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2.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sandboxes\ma12_Gen7_MS_Testing\DNH4HC\tools_TurboLIFT\Custlib\TestData\SWTDS_MATRIX\CustLib\"/>
    </mc:Choice>
  </mc:AlternateContent>
  <xr:revisionPtr revIDLastSave="0" documentId="13_ncr:1_{19F6F101-3530-4086-9791-DF36B4049C51}" xr6:coauthVersionLast="47" xr6:coauthVersionMax="47" xr10:uidLastSave="{00000000-0000-0000-0000-000000000000}"/>
  <bookViews>
    <workbookView xWindow="28680" yWindow="-120" windowWidth="29040" windowHeight="17640" tabRatio="827" xr2:uid="{00000000-000D-0000-FFFF-FFFF00000000}"/>
  </bookViews>
  <sheets>
    <sheet name="Revision_History" sheetId="37" r:id="rId1"/>
    <sheet name="Overview" sheetId="2" r:id="rId2"/>
    <sheet name="FC_KlineGateWayP2===&gt;" sheetId="31" r:id="rId3"/>
    <sheet name="Overview-FindTC_Malfunction" sheetId="27" r:id="rId4"/>
    <sheet name="FindDependency_Malfunction" sheetId="29" r:id="rId5"/>
    <sheet name="Overview-FindTC_RdFaultCode" sheetId="28" r:id="rId6"/>
    <sheet name="FindDependency_RdFaultCode" sheetId="33" r:id="rId7"/>
    <sheet name="Overview-FindTC_AbNorVolt" sheetId="32" r:id="rId8"/>
    <sheet name="FindDependency_AbNorVolt" sheetId="34" r:id="rId9"/>
    <sheet name="FC_KLineGateWayP1===&gt;" sheetId="21" r:id="rId10"/>
    <sheet name="Overview-FindTC_CALPro" sheetId="3" r:id="rId11"/>
    <sheet name="FindDependency_CALPro" sheetId="4" r:id="rId12"/>
    <sheet name="Overview_ReadSerNo" sheetId="5" r:id="rId13"/>
    <sheet name="FindDependency_ReadSerNo" sheetId="6" r:id="rId14"/>
    <sheet name="Overview_ChkFunc" sheetId="7" r:id="rId15"/>
    <sheet name="FindDependency_ChkFunc" sheetId="8" r:id="rId16"/>
    <sheet name="Overview_ClearFault" sheetId="9" r:id="rId17"/>
    <sheet name="FindDependency_ClearFault" sheetId="10" r:id="rId18"/>
    <sheet name="Overview_CALCheck" sheetId="11" r:id="rId19"/>
    <sheet name="FindDependency_CALCheck" sheetId="12" r:id="rId20"/>
    <sheet name="OLD_SRTP_MATRIX ===&gt;" sheetId="13" r:id="rId21"/>
    <sheet name="1.KlineComBetweenSASAndOCS" sheetId="14" r:id="rId22"/>
    <sheet name="2.VehicleIDCheck" sheetId="15" r:id="rId23"/>
    <sheet name="8.FixingOccupantCondition" sheetId="16" r:id="rId24"/>
    <sheet name="9.Diagnosis" sheetId="17" r:id="rId25"/>
    <sheet name="13.Common Dependency" sheetId="18" r:id="rId26"/>
    <sheet name="5.SpecForJudgingStopState" sheetId="19" r:id="rId27"/>
    <sheet name="6.StatusRecordingAtABDeployment" sheetId="20" r:id="rId28"/>
    <sheet name="14.VoltageRecovery" sheetId="36" r:id="rId29"/>
  </sheets>
  <definedNames>
    <definedName name="_xlnm._FilterDatabase" localSheetId="23" hidden="1">'8.FixingOccupantCondition'!$B$39:$M$256</definedName>
    <definedName name="_xlnm._FilterDatabase" localSheetId="24" hidden="1">'9.Diagnosis'!$B$313:$K$380</definedName>
    <definedName name="_xlnm.Print_Area" localSheetId="8">FindDependency_AbNorVolt!$A$1:$UD$219</definedName>
    <definedName name="_xlnm.Print_Area" localSheetId="19">FindDependency_CALCheck!$A$1:$ANV$260</definedName>
    <definedName name="_xlnm.Print_Area" localSheetId="11">FindDependency_CALPro!$A$1:$AGF$219</definedName>
    <definedName name="_xlnm.Print_Area" localSheetId="15">FindDependency_ChkFunc!$A$1:$KE$207</definedName>
    <definedName name="_xlnm.Print_Area" localSheetId="17">FindDependency_ClearFault!$A$1:$AJK$225</definedName>
    <definedName name="_xlnm.Print_Area" localSheetId="4">FindDependency_Malfunction!$A$1:$AUQ$219</definedName>
    <definedName name="_xlnm.Print_Area" localSheetId="6">FindDependency_RdFaultCode!$A$1:$ZI$242</definedName>
    <definedName name="_xlnm.Print_Area" localSheetId="13">FindDependency_ReadSerNo!$A$1:$GK$202</definedName>
    <definedName name="Z_46AA36B1_00C6_42CD_A875_81677BD80A8D_.wvu.FilterData" localSheetId="23" hidden="1">'8.FixingOccupantCondition'!$B$39:$M$256</definedName>
    <definedName name="Z_46AA36B1_00C6_42CD_A875_81677BD80A8D_.wvu.FilterData" localSheetId="24" hidden="1">'9.Diagnosis'!$B$313:$K$380</definedName>
    <definedName name="Z_46AA36B1_00C6_42CD_A875_81677BD80A8D_.wvu.PrintArea" localSheetId="8" hidden="1">FindDependency_AbNorVolt!$A$1:$UD$219</definedName>
    <definedName name="Z_46AA36B1_00C6_42CD_A875_81677BD80A8D_.wvu.PrintArea" localSheetId="19" hidden="1">FindDependency_CALCheck!$A$1:$ANV$260</definedName>
    <definedName name="Z_46AA36B1_00C6_42CD_A875_81677BD80A8D_.wvu.PrintArea" localSheetId="11" hidden="1">FindDependency_CALPro!$A$1:$AGF$219</definedName>
    <definedName name="Z_46AA36B1_00C6_42CD_A875_81677BD80A8D_.wvu.PrintArea" localSheetId="15" hidden="1">FindDependency_ChkFunc!$A$1:$KE$207</definedName>
    <definedName name="Z_46AA36B1_00C6_42CD_A875_81677BD80A8D_.wvu.PrintArea" localSheetId="17" hidden="1">FindDependency_ClearFault!$A$1:$AJK$225</definedName>
    <definedName name="Z_46AA36B1_00C6_42CD_A875_81677BD80A8D_.wvu.PrintArea" localSheetId="4" hidden="1">FindDependency_Malfunction!$A$1:$AUQ$219</definedName>
    <definedName name="Z_46AA36B1_00C6_42CD_A875_81677BD80A8D_.wvu.PrintArea" localSheetId="6" hidden="1">FindDependency_RdFaultCode!$A$1:$ZI$242</definedName>
    <definedName name="Z_46AA36B1_00C6_42CD_A875_81677BD80A8D_.wvu.PrintArea" localSheetId="13" hidden="1">FindDependency_ReadSerNo!$A$1:$GK$202</definedName>
    <definedName name="Z_46AA36B1_00C6_42CD_A875_81677BD80A8D_.wvu.Rows" localSheetId="24" hidden="1">'9.Diagnosis'!$71:$71</definedName>
  </definedNames>
  <calcPr calcId="191028"/>
  <customWorkbookViews>
    <customWorkbookView name="Bui Thi Thanh Tam (RBVH/ESS23) - Personal View" guid="{46AA36B1-00C6-42CD-A875-81677BD80A8D}" mergeInterval="0" personalView="1" maximized="1" xWindow="-8" yWindow="-8" windowWidth="1936" windowHeight="1176" tabRatio="593" activeSheetId="12"/>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36" l="1"/>
  <c r="B9" i="36"/>
  <c r="B13" i="16" l="1"/>
  <c r="C22" i="17" l="1"/>
  <c r="C20" i="17"/>
  <c r="C18" i="17"/>
  <c r="C16" i="17"/>
  <c r="C14" i="17"/>
  <c r="C12" i="17"/>
  <c r="C10" i="17"/>
  <c r="C8" i="17"/>
  <c r="B11" i="16" l="1"/>
  <c r="B9" i="16"/>
  <c r="C50" i="17" l="1"/>
  <c r="C49" i="17"/>
  <c r="B11" i="19" l="1"/>
  <c r="B10" i="19"/>
  <c r="B9" i="19"/>
  <c r="B8" i="19"/>
  <c r="B13" i="20"/>
  <c r="B12" i="20"/>
  <c r="B11" i="20"/>
  <c r="B10" i="20"/>
  <c r="B9" i="20"/>
  <c r="B8" i="20"/>
  <c r="C27" i="17" l="1"/>
  <c r="C48" i="17"/>
  <c r="C47" i="17"/>
  <c r="C46" i="17"/>
  <c r="C45" i="17"/>
  <c r="C44" i="17"/>
  <c r="C43" i="17"/>
  <c r="C42" i="17"/>
  <c r="C41" i="17"/>
  <c r="C40" i="17"/>
  <c r="C39" i="17"/>
  <c r="C38" i="17"/>
  <c r="C37" i="17"/>
  <c r="C36" i="17"/>
  <c r="C35" i="17"/>
  <c r="C34" i="17"/>
  <c r="C33" i="17"/>
  <c r="C32" i="17"/>
  <c r="C31" i="17"/>
  <c r="C30" i="17"/>
  <c r="C29" i="17"/>
  <c r="C28" i="17"/>
  <c r="C26" i="17"/>
  <c r="C25" i="17"/>
  <c r="C24" i="17"/>
  <c r="C23"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tc={B9E56A45-C8E4-453B-99B8-55DAC1D549F3}</author>
  </authors>
  <commentList>
    <comment ref="LK323" authorId="0" shapeId="0" xr:uid="{B9E56A45-C8E4-453B-99B8-55DAC1D549F3}">
      <text>
        <t>[Threaded comment]
Your version of Excel allows you to read this threaded comment; however, any edits to it will get removed if the file is opened in a newer version of Excel. Learn more: https://go.microsoft.com/fwlink/?linkid=870924
Comment:
    Doi lai thanh 01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Bui Thi Thanh Tam (RBVH/ESS2)</author>
  </authors>
  <commentList>
    <comment ref="N247" authorId="0" shapeId="0" xr:uid="{00000000-0006-0000-1600-000001000000}">
      <text>
        <r>
          <rPr>
            <b/>
            <sz val="9"/>
            <color indexed="81"/>
            <rFont val="Tahoma"/>
            <family val="2"/>
          </rPr>
          <t>Bui Thi Thanh Tam (RBVH/ESS2):</t>
        </r>
        <r>
          <rPr>
            <sz val="9"/>
            <color indexed="81"/>
            <rFont val="Tahoma"/>
            <family val="2"/>
          </rPr>
          <t xml:space="preserve">
n1 + 1 mean wait n1 failt command and 1 success command are passed</t>
        </r>
      </text>
    </comment>
    <comment ref="R247" authorId="0" shapeId="0" xr:uid="{00000000-0006-0000-1600-000002000000}">
      <text>
        <r>
          <rPr>
            <b/>
            <sz val="9"/>
            <color indexed="81"/>
            <rFont val="Tahoma"/>
            <family val="2"/>
          </rPr>
          <t>Bui Thi Thanh Tam (RBVH/ESS2):</t>
        </r>
        <r>
          <rPr>
            <sz val="9"/>
            <color indexed="81"/>
            <rFont val="Tahoma"/>
            <family val="2"/>
          </rPr>
          <t xml:space="preserve">
n2 + 2 mean wait n2 fail command and 2 success command are sent</t>
        </r>
      </text>
    </comment>
    <comment ref="L305" authorId="0" shapeId="0" xr:uid="{00000000-0006-0000-1600-000003000000}">
      <text>
        <r>
          <rPr>
            <b/>
            <sz val="9"/>
            <color indexed="81"/>
            <rFont val="Tahoma"/>
            <family val="2"/>
          </rPr>
          <t>Bui Thi Thanh Tam (RBVH/ESS2):</t>
        </r>
        <r>
          <rPr>
            <sz val="9"/>
            <color indexed="81"/>
            <rFont val="Tahoma"/>
            <family val="2"/>
          </rPr>
          <t xml:space="preserve">
(n1 + 1) + n2 mean wait n1 failt command for Vehicle ID than 1 success command for Vehicle ID  than n2 fail command for Serial Number</t>
        </r>
      </text>
    </comment>
    <comment ref="M350" authorId="0" shapeId="0" xr:uid="{00000000-0006-0000-1600-000004000000}">
      <text>
        <r>
          <rPr>
            <b/>
            <sz val="9"/>
            <color indexed="81"/>
            <rFont val="Tahoma"/>
            <family val="2"/>
          </rPr>
          <t>Bui Thi Thanh Tam (RBVH/ESS2):</t>
        </r>
        <r>
          <rPr>
            <sz val="9"/>
            <color indexed="81"/>
            <rFont val="Tahoma"/>
            <family val="2"/>
          </rPr>
          <t xml:space="preserve">
n1 + 1 mean wait n1 failt command for Vehicle ID and 1 success command for vehicle ID</t>
        </r>
      </text>
    </comment>
    <comment ref="S350" authorId="0" shapeId="0" xr:uid="{00000000-0006-0000-1600-000005000000}">
      <text>
        <r>
          <rPr>
            <b/>
            <sz val="9"/>
            <color indexed="81"/>
            <rFont val="Tahoma"/>
            <family val="2"/>
          </rPr>
          <t>Bui Thi Thanh Tam (RBVH/ESS2):</t>
        </r>
        <r>
          <rPr>
            <sz val="9"/>
            <color indexed="81"/>
            <rFont val="Tahoma"/>
            <family val="2"/>
          </rPr>
          <t xml:space="preserve">
n2 + 2 mean wait n2 failt command for serial number than 2 success command for serial number</t>
        </r>
      </text>
    </comment>
    <comment ref="M406" authorId="0" shapeId="0" xr:uid="{00000000-0006-0000-1600-000006000000}">
      <text>
        <r>
          <rPr>
            <b/>
            <sz val="9"/>
            <color indexed="81"/>
            <rFont val="Tahoma"/>
            <family val="2"/>
          </rPr>
          <t>Bui Thi Thanh Tam (RBVH/ESS2):</t>
        </r>
        <r>
          <rPr>
            <sz val="9"/>
            <color indexed="81"/>
            <rFont val="Tahoma"/>
            <family val="2"/>
          </rPr>
          <t xml:space="preserve">
(n1 + 1) + n2 mean wait n1 fail command for Vehicle ID, then 1 success command for Vehicle ID and n2 fail command for Serial Number</t>
        </r>
      </text>
    </comment>
    <comment ref="L462" authorId="0" shapeId="0" xr:uid="{00000000-0006-0000-1600-000007000000}">
      <text>
        <r>
          <rPr>
            <b/>
            <sz val="9"/>
            <color indexed="81"/>
            <rFont val="Tahoma"/>
            <family val="2"/>
          </rPr>
          <t>Bui Thi Thanh Tam (RBVH/ESS2):</t>
        </r>
        <r>
          <rPr>
            <sz val="9"/>
            <color indexed="81"/>
            <rFont val="Tahoma"/>
            <family val="2"/>
          </rPr>
          <t xml:space="preserve">
(n1 + 1) + n2 mean wait n1 fail command for Vehicle ID, then 1 success command for Vehicle ID and n2 fail command for serial number</t>
        </r>
      </text>
    </comment>
    <comment ref="J510" authorId="0" shapeId="0" xr:uid="{00000000-0006-0000-1600-000008000000}">
      <text>
        <r>
          <rPr>
            <b/>
            <sz val="9"/>
            <color indexed="81"/>
            <rFont val="Tahoma"/>
            <family val="2"/>
          </rPr>
          <t>Bui Thi Thanh Tam (RBVH/ESS2):</t>
        </r>
        <r>
          <rPr>
            <sz val="9"/>
            <color indexed="81"/>
            <rFont val="Tahoma"/>
            <family val="2"/>
          </rPr>
          <t xml:space="preserve">
n1 + 1 mean wait n1 fail command for Vehicle ID then 1 success command for Vehicle ID</t>
        </r>
      </text>
    </comment>
  </commentList>
</comments>
</file>

<file path=xl/sharedStrings.xml><?xml version="1.0" encoding="utf-8"?>
<sst xmlns="http://schemas.openxmlformats.org/spreadsheetml/2006/main" count="16049" uniqueCount="2472">
  <si>
    <t>Mazda J30A Occupant Classification System(OCS) SWTDS</t>
  </si>
  <si>
    <t>CHANGE HISTORY</t>
  </si>
  <si>
    <t>Revision</t>
  </si>
  <si>
    <t>Date</t>
  </si>
  <si>
    <t>Author</t>
  </si>
  <si>
    <t>Reviewer</t>
  </si>
  <si>
    <t>Modified Items</t>
  </si>
  <si>
    <t>Remark</t>
  </si>
  <si>
    <t>Bui Thi Thanh Tam</t>
  </si>
  <si>
    <t>Vinay, Kasahara, Fujinaga, Binh, Dinh</t>
  </si>
  <si>
    <t>New creation</t>
  </si>
  <si>
    <t>14/3/2018</t>
  </si>
  <si>
    <t>Vinay, Kasahara, Fujinaga, Yajima, Binh</t>
  </si>
  <si>
    <t>Update for OCS SRS baseline 8.25 (9.Diagnosis)</t>
  </si>
  <si>
    <t>24/7/2018</t>
  </si>
  <si>
    <t>Vinay, Kasahara, Fujinaga, Yajima, Binh, Dinh</t>
  </si>
  <si>
    <t>Update for OCS SRS baseline 8.32 (1.KlineComBetweenSASAndOCS, 2.VehicleIDCheck )
FC : Kline Init</t>
  </si>
  <si>
    <t>20/9/2018</t>
  </si>
  <si>
    <t>Update for OCS SRS baseline 8.34
(13.Common Dependency )
FC : OCSCommonDependency</t>
  </si>
  <si>
    <t>31/1/2018</t>
  </si>
  <si>
    <t>Update for OCS SRS baseline 8.48
(1.KlineComBetweenSASAndOCS,  9.Diagnosis, 5.SpecForJudgingStopState, 6.StatusRecordingAtABDeployment)
FC : OCSStatusCmdAndDataRecording</t>
  </si>
  <si>
    <t>Vinay, Kasahara, Yajima, Dinh</t>
  </si>
  <si>
    <t>* Change format from SRTP matrix to SWTDS
All sheets from SRTP matrix is copied to SWTDS to keep tracking and maintanaince.
* Update for OCS SRS baseline 8.54
(Overview-FindTC_CALPro
FindDependency_CALPro
Overview_ReadSerNo
FindDependency_ReadSerNo
Overview_ChkFunc
FindDependency_ChkFunc
Overview_ClearFault
FindDependency_ClearFault
Overview_CALCheck
FindDependency_CALCheck
1.KlineComBetweenSASAndOCS
2.VehicleIDCheck)
FC : OCSKlineGatewayCom - P1</t>
  </si>
  <si>
    <t>18/07/2019</t>
  </si>
  <si>
    <t xml:space="preserve">* - Update Sheet : 
8.FixingOccupantCondition  (Table restructure +  add diagram : whole sheet, Init time from IGN update from: 6.3s to 3s)
9.Diagnosis (Table restructure +  add diagram : Table 9.1 -&gt; 9.8)
</t>
  </si>
  <si>
    <t>21/08/2019</t>
  </si>
  <si>
    <t xml:space="preserve">CRS base line : CRS_54 baseline 4.01
New:
Overview-FindTC_Malfunction, 
FindDependency_Malfunction,
Overview-FindTC_RdFaultCode,
FindDependency_RdFaultCode,
Overview-FindTC_AbNorVolt
Update:
FindDependency_CALPro (Table 4, 5)
FindDependency_ReadSerNo (Table 3, 7)
FindDependency_ChkFunc (Table 3)
FindDependency_ClearFault (Table 4, 5)
FindDependency_CALCheck (Table 4, 5)
1.KlineComBetweenSASAndOCS (Table 1.1 -&gt; 1.5)
2.VehicleIDCheck (Table 2.1, 2.3, 2.4, 2.5, 2.9)
8.FixingOccupantCondition (Table 8.2)
9.Diagnosis (Table 9.1, 9.2, 9.3, 9.5, 9.6, 9.7, 9.8, 9.17)
5.SpecForJudgingStopState (Table 14.1, 14.2)
</t>
  </si>
  <si>
    <t>Hoi, Kasahara, Yajima, Dinh</t>
  </si>
  <si>
    <t>CRS base line : CRS_54 baseline 4.01
New:
FindDependency_AbNorVolt</t>
  </si>
  <si>
    <t>24/08/2020</t>
  </si>
  <si>
    <r>
      <rPr>
        <b/>
        <sz val="12"/>
        <color theme="1"/>
        <rFont val="Bosch Office Sans"/>
      </rPr>
      <t>CR : 1054729, 933026, 978425
Problem : 189479</t>
    </r>
    <r>
      <rPr>
        <sz val="12"/>
        <color theme="1"/>
        <rFont val="Bosch Office Sans"/>
      </rPr>
      <t xml:space="preserve">
</t>
    </r>
    <r>
      <rPr>
        <b/>
        <sz val="12"/>
        <color theme="1"/>
        <rFont val="Bosch Office Sans"/>
      </rPr>
      <t xml:space="preserve">+ Update : </t>
    </r>
    <r>
      <rPr>
        <sz val="12"/>
        <color theme="1"/>
        <rFont val="Bosch Office Sans"/>
        <family val="2"/>
      </rPr>
      <t xml:space="preserve">
FindDependency_AbNorVolt : 1, 3, 4
FindDependency_CALPro : Table 1, 4, 5, 7, 12, 14, 15, 18
FindDependency_ReadSerNo : Table 1, 3, 4, 6, 7
FindDependency_ClearFault : Table 1, 7, 13, 14, 15, 19, 20
1.KlineComBetweenSASAndOCS : Table 1.3
2.VehicleIDCheck : Table 2.3
13.Common Dependency : Table 13.2, 13.4, 13.5, 13.6, 13.7, 13.8, 13.9
</t>
    </r>
    <r>
      <rPr>
        <b/>
        <sz val="12"/>
        <color theme="1"/>
        <rFont val="Bosch Office Sans"/>
      </rPr>
      <t xml:space="preserve">+ New :
</t>
    </r>
    <r>
      <rPr>
        <sz val="12"/>
        <color theme="1"/>
        <rFont val="Bosch Office Sans"/>
      </rPr>
      <t>1.KlineComBetweenSASAndOCS : Table 1.7 (problem 189479)</t>
    </r>
    <r>
      <rPr>
        <sz val="12"/>
        <color theme="1"/>
        <rFont val="Bosch Office Sans"/>
        <family val="2"/>
      </rPr>
      <t xml:space="preserve">
8.FixingOccupantCondition : Table 8.3
13.Common Dependency : Table13.11, 13.12</t>
    </r>
  </si>
  <si>
    <t>24/03/2021</t>
  </si>
  <si>
    <t>Vo Cong Vinh</t>
  </si>
  <si>
    <t>Pham Ngoc Thoi
Kasahara Yoichi</t>
  </si>
  <si>
    <r>
      <rPr>
        <b/>
        <sz val="10"/>
        <color theme="1"/>
        <rFont val="Arial"/>
        <family val="2"/>
      </rPr>
      <t>CR 1182493: [SW][C2.0] Feature: OCS
Update:</t>
    </r>
    <r>
      <rPr>
        <sz val="10"/>
        <color theme="1"/>
        <rFont val="Arial"/>
        <family val="2"/>
      </rPr>
      <t xml:space="preserve">
</t>
    </r>
    <r>
      <rPr>
        <b/>
        <sz val="10"/>
        <color theme="1"/>
        <rFont val="Arial"/>
        <family val="2"/>
      </rPr>
      <t xml:space="preserve">FindDependency_CALPro </t>
    </r>
    <r>
      <rPr>
        <sz val="10"/>
        <color theme="1"/>
        <rFont val="Arial"/>
        <family val="2"/>
      </rPr>
      <t>sheet:</t>
    </r>
    <r>
      <rPr>
        <b/>
        <sz val="10"/>
        <color theme="1"/>
        <rFont val="Arial"/>
        <family val="2"/>
      </rPr>
      <t xml:space="preserve">
</t>
    </r>
    <r>
      <rPr>
        <sz val="10"/>
        <color theme="1"/>
        <rFont val="Arial"/>
        <family val="2"/>
      </rPr>
      <t xml:space="preserve"> Table 12 : Abnormal case - DSM service for CAL process reading status is sent when there's no CAL process before
</t>
    </r>
    <r>
      <rPr>
        <b/>
        <sz val="10"/>
        <color theme="1"/>
        <rFont val="Arial"/>
        <family val="2"/>
      </rPr>
      <t xml:space="preserve">1.KlineComBetweenSASAndOCS </t>
    </r>
    <r>
      <rPr>
        <sz val="10"/>
        <color theme="1"/>
        <rFont val="Arial"/>
        <family val="2"/>
      </rPr>
      <t>sheet:
 [1.3] Command/Respond format: TS tag 284</t>
    </r>
  </si>
  <si>
    <t>16/04/2021</t>
  </si>
  <si>
    <t>Revert software to reject CRS384_2294 link to SRS_OCS_1309 in FindDependency_CALPro sheet, Table 12</t>
  </si>
  <si>
    <t>24/8/2021</t>
  </si>
  <si>
    <t>Giang Tien Phong</t>
  </si>
  <si>
    <t>Nguyen Kim Thanh</t>
  </si>
  <si>
    <t>Update sheet 14.VoltageRecovery</t>
  </si>
  <si>
    <t>23/05/2022</t>
  </si>
  <si>
    <t>Nguyen Quoc Bao (MS/EPS42-CC)</t>
  </si>
  <si>
    <t xml:space="preserve">Kasahara Yoichi
Pham Ngoc Thoi
Le Quoc Dat
</t>
  </si>
  <si>
    <t>Sheet FindDependency_RdFaultCode
- Update response data for table 3, 4, 5, 6, 7
Sheet FindDependency_ReadSerNo
- Update table 5: change data response for DID F154 -&gt; F158
Sheet FindDependency_ChkFunc
- Update table 5: change data response for DID 5B25</t>
  </si>
  <si>
    <t>ALM 1449062</t>
  </si>
  <si>
    <r>
      <t xml:space="preserve">1. Sheet: FindDependency_RdFaultCode, FindDependency_ReadSerNo, FindDependency_ChkFunc
- Update Input </t>
    </r>
    <r>
      <rPr>
        <b/>
        <sz val="12"/>
        <color theme="1"/>
        <rFont val="Bosch Office Sans"/>
      </rPr>
      <t>STATIC BIT control</t>
    </r>
    <r>
      <rPr>
        <sz val="12"/>
        <color theme="1"/>
        <rFont val="Bosch Office Sans"/>
        <family val="2"/>
      </rPr>
      <t xml:space="preserve">
2. Sheet: Overview-FindTC_RdFaultCode, Overview_ReadSerNo, Overview_ChkFunc
- Update </t>
    </r>
    <r>
      <rPr>
        <b/>
        <sz val="12"/>
        <color theme="1"/>
        <rFont val="Bosch Office Sans"/>
      </rPr>
      <t>STATIC BIT control</t>
    </r>
    <r>
      <rPr>
        <sz val="12"/>
        <color theme="1"/>
        <rFont val="Bosch Office Sans"/>
        <family val="2"/>
      </rPr>
      <t xml:space="preserve"> as an Input</t>
    </r>
  </si>
  <si>
    <t>ALM 1449063</t>
  </si>
  <si>
    <t>23/12/2022</t>
  </si>
  <si>
    <t>Ly Kim Nguyen Ban (MS/EPS42-CC)</t>
  </si>
  <si>
    <t xml:space="preserve">Kasahara Yoichi
Dang Mai Nhi
Le Quoc Dat
</t>
  </si>
  <si>
    <t>ALM 1606617</t>
  </si>
  <si>
    <t>OCS is the system which classifies the Occupant Status (Empty / Child (include child seat) / Adult) by measuring the weight loaded on the seat.</t>
  </si>
  <si>
    <t>The Occupant Status is classified with the measured weight data.</t>
  </si>
  <si>
    <t>OCS is composed of two pair of the sensors (S-FR, S-RR / S-FL, S-RL) and ECU (cf. following figure). S-FR, S-RR, S-FL and S-RL are installed under the seat to measure the weight on the seat.
ECU controls the signal and the whole system. Sensors are the strain gage sensor and the weight on the seat is calculated from four output values of these strain gage sensor.</t>
  </si>
  <si>
    <t>* Available Function for B-sample</t>
  </si>
  <si>
    <t>Software Test Design Specification (SWTDS) - Overview (Finding test conditions)</t>
  </si>
  <si>
    <t>Project information</t>
  </si>
  <si>
    <t>Feature for customer (Motivation, Scope, Purpose)</t>
  </si>
  <si>
    <t>Document information</t>
  </si>
  <si>
    <t>Product / Project</t>
  </si>
  <si>
    <t>AB12/Mazda Gen7</t>
  </si>
  <si>
    <r>
      <t>OCS - Occupant clasification system is the feature to give information about passenger classification to inhibit airbag deploy when its deployment can cause the danger to passenger (</t>
    </r>
    <r>
      <rPr>
        <i/>
        <sz val="10"/>
        <color theme="1"/>
        <rFont val="Bosch Office Sans"/>
      </rPr>
      <t>Ex : Passenger is child</t>
    </r>
    <r>
      <rPr>
        <sz val="10"/>
        <color theme="1"/>
        <rFont val="Bosch Office Sans"/>
      </rPr>
      <t>)</t>
    </r>
  </si>
  <si>
    <t>Document Nr.</t>
  </si>
  <si>
    <t>Test item</t>
  </si>
  <si>
    <t>OCS</t>
  </si>
  <si>
    <t>Bui Thi Thanh Tam (RVBH/ESS23)</t>
  </si>
  <si>
    <t>Review history</t>
  </si>
  <si>
    <t>Time frame</t>
  </si>
  <si>
    <t>Date on review</t>
  </si>
  <si>
    <t>Review team</t>
  </si>
  <si>
    <t>Test basis</t>
  </si>
  <si>
    <t>Name</t>
  </si>
  <si>
    <t>Baseline/Revision</t>
  </si>
  <si>
    <t>CRS54_Mazda WEIGHT SENSOR COMMUNICATION SPECIFICATION</t>
  </si>
  <si>
    <t>4.01</t>
  </si>
  <si>
    <t>SRS12_OCS_MazdaOccupantWeightSensor</t>
  </si>
  <si>
    <t>8.63</t>
  </si>
  <si>
    <t>SRS05_DSM_MazdaCustomerDiagnostic</t>
  </si>
  <si>
    <t>0.7</t>
  </si>
  <si>
    <t>Visualization of the test design (overview)</t>
  </si>
  <si>
    <t>1st step : Structure of this test item (Input, Function, Output)</t>
  </si>
  <si>
    <t>2nd step : Which information is exchanged?</t>
  </si>
  <si>
    <t>3rd step : When/where is this information exchanged? (Timing, Dynamic behaviour)</t>
  </si>
  <si>
    <t>Hint to find test conditions in airbag system -&gt; Please find details in the "Feature library".</t>
  </si>
  <si>
    <t>Change history</t>
  </si>
  <si>
    <t>Feature</t>
  </si>
  <si>
    <t>Awareness keywords</t>
  </si>
  <si>
    <t>Awarness keywords</t>
  </si>
  <si>
    <t>Nr.</t>
  </si>
  <si>
    <t>Change</t>
  </si>
  <si>
    <t>ECU mode</t>
  </si>
  <si>
    <t>Idle, Disposal, Autarky, Plant mode, transition</t>
  </si>
  <si>
    <t>Inputs</t>
  </si>
  <si>
    <t>Switch, Central/Peripheral sensor</t>
  </si>
  <si>
    <t>New creation for Calibration weight sensor</t>
  </si>
  <si>
    <t>Power supply condition</t>
  </si>
  <si>
    <t>High, Low, Normal, Fractuation</t>
  </si>
  <si>
    <t>Outputs</t>
  </si>
  <si>
    <t>Hardwired/CAN Crash output</t>
  </si>
  <si>
    <t>Fault recorder</t>
  </si>
  <si>
    <t>Step-up/down, Next power-on cycle</t>
  </si>
  <si>
    <t>Communication (CAN/LIN)</t>
  </si>
  <si>
    <t>Diagnositc communication, Periodical signals</t>
  </si>
  <si>
    <t>Indicator lamp</t>
  </si>
  <si>
    <t>Airbag warning lamp, PADI ON/OFF lamp</t>
  </si>
  <si>
    <t>Bosch/Customer plant</t>
  </si>
  <si>
    <t>Plant mode operation, Customer plant features</t>
  </si>
  <si>
    <t>Crash detection, Deployment</t>
  </si>
  <si>
    <t>Disabling/Enabling algorithms, SCON</t>
  </si>
  <si>
    <t>System configuration</t>
  </si>
  <si>
    <t>Driver position (D/P or L/R), variant configuration</t>
  </si>
  <si>
    <t>Crash recorder (EDR)</t>
  </si>
  <si>
    <t>Trigger, Recording data/time/completion</t>
  </si>
  <si>
    <t>Software Test Design Specification (SWTDS) - Finding Dependency</t>
  </si>
  <si>
    <r>
      <t xml:space="preserve">1st step : Structure of this test item </t>
    </r>
    <r>
      <rPr>
        <u/>
        <sz val="10"/>
        <color theme="1"/>
        <rFont val="Bosch Office Sans"/>
      </rPr>
      <t>with external (controllable/measurable) inputs/outputs</t>
    </r>
  </si>
  <si>
    <t>Behaviour analysis (to find out scenarios)</t>
  </si>
  <si>
    <t xml:space="preserve">* OCS related faults are able to be qualified in period </t>
  </si>
  <si>
    <t>Table  1 : Normal case - Fault factor - Communication error fault</t>
  </si>
  <si>
    <t>Table 2 : Normal case - Fault factor - Fault information related fault</t>
  </si>
  <si>
    <t>Table 3 : Normal case - Fault factor - OCS Indeterminate fault</t>
  </si>
  <si>
    <t>Table 4 : Normal case - Fault factor - OCS Vehicle ID mismatch fault</t>
  </si>
  <si>
    <t>Table 5 : Normal case - Fault factor - CALCheck error fault</t>
  </si>
  <si>
    <t>Table 6 : Abnormal case - Communication error fault is qualified when OCS is processing</t>
  </si>
  <si>
    <t>Table 7 : Abnormal case - Communication error fault is qualified before OCS is processing</t>
  </si>
  <si>
    <t>Table 8 : Abnormal case - Fault is dequalified - remove condition</t>
  </si>
  <si>
    <t>Table 9 : Abnormal case - Fault is clear - $14</t>
  </si>
  <si>
    <t>Table 10 : Abnormal case - requalified</t>
  </si>
  <si>
    <t>Table 11 : Abnormal case - BSW related fault is qualified not impact on OCS status</t>
  </si>
  <si>
    <t>Table 12 : Abnormal case - BSW related fault is dequalified not impacted on OCS status</t>
  </si>
  <si>
    <t>Table 13 : Abnormal case - Abnormal voltage condition</t>
  </si>
  <si>
    <t>Functions (Test conditions)</t>
  </si>
  <si>
    <t>Input (=&gt;)</t>
  </si>
  <si>
    <t>Send power status</t>
  </si>
  <si>
    <t>Aspects of this function</t>
  </si>
  <si>
    <t>(1) Power suply:</t>
  </si>
  <si>
    <t>Normal</t>
  </si>
  <si>
    <t>Low</t>
  </si>
  <si>
    <t>High</t>
  </si>
  <si>
    <t>Fluctuate</t>
  </si>
  <si>
    <t>(2) System  mode :</t>
  </si>
  <si>
    <t>Init</t>
  </si>
  <si>
    <t>Idle</t>
  </si>
  <si>
    <t>IG ON - 12V</t>
  </si>
  <si>
    <t>Abnormal voltage - 7V</t>
  </si>
  <si>
    <t>Indicate ECU mode</t>
  </si>
  <si>
    <t>(1) System mode:</t>
  </si>
  <si>
    <t>Steady</t>
  </si>
  <si>
    <t>Autarky</t>
  </si>
  <si>
    <t>Plant mode 10</t>
  </si>
  <si>
    <t>Mazda plant mode</t>
  </si>
  <si>
    <t>Request calibration start</t>
  </si>
  <si>
    <t>(1) DSM condition :</t>
  </si>
  <si>
    <t>Length check</t>
  </si>
  <si>
    <t>Security access</t>
  </si>
  <si>
    <t>Pre - Condition of $31</t>
  </si>
  <si>
    <t>Control mask</t>
  </si>
  <si>
    <t>Session check</t>
  </si>
  <si>
    <t>$22 - 5B25</t>
  </si>
  <si>
    <t>$31_01_0202</t>
  </si>
  <si>
    <t>$2F_5809_03_0F</t>
  </si>
  <si>
    <t>$14_FFFF</t>
  </si>
  <si>
    <t>Occupant Classification Sensor status</t>
  </si>
  <si>
    <t>Run ODST(Trigger OCS CAL CHECK)</t>
  </si>
  <si>
    <t>Trigger OCS CAL PROCESS</t>
  </si>
  <si>
    <t>(=&gt;) Output</t>
  </si>
  <si>
    <t>Receive calibration request, ocs status request</t>
  </si>
  <si>
    <t>(1) OCS comunication error</t>
  </si>
  <si>
    <t>Abnormal communication line</t>
  </si>
  <si>
    <t>Abnormal responded data</t>
  </si>
  <si>
    <t>Status cmd</t>
  </si>
  <si>
    <t>Memory Read Cmd</t>
  </si>
  <si>
    <t>CALcheck</t>
  </si>
  <si>
    <t>CAL Cmd</t>
  </si>
  <si>
    <t>Time out response</t>
  </si>
  <si>
    <t>Vehicle ID reading</t>
  </si>
  <si>
    <t>Request to start</t>
  </si>
  <si>
    <t>Request status</t>
  </si>
  <si>
    <t>(2) OCS configured</t>
  </si>
  <si>
    <t>Configured</t>
  </si>
  <si>
    <t>Not configured</t>
  </si>
  <si>
    <t>Indicate OCS fault status</t>
  </si>
  <si>
    <t>(1) OCS fault threshold :</t>
  </si>
  <si>
    <t>Abnormal comunication line : 8 error commands/responses</t>
  </si>
  <si>
    <t>Abnormal responded data :  8 error commands/responses</t>
  </si>
  <si>
    <t>Time out response :  8 error commands/responses</t>
  </si>
  <si>
    <t xml:space="preserve">OCS fault information related fault : 3 error commands/responses </t>
  </si>
  <si>
    <t>OCS Vehicle ID mismatch : 3 error commands/responses</t>
  </si>
  <si>
    <t>OCS Indeterminate fault : 120 unfixed commands/responses</t>
  </si>
  <si>
    <t>CALCheck error : 3 error commands/responses</t>
  </si>
  <si>
    <t>(2) Voltage :</t>
  </si>
  <si>
    <t>Indicate occupant status</t>
  </si>
  <si>
    <t>(1) Fixed occuapant status :</t>
  </si>
  <si>
    <t>03h - Empty : 3 times</t>
  </si>
  <si>
    <t>06h - Child : 3 times</t>
  </si>
  <si>
    <t>09h - Small adult : 3 times</t>
  </si>
  <si>
    <t>12h - Large adule : 3 times</t>
  </si>
  <si>
    <t>Aah - Indeterminate : 40 times</t>
  </si>
  <si>
    <t>(2) Warning Signal</t>
  </si>
  <si>
    <t>$0: RIL Request=off</t>
  </si>
  <si>
    <t>$1: RIL check=on</t>
  </si>
  <si>
    <t>$2: RIL Requested plant mode</t>
  </si>
  <si>
    <t>$3: RILRequest=on</t>
  </si>
  <si>
    <t>$03 - RIL Request is ON</t>
  </si>
  <si>
    <t>$01 - RIL check is ON</t>
  </si>
  <si>
    <t>$00 - RIL Request is OFF</t>
  </si>
  <si>
    <t xml:space="preserve">Send OCS info </t>
  </si>
  <si>
    <t>(1) Abnormal communication :</t>
  </si>
  <si>
    <t>(2) OCS configuration</t>
  </si>
  <si>
    <t>OCS configured</t>
  </si>
  <si>
    <t>OCS deconfigured</t>
  </si>
  <si>
    <t>(3) Voltage :</t>
  </si>
  <si>
    <t>Response</t>
  </si>
  <si>
    <r>
      <t xml:space="preserve">- Occupant status : </t>
    </r>
    <r>
      <rPr>
        <b/>
        <sz val="12"/>
        <color rgb="FF0000FF"/>
        <rFont val="Bosch Office Sans"/>
      </rPr>
      <t>03h</t>
    </r>
  </si>
  <si>
    <t>Abnormal Responded Data</t>
  </si>
  <si>
    <r>
      <rPr>
        <sz val="12"/>
        <color rgb="FFFF0000"/>
        <rFont val="Bosch Office Sans"/>
      </rPr>
      <t>- Fault info :</t>
    </r>
    <r>
      <rPr>
        <b/>
        <sz val="12"/>
        <color rgb="FFFF0000"/>
        <rFont val="Bosch Office Sans"/>
      </rPr>
      <t xml:space="preserve"> 01h - No fault</t>
    </r>
  </si>
  <si>
    <r>
      <rPr>
        <sz val="12"/>
        <color rgb="FFFF0000"/>
        <rFont val="Bosch Office Sans"/>
      </rPr>
      <t>- Fault info :</t>
    </r>
    <r>
      <rPr>
        <b/>
        <sz val="12"/>
        <color rgb="FFFF0000"/>
        <rFont val="Bosch Office Sans"/>
      </rPr>
      <t xml:space="preserve"> 35h - OCS ECU fault</t>
    </r>
  </si>
  <si>
    <r>
      <t>- Fault info :</t>
    </r>
    <r>
      <rPr>
        <b/>
        <sz val="12"/>
        <color theme="5" tint="-0.499984740745262"/>
        <rFont val="Bosch Office Sans"/>
      </rPr>
      <t xml:space="preserve"> 01h - No fault</t>
    </r>
  </si>
  <si>
    <r>
      <t xml:space="preserve">- </t>
    </r>
    <r>
      <rPr>
        <sz val="12"/>
        <color theme="5"/>
        <rFont val="Bosch Office Sans"/>
      </rPr>
      <t>Fault info :</t>
    </r>
    <r>
      <rPr>
        <b/>
        <sz val="12"/>
        <color rgb="FFFF0000"/>
        <rFont val="Bosch Office Sans"/>
      </rPr>
      <t xml:space="preserve"> 35h - OCS ECU fault</t>
    </r>
  </si>
  <si>
    <r>
      <rPr>
        <sz val="12"/>
        <color theme="5"/>
        <rFont val="Bosch Office Sans"/>
      </rPr>
      <t xml:space="preserve">Fault info : </t>
    </r>
    <r>
      <rPr>
        <b/>
        <sz val="12"/>
        <color rgb="FF0000FF"/>
        <rFont val="Bosch Office Sans"/>
      </rPr>
      <t>11h - S-FL Fault</t>
    </r>
  </si>
  <si>
    <t>Vehicle ID incorrect</t>
  </si>
  <si>
    <t>Failt to start</t>
  </si>
  <si>
    <t>Success</t>
  </si>
  <si>
    <r>
      <t xml:space="preserve">- Occupant status : </t>
    </r>
    <r>
      <rPr>
        <b/>
        <sz val="12"/>
        <color rgb="FF0000FF"/>
        <rFont val="Bosch Office Sans"/>
      </rPr>
      <t>09h</t>
    </r>
  </si>
  <si>
    <r>
      <rPr>
        <sz val="12"/>
        <color theme="7" tint="-0.499984740745262"/>
        <rFont val="Bosch Office Sans"/>
      </rPr>
      <t>-BSW info :</t>
    </r>
    <r>
      <rPr>
        <b/>
        <sz val="12"/>
        <color theme="7" tint="-0.499984740745262"/>
        <rFont val="Bosch Office Sans"/>
      </rPr>
      <t xml:space="preserve"> 06 – OFF Unbuckled</t>
    </r>
  </si>
  <si>
    <r>
      <rPr>
        <sz val="12"/>
        <color rgb="FFFF0000"/>
        <rFont val="Bosch Office Sans"/>
      </rPr>
      <t>-BSW info :</t>
    </r>
    <r>
      <rPr>
        <b/>
        <sz val="12"/>
        <color rgb="FFFF0000"/>
        <rFont val="Bosch Office Sans"/>
      </rPr>
      <t xml:space="preserve"> 03h - Buckle SW OPEN or VSHORT</t>
    </r>
  </si>
  <si>
    <t>- Occupant status : 09h</t>
  </si>
  <si>
    <r>
      <rPr>
        <sz val="12"/>
        <color rgb="FF0000FF"/>
        <rFont val="Bosch Office Sans"/>
      </rPr>
      <t>- Occupant status :</t>
    </r>
    <r>
      <rPr>
        <b/>
        <sz val="12"/>
        <color rgb="FF0000FF"/>
        <rFont val="Bosch Office Sans"/>
      </rPr>
      <t xml:space="preserve"> 03h - Empty</t>
    </r>
  </si>
  <si>
    <r>
      <t xml:space="preserve">- Occupant status : </t>
    </r>
    <r>
      <rPr>
        <b/>
        <sz val="12"/>
        <color theme="5" tint="-0.499984740745262"/>
        <rFont val="Bosch Office Sans"/>
      </rPr>
      <t>06h - Child</t>
    </r>
  </si>
  <si>
    <r>
      <t xml:space="preserve">- </t>
    </r>
    <r>
      <rPr>
        <sz val="12"/>
        <color theme="5"/>
        <rFont val="Bosch Office Sans"/>
      </rPr>
      <t>Occupant status :</t>
    </r>
    <r>
      <rPr>
        <sz val="12"/>
        <color rgb="FFFF0000"/>
        <rFont val="Bosch Office Sans"/>
      </rPr>
      <t xml:space="preserve"> </t>
    </r>
    <r>
      <rPr>
        <b/>
        <sz val="12"/>
        <color rgb="FFFF0000"/>
        <rFont val="Bosch Office Sans"/>
      </rPr>
      <t>03h - Empty</t>
    </r>
  </si>
  <si>
    <r>
      <rPr>
        <sz val="12"/>
        <color theme="5"/>
        <rFont val="Bosch Office Sans"/>
      </rPr>
      <t>Occupant status :</t>
    </r>
    <r>
      <rPr>
        <sz val="12"/>
        <color rgb="FF0000FF"/>
        <rFont val="Bosch Office Sans"/>
      </rPr>
      <t xml:space="preserve"> </t>
    </r>
    <r>
      <rPr>
        <b/>
        <sz val="12"/>
        <color rgb="FF0000FF"/>
        <rFont val="Bosch Office Sans"/>
      </rPr>
      <t>09h - Small Adult</t>
    </r>
  </si>
  <si>
    <r>
      <rPr>
        <sz val="12"/>
        <color theme="5" tint="-0.249977111117893"/>
        <rFont val="Bosch Office Sans"/>
      </rPr>
      <t>Occupant status :</t>
    </r>
    <r>
      <rPr>
        <b/>
        <sz val="12"/>
        <color theme="5" tint="-0.249977111117893"/>
        <rFont val="Bosch Office Sans"/>
      </rPr>
      <t xml:space="preserve"> 03 - Empty</t>
    </r>
  </si>
  <si>
    <r>
      <rPr>
        <sz val="12"/>
        <color theme="5"/>
        <rFont val="Bosch Office Sans"/>
      </rPr>
      <t>Occupant status :</t>
    </r>
    <r>
      <rPr>
        <b/>
        <sz val="12"/>
        <color theme="5"/>
        <rFont val="Bosch Office Sans"/>
      </rPr>
      <t xml:space="preserve"> 09 - Small adult</t>
    </r>
  </si>
  <si>
    <r>
      <rPr>
        <sz val="12"/>
        <color rgb="FF0000FF"/>
        <rFont val="Bosch Office Sans"/>
      </rPr>
      <t>- Fault info : 11h</t>
    </r>
    <r>
      <rPr>
        <b/>
        <sz val="12"/>
        <color rgb="FF0000FF"/>
        <rFont val="Bosch Office Sans"/>
      </rPr>
      <t xml:space="preserve"> - S-FL fault</t>
    </r>
  </si>
  <si>
    <t>Receive service response</t>
  </si>
  <si>
    <t>(1) OCS response :</t>
  </si>
  <si>
    <t>03h - Empty</t>
  </si>
  <si>
    <t>06h - Child</t>
  </si>
  <si>
    <t xml:space="preserve"> </t>
  </si>
  <si>
    <t>09h - Small adult</t>
  </si>
  <si>
    <t>12h - Large adule</t>
  </si>
  <si>
    <t>Aah - Indeterminate</t>
  </si>
  <si>
    <t>PR - $62_5B25 _03</t>
  </si>
  <si>
    <t>PR - $54</t>
  </si>
  <si>
    <t>PR - $62_5B25 - 00</t>
  </si>
  <si>
    <t>Indeterminate</t>
  </si>
  <si>
    <t>PR - $71_01_0202_22</t>
  </si>
  <si>
    <t>PR - $6F_5809_03_0F</t>
  </si>
  <si>
    <t>Above threshold</t>
  </si>
  <si>
    <t>Latest fixed value - Empty</t>
  </si>
  <si>
    <t>Empty</t>
  </si>
  <si>
    <t>checked - no update</t>
  </si>
  <si>
    <t>checked - update</t>
  </si>
  <si>
    <t>checked - updated</t>
  </si>
  <si>
    <t>checked - not update</t>
  </si>
  <si>
    <t>SRS tag</t>
  </si>
  <si>
    <t>Precondition</t>
  </si>
  <si>
    <t>Input</t>
  </si>
  <si>
    <t>Output</t>
  </si>
  <si>
    <t>TS Tag</t>
  </si>
  <si>
    <t>OCS Status
(From OCS- ECU)</t>
  </si>
  <si>
    <t>Mode</t>
  </si>
  <si>
    <t>Fault factor</t>
  </si>
  <si>
    <t>DSM request</t>
  </si>
  <si>
    <t>DSM response</t>
  </si>
  <si>
    <t>Fault</t>
  </si>
  <si>
    <t>OCS status on CAN</t>
  </si>
  <si>
    <t>WL signal</t>
  </si>
  <si>
    <t>Occupant status</t>
  </si>
  <si>
    <t>Process</t>
  </si>
  <si>
    <t>OCS related fault is qualified</t>
  </si>
  <si>
    <t>Action</t>
  </si>
  <si>
    <t>OCS status from OCS ECU</t>
  </si>
  <si>
    <t>Wait time</t>
  </si>
  <si>
    <t>OCS Status from OCS ECU</t>
  </si>
  <si>
    <t>BWS state
(From OCS ECU)</t>
  </si>
  <si>
    <t>Voltage</t>
  </si>
  <si>
    <t>Type</t>
  </si>
  <si>
    <t>Occur moment (From IG ON)</t>
  </si>
  <si>
    <t>Responded time out</t>
  </si>
  <si>
    <t>1s -&gt; 3s</t>
  </si>
  <si>
    <t>Response time out fault is qualified</t>
  </si>
  <si>
    <t>03h - Malfunction</t>
  </si>
  <si>
    <t>01h - WL check</t>
  </si>
  <si>
    <t>03h - Emty</t>
  </si>
  <si>
    <t>35h - OCS-ECU fault</t>
  </si>
  <si>
    <t>3s -&gt; 8s</t>
  </si>
  <si>
    <t>OCS-ECU fault is qualified</t>
  </si>
  <si>
    <t>01h -  WL on check</t>
  </si>
  <si>
    <t>OCS inderminated fault</t>
  </si>
  <si>
    <t>&gt;8s</t>
  </si>
  <si>
    <t>OCS Indeterminate fault is qualified</t>
  </si>
  <si>
    <t>03h - WL On</t>
  </si>
  <si>
    <t>Normal mode</t>
  </si>
  <si>
    <t>Vehicle ID mismatch</t>
  </si>
  <si>
    <t>Vehicle ID mismatch fault is qualified</t>
  </si>
  <si>
    <t>02 h - Occupied</t>
  </si>
  <si>
    <t>CALcheck process fail to start</t>
  </si>
  <si>
    <t>CALCheck error fault is qualified</t>
  </si>
  <si>
    <t>01h - On Check</t>
  </si>
  <si>
    <t>Response time out</t>
  </si>
  <si>
    <t>CAL process</t>
  </si>
  <si>
    <t>1134
1135
1136
1137
1138
1139</t>
  </si>
  <si>
    <t>Abnormal communication line fault</t>
  </si>
  <si>
    <t>Remove fault condition</t>
  </si>
  <si>
    <t>09h - Small Adult</t>
  </si>
  <si>
    <t>Abnormal communication line fault is dequalified</t>
  </si>
  <si>
    <t>Occupant status update time + CAN update time*</t>
  </si>
  <si>
    <t>PR - $62_5B25_03 (Above threshold)</t>
  </si>
  <si>
    <t>02h - Occupied</t>
  </si>
  <si>
    <t xml:space="preserve">Send $14_FFFF (Clear All Fault) &amp; Remove fault condition
</t>
  </si>
  <si>
    <t>$22_5B25</t>
  </si>
  <si>
    <t>No fault</t>
  </si>
  <si>
    <t>00h- WL Off</t>
  </si>
  <si>
    <t>Abnormal communication line fault is qualified</t>
  </si>
  <si>
    <t xml:space="preserve">Remove fault condition
</t>
  </si>
  <si>
    <t>PR - $62_5B25_00 (Empty)</t>
  </si>
  <si>
    <t>01h - Vacancy</t>
  </si>
  <si>
    <t>594
1110</t>
  </si>
  <si>
    <t>03h - Buckle SW OPEN or VSHORT</t>
  </si>
  <si>
    <t>Buckle SW OPEN or VSHORT fault is qualified</t>
  </si>
  <si>
    <t>S-FL fault is qualified
Buckle SW OPEN or VSHORT fault is qualified</t>
  </si>
  <si>
    <t>AA – Initial</t>
  </si>
  <si>
    <t>S-FL fault is qualified
Buckle SW OPEN or VSHORT fault is dequalified</t>
  </si>
  <si>
    <t>7V</t>
  </si>
  <si>
    <t>Voltage too low fault is qualified</t>
  </si>
  <si>
    <t xml:space="preserve">03h - WL On </t>
  </si>
  <si>
    <t>Mazda plant</t>
  </si>
  <si>
    <t>02 - plant mode</t>
  </si>
  <si>
    <t>&gt; 8s</t>
  </si>
  <si>
    <t>02h - RIL Requested plant mode</t>
  </si>
  <si>
    <t>Clear process</t>
  </si>
  <si>
    <t>Abnormal responded data fault</t>
  </si>
  <si>
    <t>Abnormal responded data fault  is dequalified</t>
  </si>
  <si>
    <t>Abnormal responded data fault  is qualified</t>
  </si>
  <si>
    <t>05h - Buckle SW GND SHORT</t>
  </si>
  <si>
    <t>PR - $62_5B25_01 (Below threshold)</t>
  </si>
  <si>
    <t>Buckle SW GND SHORT is qualified</t>
  </si>
  <si>
    <t>03 - WL On</t>
  </si>
  <si>
    <t>11h - S-FL fault</t>
  </si>
  <si>
    <t>S-FL fault is qualifed</t>
  </si>
  <si>
    <t>CALcheck process</t>
  </si>
  <si>
    <t>Abnormal responded data fault is qualified
CALcheck error fault is qualified</t>
  </si>
  <si>
    <t>Response time out fault</t>
  </si>
  <si>
    <t>Response time out fault  is dequalified</t>
  </si>
  <si>
    <t>Response time out fault  is qualified</t>
  </si>
  <si>
    <t>07h - Buckle SW Indeterminate</t>
  </si>
  <si>
    <t>Buckle SW Indeterminate is qualified</t>
  </si>
  <si>
    <t>06 – OFF Unbuckled</t>
  </si>
  <si>
    <t>Abnormal response data</t>
  </si>
  <si>
    <t>Abnormal response data fault is qualified</t>
  </si>
  <si>
    <t>OCS-ECU fault</t>
  </si>
  <si>
    <t>OCS-ECU fault  is dequalified</t>
  </si>
  <si>
    <t>OCS-ECU fault  is qualified</t>
  </si>
  <si>
    <t>13h - S-RL fault</t>
  </si>
  <si>
    <t>S-RL fault is qualified</t>
  </si>
  <si>
    <t>Data Reccording process</t>
  </si>
  <si>
    <t>Abnormal responded data fault is qualified
(Crash related fault will be qualified)</t>
  </si>
  <si>
    <t>S-FL fault</t>
  </si>
  <si>
    <t>S-FL fault is qualifed  is dequalified</t>
  </si>
  <si>
    <t>S-FL fault is qualifed  is qualified</t>
  </si>
  <si>
    <t>09 – ON Buckled</t>
  </si>
  <si>
    <t>S-RL fault</t>
  </si>
  <si>
    <t>S-RL fault  is dequalified</t>
  </si>
  <si>
    <t>S-RL fault  is qualified</t>
  </si>
  <si>
    <t>AAh - Indeterminate</t>
  </si>
  <si>
    <t>Abnormal communication lune fault is qualified</t>
  </si>
  <si>
    <t>12h - Large adult</t>
  </si>
  <si>
    <t>15h - S-FR fault</t>
  </si>
  <si>
    <t>S-FR fault is qualified</t>
  </si>
  <si>
    <t>S-FR fault</t>
  </si>
  <si>
    <t>S-FR fault  is dequalified</t>
  </si>
  <si>
    <t>S-FR fault  is qualified</t>
  </si>
  <si>
    <t>S-RR fault</t>
  </si>
  <si>
    <t>S-RR fault  is dequalified</t>
  </si>
  <si>
    <t>S-RR fault  is qualified</t>
  </si>
  <si>
    <t>17h - S-RR fault</t>
  </si>
  <si>
    <t>S-RR fault is qualified</t>
  </si>
  <si>
    <t>Sensor Collision Detection fault</t>
  </si>
  <si>
    <t>Sensor Collision Detection fault  is dequalified</t>
  </si>
  <si>
    <t>Sensor Collision Detection fault  is qualified</t>
  </si>
  <si>
    <t>+B Open fault</t>
  </si>
  <si>
    <t>+B Open fault  is dequalified</t>
  </si>
  <si>
    <t>+B Open fault  is qualified</t>
  </si>
  <si>
    <t>21h - Sensor Collision Detection fault</t>
  </si>
  <si>
    <t>Sensor Collision Detection fault is qualified</t>
  </si>
  <si>
    <t>CAL error fault</t>
  </si>
  <si>
    <t>CAL error fault  is dequalified</t>
  </si>
  <si>
    <t>CAL error fault  is qualified</t>
  </si>
  <si>
    <t>OCS Vehicle ID mismatch fault</t>
  </si>
  <si>
    <t>OCS Vehicle ID mismatch fault  is stored</t>
  </si>
  <si>
    <t>01h- WL</t>
  </si>
  <si>
    <t>-</t>
  </si>
  <si>
    <t>31h - +B Open fault</t>
  </si>
  <si>
    <t>+B Open fault is qualified</t>
  </si>
  <si>
    <t>OCS Indeterminate fault</t>
  </si>
  <si>
    <t>OCS Indeterminate fault  is dequalified</t>
  </si>
  <si>
    <t>The dequalidied confition is occupant status fixed, so there no filter time after fault is dequalified</t>
  </si>
  <si>
    <t>OCS Indeterminate fault  is qualified</t>
  </si>
  <si>
    <t>CALCheck error fault</t>
  </si>
  <si>
    <t>CALCheck error fault  is dequalified</t>
  </si>
  <si>
    <t>CALCheck error fault  is qualified</t>
  </si>
  <si>
    <t>33h - CAL error fault</t>
  </si>
  <si>
    <t>CAL error fault is qualified</t>
  </si>
  <si>
    <t>(*) Occupant update time is base on each fault specification</t>
  </si>
  <si>
    <r>
      <t xml:space="preserve">CAN update time is </t>
    </r>
    <r>
      <rPr>
        <b/>
        <sz val="14"/>
        <color rgb="FF0000FF"/>
        <rFont val="Bosch Office Sans"/>
      </rPr>
      <t>20 ms</t>
    </r>
  </si>
  <si>
    <r>
      <t xml:space="preserve">CAN update time is </t>
    </r>
    <r>
      <rPr>
        <b/>
        <sz val="14"/>
        <color rgb="FF0000FF"/>
        <rFont val="Bosch Office Sans"/>
      </rPr>
      <t>20</t>
    </r>
    <r>
      <rPr>
        <sz val="14"/>
        <color theme="1"/>
        <rFont val="Bosch Office Sans"/>
      </rPr>
      <t xml:space="preserve"> ms</t>
    </r>
  </si>
  <si>
    <t>09 May, 2019</t>
  </si>
  <si>
    <t>SYRS319_SSDS_DID__CustLib</t>
  </si>
  <si>
    <t>12.5</t>
  </si>
  <si>
    <t xml:space="preserve">add Static Bit control for INPUT </t>
  </si>
  <si>
    <t>Table 1 : Normal case</t>
  </si>
  <si>
    <t>Table 2 : Abnormal case - Comunication error at Memory Read Command cause read detail fault code process cancellation</t>
  </si>
  <si>
    <t>Table 3 : Abnormal case - DSM service for read detail fault code is sent before 1s</t>
  </si>
  <si>
    <t>Table 4 : Abnormal case - DSM service for read detail fault code is sent when vehicle ID mismatch</t>
  </si>
  <si>
    <t>Table 5 : Abnormal case - DSM service for CAL process is sent in autarky</t>
  </si>
  <si>
    <t>Table 6 : Abnormal case - DSM service for read detail fault code is sent in abnormal voltage</t>
  </si>
  <si>
    <t>Table 7 : Abnormal case -  DSM service for read detail fault code is sent when OCS deconfigured</t>
  </si>
  <si>
    <t>Table 8 : Abnormal case -  DSM service for read detail fault code is sent when OCS is busy</t>
  </si>
  <si>
    <t>Table 9 : Abnormal case -  DSM service for read detail fault code repeated test - 1 process</t>
  </si>
  <si>
    <t>Table 10 : Abnormal case - DSM service for read detail fault code repeated test - multi process</t>
  </si>
  <si>
    <t>Table 11 : Abnormal case -  Maximum duration of  DSM service for read detail fault code process</t>
  </si>
  <si>
    <t>0V</t>
  </si>
  <si>
    <t>Request read detail fault code</t>
  </si>
  <si>
    <t>Length check : already consider in DSM test $22</t>
  </si>
  <si>
    <t>Security access : None</t>
  </si>
  <si>
    <t>Pre - Condition of $22 : None</t>
  </si>
  <si>
    <t>Control mask : None</t>
  </si>
  <si>
    <t>Session check : Extended session, default session</t>
  </si>
  <si>
    <t>Addressing mode : Physiscal, Functional</t>
  </si>
  <si>
    <t>$22_4136</t>
  </si>
  <si>
    <t>$31 01_02_02</t>
  </si>
  <si>
    <t>Read OCS Fault Code</t>
  </si>
  <si>
    <t>Trigger OCS CAL CHECK</t>
  </si>
  <si>
    <t>Receive read fault code request</t>
  </si>
  <si>
    <t>(1) OCS feature precondition :</t>
  </si>
  <si>
    <t>After 1s from IGN on</t>
  </si>
  <si>
    <t>COM Error</t>
  </si>
  <si>
    <t>Normal voltage</t>
  </si>
  <si>
    <t>MemRead cmd/</t>
  </si>
  <si>
    <t>Memory Read Cmd/</t>
  </si>
  <si>
    <t>Status Cmd</t>
  </si>
  <si>
    <t>Calibration check cmd/</t>
  </si>
  <si>
    <t>Status cmd/</t>
  </si>
  <si>
    <t>Not in autarky</t>
  </si>
  <si>
    <t>Package 1</t>
  </si>
  <si>
    <t>Request To Start</t>
  </si>
  <si>
    <t>Request To Status</t>
  </si>
  <si>
    <t>Package 2</t>
  </si>
  <si>
    <t>Package 3</t>
  </si>
  <si>
    <t>Package 4</t>
  </si>
  <si>
    <t>Package 5</t>
  </si>
  <si>
    <t>Correct vehicle ID</t>
  </si>
  <si>
    <t>(2) OCS is busy :</t>
  </si>
  <si>
    <t>In OCS-ECU FAULT CLEAR</t>
  </si>
  <si>
    <t>In CAL CHECK process</t>
  </si>
  <si>
    <t>In Kline Init process</t>
  </si>
  <si>
    <t>In DataRecordingCommand transmission</t>
  </si>
  <si>
    <t>In CAL process</t>
  </si>
  <si>
    <t>(3) OCS comunication error</t>
  </si>
  <si>
    <t>(4) OCS configured</t>
  </si>
  <si>
    <t>Abnormal comunication line : 8 error word frames</t>
  </si>
  <si>
    <t>Abnormal responded data : 8 error commands</t>
  </si>
  <si>
    <t>Time out response : 8 error commands</t>
  </si>
  <si>
    <t>OCS configuration</t>
  </si>
  <si>
    <t>(1) OCS configuration</t>
  </si>
  <si>
    <t>Deconfigured</t>
  </si>
  <si>
    <t>Send CAL count, seat calibration data</t>
  </si>
  <si>
    <t>COM error : Abnormal data</t>
  </si>
  <si>
    <t>Vehicle factory 0 point - 0809_0A0B_0C0D_0E0F</t>
  </si>
  <si>
    <t>Dealer 0 point - 1011_1213_1415_1617</t>
  </si>
  <si>
    <t>Vehicle factory 0 point - FFFF_FFFF_FFFF_FFFF</t>
  </si>
  <si>
    <t>Dealer 0 point - FFFF_FFFF_FFFF_FFFF</t>
  </si>
  <si>
    <t>Seat factory 0 point : 0001_0203_0405_0607</t>
  </si>
  <si>
    <t>Detailed information of faults - 1819</t>
  </si>
  <si>
    <t>Status command response</t>
  </si>
  <si>
    <t>Memory Read Cmd Response/</t>
  </si>
  <si>
    <t>Status Cmd Response/</t>
  </si>
  <si>
    <t>- Request to start : 0Fh - Process Start</t>
  </si>
  <si>
    <t>- Request to status : 87h - In Process</t>
  </si>
  <si>
    <t>Seat factory 0 point : FFFF_FFFF_FFFF_FFFF</t>
  </si>
  <si>
    <t>Detailed information of faults - FFFF</t>
  </si>
  <si>
    <t>Number of CAL times - 1A1B</t>
  </si>
  <si>
    <t>Raw OCS status : 09h - Small adult</t>
  </si>
  <si>
    <r>
      <t xml:space="preserve">Vehicle ID : </t>
    </r>
    <r>
      <rPr>
        <b/>
        <sz val="12"/>
        <color rgb="FFFF0000"/>
        <rFont val="Bosch Office Sans"/>
      </rPr>
      <t>incorrect</t>
    </r>
  </si>
  <si>
    <t>- Cause of fault : 0Fh - No fault</t>
  </si>
  <si>
    <t>Number of CAL times - FFFF</t>
  </si>
  <si>
    <t>Package 1 :</t>
  </si>
  <si>
    <t>Seat factory 0 point - 8 bytes</t>
  </si>
  <si>
    <t>Vehicle factory 0 point - 8 bytes</t>
  </si>
  <si>
    <t>Package 2 :</t>
  </si>
  <si>
    <t>Dealer 0 point - 8 bytes</t>
  </si>
  <si>
    <t>Detailed information of faults - 2 bytes</t>
  </si>
  <si>
    <t>Number of CAL times - 2 bytes</t>
  </si>
  <si>
    <t>NRC - 21</t>
  </si>
  <si>
    <t>NRC - 78</t>
  </si>
  <si>
    <t>PR - $62_4136_&lt;Default_value&gt;</t>
  </si>
  <si>
    <t>PR - $62_4136_&lt;SeatFacPointData_8byte&gt;_&lt;VehFacPointData_8byte&gt;_&lt;DealerPointData_8byte&gt;_&lt;DetailInfoFlt_2byte&gt;_&lt;NumCALTime_2byte&gt;_&lt;Padding_8byte&gt;</t>
  </si>
  <si>
    <t>NRC-78</t>
  </si>
  <si>
    <t>NRC - $7F_22_21</t>
  </si>
  <si>
    <t>PR - $62_4136_0001_0203_0405_0607_0809_0A0B_0C0D_0E0F_1011_1213_1415_1617_1819_1A1B_0000_0000_0000_0000</t>
  </si>
  <si>
    <t>PR - $62_4136_FFFF_FFFF_FFFF_FFFF_FFFF_FFFF_FFFF_FFFF_FFFF_FFFF_FFFF_FFFF_FFFF_FFFF_FFFF_FFFF_FFFF_FFFF</t>
  </si>
  <si>
    <t>Checked - updated</t>
  </si>
  <si>
    <t>Check - no update</t>
  </si>
  <si>
    <t>Pre-Condition</t>
  </si>
  <si>
    <t>TS tag</t>
  </si>
  <si>
    <t>DSM</t>
  </si>
  <si>
    <t>OCS Status</t>
  </si>
  <si>
    <t>Detail fault code in OCS-ECU</t>
  </si>
  <si>
    <t>Session</t>
  </si>
  <si>
    <t>Addressing mode</t>
  </si>
  <si>
    <t>Next command from AB</t>
  </si>
  <si>
    <t>Communication condition</t>
  </si>
  <si>
    <t>Command from AB ECU</t>
  </si>
  <si>
    <t>Read detail fault code duration</t>
  </si>
  <si>
    <t>No. Memory Read Cmd</t>
  </si>
  <si>
    <t>P4 time</t>
  </si>
  <si>
    <t>Number of time</t>
  </si>
  <si>
    <t>Occur at</t>
  </si>
  <si>
    <r>
      <t xml:space="preserve">378
</t>
    </r>
    <r>
      <rPr>
        <sz val="14"/>
        <color rgb="FF0000FF"/>
        <rFont val="Bosch Office Sans"/>
      </rPr>
      <t>372</t>
    </r>
    <r>
      <rPr>
        <sz val="14"/>
        <color theme="1"/>
        <rFont val="Bosch Office Sans"/>
      </rPr>
      <t xml:space="preserve">
</t>
    </r>
    <r>
      <rPr>
        <strike/>
        <sz val="14"/>
        <color theme="1"/>
        <rFont val="Bosch Office Sans"/>
      </rPr>
      <t>1120
1121</t>
    </r>
    <r>
      <rPr>
        <sz val="14"/>
        <color theme="1"/>
        <rFont val="Bosch Office Sans"/>
      </rPr>
      <t xml:space="preserve">
</t>
    </r>
    <r>
      <rPr>
        <strike/>
        <sz val="14"/>
        <color theme="1"/>
        <rFont val="Bosch Office Sans"/>
      </rPr>
      <t>1157
1158</t>
    </r>
    <r>
      <rPr>
        <sz val="14"/>
        <color theme="1"/>
        <rFont val="Bosch Office Sans"/>
      </rPr>
      <t xml:space="preserve">
</t>
    </r>
    <r>
      <rPr>
        <strike/>
        <sz val="14"/>
        <color theme="1"/>
        <rFont val="Bosch Office Sans"/>
      </rPr>
      <t>1159
1160
1161</t>
    </r>
    <r>
      <rPr>
        <sz val="14"/>
        <color theme="1"/>
        <rFont val="Bosch Office Sans"/>
      </rPr>
      <t xml:space="preserve">
1203
</t>
    </r>
    <r>
      <rPr>
        <sz val="14"/>
        <color rgb="FF0000FF"/>
        <rFont val="Bosch Office Sans"/>
      </rPr>
      <t>1280
1123
1283
1290</t>
    </r>
  </si>
  <si>
    <t>7638
7639
7636
7643</t>
  </si>
  <si>
    <t>Seat factory 0 point</t>
  </si>
  <si>
    <t>0001_0203_0405_0607</t>
  </si>
  <si>
    <t>Default</t>
  </si>
  <si>
    <t>Physical</t>
  </si>
  <si>
    <t>Status command</t>
  </si>
  <si>
    <t>02h -Occupied</t>
  </si>
  <si>
    <r>
      <rPr>
        <strike/>
        <sz val="14"/>
        <color theme="1"/>
        <rFont val="Bosch Office Sans"/>
      </rPr>
      <t>1120
1121</t>
    </r>
    <r>
      <rPr>
        <sz val="14"/>
        <color theme="1"/>
        <rFont val="Bosch Office Sans"/>
      </rPr>
      <t xml:space="preserve">
382
</t>
    </r>
    <r>
      <rPr>
        <strike/>
        <sz val="14"/>
        <color theme="1"/>
        <rFont val="Bosch Office Sans"/>
      </rPr>
      <t>1169</t>
    </r>
    <r>
      <rPr>
        <sz val="14"/>
        <color theme="1"/>
        <rFont val="Bosch Office Sans"/>
      </rPr>
      <t xml:space="preserve">
</t>
    </r>
    <r>
      <rPr>
        <strike/>
        <sz val="14"/>
        <color theme="1"/>
        <rFont val="Bosch Office Sans"/>
      </rPr>
      <t>591
1170
1187</t>
    </r>
    <r>
      <rPr>
        <sz val="14"/>
        <color theme="1"/>
        <rFont val="Bosch Office Sans"/>
      </rPr>
      <t xml:space="preserve">
1123
</t>
    </r>
    <r>
      <rPr>
        <strike/>
        <sz val="14"/>
        <color theme="1"/>
        <rFont val="Bosch Office Sans"/>
      </rPr>
      <t>1124</t>
    </r>
    <r>
      <rPr>
        <sz val="14"/>
        <color theme="1"/>
        <rFont val="Bosch Office Sans"/>
      </rPr>
      <t xml:space="preserve">
1125
1117
1118
1119
</t>
    </r>
    <r>
      <rPr>
        <sz val="14"/>
        <color rgb="FF0000FF"/>
        <rFont val="Bosch Office Sans"/>
      </rPr>
      <t>1288</t>
    </r>
  </si>
  <si>
    <t>Memory Read Command - Package 1 - Seat factory 0 point</t>
  </si>
  <si>
    <t>Memory Read Cmd - Package 2</t>
  </si>
  <si>
    <r>
      <t xml:space="preserve">378
</t>
    </r>
    <r>
      <rPr>
        <sz val="14"/>
        <rFont val="Bosch Office Sans"/>
      </rPr>
      <t>1279</t>
    </r>
    <r>
      <rPr>
        <sz val="14"/>
        <color theme="1"/>
        <rFont val="Bosch Office Sans"/>
      </rPr>
      <t xml:space="preserve">
</t>
    </r>
  </si>
  <si>
    <t>Before 1s</t>
  </si>
  <si>
    <t>No command is sent</t>
  </si>
  <si>
    <t>CAL Check in processing</t>
  </si>
  <si>
    <t>NRC - $7F_22_78</t>
  </si>
  <si>
    <t>No response</t>
  </si>
  <si>
    <t>1168
1171</t>
  </si>
  <si>
    <t>FFFF_FFFF_FFFF_FFFF</t>
  </si>
  <si>
    <t>PR - $62_4136_FFFF_FFFF_FFFF_FFFF_FFFF_FFFF_FFFF_FFFF_FFFF_FFFF_FFFF_FFFF_FFFF_FFFF_0000_0000_0000_0000</t>
  </si>
  <si>
    <r>
      <t xml:space="preserve">1123
1214
</t>
    </r>
    <r>
      <rPr>
        <strike/>
        <sz val="14"/>
        <color theme="1"/>
        <rFont val="Bosch Office Sans"/>
      </rPr>
      <t>1169</t>
    </r>
    <r>
      <rPr>
        <sz val="14"/>
        <color theme="1"/>
        <rFont val="Bosch Office Sans"/>
      </rPr>
      <t xml:space="preserve">
</t>
    </r>
    <r>
      <rPr>
        <strike/>
        <sz val="14"/>
        <color theme="1"/>
        <rFont val="Bosch Office Sans"/>
      </rPr>
      <t>1215
1170
1216</t>
    </r>
    <r>
      <rPr>
        <sz val="14"/>
        <color theme="1"/>
        <rFont val="Bosch Office Sans"/>
      </rPr>
      <t xml:space="preserve">
</t>
    </r>
    <r>
      <rPr>
        <sz val="14"/>
        <color rgb="FF0000FF"/>
        <rFont val="Bosch Office Sans"/>
      </rPr>
      <t>1288</t>
    </r>
  </si>
  <si>
    <t>&lt; 5s *</t>
  </si>
  <si>
    <t>&lt; 20</t>
  </si>
  <si>
    <t>&lt;5s</t>
  </si>
  <si>
    <t>Vehicle factory 0 point</t>
  </si>
  <si>
    <t>0809_0A0B_0C0D_0E0F</t>
  </si>
  <si>
    <t>PR - $62_4136_0000_0000_0000_0000_0000_0000_0000_0000_0000_0000_0000_0000_0000_0000_0000_0000_0000_0000</t>
  </si>
  <si>
    <t>Abnormal responded data is dequalified</t>
  </si>
  <si>
    <t>Fault Clear in processing</t>
  </si>
  <si>
    <t>Dealer 0 point</t>
  </si>
  <si>
    <t>1011_1213_1415_1617</t>
  </si>
  <si>
    <t>Kline Init in processing</t>
  </si>
  <si>
    <t>Detailed information of faults</t>
  </si>
  <si>
    <t>Response Time Out is dequalified</t>
  </si>
  <si>
    <t>OCS deconfigure</t>
  </si>
  <si>
    <t>Data Recording transmission</t>
  </si>
  <si>
    <t>* #DSM_2055, CRS61_18189</t>
  </si>
  <si>
    <t>FFFF</t>
  </si>
  <si>
    <t>Number of CAL times</t>
  </si>
  <si>
    <t>1A1B</t>
  </si>
  <si>
    <t>Not occue since abnormal communication line is too short</t>
  </si>
  <si>
    <t>Abnormal voltage - lower voltage</t>
  </si>
  <si>
    <t>Calibration processing</t>
  </si>
  <si>
    <t>Functional</t>
  </si>
  <si>
    <t>&gt; 5s *
(Package 1 is not complete)</t>
  </si>
  <si>
    <t>= 20</t>
  </si>
  <si>
    <t>Checking for package 1 is not complete already tested at table 2</t>
  </si>
  <si>
    <t>Mix (Abnormal responded data &amp; time out response)</t>
  </si>
  <si>
    <t>Memory Read Command - Package 3 - Dealer 0 point</t>
  </si>
  <si>
    <t>Memory Read Cmd - Package 4</t>
  </si>
  <si>
    <t>PR - $62_4136_0001_0203_0405_0607_0809_0A0B_0C0D_0E0F_0000_0000_0000_0000_0000_0000_0000_0000_0000_0000</t>
  </si>
  <si>
    <t>Extended</t>
  </si>
  <si>
    <t>&gt; 5s *
(Package 1 completed, package 2 is not)</t>
  </si>
  <si>
    <t>PR - $62_4136_0001_0203_0405_0607_0000_0000_0000_0000_0000_0000_0000_0000_0000_0000_0000_0000_0000_0000</t>
  </si>
  <si>
    <t>Not realistic</t>
  </si>
  <si>
    <t>(*) : The duration of read detail fault code process can be controled by adding some COM error between each MemoryReadCmd</t>
  </si>
  <si>
    <t xml:space="preserve">COM error is happen as below prior will not cause Reading Detail Fault Code stop and keep the process duration longer : </t>
  </si>
  <si>
    <t>- Abnormal responded data 7 times</t>
  </si>
  <si>
    <t>- Time out response 7 times</t>
  </si>
  <si>
    <t>- Abnormal communication line 7 times</t>
  </si>
  <si>
    <t>Mazda Plant Mode</t>
  </si>
  <si>
    <t>Normal case</t>
  </si>
  <si>
    <t>* Filtering time and tolerance for low voltage</t>
  </si>
  <si>
    <t>- Low  to normal</t>
  </si>
  <si>
    <t>75ms (-0/+5ms)</t>
  </si>
  <si>
    <t>- Normal to low</t>
  </si>
  <si>
    <t>Table 1 : Normal case - Stop Kline Communication and Recover State</t>
  </si>
  <si>
    <t>Table 2 : Abnormal case - Abnormal voltage happen shorter than filtering time</t>
  </si>
  <si>
    <t>Table 3 : Normal case - All OCS function work normally after return from abnormal voltage</t>
  </si>
  <si>
    <t>Table 4 : Abnormal case - Low voltage condition happen when OCS function is in progressing</t>
  </si>
  <si>
    <t>Table 5 : Abnormal case - Low voltage condition happen when OCS related fault is already qualified</t>
  </si>
  <si>
    <t>Low - 7.23V</t>
  </si>
  <si>
    <t>Normal voltage - 12V</t>
  </si>
  <si>
    <t>Low voltage &lt; 7.23</t>
  </si>
  <si>
    <t>Request process, reading OCS info</t>
  </si>
  <si>
    <t>These condition is already consider in DSM</t>
  </si>
  <si>
    <t>Pre - Condition</t>
  </si>
  <si>
    <t>$22 580A</t>
  </si>
  <si>
    <t xml:space="preserve">Measured Weight of Passenger </t>
  </si>
  <si>
    <t>Receive request command</t>
  </si>
  <si>
    <t>(1) OCS feature :</t>
  </si>
  <si>
    <t>KlineInit</t>
  </si>
  <si>
    <t>CAL Process</t>
  </si>
  <si>
    <t>CALCheck Process</t>
  </si>
  <si>
    <t>MemoryReadCmd - Vehicle ID</t>
  </si>
  <si>
    <t>MemoryReadCmd - Package 1</t>
  </si>
  <si>
    <t>MemoryReadCmd - Package 5</t>
  </si>
  <si>
    <t>StatusCmd</t>
  </si>
  <si>
    <t>Read detail fault code - Package 1</t>
  </si>
  <si>
    <t>Read detail fault code - Package 5</t>
  </si>
  <si>
    <t>Clear Process</t>
  </si>
  <si>
    <t>Function check - read occupant status, read occupant weight</t>
  </si>
  <si>
    <t>Read serial number</t>
  </si>
  <si>
    <t>Read BSW status</t>
  </si>
  <si>
    <t>Data Recording Process</t>
  </si>
  <si>
    <t>OCS fault handling</t>
  </si>
  <si>
    <t>Abnormal comunication line</t>
  </si>
  <si>
    <t>OCS sensor faults : 3 error commands</t>
  </si>
  <si>
    <t>Indeterminate fault : 120 commands</t>
  </si>
  <si>
    <t>Vehicle ID mismatch fault : 3 commands</t>
  </si>
  <si>
    <t>Buckle switch faults : 3 commands</t>
  </si>
  <si>
    <t xml:space="preserve">(2) Fixed buckle switch status
</t>
  </si>
  <si>
    <t>Send OCS status</t>
  </si>
  <si>
    <t>StatusCmd response</t>
  </si>
  <si>
    <t>MemoryReadCmd response</t>
  </si>
  <si>
    <t>CALCmd response</t>
  </si>
  <si>
    <t>CALCheckCmd response</t>
  </si>
  <si>
    <t>ClearCmd response</t>
  </si>
  <si>
    <t>$62_580A_1234</t>
  </si>
  <si>
    <r>
      <t>PR - $62_4136_&lt;SeatFacPointData_8byte&gt;_&lt;VehFacPointData_8byte&gt;_</t>
    </r>
    <r>
      <rPr>
        <b/>
        <sz val="12"/>
        <color rgb="FFFF0000"/>
        <rFont val="Bosch Office Sans"/>
      </rPr>
      <t>&lt;Default_8byte&gt;_&lt;Default_2byte&gt;_&lt;Default_2byte&gt;</t>
    </r>
    <r>
      <rPr>
        <b/>
        <sz val="12"/>
        <color rgb="FF00B050"/>
        <rFont val="Bosch Office Sans"/>
      </rPr>
      <t>_&lt;Padding_8byte&gt;</t>
    </r>
  </si>
  <si>
    <t>Checked - updated (Check table 7 when part 5)</t>
  </si>
  <si>
    <t>Checked - no update</t>
  </si>
  <si>
    <t>1. Kline Init</t>
  </si>
  <si>
    <t>8. OCS's related faults</t>
  </si>
  <si>
    <t>* Vehicle ID mismatch fault</t>
  </si>
  <si>
    <t>Voltage condition</t>
  </si>
  <si>
    <t>Occupant status on CAN and fixed weight info</t>
  </si>
  <si>
    <t>OCS Status on CAN</t>
  </si>
  <si>
    <t>Occupant status from OCS ECU</t>
  </si>
  <si>
    <t>Wait Time</t>
  </si>
  <si>
    <t>Command when return from low voltage</t>
  </si>
  <si>
    <t>Occupant status on CAN</t>
  </si>
  <si>
    <t>Next command</t>
  </si>
  <si>
    <t>MemReadCmd - Vehicle</t>
  </si>
  <si>
    <t>MemReadCmd - SerialNum</t>
  </si>
  <si>
    <t>AB - OCS comunication</t>
  </si>
  <si>
    <t>Serial number of OCS ECU</t>
  </si>
  <si>
    <t>24
593
595
1286</t>
  </si>
  <si>
    <t>OCS Status : 09h - Occupied
Weight : 1234h</t>
  </si>
  <si>
    <t>Change to low voltage (&lt; 7.23V) &gt; 10s</t>
  </si>
  <si>
    <t>$22 5B25 -&gt; $22 580A</t>
  </si>
  <si>
    <t>Vbat Low fault is qualified</t>
  </si>
  <si>
    <t>No command</t>
  </si>
  <si>
    <t>Change to normal (12V)</t>
  </si>
  <si>
    <t>03h</t>
  </si>
  <si>
    <t>75ms + 1000ms + 2000s + 750ms</t>
  </si>
  <si>
    <t>PR - $62_5B25_00 -&gt; $62_580A_1234</t>
  </si>
  <si>
    <t>593
595</t>
  </si>
  <si>
    <t>09h - Occupied
1234h - Weight</t>
  </si>
  <si>
    <t>Change to low voltage &lt;75ms than return to normal</t>
  </si>
  <si>
    <t>PR - $62_5B25_03 -&gt; $62_580A_1234</t>
  </si>
  <si>
    <t>09h - Occupied</t>
  </si>
  <si>
    <t>Next Command</t>
  </si>
  <si>
    <t>StatusCmd process</t>
  </si>
  <si>
    <t>Change to low in 10s then return to normal</t>
  </si>
  <si>
    <t>75ms + 3s</t>
  </si>
  <si>
    <t xml:space="preserve">$22 F154 
</t>
  </si>
  <si>
    <t>OCS ECU : 00_01_02_03</t>
  </si>
  <si>
    <t>PR - $62_F154 _0001_0203_0000_0000_0000_0000_0000_0000</t>
  </si>
  <si>
    <t>Vbat Low is qualified</t>
  </si>
  <si>
    <t>KlineInit
(Complete package 1 of Serial number reading)</t>
  </si>
  <si>
    <t>Change to low  in 10s then return to normal</t>
  </si>
  <si>
    <t>75ms</t>
  </si>
  <si>
    <t>MemoryReadCmd for Vehicle ID</t>
  </si>
  <si>
    <t>06h</t>
  </si>
  <si>
    <t>PR - $62_5B25_01 -&gt; $62_580A_1234</t>
  </si>
  <si>
    <t>$22 F155</t>
  </si>
  <si>
    <t>- S-FL : 05_06_07_08_09</t>
  </si>
  <si>
    <t>PR - $62_F155 _0506_0708_0900_0000_0000_0000_0000_0000</t>
  </si>
  <si>
    <t>593
595
596</t>
  </si>
  <si>
    <t>Vehicle ID mismatch fault is qualified
Vbat Low Fault is qualified</t>
  </si>
  <si>
    <t>$22 F156</t>
  </si>
  <si>
    <t>- S-FR : 0F_10_11_12_13</t>
  </si>
  <si>
    <t>PR - $62_F156 _0F10_1112_1300_0000_0000_0000_0000_0000</t>
  </si>
  <si>
    <t>09h</t>
  </si>
  <si>
    <t>$22 F157</t>
  </si>
  <si>
    <t>- S-RL : 0A_0B_0C_0D_0E</t>
  </si>
  <si>
    <t>PR - $62_F157 _0A0B_0C0D_0E00_0000_0000_0000_0000_0000</t>
  </si>
  <si>
    <t>$22 F158</t>
  </si>
  <si>
    <t>- S-RR : 14_15_16_17_18</t>
  </si>
  <si>
    <t>PR - $62_F158 _1415_1617_1800_0000_0000_0000_0000_0000</t>
  </si>
  <si>
    <t>12h</t>
  </si>
  <si>
    <t>Aah</t>
  </si>
  <si>
    <t>75ms + 1000ms + 2000s + 10000ms</t>
  </si>
  <si>
    <t>PR - $62_5B25_02 -&gt; $62_580A_1234</t>
  </si>
  <si>
    <t>00h - Unknown</t>
  </si>
  <si>
    <t>Vbat Low fault is dequalified</t>
  </si>
  <si>
    <t>* Other OCS faults</t>
  </si>
  <si>
    <t>Change to normal (8V)</t>
  </si>
  <si>
    <t>2. Data Recording</t>
  </si>
  <si>
    <t>Fault factor is qualified</t>
  </si>
  <si>
    <t>Crash type</t>
  </si>
  <si>
    <t>AB deployed moment</t>
  </si>
  <si>
    <t>No. DataRecordingCmd</t>
  </si>
  <si>
    <t xml:space="preserve">593
595
</t>
  </si>
  <si>
    <t>Abnormal communication line fault is qualified
Vbat Low Fault is qualified</t>
  </si>
  <si>
    <t>Abnormal responded data fault is qualified
Vbat Low Fault is qualified</t>
  </si>
  <si>
    <t>Front AD</t>
  </si>
  <si>
    <t>MemoryReadCmd</t>
  </si>
  <si>
    <t>DataRecordingCmd</t>
  </si>
  <si>
    <t>Front AD Crash injection</t>
  </si>
  <si>
    <t>Response time out fault is qualified
Vbat Low Fault is qualified</t>
  </si>
  <si>
    <t>OCS-ECU fault is qualified
Vbat Low Fault is dequalified</t>
  </si>
  <si>
    <t>Rear NAD</t>
  </si>
  <si>
    <t>S-FL fault is qualifed
Vbat Low Fault is qualified</t>
  </si>
  <si>
    <t>S-RL fault is qualified
Vbat Low Fault is dequalified</t>
  </si>
  <si>
    <t>Multi AD AD</t>
  </si>
  <si>
    <t>S-FR fault is qualified
Vbat Low Fault is qualified</t>
  </si>
  <si>
    <t>S-RR fault is qualified
Vbat Low Fault is qualified</t>
  </si>
  <si>
    <t>Sensor Collision Detection fault is qualified
Vbat Low Fault is qualified</t>
  </si>
  <si>
    <t>+B Open fault is qualified
Vbat Low Fault is qualified</t>
  </si>
  <si>
    <t>CAL error fault is qualifed
Vbat Low Fault is qualified</t>
  </si>
  <si>
    <t>OCS Indeterminate fault is qualified
Vbat Low Fault is qualified</t>
  </si>
  <si>
    <t>3. Function check - Read Occupant Weight &amp; Occupant status</t>
  </si>
  <si>
    <t>Duplicate with normal case</t>
  </si>
  <si>
    <t>CALCheck error fault is qualified
Vbat Low Fault is qualified</t>
  </si>
  <si>
    <t>OCS ECU reponse</t>
  </si>
  <si>
    <t>Weight info</t>
  </si>
  <si>
    <t>BWS status from OCS ECU</t>
  </si>
  <si>
    <t>BWS Status on CAN</t>
  </si>
  <si>
    <t>BSW Status on CAN</t>
  </si>
  <si>
    <t>$22 5B25</t>
  </si>
  <si>
    <t>0000h</t>
  </si>
  <si>
    <t>PR - $62_5B25 _00 (Empty)</t>
  </si>
  <si>
    <t>VBAT Low fault is qualified</t>
  </si>
  <si>
    <t>1192
1190
593
595
1202
1189</t>
  </si>
  <si>
    <t>FFFFh</t>
  </si>
  <si>
    <t>PR - $62_5B25 _02 (Indeterminate)</t>
  </si>
  <si>
    <t>02h - Faulty</t>
  </si>
  <si>
    <t>Vbat Low Fault is qualified
Buckle SW OPEN or VSHORT fault is qualified</t>
  </si>
  <si>
    <t>PR - $62_580A_0000</t>
  </si>
  <si>
    <t>PR - $62_5B25 _01 (Below threshold)</t>
  </si>
  <si>
    <t>4321h</t>
  </si>
  <si>
    <t>Vbat Low Fault is qualified
Buckle SW Indeterminate fault is qualified</t>
  </si>
  <si>
    <t>PR - $62_580A_FFFF</t>
  </si>
  <si>
    <t>1234h</t>
  </si>
  <si>
    <t>PR - $62_5B25 _03 (Above threshold)</t>
  </si>
  <si>
    <t>2E01h</t>
  </si>
  <si>
    <t>Vbat Low Fault is qualified
Buckle SW GND SHORT fault is qualified</t>
  </si>
  <si>
    <t>PR - $62_580A_1234</t>
  </si>
  <si>
    <t>12h - Large Adult</t>
  </si>
  <si>
    <t>Vbat Low Fault is qualified</t>
  </si>
  <si>
    <t>PR - $62_580A_4321</t>
  </si>
  <si>
    <t>VBAT Low fault is dequalified</t>
  </si>
  <si>
    <t>00h - Not used</t>
  </si>
  <si>
    <t>4. Read Detail Fault Code</t>
  </si>
  <si>
    <t>01h - Used</t>
  </si>
  <si>
    <t>Complete MemoryReadCmd - Package 1</t>
  </si>
  <si>
    <t>Change to low and wait 75ms</t>
  </si>
  <si>
    <t>Wait 10s than return to Normal Voltage and wait 75ms</t>
  </si>
  <si>
    <t>MemoryReadCmd - Read Vehicle ID</t>
  </si>
  <si>
    <t>01h-Vacancy</t>
  </si>
  <si>
    <t>* Cannot automation due to limmitation of framework</t>
  </si>
  <si>
    <t>593
595
1284</t>
  </si>
  <si>
    <t>5. Fault Clear Process</t>
  </si>
  <si>
    <t>Faut information/ Buckle SW info</t>
  </si>
  <si>
    <t>Fault Clear in progress</t>
  </si>
  <si>
    <t>$22_5808</t>
  </si>
  <si>
    <t>PR - $62_5808_87</t>
  </si>
  <si>
    <t>PR-$54</t>
  </si>
  <si>
    <t>OCS calibration reponse</t>
  </si>
  <si>
    <t>Request to status</t>
  </si>
  <si>
    <t>09 - Small Adult</t>
  </si>
  <si>
    <t>$14_FF_FFFF</t>
  </si>
  <si>
    <t>87h - In Process</t>
  </si>
  <si>
    <t>1Eh - Normal end</t>
  </si>
  <si>
    <t>PR - $62_5808_1E</t>
  </si>
  <si>
    <t>6. CAL Process</t>
  </si>
  <si>
    <t>CAL Process in process</t>
  </si>
  <si>
    <t>$22_5809</t>
  </si>
  <si>
    <t>PR - $62_5809_87</t>
  </si>
  <si>
    <t>NRC - $7F_2F_21</t>
  </si>
  <si>
    <t>Cause of fault</t>
  </si>
  <si>
    <t>$6F_5809_03_0F</t>
  </si>
  <si>
    <t>0F - No fault</t>
  </si>
  <si>
    <t>PR - $62_5809_1E</t>
  </si>
  <si>
    <t>7. CALCheck Process</t>
  </si>
  <si>
    <t>CALCheck in process</t>
  </si>
  <si>
    <t>Change to low voltage and wait 2s</t>
  </si>
  <si>
    <t xml:space="preserve">$31_03_0202 -&gt; $22_D96C </t>
  </si>
  <si>
    <r>
      <rPr>
        <b/>
        <sz val="14"/>
        <color rgb="FF0000FF"/>
        <rFont val="Bosch Office Sans"/>
      </rPr>
      <t>NRC - 7F 31 22</t>
    </r>
    <r>
      <rPr>
        <sz val="14"/>
        <color theme="1"/>
        <rFont val="Bosch Office Sans"/>
      </rPr>
      <t xml:space="preserve"> -&gt; PR - $62_D96C_0F </t>
    </r>
  </si>
  <si>
    <t xml:space="preserve">NRC - 7F 31 22 </t>
  </si>
  <si>
    <t>8. Read Buckle Switch Status</t>
  </si>
  <si>
    <t>Duplicate with OCS's related fault operation</t>
  </si>
  <si>
    <t xml:space="preserve">NRC - $7F_31_21 -&gt; PR - $62_D96C_0F </t>
  </si>
  <si>
    <t>PR - $71_03_0202_20 -&gt; PR - $62_D96C_0F</t>
  </si>
  <si>
    <t>9. OCS's related faults</t>
  </si>
  <si>
    <t>8. Read Buckle Status</t>
  </si>
  <si>
    <t>Vehicle ID in OCS ECU</t>
  </si>
  <si>
    <t>Reading Vehicle ID</t>
  </si>
  <si>
    <t>InCorrect</t>
  </si>
  <si>
    <t>Correct</t>
  </si>
  <si>
    <t>- Vbat Low  fault is qualified</t>
  </si>
  <si>
    <t>- Vbat Low fault is dequalified
- Vehicle ID mismatch fault is qualified</t>
  </si>
  <si>
    <t>ECU reset</t>
  </si>
  <si>
    <t>- Vbat Low fault is stored
- Vehicle ID mismatch fault is stored</t>
  </si>
  <si>
    <t>- Vbat Low fault is stored
- Vehicle ID mismatch fault is qualidied</t>
  </si>
  <si>
    <t>593
595
794
797
798
732
598
600</t>
  </si>
  <si>
    <t>Fault condition is start</t>
  </si>
  <si>
    <t>Vbat Low Fault is dequalified</t>
  </si>
  <si>
    <t>Abnormal communication line fault is dequalified
Vbat Low Fault is dequalified</t>
  </si>
  <si>
    <t>* Not to be tested due to this fault is 1 step qualified</t>
  </si>
  <si>
    <t>Abnormal responded data fault  is qualified
Vbat Low Fault is dequalified</t>
  </si>
  <si>
    <t>Abnormal responded data fault  is dequalified
Vbat Low Fault is dequalified</t>
  </si>
  <si>
    <t>Response time out fault  is qualified
Vbat Low Fault is qualified</t>
  </si>
  <si>
    <t>Response time out fault  is dequalified
Vbat Low Fault is dequalified</t>
  </si>
  <si>
    <t>Note</t>
  </si>
  <si>
    <t>OCS-ECU fault  is qualified
Vbat Low Fault is dequalified</t>
  </si>
  <si>
    <t>OCS-ECU fault  is dequalified
Vbat Low Fault is dequalified</t>
  </si>
  <si>
    <t>S-FL fault is qualifed  is qualified
Vbat Low Fault is qualified</t>
  </si>
  <si>
    <t>S-FL fault is qualifed  is dequalified
Vbat Low Fault is dequalified</t>
  </si>
  <si>
    <t>S-RL fault  is qualified
Vbat Low Fault is qualified</t>
  </si>
  <si>
    <t>S-RL fault  is dequalified
Vbat Low Fault is dequalified</t>
  </si>
  <si>
    <t>593
595
794
599
1202</t>
  </si>
  <si>
    <t>$1 - Used</t>
  </si>
  <si>
    <t>S-FR fault  is qualified
Vbat Low Fault is dequalified</t>
  </si>
  <si>
    <t>S-FR fault  is dequalified
Vbat Low Fault is dequalified</t>
  </si>
  <si>
    <t>S-RR fault  is qualified
Vbat Low Fault is qualified</t>
  </si>
  <si>
    <t>S-RR fault  is dequalified
Vbat Low Fault is dequalified</t>
  </si>
  <si>
    <t>Sensor Collision Detection fault  is qualified
Vbat Low Fault is dequalified</t>
  </si>
  <si>
    <t>Sensor Collision Detection fault  is dequalified
Vbat Low Fault is dequalified</t>
  </si>
  <si>
    <t>+B Open fault  is qualified
Vbat Low Fault is qualified</t>
  </si>
  <si>
    <t>+B Open fault  is dequalified
Vbat Low Fault is dequalified</t>
  </si>
  <si>
    <t>CAL error fault  is qualified
Vbat Low Fault is dequalified</t>
  </si>
  <si>
    <t>CAL error fault  is dequalified
Vbat Low Fault is dequalified</t>
  </si>
  <si>
    <t>OCS Indeterminate fault  is qualified
Vbat Low Fault is dequalified</t>
  </si>
  <si>
    <t>OCS Indeterminate fault  is dequalified
Vbat Low Fault is dequalified</t>
  </si>
  <si>
    <t>CALCheck error fault  is qualified
Vbat Low Fault is qualified</t>
  </si>
  <si>
    <t>CALCheck error fault  is dequalified
Vbat Low Fault is dequalified</t>
  </si>
  <si>
    <t>$0 - Not used</t>
  </si>
  <si>
    <t>BWS status</t>
  </si>
  <si>
    <t>No. response</t>
  </si>
  <si>
    <t>3 times continuosly</t>
  </si>
  <si>
    <t>Buckle SW OPEN or VSHORT fault is dequalified</t>
  </si>
  <si>
    <t>$2 - Faulty</t>
  </si>
  <si>
    <t>3 times NOT continuosly</t>
  </si>
  <si>
    <t>Buckle SW Indeterminate fault is qualified</t>
  </si>
  <si>
    <t>Buckle SW Indeterminate fault is dequalified</t>
  </si>
  <si>
    <t>Buckle SW GND SHORT fault is qualified</t>
  </si>
  <si>
    <t>Buckle SW GND SHORT fault is dequalified</t>
  </si>
  <si>
    <t>2.1</t>
  </si>
  <si>
    <t>8.54</t>
  </si>
  <si>
    <t>0.53</t>
  </si>
  <si>
    <t>Table 1 : Normal case - Normal End</t>
  </si>
  <si>
    <t>Table 2: Abnormal case - Abnormal End</t>
  </si>
  <si>
    <t>Table 3 : Abnormal case - Fail to start</t>
  </si>
  <si>
    <t>Table 4 : Abnormal case - Comunication error at Calibration command - request to start cause calibration cancellation</t>
  </si>
  <si>
    <t>Table 5 : Abnormal case - Comunication error at Calibration command - request the status cause calibration cancellation</t>
  </si>
  <si>
    <t>Table 6 : Abnormal case - CAL process time out cause calibration cancellation</t>
  </si>
  <si>
    <t>Table 7 : Abnormal case - DSM service for CAL process is sent before 1s</t>
  </si>
  <si>
    <t>Table 8 : Abnormal case - DSM service for CAL process is sent when vehicle ID mismatch</t>
  </si>
  <si>
    <t>Table 9 : Abnormal case - DSM service for CAL process is sent in autarky</t>
  </si>
  <si>
    <t>Table 10 : Abnormal case - DSM service for CAL process is sent in abnormal voltage</t>
  </si>
  <si>
    <t>Table 11 : Abnormal case - DSM service for CAL process is sent when OCS deconfigured</t>
  </si>
  <si>
    <t>Table 12 : Abnormal case - DSM service for CAL process reading status is sent when there's no CAL process before</t>
  </si>
  <si>
    <t>Table 13 : Abnormal case - DSM service for CAL process is sent when OCS is busy</t>
  </si>
  <si>
    <t>Table 14 : Abnormal case - CAL process repeated test - 1 process</t>
  </si>
  <si>
    <t>Table 15 : Abnormal case - CAL process repeated test - multi process</t>
  </si>
  <si>
    <t>Table 16 : Abnormal case - DSM service for CAL process is sent before 1s but status reading request after 1s</t>
  </si>
  <si>
    <t>Table 17 : Abnormal case - $2F in extended session, $22 in normal session</t>
  </si>
  <si>
    <t>Table 18 : Abnormal case - CAL process in abnormal voltage and no response from OCS ECU</t>
  </si>
  <si>
    <t>Low voltage - 7V</t>
  </si>
  <si>
    <t>* The latest requirement for abnormal voltage is not implemented yet, we will consider voltage aspect in next FC: Gateway part2</t>
  </si>
  <si>
    <t>Pre - Condition of $2F, $22</t>
  </si>
  <si>
    <t>* The variation for these aspectes will be consider in DSM matrix</t>
  </si>
  <si>
    <t>$22 5809</t>
  </si>
  <si>
    <t>Read OCS CAL PROCESS Result</t>
  </si>
  <si>
    <t>Start Calibration Processing</t>
  </si>
  <si>
    <t>Read Calibration Status</t>
  </si>
  <si>
    <t>Receive calibration request</t>
  </si>
  <si>
    <t>Calibration cmd/</t>
  </si>
  <si>
    <t>Calibrationcmd/</t>
  </si>
  <si>
    <t>Request The Status</t>
  </si>
  <si>
    <t>Send calibration status</t>
  </si>
  <si>
    <t>Calibration response/</t>
  </si>
  <si>
    <r>
      <t xml:space="preserve">- Request the status  : </t>
    </r>
    <r>
      <rPr>
        <b/>
        <sz val="12"/>
        <color rgb="FFFF0000"/>
        <rFont val="Bosch Office Sans"/>
      </rPr>
      <t>1Eh</t>
    </r>
    <r>
      <rPr>
        <b/>
        <sz val="12"/>
        <color theme="5"/>
        <rFont val="Bosch Office Sans"/>
      </rPr>
      <t xml:space="preserve"> - Normal End</t>
    </r>
  </si>
  <si>
    <t>Request the status : F0h - Abnormal End</t>
  </si>
  <si>
    <t>- Request to start : F0h - Fail to start</t>
  </si>
  <si>
    <r>
      <t xml:space="preserve">- Request to start : </t>
    </r>
    <r>
      <rPr>
        <b/>
        <sz val="12"/>
        <color rgb="FFFF0000"/>
        <rFont val="Bosch Office Sans"/>
      </rPr>
      <t>0Fh</t>
    </r>
    <r>
      <rPr>
        <b/>
        <sz val="12"/>
        <color theme="5"/>
        <rFont val="Bosch Office Sans"/>
      </rPr>
      <t xml:space="preserve"> - Process Start</t>
    </r>
  </si>
  <si>
    <r>
      <t xml:space="preserve">- Request the status  : </t>
    </r>
    <r>
      <rPr>
        <b/>
        <sz val="12"/>
        <color rgb="FFFF0000"/>
        <rFont val="Bosch Office Sans"/>
      </rPr>
      <t>F0h</t>
    </r>
    <r>
      <rPr>
        <b/>
        <sz val="12"/>
        <color theme="5"/>
        <rFont val="Bosch Office Sans"/>
      </rPr>
      <t xml:space="preserve"> - Abnormal End</t>
    </r>
  </si>
  <si>
    <r>
      <t xml:space="preserve">Cause of fault : </t>
    </r>
    <r>
      <rPr>
        <b/>
        <sz val="12"/>
        <color rgb="FFFF0000"/>
        <rFont val="Bosch Office Sans"/>
      </rPr>
      <t>3Ch</t>
    </r>
    <r>
      <rPr>
        <b/>
        <sz val="12"/>
        <color theme="5"/>
        <rFont val="Bosch Office Sans"/>
      </rPr>
      <t xml:space="preserve"> - Abnormal voltage</t>
    </r>
  </si>
  <si>
    <r>
      <t xml:space="preserve">- Cause of fault : </t>
    </r>
    <r>
      <rPr>
        <b/>
        <sz val="12"/>
        <color rgb="FFFF0000"/>
        <rFont val="Bosch Office Sans"/>
      </rPr>
      <t>2Dh</t>
    </r>
    <r>
      <rPr>
        <b/>
        <sz val="12"/>
        <color theme="5"/>
        <rFont val="Bosch Office Sans"/>
      </rPr>
      <t xml:space="preserve"> - Excecuting other command</t>
    </r>
  </si>
  <si>
    <t>Raw occupant status : 09h - Small Adult</t>
  </si>
  <si>
    <r>
      <t>- Cause of fault :</t>
    </r>
    <r>
      <rPr>
        <b/>
        <sz val="12"/>
        <color rgb="FFFF0000"/>
        <rFont val="Bosch Office Sans"/>
      </rPr>
      <t xml:space="preserve"> F0h</t>
    </r>
    <r>
      <rPr>
        <b/>
        <sz val="12"/>
        <color theme="5"/>
        <rFont val="Bosch Office Sans"/>
      </rPr>
      <t xml:space="preserve"> - OCS fault</t>
    </r>
  </si>
  <si>
    <r>
      <t xml:space="preserve">Vehicle ID : </t>
    </r>
    <r>
      <rPr>
        <b/>
        <sz val="12"/>
        <color rgb="FFFF0000"/>
        <rFont val="Bosch Office Sans"/>
      </rPr>
      <t>correct</t>
    </r>
  </si>
  <si>
    <t>Status</t>
  </si>
  <si>
    <t>0F - Process start</t>
  </si>
  <si>
    <t>F0h - Fail to start</t>
  </si>
  <si>
    <t>F0h - Abnormal end</t>
  </si>
  <si>
    <t>2Dh - Other command in process</t>
  </si>
  <si>
    <t>3Ch - Abnormal voltage</t>
  </si>
  <si>
    <t xml:space="preserve">4Bh - Abnormal measured weight </t>
  </si>
  <si>
    <r>
      <t>PR - $62_5809_</t>
    </r>
    <r>
      <rPr>
        <b/>
        <sz val="12"/>
        <color rgb="FFFF0000"/>
        <rFont val="Bosch Office Sans"/>
      </rPr>
      <t>87</t>
    </r>
  </si>
  <si>
    <r>
      <t>PR - $62_5809_</t>
    </r>
    <r>
      <rPr>
        <b/>
        <sz val="12"/>
        <color rgb="FFFF0000"/>
        <rFont val="Bosch Office Sans"/>
      </rPr>
      <t>1E</t>
    </r>
  </si>
  <si>
    <r>
      <t>PR - $62_5809_</t>
    </r>
    <r>
      <rPr>
        <b/>
        <sz val="12"/>
        <color rgb="FFFF0000"/>
        <rFont val="Bosch Office Sans"/>
      </rPr>
      <t>3C</t>
    </r>
  </si>
  <si>
    <r>
      <t>PR - $62_5809_</t>
    </r>
    <r>
      <rPr>
        <b/>
        <sz val="12"/>
        <color rgb="FFFF0000"/>
        <rFont val="Bosch Office Sans"/>
      </rPr>
      <t>F0</t>
    </r>
  </si>
  <si>
    <t>PR - $62_5809_F0</t>
  </si>
  <si>
    <r>
      <t>PR - $62_5809_</t>
    </r>
    <r>
      <rPr>
        <b/>
        <sz val="12"/>
        <color rgb="FFFF0000"/>
        <rFont val="Bosch Office Sans"/>
      </rPr>
      <t>78</t>
    </r>
  </si>
  <si>
    <r>
      <t>PR - $62_5809_</t>
    </r>
    <r>
      <rPr>
        <b/>
        <sz val="12"/>
        <color rgb="FFFF0000"/>
        <rFont val="Bosch Office Sans"/>
      </rPr>
      <t>2D</t>
    </r>
  </si>
  <si>
    <t>NRC - $7F_2F_31</t>
  </si>
  <si>
    <r>
      <t>NRC - $7F_2F_</t>
    </r>
    <r>
      <rPr>
        <b/>
        <sz val="12"/>
        <color rgb="FFFF0000"/>
        <rFont val="Bosch Office Sans"/>
      </rPr>
      <t>21</t>
    </r>
  </si>
  <si>
    <t>78h - Time out</t>
  </si>
  <si>
    <t>In process</t>
  </si>
  <si>
    <t>Normal end</t>
  </si>
  <si>
    <t>Abnormal voltage</t>
  </si>
  <si>
    <t>Fail to start/ OCS fault</t>
  </si>
  <si>
    <t>Fail to Start/ OCS fault</t>
  </si>
  <si>
    <t>Time out</t>
  </si>
  <si>
    <t>Failure caused by other command process</t>
  </si>
  <si>
    <t>Default value</t>
  </si>
  <si>
    <t>Init value</t>
  </si>
  <si>
    <t>In progress</t>
  </si>
  <si>
    <t>Failure caused by OCS Fault</t>
  </si>
  <si>
    <t>F0h - OCS fault</t>
  </si>
  <si>
    <t>checked- not update</t>
  </si>
  <si>
    <t>checked - not update (run)</t>
  </si>
  <si>
    <r>
      <t xml:space="preserve">SRS_OCS_674
SRS_OCS_675
SRS_OCS_678
SRS_OCS_679
SRS_OCS_647
SRS_OCS_579
SRS_OCS_745
SRS_OCS_746
SRS_OCS_1081
SRS_OCS_747
SRS_OCS_749
SRS_OCS_1065
SRS_OCS_140
SRS_OCS_343
SRS_OCS_344
SRS_OCS_345
SRS_OCS_330
SRS_OCS_331
SRS_OCS_333
SRS_OCS_334
SRS_OCS_336
SRS_OCS_337
SRS_OCS_338
DSM_4090
DSM_4091
DSM_3751
DSM_3738
DSM_3739
DSM_3743
DSM_3744
DSM_4265
DSM_4259
</t>
    </r>
    <r>
      <rPr>
        <sz val="14"/>
        <color rgb="FF0000FF"/>
        <rFont val="Bosch Office Sans"/>
      </rPr>
      <t>DSM_8561
DSM_8535</t>
    </r>
  </si>
  <si>
    <t>SRS_OCS_747
SRS_OCS_749
SRS_OCS_1065
SRS_OCS_346
SRS_OCS_355
SRS_OCS_347
SRS_OCS_348
SRS_OCS_349
SRS_OCS_359
SRS_OCS_350
SRS_OCS_351
SRS_OCS_333
SRS_OCS_334
SRS_OCS_335
SRS_OCS_337
SRS_OCS_339
SRS_OCS_340
SRS_OCS_341
SRS_OCS_342
SRS_OCS_150
SRS_OCS_356
DSM_4260
DSM_4261
DSM_4262
DSM_4264
DSM_4263</t>
  </si>
  <si>
    <t>PR - $62_5809_2D</t>
  </si>
  <si>
    <t>SRS_OCS_747
SRS_OCS_748
SRS_OCS_1065
SRS_OCS_350
SRS_OCS_352
SRS_OCS_330
SRS_OCS_332
SRS_OCS_337
SRS_OCS_339
SRS_OCS_340
SRS_OCS_341
SRS_OCS_342
SRS_OCS_150
DSM_4263</t>
  </si>
  <si>
    <r>
      <t xml:space="preserve">SRS_OCS_747
SRS_OCS_750
SRS_OCS_1065
</t>
    </r>
    <r>
      <rPr>
        <strike/>
        <sz val="14"/>
        <color theme="1"/>
        <rFont val="Bosch Office Sans"/>
      </rPr>
      <t>SRS_OCS_357</t>
    </r>
    <r>
      <rPr>
        <sz val="14"/>
        <color theme="1"/>
        <rFont val="Bosch Office Sans"/>
      </rPr>
      <t xml:space="preserve">
</t>
    </r>
    <r>
      <rPr>
        <sz val="14"/>
        <color rgb="FF0000FF"/>
        <rFont val="Bosch Office Sans"/>
      </rPr>
      <t>SRS_OCS_1295
SRS_OCS_350</t>
    </r>
  </si>
  <si>
    <t>CAL command - Request to start</t>
  </si>
  <si>
    <r>
      <t xml:space="preserve">SRS_OCS_747
SRS_OCS_750
SRS_OCS_1065
SRS_OCS_343
</t>
    </r>
    <r>
      <rPr>
        <strike/>
        <sz val="14"/>
        <color theme="1"/>
        <rFont val="Bosch Office Sans"/>
      </rPr>
      <t xml:space="preserve">SRS_OCS_354
</t>
    </r>
    <r>
      <rPr>
        <sz val="14"/>
        <color rgb="FF0000FF"/>
        <rFont val="Bosch Office Sans"/>
      </rPr>
      <t>SRS_OCS_1295</t>
    </r>
  </si>
  <si>
    <t>CAL command - Request the status</t>
  </si>
  <si>
    <t xml:space="preserve">SRS_OCS_747
SRS_OCS_751
SRS_OCS_1065
SRS_OCS_349
SRS_OCS_358
</t>
  </si>
  <si>
    <t>PR - $62_5809_78</t>
  </si>
  <si>
    <r>
      <t>SRS_OCS_674
SRS_OCS_675
SRS_OCS_346
SRS_OCS_355</t>
    </r>
    <r>
      <rPr>
        <sz val="14"/>
        <color rgb="FF0000FF"/>
        <rFont val="Bosch Office Sans"/>
      </rPr>
      <t xml:space="preserve">
SRS_OCS_1256</t>
    </r>
    <r>
      <rPr>
        <sz val="14"/>
        <color theme="1"/>
        <rFont val="Bosch Office Sans"/>
      </rPr>
      <t xml:space="preserve">
DSM_3745
DSM_3746
DSM_3752
DSM_3756
</t>
    </r>
    <r>
      <rPr>
        <sz val="14"/>
        <color rgb="FF0000FF"/>
        <rFont val="Bosch Office Sans"/>
      </rPr>
      <t>DSM_8543
DSM_8541
DSM_8557
DSM_8568
DSM_8567
DSM_8543
DSM_8541
DSM_8565</t>
    </r>
  </si>
  <si>
    <r>
      <t>PR - $62_5809_</t>
    </r>
    <r>
      <rPr>
        <b/>
        <sz val="14"/>
        <color rgb="FF0000FF"/>
        <rFont val="Bosch Office Sans"/>
      </rPr>
      <t>2D</t>
    </r>
  </si>
  <si>
    <r>
      <rPr>
        <strike/>
        <sz val="14"/>
        <color theme="1"/>
        <rFont val="Bosch Office Sans"/>
      </rPr>
      <t>SRS_OCS_357</t>
    </r>
    <r>
      <rPr>
        <sz val="14"/>
        <color theme="1"/>
        <rFont val="Bosch Office Sans"/>
      </rPr>
      <t xml:space="preserve">
</t>
    </r>
    <r>
      <rPr>
        <sz val="14"/>
        <color rgb="FF0000FF"/>
        <rFont val="Bosch Office Sans"/>
      </rPr>
      <t xml:space="preserve">SRS_OCS_1255
</t>
    </r>
    <r>
      <rPr>
        <strike/>
        <sz val="14"/>
        <color rgb="FF0000FF"/>
        <rFont val="Bosch Office Sans"/>
      </rPr>
      <t>SRS_OCS_1309</t>
    </r>
  </si>
  <si>
    <t>send request $2F_5809_03_0F
-&gt; wait 500ms then send request $22_5809</t>
  </si>
  <si>
    <t>PR - $6F_5809_03_0F
-&gt; PR - $62_5809_87</t>
  </si>
  <si>
    <t>SRS_OCS_346
SRS_OCS_355
SRS_OCS_674
SRS_OCS_675
DSM_3756</t>
  </si>
  <si>
    <t>SRS_OCS_674
SRS_OCS_675</t>
  </si>
  <si>
    <t>Send $22_5809 2 times during process</t>
  </si>
  <si>
    <t>1Eh - Normal End</t>
  </si>
  <si>
    <t>$2F_5809_03_0F -&gt; $22_5809</t>
  </si>
  <si>
    <t>F0h-Abnormal End</t>
  </si>
  <si>
    <t>F0 - OCS fault</t>
  </si>
  <si>
    <t>PR - $6F_5809_03_0F  -&gt; PR - $62_5809_F0</t>
  </si>
  <si>
    <t>1Eh-Normal End</t>
  </si>
  <si>
    <t>PR - $6F_5809_03_0F  -&gt; PR - $62_5809_1E</t>
  </si>
  <si>
    <t>SRS_OCS_346
SRS_OCS_355
SRS_OCS_674
SRS_OCS_675</t>
  </si>
  <si>
    <t>SRS_OCS_674
SRS_OCS_675
SRS_OCS_678
SRS_OCS_679
SRS_OCS_647
SRS_OCS_579
SRS_OCS_745
SRS_OCS_746
SRS_OCS_1081
SRS_OCS_747
SRS_OCS_749
SRS_OCS_1065
SRS_OCS_140
SRS_OCS_343
SRS_OCS_344
SRS_OCS_345
DSM_4090
DSM_4091
DSM_3751
DSM_3738
DSM_3739
DSM_3743
DSM_3744
DSM_4265
DSM_4259</t>
  </si>
  <si>
    <t xml:space="preserve">DSM_3756
SRS_OCS_459
</t>
  </si>
  <si>
    <t>Duplicated with test case abnomal voltage</t>
  </si>
  <si>
    <t>PR - $62_5809_3C</t>
  </si>
  <si>
    <r>
      <t>PR - $62_5809_</t>
    </r>
    <r>
      <rPr>
        <sz val="14"/>
        <color rgb="FF0000FF"/>
        <rFont val="Bosch Office Sans"/>
      </rPr>
      <t>F0</t>
    </r>
  </si>
  <si>
    <t>PR - $6F_5809_03_F0</t>
  </si>
  <si>
    <r>
      <t>PR - $62_5809_</t>
    </r>
    <r>
      <rPr>
        <b/>
        <sz val="14"/>
        <color rgb="FF0000FF"/>
        <rFont val="Bosch Office Sans"/>
      </rPr>
      <t>F0</t>
    </r>
  </si>
  <si>
    <t>Link update</t>
  </si>
  <si>
    <t>PR - $62_5809_4B</t>
  </si>
  <si>
    <t>NRC - $7F_2F_22</t>
  </si>
  <si>
    <r>
      <t xml:space="preserve">SRS_OCS_1256
DSM_8541
DSM_8542
DSM_8543
DSM_8557
DSM_8566
DSM_8541
DSM_8542
</t>
    </r>
    <r>
      <rPr>
        <strike/>
        <sz val="14"/>
        <color rgb="FF0000FF"/>
        <rFont val="Bosch Office Sans"/>
      </rPr>
      <t>SRS_OCS_1309</t>
    </r>
  </si>
  <si>
    <t>OCS fault information fault</t>
  </si>
  <si>
    <t>03 - Malfunction</t>
  </si>
  <si>
    <t>Abnormal voltage (&lt; 7.23V)</t>
  </si>
  <si>
    <t>Response time out fault in steady</t>
  </si>
  <si>
    <t>link update</t>
  </si>
  <si>
    <t>Response time out fault in Vehicle ID reading</t>
  </si>
  <si>
    <t>PR - $6F_5809_03_F0
-&gt; PR - $62_5809_F0</t>
  </si>
  <si>
    <t>Vehicle ID mismatch fault</t>
  </si>
  <si>
    <t>New creation for Read weight sensors serial number</t>
  </si>
  <si>
    <t>Adding STATIC BIT control as an INPUT</t>
  </si>
  <si>
    <t>Table 1 : Normal case - serial numbers stored before $22</t>
  </si>
  <si>
    <t>Table 2 : Abnormal case - DSM service for serial number reading is sent before 1s</t>
  </si>
  <si>
    <t>Table 3 : Abnormal case - Reading serial number is canceled in Kline Init time</t>
  </si>
  <si>
    <t>Table 4 : Abormal case - Vehicle ID mismatched</t>
  </si>
  <si>
    <t>Table 5 : Abormal case - OCS deconfigured</t>
  </si>
  <si>
    <t>Table 6 :Abnormal case - DSM service for serial number reading is sent when OCS is busy</t>
  </si>
  <si>
    <t>Table 7 : Abnormal case - some serial number packages are cancel when Kline Init</t>
  </si>
  <si>
    <t>Table 9 : Abnormal case - Serial numbers is reading in Kline Init</t>
  </si>
  <si>
    <t>Request read serial number</t>
  </si>
  <si>
    <t>Pre - Condition of $22</t>
  </si>
  <si>
    <t>$22_F154</t>
  </si>
  <si>
    <t>$22_F155</t>
  </si>
  <si>
    <t>$22_F156</t>
  </si>
  <si>
    <t>$22_F157</t>
  </si>
  <si>
    <t>$22_F158</t>
  </si>
  <si>
    <t>$22_F154/F155/F156/F157/F158</t>
  </si>
  <si>
    <t>OCS ECU serial number reading</t>
  </si>
  <si>
    <t>S-FL serial number reading</t>
  </si>
  <si>
    <t>S-FR serial number reading</t>
  </si>
  <si>
    <t>S-RL serial number reading</t>
  </si>
  <si>
    <t>S-RR serial number reading</t>
  </si>
  <si>
    <t>$22 F154/F155/F156/F157/F158</t>
  </si>
  <si>
    <t>$2F - Request calibrcation</t>
  </si>
  <si>
    <t>Receive request read serial number</t>
  </si>
  <si>
    <t>MemReadCmd</t>
  </si>
  <si>
    <t>Status Command</t>
  </si>
  <si>
    <t>MemReadCmd - Vehicle ID</t>
  </si>
  <si>
    <t>MemReadCmd - Serial number</t>
  </si>
  <si>
    <t>- Vehicle ID reading</t>
  </si>
  <si>
    <t>- Serial number reading</t>
  </si>
  <si>
    <t>Calibration Cmd</t>
  </si>
  <si>
    <t>(1) OCS configured</t>
  </si>
  <si>
    <t>Send serial number</t>
  </si>
  <si>
    <t>- Vehicle ID : 3001</t>
  </si>
  <si>
    <t>- OCS ECU : 00_01_02_03</t>
  </si>
  <si>
    <t>- OCS ECU</t>
  </si>
  <si>
    <t>- S-FL</t>
  </si>
  <si>
    <t>- S-RL</t>
  </si>
  <si>
    <t>- S-FR</t>
  </si>
  <si>
    <t>- S-RR</t>
  </si>
  <si>
    <t>- Vehicle ID : 30 02h (incorrect)</t>
  </si>
  <si>
    <t>Serial number</t>
  </si>
  <si>
    <t>OCS ECU Serial Number :</t>
  </si>
  <si>
    <t>&lt;OCSECUSerialNo&gt;</t>
  </si>
  <si>
    <t>SFL Serial Number :</t>
  </si>
  <si>
    <t>&lt;SFLSerialNo&gt;</t>
  </si>
  <si>
    <t>SFR Serial Number :</t>
  </si>
  <si>
    <t>&lt;SFRSerialNo&gt;</t>
  </si>
  <si>
    <t>SRL Serial Number :</t>
  </si>
  <si>
    <t>&lt;SRLSerialNo&gt;</t>
  </si>
  <si>
    <t>SRR Serial Number :</t>
  </si>
  <si>
    <t>&lt;SRRSerialNo&gt;</t>
  </si>
  <si>
    <r>
      <t>PR - $62_F154 _</t>
    </r>
    <r>
      <rPr>
        <b/>
        <sz val="12"/>
        <color rgb="FFFF0000"/>
        <rFont val="Bosch Office Sans"/>
      </rPr>
      <t>0102_0304</t>
    </r>
    <r>
      <rPr>
        <b/>
        <sz val="12"/>
        <color rgb="FF00B050"/>
        <rFont val="Bosch Office Sans"/>
      </rPr>
      <t>_0000_0000_0000_0000_0000_0000</t>
    </r>
  </si>
  <si>
    <r>
      <t>PR - $62_F156 _</t>
    </r>
    <r>
      <rPr>
        <b/>
        <sz val="12"/>
        <color rgb="FFFF0000"/>
        <rFont val="Bosch Office Sans"/>
      </rPr>
      <t>0F10_1112_13</t>
    </r>
    <r>
      <rPr>
        <b/>
        <sz val="12"/>
        <color rgb="FF00B050"/>
        <rFont val="Bosch Office Sans"/>
      </rPr>
      <t>00_0000_0000_0000_0000_0000</t>
    </r>
  </si>
  <si>
    <r>
      <t>PR - $62_F158 _</t>
    </r>
    <r>
      <rPr>
        <b/>
        <sz val="12"/>
        <color rgb="FFFF0000"/>
        <rFont val="Bosch Office Sans"/>
      </rPr>
      <t>1415_1617_18</t>
    </r>
    <r>
      <rPr>
        <b/>
        <sz val="12"/>
        <color rgb="FF00B050"/>
        <rFont val="Bosch Office Sans"/>
      </rPr>
      <t>00_0000_0000_0000_0000_0000</t>
    </r>
  </si>
  <si>
    <r>
      <t>PR - $62_F154/F155/F156/F157/F158 _</t>
    </r>
    <r>
      <rPr>
        <b/>
        <sz val="12"/>
        <color rgb="FFFF0000"/>
        <rFont val="Bosch Office Sans"/>
      </rPr>
      <t>00</t>
    </r>
    <r>
      <rPr>
        <b/>
        <sz val="12"/>
        <color rgb="FF00B050"/>
        <rFont val="Bosch Office Sans"/>
      </rPr>
      <t>00_0000_0000_0000_0000_0000_0000_0000</t>
    </r>
  </si>
  <si>
    <r>
      <t>PR - $62_F156 _</t>
    </r>
    <r>
      <rPr>
        <b/>
        <sz val="12"/>
        <color rgb="FFFF0000"/>
        <rFont val="Bosch Office Sans"/>
      </rPr>
      <t>0A0B_0C0D_0E</t>
    </r>
    <r>
      <rPr>
        <b/>
        <sz val="12"/>
        <color rgb="FF00B050"/>
        <rFont val="Bosch Office Sans"/>
      </rPr>
      <t>00_0000_0000_0000_0000_0000</t>
    </r>
  </si>
  <si>
    <t>Invalid value</t>
  </si>
  <si>
    <t>PR - $62_F154/F155/F156/F157/F158 _0000_0000_0000_0000_0000_0000_0000_0000</t>
  </si>
  <si>
    <r>
      <t>PR - $62_F155 _</t>
    </r>
    <r>
      <rPr>
        <b/>
        <sz val="12"/>
        <color rgb="FFFF0000"/>
        <rFont val="Bosch Office Sans"/>
      </rPr>
      <t>0506_0708_09</t>
    </r>
    <r>
      <rPr>
        <b/>
        <sz val="12"/>
        <color rgb="FF00B050"/>
        <rFont val="Bosch Office Sans"/>
      </rPr>
      <t>00_0000_0000_0000_0000_0000</t>
    </r>
  </si>
  <si>
    <r>
      <t>PR - $62_F157_</t>
    </r>
    <r>
      <rPr>
        <b/>
        <sz val="12"/>
        <color rgb="FFFF0000"/>
        <rFont val="Bosch Office Sans"/>
      </rPr>
      <t>0A0B_0C0D_0E</t>
    </r>
    <r>
      <rPr>
        <b/>
        <sz val="12"/>
        <color rgb="FF00B050"/>
        <rFont val="Bosch Office Sans"/>
      </rPr>
      <t>00_0000_0000_0000_0000_0000</t>
    </r>
  </si>
  <si>
    <t>Init Value</t>
  </si>
  <si>
    <r>
      <t xml:space="preserve">PR - $62 F154/F155/F156/F157/F158 </t>
    </r>
    <r>
      <rPr>
        <b/>
        <sz val="12"/>
        <color rgb="FFFF0000"/>
        <rFont val="Bosch Office Sans"/>
      </rPr>
      <t>&lt;Seial_Num&gt;</t>
    </r>
    <r>
      <rPr>
        <b/>
        <sz val="12"/>
        <color rgb="FF00B050"/>
        <rFont val="Bosch Office Sans"/>
      </rPr>
      <t>00 0000 0000 0000 0000 0000</t>
    </r>
  </si>
  <si>
    <t>Serial number from OCS ECU side</t>
  </si>
  <si>
    <t>Vehicle ID</t>
  </si>
  <si>
    <t>OCS ECU</t>
  </si>
  <si>
    <r>
      <t xml:space="preserve">DSM_3820
DSM_3821
DSM_3823
DSM_3824
DSM_3831
DSM_3832
DSM_3834
DSM_3835
DSM_3843
DSM_3844
DSM_3846
DSM_3847
DSM_3854
DSM_3855
DSM_3857
DSM_3858
DSM_3866
DSM_3867
DSM_3869
DSM_3870
</t>
    </r>
    <r>
      <rPr>
        <strike/>
        <sz val="14"/>
        <color rgb="FF0000FF"/>
        <rFont val="Bosch Office Sans"/>
      </rPr>
      <t>SRS_OCS_925
SRS_OCS_500
SRS_OCS_501
SRS_OCS_520
SRS_OCS_517</t>
    </r>
    <r>
      <rPr>
        <sz val="14"/>
        <color theme="1"/>
        <rFont val="Bosch Office Sans"/>
      </rPr>
      <t xml:space="preserve">
SRS_OCS_524
SRS_OCS_525
SRS_OCS_526
SRS_OCS_511
SRS_OCS_531
SRS_OCS_889
SRS_OCS_486
SRS_OCS_487
SRS_OCS_814
SRS_OCS_914
SRS_OCS_915
SRS_OCS_901
SRS_OCS_862
SRS_OCS_924
SRS_OCS_1040
SRS_OCS_1286</t>
    </r>
  </si>
  <si>
    <t>SRS_OCS_522</t>
  </si>
  <si>
    <t>PR - $62_F154 _0000_0000_0000_0000_0000_0000_0000_0000</t>
  </si>
  <si>
    <r>
      <rPr>
        <strike/>
        <sz val="14"/>
        <color rgb="FF0000FF"/>
        <rFont val="Bosch Office Sans"/>
      </rPr>
      <t>SRS_OCS_926
SRS_OCS_521</t>
    </r>
    <r>
      <rPr>
        <sz val="14"/>
        <color rgb="FF0000FF"/>
        <rFont val="Bosch Office Sans"/>
      </rPr>
      <t xml:space="preserve">
SRS_OCS_1275
SRS_OCS_1276</t>
    </r>
  </si>
  <si>
    <t>Abnormal responded data fault is qualified</t>
  </si>
  <si>
    <t>Incorrect -
3002h</t>
  </si>
  <si>
    <t>DSM_9228
DSM_9229
DSM_9230
DSM_9231
DSM_9232</t>
  </si>
  <si>
    <t>PR - $62_F154 _0000_0000_0000_0000_0000_0000_0000_00FF</t>
  </si>
  <si>
    <r>
      <rPr>
        <strike/>
        <sz val="14"/>
        <color rgb="FF0000FF"/>
        <rFont val="Bosch Office Sans"/>
      </rPr>
      <t>SRS_OCS_925
SRS_OCS_500
SRS_OCS_501
SRS_OCS_520</t>
    </r>
    <r>
      <rPr>
        <sz val="14"/>
        <color theme="1"/>
        <rFont val="Bosch Office Sans"/>
      </rPr>
      <t xml:space="preserve">
</t>
    </r>
    <r>
      <rPr>
        <strike/>
        <sz val="14"/>
        <color rgb="FF0000FF"/>
        <rFont val="Bosch Office Sans"/>
      </rPr>
      <t>SRS_OCS_517</t>
    </r>
    <r>
      <rPr>
        <sz val="14"/>
        <color theme="1"/>
        <rFont val="Bosch Office Sans"/>
      </rPr>
      <t xml:space="preserve">
SRS_OCS_524
SRS_OCS_525
SRS_OCS_526
SRS_OCS_511
SRS_OCS_531
SRS_OCS_889
SRS_OCS_486
SRS_OCS_487
SRS_OCS_814
SRS_OCS_914
SRS_OCS_915
SRS_OCS_901
SRS_OCS_862
SRS_OCS_924
SRS_OCS_1040</t>
    </r>
  </si>
  <si>
    <t>Calibration check is in processing</t>
  </si>
  <si>
    <r>
      <t xml:space="preserve">DSM_3820
DSM_3821
DSM_3823
DSM_3824
</t>
    </r>
    <r>
      <rPr>
        <strike/>
        <sz val="14"/>
        <color rgb="FF0000FF"/>
        <rFont val="Bosch Office Sans"/>
      </rPr>
      <t>SRS_OCS_521
SRS_OCS_925
SRS_OCS_500
SRS_OCS_501</t>
    </r>
    <r>
      <rPr>
        <sz val="14"/>
        <color theme="1"/>
        <rFont val="Bosch Office Sans"/>
      </rPr>
      <t xml:space="preserve">
</t>
    </r>
    <r>
      <rPr>
        <sz val="14"/>
        <color rgb="FF0000FF"/>
        <rFont val="Bosch Office Sans"/>
      </rPr>
      <t>SRS_OCS_1275
SRS_OCS_1276</t>
    </r>
  </si>
  <si>
    <t>PR - $62_F155 _0000_0000_0000_0000_0000_0000_0000_0000</t>
  </si>
  <si>
    <t>PR - $62_F155 _0000_0000_0000_0000_0000_0000_0000_00FF</t>
  </si>
  <si>
    <t>PR - $62_F156 _0000_0000_0000_0000_0000_0000_0000_0000</t>
  </si>
  <si>
    <t>PR - $62_F156 _0000_0000_0000_0000_0000_0000_0000_00FF</t>
  </si>
  <si>
    <t>PR - $62_F157 _0000_0000_0000_0000_0000_0000_0000_0000</t>
  </si>
  <si>
    <t>PR - $62_F157 _0000_0000_0000_0000_0000_0000_0000_00FF</t>
  </si>
  <si>
    <t>PR - $62_F158 _0000_0000_0000_0000_0000_0000_0000_0000</t>
  </si>
  <si>
    <t>PR - $62_F158 _0000_0000_0000_0000_0000_0000_0000_00FF</t>
  </si>
  <si>
    <t>Calibration process is in processing</t>
  </si>
  <si>
    <t>* Note : Due to timing constrain, read only 1 serial number in 1 test case</t>
  </si>
  <si>
    <t>Fault clear is in processing</t>
  </si>
  <si>
    <t>Data Recording command is transmitting</t>
  </si>
  <si>
    <t>No OCS fault
(Crash related fault shall be qualified)</t>
  </si>
  <si>
    <t>New creation for Check occupant classification status, weight info of weight sensor</t>
  </si>
  <si>
    <t>Table 1 : Normal case : Occuapant classification status and weight info is store before DSM service is sent</t>
  </si>
  <si>
    <t>Table 2 : Abnormal case - DSM service for serial number reading is sent before 3s</t>
  </si>
  <si>
    <t>Table 3 : Abnormal case - Occupant status, weight check when communication error happen</t>
  </si>
  <si>
    <t>Table 6 : Abnormal case - DSM service for OCS information is sent when OCS is busy</t>
  </si>
  <si>
    <t>Request read occupant classification status, weight info</t>
  </si>
  <si>
    <t>$22 - 580A</t>
  </si>
  <si>
    <t>$2F - Calibration request</t>
  </si>
  <si>
    <t>Receive request of StatusCmd</t>
  </si>
  <si>
    <t>Kline Init</t>
  </si>
  <si>
    <t xml:space="preserve">                     </t>
  </si>
  <si>
    <t>Send raw occupant status, weight info</t>
  </si>
  <si>
    <t>- Weight info : AAAAh</t>
  </si>
  <si>
    <r>
      <t xml:space="preserve">- Weight info : </t>
    </r>
    <r>
      <rPr>
        <b/>
        <sz val="12"/>
        <color rgb="FFFF0000"/>
        <rFont val="Bosch Office Sans"/>
      </rPr>
      <t>1234</t>
    </r>
    <r>
      <rPr>
        <b/>
        <sz val="12"/>
        <color theme="5"/>
        <rFont val="Bosch Office Sans"/>
      </rPr>
      <t>h</t>
    </r>
  </si>
  <si>
    <r>
      <t xml:space="preserve">- Occupant status : </t>
    </r>
    <r>
      <rPr>
        <b/>
        <sz val="12"/>
        <color rgb="FFFF0000"/>
        <rFont val="Bosch Office Sans"/>
      </rPr>
      <t>09</t>
    </r>
    <r>
      <rPr>
        <b/>
        <sz val="12"/>
        <color theme="5"/>
        <rFont val="Bosch Office Sans"/>
      </rPr>
      <t>h</t>
    </r>
  </si>
  <si>
    <r>
      <t>- Occupant status :</t>
    </r>
    <r>
      <rPr>
        <b/>
        <sz val="12"/>
        <color rgb="FFFF0000"/>
        <rFont val="Bosch Office Sans"/>
      </rPr>
      <t xml:space="preserve"> 09</t>
    </r>
    <r>
      <rPr>
        <b/>
        <sz val="12"/>
        <color theme="5"/>
        <rFont val="Bosch Office Sans"/>
      </rPr>
      <t>h</t>
    </r>
  </si>
  <si>
    <t>- Occupant status : 06h</t>
  </si>
  <si>
    <r>
      <t xml:space="preserve">- Occupant status : </t>
    </r>
    <r>
      <rPr>
        <b/>
        <sz val="12"/>
        <color rgb="FFFF0000"/>
        <rFont val="Bosch Office Sans"/>
      </rPr>
      <t>09h</t>
    </r>
  </si>
  <si>
    <t>Weight</t>
  </si>
  <si>
    <t>0000h ˜ 1111h</t>
  </si>
  <si>
    <t>PR - $62_5B25 _AA</t>
  </si>
  <si>
    <t>PR - $62_5B25 _01</t>
  </si>
  <si>
    <r>
      <t>PR - $62_5B25 _</t>
    </r>
    <r>
      <rPr>
        <b/>
        <sz val="12"/>
        <color rgb="FFFF0000"/>
        <rFont val="Bosch Office Sans"/>
      </rPr>
      <t>03</t>
    </r>
  </si>
  <si>
    <r>
      <t>PR - $62_580A_</t>
    </r>
    <r>
      <rPr>
        <b/>
        <sz val="12"/>
        <color rgb="FFFF0000"/>
        <rFont val="Bosch Office Sans"/>
      </rPr>
      <t>1234</t>
    </r>
  </si>
  <si>
    <r>
      <t>PR - $62_5B25 _</t>
    </r>
    <r>
      <rPr>
        <b/>
        <sz val="12"/>
        <color rgb="FFFF0000"/>
        <rFont val="Bosch Office Sans"/>
      </rPr>
      <t>02</t>
    </r>
  </si>
  <si>
    <r>
      <t>PR - $62_580A_</t>
    </r>
    <r>
      <rPr>
        <b/>
        <sz val="12"/>
        <color rgb="FFFF0000"/>
        <rFont val="Bosch Office Sans"/>
      </rPr>
      <t>0000</t>
    </r>
  </si>
  <si>
    <r>
      <t>PR - $62_580A_</t>
    </r>
    <r>
      <rPr>
        <b/>
        <sz val="12"/>
        <color rgb="FFFF0000"/>
        <rFont val="Bosch Office Sans"/>
      </rPr>
      <t>AAAA</t>
    </r>
  </si>
  <si>
    <r>
      <t>PR - $62_5B25_</t>
    </r>
    <r>
      <rPr>
        <b/>
        <sz val="12"/>
        <color rgb="FFFF0000"/>
        <rFont val="Bosch Office Sans"/>
      </rPr>
      <t>00</t>
    </r>
  </si>
  <si>
    <t>Below threshold (fixed child when busy)</t>
  </si>
  <si>
    <t>(1) Fixed occupant status :</t>
  </si>
  <si>
    <t>OCS response</t>
  </si>
  <si>
    <t>Condition</t>
  </si>
  <si>
    <t>Measured weight passenger</t>
  </si>
  <si>
    <t>SRS_OCS_564
SRS_OCS_565
SRS_OCS_755
SRS_OCS_756
SRS_OCS_757
SRS_OCS_758
DSM_3789
DSM_3790
DSM_3792
DSM_3793
DSM_4268
DSM_4269
DSM_4270
DSM_3784
DSM_3785
DSM_3780</t>
  </si>
  <si>
    <t>SRS_OCS_566
SRS_OCS_754</t>
  </si>
  <si>
    <t xml:space="preserve">SRS05_DSM_9515
SRS05_DSM_9516
</t>
  </si>
  <si>
    <t>PR - $62_5B25 _AA (Invalid)</t>
  </si>
  <si>
    <t>DSM_3781
DSM_3782
DSM_9217
DSM_3796</t>
  </si>
  <si>
    <t>SRS_OCS_564
SRS_OCS_565
SRS_OCS_566
SRS_OCS_754
SRS_OCS_755
SRS_OCS_756
SRS_OCS_757
SRS_OCS_758</t>
  </si>
  <si>
    <t>PR - $62_580A_0000 (Initial)</t>
  </si>
  <si>
    <t>PR - $62_580A_2E01</t>
  </si>
  <si>
    <t>There's no status command &amp; response before</t>
  </si>
  <si>
    <t>There's no fixed occuapant status condition before</t>
  </si>
  <si>
    <t>No fault
(Except crash related fault)</t>
  </si>
  <si>
    <t>Can not perform because algo active after prove out time</t>
  </si>
  <si>
    <t>New creation for Clear weight sensor fault</t>
  </si>
  <si>
    <t>Table 2 : Abnormal case - Abnormal End</t>
  </si>
  <si>
    <t>Table 4 : Abnormal case - Comunication error at clear command - request to start causes clear fault cancellation</t>
  </si>
  <si>
    <t>Table 5 : Abnormal case - Comunication error at clear command - request the status causes clear fault cancellation</t>
  </si>
  <si>
    <t>Table 7 : Abnormal case - Clear process timeout</t>
  </si>
  <si>
    <t>Table 8 : Abnormal case - DSM service for Fault clear is sent before 1s</t>
  </si>
  <si>
    <t>Table 9 : Abnormal case - DSM service for Fault Clear is sent when vehicle ID mismatch</t>
  </si>
  <si>
    <t>Table 10 : Abnormal case - DSM service for Fault clear is sent in autarky</t>
  </si>
  <si>
    <t>Table 11 : Abnormal case - DSM service for CAL process is sent in abnormal voltage</t>
  </si>
  <si>
    <t>Table 12 : Abnormal case - DSM service for Fault clear is sent when OCS deconfigured</t>
  </si>
  <si>
    <t>Table 13 : Abnormal case - DSM service for fault clear process reading status is sent when there's no fault clear process before</t>
  </si>
  <si>
    <t>Table 14 : Abnormal case - DSM service for Fault clear is sent when OCS is busy</t>
  </si>
  <si>
    <t>Table 15 : Abnormal case - Fault clear process repeated test in 1 process</t>
  </si>
  <si>
    <t>Table 16 : Abnormal case - CAL process repeated test - multi process</t>
  </si>
  <si>
    <t>Table 17 : Abnormal case - DSM service for fault clear process is sent before 1s but status reading request after 1s</t>
  </si>
  <si>
    <t>Table 19 : Abnormal case - $14 in extended session, $22 in normal session</t>
  </si>
  <si>
    <t>Table 20 : Abnormal case - Fault clear process in abnormal voltage and no response from OCS ECU</t>
  </si>
  <si>
    <t>Abnormal voltage - 7.5V</t>
  </si>
  <si>
    <t>Low voltage - 7.23V</t>
  </si>
  <si>
    <t>Send request clear fault, check clear fault process</t>
  </si>
  <si>
    <t>Pre - Condition of $14</t>
  </si>
  <si>
    <t>14_FFFFFF</t>
  </si>
  <si>
    <t>$22 5808</t>
  </si>
  <si>
    <t>$14_FFFFFF</t>
  </si>
  <si>
    <t>Clear Diag Info (All DTCs)</t>
  </si>
  <si>
    <t>OCS DTC Cleared Status</t>
  </si>
  <si>
    <t>Receive request clear fault</t>
  </si>
  <si>
    <t>Clear cmd/</t>
  </si>
  <si>
    <t>ClearCmd</t>
  </si>
  <si>
    <t>Clear cmd</t>
  </si>
  <si>
    <t>Request Status</t>
  </si>
  <si>
    <t>Send clear fault status</t>
  </si>
  <si>
    <t>Clear response/</t>
  </si>
  <si>
    <r>
      <t xml:space="preserve">- Request to status : </t>
    </r>
    <r>
      <rPr>
        <b/>
        <sz val="12"/>
        <color rgb="FFFF0000"/>
        <rFont val="Bosch Office Sans"/>
      </rPr>
      <t>1Eh</t>
    </r>
    <r>
      <rPr>
        <b/>
        <sz val="12"/>
        <color theme="5"/>
        <rFont val="Bosch Office Sans"/>
      </rPr>
      <t xml:space="preserve"> - Normal end</t>
    </r>
  </si>
  <si>
    <t>Fault Info : 35h - OCS-ECU fault</t>
  </si>
  <si>
    <t>Fault Info : 01h - No fault</t>
  </si>
  <si>
    <t>Request to start : 0F - Process started</t>
  </si>
  <si>
    <t>Request status : 87 - In progress</t>
  </si>
  <si>
    <t>Request status : 1E - Normal end</t>
  </si>
  <si>
    <t>PR - $62_5808_F0</t>
  </si>
  <si>
    <t>Fail to start / Abnormal end</t>
  </si>
  <si>
    <r>
      <t>PR - $62_5808_</t>
    </r>
    <r>
      <rPr>
        <b/>
        <sz val="12"/>
        <color rgb="FFFF0000"/>
        <rFont val="Bosch Office Sans"/>
      </rPr>
      <t>F0</t>
    </r>
  </si>
  <si>
    <r>
      <t>PR - $62_5808_</t>
    </r>
    <r>
      <rPr>
        <b/>
        <sz val="12"/>
        <color rgb="FFFF0000"/>
        <rFont val="Bosch Office Sans"/>
      </rPr>
      <t>1E</t>
    </r>
  </si>
  <si>
    <r>
      <t>PR - $62_5808_</t>
    </r>
    <r>
      <rPr>
        <b/>
        <sz val="12"/>
        <color rgb="FFFF0000"/>
        <rFont val="Bosch Office Sans"/>
      </rPr>
      <t>0F</t>
    </r>
  </si>
  <si>
    <r>
      <t>PR - $62_5808_</t>
    </r>
    <r>
      <rPr>
        <b/>
        <sz val="12"/>
        <color rgb="FFFF0000"/>
        <rFont val="Bosch Office Sans"/>
      </rPr>
      <t>87</t>
    </r>
  </si>
  <si>
    <t>Process started (Latest fixed value)</t>
  </si>
  <si>
    <t>Normal end - Default value</t>
  </si>
  <si>
    <t>Normal End</t>
  </si>
  <si>
    <t>checker - no update</t>
  </si>
  <si>
    <t>Remove step</t>
  </si>
  <si>
    <t>link</t>
  </si>
  <si>
    <t>No. ClearCmd</t>
  </si>
  <si>
    <t>OCS calibration response</t>
  </si>
  <si>
    <r>
      <t xml:space="preserve">SRS_OCS_653
SRS_OCS_1056
SRS_OCS_1058
SRS_OCS_1029
SRS_OCS_1050
SRS_OCS_1053
SRS_OCS_1051
SRS_OCS_1062
SRS_OCS_1080
SRS_OCS_1055
SRS_OCS_1042
SRS_OCS_1044
SRS_OCS_1048
SRS_OCS_1027
</t>
    </r>
    <r>
      <rPr>
        <strike/>
        <sz val="14"/>
        <color rgb="FF0000FF"/>
        <rFont val="Bosch Office Sans"/>
      </rPr>
      <t>SRS_OCS_670</t>
    </r>
    <r>
      <rPr>
        <sz val="14"/>
        <color theme="1"/>
        <rFont val="Bosch Office Sans"/>
      </rPr>
      <t xml:space="preserve">
DSM_454
DSM_456
DSM_4280
DSM_3724
DSM_3725
DSM_3728
DSM_4255
DSM_4256</t>
    </r>
  </si>
  <si>
    <t>SRS_OCS_1055
SRS_OCS_1042
SRS_OCS_1044
SRS_OCS_669
SRS_OCS_671
DSM_4257</t>
  </si>
  <si>
    <t>SRS_OCS_1055
SRS_OCS_1043
SRS_OCS_1044
SRS_OCS_669
SRS_OCS_648
DSM_4257</t>
  </si>
  <si>
    <t>SRS_OCS_1058
SRS_OCS_1055
SRS_OCS_1046
SRS_OCS_1044
SRS_OCS_362
DSM_4094</t>
  </si>
  <si>
    <t>&gt;3</t>
  </si>
  <si>
    <t>SRS_OCS_1055
SRS_OCS_1043
SRS_OCS_1044
SRS_OCS_1064
SRS_OCS_668
DSM_4254</t>
  </si>
  <si>
    <t>&gt;4</t>
  </si>
  <si>
    <r>
      <t xml:space="preserve">SRS_OCS_1055
SRS_OCS_1047
SRS_OCS_1044
SRS_OCS_669
SRS_OCS_649
</t>
    </r>
    <r>
      <rPr>
        <sz val="14"/>
        <color rgb="FF0000FF"/>
        <rFont val="Bosch Office Sans"/>
      </rPr>
      <t>SRS_OCS_670</t>
    </r>
  </si>
  <si>
    <t>SRS_OCS_653
SRS_OCS_1056
SRS_OCS_362
SRS_OCS_669
SRS_OCS_650
DSM_3731
DSM_3733</t>
  </si>
  <si>
    <t>SRS_OCS_362</t>
  </si>
  <si>
    <t>$14_FFFFFF
-&gt; $22_5808</t>
  </si>
  <si>
    <r>
      <t>PR - $54
-&gt; PR - $62_5808_</t>
    </r>
    <r>
      <rPr>
        <sz val="14"/>
        <color rgb="FF0000FF"/>
        <rFont val="Bosch Office Sans"/>
      </rPr>
      <t>1E</t>
    </r>
  </si>
  <si>
    <r>
      <t xml:space="preserve">SRS_OCS_653
SRS_OCS_1056
</t>
    </r>
    <r>
      <rPr>
        <strike/>
        <sz val="14"/>
        <color rgb="FF0000FF"/>
        <rFont val="Bosch Office Sans"/>
      </rPr>
      <t>SRS_OCS_362</t>
    </r>
    <r>
      <rPr>
        <sz val="14"/>
        <color theme="1"/>
        <rFont val="Bosch Office Sans"/>
      </rPr>
      <t xml:space="preserve">
SRS_OCS_669
SRS_OCS_650</t>
    </r>
  </si>
  <si>
    <t>SRS_OCS_653
SRS_OCS_1056
SRS_OCS_1058
SRS_OCS_1029
SRS_OCS_1050
SRS_OCS_1053
SRS_OCS_1051
SRS_OCS_1062
SRS_OCS_1080
SRS_OCS_1055
SRS_OCS_1042
SRS_OCS_1044
SRS_OCS_1048
SRS_OCS_668
SRS_OCS_1027</t>
  </si>
  <si>
    <t>Send $22_5808 2 times during process</t>
  </si>
  <si>
    <t>$14_FF_FFFF -&gt; $22_5808</t>
  </si>
  <si>
    <t>PR - $54  -&gt; PR - $62_5808_F0</t>
  </si>
  <si>
    <t>PR - $54  -&gt; PR - $62_5808_1E</t>
  </si>
  <si>
    <t>SRS_OCS_653
SRS_OCS_1056
SRS_OCS_669
SRS_OCS_650</t>
  </si>
  <si>
    <t>SRS_OCS_1058
SRS_OCS_1029
SRS_OCS_1050
SRS_OCS_1053
SRS_OCS_1051
SRS_OCS_1062
SRS_OCS_1055
SRS_OCS_1042
SRS_OCS_1044
SRS_OCS_1048
SRS_OCS_1027</t>
  </si>
  <si>
    <t>Duplicate with test case in abnormal voltage part</t>
  </si>
  <si>
    <t>PR - $62_5809_0F</t>
  </si>
  <si>
    <t>CAL processing</t>
  </si>
  <si>
    <t>01h - No Fault</t>
  </si>
  <si>
    <t>* Due to update rqmt for $14 FF FF FF, the response for $14 after OCS clear process complete, so this test scenario is cannot realistic any more</t>
  </si>
  <si>
    <t>Mazda Plan Mode</t>
  </si>
  <si>
    <t>New creation for Check calibration of weight sensors</t>
  </si>
  <si>
    <t>Table 4 : Abnormal case - Comunication error at CALCheckCmd - request to start cause calibration cancellation</t>
  </si>
  <si>
    <t>Table 5 : Abnormal case - Comunication error at CALCheckCmd - request the status cause calibration cancellation</t>
  </si>
  <si>
    <t>Table 6 : Abnormal case - CAL check process time out cause calibration cancellation</t>
  </si>
  <si>
    <t>Table 8 :Abnormal case - DSM service for CAL process is sent before 1s</t>
  </si>
  <si>
    <t>Table 9 : Abnormal case - DSM service for CAL process is sent when vehicle ID mismatch</t>
  </si>
  <si>
    <t>Table 10 : Abnormal case - DSM service for CAL process is sent in autarky</t>
  </si>
  <si>
    <t>Table 13 : Abnormal case - DSM service for CAL process is sent when OCS deconfigured</t>
  </si>
  <si>
    <t>Table 14 : Abnormal case - DSM service for CAL check process reading status is sent when there's no CAL check process before</t>
  </si>
  <si>
    <t>Table 15 : Abnormal case - DSM service for CAL check process is sent when OCS is busy</t>
  </si>
  <si>
    <t>Table 16 : Abnormal case - CAL process repeated test - 1 process</t>
  </si>
  <si>
    <t>Table 17 : Abnormal case - CAL process repeated test - multi process</t>
  </si>
  <si>
    <t>Table 19 : Abnormal case - DSM service for CAL check process is sent before 1s but status reading request after 1s</t>
  </si>
  <si>
    <t>Table 20 : Abnormal case - $31 in extended session, $22 in normal session</t>
  </si>
  <si>
    <t>Table 21 : Abnormal case - CAL check process in abnormal voltage and no response from OCS ECU</t>
  </si>
  <si>
    <t>Table 22 : CALCheck cause Algo Disable</t>
  </si>
  <si>
    <t>RESET</t>
  </si>
  <si>
    <t>Send request check calibration</t>
  </si>
  <si>
    <t>$31_03_0202</t>
  </si>
  <si>
    <t>$22_D96C</t>
  </si>
  <si>
    <t>Read ODST Result(Read OCS CAL CHECK Result)</t>
  </si>
  <si>
    <t>OCS CAL check cause of fault</t>
  </si>
  <si>
    <t>Receive request check calibration</t>
  </si>
  <si>
    <t>Receive request check calibration check status</t>
  </si>
  <si>
    <t>Reponse</t>
  </si>
  <si>
    <t>0F - Process started</t>
  </si>
  <si>
    <t>NRC - $7F_31_21</t>
  </si>
  <si>
    <t>PR - $62_D96C_0F</t>
  </si>
  <si>
    <t>PR - $71_03_0202_20</t>
  </si>
  <si>
    <r>
      <t>PR - $71_03_0202_20_</t>
    </r>
    <r>
      <rPr>
        <b/>
        <sz val="12"/>
        <color rgb="FFFF0000"/>
        <rFont val="Bosch Office Sans"/>
      </rPr>
      <t>80A028</t>
    </r>
  </si>
  <si>
    <r>
      <t>PR - $62_D96C_</t>
    </r>
    <r>
      <rPr>
        <b/>
        <sz val="12"/>
        <color rgb="FFFF0000"/>
        <rFont val="Bosch Office Sans"/>
      </rPr>
      <t>3C</t>
    </r>
  </si>
  <si>
    <r>
      <t>PR - $62_D96C_</t>
    </r>
    <r>
      <rPr>
        <b/>
        <sz val="12"/>
        <color rgb="FFFF0000"/>
        <rFont val="Bosch Office Sans"/>
      </rPr>
      <t>2D</t>
    </r>
  </si>
  <si>
    <r>
      <t>PR - $62_D96C_</t>
    </r>
    <r>
      <rPr>
        <b/>
        <sz val="12"/>
        <color rgb="FFFF0000"/>
        <rFont val="Bosch Office Sans"/>
      </rPr>
      <t>F0</t>
    </r>
  </si>
  <si>
    <t>PR - $62_D96C_87</t>
  </si>
  <si>
    <r>
      <t>NRC - $7F_31_</t>
    </r>
    <r>
      <rPr>
        <b/>
        <sz val="12"/>
        <color rgb="FFFF0000"/>
        <rFont val="Bosch Office Sans"/>
      </rPr>
      <t>22</t>
    </r>
  </si>
  <si>
    <r>
      <t>PR - $62_D96C_</t>
    </r>
    <r>
      <rPr>
        <b/>
        <sz val="12"/>
        <color rgb="FFFF0000"/>
        <rFont val="Bosch Office Sans"/>
      </rPr>
      <t>00</t>
    </r>
  </si>
  <si>
    <r>
      <t>NRC - $7F_31_</t>
    </r>
    <r>
      <rPr>
        <b/>
        <sz val="12"/>
        <color rgb="FFFF0000"/>
        <rFont val="Bosch Office Sans"/>
      </rPr>
      <t>24</t>
    </r>
  </si>
  <si>
    <t>PR - $71_03_02_02_20</t>
  </si>
  <si>
    <t>NRC - $7F_31_22</t>
  </si>
  <si>
    <t>NRC - $7F_31_24</t>
  </si>
  <si>
    <t>Busy repeat request</t>
  </si>
  <si>
    <t>Fail to start/Abnormal End</t>
  </si>
  <si>
    <t>Other command in process</t>
  </si>
  <si>
    <t>OCS fault</t>
  </si>
  <si>
    <t>Time out of SAS</t>
  </si>
  <si>
    <t>OCS busy</t>
  </si>
  <si>
    <t>Initial Value</t>
  </si>
  <si>
    <t>There's no success Run ODST</t>
  </si>
  <si>
    <t>Deconfigure value</t>
  </si>
  <si>
    <t>There's no run ODST</t>
  </si>
  <si>
    <t>Initial value</t>
  </si>
  <si>
    <t>5Ch - Over limit</t>
  </si>
  <si>
    <t>Disable crash detection</t>
  </si>
  <si>
    <t>Other disable algo conditions :</t>
  </si>
  <si>
    <t>Specific faults</t>
  </si>
  <si>
    <t>Disposal</t>
  </si>
  <si>
    <t>ITM</t>
  </si>
  <si>
    <t>Plant mode</t>
  </si>
  <si>
    <t>Check and update for new one</t>
  </si>
  <si>
    <r>
      <t xml:space="preserve">SRS_OCS_691
SRS_OCS_693
SRS_OCS_696
SRS_OCS_698
SRS_OCS_702
SRS_OCS_700
SRS_OCS_704
SRS_OCS_706
SRS_OCS_1082
SRS_OCS_707
SRS_OCS_51
SRS_OCS_714
SRS_OCS_364
SRS_OCS_740
SRS_OCS_460
SRS_OCS_769
SRS_OCS_770
SRS_OCS_772
SRS_OCS_773
SRS_OCS_775
SRS_OCS_776
SRS_OCS_777
SRS_OCS_1013
SRS_OCS_1014
SRS_OCS_1016
SRS_OCS_1017
SRS_OCS_1019
SRS_OCS_712
SRS_OCS_730
SRS_OCS_731
DSM_4038
DSM_4040
DSM_4049
DSM_4051
DSM_3809
DSM_3810
DSM_3812
DSM_3813
DSM_4059
DSM_4058
</t>
    </r>
    <r>
      <rPr>
        <sz val="14"/>
        <color rgb="FF0000FF"/>
        <rFont val="Bosch Office Sans"/>
      </rPr>
      <t>DSM_8562</t>
    </r>
  </si>
  <si>
    <r>
      <t xml:space="preserve">SRS_OCS_707
SRS_OCS_51
SRS_OCS_714
SRS_OCS_461
SRS_OCS_505
SRS_OCS_462
SRS_OCS_463
SRS_OCS_479
SRS_OCS_482
SRS_OCS_504
SRS_OCS_509
SRS_OCS_772
SRS_OCS_773
SRS_OCS_774
SRS_OCS_776
SRS_OCS_804
SRS_OCS_811
SRS_OCS_812
SRS_OCS_1088
SRS_OCS_827
SRS_OCS_874
SRS_OCS_1016
SRS_OCS_1017
SRS_OCS_1018
SRS_OCS_737
</t>
    </r>
    <r>
      <rPr>
        <sz val="14"/>
        <color rgb="FF0000FF"/>
        <rFont val="Bosch Office Sans"/>
      </rPr>
      <t>SRS_OCS_1262</t>
    </r>
    <r>
      <rPr>
        <sz val="14"/>
        <color theme="1"/>
        <rFont val="Bosch Office Sans"/>
      </rPr>
      <t xml:space="preserve">
DSM_4050
DSM_4272
DSM_4273
DSM_4274
DSM_4275
DSM_4276
DSM_4277
DSM_4105</t>
    </r>
  </si>
  <si>
    <t>$31_03_0202
-&gt; $22_D96C</t>
  </si>
  <si>
    <t>PR - $71_03_0202_20_80A028 -&gt; PR - $62_D96C_2D</t>
  </si>
  <si>
    <t>OCS CAL check error is qualified</t>
  </si>
  <si>
    <t>SRS_OCS_707
SRS_OCS_45
SRS_OCS_714
SRS_OCS_406
SRS_OCS_505
SRS_OCS_462
SRS_OCS_463
SRS_OCS_479
SRS_OCS_482
SRS_OCS_504
SRS_OCS_508
SRS_OCS_769
SRS_OCS_771
SRS_OCS_776
SRS_OCS_804
SRS_OCS_811
SRS_OCS_812
SRS_OCS_1088
SRS_OCS_827
SRS_OCS_874
SRS_OCS_1013
SRS_OCS_1015
SRS_OCS_736
DSM_4104</t>
  </si>
  <si>
    <r>
      <t>SRS_OCS_700
SRS_OCS_706
SRS_OCS_707
SRS_OCS_77
SRS_OCS_714
SRS_OCS_735
SRS_OCS_738
SRS_</t>
    </r>
    <r>
      <rPr>
        <sz val="14"/>
        <color rgb="FF0000FF"/>
        <rFont val="Bosch Office Sans"/>
      </rPr>
      <t>OCS_1265
SRS_OCS_507</t>
    </r>
    <r>
      <rPr>
        <sz val="14"/>
        <color theme="1"/>
        <rFont val="Bosch Office Sans"/>
      </rPr>
      <t xml:space="preserve">
</t>
    </r>
    <r>
      <rPr>
        <strike/>
        <sz val="14"/>
        <color theme="1"/>
        <rFont val="Bosch Office Sans"/>
      </rPr>
      <t>SRS_OCS_1072</t>
    </r>
  </si>
  <si>
    <t>$31_03_0202 
-&gt; $22_D96C</t>
  </si>
  <si>
    <t>PR - $7F_31_21 -&gt; PR - $62_D96C_0F</t>
  </si>
  <si>
    <t>CAL check cmd - request to start</t>
  </si>
  <si>
    <r>
      <t xml:space="preserve">SRS_OCS_700
SRS_OCS_706
SRS_OCS_1080
SRS_OCS_707
SRS_OCS_77
SRS_OCS_714
SRS_OCS_735
SRS_OCS_738
</t>
    </r>
    <r>
      <rPr>
        <strike/>
        <sz val="14"/>
        <color theme="1"/>
        <rFont val="Bosch Office Sans"/>
      </rPr>
      <t>SRS_OCS_1072</t>
    </r>
    <r>
      <rPr>
        <sz val="14"/>
        <color theme="1"/>
        <rFont val="Bosch Office Sans"/>
      </rPr>
      <t xml:space="preserve">
</t>
    </r>
    <r>
      <rPr>
        <sz val="14"/>
        <color rgb="FF0000FF"/>
        <rFont val="Bosch Office Sans"/>
      </rPr>
      <t>SRS_OCS_1265
SRS_OCS_507</t>
    </r>
  </si>
  <si>
    <t>PR - $7F_31_21  -&gt; PR - $62_D96C_0F</t>
  </si>
  <si>
    <t>CAL check cmd - requets the status</t>
  </si>
  <si>
    <t>SRS_OCS_700
SRS_OCS_702
SRS_OCS_707
SRS_OCS_120
SRS_OCS_714
SRS_OCS_735
SRS_OCS_739
SRS_OCS_514
SRS_OCS_504
SRS_OCS_935
DSM_4278</t>
  </si>
  <si>
    <t>PR - $71_03_0202_20_80A028
-&gt; PR - $62_D96C_87</t>
  </si>
  <si>
    <t>OCS CAL Check Error
 is qualified</t>
  </si>
  <si>
    <r>
      <rPr>
        <strike/>
        <sz val="14"/>
        <color theme="1"/>
        <rFont val="Bosch Office Sans"/>
      </rPr>
      <t>SRS_OCS_459</t>
    </r>
    <r>
      <rPr>
        <sz val="14"/>
        <color rgb="FF0000FF"/>
        <rFont val="Bosch Office Sans"/>
      </rPr>
      <t xml:space="preserve">
SRS_OCS_1301</t>
    </r>
    <r>
      <rPr>
        <sz val="14"/>
        <color theme="1"/>
        <rFont val="Bosch Office Sans"/>
      </rPr>
      <t xml:space="preserve">
DSM_4042
DSM_3814
DSM_3815
DSM_1065
</t>
    </r>
    <r>
      <rPr>
        <strike/>
        <sz val="14"/>
        <color theme="1"/>
        <rFont val="Bosch Office Sans"/>
      </rPr>
      <t>DSM_4061</t>
    </r>
    <r>
      <rPr>
        <sz val="14"/>
        <color theme="1"/>
        <rFont val="Bosch Office Sans"/>
      </rPr>
      <t xml:space="preserve">
</t>
    </r>
    <r>
      <rPr>
        <sz val="14"/>
        <color rgb="FF0000FF"/>
        <rFont val="Bosch Office Sans"/>
      </rPr>
      <t>DSM_7784
DSM_8546
DSM_8537
DSM_8539
DSM_8559
DSM_8569
DSM_8571
DSM_8544
DSM_8546
DSM_8548</t>
    </r>
  </si>
  <si>
    <t>PR - $62_D96C_2D</t>
  </si>
  <si>
    <r>
      <rPr>
        <strike/>
        <sz val="14"/>
        <color theme="1"/>
        <rFont val="Bosch Office Sans"/>
      </rPr>
      <t xml:space="preserve">SRS_OCS_459
</t>
    </r>
    <r>
      <rPr>
        <sz val="14"/>
        <color rgb="FF0000FF"/>
        <rFont val="Bosch Office Sans"/>
      </rPr>
      <t>SRS_OCS_1257</t>
    </r>
  </si>
  <si>
    <t>$31_01_0202
-&gt; $31_03_0202 
-&gt; $22_D96C</t>
  </si>
  <si>
    <t>PR - $71_01_0202_22
-&gt; PR - $71_03_0202_20
-&gt; PR - $62_D96C_0F</t>
  </si>
  <si>
    <t>SRS_OCS_461
SRS_OCS_506</t>
  </si>
  <si>
    <r>
      <t xml:space="preserve">SRS_OCS_691
SRS_OCS_693
SRS_OCS_696
SRS_OCS_698
SRS_OCS_702
SRS_OCS_700
SRS_OCS_704
SRS_OCS_706
SRS_OCS_1082
SRS_OCS_707
SRS_OCS_51
SRS_OCS_714
SRS_OCS_364
SRS_OCS_740
SRS_OCS_460
</t>
    </r>
    <r>
      <rPr>
        <sz val="14"/>
        <color rgb="FF0000FF"/>
        <rFont val="Bosch Office Sans"/>
      </rPr>
      <t>DSM_7778
DSM_7779
DSM_7780</t>
    </r>
  </si>
  <si>
    <t>$31_03_0202 -&gt; $22_D96C</t>
  </si>
  <si>
    <t xml:space="preserve">PR - $71_03_0202_20 -&gt; PR - $62_D96C_0F </t>
  </si>
  <si>
    <t>SRS_OCS_510</t>
  </si>
  <si>
    <t>$31_01_0202 
-&gt; $31_03_0202 
-&gt; $22_D96C</t>
  </si>
  <si>
    <t>PR - $71_01_0202_22 -&gt; PR - $71_03_0202_20_80A028 -&gt; PR - $62_D96C_F0</t>
  </si>
  <si>
    <t>PR - $71_01_0202_22 -&gt; PR - $71_03_0202_20 -&gt; PR - $62_D96C_0F</t>
  </si>
  <si>
    <t>CAL Check error fault is dequalified</t>
  </si>
  <si>
    <r>
      <rPr>
        <strike/>
        <sz val="14"/>
        <color theme="1"/>
        <rFont val="Bosch Office Sans"/>
      </rPr>
      <t>SRS_OCS_459</t>
    </r>
    <r>
      <rPr>
        <sz val="14"/>
        <color theme="1"/>
        <rFont val="Bosch Office Sans"/>
      </rPr>
      <t xml:space="preserve">
DSM_4043</t>
    </r>
  </si>
  <si>
    <t>PR - $62_D96C_00</t>
  </si>
  <si>
    <t>SRS_OCS_702
SRS_OCS_700
SRS_OCS_704
SRS_OCS_706
SRS_OCS_1082
SRS_OCS_707
SRS_OCS_51
SRS_OCS_714
SRS_OCS_364
SRS_OCS_740
SRS_OCS_460
DSM_4038
DSM_4040
DSM_4049
DSM_4051
DSM_3809
DSM_3810
DSM_3812
DSM_3813</t>
  </si>
  <si>
    <r>
      <t xml:space="preserve">DSM_1065
DSM_4053
</t>
    </r>
    <r>
      <rPr>
        <strike/>
        <sz val="14"/>
        <color theme="1"/>
        <rFont val="Bosch Office Sans"/>
      </rPr>
      <t>SRS_OCS_459</t>
    </r>
    <r>
      <rPr>
        <sz val="14"/>
        <color theme="1"/>
        <rFont val="Bosch Office Sans"/>
      </rPr>
      <t xml:space="preserve">
</t>
    </r>
    <r>
      <rPr>
        <sz val="14"/>
        <color rgb="FF0000FF"/>
        <rFont val="Bosch Office Sans"/>
      </rPr>
      <t>SRS_OCS_1257
DSM_8537
DSM_8539</t>
    </r>
  </si>
  <si>
    <t xml:space="preserve">$31_03_0202 </t>
  </si>
  <si>
    <r>
      <t>PR - $62_D96C_</t>
    </r>
    <r>
      <rPr>
        <sz val="14"/>
        <color rgb="FF0000FF"/>
        <rFont val="Bosch Office Sans"/>
      </rPr>
      <t>0F</t>
    </r>
  </si>
  <si>
    <t>DSM_4041
DSM_7771
DSM_7772
DSM_8544
DSM_8545
DSM_8546</t>
  </si>
  <si>
    <t>02h - On check</t>
  </si>
  <si>
    <t>Crash inject
in steady</t>
  </si>
  <si>
    <t>Reset ECU</t>
  </si>
  <si>
    <t>Crash inject after 8s</t>
  </si>
  <si>
    <t>Crash fault</t>
  </si>
  <si>
    <t>PR - $71_03_0202_20_80A028 -&gt; PR - $62_D96C_3C</t>
  </si>
  <si>
    <r>
      <t>PR - $71_03_0202_20_80A028 -&gt; PR - $62_D96C_</t>
    </r>
    <r>
      <rPr>
        <sz val="14"/>
        <color rgb="FF0000FF"/>
        <rFont val="Bosch Office Sans"/>
      </rPr>
      <t>F0</t>
    </r>
  </si>
  <si>
    <t>OCS CAL check error fault is qualified</t>
  </si>
  <si>
    <t>- OCS CAL check error fault is qualified</t>
  </si>
  <si>
    <t>NRC - $71_01_0202_22</t>
  </si>
  <si>
    <t>PR -  71_03_0202_21_80A028</t>
  </si>
  <si>
    <t>PR - $62_D96C_F0</t>
  </si>
  <si>
    <t>Limit of automation framework, change to manual</t>
  </si>
  <si>
    <t>CAL Check error fault is qualified</t>
  </si>
  <si>
    <t>Init (&gt;3s from IG On)</t>
  </si>
  <si>
    <t>PR - $71_03_0202_20_80A028 -&gt; PR - $62_D96C_4B</t>
  </si>
  <si>
    <t>78h - Time out of OCS ECU</t>
  </si>
  <si>
    <t>PR - $71_03_0202_20_80A028 -&gt; PR - $62_D96C_78</t>
  </si>
  <si>
    <t>PR - 71_03_0202_20</t>
  </si>
  <si>
    <t>SRS_OCS_1258
SRS_OCS_1299
SRS_OCS_1300
SRS_OCS_1301
DSM_8559
DSM_8570
DSM_8544
DSM_8545
DSM_8547</t>
  </si>
  <si>
    <t>Fault Information fault</t>
  </si>
  <si>
    <r>
      <t>PR - $62_D96C_</t>
    </r>
    <r>
      <rPr>
        <b/>
        <sz val="14"/>
        <color rgb="FF0000FF"/>
        <rFont val="Bosch Office Sans"/>
      </rPr>
      <t>F0</t>
    </r>
  </si>
  <si>
    <t>PR - $71_03_0202_20_80A028 -&gt; PR - $62_D96C_F0</t>
  </si>
  <si>
    <t>Abnormal voltage (&lt; 7.23 V)</t>
  </si>
  <si>
    <t>Kline Init with no OCS ECU connected</t>
  </si>
  <si>
    <t>Response time out is qualified</t>
  </si>
  <si>
    <t>PR - $71_03_0202_20_80A028 -&gt; PR - $62_D96C_5C</t>
  </si>
  <si>
    <t>NRC - $7F_31_21 -&gt; PR - $62_D96C_0F</t>
  </si>
  <si>
    <t>CAL check cmd</t>
  </si>
  <si>
    <t>Response time out fault
when steady</t>
  </si>
  <si>
    <t>-  OCS CAL check error fault is qualified</t>
  </si>
  <si>
    <t>Response time out fault
when Kline Init</t>
  </si>
  <si>
    <t>PR - $71_01_0202_22
-&gt; PR - $71_03_0202_21_80A028
-&gt; PR - $62_D96C_0F</t>
  </si>
  <si>
    <t xml:space="preserve">SRS name : </t>
  </si>
  <si>
    <t>OCS_MazdaOccupantWeightSensor</t>
  </si>
  <si>
    <t>SRS basline :</t>
  </si>
  <si>
    <t>1. Aim of the Test:</t>
  </si>
  <si>
    <t>- To check the timing and format of command and response between SAS and OCS</t>
  </si>
  <si>
    <t>2. Confirmation Points:</t>
  </si>
  <si>
    <r>
      <rPr>
        <b/>
        <sz val="12"/>
        <color theme="1"/>
        <rFont val="Arial"/>
        <family val="2"/>
      </rPr>
      <t>- Table [1.1] :</t>
    </r>
    <r>
      <rPr>
        <sz val="12"/>
        <color theme="1"/>
        <rFont val="Arial"/>
        <family val="2"/>
      </rPr>
      <t xml:space="preserve"> The data format is composed of 1 Start Bit（low） + 8 Data Bit + 1 Parity Bit（even） + 1 Stop Bit（high）</t>
    </r>
  </si>
  <si>
    <r>
      <rPr>
        <b/>
        <sz val="12"/>
        <color theme="1"/>
        <rFont val="Arial"/>
        <family val="2"/>
      </rPr>
      <t>- Table [1.2] :</t>
    </r>
    <r>
      <rPr>
        <sz val="12"/>
        <color theme="1"/>
        <rFont val="Arial"/>
        <family val="2"/>
      </rPr>
      <t xml:space="preserve"> Checksum equal the complement of 2 of the sum of all bytes from No.1 to N-1</t>
    </r>
  </si>
  <si>
    <r>
      <rPr>
        <b/>
        <sz val="12"/>
        <color theme="1"/>
        <rFont val="Arial"/>
        <family val="2"/>
      </rPr>
      <t xml:space="preserve">- Table [1.3] : </t>
    </r>
    <r>
      <rPr>
        <sz val="12"/>
        <color theme="1"/>
        <rFont val="Arial"/>
        <family val="2"/>
      </rPr>
      <t>The format of each request command from SAS is satisfy as below :</t>
    </r>
  </si>
  <si>
    <t>[StatusCommand Request] : 91 08 33 **</t>
  </si>
  <si>
    <t>[MemoryReadCmd Request] : 91 06 01 ** (1~16) **</t>
  </si>
  <si>
    <r>
      <rPr>
        <b/>
        <sz val="12"/>
        <color theme="1"/>
        <rFont val="Arial"/>
        <family val="2"/>
      </rPr>
      <t>- Table [1.4] :</t>
    </r>
    <r>
      <rPr>
        <sz val="12"/>
        <color theme="1"/>
        <rFont val="Arial"/>
        <family val="2"/>
      </rPr>
      <t xml:space="preserve"> The timing for response have to satisfy below :</t>
    </r>
  </si>
  <si>
    <t>+ T0 &gt;= 10ms</t>
  </si>
  <si>
    <t>+ T1 &lt;= 1ms</t>
  </si>
  <si>
    <t>- Table [1.5] :</t>
  </si>
  <si>
    <t>+ Command from SAS to OCS is cyclicly sent with cycle time is 250 (+5) ms</t>
  </si>
  <si>
    <t>+ MemoryReadCmd for Vehicle ID will be sent after 1s from IGN on</t>
  </si>
  <si>
    <t>+ Internal period between 2 command is 250+5/-0 ms</t>
  </si>
  <si>
    <t>-Table [1.6] :</t>
  </si>
  <si>
    <t>+ The correction format of response</t>
  </si>
  <si>
    <t>+ Fault factor to detect abnormal responded data</t>
  </si>
  <si>
    <t>- Table [1.7] :</t>
  </si>
  <si>
    <t>+ Command from SAS to OCS is cyclicly sent with cycle time is 250 (+5) ms in condition after stop communication</t>
  </si>
  <si>
    <t>- Table [1.8] :</t>
  </si>
  <si>
    <t>+ T2max = 12ms, T4max = 78.2ms</t>
  </si>
  <si>
    <t>3. Condition considered:</t>
  </si>
  <si>
    <t>- Just consider in normal voltage range, other range need to consider but later</t>
  </si>
  <si>
    <t>4. Test technique</t>
  </si>
  <si>
    <t>- Use case testing</t>
  </si>
  <si>
    <t>5. Dependency:</t>
  </si>
  <si>
    <t>Input voltage in range : 9~16V to ensure the safety for Kline box</t>
  </si>
  <si>
    <t>[1.1] Word Data Format</t>
  </si>
  <si>
    <t>Pre-condition :</t>
  </si>
  <si>
    <t>OCS response :</t>
  </si>
  <si>
    <t>Normal response</t>
  </si>
  <si>
    <t>Raw Occupant Status :</t>
  </si>
  <si>
    <t>Vehicle ID :</t>
  </si>
  <si>
    <t>&lt;VehicleID&gt;</t>
  </si>
  <si>
    <t>Crash file :</t>
  </si>
  <si>
    <t>Output</t>
    <phoneticPr fontId="0"/>
  </si>
  <si>
    <t>SRS Tag</t>
  </si>
  <si>
    <t>IG</t>
  </si>
  <si>
    <t>Timing (From IGON)</t>
    <phoneticPr fontId="0"/>
  </si>
  <si>
    <t>Trigger</t>
  </si>
  <si>
    <t>Command to OCS</t>
  </si>
  <si>
    <t>Testing Technique</t>
  </si>
  <si>
    <r>
      <t xml:space="preserve">778
</t>
    </r>
    <r>
      <rPr>
        <sz val="10"/>
        <color rgb="FF0000FF"/>
        <rFont val="Arial"/>
        <family val="2"/>
      </rPr>
      <t>1268</t>
    </r>
    <r>
      <rPr>
        <sz val="10"/>
        <color theme="1"/>
        <rFont val="Arial"/>
        <family val="2"/>
      </rPr>
      <t xml:space="preserve">
</t>
    </r>
    <r>
      <rPr>
        <sz val="10"/>
        <color rgb="FF0000FF"/>
        <rFont val="Arial"/>
        <family val="2"/>
      </rPr>
      <t>1269</t>
    </r>
  </si>
  <si>
    <t>ON</t>
  </si>
  <si>
    <t>Wait 3s</t>
  </si>
  <si>
    <t>No</t>
  </si>
  <si>
    <t>Observe the last command and the first next command</t>
  </si>
  <si>
    <t>StatusCommand on Kline (SAS -&gt; OCS)</t>
  </si>
  <si>
    <t>Start bit</t>
    <phoneticPr fontId="0"/>
  </si>
  <si>
    <t>low, 1bit</t>
    <phoneticPr fontId="0"/>
  </si>
  <si>
    <t>Use case testing</t>
  </si>
  <si>
    <t>Data bit</t>
  </si>
  <si>
    <t>8 bit</t>
  </si>
  <si>
    <t>Parity bit</t>
  </si>
  <si>
    <t>even, 1 bit</t>
  </si>
  <si>
    <t>Stop bit</t>
    <phoneticPr fontId="0"/>
  </si>
  <si>
    <t>high, (1bit )</t>
    <phoneticPr fontId="0"/>
  </si>
  <si>
    <t>Wait 1s</t>
  </si>
  <si>
    <r>
      <t>MemoryReadCmd on Kline</t>
    </r>
    <r>
      <rPr>
        <sz val="10"/>
        <color theme="1"/>
        <rFont val="Arial"/>
        <family val="2"/>
      </rPr>
      <t xml:space="preserve"> (SAS -&gt; OCS)</t>
    </r>
  </si>
  <si>
    <t>Wait 8s</t>
  </si>
  <si>
    <t>Send $22 4136 - Read OCS Fault Code</t>
  </si>
  <si>
    <t>MemoryReadCmd on Kline (SAS -&gt; OCS)</t>
  </si>
  <si>
    <t>2762
2763</t>
  </si>
  <si>
    <t>Inject crash</t>
  </si>
  <si>
    <t>DataRecordingCmd on Kline (SAS -&gt; OCS)</t>
  </si>
  <si>
    <t>Send $2F</t>
  </si>
  <si>
    <t>CalibrationCommand on Kline (SAS -&gt; OCS)</t>
  </si>
  <si>
    <t>2263
2487</t>
  </si>
  <si>
    <t>Send $31 01</t>
  </si>
  <si>
    <t>CALCheckCommand on Kline (SAS -&gt; OCS)</t>
  </si>
  <si>
    <t>2264
2488</t>
  </si>
  <si>
    <t>Send $14</t>
  </si>
  <si>
    <t>ClearCommand on Kline (SAS -&gt; OCS)</t>
  </si>
  <si>
    <t>2262
2486</t>
  </si>
  <si>
    <t>[1.2] Checksum in comunication data format</t>
  </si>
  <si>
    <t>Condition</t>
    <phoneticPr fontId="0"/>
  </si>
  <si>
    <t>IG</t>
    <phoneticPr fontId="0"/>
  </si>
  <si>
    <t>Crash</t>
  </si>
  <si>
    <t>ON</t>
    <phoneticPr fontId="0"/>
  </si>
  <si>
    <t xml:space="preserve">Checksum  </t>
    <phoneticPr fontId="0"/>
  </si>
  <si>
    <t>complement of 2 of the sum of all bytes from No.1 to N-1</t>
  </si>
  <si>
    <t>[1.3] Command/Respond format</t>
  </si>
  <si>
    <r>
      <t xml:space="preserve">801
802
803
408
</t>
    </r>
    <r>
      <rPr>
        <sz val="10"/>
        <rFont val="Arial"/>
        <family val="2"/>
      </rPr>
      <t>995</t>
    </r>
    <r>
      <rPr>
        <sz val="10"/>
        <color theme="1"/>
        <rFont val="Arial"/>
        <family val="2"/>
      </rPr>
      <t xml:space="preserve">
</t>
    </r>
    <r>
      <rPr>
        <sz val="10"/>
        <color rgb="FF0000FF"/>
        <rFont val="Arial"/>
        <family val="2"/>
      </rPr>
      <t>1308
1307</t>
    </r>
  </si>
  <si>
    <t>Status command</t>
    <phoneticPr fontId="0"/>
  </si>
  <si>
    <t>Header</t>
    <phoneticPr fontId="0"/>
  </si>
  <si>
    <t>91h</t>
    <phoneticPr fontId="0"/>
  </si>
  <si>
    <t>packet bytes</t>
    <phoneticPr fontId="0"/>
  </si>
  <si>
    <t>08h</t>
    <phoneticPr fontId="0"/>
  </si>
  <si>
    <t>Command ID</t>
    <phoneticPr fontId="0"/>
  </si>
  <si>
    <t>33h</t>
  </si>
  <si>
    <t>Buckle SW Status</t>
  </si>
  <si>
    <t>00h</t>
  </si>
  <si>
    <t>Vehicle speed information</t>
  </si>
  <si>
    <t>In the configuration step, Vehicle infor speed should be configured 1234 before IG ON to check Vehicle speed infor value when it has already been obtained.</t>
  </si>
  <si>
    <r>
      <t xml:space="preserve">424
866
867
868
870
</t>
    </r>
    <r>
      <rPr>
        <strike/>
        <sz val="10"/>
        <rFont val="Arial"/>
        <family val="2"/>
      </rPr>
      <t>1209</t>
    </r>
    <r>
      <rPr>
        <sz val="10"/>
        <rFont val="Arial"/>
        <family val="2"/>
      </rPr>
      <t xml:space="preserve">
</t>
    </r>
    <r>
      <rPr>
        <strike/>
        <sz val="10"/>
        <rFont val="Arial"/>
        <family val="2"/>
      </rPr>
      <t>1210</t>
    </r>
    <r>
      <rPr>
        <sz val="10"/>
        <rFont val="Arial"/>
        <family val="2"/>
      </rPr>
      <t xml:space="preserve">
</t>
    </r>
    <r>
      <rPr>
        <strike/>
        <sz val="10"/>
        <rFont val="Arial"/>
        <family val="2"/>
      </rPr>
      <t>366
367</t>
    </r>
    <r>
      <rPr>
        <sz val="10"/>
        <color rgb="FF0000FF"/>
        <rFont val="Arial"/>
        <family val="2"/>
      </rPr>
      <t xml:space="preserve">
1280</t>
    </r>
    <r>
      <rPr>
        <sz val="10"/>
        <rFont val="Arial"/>
        <family val="2"/>
      </rPr>
      <t xml:space="preserve">
</t>
    </r>
    <r>
      <rPr>
        <sz val="10"/>
        <color rgb="FF0000FF"/>
        <rFont val="Arial"/>
        <family val="2"/>
      </rPr>
      <t>1307</t>
    </r>
  </si>
  <si>
    <t>MemoryReadCmd - 
Vehicle ID Reading</t>
  </si>
  <si>
    <t>01h</t>
  </si>
  <si>
    <t>Top address</t>
  </si>
  <si>
    <t>70h</t>
  </si>
  <si>
    <t>Number of byte</t>
  </si>
  <si>
    <t>02h</t>
  </si>
  <si>
    <t>MemoryReadCmd -
OCS-ECU Serial ID</t>
  </si>
  <si>
    <t>04h</t>
  </si>
  <si>
    <t>MemoryReadCmd
S-FL Serial ID</t>
  </si>
  <si>
    <t>05h</t>
  </si>
  <si>
    <t>MemoryReadCmd
S-RL Serial ID</t>
  </si>
  <si>
    <t>0Ah</t>
  </si>
  <si>
    <t>MemoryReadCmd
S-FR Serial ID</t>
  </si>
  <si>
    <t>0Fh</t>
  </si>
  <si>
    <t>MemoryReadCmd
S-RR Serial ID</t>
  </si>
  <si>
    <t>14h</t>
  </si>
  <si>
    <t>MemoryReadCmd - Package 1 
Seat factory 0 point</t>
  </si>
  <si>
    <t>19h</t>
  </si>
  <si>
    <t>08h</t>
  </si>
  <si>
    <t xml:space="preserve">MemoryReadCmd - Package 2
Vehicle factory 0 point </t>
  </si>
  <si>
    <t>21h</t>
  </si>
  <si>
    <t>MemoryReadCmd - Package 3
Dealer 0 point</t>
  </si>
  <si>
    <t>29h</t>
  </si>
  <si>
    <t>MemoryReadCmd - Package 4
Detailed information of faults</t>
  </si>
  <si>
    <t>31h</t>
  </si>
  <si>
    <t>MemoryReadCmd - Package 5
Number of CAL times</t>
  </si>
  <si>
    <r>
      <t xml:space="preserve">943
944
945
946
</t>
    </r>
    <r>
      <rPr>
        <sz val="10"/>
        <color rgb="FF0000FF"/>
        <rFont val="Arial"/>
        <family val="2"/>
      </rPr>
      <t>1307</t>
    </r>
  </si>
  <si>
    <t>22h</t>
  </si>
  <si>
    <t>Passed Time</t>
  </si>
  <si>
    <t>Checked by specific test case table 6.1</t>
  </si>
  <si>
    <r>
      <t xml:space="preserve">321
322
323
324
325
326
</t>
    </r>
    <r>
      <rPr>
        <sz val="10"/>
        <color rgb="FF0000FF"/>
        <rFont val="Arial"/>
        <family val="2"/>
      </rPr>
      <t>1307</t>
    </r>
  </si>
  <si>
    <t>CalibrationCommand</t>
  </si>
  <si>
    <t>11h</t>
  </si>
  <si>
    <t>Parameter[1] - Request to start</t>
  </si>
  <si>
    <t>Parameter[1] - Request the status</t>
  </si>
  <si>
    <t>38h</t>
  </si>
  <si>
    <r>
      <t xml:space="preserve">151
152
153
154
155
156
</t>
    </r>
    <r>
      <rPr>
        <sz val="10"/>
        <color rgb="FF0000FF"/>
        <rFont val="Arial"/>
        <family val="2"/>
      </rPr>
      <t>1307</t>
    </r>
  </si>
  <si>
    <t>CALCheckCommand</t>
  </si>
  <si>
    <t>41h</t>
  </si>
  <si>
    <t>48h</t>
  </si>
  <si>
    <r>
      <t xml:space="preserve">1005
1006
1007
1008
1009
1010
</t>
    </r>
    <r>
      <rPr>
        <sz val="10"/>
        <color rgb="FF0000FF"/>
        <rFont val="Arial"/>
        <family val="2"/>
      </rPr>
      <t>1307</t>
    </r>
  </si>
  <si>
    <t>ClearCommand</t>
  </si>
  <si>
    <t>10h</t>
  </si>
  <si>
    <t>18h</t>
  </si>
  <si>
    <r>
      <rPr>
        <b/>
        <sz val="10"/>
        <color theme="1"/>
        <rFont val="Arial"/>
        <family val="2"/>
      </rPr>
      <t>* Note</t>
    </r>
    <r>
      <rPr>
        <sz val="10"/>
        <color theme="1"/>
        <rFont val="Arial"/>
        <family val="2"/>
      </rPr>
      <t xml:space="preserve"> : For response format requirement, please refer Normal responded data part</t>
    </r>
  </si>
  <si>
    <t>[1.4] Timing of command</t>
  </si>
  <si>
    <t>SRS_OCS_456
SRS_OCS_831
SRS_OCS_847</t>
  </si>
  <si>
    <t>StatusCommand</t>
  </si>
  <si>
    <t>T0</t>
    <phoneticPr fontId="0"/>
  </si>
  <si>
    <t>≥ 10ms</t>
  </si>
  <si>
    <t>T1(C1-C2)
T1(C2-C3)
T1(C3-C4)
T1(C4-C5)
T1(C5-C6)
T1(C6-C7)
T1(C7-C8)
T1(C8-C9)</t>
  </si>
  <si>
    <t>≤ 1ms</t>
  </si>
  <si>
    <t>T1(C1-C2)
T1(C2-C3)
T1(C3-C4)
T1(C4-C5)
T1(C5-C6)</t>
  </si>
  <si>
    <t>T1(C1-C2)
T1(C2-C3)
T1(C3-C4)
T1(C4-C5)</t>
  </si>
  <si>
    <t>CR933026</t>
  </si>
  <si>
    <t>Response from OCS</t>
  </si>
  <si>
    <t>Timing (From IG ON)</t>
  </si>
  <si>
    <t>Strigger after 8s From IGN ON</t>
  </si>
  <si>
    <t>SRS_OCS_465
SRS_OCS_466
SRS_OCS_468
SRS_OCS_851
SRS_OCS_960
SRS_OCS_959
SRS_OCS_1089
SRS_OCS_1028
SRS_OCS_673
SRS_OCS_690
SRS_OCS_377
SRS_OCS_379
SRS_OCS_1147</t>
  </si>
  <si>
    <t>No response *</t>
  </si>
  <si>
    <t>≤ 1s</t>
  </si>
  <si>
    <t>No transmission on Kline</t>
  </si>
  <si>
    <t>≥ 1s + 250ms * 10</t>
  </si>
  <si>
    <t>MemoryReadCmd for Vehicle ID is sent : 10 commands</t>
  </si>
  <si>
    <t>Response Time Out</t>
  </si>
  <si>
    <t>MemoryReadCmd for Serial Number is sent : 0 command</t>
  </si>
  <si>
    <t>StatusCommand : 0 command</t>
  </si>
  <si>
    <t>Cycle = 250 (+5)ms</t>
  </si>
  <si>
    <t>Normal *</t>
  </si>
  <si>
    <t>≥ 3s + 250ms * 10</t>
  </si>
  <si>
    <t>StatusCommand is sent : 10 commands</t>
  </si>
  <si>
    <t>Incorrect &lt;VehicleID&gt;</t>
  </si>
  <si>
    <t>MemoryReadCmd for Serial number is sent : 0 command</t>
  </si>
  <si>
    <t>StatusCommand is sent : 0 command</t>
  </si>
  <si>
    <t>Abnormal *</t>
  </si>
  <si>
    <t>≥ 1s + 250ms * 20</t>
  </si>
  <si>
    <t>Abnormal after crash inject *</t>
  </si>
  <si>
    <t>&gt; 8s + 250ms * 5</t>
  </si>
  <si>
    <t>DataRecordingCommand is sent : 3 commands
StatusCommand is sent : 2 command</t>
  </si>
  <si>
    <t>Normal after trigger *</t>
  </si>
  <si>
    <t>&gt; 8s + 250ms * 7</t>
  </si>
  <si>
    <t>CalibrationCommand is sent : 5 commands
StatusCommand is sent : 2 command</t>
  </si>
  <si>
    <t>CALCheckCommand : 5 commands
StatusCommand is sent : 2 command</t>
  </si>
  <si>
    <t>Senf $14</t>
  </si>
  <si>
    <t>ClearCmd : 5 commands
StatusCommand is sent : 2 command</t>
  </si>
  <si>
    <t>* Note</t>
  </si>
  <si>
    <r>
      <t xml:space="preserve">- </t>
    </r>
    <r>
      <rPr>
        <b/>
        <sz val="10"/>
        <color theme="1"/>
        <rFont val="Arial"/>
        <family val="2"/>
      </rPr>
      <t>No response</t>
    </r>
    <r>
      <rPr>
        <sz val="10"/>
        <color theme="1"/>
        <rFont val="Arial"/>
        <family val="2"/>
      </rPr>
      <t xml:space="preserve"> : there's no response from OCS</t>
    </r>
  </si>
  <si>
    <r>
      <t xml:space="preserve">- </t>
    </r>
    <r>
      <rPr>
        <b/>
        <sz val="10"/>
        <color theme="1"/>
        <rFont val="Arial"/>
        <family val="2"/>
      </rPr>
      <t xml:space="preserve">Normal </t>
    </r>
    <r>
      <rPr>
        <sz val="10"/>
        <color theme="1"/>
        <rFont val="Arial"/>
        <family val="2"/>
      </rPr>
      <t>: there're responses from OCS and they are all success received without any error</t>
    </r>
  </si>
  <si>
    <r>
      <t xml:space="preserve">- </t>
    </r>
    <r>
      <rPr>
        <b/>
        <sz val="10"/>
        <color theme="1"/>
        <rFont val="Arial"/>
        <family val="2"/>
      </rPr>
      <t>Abnormal</t>
    </r>
    <r>
      <rPr>
        <sz val="10"/>
        <color theme="1"/>
        <rFont val="Arial"/>
        <family val="2"/>
      </rPr>
      <t xml:space="preserve"> : there're responses from OCS but there's some time out responses as below order</t>
    </r>
  </si>
  <si>
    <t>* 4 time out responses for MemoryReadCmd for Vehicle ID reading</t>
  </si>
  <si>
    <t>* 1 normal responses for MemoryReadCmd for Vehicle ID reading</t>
  </si>
  <si>
    <t>* 4 time out responses for MemoryReadCmd for serial number reading</t>
  </si>
  <si>
    <t>* 2 normal responses for MemoryReadCmd for serial number reading</t>
  </si>
  <si>
    <t>* 10 normal responses for StatusCmd</t>
  </si>
  <si>
    <r>
      <t xml:space="preserve">- </t>
    </r>
    <r>
      <rPr>
        <b/>
        <sz val="10"/>
        <color theme="1"/>
        <rFont val="Arial"/>
        <family val="2"/>
      </rPr>
      <t>Abnormal after inject crash</t>
    </r>
    <r>
      <rPr>
        <sz val="10"/>
        <color theme="1"/>
        <rFont val="Arial"/>
        <family val="2"/>
      </rPr>
      <t xml:space="preserve"> : After crash is injected, there's no response</t>
    </r>
  </si>
  <si>
    <r>
      <t xml:space="preserve">- Normal after trigger :  </t>
    </r>
    <r>
      <rPr>
        <sz val="10"/>
        <color theme="1"/>
        <rFont val="Arial"/>
        <family val="2"/>
      </rPr>
      <t xml:space="preserve">StatusCmd -&gt; </t>
    </r>
    <r>
      <rPr>
        <b/>
        <sz val="10"/>
        <color theme="1"/>
        <rFont val="Arial"/>
        <family val="2"/>
      </rPr>
      <t xml:space="preserve">Request to start -&gt; 3*(Request status -  In progress) -&gt; Request status - Normal End </t>
    </r>
    <r>
      <rPr>
        <sz val="10"/>
        <color theme="1"/>
        <rFont val="Arial"/>
        <family val="2"/>
      </rPr>
      <t xml:space="preserve">-&gt; StatusCmd   </t>
    </r>
  </si>
  <si>
    <t xml:space="preserve">                ^ trigger</t>
  </si>
  <si>
    <t>[1.6] Response format</t>
  </si>
  <si>
    <t>Preconditon</t>
  </si>
  <si>
    <t>Fault Factor</t>
  </si>
  <si>
    <t>Expected behavior</t>
  </si>
  <si>
    <t>470
471
472
473
474
475
477
828
829
830</t>
  </si>
  <si>
    <t>Complete Serial number reading with correct value</t>
  </si>
  <si>
    <r>
      <t xml:space="preserve">Respond the </t>
    </r>
    <r>
      <rPr>
        <b/>
        <sz val="10"/>
        <color theme="1"/>
        <rFont val="Arial"/>
        <family val="2"/>
      </rPr>
      <t>correct format</t>
    </r>
    <r>
      <rPr>
        <sz val="10"/>
        <color theme="1"/>
        <rFont val="Arial"/>
        <family val="2"/>
      </rPr>
      <t xml:space="preserve">
Response : 61 09 33 xxx</t>
    </r>
  </si>
  <si>
    <t xml:space="preserve">No Fault
</t>
  </si>
  <si>
    <t>Wrong data header response (header, data length, command ID)</t>
  </si>
  <si>
    <t>Abnormal Responded Data Fault</t>
  </si>
  <si>
    <t>517
635
636</t>
  </si>
  <si>
    <t>Wrong parity bit response</t>
  </si>
  <si>
    <r>
      <rPr>
        <b/>
        <sz val="10"/>
        <color rgb="FFFF0000"/>
        <rFont val="Arial"/>
        <family val="2"/>
      </rPr>
      <t>High</t>
    </r>
    <r>
      <rPr>
        <sz val="10"/>
        <color theme="1"/>
        <rFont val="Arial"/>
        <family val="2"/>
      </rPr>
      <t xml:space="preserve"> starting bit response</t>
    </r>
  </si>
  <si>
    <t>Do not perform because update requirement</t>
  </si>
  <si>
    <r>
      <rPr>
        <b/>
        <sz val="10"/>
        <color rgb="FFFF0000"/>
        <rFont val="Arial"/>
        <family val="2"/>
      </rPr>
      <t>Low</t>
    </r>
    <r>
      <rPr>
        <sz val="10"/>
        <color theme="1"/>
        <rFont val="Arial"/>
        <family val="2"/>
      </rPr>
      <t xml:space="preserve"> stopping bit response</t>
    </r>
  </si>
  <si>
    <t>Design test will be handle this TC</t>
  </si>
  <si>
    <t>Wrong checksum byte response</t>
  </si>
  <si>
    <t>Wrong parameter value response</t>
  </si>
  <si>
    <t>522
637
638</t>
  </si>
  <si>
    <t>470
471
472
473
474
475
477
871
872
873</t>
  </si>
  <si>
    <t>Complete Vehicle ID reading with correct value</t>
  </si>
  <si>
    <t>MemoryReadCmd for Serial number</t>
  </si>
  <si>
    <r>
      <t xml:space="preserve">Respond the </t>
    </r>
    <r>
      <rPr>
        <b/>
        <sz val="10"/>
        <color theme="1"/>
        <rFont val="Arial"/>
        <family val="2"/>
      </rPr>
      <t>correct format</t>
    </r>
    <r>
      <rPr>
        <sz val="10"/>
        <color theme="1"/>
        <rFont val="Arial"/>
        <family val="2"/>
      </rPr>
      <t xml:space="preserve">
Response : 61 &lt;5~20&gt; 01 xxx</t>
    </r>
  </si>
  <si>
    <t>818
855
856</t>
  </si>
  <si>
    <t>No need to check since there no parameter</t>
  </si>
  <si>
    <t>1s from IGN on</t>
  </si>
  <si>
    <t>859
860
861</t>
  </si>
  <si>
    <t>470
471
472
473
474
475
477
949
950
951
952</t>
  </si>
  <si>
    <r>
      <t xml:space="preserve">Respond the </t>
    </r>
    <r>
      <rPr>
        <b/>
        <sz val="10"/>
        <color theme="1"/>
        <rFont val="Arial"/>
        <family val="2"/>
      </rPr>
      <t>correct format</t>
    </r>
    <r>
      <rPr>
        <sz val="10"/>
        <color theme="1"/>
        <rFont val="Arial"/>
        <family val="2"/>
      </rPr>
      <t xml:space="preserve">
Response : 61 05 22 xxx</t>
    </r>
  </si>
  <si>
    <t>1300
1301
1302</t>
  </si>
  <si>
    <t xml:space="preserve">470
471
472
473
474
475
477
327
328
329
</t>
  </si>
  <si>
    <t>8s from IGN on</t>
  </si>
  <si>
    <r>
      <t xml:space="preserve">Respond the </t>
    </r>
    <r>
      <rPr>
        <b/>
        <sz val="10"/>
        <color theme="1"/>
        <rFont val="Arial"/>
        <family val="2"/>
      </rPr>
      <t>correct format</t>
    </r>
    <r>
      <rPr>
        <sz val="10"/>
        <color theme="1"/>
        <rFont val="Arial"/>
        <family val="2"/>
      </rPr>
      <t xml:space="preserve">
Response : 61 06 11 xxx</t>
    </r>
  </si>
  <si>
    <t>2237
2238
2239</t>
  </si>
  <si>
    <t>2242
2256
2257
2258</t>
  </si>
  <si>
    <t>470
471
472
473
474
475
477
766
767
768</t>
  </si>
  <si>
    <r>
      <t xml:space="preserve">Respond the </t>
    </r>
    <r>
      <rPr>
        <b/>
        <sz val="10"/>
        <color theme="1"/>
        <rFont val="Arial"/>
        <family val="2"/>
      </rPr>
      <t>correct format</t>
    </r>
    <r>
      <rPr>
        <sz val="10"/>
        <color theme="1"/>
        <rFont val="Arial"/>
        <family val="2"/>
      </rPr>
      <t xml:space="preserve">
Response : 61 06 12 xxx</t>
    </r>
  </si>
  <si>
    <t>2248
2249
2250</t>
  </si>
  <si>
    <t>2253
2259
2260
2261</t>
  </si>
  <si>
    <t>470
471
472
473
474
475
477
1004
1011
1012</t>
  </si>
  <si>
    <r>
      <t xml:space="preserve">Respond the </t>
    </r>
    <r>
      <rPr>
        <b/>
        <sz val="10"/>
        <color theme="1"/>
        <rFont val="Arial"/>
        <family val="2"/>
      </rPr>
      <t>correct format</t>
    </r>
    <r>
      <rPr>
        <sz val="10"/>
        <color theme="1"/>
        <rFont val="Arial"/>
        <family val="2"/>
      </rPr>
      <t xml:space="preserve">
Response : 61 05 10 xxx</t>
    </r>
  </si>
  <si>
    <t>2226
2227
2228</t>
  </si>
  <si>
    <t>2231
2255</t>
  </si>
  <si>
    <t>[1.7] Measure T2, T4 max</t>
  </si>
  <si>
    <t>SRS_OCS_789
SRS_OCS_786</t>
  </si>
  <si>
    <t>Adjust timming of response to measure T2 max, T4 max of StatusCmd*</t>
  </si>
  <si>
    <t>T2</t>
  </si>
  <si>
    <t>≤ 12ms</t>
  </si>
  <si>
    <t>T4</t>
  </si>
  <si>
    <t>≤ 78.2ms</t>
  </si>
  <si>
    <r>
      <t xml:space="preserve">* Increase the delay time for T2, T4 in OCS simulator until OCS Communication Timeout Fault is qualified, T2, T4 of latest value which </t>
    </r>
    <r>
      <rPr>
        <b/>
        <i/>
        <sz val="10"/>
        <color rgb="FF0000FF"/>
        <rFont val="Arial"/>
        <family val="2"/>
      </rPr>
      <t>NOT</t>
    </r>
    <r>
      <rPr>
        <i/>
        <sz val="10"/>
        <color rgb="FF0000FF"/>
        <rFont val="Arial"/>
        <family val="2"/>
      </rPr>
      <t xml:space="preserve"> cause fault qualified is T2, T4 max</t>
    </r>
  </si>
  <si>
    <t>f</t>
  </si>
  <si>
    <t>- To check the init process between SAS and OCS</t>
  </si>
  <si>
    <t>- Table [2.1] : Vehicle ID, Serial Number reading process complete in 3s</t>
  </si>
  <si>
    <t>+ MemoryReadCmd for serial number will be sent after MemoryReadCmd for Vehicle ID complete with correct value before 6.3s</t>
  </si>
  <si>
    <t>+ StatusCmd just will be sent after 3s from IGN ON if MemoryReadCmd for Vehicle ID and Serial Number complete with correct value before 3s</t>
  </si>
  <si>
    <t>- Table [2.2] : MemoryReadCmd for Serial number is canceled since COM error before 3s</t>
  </si>
  <si>
    <t>+ If MemoryReadCmd for Serial number response is not normal, SAS shal re-transmit MemoryReadCmd for Serial number</t>
  </si>
  <si>
    <t xml:space="preserve">+ MemoryReadCmd for Serial number will be cancel in below cases : </t>
  </si>
  <si>
    <t>Abnormal responded data is received 3 time continuously</t>
  </si>
  <si>
    <t>Abnormal comunication Line happen 3 times continuously</t>
  </si>
  <si>
    <t>Response timeout happen 5 time continously</t>
  </si>
  <si>
    <t>- Table [2.3] : Vehicle ID, Serial Number reading process complete from 3s to 6.3s</t>
  </si>
  <si>
    <t>+ StatusCmd will be send after all serial numbers are received sucessfully</t>
  </si>
  <si>
    <t>- Table [2.4] : Serial Number reading process incomplete in 6.3s</t>
  </si>
  <si>
    <t>+ If MemoryReadCmd for serial number is not completed in 6.3s, it will be cancel and StatusCmd is send next</t>
  </si>
  <si>
    <t>- Table [2.5] : MemoryReadCmd for Serial number is canceled since COM error after 3s</t>
  </si>
  <si>
    <t xml:space="preserve">+ MemoryReadCmd for Serial number will be cancel in below cases : 
</t>
  </si>
  <si>
    <t>-Table [2.6] : MemoryReadCmd for Vehicle ID complete after 6.3s</t>
  </si>
  <si>
    <t>+ MemoryReadCmd for Vehicle ID just stop to send next command when normal response is received</t>
  </si>
  <si>
    <t>+ MemoryReadCmd for Serial number will be cancel if MemoryReadCmd for Vehicle complete after 6.3s</t>
  </si>
  <si>
    <t>- Table [2.7] : Vehicle ID is mismatch</t>
  </si>
  <si>
    <t>+ If received Vehicle ID is not equal which the stored one &lt;n3&gt; times, Vehicle ID mismatch fault will be qualified</t>
  </si>
  <si>
    <t>+ This fault will be de-qualified when received Vehicle ID equal the stored one</t>
  </si>
  <si>
    <t>+ Vehicle ID mismatch fault cause stop OCS-SAS communication in current POC and Warninign Lamp is ON</t>
  </si>
  <si>
    <t>- Table [2.8] : Vehicle ID and serial number value check</t>
  </si>
  <si>
    <t>- Table [2.9] : MemoryReadCmd for Vehicle ID is still transmit although COM error happen</t>
  </si>
  <si>
    <t>+ When COM error happen 5 times, MemoryReadCmd for Vehicle ID continue to re-transmit until Vehicle ID is obtained</t>
  </si>
  <si>
    <t>- State transition</t>
  </si>
  <si>
    <t>- Input voltage in range : 9~16V to ensure the safety for Kline box</t>
  </si>
  <si>
    <t>Convention :</t>
  </si>
  <si>
    <t>Veh</t>
  </si>
  <si>
    <t>: MemoryReadCmd for Vehicle ID with COM error response</t>
  </si>
  <si>
    <t>: MemoryReadCmd for Vehicle ID with normal response and correct Vehicle ID</t>
  </si>
  <si>
    <t>Ser</t>
  </si>
  <si>
    <t>: MemoryReadCmd for Serial Number with COM error response</t>
  </si>
  <si>
    <t>: MemoryReadCmd for Serial Number with normal response</t>
  </si>
  <si>
    <t>: MemoryReadCmd for Vehicle ID with normal response and incorrect Vehicle ID</t>
  </si>
  <si>
    <t>Stat</t>
  </si>
  <si>
    <t>: StatusCmd</t>
  </si>
  <si>
    <t>: No signal</t>
  </si>
  <si>
    <t>: TBD</t>
  </si>
  <si>
    <t>[Test scenario 1]</t>
  </si>
  <si>
    <t>[2.1] Vehicle ID, Serial Number reading process complete in 3s</t>
  </si>
  <si>
    <t>- MemoryReadCmd for serial number will be sent after MemoryReadCmd for Vehicle ID complete with correct value before 6.3s</t>
  </si>
  <si>
    <t>- StatusCmd just will be sent after 3s from IGN ON if MemoryReadCmd for Vehicle ID and Serial Number complete with correct value before 3s</t>
  </si>
  <si>
    <t>n1 : Fail time of response for MemoryReadCmd for Vehicle ID</t>
  </si>
  <si>
    <t>n2 : Fail time of response for MemoryReadCmd for Serial Number</t>
  </si>
  <si>
    <t>MemoryReadCmd for Vehicle ID need 1 correct response for succeed</t>
  </si>
  <si>
    <t>MemoryReadCmd for Serial Number need 2 correct responses for succeed</t>
  </si>
  <si>
    <t>=&gt; To succeed in 3s : 0 ≤ n1 + n2 ≤ 5</t>
  </si>
  <si>
    <t xml:space="preserve">COM error should not qualified : 
</t>
  </si>
  <si>
    <t>* n1, n2 &lt; 5 in case response time out</t>
  </si>
  <si>
    <t>* n1, n2 &lt; 3 in case abnormal responded data, abnormal communication line</t>
  </si>
  <si>
    <t>Configuration</t>
    <phoneticPr fontId="0"/>
  </si>
  <si>
    <t>w/ OCS(K-line)</t>
  </si>
  <si>
    <t>n1, n2</t>
  </si>
  <si>
    <t>MemoryReadCmd response for Vehicle ID</t>
  </si>
  <si>
    <t>MemoryReadCmd response for Serial Number</t>
  </si>
  <si>
    <t>OCS Status From OCS ECU</t>
  </si>
  <si>
    <t>Time from IGN ON to 1st StatusCmd</t>
  </si>
  <si>
    <t>COM error occur</t>
  </si>
  <si>
    <t>Value</t>
  </si>
  <si>
    <t>Update time</t>
  </si>
  <si>
    <r>
      <t xml:space="preserve">883
467
</t>
    </r>
    <r>
      <rPr>
        <sz val="10"/>
        <color rgb="FF0000FF"/>
        <rFont val="Arial"/>
        <family val="2"/>
      </rPr>
      <t>761</t>
    </r>
  </si>
  <si>
    <t>configured</t>
    <phoneticPr fontId="0"/>
  </si>
  <si>
    <t>n1+n2 = 0</t>
  </si>
  <si>
    <t>&lt;OCSECUSerialNo&gt;
&lt;SFLSerialNo&gt;
&lt;SFRSerialNo&gt;
&lt;SRLSerialNo&gt;
&lt;SRRSerialNo&gt;</t>
  </si>
  <si>
    <t>Wait (n1 + 1) commands are sent</t>
  </si>
  <si>
    <t>Wait (n2 + 2) commands are sent</t>
  </si>
  <si>
    <t>3s ~ 6.3s</t>
  </si>
  <si>
    <t>3.85s ~7.4s</t>
  </si>
  <si>
    <t>State Transision</t>
  </si>
  <si>
    <t>n1 + n2 = 3</t>
  </si>
  <si>
    <t>Yes</t>
  </si>
  <si>
    <t>n1 + n2 = 5</t>
  </si>
  <si>
    <t>Not realistic for test</t>
  </si>
  <si>
    <t>[Test scenario 2]</t>
  </si>
  <si>
    <t>[2.2] MemoryReadCmd for Serial number is canceled since COM error before 3s</t>
  </si>
  <si>
    <t>- If MemoryReadCmd for Serial number response is not normal, SAS shal re-transmit MemoryReadCmd for Serial number</t>
  </si>
  <si>
    <t xml:space="preserve">- MemoryReadCmd for Serial number will be cancel in below cases : 
</t>
  </si>
  <si>
    <t>+ Abnormal responded data is received 8 time continuously</t>
  </si>
  <si>
    <t>+ Abnormal comunication Line happen 8 times continuously</t>
  </si>
  <si>
    <t>+ Response timeout happen 8 time continously</t>
  </si>
  <si>
    <t>=&gt; To be unsuccessful in 3s : &lt;ErrorTime4Qualified&gt; ≤ n1 + n2 ≤ 6</t>
  </si>
  <si>
    <t>COM error for MemoryReadCmd to cancel serial number : n2 = &lt;ErrorTime4Qualified&gt;</t>
  </si>
  <si>
    <t>COM fault factor</t>
  </si>
  <si>
    <t>Time from IGN ON to next command</t>
  </si>
  <si>
    <t>513
910
921
923
922</t>
  </si>
  <si>
    <t>On</t>
  </si>
  <si>
    <t>n1 + n2 = 6
n2 = &lt;ErrorTime4Qualified&gt;</t>
  </si>
  <si>
    <t>Wait [(n1+1) + n2] commands are sent</t>
  </si>
  <si>
    <t>&gt; 3s, ≤ 6.3s</t>
  </si>
  <si>
    <t>StatusCmd is sent</t>
  </si>
  <si>
    <t>This test case is not realistic in KlineGateWayP2 because Vehicle ID reading time is 3 cycles and COM fault qualification is 8 cycles, totally take (1000 + 3*250 + 8*250), always longer than 3s</t>
  </si>
  <si>
    <t>n1 + n2 = &lt;ErrorTime4Qualified&gt;
n2 = &lt;ErrorTime4Qualified&gt;</t>
  </si>
  <si>
    <t>Response timeout</t>
  </si>
  <si>
    <t>[Test scenario 3]</t>
  </si>
  <si>
    <t>[2.3] Vehicle ID, Serial Number reading process complete from 3s to 6.3s</t>
  </si>
  <si>
    <t>- StatusCmd will be send after all serial numbers are received sucessfully</t>
  </si>
  <si>
    <t xml:space="preserve">          </t>
  </si>
  <si>
    <t xml:space="preserve">                                                          </t>
  </si>
  <si>
    <r>
      <t xml:space="preserve">MemoryReadCmd for Vehicle ID need </t>
    </r>
    <r>
      <rPr>
        <b/>
        <sz val="10"/>
        <color rgb="FF0000FF"/>
        <rFont val="Arial"/>
        <family val="2"/>
      </rPr>
      <t>3</t>
    </r>
    <r>
      <rPr>
        <sz val="10"/>
        <color theme="1"/>
        <rFont val="Arial"/>
        <family val="2"/>
      </rPr>
      <t xml:space="preserve"> correct response for succeed</t>
    </r>
  </si>
  <si>
    <t xml:space="preserve">               </t>
  </si>
  <si>
    <r>
      <t xml:space="preserve">MemoryReadCmd for Serial Number need </t>
    </r>
    <r>
      <rPr>
        <b/>
        <sz val="10"/>
        <color rgb="FF0000FF"/>
        <rFont val="Arial"/>
        <family val="2"/>
      </rPr>
      <t>5</t>
    </r>
    <r>
      <rPr>
        <sz val="10"/>
        <color theme="1"/>
        <rFont val="Arial"/>
        <family val="2"/>
      </rPr>
      <t xml:space="preserve"> correct responses for succeed</t>
    </r>
  </si>
  <si>
    <r>
      <t>=&gt; To succeed over 3s, in 6.3s :</t>
    </r>
    <r>
      <rPr>
        <b/>
        <sz val="10"/>
        <color rgb="FF0000FF"/>
        <rFont val="Arial"/>
        <family val="2"/>
      </rPr>
      <t xml:space="preserve"> 0 </t>
    </r>
    <r>
      <rPr>
        <sz val="10"/>
        <color theme="1"/>
        <rFont val="Arial"/>
        <family val="2"/>
      </rPr>
      <t xml:space="preserve">&lt; n1 + n2 ≤ </t>
    </r>
    <r>
      <rPr>
        <b/>
        <sz val="10"/>
        <color rgb="FF0000FF"/>
        <rFont val="Arial"/>
        <family val="2"/>
      </rPr>
      <t>13</t>
    </r>
  </si>
  <si>
    <t>COM fault : Response time out</t>
  </si>
  <si>
    <r>
      <t xml:space="preserve">COM fault of MemoryReadCmd for Serial Number shall not qualified in this test case so fault will not present </t>
    </r>
    <r>
      <rPr>
        <b/>
        <sz val="10"/>
        <color rgb="FF0000FF"/>
        <rFont val="Arial"/>
        <family val="2"/>
      </rPr>
      <t>8</t>
    </r>
    <r>
      <rPr>
        <sz val="10"/>
        <color theme="1"/>
        <rFont val="Arial"/>
        <family val="2"/>
      </rPr>
      <t xml:space="preserve"> times continuosly</t>
    </r>
  </si>
  <si>
    <t>883
888</t>
  </si>
  <si>
    <t>n1 + n2 = 1</t>
  </si>
  <si>
    <t>Wait (n1 + 3) commands are sent</t>
  </si>
  <si>
    <t>MemoryReadCmd for Serial Number</t>
  </si>
  <si>
    <r>
      <t xml:space="preserve">Wait (n2 + </t>
    </r>
    <r>
      <rPr>
        <b/>
        <sz val="10"/>
        <color rgb="FF0000FF"/>
        <rFont val="Arial"/>
        <family val="2"/>
      </rPr>
      <t>5</t>
    </r>
    <r>
      <rPr>
        <sz val="10"/>
        <color theme="1"/>
        <rFont val="Arial"/>
        <family val="2"/>
      </rPr>
      <t>) commands are sent</t>
    </r>
  </si>
  <si>
    <t>Response time out fault is dequalified</t>
  </si>
  <si>
    <t>n1 + n2 = 10</t>
  </si>
  <si>
    <t>n1 + n2 = 13</t>
  </si>
  <si>
    <t>[Test scenario 4]</t>
  </si>
  <si>
    <t>[2.4] Serial Number reading process incomplete in 6.3s</t>
  </si>
  <si>
    <t>- If MemoryReadCmd for serial number is not completed in 6.3s, it will be cancel and StatusCmd is send next</t>
  </si>
  <si>
    <t>=&gt; To be unsuccessful in 6.3s :  n1 + n2 ≥ 15</t>
  </si>
  <si>
    <t>COM error should not qualified : n2 &lt; 5</t>
  </si>
  <si>
    <t>878
761</t>
  </si>
  <si>
    <t>n1 + n2 =20</t>
  </si>
  <si>
    <t>6.3 s</t>
  </si>
  <si>
    <t>n1 + n2 = 30</t>
  </si>
  <si>
    <t>[Test scenario 5]</t>
  </si>
  <si>
    <t>[2.5] MemoryReadCmd for Serial number is canceled since COM error after 3s</t>
  </si>
  <si>
    <r>
      <t xml:space="preserve">=&gt; To be unsuccessful over 3s, but in 6.3s : </t>
    </r>
    <r>
      <rPr>
        <b/>
        <sz val="10"/>
        <color rgb="FF0000FF"/>
        <rFont val="Arial"/>
        <family val="2"/>
      </rPr>
      <t xml:space="preserve"> 8</t>
    </r>
    <r>
      <rPr>
        <sz val="10"/>
        <color theme="1"/>
        <rFont val="Arial"/>
        <family val="2"/>
      </rPr>
      <t xml:space="preserve"> ≤ n1 + n2 ≤ </t>
    </r>
    <r>
      <rPr>
        <b/>
        <sz val="10"/>
        <color rgb="FF0000FF"/>
        <rFont val="Arial"/>
        <family val="2"/>
      </rPr>
      <t>17</t>
    </r>
  </si>
  <si>
    <t>n1 + n2 = 8
n2 = &lt;ErrorTime4Qualified&gt;</t>
  </si>
  <si>
    <t>n1 + n2 = 10
n2 = &lt;ErrorTime4Qualified&gt;</t>
  </si>
  <si>
    <t>n1 + n2 = 17
n2 = &lt;ErrorTime4Qualified&gt;</t>
  </si>
  <si>
    <t>[Test scenario 6]</t>
  </si>
  <si>
    <t>[2.6] MemoryReadCmd for Vehicle ID complete after 6.3s</t>
  </si>
  <si>
    <t>- MemoryReadCmd for Vehicle ID just stop to send next command when normal response is received</t>
  </si>
  <si>
    <t>- MemoryReadCmd for Serial number will be cancel if MemoryReadCmd for Vehicle complete after 6.3s</t>
  </si>
  <si>
    <t>=&gt; to be success over 6.3s :  n1 &gt; 21</t>
  </si>
  <si>
    <t>COM fault error is Abnormal Responded Data</t>
  </si>
  <si>
    <t>887
886</t>
  </si>
  <si>
    <t>n1 = 22</t>
  </si>
  <si>
    <t>Wait (n1+1) commands are sent</t>
  </si>
  <si>
    <t>Abnormal responded data fault is dequalified</t>
  </si>
  <si>
    <t>n1 = 30</t>
  </si>
  <si>
    <t>[Test scenario 7]</t>
  </si>
  <si>
    <t>[2.7] Vehicle ID is mismatch</t>
  </si>
  <si>
    <t>- If received Vehicle ID is not equal which the stored one &lt;n3&gt; times, Vehicle ID mismatch fault will be qualified</t>
  </si>
  <si>
    <t>- This fault will be de-qualified when received Vehicle ID equal the stored one</t>
  </si>
  <si>
    <t>- Vehicle ID mismatch fault cause stop OCS-SAS communication in current POC and Warninign Lamp is ON</t>
  </si>
  <si>
    <t>- Vehicle ID : 5901h</t>
  </si>
  <si>
    <t>n1 : COM error Fail time of response for MemoryReadCmd for Vehicle ID</t>
  </si>
  <si>
    <t>n1 ≥ 0</t>
  </si>
  <si>
    <t>n3 : Vehicle ID mismatch time cause fault qualify (n3 = 3)</t>
  </si>
  <si>
    <t>Occupant Status on CAN</t>
  </si>
  <si>
    <t>Warning Lamp</t>
  </si>
  <si>
    <t>n1</t>
  </si>
  <si>
    <t>912
892
496
822
499</t>
  </si>
  <si>
    <t>Incorrect Vehicle ID continuosly 3 times</t>
  </si>
  <si>
    <t>n1 = 0</t>
  </si>
  <si>
    <t>Wait &lt;n1&gt; + &lt;n3&gt; command is sent</t>
  </si>
  <si>
    <t>Stop communication</t>
  </si>
  <si>
    <t>Vehicle ID mismatch is qualified</t>
  </si>
  <si>
    <t>Correct Vehicle</t>
  </si>
  <si>
    <r>
      <t xml:space="preserve">Wait </t>
    </r>
    <r>
      <rPr>
        <b/>
        <sz val="10"/>
        <color rgb="FFFF0000"/>
        <rFont val="Arial"/>
        <family val="2"/>
      </rPr>
      <t xml:space="preserve">&lt;n3&gt; </t>
    </r>
    <r>
      <rPr>
        <sz val="10"/>
        <color theme="1"/>
        <rFont val="Arial"/>
        <family val="2"/>
      </rPr>
      <t>command is sent</t>
    </r>
  </si>
  <si>
    <t>Vehicle ID mismatch is dequalified</t>
  </si>
  <si>
    <t>Regresion test in FC : Gateway- Part1</t>
  </si>
  <si>
    <t>- Vehicle ID mismatchis qualified
- Response time out is dequalified</t>
  </si>
  <si>
    <t>For next FC which DID is implemented</t>
  </si>
  <si>
    <t>[2.8] Vehicle ID and serial number value check</t>
  </si>
  <si>
    <t>Send DID</t>
  </si>
  <si>
    <t>n1 = 0. n2 = 0</t>
  </si>
  <si>
    <t>Correct
&lt;OCSECUSerialNo&gt;
&lt;SFLSerialNo&gt;
&lt;SFRSerialNo&gt;
&lt;SRLSerialNo&gt;
&lt;SRRSerialNo&gt;</t>
  </si>
  <si>
    <t>Wait 3 command are sent</t>
  </si>
  <si>
    <t>F154
F155
F156
F157
F158</t>
  </si>
  <si>
    <t>Duplicate by FindDependency_ReadSerNo</t>
  </si>
  <si>
    <t>Incorrect
&lt;OCSECUSerialNo&gt;
&lt;SFLSerialNo&gt;
&lt;SFRSerialNo&gt;
&lt;SRLSerialNo&gt;
&lt;SRRSerialNo&gt;</t>
  </si>
  <si>
    <t>[2.9] MemoryReadCmd for Vehicle ID is still transmit although COM error happen</t>
  </si>
  <si>
    <r>
      <t xml:space="preserve">- When COM error happen </t>
    </r>
    <r>
      <rPr>
        <b/>
        <sz val="10"/>
        <color rgb="FF0000FF"/>
        <rFont val="Arial"/>
        <family val="2"/>
      </rPr>
      <t>8</t>
    </r>
    <r>
      <rPr>
        <sz val="10"/>
        <color theme="1"/>
        <rFont val="Arial"/>
        <family val="2"/>
      </rPr>
      <t xml:space="preserve"> times, MemoryReadCmd for Vehicle ID continue to re-transmit until Vehicle ID is obtained</t>
    </r>
  </si>
  <si>
    <t>* n1 : Fail time of response for MemoryReadCmd for Vehicle ID</t>
  </si>
  <si>
    <t>COM error factor</t>
  </si>
  <si>
    <t>n1*</t>
  </si>
  <si>
    <t>919
895</t>
  </si>
  <si>
    <t>- Abnormal responded data</t>
  </si>
  <si>
    <t>n1 = 8</t>
  </si>
  <si>
    <t>Wait n1 commands are sent</t>
  </si>
  <si>
    <t>- Abnormal communication line</t>
  </si>
  <si>
    <t xml:space="preserve">- Response timeout </t>
  </si>
  <si>
    <t xml:space="preserve">Response timeout </t>
  </si>
  <si>
    <t>- Abnormal responded data
- Abnormal communication line</t>
  </si>
  <si>
    <t>- Abnormal communication line
- Response time out</t>
  </si>
  <si>
    <t xml:space="preserve">- Abnormal responded data
- Response timeout </t>
  </si>
  <si>
    <t xml:space="preserve">- Abnormal responded data
- Abnormal communication line
- Response timeout </t>
  </si>
  <si>
    <t>- The updating occupant status signal on CAN when raw OCS occupant status is fixed</t>
  </si>
  <si>
    <t>[Table 8.1] The initialization of OCS status</t>
  </si>
  <si>
    <t>[Table 8.2] The initialization of OCS status</t>
  </si>
  <si>
    <t>[Table 8.3] The filtering time for OCS status update to CAN signal</t>
  </si>
  <si>
    <t>- Normal  voltage range</t>
  </si>
  <si>
    <t>Vacancy</t>
  </si>
  <si>
    <t>Child</t>
  </si>
  <si>
    <t>Small Adult</t>
  </si>
  <si>
    <t>Occupied</t>
  </si>
  <si>
    <t>Large Adult</t>
  </si>
  <si>
    <t>Unknown</t>
  </si>
  <si>
    <t>Malfunction</t>
  </si>
  <si>
    <t>8.1 The initialization of OCS status</t>
  </si>
  <si>
    <t>* Confirmation point : The initial value of OCS_Status signal on CAN</t>
  </si>
  <si>
    <t>Time</t>
  </si>
  <si>
    <t>Current Raw Occupant Status</t>
  </si>
  <si>
    <r>
      <rPr>
        <b/>
        <sz val="10"/>
        <color theme="1"/>
        <rFont val="Arial"/>
        <family val="2"/>
      </rPr>
      <t>Next Raw Occupant Status</t>
    </r>
    <r>
      <rPr>
        <i/>
        <sz val="10"/>
        <color theme="1"/>
        <rFont val="Arial"/>
        <family val="2"/>
      </rPr>
      <t xml:space="preserve"> </t>
    </r>
  </si>
  <si>
    <t>Occupant Status Value received continuosly
(Time)</t>
  </si>
  <si>
    <t>OCS Status in RCM message</t>
  </si>
  <si>
    <t>Time from IGN ON to OCS Status in RCM message update</t>
  </si>
  <si>
    <t>Testing technique</t>
  </si>
  <si>
    <t>SRS_OCS_761</t>
  </si>
  <si>
    <t>3.5s - 7.4s</t>
  </si>
  <si>
    <t>02- Occupied</t>
  </si>
  <si>
    <t>3.85s ~ 7.4s</t>
  </si>
  <si>
    <t>Use case Testing</t>
  </si>
  <si>
    <t>277
285 ~303</t>
  </si>
  <si>
    <t>Covered by table 2.1, 2.4</t>
  </si>
  <si>
    <t>8.2 Fixing Occupant Condition Process</t>
  </si>
  <si>
    <t>* Precondition :</t>
  </si>
  <si>
    <t xml:space="preserve">OCS : </t>
  </si>
  <si>
    <t>* Confirmation point : OCS Status signal on CAN will be update when raw occupant status are receceived &lt;n&gt; times continuosly</t>
  </si>
  <si>
    <t>Wait time from IGN</t>
  </si>
  <si>
    <r>
      <t xml:space="preserve">SRS_OCS_581
SRS_OCS_583
SRS_OCS_839
SRS_OCS_764
</t>
    </r>
    <r>
      <rPr>
        <b/>
        <sz val="10"/>
        <color theme="5"/>
        <rFont val="Arial"/>
        <family val="2"/>
      </rPr>
      <t>SRS_OCS_480</t>
    </r>
  </si>
  <si>
    <t>3s</t>
  </si>
  <si>
    <t>State Transition technique &amp; Boundary Test technique</t>
  </si>
  <si>
    <t>277
285~287</t>
  </si>
  <si>
    <r>
      <t xml:space="preserve">SRS_OCS_581
SRS_OCS_583
SRS_OCS_841
SRS_OCS_764
</t>
    </r>
    <r>
      <rPr>
        <b/>
        <sz val="10"/>
        <color theme="5"/>
        <rFont val="Arial"/>
        <family val="2"/>
      </rPr>
      <t>SRS_OCS_480</t>
    </r>
  </si>
  <si>
    <t>288~291</t>
  </si>
  <si>
    <r>
      <t xml:space="preserve">SRS_OCS_581
SRS_OCS_583
SRS_OCS_842
SRS_OCS_765
</t>
    </r>
    <r>
      <rPr>
        <b/>
        <sz val="10"/>
        <color theme="5"/>
        <rFont val="Arial"/>
        <family val="2"/>
      </rPr>
      <t>SRS_OCS_480</t>
    </r>
  </si>
  <si>
    <t>292~294</t>
  </si>
  <si>
    <r>
      <t xml:space="preserve">SRS_OCS_581
SRS_OCS_583
SRS_OCS_843
SRS_OCS_765
</t>
    </r>
    <r>
      <rPr>
        <b/>
        <sz val="10"/>
        <color theme="5"/>
        <rFont val="Arial"/>
        <family val="2"/>
      </rPr>
      <t>SRS_OCS_480</t>
    </r>
  </si>
  <si>
    <t>296~299</t>
  </si>
  <si>
    <r>
      <t xml:space="preserve">SRS_OCS_581
SRS_OCS_583
SRS_OCS_844
SRS_OCS_763
</t>
    </r>
    <r>
      <rPr>
        <b/>
        <sz val="10"/>
        <color theme="5"/>
        <rFont val="Arial"/>
        <family val="2"/>
      </rPr>
      <t>SRS_OCS_480</t>
    </r>
  </si>
  <si>
    <t>AAh</t>
  </si>
  <si>
    <t>300~303</t>
  </si>
  <si>
    <t>8s</t>
  </si>
  <si>
    <t>Abnormal reponded data error</t>
  </si>
  <si>
    <t>310~313</t>
  </si>
  <si>
    <t>314~317</t>
  </si>
  <si>
    <t>318~321</t>
  </si>
  <si>
    <t>322~325</t>
  </si>
  <si>
    <t>Abnormal reponded data fault is qualified</t>
  </si>
  <si>
    <t>326~329</t>
  </si>
  <si>
    <t>8.3 The filtering time for OCS status update to CAN signal</t>
  </si>
  <si>
    <t>* Confirmation point : The filtering time from the time OCS status raw value is fixed to updating value on CAN</t>
  </si>
  <si>
    <t>OCS_Status on CAN</t>
  </si>
  <si>
    <t xml:space="preserve">Time from fixed OCS status raw value to OCS on CAN </t>
  </si>
  <si>
    <t>SRS_OCS_1292</t>
  </si>
  <si>
    <t>≤ 20ms</t>
  </si>
  <si>
    <t>- OCS fault handling</t>
  </si>
  <si>
    <t>[9.1] Abnormal Communication Line</t>
  </si>
  <si>
    <t>[9.2] Communication Timeout</t>
  </si>
  <si>
    <t>[9.3] Abnormal Response Data</t>
  </si>
  <si>
    <t>[9.4] Fault Dequalification</t>
  </si>
  <si>
    <t>[9.5] Counter reset</t>
  </si>
  <si>
    <t>[9.6] Mixing fault condition for qualification</t>
  </si>
  <si>
    <t>[9.7] Mixing 2 fault condition for de-qualification</t>
  </si>
  <si>
    <t>[9.8] Mixing 3 fault condition for de-qualification</t>
  </si>
  <si>
    <t>Fault Qualification</t>
  </si>
  <si>
    <r>
      <rPr>
        <b/>
        <sz val="12"/>
        <color theme="1"/>
        <rFont val="Arial"/>
        <family val="2"/>
      </rPr>
      <t xml:space="preserve">* Confirmation point : </t>
    </r>
    <r>
      <rPr>
        <sz val="12"/>
        <color theme="1"/>
        <rFont val="Arial"/>
        <family val="2"/>
      </rPr>
      <t>Abnormal communication line fault qualification condition</t>
    </r>
  </si>
  <si>
    <t xml:space="preserve">Current Raw Occupant Status </t>
  </si>
  <si>
    <r>
      <rPr>
        <b/>
        <sz val="12"/>
        <color theme="1"/>
        <rFont val="Arial"/>
        <family val="2"/>
      </rPr>
      <t>Next Raw Occupant Status</t>
    </r>
    <r>
      <rPr>
        <i/>
        <sz val="12"/>
        <color theme="1"/>
        <rFont val="Arial"/>
        <family val="2"/>
      </rPr>
      <t xml:space="preserve"> </t>
    </r>
  </si>
  <si>
    <t>Consecutive time</t>
  </si>
  <si>
    <r>
      <t xml:space="preserve">SRS_OCS_720
</t>
    </r>
    <r>
      <rPr>
        <strike/>
        <sz val="12"/>
        <color theme="1"/>
        <rFont val="Arial"/>
        <family val="2"/>
      </rPr>
      <t>SRS_OCS_628</t>
    </r>
    <r>
      <rPr>
        <sz val="12"/>
        <color theme="1"/>
        <rFont val="Arial"/>
        <family val="2"/>
      </rPr>
      <t xml:space="preserve">
</t>
    </r>
    <r>
      <rPr>
        <sz val="12"/>
        <color rgb="FFFF0000"/>
        <rFont val="Arial"/>
        <family val="2"/>
      </rPr>
      <t>SRS_OCS_864
SRS_OCS_863</t>
    </r>
  </si>
  <si>
    <t>Kline short to BAT</t>
  </si>
  <si>
    <t>Use case testing &amp; Boundary testing</t>
  </si>
  <si>
    <t xml:space="preserve">*Update fault factor as SRS baseline 8.25 (SRS_OCS_864)
</t>
  </si>
  <si>
    <t>Consider Update TS tag</t>
  </si>
  <si>
    <t>Abnormal Communication Line  Fault is qualified</t>
  </si>
  <si>
    <t>12h - Adult</t>
  </si>
  <si>
    <r>
      <t xml:space="preserve">SRS_OCS_720
</t>
    </r>
    <r>
      <rPr>
        <strike/>
        <sz val="12"/>
        <color theme="1"/>
        <rFont val="Arial"/>
        <family val="2"/>
      </rPr>
      <t>SRS_OCS_628</t>
    </r>
    <r>
      <rPr>
        <sz val="12"/>
        <color theme="1"/>
        <rFont val="Arial"/>
        <family val="2"/>
      </rPr>
      <t xml:space="preserve">
</t>
    </r>
    <r>
      <rPr>
        <sz val="12"/>
        <color rgb="FFFF0000"/>
        <rFont val="Arial"/>
        <family val="2"/>
      </rPr>
      <t>SRS_OCS_864</t>
    </r>
  </si>
  <si>
    <t>Kline short to GND</t>
  </si>
  <si>
    <t>*Update fault factor as SRS baseline 8.25 (SRS_OCS_864)</t>
  </si>
  <si>
    <t>SRS_OCS_717</t>
  </si>
  <si>
    <t>Wrong "bit error"</t>
  </si>
  <si>
    <t>Design Test ID should be filled</t>
  </si>
  <si>
    <t>Verified by Unit Test because scenario for 'wrong bit error' cannot created by rqmt test</t>
  </si>
  <si>
    <t>* The combination of the raw occupant status is 30 but we just specify 7 test cases because the others do not make the output changing value, so they're consider as inefficient test case</t>
  </si>
  <si>
    <r>
      <rPr>
        <b/>
        <sz val="12"/>
        <color theme="1"/>
        <rFont val="Arial"/>
        <family val="2"/>
      </rPr>
      <t>* Confirmation point :</t>
    </r>
    <r>
      <rPr>
        <sz val="12"/>
        <color theme="1"/>
        <rFont val="Arial"/>
        <family val="2"/>
      </rPr>
      <t xml:space="preserve"> Communication time out fault qualification condition</t>
    </r>
  </si>
  <si>
    <t>Current raw occupant status</t>
  </si>
  <si>
    <t>Next Raw Occupant Status</t>
  </si>
  <si>
    <t>Consecutive Timeout Fault Condition Occur (time)</t>
  </si>
  <si>
    <t>OCS Status - CAN signal</t>
  </si>
  <si>
    <r>
      <t xml:space="preserve">SRS_OCS_726
SRS_OCS_786
SRS_OCS_722
</t>
    </r>
    <r>
      <rPr>
        <strike/>
        <sz val="12"/>
        <color theme="1"/>
        <rFont val="Arial"/>
        <family val="2"/>
      </rPr>
      <t>SRS_OCS_633</t>
    </r>
  </si>
  <si>
    <t>Response complete more than T4 ms</t>
  </si>
  <si>
    <t>No Fault</t>
  </si>
  <si>
    <t>Communication Timeout Fault is qualified</t>
  </si>
  <si>
    <t>Respond more than T2 ms</t>
  </si>
  <si>
    <r>
      <t xml:space="preserve">SRS_OCS_726
SRS_OCS_789
SRS_OCS_722
</t>
    </r>
    <r>
      <rPr>
        <strike/>
        <sz val="12"/>
        <color theme="1"/>
        <rFont val="Arial"/>
        <family val="2"/>
      </rPr>
      <t>SRS_OCS_633</t>
    </r>
  </si>
  <si>
    <t>SRS_OCS_726
SRS_OCS_789
SRS_OCS_722
SRS_OCS_633</t>
  </si>
  <si>
    <r>
      <t xml:space="preserve">SRS_OCS_726
SRS_OCS_786
SRS_OCS_789
SRS_OCS_722
</t>
    </r>
    <r>
      <rPr>
        <strike/>
        <sz val="12"/>
        <color theme="1"/>
        <rFont val="Arial"/>
        <family val="2"/>
      </rPr>
      <t>SRS_OCS_633</t>
    </r>
  </si>
  <si>
    <t>Respond more than T2 ms + Response complete more than T4 ms</t>
  </si>
  <si>
    <t>[Table 9.3] Abnormal Response Data</t>
  </si>
  <si>
    <r>
      <rPr>
        <b/>
        <sz val="12"/>
        <color theme="1"/>
        <rFont val="Arial"/>
        <family val="2"/>
      </rPr>
      <t>* Confirmation point :</t>
    </r>
    <r>
      <rPr>
        <sz val="12"/>
        <color theme="1"/>
        <rFont val="Arial"/>
        <family val="2"/>
      </rPr>
      <t xml:space="preserve"> Abnormal response data fault qualification condition </t>
    </r>
  </si>
  <si>
    <t>Current raw occuapant condition</t>
  </si>
  <si>
    <t>Abnormal Response Data Condition Occur Time</t>
  </si>
  <si>
    <r>
      <t xml:space="preserve">SRS_OCS_727
SRS_OCS_728
</t>
    </r>
    <r>
      <rPr>
        <strike/>
        <sz val="12"/>
        <color theme="1"/>
        <rFont val="Arial"/>
        <family val="2"/>
      </rPr>
      <t>SRS_OCS_819</t>
    </r>
  </si>
  <si>
    <t>Check sum</t>
  </si>
  <si>
    <t>Use case testing &amp; Boundary Testing</t>
  </si>
  <si>
    <t>Abnormal Response Data fault is qualified</t>
  </si>
  <si>
    <t>Wrong Header data (Header, Length, CommandID)</t>
  </si>
  <si>
    <t xml:space="preserve">517, 635, 636 </t>
  </si>
  <si>
    <t>Wrong parity</t>
  </si>
  <si>
    <t>Wrong start bit</t>
  </si>
  <si>
    <t>Wrong stop bit</t>
  </si>
  <si>
    <t>Wrong check sum</t>
  </si>
  <si>
    <t>Wrong parameter - OCS status value</t>
  </si>
  <si>
    <t>Wrong parameter - Fault info</t>
  </si>
  <si>
    <t>Add for finding 60518428</t>
  </si>
  <si>
    <t>Wrong parameter - Buckle SW status</t>
  </si>
  <si>
    <t>Wrong Header data + wrong parity</t>
  </si>
  <si>
    <t>Wrong start bit + wrong stop bit</t>
  </si>
  <si>
    <t>Wrong check sum + wrong parameter</t>
  </si>
  <si>
    <t>Timeout + Check sum</t>
  </si>
  <si>
    <t>Time out + Wrong Header data (Header, Length, CommandID)</t>
  </si>
  <si>
    <t>533, 639, 640</t>
  </si>
  <si>
    <t>Time out + Wrong parity</t>
  </si>
  <si>
    <t>Time out + Wrong start bit</t>
  </si>
  <si>
    <t>Time out + Wrong stop bit</t>
  </si>
  <si>
    <t>Time out + Wrong check sum</t>
  </si>
  <si>
    <t>Time out + Wrong parameter</t>
  </si>
  <si>
    <t>Time out  + Wrong Header data + wrong parity</t>
  </si>
  <si>
    <t>Time out  + Wrong start bit + wrong stop bit</t>
  </si>
  <si>
    <t>Time out  + Wrong check sum + wrong parameter</t>
  </si>
  <si>
    <t>[Table 9.4] Fault Dequalification</t>
  </si>
  <si>
    <r>
      <rPr>
        <b/>
        <sz val="12"/>
        <color theme="1"/>
        <rFont val="Arial"/>
        <family val="2"/>
      </rPr>
      <t xml:space="preserve">* Confirmation point : </t>
    </r>
    <r>
      <rPr>
        <sz val="12"/>
        <color theme="1"/>
        <rFont val="Arial"/>
        <family val="2"/>
      </rPr>
      <t>Dequalification condition of communication fault</t>
    </r>
  </si>
  <si>
    <t>Fault is qualified</t>
  </si>
  <si>
    <t>Latest fixed occupant status</t>
  </si>
  <si>
    <t>Dequalification condition</t>
  </si>
  <si>
    <t>SRS_OCS_719</t>
  </si>
  <si>
    <t>Abnormal Communication Line</t>
  </si>
  <si>
    <t>There's no echoback error once</t>
  </si>
  <si>
    <t>Abnormal Communication Line fault is dequalified</t>
  </si>
  <si>
    <t>There's echoback error</t>
  </si>
  <si>
    <t>Abnormal Communication Line fault is qualified</t>
  </si>
  <si>
    <t>SRS_OCS_723</t>
  </si>
  <si>
    <t>Communication Timeout</t>
  </si>
  <si>
    <t>Respond within T2 time &amp; Response complete in T4 ms 1 time</t>
  </si>
  <si>
    <t>Communication Timeout fault is dequalified</t>
  </si>
  <si>
    <r>
      <t xml:space="preserve">Response is </t>
    </r>
    <r>
      <rPr>
        <b/>
        <sz val="12"/>
        <color theme="1"/>
        <rFont val="Arial"/>
        <family val="2"/>
      </rPr>
      <t>NOT</t>
    </r>
    <r>
      <rPr>
        <sz val="12"/>
        <color theme="1"/>
        <rFont val="Arial"/>
        <family val="2"/>
      </rPr>
      <t xml:space="preserve"> complete in T4 ms</t>
    </r>
  </si>
  <si>
    <t>Communication Timeout fault is qualified</t>
  </si>
  <si>
    <r>
      <t xml:space="preserve">Respond </t>
    </r>
    <r>
      <rPr>
        <b/>
        <sz val="12"/>
        <color theme="1"/>
        <rFont val="Arial"/>
        <family val="2"/>
      </rPr>
      <t>more than</t>
    </r>
    <r>
      <rPr>
        <sz val="12"/>
        <color theme="1"/>
        <rFont val="Arial"/>
        <family val="2"/>
      </rPr>
      <t xml:space="preserve"> T2 time</t>
    </r>
  </si>
  <si>
    <r>
      <t xml:space="preserve">Respond </t>
    </r>
    <r>
      <rPr>
        <b/>
        <sz val="12"/>
        <color theme="1"/>
        <rFont val="Arial"/>
        <family val="2"/>
      </rPr>
      <t>more than</t>
    </r>
    <r>
      <rPr>
        <sz val="12"/>
        <color theme="1"/>
        <rFont val="Arial"/>
        <family val="2"/>
      </rPr>
      <t xml:space="preserve"> T2 time &amp; Response is </t>
    </r>
    <r>
      <rPr>
        <b/>
        <sz val="12"/>
        <color theme="1"/>
        <rFont val="Arial"/>
        <family val="2"/>
      </rPr>
      <t>NOT</t>
    </r>
    <r>
      <rPr>
        <sz val="12"/>
        <color theme="1"/>
        <rFont val="Arial"/>
        <family val="2"/>
      </rPr>
      <t xml:space="preserve"> complete in T4 ms 1 time</t>
    </r>
  </si>
  <si>
    <t>SRS_OCS_729</t>
  </si>
  <si>
    <t>Abnormal Response data</t>
  </si>
  <si>
    <t>Normal responded data is received 1 time</t>
  </si>
  <si>
    <t>Abnormal Response Data fault is dequalifed</t>
  </si>
  <si>
    <r>
      <t xml:space="preserve">Abnormal response with </t>
    </r>
    <r>
      <rPr>
        <b/>
        <sz val="12"/>
        <color theme="1"/>
        <rFont val="Arial"/>
        <family val="2"/>
      </rPr>
      <t>WRONG</t>
    </r>
    <r>
      <rPr>
        <sz val="12"/>
        <color theme="1"/>
        <rFont val="Arial"/>
        <family val="2"/>
      </rPr>
      <t xml:space="preserve"> start bit</t>
    </r>
  </si>
  <si>
    <t>Abnormal Response Data fault is qualifed</t>
  </si>
  <si>
    <r>
      <t xml:space="preserve">Abnormal response with </t>
    </r>
    <r>
      <rPr>
        <b/>
        <sz val="12"/>
        <color theme="1"/>
        <rFont val="Arial"/>
        <family val="2"/>
      </rPr>
      <t>WRONG</t>
    </r>
    <r>
      <rPr>
        <sz val="12"/>
        <color theme="1"/>
        <rFont val="Arial"/>
        <family val="2"/>
      </rPr>
      <t xml:space="preserve"> parity</t>
    </r>
  </si>
  <si>
    <r>
      <t xml:space="preserve">Abnormal response with </t>
    </r>
    <r>
      <rPr>
        <b/>
        <sz val="12"/>
        <color theme="1"/>
        <rFont val="Arial"/>
        <family val="2"/>
      </rPr>
      <t>WRONG</t>
    </r>
    <r>
      <rPr>
        <sz val="12"/>
        <color theme="1"/>
        <rFont val="Arial"/>
        <family val="2"/>
      </rPr>
      <t xml:space="preserve"> stop bit</t>
    </r>
  </si>
  <si>
    <r>
      <t xml:space="preserve">Abnormal response with </t>
    </r>
    <r>
      <rPr>
        <b/>
        <sz val="12"/>
        <color theme="1"/>
        <rFont val="Arial"/>
        <family val="2"/>
      </rPr>
      <t>WRONG</t>
    </r>
    <r>
      <rPr>
        <sz val="12"/>
        <color theme="1"/>
        <rFont val="Arial"/>
        <family val="2"/>
      </rPr>
      <t xml:space="preserve"> check sum</t>
    </r>
  </si>
  <si>
    <r>
      <t xml:space="preserve">Abnormal response with </t>
    </r>
    <r>
      <rPr>
        <b/>
        <sz val="12"/>
        <color theme="1"/>
        <rFont val="Arial"/>
        <family val="2"/>
      </rPr>
      <t>WRONG</t>
    </r>
    <r>
      <rPr>
        <sz val="12"/>
        <color theme="1"/>
        <rFont val="Arial"/>
        <family val="2"/>
      </rPr>
      <t xml:space="preserve"> check sum and parity</t>
    </r>
  </si>
  <si>
    <r>
      <t xml:space="preserve">Abnormal response with </t>
    </r>
    <r>
      <rPr>
        <b/>
        <sz val="12"/>
        <color theme="1"/>
        <rFont val="Arial"/>
        <family val="2"/>
      </rPr>
      <t>WRONG</t>
    </r>
    <r>
      <rPr>
        <sz val="12"/>
        <color theme="1"/>
        <rFont val="Arial"/>
        <family val="2"/>
      </rPr>
      <t xml:space="preserve"> parameter</t>
    </r>
  </si>
  <si>
    <t>[Table 9.5] Counter reset</t>
  </si>
  <si>
    <r>
      <rPr>
        <b/>
        <sz val="12"/>
        <color theme="1"/>
        <rFont val="Arial"/>
        <family val="2"/>
      </rPr>
      <t xml:space="preserve">* Confirmation point : </t>
    </r>
    <r>
      <rPr>
        <sz val="12"/>
        <color theme="1"/>
        <rFont val="Arial"/>
        <family val="2"/>
      </rPr>
      <t>COM fault counter reset when receving normal response</t>
    </r>
  </si>
  <si>
    <t>Fault Condition Occur Time</t>
  </si>
  <si>
    <t>Correct Status Command time</t>
  </si>
  <si>
    <t>Fault Status</t>
  </si>
  <si>
    <t>Abnormal Communication Line Fault</t>
  </si>
  <si>
    <t>* Add for finding 60464192 (Ptedt00824607)
* Test case for Abnormal Communication Line Fault isn't able to check b/c fault occur in time is to fast to create</t>
  </si>
  <si>
    <t>Timeout Fault</t>
  </si>
  <si>
    <t>Abnormal Response Data Fault</t>
  </si>
  <si>
    <t>[Table 9.6] Mixing COM fault condition when fault is qualified</t>
  </si>
  <si>
    <r>
      <rPr>
        <b/>
        <sz val="12"/>
        <color theme="1"/>
        <rFont val="Arial"/>
        <family val="2"/>
      </rPr>
      <t>* Confirmation point :</t>
    </r>
    <r>
      <rPr>
        <sz val="12"/>
        <color theme="1"/>
        <rFont val="Arial"/>
        <family val="2"/>
      </rPr>
      <t xml:space="preserve"> Mixing COM fault condition will not cause COM fault is qualified</t>
    </r>
  </si>
  <si>
    <t>Fault condition</t>
  </si>
  <si>
    <r>
      <t xml:space="preserve">Abnormal response Data </t>
    </r>
    <r>
      <rPr>
        <b/>
        <sz val="12"/>
        <rFont val="Arial"/>
        <family val="2"/>
      </rPr>
      <t>7 times</t>
    </r>
  </si>
  <si>
    <r>
      <t xml:space="preserve">Time Out
 </t>
    </r>
    <r>
      <rPr>
        <b/>
        <sz val="12"/>
        <color theme="1"/>
        <rFont val="Arial"/>
        <family val="2"/>
      </rPr>
      <t>1 time</t>
    </r>
  </si>
  <si>
    <r>
      <t xml:space="preserve">Abnormal response Data </t>
    </r>
    <r>
      <rPr>
        <b/>
        <sz val="12"/>
        <color theme="1"/>
        <rFont val="Arial"/>
        <family val="2"/>
      </rPr>
      <t>1 time</t>
    </r>
  </si>
  <si>
    <t>* Add for finding 60464195 (Ptedt00824607)
* The mix case condition for Abnormal Comuniacation Line cannot perform due to too short timing of fault factor</t>
  </si>
  <si>
    <r>
      <t xml:space="preserve">Time Out 
</t>
    </r>
    <r>
      <rPr>
        <b/>
        <sz val="12"/>
        <rFont val="Arial"/>
        <family val="2"/>
      </rPr>
      <t>7 times</t>
    </r>
  </si>
  <si>
    <r>
      <t xml:space="preserve">Abnormal Response Data </t>
    </r>
    <r>
      <rPr>
        <b/>
        <sz val="12"/>
        <color theme="1"/>
        <rFont val="Arial"/>
        <family val="2"/>
      </rPr>
      <t>1 time</t>
    </r>
  </si>
  <si>
    <r>
      <t xml:space="preserve">Time Out </t>
    </r>
    <r>
      <rPr>
        <b/>
        <sz val="12"/>
        <color theme="1"/>
        <rFont val="Arial"/>
        <family val="2"/>
      </rPr>
      <t>1 time</t>
    </r>
  </si>
  <si>
    <t>[Table 9.7] Mixing 2 fault condition for de-qualification</t>
  </si>
  <si>
    <r>
      <rPr>
        <b/>
        <sz val="12"/>
        <color theme="1"/>
        <rFont val="Arial"/>
        <family val="2"/>
      </rPr>
      <t>* Confirmation point :</t>
    </r>
    <r>
      <rPr>
        <sz val="12"/>
        <color theme="1"/>
        <rFont val="Arial"/>
        <family val="2"/>
      </rPr>
      <t xml:space="preserve"> Other COM fault factor happen when the other one is qualifying</t>
    </r>
  </si>
  <si>
    <r>
      <t xml:space="preserve">Abnormal Communication Line
</t>
    </r>
    <r>
      <rPr>
        <b/>
        <sz val="12"/>
        <rFont val="Arial"/>
        <family val="2"/>
      </rPr>
      <t>8 times</t>
    </r>
  </si>
  <si>
    <r>
      <t xml:space="preserve">Time Out
</t>
    </r>
    <r>
      <rPr>
        <b/>
        <sz val="12"/>
        <color theme="1"/>
        <rFont val="Arial"/>
        <family val="2"/>
      </rPr>
      <t>1 time</t>
    </r>
  </si>
  <si>
    <t>Add for finding 60464195 (Ptedt00824607)</t>
  </si>
  <si>
    <r>
      <t xml:space="preserve">Abnormal response Data
</t>
    </r>
    <r>
      <rPr>
        <b/>
        <sz val="12"/>
        <color theme="1"/>
        <rFont val="Arial"/>
        <family val="2"/>
      </rPr>
      <t>1 time</t>
    </r>
  </si>
  <si>
    <r>
      <t xml:space="preserve">Time Out 
</t>
    </r>
    <r>
      <rPr>
        <b/>
        <sz val="12"/>
        <rFont val="Arial"/>
        <family val="2"/>
      </rPr>
      <t>8 times</t>
    </r>
  </si>
  <si>
    <t xml:space="preserve">Time Out </t>
  </si>
  <si>
    <r>
      <t xml:space="preserve">Abnormal response Data 
</t>
    </r>
    <r>
      <rPr>
        <b/>
        <sz val="12"/>
        <color theme="1"/>
        <rFont val="Arial"/>
        <family val="2"/>
      </rPr>
      <t>1 time</t>
    </r>
  </si>
  <si>
    <r>
      <t xml:space="preserve">Abnormal Communication Line
</t>
    </r>
    <r>
      <rPr>
        <b/>
        <sz val="12"/>
        <color theme="1"/>
        <rFont val="Arial"/>
        <family val="2"/>
      </rPr>
      <t>1 time</t>
    </r>
  </si>
  <si>
    <r>
      <t xml:space="preserve">Abnormal response Data </t>
    </r>
    <r>
      <rPr>
        <b/>
        <sz val="12"/>
        <rFont val="Arial"/>
        <family val="2"/>
      </rPr>
      <t>8 times</t>
    </r>
  </si>
  <si>
    <t>Abnormal response Data</t>
  </si>
  <si>
    <r>
      <t xml:space="preserve">Time Out
</t>
    </r>
    <r>
      <rPr>
        <b/>
        <sz val="12"/>
        <color theme="1"/>
        <rFont val="Arial"/>
        <family val="2"/>
      </rPr>
      <t>1 times</t>
    </r>
  </si>
  <si>
    <r>
      <t xml:space="preserve">Abnormal Communication Line
</t>
    </r>
    <r>
      <rPr>
        <b/>
        <sz val="12"/>
        <color theme="1"/>
        <rFont val="Arial"/>
        <family val="2"/>
      </rPr>
      <t>1 times</t>
    </r>
  </si>
  <si>
    <t>[Table 9.8] Mixing 3 fault condition for de-qualification</t>
  </si>
  <si>
    <r>
      <rPr>
        <b/>
        <sz val="12"/>
        <color theme="1"/>
        <rFont val="Arial"/>
        <family val="2"/>
      </rPr>
      <t>* Confirmation point :</t>
    </r>
    <r>
      <rPr>
        <sz val="12"/>
        <color theme="1"/>
        <rFont val="Arial"/>
        <family val="2"/>
      </rPr>
      <t xml:space="preserve"> Other COM fault is qualified when the other one is qualifying</t>
    </r>
  </si>
  <si>
    <t>Voltage Condition</t>
  </si>
  <si>
    <r>
      <t>Abnormal Communication Line
8</t>
    </r>
    <r>
      <rPr>
        <b/>
        <sz val="12"/>
        <rFont val="Arial"/>
        <family val="2"/>
      </rPr>
      <t xml:space="preserve"> times</t>
    </r>
  </si>
  <si>
    <r>
      <t xml:space="preserve">Time Out
</t>
    </r>
    <r>
      <rPr>
        <b/>
        <sz val="12"/>
        <color theme="1"/>
        <rFont val="Arial"/>
        <family val="2"/>
      </rPr>
      <t>8 times</t>
    </r>
  </si>
  <si>
    <t>- Time Out</t>
  </si>
  <si>
    <r>
      <t xml:space="preserve">Abnormal response Data
</t>
    </r>
    <r>
      <rPr>
        <b/>
        <sz val="12"/>
        <color theme="1"/>
        <rFont val="Arial"/>
        <family val="2"/>
      </rPr>
      <t>8 times</t>
    </r>
  </si>
  <si>
    <t>- Abnormal response Data</t>
  </si>
  <si>
    <t>- Abnormal response Data                                                                                                                                                                                                                                                                - Time Out</t>
  </si>
  <si>
    <r>
      <t xml:space="preserve">Time Out
</t>
    </r>
    <r>
      <rPr>
        <b/>
        <sz val="12"/>
        <rFont val="Arial"/>
        <family val="2"/>
      </rPr>
      <t>8 times</t>
    </r>
  </si>
  <si>
    <t>Time Out</t>
  </si>
  <si>
    <r>
      <t xml:space="preserve">Abnormal Communication Line
</t>
    </r>
    <r>
      <rPr>
        <b/>
        <sz val="12"/>
        <color theme="1"/>
        <rFont val="Arial"/>
        <family val="2"/>
      </rPr>
      <t>8 times</t>
    </r>
  </si>
  <si>
    <t>- Abnormal response Data
- Abnormal Communication Line</t>
  </si>
  <si>
    <t>- Time Out
- Abnormal Communication Line</t>
  </si>
  <si>
    <r>
      <t xml:space="preserve">Abnormal response Data
</t>
    </r>
    <r>
      <rPr>
        <b/>
        <sz val="12"/>
        <rFont val="Arial"/>
        <family val="2"/>
      </rPr>
      <t>8 times</t>
    </r>
  </si>
  <si>
    <t>- Abnormal response Data
- Time Out</t>
  </si>
  <si>
    <t>- Abnormal response Data
- Time Out
- Abnormal Communication Line</t>
  </si>
  <si>
    <t>[9.9] Fault information related fault is qualified</t>
  </si>
  <si>
    <t>Confirmation point:</t>
  </si>
  <si>
    <t xml:space="preserve">- Counter of fault information related fault is kept when there's abnormal comunication response
- Faul information related faults qualification conditions : 3 same below fault info values are received continuosly
35h - OCS-ECU fault
11h - S-FL fault
13h - S-RL fault
15h - S-FR fault
17h - S-RR fault
21h - Sensor Collision Detection fault
33h - CAL error fault
31h - +B Open fault
</t>
  </si>
  <si>
    <t>Communication error condition</t>
  </si>
  <si>
    <t>Status Cmd response</t>
  </si>
  <si>
    <t>Qualification time
(cycle = 250ms)</t>
  </si>
  <si>
    <t>Fault info</t>
  </si>
  <si>
    <r>
      <rPr>
        <b/>
        <sz val="10"/>
        <color rgb="FFFF0000"/>
        <rFont val="Arial"/>
        <family val="2"/>
      </rPr>
      <t>618</t>
    </r>
    <r>
      <rPr>
        <sz val="10"/>
        <color theme="1"/>
        <rFont val="Arial"/>
        <family val="2"/>
      </rPr>
      <t xml:space="preserve">
619
639
969
970
971
972
973
974
975
976</t>
    </r>
  </si>
  <si>
    <t>S-FL fault is qualified</t>
  </si>
  <si>
    <t xml:space="preserve"> S-RL fault is qualified</t>
  </si>
  <si>
    <t>4 continuosly</t>
  </si>
  <si>
    <t>[9.10] Fault information related fault is dequalified and requalified</t>
  </si>
  <si>
    <t>-Fault information related fault dequalification condition : 3 same below fault info values is received continuosly
01h - No fault
- Repeated test for fault qualification</t>
  </si>
  <si>
    <t>Fault info of Status Cmd response</t>
  </si>
  <si>
    <t>Dequalification time
(cycle = 250ms)</t>
  </si>
  <si>
    <t>No. time continuously</t>
  </si>
  <si>
    <r>
      <rPr>
        <b/>
        <sz val="10"/>
        <color rgb="FFFF0000"/>
        <rFont val="Arial"/>
        <family val="2"/>
      </rPr>
      <t>618</t>
    </r>
    <r>
      <rPr>
        <sz val="10"/>
        <color theme="1"/>
        <rFont val="Arial"/>
        <family val="2"/>
      </rPr>
      <t xml:space="preserve">
977</t>
    </r>
  </si>
  <si>
    <t>01h - No fault</t>
  </si>
  <si>
    <t>3 continuosly</t>
  </si>
  <si>
    <t>OCS-ECU fault is dequalified</t>
  </si>
  <si>
    <t>3 cycles</t>
  </si>
  <si>
    <t>3 times NOT continuously</t>
  </si>
  <si>
    <t>S-FL fault is dequalified</t>
  </si>
  <si>
    <t>S-RL fault is dequalified</t>
  </si>
  <si>
    <t>S-FR fault is dequalified</t>
  </si>
  <si>
    <t>S-RR fault is dequalified</t>
  </si>
  <si>
    <t>Sensor Collision Detection fault is dequalified</t>
  </si>
  <si>
    <t>CAL error fault is dequalified</t>
  </si>
  <si>
    <t>+B Open fault is dequalified</t>
  </si>
  <si>
    <t>4 times continuosly</t>
  </si>
  <si>
    <t>4 cycles</t>
  </si>
  <si>
    <t>35h - OCS-ECU</t>
  </si>
  <si>
    <t>11h - S-FL</t>
  </si>
  <si>
    <t>13h - S-RL</t>
  </si>
  <si>
    <t>15h - S-FR</t>
  </si>
  <si>
    <t>17h - S-RR</t>
  </si>
  <si>
    <t>21h - Sensor Collision Detection</t>
  </si>
  <si>
    <t>33h - CAL error</t>
  </si>
  <si>
    <t>31h - +B Open</t>
  </si>
  <si>
    <t>[9.11] Fault information related faults are all qualified and dequalified</t>
  </si>
  <si>
    <t>- Faul information related faults qualification &amp; dequalified conditions when multiple faults are presented</t>
  </si>
  <si>
    <t>969
970
971
972
973
974
975
976
977</t>
  </si>
  <si>
    <t>All fault info values (except 01h) are received 3 times continuosly for each one:
35h -&gt; 11h -&gt; 13h -&gt; 15h -&gt; 17h -&gt; 21h -&gt; 33h -&gt; 31h</t>
  </si>
  <si>
    <t>OCS-ECU fault, 
S-FL fault, 
S-RL fault, 
S-FR fault, 
S-RR fault, 
Sensor Collision Detection fault, 
CAL error fault, 
+B Open fault are qualified</t>
  </si>
  <si>
    <t>01h are received 3 times continuously</t>
  </si>
  <si>
    <t>OCS-ECU fault, 
S-FL fault, 
S-RL fault, 
S-FR fault, 
S-RR fault, 
Sensor Collision Detection fault, 
CAL error fault, 
+B Open fault are dequalified</t>
  </si>
  <si>
    <t>Use case testing, boundary testing, Equivalent testing</t>
  </si>
  <si>
    <t>[9.12] Buckle SW related fault is qualified</t>
  </si>
  <si>
    <t>BLFP switch :</t>
  </si>
  <si>
    <t>- Buckle related faults qualification conditions : 3 same below fault info values is received continuosly
03h - Buckle SW OPEN or VSHORT
05h - Buckle SW GND SHORT
07h - Buckle SW Indeterminate
- Buckle switch value on CAN will be updated when 3 same above values are received continuosly</t>
  </si>
  <si>
    <t>BWS state on CAN</t>
  </si>
  <si>
    <t>964
965
980
1002
981
718
982
724</t>
  </si>
  <si>
    <t>3 times continuous</t>
  </si>
  <si>
    <t>$2 - faulty</t>
  </si>
  <si>
    <t>Refer Component Rqmt for BWS state value on CAN: SRS_SWM_276</t>
  </si>
  <si>
    <t>$2 - faulty (init value - AAh)</t>
  </si>
  <si>
    <t>4 times continuous</t>
  </si>
  <si>
    <t>[9.13] Buckle SW related faults are dequalified and requalified</t>
  </si>
  <si>
    <t>- Buckle switch related fault dequalification condition : 3 same below bucke switch state values is received continuosly
AA – Initial
06 – OFF Unbuckled
09 – ON Buckled
- Repeated test for fault qualification</t>
  </si>
  <si>
    <t>BWS state
on CAN</t>
  </si>
  <si>
    <t>983
725
129
127
134
135
136</t>
  </si>
  <si>
    <t>[9.14] Buckle SW related faults are all qualified and dequalified</t>
  </si>
  <si>
    <t>- Buckle switch related faults qualification &amp; dequalified conditions when multiple faults are presented</t>
  </si>
  <si>
    <t>All BWS status values (except AAh, 06h, 09h) are received 3 times continuosly for each one:
03h -&gt; 05h -&gt; 07h</t>
  </si>
  <si>
    <t>Buckle SW OPEN or VSHORT fault,
Buckle SW GND SHORT fault,
Buckle SW Indeterminate fault are qualified</t>
  </si>
  <si>
    <t>AAh are received 3 times continuously</t>
  </si>
  <si>
    <t>Buckle SW OPEN or VSHORT fault,
Buckle SW GND SHORT fault,
Buckle SW Indeterminate fault are dequalified</t>
  </si>
  <si>
    <t>All BWS status values (except Aah, 06h, 09h) are received 3 times continuosly for each one:
03h -&gt; 05h -&gt; 07h</t>
  </si>
  <si>
    <t>06h are received 3 times continuously</t>
  </si>
  <si>
    <t>09h are received 3 times continuously</t>
  </si>
  <si>
    <t>[9.15] Occupant status counter is not reset when ocs fault information related fault is qualified</t>
  </si>
  <si>
    <t>- Occupant condition counter will not be reset when fault info related fault is qualified</t>
  </si>
  <si>
    <t>Precondition occupant status on CAN</t>
  </si>
  <si>
    <t>Next occupant status
(From OCS ECU)</t>
  </si>
  <si>
    <t>40h - Indeterminate</t>
  </si>
  <si>
    <t>03h - Unknown</t>
  </si>
  <si>
    <t>[9.16] Inderterminate fault is qualified</t>
  </si>
  <si>
    <t>- Indeterminate fault qualified condition : occupant status &amp; fault info are not fixed during 120 normal reponses continuosly
- Counter for indeterminate fault will not be reset when abnormal response happen.</t>
  </si>
  <si>
    <t>Communication error</t>
  </si>
  <si>
    <t>Fault information</t>
  </si>
  <si>
    <t>Qualification cycle
(cycle = 250ms)</t>
  </si>
  <si>
    <t>No. Time</t>
  </si>
  <si>
    <t>No. command</t>
  </si>
  <si>
    <r>
      <rPr>
        <b/>
        <sz val="10"/>
        <color rgb="FFFF0000"/>
        <rFont val="Arial"/>
        <family val="2"/>
      </rPr>
      <t>641</t>
    </r>
    <r>
      <rPr>
        <sz val="10"/>
        <color theme="1"/>
        <rFont val="Arial"/>
        <family val="2"/>
      </rPr>
      <t xml:space="preserve">
992
1003</t>
    </r>
  </si>
  <si>
    <t>NOT keep the same value more than 2 commands</t>
  </si>
  <si>
    <t>120 times NOT continuously</t>
  </si>
  <si>
    <t>120 times continuously</t>
  </si>
  <si>
    <t>indeterminate fault is qualified</t>
  </si>
  <si>
    <t>[9.17] Inderterminate fault is dequalified due to communication fault is qualified</t>
  </si>
  <si>
    <t>- Indeterminate fault will be dequalified condition : communication error is qualified
Abnormal communication line
Abnormal reponded data
Reponse time out
- Counter for indeterminate fault will not be reset when abnormal response happen.</t>
  </si>
  <si>
    <t>Dequalification cycle
(cycle = 250ms)</t>
  </si>
  <si>
    <r>
      <rPr>
        <b/>
        <sz val="10"/>
        <color rgb="FFFF0000"/>
        <rFont val="Arial"/>
        <family val="2"/>
      </rPr>
      <t>641</t>
    </r>
    <r>
      <rPr>
        <sz val="10"/>
        <color theme="1"/>
        <rFont val="Arial"/>
        <family val="2"/>
      </rPr>
      <t xml:space="preserve">
642
988
989
990
1003</t>
    </r>
  </si>
  <si>
    <t>NOT Continuosly</t>
  </si>
  <si>
    <t>Continuosly</t>
  </si>
  <si>
    <t xml:space="preserve">Response time out fault is qualified
indeterminate fault is dequalified
</t>
  </si>
  <si>
    <t>Abnormal responded data fault is qualified
indeterminate fault is dequalified</t>
  </si>
  <si>
    <t>The qualification time of this fault is too short, cannot create this condition</t>
  </si>
  <si>
    <t>Abnormal communication line fault is qualified
indeterminate fault is dequalified</t>
  </si>
  <si>
    <t>&lt; 1</t>
  </si>
  <si>
    <t>The dequalification cycle of abnormal communication line fault is to short (not 3 cycles) because this time qualifica</t>
  </si>
  <si>
    <t>[9.18] Inderterminate fault is dequalified due to occupant status is fixed</t>
  </si>
  <si>
    <t>- Indeterminate fault will be dequalified condition : occupant status is fixed
- Counter for indeterminate fault will not be reset when abnormal response happen.</t>
  </si>
  <si>
    <t>Comunication error</t>
  </si>
  <si>
    <t>Occupant status
(From OCS ECU)</t>
  </si>
  <si>
    <t>Dequalification cycle
(cycle : 250ms)</t>
  </si>
  <si>
    <t>Occupant status
(CAN signal)</t>
  </si>
  <si>
    <t>No. response time</t>
  </si>
  <si>
    <r>
      <rPr>
        <b/>
        <sz val="10"/>
        <color rgb="FFFF0000"/>
        <rFont val="Arial"/>
        <family val="2"/>
      </rPr>
      <t>641</t>
    </r>
    <r>
      <rPr>
        <sz val="10"/>
        <color theme="1"/>
        <rFont val="Arial"/>
        <family val="2"/>
      </rPr>
      <t xml:space="preserve">
991
1003</t>
    </r>
  </si>
  <si>
    <t>NOT continuosly</t>
  </si>
  <si>
    <t>1562, 1563 cannot perform due to limitation of OCS simulator</t>
  </si>
  <si>
    <t>continuosly</t>
  </si>
  <si>
    <t xml:space="preserve">indeterminate fault is dequalified
</t>
  </si>
  <si>
    <t>[9.19] Inderterminate fault is dequalified due to OCS fault information is fixed</t>
  </si>
  <si>
    <t>- Indeterminate fault will be dequalified condition : OCS fault info is fixed
- Counter for indeterminate fault will not be reset when abnormal response happen.</t>
  </si>
  <si>
    <t>Fault info
(From OCS ECU)</t>
  </si>
  <si>
    <t>Dequalification cycle (cycle time : 250ms)</t>
  </si>
  <si>
    <t>OCS fault info related fault</t>
  </si>
  <si>
    <r>
      <t xml:space="preserve">
</t>
    </r>
    <r>
      <rPr>
        <b/>
        <sz val="10"/>
        <color rgb="FFFF0000"/>
        <rFont val="Arial"/>
        <family val="2"/>
      </rPr>
      <t>641</t>
    </r>
    <r>
      <rPr>
        <sz val="10"/>
        <color theme="1"/>
        <rFont val="Arial"/>
        <family val="2"/>
      </rPr>
      <t xml:space="preserve">
991
1003</t>
    </r>
  </si>
  <si>
    <t>NOT continuously</t>
  </si>
  <si>
    <t>indeterminate fault is dequalified
OCS-ECU fault is qualified</t>
  </si>
  <si>
    <t>indeterminate fault is dequalified
S-FL fault is qualified</t>
  </si>
  <si>
    <t>indeterminate fault is dequalified
S-RL fault is qualified</t>
  </si>
  <si>
    <t>indeterminate fault is dequalified
S-FR fault is qualified</t>
  </si>
  <si>
    <t>indeterminate fault is dequalified
S-RR fault is qualified</t>
  </si>
  <si>
    <t>indeterminate fault is dequalified
Sensor Collision Detection fault is qualified</t>
  </si>
  <si>
    <t>indeterminate fault is dequalified
CAL error fault is qualified</t>
  </si>
  <si>
    <t>indeterminate fault is dequalified
+B Open fault is qualified</t>
  </si>
  <si>
    <t>indeterminate fault is qualified
OCS-ECU fault is qualified</t>
  </si>
  <si>
    <t>indeterminate fault is dequalified
OCS-ECU fault is dequalified</t>
  </si>
  <si>
    <t>[9.20] Fixed occupant status counter is not reset when indeterminate fault is qualified</t>
  </si>
  <si>
    <t>- The counter for fixed occupant status will not be reset when indeterminate fault is qualified</t>
  </si>
  <si>
    <t>indeterminate fault is dequalified</t>
  </si>
  <si>
    <t>02 - Occupied</t>
  </si>
  <si>
    <t>[9.21] Fixed fault info counter is not reset when indeterminate fault is qualified</t>
  </si>
  <si>
    <t>- The counter for fixed fault info will not be reset when indeterminate fault is qualified</t>
  </si>
  <si>
    <t>[9.22] COM error counter at different commands transition</t>
  </si>
  <si>
    <t>- The counter of COM fault still operate at the transition between different commands</t>
  </si>
  <si>
    <t>COM error type</t>
  </si>
  <si>
    <t>Wait time
(ms)</t>
  </si>
  <si>
    <t>720
726
727</t>
  </si>
  <si>
    <t>AB is deployed</t>
  </si>
  <si>
    <t>Data recording cmd</t>
  </si>
  <si>
    <t>Tested at DataRecording part</t>
  </si>
  <si>
    <t>Responded time out fault is qualified</t>
  </si>
  <si>
    <t>Abnormal communication line is qualified</t>
  </si>
  <si>
    <t>There's no command</t>
  </si>
  <si>
    <t>This test case can not realistic since the qualification time is too short</t>
  </si>
  <si>
    <t>CALCmd is send</t>
  </si>
  <si>
    <t>FaultClearCmd is send</t>
  </si>
  <si>
    <t>Send $31</t>
  </si>
  <si>
    <t>CALChkCmd is send</t>
  </si>
  <si>
    <t>- To check the behavior of OCS and OCS in some common dependency conditions</t>
  </si>
  <si>
    <t>- Table [13.1] OCS deconfiguration</t>
  </si>
  <si>
    <t>SAS shall stop sending OCS signal when OCS deconfiguration</t>
  </si>
  <si>
    <t>There's no OCS fault is qualified when OCS deconfiguration</t>
  </si>
  <si>
    <t>- Table [13.2] : OCS in Autarky mode</t>
  </si>
  <si>
    <t>SAS shall stop sending OCS signal in autarky mode</t>
  </si>
  <si>
    <t>There's no OCS fault is qualified/dequalified in autarky mode</t>
  </si>
  <si>
    <t>- Table [13.3] : OCS in Plant mode</t>
  </si>
  <si>
    <t>There's no OCS fault is qualified in plant mode 10</t>
  </si>
  <si>
    <t>- Table [13.4] : OCS in each voltage range</t>
  </si>
  <si>
    <t>The communication between SAS and OCS ECU is not stop in abnormal voltage</t>
  </si>
  <si>
    <t>The occupant status still be updated in abnormal voltage</t>
  </si>
  <si>
    <t>There's no OCS fault is qualified in abnormal voltage</t>
  </si>
  <si>
    <t>In normal voltage range, occupant status is allowed to update, OCS related fault can be qualified</t>
  </si>
  <si>
    <t>- Table [13.5] : OCS in voltage transision - normal to abnormal</t>
  </si>
  <si>
    <t>- Table [13.6] : OCS in voltage transision - abnormal to normal</t>
  </si>
  <si>
    <t>After return normal voltage from abnormal voltage, occupant status can update normally, OCS related fault can be qualified</t>
  </si>
  <si>
    <t>- Table [13.7] : OCS communication fault is dequalified in abnormal voltage</t>
  </si>
  <si>
    <t>OCS communication faults can be dequalified in abnormal voltage</t>
  </si>
  <si>
    <t>- Table [13.8] : Vehicle ID mismatch fault is dequalified in abnormal voltage</t>
  </si>
  <si>
    <t>Vehicle IF mismatch fault can be dequalified in abnormal voltage fault</t>
  </si>
  <si>
    <t>- Table [13.9] OCS communication fault is not dequalified due to error response in abnormal voltage</t>
  </si>
  <si>
    <t>OCS communication faults are not dequalified if OCS does not response as expected.</t>
  </si>
  <si>
    <t>- Table [13.10] OCS in Autarky mode when Kline init</t>
  </si>
  <si>
    <t xml:space="preserve">SAS shall stop sending OCS signal in autarky mode </t>
  </si>
  <si>
    <t>- Table [13.11] Filtering time for stop COM fault diagnostic when voltage transition from Normal to Low (&lt;9V)</t>
  </si>
  <si>
    <t>Filtering time from Normal to Low (&lt;9V - Stop Diag) is configured as SRS mention</t>
  </si>
  <si>
    <t>- Table [13.12] Filtering time for restart COM fault diagnostic when voltage transition from Low (&lt;9V) to Normal</t>
  </si>
  <si>
    <t>Filtering time from Low(&lt; 9V - Stop Diag) to Normal is configured as SRS mention</t>
  </si>
  <si>
    <t>- Normal &amp; abnormal voltage range</t>
  </si>
  <si>
    <t>- Autaky mode</t>
  </si>
  <si>
    <t>- Plant mode 10</t>
  </si>
  <si>
    <t>- OCS deconfig</t>
  </si>
  <si>
    <t>- Input voltage in range : 9~16V to ensure the safety for Kline box (Not limit if using TSG4 set up)</t>
  </si>
  <si>
    <t>- Assure that Kline box and SAS use 2 independent voltage supliers when perform abnormal voltage testing</t>
  </si>
  <si>
    <t>[13.1] OCS deconfiguration</t>
  </si>
  <si>
    <t>Occupant Status</t>
  </si>
  <si>
    <t>OCS Config</t>
  </si>
  <si>
    <t>Occupant on CAN</t>
  </si>
  <si>
    <t xml:space="preserve">Kline signal </t>
  </si>
  <si>
    <t>OCS Fault</t>
  </si>
  <si>
    <t>9 - Small Adult</t>
  </si>
  <si>
    <t>Deconfig</t>
  </si>
  <si>
    <t>≥ 10s
(passed prove out time)</t>
  </si>
  <si>
    <t>1 (vacancy)</t>
  </si>
  <si>
    <t>Kline signal is observed to assure there's no command is send from SAS</t>
  </si>
  <si>
    <t>Kline short to bat</t>
  </si>
  <si>
    <t>Kline short to ground</t>
  </si>
  <si>
    <t>VBatHigh</t>
  </si>
  <si>
    <t>VBatLow</t>
  </si>
  <si>
    <t>[13.2] OCS in Autarky mode when steady</t>
  </si>
  <si>
    <t>Transmission and Response of Status Command with  'Fault factor'</t>
  </si>
  <si>
    <t>Faul factor</t>
  </si>
  <si>
    <t>Wait time
(from IGON)</t>
  </si>
  <si>
    <t>ECU Off</t>
  </si>
  <si>
    <t>Observation time</t>
  </si>
  <si>
    <t>09 - Small adult</t>
  </si>
  <si>
    <t>&gt; 8s (+300ms)</t>
  </si>
  <si>
    <t>Autarky time</t>
  </si>
  <si>
    <t>No signal</t>
  </si>
  <si>
    <t>[13.3] OCS in Plant mode</t>
  </si>
  <si>
    <t>Enter Plant Mode</t>
  </si>
  <si>
    <t>ECU
Reset</t>
  </si>
  <si>
    <t>3 - Empty</t>
  </si>
  <si>
    <t>8s
(Prove out time is passed)</t>
  </si>
  <si>
    <t>2s</t>
  </si>
  <si>
    <t>Scenario is not realistic, in plant mode 10, OCS ECU is not equip</t>
  </si>
  <si>
    <t>[13.4] OCS in each voltage range</t>
  </si>
  <si>
    <t>* Low voltage is bigger than 7.23V - threshold for stop OCS communication</t>
  </si>
  <si>
    <t xml:space="preserve">Fault Factor </t>
  </si>
  <si>
    <t>Kline</t>
  </si>
  <si>
    <t>Low voltage
(&lt; 9V)</t>
  </si>
  <si>
    <t>&gt; 10s
(Prove out time is passed)</t>
  </si>
  <si>
    <t>Normal transmit</t>
  </si>
  <si>
    <t>02h - Occupant</t>
  </si>
  <si>
    <t>Use case testing,
Equivalence Testing</t>
  </si>
  <si>
    <t>Response time out - COM fault</t>
  </si>
  <si>
    <t>01h - Vacancy (Keep init value)</t>
  </si>
  <si>
    <t>Abnormal responded data - COM fault</t>
  </si>
  <si>
    <t>Abnormal communication line - COM fault
(Kline Short2Bat)</t>
  </si>
  <si>
    <t>Kline no signal (Signal is always high)</t>
  </si>
  <si>
    <t>Indeterminate fault - COM fault</t>
  </si>
  <si>
    <t>BSW fault</t>
  </si>
  <si>
    <t>Fault Info fault</t>
  </si>
  <si>
    <t>Normal voltage
(9V - 16V)</t>
  </si>
  <si>
    <t>2 (Occupant)</t>
  </si>
  <si>
    <t>These cases are duplicated by fault confition check test cases (9.Diagnostic)</t>
  </si>
  <si>
    <t>Abnormal communication line
(Kline Short2Bat)</t>
  </si>
  <si>
    <t>High voltage
(&gt; 16V)</t>
  </si>
  <si>
    <t>VBatHigh
Response time out fault</t>
  </si>
  <si>
    <t>VBatHigh
Abnormal responded data fault</t>
  </si>
  <si>
    <t>VBatHigh
Abnormal communication line fault</t>
  </si>
  <si>
    <t>VBatHigh
Indeterminate fault</t>
  </si>
  <si>
    <t>VBatHigh
BSW fault</t>
  </si>
  <si>
    <t>VBatHigh
Fault Info fault</t>
  </si>
  <si>
    <t>VBatHigh
Vehicle ID mismatch fault</t>
  </si>
  <si>
    <t>[13.5] OCS in voltage transision - normal to abnormal</t>
  </si>
  <si>
    <t>* Fault factor : No fault</t>
  </si>
  <si>
    <t>* Fault factor : Communication faults</t>
  </si>
  <si>
    <t>OCS Precondition</t>
  </si>
  <si>
    <t>Wait time from IG on
(ms)</t>
  </si>
  <si>
    <t>No. Cmd</t>
  </si>
  <si>
    <t>Normal voltage
(12V)</t>
  </si>
  <si>
    <t>3s + 250 * 2</t>
  </si>
  <si>
    <t>Low voltage (&lt; 9V)</t>
  </si>
  <si>
    <t>High voltage (&gt;16V)</t>
  </si>
  <si>
    <t>1s + 250 * 7</t>
  </si>
  <si>
    <t>&gt;10000</t>
  </si>
  <si>
    <t>VBatHigh is qualified
Response time out is dequalified</t>
  </si>
  <si>
    <t>VBatHigh is qualified
Abnormal responded data fault is dequalified</t>
  </si>
  <si>
    <t>VBatHigh is qualifed
Abnormal communication line fault is dequalified</t>
  </si>
  <si>
    <t>Indeterminate fault</t>
  </si>
  <si>
    <t>1s + 250 * 119</t>
  </si>
  <si>
    <t>VBatHigh is qualified
Indeterminate fault is dequalified</t>
  </si>
  <si>
    <t>[13.6] OCS in voltage transision - abnormal to normal</t>
  </si>
  <si>
    <t>* Fault factor : No Fault</t>
  </si>
  <si>
    <t>* Fault factor : Comunication faults</t>
  </si>
  <si>
    <t>1236
1239</t>
  </si>
  <si>
    <t>12V - normal voltage</t>
  </si>
  <si>
    <t>≥250</t>
  </si>
  <si>
    <t>High voltage (&gt; 16V)</t>
  </si>
  <si>
    <t>250 * 7</t>
  </si>
  <si>
    <t>Response time out fault is qualified
VBatHigh fault is dequalified</t>
  </si>
  <si>
    <t>Abnormal responded data is qualified</t>
  </si>
  <si>
    <t>Abnormal responded data is qualified
VBatHigh fault is dequalified</t>
  </si>
  <si>
    <t>30000
(120 cmds)</t>
  </si>
  <si>
    <t>250 * 119</t>
  </si>
  <si>
    <t>OCS Indeterminate fault is qualified
VBatHigh fault is dequalified</t>
  </si>
  <si>
    <t>[13.7] OCS communication fault is dequalified in abnormal voltage</t>
  </si>
  <si>
    <t>OCS Fault Factor</t>
  </si>
  <si>
    <t>≥ 8000</t>
  </si>
  <si>
    <t>Remove fault factor</t>
  </si>
  <si>
    <t>Response time out is dequalified</t>
  </si>
  <si>
    <t>Use case testing,
Boundary Testing</t>
  </si>
  <si>
    <t>Remove - rqmt is reject</t>
  </si>
  <si>
    <t>Abnormal communication line is dequalified</t>
  </si>
  <si>
    <t>≥ 30000</t>
  </si>
  <si>
    <t>Indeterminate fault is dequalified</t>
  </si>
  <si>
    <t>[13.8] Vehicle ID mismatch fault is dequalified in abnormal voltage</t>
  </si>
  <si>
    <t>OCS config</t>
  </si>
  <si>
    <t>ECU</t>
  </si>
  <si>
    <t>&lt;Incorrect_VehicleID&gt;</t>
  </si>
  <si>
    <t>≥ 8000 (+300)</t>
  </si>
  <si>
    <t>Reset</t>
  </si>
  <si>
    <t>VehicleID mismatch is stored</t>
  </si>
  <si>
    <t>VBatHigh is qualified
VehicleID mismatch is stored</t>
  </si>
  <si>
    <t>[13.9] OCS communication fault is not dequalified due to error response in abnormal voltage</t>
  </si>
  <si>
    <t>&gt; 250</t>
  </si>
  <si>
    <t>Indeterminate fault is qualified</t>
  </si>
  <si>
    <t>[13.10] OCS in Autarky mode when Kline init</t>
  </si>
  <si>
    <t>- Fault factor : No Fault</t>
  </si>
  <si>
    <t>Transmission and Response of MemoryReadCmd with Time Out Error</t>
  </si>
  <si>
    <t>Transmission and Response of MemoryReadCmd without  error</t>
  </si>
  <si>
    <t>- Fault factor : Other</t>
  </si>
  <si>
    <t>Transmission and Response of MemoryReadCmd with  'Fault factor'</t>
  </si>
  <si>
    <t>1s + 250ms * 15</t>
  </si>
  <si>
    <t>Because at the initial (before 4s after IG on), fault has not log in memory yet, so we need to expand the capture time until after 4s to get the correct value for 'Fault' observation. Below is OCS config for test case:
Step 1 : 17 abnormal responses for Vehicle ID
Step 2 : 2 normal response for Vehicle ID and Serial number
Then ECU off</t>
  </si>
  <si>
    <t>[13.11] Filtering time for stop COM fault diagnostic when voltage transition from Normal to Low (&lt;9V)</t>
  </si>
  <si>
    <t>Create response time out condition</t>
  </si>
  <si>
    <r>
      <t xml:space="preserve">Change to Low voltage (&lt; 9V) in </t>
    </r>
    <r>
      <rPr>
        <b/>
        <sz val="10"/>
        <color theme="1"/>
        <rFont val="Arial"/>
        <family val="2"/>
      </rPr>
      <t>time</t>
    </r>
    <r>
      <rPr>
        <sz val="10"/>
        <color theme="1"/>
        <rFont val="Arial"/>
        <family val="2"/>
      </rPr>
      <t xml:space="preserve"> than return to Normal voltage</t>
    </r>
  </si>
  <si>
    <t>≥ (20 + 5) ms</t>
  </si>
  <si>
    <t>&gt; Qualification time of response time out fault (8 commands)</t>
  </si>
  <si>
    <t>Use case testing, Boudary testing</t>
  </si>
  <si>
    <t>&lt; (20 - 5) ms</t>
  </si>
  <si>
    <t>[13.12] Filtering time for restart COM fault diagnostic when voltage transition from Low (&lt;9V) to Normal</t>
  </si>
  <si>
    <t>Change to Low voltage (&lt; 9V) in &gt; (20+5) ms, then create response time out fault</t>
  </si>
  <si>
    <t>Qualification time</t>
  </si>
  <si>
    <t>Change back to normal voltage</t>
  </si>
  <si>
    <t>Qualification time (2000 +250 ms) + normal voltage filtering time (1500 ±5 ms)</t>
  </si>
  <si>
    <t>[14.1] Vehicle Speed Information</t>
  </si>
  <si>
    <t>NA</t>
  </si>
  <si>
    <r>
      <t xml:space="preserve">Vehicle speed from PCM message
(Signal </t>
    </r>
    <r>
      <rPr>
        <b/>
        <sz val="10"/>
        <color theme="1"/>
        <rFont val="Arial"/>
        <family val="2"/>
      </rPr>
      <t>Veh_V_ActlBrk</t>
    </r>
    <r>
      <rPr>
        <sz val="10"/>
        <color theme="1"/>
        <rFont val="Arial"/>
        <family val="2"/>
      </rPr>
      <t xml:space="preserve"> of message </t>
    </r>
    <r>
      <rPr>
        <b/>
        <sz val="10"/>
        <color theme="1"/>
        <rFont val="Arial"/>
        <family val="2"/>
      </rPr>
      <t>_EngVehicleSpThrottle</t>
    </r>
    <r>
      <rPr>
        <sz val="10"/>
        <color theme="1"/>
        <rFont val="Arial"/>
        <family val="2"/>
      </rPr>
      <t xml:space="preserve"> (CAN Id 0x202))  </t>
    </r>
  </si>
  <si>
    <t>Vehicle Speed Information in StatusCmd</t>
  </si>
  <si>
    <r>
      <t xml:space="preserve">543
</t>
    </r>
    <r>
      <rPr>
        <sz val="10"/>
        <rFont val="Arial"/>
        <family val="2"/>
      </rPr>
      <t>1032
1033
1035
1037</t>
    </r>
  </si>
  <si>
    <t>No PCM message</t>
  </si>
  <si>
    <t>Upper</t>
  </si>
  <si>
    <t>FFh</t>
  </si>
  <si>
    <t>Lower</t>
  </si>
  <si>
    <t>1234h -&gt; No PCM message during 1 cycle</t>
  </si>
  <si>
    <t>34h</t>
  </si>
  <si>
    <t>[14.2] Vehicle Speed Failure Information</t>
  </si>
  <si>
    <t>Vehicle speed failure info is sent belong to StatusCmd</t>
  </si>
  <si>
    <r>
      <t xml:space="preserve">Vehicle Failure Info from PCM message
(Signal </t>
    </r>
    <r>
      <rPr>
        <b/>
        <sz val="10"/>
        <color theme="1"/>
        <rFont val="Arial"/>
        <family val="2"/>
      </rPr>
      <t>VehVActlBrk_D_Qf</t>
    </r>
    <r>
      <rPr>
        <sz val="10"/>
        <color theme="1"/>
        <rFont val="Arial"/>
        <family val="2"/>
      </rPr>
      <t xml:space="preserve"> of message </t>
    </r>
    <r>
      <rPr>
        <b/>
        <sz val="10"/>
        <color theme="1"/>
        <rFont val="Arial"/>
        <family val="2"/>
      </rPr>
      <t>_EngVehicleSpThrottle</t>
    </r>
    <r>
      <rPr>
        <sz val="10"/>
        <color theme="1"/>
        <rFont val="Arial"/>
        <family val="2"/>
      </rPr>
      <t xml:space="preserve"> (CAN Id 0x202))</t>
    </r>
  </si>
  <si>
    <t>Vehicle Speed Failure Info in StatusCmd</t>
  </si>
  <si>
    <t>545
1032
1034
1035
1037</t>
  </si>
  <si>
    <t>01h -&gt; No PCM message during 1 cycle</t>
  </si>
  <si>
    <t>- OCS behavior when squib is deployed - Data Recording Command sending</t>
  </si>
  <si>
    <t>[6.1] Pass time</t>
  </si>
  <si>
    <t>Pass time value check</t>
  </si>
  <si>
    <t>COM error</t>
  </si>
  <si>
    <t>Pass time in Next DataRecordingCmd</t>
  </si>
  <si>
    <t>0x00</t>
  </si>
  <si>
    <t>* Algo is actived just after 8s, just inject crash after 8s.
* The delay can cause test case fail</t>
  </si>
  <si>
    <t>947
968</t>
  </si>
  <si>
    <t>First 50ms</t>
  </si>
  <si>
    <t>0x05</t>
  </si>
  <si>
    <t>Third 50ms</t>
  </si>
  <si>
    <t>Last 50ms</t>
  </si>
  <si>
    <t>1st command : 0x02
2nd command : 0x0A
3nd command : 0x0F</t>
  </si>
  <si>
    <t>[6.2] DataRecordingCmd is sent when AB deployed</t>
  </si>
  <si>
    <t>Data recording command will be sent when any squib deployed</t>
  </si>
  <si>
    <t>1041
961</t>
  </si>
  <si>
    <t>Algo is actived just after 8s from IG on, just inject crash after 8s</t>
  </si>
  <si>
    <t>Side AD</t>
  </si>
  <si>
    <t>Roll AD</t>
  </si>
  <si>
    <t>Front ND</t>
  </si>
  <si>
    <t>Parallel AD</t>
  </si>
  <si>
    <t>Multi ND AD</t>
  </si>
  <si>
    <t>[6.3] DataRecordingCmd is resend recover test</t>
  </si>
  <si>
    <t>- Data Recording command will be resent when response is 'Fail to start' or receiving abnormal response
- Data Recording command will be 3 maximum in all
- Recover time after data recording is 0.5 + 0.01s
- StatusCmd and MemReadCmd will suspend when first DataRecordingCmd is send and resume after it fisnishes transmitting</t>
  </si>
  <si>
    <t>Crash happen when below command is send</t>
  </si>
  <si>
    <t>Number of response for DataRecordingCmd
"Fail to start"</t>
  </si>
  <si>
    <t>Number of DataRecordingCmd</t>
  </si>
  <si>
    <t>Recover Time</t>
  </si>
  <si>
    <t>Recover Command</t>
  </si>
  <si>
    <t>No. time</t>
  </si>
  <si>
    <t>559
560
561</t>
  </si>
  <si>
    <t>any not NA, NAD</t>
  </si>
  <si>
    <t>0.5 + 0.01s</t>
  </si>
  <si>
    <t>Memory Read Command</t>
  </si>
  <si>
    <t>[6.4] AB is deployed when OCS communication is stopped</t>
  </si>
  <si>
    <t>DataRecording command will not be transmit in below case:
- OCS deconfiguration
- Vehicle ID mismatch fault is qualified
- Autarky mode</t>
  </si>
  <si>
    <t>Factor causes OCS stop communication</t>
  </si>
  <si>
    <t>936
716
496</t>
  </si>
  <si>
    <t>There isn't any command is sent</t>
  </si>
  <si>
    <t>[6.5] Communication error counter at the transition between status command and data recording command</t>
  </si>
  <si>
    <t>[6.6] AB is deployed while occupant status, fault info, BSW status is updating</t>
  </si>
  <si>
    <t>Fixed occupant status, fault info, BSW status process cycle is every status command</t>
  </si>
  <si>
    <t>BSW status</t>
  </si>
  <si>
    <t>BSW status on CAN</t>
  </si>
  <si>
    <t>583
619
965</t>
  </si>
  <si>
    <t>AA - Initial</t>
  </si>
  <si>
    <t>$1 - used</t>
  </si>
  <si>
    <t>03 - Empty</t>
  </si>
  <si>
    <t>35h - OCS ECU</t>
  </si>
  <si>
    <t>OCS ECU fault is qualified</t>
  </si>
  <si>
    <t>Value change each 2 commands</t>
  </si>
  <si>
    <t>01 - No fault</t>
  </si>
  <si>
    <t>03 - BSW OPEN or VSHORT</t>
  </si>
  <si>
    <t>BSW OPEN or VSHORT fault is qualified</t>
  </si>
  <si>
    <t>[6.7] AB is deployed when communication error</t>
  </si>
  <si>
    <t>- OCS communication fault monitoring shall be started every time the SAS unit receives a response.</t>
  </si>
  <si>
    <t>Previous command was sent</t>
  </si>
  <si>
    <t>Abnormal response data fault is dequalified</t>
  </si>
  <si>
    <t>Responded time out fault is dequalified</t>
  </si>
  <si>
    <t xml:space="preserve">- Observe OCS status when recover from low voltage condition </t>
  </si>
  <si>
    <t>[Table 14.1] The value of OCS status in 750ms from A/B ECU set to Low Voltage.</t>
  </si>
  <si>
    <t>[Table 14.2] The value of OCS status when low voltage is detected one more time.</t>
  </si>
  <si>
    <t>- LowVolt condition</t>
  </si>
  <si>
    <t xml:space="preserve">- Input voltage in range : 7~12V to observe voltage recover from low voltage condition. </t>
  </si>
  <si>
    <t>14.1 The value of OCS status in 750ms from A/B ECU set to Low Voltage.</t>
  </si>
  <si>
    <t>* Confirmation point : After A/B ECU set to LowVolt, it shall keep OCS state in first 750ms then SAS unit shall change OCS state to "Child".</t>
  </si>
  <si>
    <t>Set to LowVolt</t>
  </si>
  <si>
    <t>Wait times</t>
  </si>
  <si>
    <t>Set to NormalVolt</t>
  </si>
  <si>
    <t>Set Occupant status</t>
  </si>
  <si>
    <t xml:space="preserve">SRS_OCS_1456
SRS_OCS_1457
SRS_OCS_1458 </t>
  </si>
  <si>
    <t>0x09</t>
  </si>
  <si>
    <t>12V</t>
  </si>
  <si>
    <t>750ms +- 105ms(tolerance)</t>
  </si>
  <si>
    <t>01- Vacany</t>
  </si>
  <si>
    <t>TS_OCS_3322
TS_OCS_3323
TS_OCS_3324
TS_OCS_3325
TS_OCS_3326
TS_OCS_3327
TS_OCS_3542</t>
  </si>
  <si>
    <t>60ms</t>
  </si>
  <si>
    <t xml:space="preserve">700ms + 75ms +- 105ms(tolerance) </t>
  </si>
  <si>
    <t>0x03</t>
  </si>
  <si>
    <t>3s + 3*250ms</t>
  </si>
  <si>
    <t>0x06</t>
  </si>
  <si>
    <t xml:space="preserve">750ms + 75ms +- 105ms(tolerance) </t>
  </si>
  <si>
    <t>0x12</t>
  </si>
  <si>
    <t>0xAA</t>
  </si>
  <si>
    <t>3s + 40*250ms</t>
  </si>
  <si>
    <t xml:space="preserve">00h - Unknown </t>
  </si>
  <si>
    <t xml:space="preserve">800ms + 75ms +- 105ms(tolerance) </t>
  </si>
  <si>
    <t>14.2 The value of OCS status when low voltage is detected one more time.</t>
  </si>
  <si>
    <t>* Confirmation point : If low voltage is detected one more time, 750ms timer will not be reset.</t>
  </si>
  <si>
    <t>Set to 7V &gt; 75ms then return to normal voltage &lt; 750ms . Next, set to 7V &gt; 75ms and return to normal voltage</t>
  </si>
  <si>
    <t>keep last value (0x02) within 750ms from the 1st return to normal voltage, then OCS status change to vacancy (0x01)</t>
  </si>
  <si>
    <t>TS_OCS_3333</t>
  </si>
  <si>
    <t>TS_OCS_2688</t>
  </si>
  <si>
    <t>TS_OCS_2751</t>
  </si>
  <si>
    <t>TS_OCS_2765</t>
  </si>
  <si>
    <t>TS_OCS_2752</t>
  </si>
  <si>
    <t>TS_OCS_2753</t>
  </si>
  <si>
    <t xml:space="preserve"> b</t>
  </si>
  <si>
    <t>PR - $62_5B25_AA</t>
  </si>
  <si>
    <t>PR - $62 F154/F155/F156/F157/F158 0000 0000 0000 0000 0000 0000 0000 00FF</t>
  </si>
  <si>
    <t>PR - $62 $4136 + 36bytes 0xFF</t>
  </si>
  <si>
    <t>13.8</t>
  </si>
  <si>
    <t>SRS_OCS_564
SRS_OCS_565
SRS_OCS_566
SRS_OCS_1463
SRS_OCS_1106
SRS_OCS_1107
SRS_OCS_1108
SRS_OCS_1109
SRS_OCS_1218</t>
  </si>
  <si>
    <t>PR - $62_5B25_01</t>
  </si>
  <si>
    <t>PR - $62_5B25_</t>
  </si>
  <si>
    <t>PR - $62_5B25_01 -&gt; $62_580A_0000</t>
  </si>
  <si>
    <r>
      <rPr>
        <b/>
        <sz val="12"/>
        <color theme="1"/>
        <rFont val="Bosch Office Sans"/>
      </rPr>
      <t>Updated for CR1550206</t>
    </r>
    <r>
      <rPr>
        <sz val="12"/>
        <color theme="1"/>
        <rFont val="Bosch Office Sans"/>
        <family val="2"/>
      </rPr>
      <t xml:space="preserve">
1. Sheet: FindDependency_RdFaultCode: 
- Table 3,4,5,6: Update expected response for DID 4136 when OCS deconfigured and in failure condition.
- Table 7: Update expected response for DID 4136 when OCS deconfigured.
2. Sheet FindDependency_ChkFunc, table 3, 4
- Update expected response  for DID 5B25.
3. Sheet FindDependency_ReadSerNo, table 5 OCS deconfigured
- Update expected response for 5 DIDs (F154 -&gt; F158) when OCS deconfigured.
4. Sheet FindDependency_Malfunction table 1,2,3,4,5,6,7,8,9,10,12,13
- Update expected response for 5 DIDs (F154 -&gt; F158) when OCS deconfigured and failure condition.
5. Sheet FindDependency_AbNorVolt, table 1, 3.9, 4.9, 5.8
- Update expected response for DID 5B25.
</t>
    </r>
    <r>
      <rPr>
        <b/>
        <sz val="12"/>
        <color theme="1"/>
        <rFont val="Bosch Office Sans"/>
      </rPr>
      <t xml:space="preserve">
Update for problem 1643732</t>
    </r>
    <r>
      <rPr>
        <sz val="12"/>
        <color theme="1"/>
        <rFont val="Bosch Office Sans"/>
      </rPr>
      <t xml:space="preserve">
1. Sheet FindDependency_ReadSerNo, table 3, 4, 7
- Update expected response for 5 DIDs (F154 -&gt; F158) in failure condition.
2. Sheet FindDependency_AbNorVolt, table 4
- Update expected response for 5 DIDs (F154 -&gt; F158).</t>
    </r>
  </si>
  <si>
    <t>SRS_OCS_566
SRS_OCS_1463
SRS_OCS_1108</t>
  </si>
  <si>
    <t xml:space="preserve">856
1090
1463
1106
</t>
  </si>
  <si>
    <t xml:space="preserve">856
1091
1463
1107
</t>
  </si>
  <si>
    <t>856
1093
1463
1108</t>
  </si>
  <si>
    <t>856
1094
1463
1109</t>
  </si>
  <si>
    <t>PR - $62_5B25 - AA</t>
  </si>
  <si>
    <t>Aah - Invalid</t>
  </si>
  <si>
    <t>PR - $62_5B25_AA (Invalid value)</t>
  </si>
  <si>
    <t>856
1140
1218
1463</t>
  </si>
  <si>
    <t>856
1090
1463</t>
  </si>
  <si>
    <t>53
1463</t>
  </si>
  <si>
    <r>
      <t xml:space="preserve">7636
</t>
    </r>
    <r>
      <rPr>
        <sz val="14"/>
        <rFont val="Bosch Office Sans"/>
      </rPr>
      <t>8256
9513</t>
    </r>
    <r>
      <rPr>
        <sz val="14"/>
        <color theme="1"/>
        <rFont val="Bosch Office Sans"/>
      </rPr>
      <t xml:space="preserve">
9514</t>
    </r>
  </si>
  <si>
    <t xml:space="preserve">                                                                         </t>
  </si>
  <si>
    <t>- Change factor in request/response to create various checksum value</t>
  </si>
  <si>
    <t>- Checksum value in range [0x00 : 0xFF] =&gt; Apply boundary &amp; Equivalent =&gt; Max, min &amp; random interval value are tested condition</t>
  </si>
  <si>
    <t>[1.8] Various checksum value check</t>
  </si>
  <si>
    <t>Data Recording Command</t>
  </si>
  <si>
    <t>Request</t>
  </si>
  <si>
    <t>Memory Read Command - 
Vehicle ID Reading</t>
  </si>
  <si>
    <t>Memory Read Command - 
Serial Number Reading</t>
  </si>
  <si>
    <t>Memory Read Command - 
Detail Fault Code</t>
  </si>
  <si>
    <t>Clear Command</t>
  </si>
  <si>
    <t>Calibration Command</t>
  </si>
  <si>
    <t>CALCheck Command</t>
  </si>
  <si>
    <t>Boundaty, Equivalent</t>
  </si>
  <si>
    <t>Command Type</t>
  </si>
  <si>
    <t>&gt; Qualification time</t>
  </si>
  <si>
    <t>Direction</t>
  </si>
  <si>
    <t>(*)It is impossible to changing factor for blue command to controlling the checksum value. They are already considered check with all factor value in specific use case</t>
  </si>
  <si>
    <t>23/1/2024</t>
  </si>
  <si>
    <t>ALM 1936490</t>
  </si>
  <si>
    <r>
      <t xml:space="preserve">Simulate factor in command to created various checksum value:
- Min : 0x00
- Max :0xFF
- Random interval value in range [0x00 : 0xFF] </t>
    </r>
    <r>
      <rPr>
        <b/>
        <sz val="10"/>
        <color rgb="FF0000FF"/>
        <rFont val="Arial"/>
        <family val="2"/>
      </rPr>
      <t>*</t>
    </r>
  </si>
  <si>
    <t>Already cover in table 2.1 - sheet "2.VehicleIDCheck"</t>
  </si>
  <si>
    <t>Already cover in table 1,2 - sheet "FindDependency_CALPro"</t>
  </si>
  <si>
    <t>Already cover in table 1,2 - sheet "FindDependency_ClearFault"</t>
  </si>
  <si>
    <t>Already cover in table 1,2 - sheet "FindDependency_CALCheck"</t>
  </si>
  <si>
    <t>Already cover in table 6.2 - sheets "6.StatusRecordingAtABDeployment"</t>
  </si>
  <si>
    <t>2330, 2275, 2276</t>
  </si>
  <si>
    <t>1744, 2265, 2267, 2268, 2269, 2270</t>
  </si>
  <si>
    <r>
      <rPr>
        <b/>
        <sz val="12"/>
        <color theme="1"/>
        <rFont val="Bosch Office Sans"/>
      </rPr>
      <t>Updated for PR1936490</t>
    </r>
    <r>
      <rPr>
        <sz val="12"/>
        <color theme="1"/>
        <rFont val="Bosch Office Sans"/>
        <family val="2"/>
      </rPr>
      <t xml:space="preserve">
1. Sheet: 1.KlineComBetweenSASAndOCS
- Table 1.8: Add new scenario to reproduce fail scenario for checksum problem</t>
    </r>
  </si>
  <si>
    <t>2045, 2501, 2386, 2387, 2388, 2389, 2390, 2508</t>
  </si>
  <si>
    <t>-&gt; 8s + 250ms * 7</t>
  </si>
  <si>
    <t>MemoryReadCmd for Vehicle ID is sent : 3 command</t>
  </si>
  <si>
    <t>MemoryReadCmd for Serial number is sent : 5 commands</t>
  </si>
  <si>
    <t>MemoryReadCmd for Vehicle ID is sent :3 command</t>
  </si>
  <si>
    <t>MemoryReadCmd for Vehicle ID is sent : 7 commands</t>
  </si>
  <si>
    <t>MemoryReadCmd for Serial number is sent : 9 commands</t>
  </si>
  <si>
    <t>MemoryReadCmd :5 commands
StatusCommand is sent : 2 command</t>
  </si>
  <si>
    <t>17/4/2025</t>
  </si>
  <si>
    <t>Nguyen Quang Minh</t>
  </si>
  <si>
    <t>Ly Kim Nguyen Ban</t>
  </si>
  <si>
    <t>Sheet: 1.KlineComBetweenSASAndOCS
- Update content in "command to OCS" and "Timing" for TS Tag 658, 659, 808, 2764
- Update TS Tag for MemoryReadCmd -OCS-ECU Serial ID, MemoryReadCmdS-FL Serial ID, MemoryReadCmdS-RL Serial ID, MemoryReadCmdS-FR Serial ID, MemoryReadCmdS-RR Serial ID, MemoryReadCmd - Package 1 Seat factory 0 point, MemoryReadCmd - Package 2Vehicle factory 0 point, MemoryReadCmd - Package 3Dealer 0 point, MemoryReadCmd - Package 4
Detailed information of faults, MemoryReadCmd - Package 5
Number of CAL times</t>
  </si>
  <si>
    <t>ALM 2395222</t>
  </si>
  <si>
    <r>
      <t xml:space="preserve">SRS_OCS_1466
SRS_OCS_726
SRS_OCS_786
SRS_OCS_722
</t>
    </r>
    <r>
      <rPr>
        <strike/>
        <sz val="12"/>
        <color theme="1"/>
        <rFont val="Arial"/>
        <family val="2"/>
      </rPr>
      <t>SRS_OCS_633</t>
    </r>
  </si>
  <si>
    <t>06h -Child</t>
  </si>
  <si>
    <t>Time out fault is qualified</t>
  </si>
  <si>
    <t>01 - Vacancy</t>
  </si>
  <si>
    <t>Faulty</t>
  </si>
  <si>
    <r>
      <t xml:space="preserve">SRS_OCS_726
SRS_OCS_726
SRS_OCS_786
SRS_OCS_789
SRS_OCS_722
</t>
    </r>
    <r>
      <rPr>
        <strike/>
        <sz val="12"/>
        <color theme="1"/>
        <rFont val="Arial"/>
        <family val="2"/>
      </rPr>
      <t>SRS_OCS_633</t>
    </r>
  </si>
  <si>
    <t>Doan Ngoc Nha</t>
  </si>
  <si>
    <t>ALM 2491361</t>
  </si>
  <si>
    <t>Sheet: 9.Diagnosis
- Table 9.2: Update "OCS_Status - CAN", add new testcase and fill SRS Tag for problem 2411122 deviation
- Table 9.3: Update "OCS_Status - CAN" and "Fault"
- Table 9.7: Update "Fault Status"
Sheet: 13.Common Dependency
- Table 13.2: Update "Occupant on CAN" fot TS Tag 882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</si>
</sst>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quot;$&quot;#,##0_);[Red]\(&quot;$&quot;#,##0\)"/>
    <numFmt numFmtId="165" formatCode="yyyy\-mm\-dd;@"/>
  </numFmts>
  <fonts count="108" x14ac:knownFonts="1">
    <font>
      <sz val="10"/>
      <color theme="1"/>
      <name val="Arial"/>
      <family val="2"/>
    </font>
    <font>
      <sz val="11"/>
      <color theme="1"/>
      <name val="Calibri"/>
      <family val="2"/>
      <scheme val="minor"/>
    </font>
    <font>
      <sz val="10"/>
      <color rgb="FFFF0000"/>
      <name val="Arial"/>
      <family val="2"/>
    </font>
    <font>
      <b/>
      <sz val="10"/>
      <color theme="1"/>
      <name val="Arial"/>
      <family val="2"/>
    </font>
    <font>
      <b/>
      <sz val="14"/>
      <color theme="1"/>
      <name val="Arial"/>
      <family val="2"/>
    </font>
    <font>
      <b/>
      <sz val="11"/>
      <color theme="1"/>
      <name val="Arial"/>
      <family val="2"/>
    </font>
    <font>
      <b/>
      <sz val="12"/>
      <color theme="1"/>
      <name val="Arial"/>
      <family val="2"/>
    </font>
    <font>
      <sz val="11"/>
      <color theme="1"/>
      <name val="Calibri"/>
      <family val="2"/>
      <scheme val="minor"/>
    </font>
    <font>
      <b/>
      <sz val="12"/>
      <color theme="1"/>
      <name val="Bosch Office Sans"/>
      <family val="2"/>
    </font>
    <font>
      <sz val="12"/>
      <name val="Bosch Office Sans"/>
      <family val="2"/>
    </font>
    <font>
      <sz val="12"/>
      <color theme="1"/>
      <name val="Bosch Office Sans"/>
      <family val="2"/>
    </font>
    <font>
      <i/>
      <sz val="10"/>
      <color theme="1"/>
      <name val="Arial"/>
      <family val="2"/>
    </font>
    <font>
      <b/>
      <sz val="10"/>
      <color rgb="FFFF0000"/>
      <name val="Arial"/>
      <family val="2"/>
    </font>
    <font>
      <b/>
      <sz val="10"/>
      <color theme="5"/>
      <name val="Arial"/>
      <family val="2"/>
    </font>
    <font>
      <sz val="12"/>
      <color theme="1"/>
      <name val="Arial"/>
      <family val="2"/>
    </font>
    <font>
      <i/>
      <sz val="12"/>
      <color theme="1"/>
      <name val="Arial"/>
      <family val="2"/>
    </font>
    <font>
      <b/>
      <i/>
      <sz val="12"/>
      <color theme="1"/>
      <name val="Arial"/>
      <family val="2"/>
    </font>
    <font>
      <sz val="12"/>
      <color rgb="FFFF0000"/>
      <name val="Arial"/>
      <family val="2"/>
    </font>
    <font>
      <b/>
      <sz val="14"/>
      <color theme="0"/>
      <name val="Arial"/>
      <family val="2"/>
    </font>
    <font>
      <b/>
      <sz val="12"/>
      <color theme="0"/>
      <name val="Arial"/>
      <family val="2"/>
    </font>
    <font>
      <sz val="10"/>
      <color theme="8"/>
      <name val="Arial"/>
      <family val="2"/>
    </font>
    <font>
      <sz val="10"/>
      <color theme="1"/>
      <name val="Arial"/>
      <family val="2"/>
    </font>
    <font>
      <sz val="10"/>
      <color theme="4" tint="-0.249977111117893"/>
      <name val="Arial"/>
      <family val="2"/>
    </font>
    <font>
      <sz val="11"/>
      <color theme="1"/>
      <name val="Times New Roman"/>
      <family val="1"/>
    </font>
    <font>
      <b/>
      <sz val="12"/>
      <color theme="8"/>
      <name val="Arial"/>
      <family val="2"/>
    </font>
    <font>
      <sz val="9"/>
      <color indexed="81"/>
      <name val="Tahoma"/>
      <family val="2"/>
    </font>
    <font>
      <b/>
      <sz val="9"/>
      <color indexed="81"/>
      <name val="Tahoma"/>
      <family val="2"/>
    </font>
    <font>
      <sz val="11"/>
      <color rgb="FF000000"/>
      <name val="Arial"/>
      <family val="2"/>
    </font>
    <font>
      <b/>
      <sz val="10"/>
      <color theme="0"/>
      <name val="Arial"/>
      <family val="2"/>
    </font>
    <font>
      <sz val="10"/>
      <color theme="0"/>
      <name val="Arial"/>
      <family val="2"/>
    </font>
    <font>
      <sz val="10"/>
      <name val="Arial"/>
      <family val="2"/>
    </font>
    <font>
      <u/>
      <sz val="10"/>
      <color theme="10"/>
      <name val="Arial"/>
      <family val="2"/>
    </font>
    <font>
      <b/>
      <u/>
      <sz val="12"/>
      <color theme="10"/>
      <name val="Arial"/>
      <family val="2"/>
    </font>
    <font>
      <u/>
      <sz val="12"/>
      <color theme="10"/>
      <name val="Arial"/>
      <family val="2"/>
    </font>
    <font>
      <b/>
      <sz val="18"/>
      <color theme="1"/>
      <name val="Bosch Office Sans"/>
    </font>
    <font>
      <sz val="10"/>
      <color theme="1"/>
      <name val="Bosch Office Sans"/>
    </font>
    <font>
      <b/>
      <sz val="10"/>
      <color theme="1"/>
      <name val="Bosch Office Sans"/>
    </font>
    <font>
      <i/>
      <sz val="10"/>
      <color theme="1"/>
      <name val="Bosch Office Sans"/>
    </font>
    <font>
      <sz val="10"/>
      <name val="Bosch Office Sans"/>
    </font>
    <font>
      <sz val="10"/>
      <color rgb="FF00B050"/>
      <name val="Bosch Office Sans"/>
    </font>
    <font>
      <sz val="10"/>
      <color rgb="FF0070C0"/>
      <name val="Bosch Office Sans"/>
    </font>
    <font>
      <u/>
      <sz val="10"/>
      <color theme="1"/>
      <name val="Bosch Office Sans"/>
    </font>
    <font>
      <b/>
      <sz val="12"/>
      <color theme="1"/>
      <name val="Bosch Office Sans"/>
    </font>
    <font>
      <sz val="12"/>
      <color theme="1"/>
      <name val="Bosch Office Sans"/>
    </font>
    <font>
      <b/>
      <sz val="14"/>
      <color theme="1"/>
      <name val="Bosch Office Sans"/>
    </font>
    <font>
      <sz val="14"/>
      <color theme="1"/>
      <name val="Arial"/>
      <family val="2"/>
    </font>
    <font>
      <b/>
      <sz val="14"/>
      <color rgb="FFFF0000"/>
      <name val="Arial"/>
      <family val="2"/>
    </font>
    <font>
      <sz val="16"/>
      <color theme="1"/>
      <name val="Bosch Office Sans"/>
    </font>
    <font>
      <b/>
      <sz val="12"/>
      <color rgb="FF00B050"/>
      <name val="Bosch Office Sans"/>
    </font>
    <font>
      <b/>
      <sz val="14"/>
      <color rgb="FFFF0000"/>
      <name val="Bosch Office Sans"/>
    </font>
    <font>
      <i/>
      <sz val="10"/>
      <color rgb="FF0000FF"/>
      <name val="Bosch Office Sans"/>
    </font>
    <font>
      <sz val="10"/>
      <color rgb="FF000000"/>
      <name val="Bosch Office Sans"/>
    </font>
    <font>
      <b/>
      <sz val="12"/>
      <color theme="5"/>
      <name val="Bosch Office Sans"/>
    </font>
    <font>
      <b/>
      <sz val="12"/>
      <color theme="8"/>
      <name val="Bosch Office Sans"/>
    </font>
    <font>
      <b/>
      <sz val="12"/>
      <color rgb="FF0000FF"/>
      <name val="Bosch Office Sans"/>
    </font>
    <font>
      <b/>
      <sz val="12"/>
      <color rgb="FFFF0000"/>
      <name val="Bosch Office Sans"/>
    </font>
    <font>
      <sz val="10"/>
      <color theme="5"/>
      <name val="Bosch Office Sans"/>
    </font>
    <font>
      <b/>
      <i/>
      <sz val="10"/>
      <color theme="1"/>
      <name val="Bosch Office Sans"/>
    </font>
    <font>
      <sz val="14"/>
      <color theme="1"/>
      <name val="Bosch Office Sans"/>
    </font>
    <font>
      <sz val="14"/>
      <name val="Bosch Office Sans"/>
    </font>
    <font>
      <b/>
      <sz val="14"/>
      <color rgb="FF000000"/>
      <name val="Bosch Office Sans"/>
    </font>
    <font>
      <sz val="14"/>
      <color rgb="FF000000"/>
      <name val="Bosch Office Sans"/>
    </font>
    <font>
      <i/>
      <sz val="14"/>
      <color rgb="FF0000FF"/>
      <name val="Bosch Office Sans"/>
    </font>
    <font>
      <i/>
      <sz val="10"/>
      <color rgb="FFFF0000"/>
      <name val="Bosch Office Sans"/>
    </font>
    <font>
      <sz val="10"/>
      <color rgb="FFFF0000"/>
      <name val="Bosch Office Sans"/>
    </font>
    <font>
      <b/>
      <sz val="12"/>
      <color rgb="FFFF0000"/>
      <name val="Arial"/>
      <family val="2"/>
    </font>
    <font>
      <sz val="12"/>
      <name val="Arial"/>
      <family val="2"/>
    </font>
    <font>
      <b/>
      <sz val="14"/>
      <color rgb="FF00B050"/>
      <name val="Bosch Office Sans"/>
    </font>
    <font>
      <sz val="14"/>
      <color rgb="FF00B050"/>
      <name val="Bosch Office Sans"/>
    </font>
    <font>
      <sz val="12"/>
      <color rgb="FFFF0000"/>
      <name val="Bosch Office Sans"/>
    </font>
    <font>
      <sz val="12"/>
      <color theme="5"/>
      <name val="Bosch Office Sans"/>
    </font>
    <font>
      <sz val="12"/>
      <color rgb="FF0000FF"/>
      <name val="Bosch Office Sans"/>
    </font>
    <font>
      <b/>
      <i/>
      <sz val="15"/>
      <color theme="1"/>
      <name val="Bosch Office Sans"/>
    </font>
    <font>
      <sz val="12"/>
      <color theme="5" tint="-0.499984740745262"/>
      <name val="Bosch Office Sans"/>
    </font>
    <font>
      <b/>
      <sz val="12"/>
      <color theme="5" tint="-0.499984740745262"/>
      <name val="Bosch Office Sans"/>
    </font>
    <font>
      <b/>
      <sz val="12"/>
      <color theme="5" tint="-0.249977111117893"/>
      <name val="Bosch Office Sans"/>
    </font>
    <font>
      <sz val="12"/>
      <color theme="5" tint="-0.249977111117893"/>
      <name val="Bosch Office Sans"/>
    </font>
    <font>
      <b/>
      <sz val="12"/>
      <color theme="7" tint="-0.499984740745262"/>
      <name val="Bosch Office Sans"/>
    </font>
    <font>
      <sz val="12"/>
      <color theme="7" tint="-0.499984740745262"/>
      <name val="Bosch Office Sans"/>
    </font>
    <font>
      <sz val="13"/>
      <color theme="1"/>
      <name val="Bosch Office Sans"/>
    </font>
    <font>
      <b/>
      <sz val="10"/>
      <color rgb="FFFF0000"/>
      <name val="Bosch Office Sans"/>
    </font>
    <font>
      <b/>
      <sz val="10"/>
      <color rgb="FF0000FF"/>
      <name val="Bosch Office Sans"/>
    </font>
    <font>
      <i/>
      <sz val="10"/>
      <color rgb="FF0000FF"/>
      <name val="Arial"/>
      <family val="2"/>
    </font>
    <font>
      <i/>
      <sz val="12"/>
      <color rgb="FF0000FF"/>
      <name val="Arial"/>
      <family val="2"/>
    </font>
    <font>
      <b/>
      <sz val="10"/>
      <color rgb="FF0000FF"/>
      <name val="Arial"/>
      <family val="2"/>
    </font>
    <font>
      <sz val="10"/>
      <color rgb="FF0000FF"/>
      <name val="Arial"/>
      <family val="2"/>
    </font>
    <font>
      <b/>
      <i/>
      <sz val="10"/>
      <color rgb="FF0000FF"/>
      <name val="Arial"/>
      <family val="2"/>
    </font>
    <font>
      <sz val="14"/>
      <color rgb="FF0000FF"/>
      <name val="Bosch Office Sans"/>
    </font>
    <font>
      <b/>
      <sz val="10"/>
      <color rgb="FF00B050"/>
      <name val="Bosch Office Sans"/>
    </font>
    <font>
      <i/>
      <sz val="12"/>
      <color rgb="FF0000FF"/>
      <name val="Bosch Office Sans"/>
    </font>
    <font>
      <b/>
      <sz val="25"/>
      <color theme="1"/>
      <name val="Bosch Office Sans"/>
    </font>
    <font>
      <strike/>
      <sz val="14"/>
      <color theme="1"/>
      <name val="Bosch Office Sans"/>
    </font>
    <font>
      <sz val="10"/>
      <color rgb="FFFFFF00"/>
      <name val="Bosch Office Sans"/>
    </font>
    <font>
      <i/>
      <sz val="14"/>
      <name val="Bosch Office Sans"/>
    </font>
    <font>
      <sz val="14"/>
      <color rgb="FFFF0000"/>
      <name val="Bosch Office Sans"/>
    </font>
    <font>
      <b/>
      <sz val="14"/>
      <color rgb="FF0000FF"/>
      <name val="Bosch Office Sans"/>
    </font>
    <font>
      <sz val="10"/>
      <color rgb="FF0000FF"/>
      <name val="Bosch Office Sans"/>
    </font>
    <font>
      <b/>
      <sz val="13"/>
      <color theme="1"/>
      <name val="Bosch Office Sans"/>
    </font>
    <font>
      <strike/>
      <sz val="14"/>
      <color rgb="FF0000FF"/>
      <name val="Bosch Office Sans"/>
    </font>
    <font>
      <b/>
      <sz val="16"/>
      <color theme="0"/>
      <name val="Bosch Office Sans"/>
    </font>
    <font>
      <sz val="10"/>
      <color theme="0"/>
      <name val="Bosch Office Sans"/>
    </font>
    <font>
      <b/>
      <sz val="10"/>
      <name val="Arial"/>
      <family val="2"/>
    </font>
    <font>
      <b/>
      <sz val="12"/>
      <name val="Arial"/>
      <family val="2"/>
    </font>
    <font>
      <b/>
      <i/>
      <sz val="10"/>
      <color rgb="FFFF0000"/>
      <name val="Bosch Office Sans"/>
    </font>
    <font>
      <strike/>
      <sz val="10"/>
      <name val="Arial"/>
      <family val="2"/>
    </font>
    <font>
      <strike/>
      <sz val="12"/>
      <color theme="1"/>
      <name val="Arial"/>
      <family val="2"/>
    </font>
    <font>
      <sz val="8"/>
      <name val="Arial"/>
      <family val="2"/>
    </font>
    <font>
      <sz val="11"/>
      <color theme="1"/>
      <name val="Bosch Office Sans"/>
    </font>
  </fonts>
  <fills count="47">
    <fill>
      <patternFill patternType="none"/>
    </fill>
    <fill>
      <patternFill patternType="gray125"/>
    </fill>
    <fill>
      <patternFill patternType="solid">
        <fgColor theme="3"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4" tint="-0.499984740745262"/>
        <bgColor indexed="64"/>
      </patternFill>
    </fill>
    <fill>
      <patternFill patternType="solid">
        <fgColor theme="8" tint="-0.499984740745262"/>
        <bgColor indexed="64"/>
      </patternFill>
    </fill>
    <fill>
      <patternFill patternType="solid">
        <fgColor theme="0" tint="-0.34998626667073579"/>
        <bgColor indexed="64"/>
      </patternFill>
    </fill>
    <fill>
      <patternFill patternType="solid">
        <fgColor theme="4" tint="0.59999389629810485"/>
        <bgColor indexed="65"/>
      </patternFill>
    </fill>
    <fill>
      <patternFill patternType="solid">
        <fgColor theme="8"/>
        <bgColor indexed="64"/>
      </patternFill>
    </fill>
    <fill>
      <patternFill patternType="solid">
        <fgColor theme="7"/>
        <bgColor indexed="64"/>
      </patternFill>
    </fill>
    <fill>
      <patternFill patternType="solid">
        <fgColor theme="0"/>
        <bgColor indexed="64"/>
      </patternFill>
    </fill>
    <fill>
      <patternFill patternType="solid">
        <fgColor theme="9"/>
        <bgColor indexed="64"/>
      </patternFill>
    </fill>
    <fill>
      <patternFill patternType="solid">
        <fgColor rgb="FFFF0000"/>
        <bgColor indexed="64"/>
      </patternFill>
    </fill>
    <fill>
      <patternFill patternType="solid">
        <fgColor rgb="FFBFBFBF"/>
        <bgColor indexed="64"/>
      </patternFill>
    </fill>
    <fill>
      <patternFill patternType="solid">
        <fgColor rgb="FFA9D08E"/>
        <bgColor indexed="64"/>
      </patternFill>
    </fill>
    <fill>
      <patternFill patternType="solid">
        <fgColor rgb="FF8EA9DB"/>
        <bgColor indexed="64"/>
      </patternFill>
    </fill>
    <fill>
      <patternFill patternType="solid">
        <fgColor rgb="FFD9E1F2"/>
        <bgColor indexed="64"/>
      </patternFill>
    </fill>
    <fill>
      <patternFill patternType="solid">
        <fgColor theme="8"/>
      </patternFill>
    </fill>
    <fill>
      <patternFill patternType="solid">
        <fgColor theme="4" tint="0.59999389629810485"/>
        <bgColor indexed="64"/>
      </patternFill>
    </fill>
    <fill>
      <patternFill patternType="solid">
        <fgColor theme="9" tint="0.59999389629810485"/>
        <bgColor indexed="64"/>
      </patternFill>
    </fill>
    <fill>
      <patternFill patternType="solid">
        <fgColor rgb="FF92D050"/>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FFC000"/>
        <bgColor rgb="FF000000"/>
      </patternFill>
    </fill>
    <fill>
      <patternFill patternType="solid">
        <fgColor rgb="FFC6E0B4"/>
        <bgColor rgb="FF000000"/>
      </patternFill>
    </fill>
    <fill>
      <patternFill patternType="solid">
        <fgColor rgb="FFB4C6E7"/>
        <bgColor rgb="FF000000"/>
      </patternFill>
    </fill>
    <fill>
      <patternFill patternType="solid">
        <fgColor rgb="FFE2EFDA"/>
        <bgColor rgb="FF000000"/>
      </patternFill>
    </fill>
    <fill>
      <patternFill patternType="solid">
        <fgColor rgb="FFDDEBF7"/>
        <bgColor rgb="FF000000"/>
      </patternFill>
    </fill>
    <fill>
      <patternFill patternType="solid">
        <fgColor rgb="FFBFBFBF"/>
        <bgColor rgb="FF000000"/>
      </patternFill>
    </fill>
    <fill>
      <patternFill patternType="solid">
        <fgColor theme="6"/>
        <bgColor indexed="64"/>
      </patternFill>
    </fill>
    <fill>
      <patternFill patternType="solid">
        <fgColor rgb="FFFFC000"/>
        <bgColor indexed="64"/>
      </patternFill>
    </fill>
    <fill>
      <patternFill patternType="solid">
        <fgColor rgb="FFFFFFCC"/>
      </patternFill>
    </fill>
    <fill>
      <patternFill patternType="solid">
        <fgColor rgb="FF0070C0"/>
        <bgColor indexed="64"/>
      </patternFill>
    </fill>
    <fill>
      <patternFill patternType="solid">
        <fgColor theme="2" tint="-0.249977111117893"/>
        <bgColor indexed="64"/>
      </patternFill>
    </fill>
  </fills>
  <borders count="9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ck">
        <color indexed="64"/>
      </left>
      <right/>
      <top/>
      <bottom/>
      <diagonal/>
    </border>
    <border>
      <left style="thick">
        <color indexed="64"/>
      </left>
      <right/>
      <top style="thick">
        <color indexed="64"/>
      </top>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diagonal/>
    </border>
    <border>
      <left style="thin">
        <color indexed="64"/>
      </left>
      <right/>
      <top style="medium">
        <color indexed="64"/>
      </top>
      <bottom/>
      <diagonal/>
    </border>
    <border>
      <left style="thin">
        <color indexed="64"/>
      </left>
      <right style="medium">
        <color indexed="64"/>
      </right>
      <top/>
      <bottom style="medium">
        <color indexed="64"/>
      </bottom>
      <diagonal/>
    </border>
    <border>
      <left/>
      <right style="medium">
        <color indexed="64"/>
      </right>
      <top/>
      <bottom style="thin">
        <color indexed="64"/>
      </bottom>
      <diagonal/>
    </border>
    <border>
      <left/>
      <right style="thin">
        <color indexed="64"/>
      </right>
      <top style="medium">
        <color indexed="64"/>
      </top>
      <bottom/>
      <diagonal/>
    </border>
    <border>
      <left style="thin">
        <color indexed="64"/>
      </left>
      <right style="medium">
        <color indexed="64"/>
      </right>
      <top/>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double">
        <color indexed="64"/>
      </left>
      <right style="double">
        <color indexed="64"/>
      </right>
      <top/>
      <bottom/>
      <diagonal/>
    </border>
    <border>
      <left style="double">
        <color indexed="64"/>
      </left>
      <right/>
      <top/>
      <bottom/>
      <diagonal/>
    </border>
    <border>
      <left/>
      <right style="double">
        <color indexed="64"/>
      </right>
      <top/>
      <bottom/>
      <diagonal/>
    </border>
    <border>
      <left/>
      <right style="double">
        <color indexed="64"/>
      </right>
      <top style="thin">
        <color indexed="64"/>
      </top>
      <bottom/>
      <diagonal/>
    </border>
    <border>
      <left/>
      <right style="double">
        <color indexed="64"/>
      </right>
      <top/>
      <bottom style="thin">
        <color indexed="64"/>
      </bottom>
      <diagonal/>
    </border>
    <border>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double">
        <color indexed="64"/>
      </right>
      <top style="thin">
        <color indexed="64"/>
      </top>
      <bottom style="thin">
        <color indexed="64"/>
      </bottom>
      <diagonal/>
    </border>
    <border>
      <left/>
      <right style="double">
        <color indexed="64"/>
      </right>
      <top/>
      <bottom style="medium">
        <color indexed="64"/>
      </bottom>
      <diagonal/>
    </border>
    <border>
      <left style="double">
        <color indexed="64"/>
      </left>
      <right/>
      <top/>
      <bottom style="medium">
        <color indexed="64"/>
      </bottom>
      <diagonal/>
    </border>
    <border>
      <left/>
      <right style="double">
        <color indexed="64"/>
      </right>
      <top style="thin">
        <color indexed="64"/>
      </top>
      <bottom style="thin">
        <color indexed="64"/>
      </bottom>
      <diagonal/>
    </border>
    <border>
      <left/>
      <right style="thin">
        <color rgb="FF000000"/>
      </right>
      <top style="thin">
        <color indexed="64"/>
      </top>
      <bottom/>
      <diagonal/>
    </border>
    <border>
      <left style="thin">
        <color rgb="FF000000"/>
      </left>
      <right/>
      <top style="thin">
        <color indexed="64"/>
      </top>
      <bottom/>
      <diagonal/>
    </border>
    <border>
      <left/>
      <right style="thin">
        <color rgb="FF000000"/>
      </right>
      <top/>
      <bottom/>
      <diagonal/>
    </border>
    <border>
      <left style="thin">
        <color rgb="FF000000"/>
      </left>
      <right/>
      <top/>
      <bottom/>
      <diagonal/>
    </border>
    <border>
      <left/>
      <right style="thin">
        <color rgb="FF000000"/>
      </right>
      <top/>
      <bottom style="thin">
        <color indexed="64"/>
      </bottom>
      <diagonal/>
    </border>
    <border>
      <left style="thin">
        <color rgb="FF000000"/>
      </left>
      <right/>
      <top/>
      <bottom style="thin">
        <color indexed="64"/>
      </bottom>
      <diagonal/>
    </border>
    <border>
      <left style="medium">
        <color indexed="64"/>
      </left>
      <right/>
      <top style="thin">
        <color indexed="64"/>
      </top>
      <bottom/>
      <diagonal/>
    </border>
    <border>
      <left style="double">
        <color indexed="64"/>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rgb="FFB2B2B2"/>
      </top>
      <bottom/>
      <diagonal/>
    </border>
    <border>
      <left/>
      <right style="double">
        <color indexed="64"/>
      </right>
      <top style="medium">
        <color indexed="64"/>
      </top>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double">
        <color indexed="64"/>
      </left>
      <right/>
      <top style="thin">
        <color indexed="64"/>
      </top>
      <bottom/>
      <diagonal/>
    </border>
    <border>
      <left style="double">
        <color indexed="64"/>
      </left>
      <right/>
      <top/>
      <bottom style="thin">
        <color indexed="64"/>
      </bottom>
      <diagonal/>
    </border>
    <border>
      <left style="double">
        <color indexed="64"/>
      </left>
      <right style="double">
        <color indexed="64"/>
      </right>
      <top style="thin">
        <color indexed="64"/>
      </top>
      <bottom/>
      <diagonal/>
    </border>
  </borders>
  <cellStyleXfs count="8">
    <xf numFmtId="0" fontId="0" fillId="0" borderId="0"/>
    <xf numFmtId="0" fontId="7" fillId="0" borderId="0"/>
    <xf numFmtId="0" fontId="21" fillId="20" borderId="0" applyNumberFormat="0" applyBorder="0" applyAlignment="0" applyProtection="0"/>
    <xf numFmtId="0" fontId="29" fillId="30" borderId="0" applyNumberFormat="0" applyBorder="0" applyAlignment="0" applyProtection="0"/>
    <xf numFmtId="0" fontId="31" fillId="0" borderId="0" applyNumberFormat="0" applyFill="0" applyBorder="0" applyAlignment="0" applyProtection="0"/>
    <xf numFmtId="0" fontId="21" fillId="44" borderId="85" applyNumberFormat="0" applyFont="0" applyAlignment="0" applyProtection="0"/>
    <xf numFmtId="43" fontId="21" fillId="0" borderId="0" applyFont="0" applyFill="0" applyBorder="0" applyAlignment="0" applyProtection="0"/>
    <xf numFmtId="0" fontId="1" fillId="0" borderId="0"/>
  </cellStyleXfs>
  <cellXfs count="2263">
    <xf numFmtId="0" fontId="0" fillId="0" borderId="0" xfId="0"/>
    <xf numFmtId="0" fontId="5" fillId="0" borderId="0" xfId="0" applyFont="1" applyAlignment="1">
      <alignment horizontal="center" vertical="center"/>
    </xf>
    <xf numFmtId="0" fontId="10" fillId="0" borderId="17" xfId="0" applyFont="1" applyBorder="1" applyAlignment="1">
      <alignment horizontal="center" vertical="center"/>
    </xf>
    <xf numFmtId="0" fontId="0" fillId="0" borderId="17" xfId="0" applyBorder="1"/>
    <xf numFmtId="0" fontId="0" fillId="0" borderId="17" xfId="0" applyBorder="1" applyAlignment="1">
      <alignment vertical="center"/>
    </xf>
    <xf numFmtId="0" fontId="0" fillId="10" borderId="17" xfId="0" applyFill="1"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0" fillId="0" borderId="17" xfId="0" applyBorder="1" applyAlignment="1">
      <alignment horizontal="center" vertical="center" wrapText="1"/>
    </xf>
    <xf numFmtId="0" fontId="0" fillId="0" borderId="17" xfId="0" applyBorder="1" applyAlignment="1">
      <alignment vertical="center" wrapText="1"/>
    </xf>
    <xf numFmtId="0" fontId="3" fillId="0" borderId="0" xfId="0" applyFont="1" applyAlignment="1">
      <alignment vertical="center"/>
    </xf>
    <xf numFmtId="0" fontId="0" fillId="7" borderId="0" xfId="0" applyFill="1" applyAlignment="1">
      <alignment horizontal="center" vertical="center"/>
    </xf>
    <xf numFmtId="0" fontId="0" fillId="10" borderId="17" xfId="0" applyFill="1" applyBorder="1" applyAlignment="1">
      <alignment horizontal="left" vertical="top" wrapText="1"/>
    </xf>
    <xf numFmtId="0" fontId="3" fillId="0" borderId="0" xfId="0" applyFont="1"/>
    <xf numFmtId="0" fontId="3" fillId="9" borderId="17" xfId="0" applyFont="1" applyFill="1" applyBorder="1" applyAlignment="1">
      <alignment horizontal="center" wrapText="1"/>
    </xf>
    <xf numFmtId="0" fontId="3" fillId="10" borderId="17" xfId="0" applyFont="1" applyFill="1" applyBorder="1" applyAlignment="1">
      <alignment horizontal="center" wrapText="1"/>
    </xf>
    <xf numFmtId="0" fontId="0" fillId="12" borderId="0" xfId="0" applyFill="1"/>
    <xf numFmtId="0" fontId="3" fillId="10" borderId="17" xfId="0" applyFont="1" applyFill="1" applyBorder="1" applyAlignment="1">
      <alignment horizontal="left" vertical="top" wrapText="1"/>
    </xf>
    <xf numFmtId="0" fontId="0" fillId="10" borderId="17" xfId="0" applyFill="1" applyBorder="1" applyAlignment="1">
      <alignment horizontal="center" vertical="top" wrapText="1"/>
    </xf>
    <xf numFmtId="0" fontId="3" fillId="9" borderId="18" xfId="0" applyFont="1" applyFill="1" applyBorder="1" applyAlignment="1">
      <alignment horizontal="center"/>
    </xf>
    <xf numFmtId="0" fontId="3" fillId="10" borderId="17" xfId="0" applyFont="1" applyFill="1" applyBorder="1" applyAlignment="1">
      <alignment horizontal="center" vertical="top" wrapText="1"/>
    </xf>
    <xf numFmtId="0" fontId="0" fillId="10" borderId="17" xfId="0" applyFill="1" applyBorder="1" applyAlignment="1">
      <alignment horizontal="center" vertical="center"/>
    </xf>
    <xf numFmtId="0" fontId="0" fillId="9" borderId="17" xfId="0" applyFill="1" applyBorder="1" applyAlignment="1">
      <alignment horizontal="center" vertical="center"/>
    </xf>
    <xf numFmtId="0" fontId="0" fillId="15" borderId="17" xfId="0" applyFill="1" applyBorder="1" applyAlignment="1">
      <alignment horizontal="center" vertical="center"/>
    </xf>
    <xf numFmtId="0" fontId="0" fillId="14" borderId="23" xfId="0" applyFill="1" applyBorder="1" applyAlignment="1">
      <alignment horizontal="center" vertical="top"/>
    </xf>
    <xf numFmtId="0" fontId="3" fillId="13" borderId="17" xfId="0" applyFont="1" applyFill="1" applyBorder="1" applyAlignment="1">
      <alignment vertical="center"/>
    </xf>
    <xf numFmtId="0" fontId="0" fillId="14" borderId="13" xfId="0" applyFill="1" applyBorder="1" applyAlignment="1">
      <alignment horizontal="center" vertical="center" wrapText="1"/>
    </xf>
    <xf numFmtId="0" fontId="0" fillId="14" borderId="11" xfId="0" applyFill="1" applyBorder="1" applyAlignment="1">
      <alignment horizontal="center" vertical="center" wrapText="1"/>
    </xf>
    <xf numFmtId="0" fontId="3" fillId="8" borderId="6" xfId="0" applyFont="1" applyFill="1" applyBorder="1"/>
    <xf numFmtId="0" fontId="3" fillId="8" borderId="7" xfId="0" applyFont="1" applyFill="1" applyBorder="1"/>
    <xf numFmtId="0" fontId="3" fillId="8" borderId="1" xfId="0" applyFont="1" applyFill="1" applyBorder="1"/>
    <xf numFmtId="0" fontId="3" fillId="8" borderId="2" xfId="0" applyFont="1" applyFill="1" applyBorder="1"/>
    <xf numFmtId="0" fontId="3" fillId="8" borderId="3" xfId="0" applyFont="1" applyFill="1" applyBorder="1"/>
    <xf numFmtId="0" fontId="3" fillId="8" borderId="8" xfId="0" applyFont="1" applyFill="1" applyBorder="1"/>
    <xf numFmtId="0" fontId="3" fillId="8" borderId="7" xfId="0" applyFont="1" applyFill="1" applyBorder="1" applyAlignment="1">
      <alignment horizontal="left"/>
    </xf>
    <xf numFmtId="0" fontId="0" fillId="0" borderId="22" xfId="0" applyBorder="1" applyAlignment="1">
      <alignment vertical="center"/>
    </xf>
    <xf numFmtId="0" fontId="0" fillId="0" borderId="21" xfId="0" applyBorder="1" applyAlignment="1">
      <alignment vertical="center"/>
    </xf>
    <xf numFmtId="0" fontId="0" fillId="0" borderId="17" xfId="0" quotePrefix="1" applyBorder="1" applyAlignment="1">
      <alignment horizontal="center" vertical="center"/>
    </xf>
    <xf numFmtId="0" fontId="0" fillId="14" borderId="13" xfId="0" applyFill="1" applyBorder="1" applyAlignment="1">
      <alignment vertical="center" wrapText="1"/>
    </xf>
    <xf numFmtId="0" fontId="0" fillId="0" borderId="22" xfId="0" applyBorder="1" applyAlignment="1">
      <alignment vertical="top"/>
    </xf>
    <xf numFmtId="0" fontId="0" fillId="0" borderId="21" xfId="0" applyBorder="1" applyAlignment="1">
      <alignment vertical="top"/>
    </xf>
    <xf numFmtId="0" fontId="0" fillId="0" borderId="23" xfId="0" applyBorder="1" applyAlignment="1">
      <alignment vertical="top"/>
    </xf>
    <xf numFmtId="0" fontId="0" fillId="14" borderId="17" xfId="0" quotePrefix="1" applyFill="1" applyBorder="1" applyAlignment="1">
      <alignment horizontal="center" vertical="center"/>
    </xf>
    <xf numFmtId="0" fontId="0" fillId="14" borderId="17" xfId="0" applyFill="1" applyBorder="1" applyAlignment="1">
      <alignment horizontal="left" vertical="center" wrapText="1"/>
    </xf>
    <xf numFmtId="0" fontId="14" fillId="0" borderId="17" xfId="0" applyFont="1" applyBorder="1"/>
    <xf numFmtId="0" fontId="14" fillId="0" borderId="0" xfId="0" applyFont="1"/>
    <xf numFmtId="0" fontId="14" fillId="0" borderId="0" xfId="0" applyFont="1" applyAlignment="1">
      <alignment horizontal="center" vertical="center"/>
    </xf>
    <xf numFmtId="0" fontId="14" fillId="0" borderId="22" xfId="0" applyFont="1" applyBorder="1" applyAlignment="1">
      <alignment vertical="center"/>
    </xf>
    <xf numFmtId="0" fontId="14" fillId="0" borderId="21" xfId="0" applyFont="1" applyBorder="1" applyAlignment="1">
      <alignment vertical="center"/>
    </xf>
    <xf numFmtId="0" fontId="6" fillId="8" borderId="1" xfId="0" applyFont="1" applyFill="1" applyBorder="1"/>
    <xf numFmtId="0" fontId="6" fillId="8" borderId="2" xfId="0" applyFont="1" applyFill="1" applyBorder="1"/>
    <xf numFmtId="0" fontId="6" fillId="8" borderId="3" xfId="0" applyFont="1" applyFill="1" applyBorder="1"/>
    <xf numFmtId="0" fontId="6" fillId="0" borderId="0" xfId="0" applyFont="1"/>
    <xf numFmtId="0" fontId="6" fillId="8" borderId="6" xfId="0" applyFont="1" applyFill="1" applyBorder="1"/>
    <xf numFmtId="0" fontId="6" fillId="8" borderId="7" xfId="0" applyFont="1" applyFill="1" applyBorder="1" applyAlignment="1">
      <alignment horizontal="left"/>
    </xf>
    <xf numFmtId="0" fontId="6" fillId="8" borderId="8" xfId="0" applyFont="1" applyFill="1" applyBorder="1"/>
    <xf numFmtId="0" fontId="14" fillId="12" borderId="0" xfId="0" applyFont="1" applyFill="1"/>
    <xf numFmtId="0" fontId="6" fillId="9" borderId="17" xfId="0" applyFont="1" applyFill="1" applyBorder="1" applyAlignment="1">
      <alignment horizontal="center"/>
    </xf>
    <xf numFmtId="0" fontId="6" fillId="9" borderId="17" xfId="0" applyFont="1" applyFill="1" applyBorder="1" applyAlignment="1">
      <alignment horizontal="center" wrapText="1"/>
    </xf>
    <xf numFmtId="0" fontId="6" fillId="10" borderId="17" xfId="0" applyFont="1" applyFill="1" applyBorder="1" applyAlignment="1">
      <alignment horizontal="center" wrapText="1"/>
    </xf>
    <xf numFmtId="0" fontId="6" fillId="10" borderId="17" xfId="0" applyFont="1" applyFill="1" applyBorder="1" applyAlignment="1">
      <alignment horizontal="center"/>
    </xf>
    <xf numFmtId="0" fontId="6" fillId="0" borderId="0" xfId="0" applyFont="1" applyAlignment="1">
      <alignment horizontal="center"/>
    </xf>
    <xf numFmtId="0" fontId="16" fillId="12" borderId="0" xfId="0" applyFont="1" applyFill="1" applyAlignment="1">
      <alignment horizontal="left" vertical="top"/>
    </xf>
    <xf numFmtId="0" fontId="14" fillId="0" borderId="17" xfId="0" applyFont="1" applyBorder="1" applyAlignment="1">
      <alignment wrapText="1"/>
    </xf>
    <xf numFmtId="0" fontId="14" fillId="0" borderId="0" xfId="0" applyFont="1" applyAlignment="1">
      <alignment vertical="top"/>
    </xf>
    <xf numFmtId="0" fontId="14" fillId="14" borderId="17" xfId="0" applyFont="1" applyFill="1" applyBorder="1"/>
    <xf numFmtId="0" fontId="14" fillId="14" borderId="17" xfId="0" applyFont="1" applyFill="1" applyBorder="1" applyAlignment="1">
      <alignment wrapText="1"/>
    </xf>
    <xf numFmtId="0" fontId="14" fillId="0" borderId="0" xfId="0" quotePrefix="1" applyFont="1" applyAlignment="1">
      <alignment horizontal="left" vertical="top"/>
    </xf>
    <xf numFmtId="0" fontId="14" fillId="0" borderId="0" xfId="0" applyFont="1" applyAlignment="1">
      <alignment vertical="center"/>
    </xf>
    <xf numFmtId="0" fontId="14" fillId="0" borderId="0" xfId="0" applyFont="1" applyAlignment="1">
      <alignment horizontal="center" vertical="top" wrapText="1"/>
    </xf>
    <xf numFmtId="0" fontId="6" fillId="0" borderId="0" xfId="0" applyFont="1" applyAlignment="1">
      <alignment horizontal="center" vertical="center"/>
    </xf>
    <xf numFmtId="0" fontId="14" fillId="0" borderId="17" xfId="0" applyFont="1" applyBorder="1" applyAlignment="1">
      <alignment horizontal="left" wrapText="1"/>
    </xf>
    <xf numFmtId="0" fontId="14" fillId="12" borderId="17" xfId="0" applyFont="1" applyFill="1" applyBorder="1" applyAlignment="1">
      <alignment horizontal="center" vertical="center"/>
    </xf>
    <xf numFmtId="0" fontId="14" fillId="0" borderId="17" xfId="0" applyFont="1" applyBorder="1" applyAlignment="1">
      <alignment horizontal="center" vertical="center"/>
    </xf>
    <xf numFmtId="0" fontId="14" fillId="0" borderId="17" xfId="0" applyFont="1" applyBorder="1" applyAlignment="1">
      <alignment vertical="center"/>
    </xf>
    <xf numFmtId="0" fontId="14" fillId="12" borderId="17" xfId="0" applyFont="1" applyFill="1" applyBorder="1" applyAlignment="1">
      <alignment horizontal="center"/>
    </xf>
    <xf numFmtId="0" fontId="14" fillId="0" borderId="17" xfId="0" applyFont="1" applyBorder="1" applyAlignment="1">
      <alignment horizontal="center"/>
    </xf>
    <xf numFmtId="0" fontId="0" fillId="10" borderId="22" xfId="0" applyFill="1" applyBorder="1" applyAlignment="1">
      <alignment horizontal="center" vertical="top"/>
    </xf>
    <xf numFmtId="0" fontId="14" fillId="0" borderId="22" xfId="0" applyFont="1" applyBorder="1" applyAlignment="1">
      <alignment horizontal="center" vertical="top"/>
    </xf>
    <xf numFmtId="0" fontId="14" fillId="0" borderId="21" xfId="0" applyFont="1" applyBorder="1" applyAlignment="1">
      <alignment horizontal="center" vertical="top"/>
    </xf>
    <xf numFmtId="0" fontId="14" fillId="0" borderId="23" xfId="0" applyFont="1" applyBorder="1" applyAlignment="1">
      <alignment horizontal="center" vertical="top"/>
    </xf>
    <xf numFmtId="0" fontId="14" fillId="14" borderId="22" xfId="0" applyFont="1" applyFill="1" applyBorder="1" applyAlignment="1">
      <alignment horizontal="center" vertical="top"/>
    </xf>
    <xf numFmtId="0" fontId="14" fillId="14" borderId="21" xfId="0" applyFont="1" applyFill="1" applyBorder="1" applyAlignment="1">
      <alignment horizontal="center" vertical="top"/>
    </xf>
    <xf numFmtId="0" fontId="14" fillId="14" borderId="23" xfId="0" applyFont="1" applyFill="1" applyBorder="1" applyAlignment="1">
      <alignment horizontal="center" vertical="top"/>
    </xf>
    <xf numFmtId="0" fontId="6" fillId="4" borderId="17" xfId="0" applyFont="1" applyFill="1" applyBorder="1" applyAlignment="1">
      <alignment vertical="center"/>
    </xf>
    <xf numFmtId="0" fontId="14" fillId="0" borderId="17" xfId="0" applyFont="1" applyBorder="1" applyAlignment="1">
      <alignment horizontal="left" vertical="center" wrapText="1"/>
    </xf>
    <xf numFmtId="0" fontId="14" fillId="0" borderId="11" xfId="0" applyFont="1" applyBorder="1" applyAlignment="1">
      <alignment vertical="center" wrapText="1"/>
    </xf>
    <xf numFmtId="0" fontId="0" fillId="14" borderId="17" xfId="0" applyFill="1" applyBorder="1" applyAlignment="1">
      <alignment horizontal="center" vertical="center"/>
    </xf>
    <xf numFmtId="0" fontId="0" fillId="14" borderId="17" xfId="0" applyFill="1" applyBorder="1" applyAlignment="1">
      <alignment horizontal="center" vertical="center" wrapText="1"/>
    </xf>
    <xf numFmtId="0" fontId="14" fillId="0" borderId="17" xfId="0" quotePrefix="1" applyFont="1" applyBorder="1" applyAlignment="1">
      <alignment horizontal="left" vertical="center" wrapText="1"/>
    </xf>
    <xf numFmtId="0" fontId="14" fillId="19" borderId="11" xfId="0" applyFont="1" applyFill="1" applyBorder="1" applyAlignment="1">
      <alignment vertical="center" wrapText="1"/>
    </xf>
    <xf numFmtId="0" fontId="14" fillId="19" borderId="17" xfId="0" applyFont="1" applyFill="1" applyBorder="1" applyAlignment="1">
      <alignment horizontal="center" vertical="center"/>
    </xf>
    <xf numFmtId="0" fontId="14" fillId="19" borderId="17" xfId="0" applyFont="1" applyFill="1" applyBorder="1" applyAlignment="1">
      <alignment horizontal="left" vertical="center" wrapText="1"/>
    </xf>
    <xf numFmtId="0" fontId="14" fillId="19" borderId="17" xfId="0" applyFont="1" applyFill="1" applyBorder="1"/>
    <xf numFmtId="0" fontId="0" fillId="0" borderId="4" xfId="0" applyBorder="1"/>
    <xf numFmtId="0" fontId="0" fillId="0" borderId="5" xfId="0" applyBorder="1"/>
    <xf numFmtId="0" fontId="2" fillId="0" borderId="0" xfId="0" applyFont="1"/>
    <xf numFmtId="0" fontId="0" fillId="0" borderId="8" xfId="0" applyBorder="1"/>
    <xf numFmtId="0" fontId="0" fillId="14" borderId="26" xfId="0" applyFill="1" applyBorder="1"/>
    <xf numFmtId="0" fontId="0" fillId="14" borderId="27" xfId="0" applyFill="1" applyBorder="1"/>
    <xf numFmtId="0" fontId="3" fillId="14" borderId="25" xfId="0" applyFont="1" applyFill="1" applyBorder="1"/>
    <xf numFmtId="0" fontId="2" fillId="0" borderId="4" xfId="0" applyFont="1" applyBorder="1" applyAlignment="1">
      <alignment horizontal="center" vertical="center"/>
    </xf>
    <xf numFmtId="0" fontId="2" fillId="0" borderId="5" xfId="0" applyFont="1" applyBorder="1"/>
    <xf numFmtId="0" fontId="0" fillId="10" borderId="28" xfId="0" applyFill="1" applyBorder="1" applyAlignment="1">
      <alignment horizontal="center" vertical="center"/>
    </xf>
    <xf numFmtId="0" fontId="0" fillId="0" borderId="29" xfId="0" applyBorder="1" applyAlignment="1">
      <alignment horizontal="center"/>
    </xf>
    <xf numFmtId="0" fontId="0" fillId="9" borderId="34" xfId="0" applyFill="1" applyBorder="1" applyAlignment="1">
      <alignment horizontal="center" vertical="center"/>
    </xf>
    <xf numFmtId="0" fontId="0" fillId="0" borderId="34" xfId="0" applyBorder="1" applyAlignment="1">
      <alignment horizontal="center" vertical="center"/>
    </xf>
    <xf numFmtId="0" fontId="0" fillId="0" borderId="34" xfId="0" applyBorder="1" applyAlignment="1">
      <alignment vertical="center" wrapText="1"/>
    </xf>
    <xf numFmtId="0" fontId="0" fillId="0" borderId="35" xfId="0" applyBorder="1" applyAlignment="1">
      <alignment horizontal="center"/>
    </xf>
    <xf numFmtId="0" fontId="0" fillId="15" borderId="34" xfId="0" applyFill="1" applyBorder="1" applyAlignment="1">
      <alignment horizontal="center" vertical="center"/>
    </xf>
    <xf numFmtId="0" fontId="0" fillId="0" borderId="34" xfId="0" applyBorder="1" applyAlignment="1">
      <alignment horizontal="center" vertical="center" wrapText="1"/>
    </xf>
    <xf numFmtId="0" fontId="3" fillId="14" borderId="26" xfId="0" applyFont="1" applyFill="1" applyBorder="1"/>
    <xf numFmtId="0" fontId="3" fillId="14" borderId="27" xfId="0" applyFont="1" applyFill="1" applyBorder="1"/>
    <xf numFmtId="0" fontId="3" fillId="0" borderId="4" xfId="0" applyFont="1" applyBorder="1"/>
    <xf numFmtId="0" fontId="0" fillId="0" borderId="4" xfId="0" quotePrefix="1" applyBorder="1"/>
    <xf numFmtId="0" fontId="0" fillId="7" borderId="4" xfId="0" applyFill="1" applyBorder="1" applyAlignment="1">
      <alignment horizontal="lef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7" xfId="0" applyBorder="1" applyAlignment="1">
      <alignment horizontal="center" vertical="center" wrapText="1"/>
    </xf>
    <xf numFmtId="0" fontId="0" fillId="0" borderId="7" xfId="0" applyBorder="1" applyAlignment="1">
      <alignment horizontal="center"/>
    </xf>
    <xf numFmtId="0" fontId="0" fillId="0" borderId="7" xfId="0" applyBorder="1"/>
    <xf numFmtId="0" fontId="0" fillId="0" borderId="4" xfId="0" applyBorder="1" applyAlignment="1">
      <alignment horizontal="center" vertical="center"/>
    </xf>
    <xf numFmtId="0" fontId="0" fillId="14" borderId="26" xfId="0" applyFill="1" applyBorder="1" applyAlignment="1">
      <alignment horizontal="center" vertical="center"/>
    </xf>
    <xf numFmtId="0" fontId="0" fillId="14" borderId="26" xfId="0" applyFill="1" applyBorder="1" applyAlignment="1">
      <alignment horizontal="center" vertical="center" wrapText="1"/>
    </xf>
    <xf numFmtId="0" fontId="0" fillId="14" borderId="26" xfId="0" applyFill="1" applyBorder="1" applyAlignment="1">
      <alignment horizontal="center"/>
    </xf>
    <xf numFmtId="0" fontId="0" fillId="0" borderId="4" xfId="0" quotePrefix="1" applyBorder="1" applyAlignment="1">
      <alignment horizontal="left" vertical="center"/>
    </xf>
    <xf numFmtId="0" fontId="0" fillId="14" borderId="29" xfId="0" applyFill="1" applyBorder="1" applyAlignment="1">
      <alignment horizontal="center"/>
    </xf>
    <xf numFmtId="0" fontId="0" fillId="0" borderId="38" xfId="0" applyBorder="1" applyAlignment="1">
      <alignment horizontal="center" vertical="center" wrapText="1"/>
    </xf>
    <xf numFmtId="0" fontId="0" fillId="0" borderId="0" xfId="0" applyAlignment="1">
      <alignment horizontal="left" vertical="center" wrapText="1"/>
    </xf>
    <xf numFmtId="0" fontId="0" fillId="0" borderId="4" xfId="0" applyBorder="1" applyAlignment="1">
      <alignment horizontal="center" vertical="center" wrapText="1"/>
    </xf>
    <xf numFmtId="0" fontId="0" fillId="0" borderId="0" xfId="0" quotePrefix="1" applyAlignment="1">
      <alignment horizontal="left" vertical="center"/>
    </xf>
    <xf numFmtId="0" fontId="0" fillId="0" borderId="6" xfId="0" applyBorder="1"/>
    <xf numFmtId="0" fontId="0" fillId="0" borderId="17" xfId="0" applyBorder="1" applyAlignment="1">
      <alignment horizontal="center"/>
    </xf>
    <xf numFmtId="0" fontId="3" fillId="0" borderId="4" xfId="0" applyFont="1" applyBorder="1" applyAlignment="1">
      <alignment horizontal="center" vertical="center" wrapText="1"/>
    </xf>
    <xf numFmtId="0" fontId="0" fillId="19" borderId="17" xfId="0" applyFill="1" applyBorder="1" applyAlignment="1">
      <alignment vertical="center"/>
    </xf>
    <xf numFmtId="0" fontId="0" fillId="19" borderId="17" xfId="0" applyFill="1" applyBorder="1" applyAlignment="1">
      <alignment horizontal="center" vertical="center" wrapText="1"/>
    </xf>
    <xf numFmtId="0" fontId="3" fillId="11" borderId="0" xfId="0" applyFont="1" applyFill="1"/>
    <xf numFmtId="0" fontId="0" fillId="0" borderId="29" xfId="0" applyBorder="1"/>
    <xf numFmtId="0" fontId="0" fillId="0" borderId="0" xfId="0" applyAlignment="1">
      <alignment horizontal="left" vertical="center"/>
    </xf>
    <xf numFmtId="0" fontId="0" fillId="0" borderId="0" xfId="0" quotePrefix="1" applyAlignment="1">
      <alignment vertical="top"/>
    </xf>
    <xf numFmtId="0" fontId="0" fillId="15" borderId="19" xfId="0" applyFill="1" applyBorder="1" applyAlignment="1">
      <alignment horizontal="center" vertical="center"/>
    </xf>
    <xf numFmtId="0" fontId="0" fillId="0" borderId="20" xfId="0" applyBorder="1" applyAlignment="1">
      <alignment horizontal="center" vertical="center"/>
    </xf>
    <xf numFmtId="0" fontId="0" fillId="0" borderId="20" xfId="0" applyBorder="1" applyAlignment="1">
      <alignment horizontal="center" vertical="center" wrapText="1"/>
    </xf>
    <xf numFmtId="0" fontId="0" fillId="15" borderId="18" xfId="0" applyFill="1" applyBorder="1" applyAlignment="1">
      <alignment horizontal="center" vertical="center"/>
    </xf>
    <xf numFmtId="0" fontId="0" fillId="0" borderId="19" xfId="0" applyBorder="1" applyAlignment="1">
      <alignment horizontal="center" vertical="center"/>
    </xf>
    <xf numFmtId="0" fontId="0" fillId="10" borderId="18" xfId="0" applyFill="1" applyBorder="1" applyAlignment="1">
      <alignment vertical="center" wrapText="1"/>
    </xf>
    <xf numFmtId="0" fontId="3" fillId="13" borderId="17" xfId="0" applyFont="1" applyFill="1" applyBorder="1" applyAlignment="1">
      <alignment horizontal="center" vertical="center"/>
    </xf>
    <xf numFmtId="0" fontId="0" fillId="10" borderId="20" xfId="0" applyFill="1"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10" borderId="22" xfId="0" applyFill="1" applyBorder="1" applyAlignment="1">
      <alignment horizontal="center" vertical="center" wrapText="1"/>
    </xf>
    <xf numFmtId="0" fontId="0" fillId="10" borderId="23" xfId="0" applyFill="1" applyBorder="1" applyAlignment="1">
      <alignment horizontal="center" vertical="center" wrapText="1"/>
    </xf>
    <xf numFmtId="0" fontId="0" fillId="0" borderId="21" xfId="0" applyBorder="1" applyAlignment="1">
      <alignment horizontal="center" vertical="center"/>
    </xf>
    <xf numFmtId="0" fontId="0" fillId="10" borderId="21" xfId="0" applyFill="1" applyBorder="1" applyAlignment="1">
      <alignment horizontal="center" vertical="center" wrapText="1"/>
    </xf>
    <xf numFmtId="0" fontId="0" fillId="0" borderId="12" xfId="0" applyBorder="1" applyAlignment="1">
      <alignment horizontal="center" vertical="center"/>
    </xf>
    <xf numFmtId="0" fontId="3" fillId="13" borderId="18" xfId="0" applyFont="1" applyFill="1" applyBorder="1" applyAlignment="1">
      <alignment vertical="center"/>
    </xf>
    <xf numFmtId="0" fontId="3" fillId="13" borderId="20" xfId="0" applyFont="1" applyFill="1" applyBorder="1" applyAlignment="1">
      <alignment vertical="center"/>
    </xf>
    <xf numFmtId="0" fontId="0" fillId="0" borderId="33" xfId="0" applyBorder="1" applyAlignment="1">
      <alignment horizontal="center" vertical="center"/>
    </xf>
    <xf numFmtId="0" fontId="0" fillId="14" borderId="3" xfId="0" applyFill="1" applyBorder="1"/>
    <xf numFmtId="0" fontId="0" fillId="10" borderId="17" xfId="0" applyFill="1" applyBorder="1" applyAlignment="1">
      <alignment horizontal="center" vertical="center" wrapText="1"/>
    </xf>
    <xf numFmtId="0" fontId="3" fillId="4" borderId="17" xfId="0" applyFont="1" applyFill="1" applyBorder="1" applyAlignment="1">
      <alignment vertical="center"/>
    </xf>
    <xf numFmtId="0" fontId="3" fillId="4" borderId="18" xfId="0" applyFont="1" applyFill="1" applyBorder="1" applyAlignment="1">
      <alignment vertical="center"/>
    </xf>
    <xf numFmtId="0" fontId="3" fillId="4" borderId="20" xfId="0" applyFont="1" applyFill="1" applyBorder="1" applyAlignment="1">
      <alignment vertical="center"/>
    </xf>
    <xf numFmtId="0" fontId="0" fillId="0" borderId="0" xfId="0" applyAlignment="1">
      <alignment vertical="center"/>
    </xf>
    <xf numFmtId="0" fontId="0" fillId="0" borderId="17" xfId="0" quotePrefix="1" applyBorder="1" applyAlignment="1">
      <alignment horizontal="left" vertical="center" wrapText="1"/>
    </xf>
    <xf numFmtId="0" fontId="0" fillId="10" borderId="14" xfId="0" applyFill="1" applyBorder="1" applyAlignment="1">
      <alignment horizontal="center" vertical="center" wrapText="1"/>
    </xf>
    <xf numFmtId="0" fontId="0" fillId="0" borderId="2" xfId="0" applyBorder="1"/>
    <xf numFmtId="0" fontId="0" fillId="0" borderId="3" xfId="0" applyBorder="1"/>
    <xf numFmtId="0" fontId="0" fillId="10" borderId="28" xfId="0" applyFill="1" applyBorder="1" applyAlignment="1">
      <alignment horizontal="center"/>
    </xf>
    <xf numFmtId="0" fontId="21" fillId="20" borderId="29" xfId="2" applyBorder="1" applyAlignment="1">
      <alignment vertical="center"/>
    </xf>
    <xf numFmtId="0" fontId="3" fillId="4" borderId="19" xfId="0" applyFont="1" applyFill="1" applyBorder="1" applyAlignment="1">
      <alignment vertical="center"/>
    </xf>
    <xf numFmtId="0" fontId="0" fillId="15" borderId="40" xfId="0" applyFill="1" applyBorder="1" applyAlignment="1">
      <alignment horizontal="center" vertical="center"/>
    </xf>
    <xf numFmtId="0" fontId="0" fillId="0" borderId="43" xfId="0" applyBorder="1" applyAlignment="1">
      <alignment horizontal="center" vertical="center"/>
    </xf>
    <xf numFmtId="0" fontId="0" fillId="15" borderId="39" xfId="0" applyFill="1" applyBorder="1" applyAlignment="1">
      <alignment horizontal="center" vertical="center"/>
    </xf>
    <xf numFmtId="0" fontId="0" fillId="0" borderId="34" xfId="0" applyBorder="1" applyAlignment="1">
      <alignment horizontal="left" vertical="center" wrapText="1"/>
    </xf>
    <xf numFmtId="0" fontId="0" fillId="0" borderId="34" xfId="0" applyBorder="1" applyAlignment="1">
      <alignment horizontal="center"/>
    </xf>
    <xf numFmtId="0" fontId="0" fillId="0" borderId="34" xfId="0" quotePrefix="1" applyBorder="1" applyAlignment="1">
      <alignment horizontal="left" vertical="center" wrapText="1"/>
    </xf>
    <xf numFmtId="0" fontId="0" fillId="9" borderId="9" xfId="0" applyFill="1" applyBorder="1" applyAlignment="1">
      <alignment vertical="center" wrapText="1"/>
    </xf>
    <xf numFmtId="0" fontId="0" fillId="9" borderId="14" xfId="0" applyFill="1" applyBorder="1" applyAlignment="1">
      <alignment vertical="center" wrapText="1"/>
    </xf>
    <xf numFmtId="0" fontId="14" fillId="23" borderId="0" xfId="0" applyFont="1" applyFill="1"/>
    <xf numFmtId="0" fontId="4" fillId="0" borderId="1" xfId="0" applyFont="1" applyBorder="1"/>
    <xf numFmtId="0" fontId="14" fillId="23" borderId="4" xfId="0" applyFont="1" applyFill="1" applyBorder="1"/>
    <xf numFmtId="0" fontId="14" fillId="23" borderId="6" xfId="0" applyFont="1" applyFill="1" applyBorder="1"/>
    <xf numFmtId="0" fontId="14" fillId="0" borderId="7" xfId="0" applyFont="1" applyBorder="1"/>
    <xf numFmtId="0" fontId="14" fillId="10" borderId="28" xfId="0" applyFont="1" applyFill="1" applyBorder="1" applyAlignment="1">
      <alignment horizontal="center" vertical="center"/>
    </xf>
    <xf numFmtId="0" fontId="14" fillId="24" borderId="28" xfId="0" applyFont="1" applyFill="1" applyBorder="1" applyAlignment="1">
      <alignment horizontal="center" vertical="center"/>
    </xf>
    <xf numFmtId="0" fontId="14" fillId="8" borderId="28" xfId="0" applyFont="1" applyFill="1" applyBorder="1" applyAlignment="1">
      <alignment horizontal="center" vertical="center"/>
    </xf>
    <xf numFmtId="0" fontId="14" fillId="22" borderId="28" xfId="0" applyFont="1" applyFill="1" applyBorder="1" applyAlignment="1">
      <alignment horizontal="center" vertical="center"/>
    </xf>
    <xf numFmtId="0" fontId="14" fillId="25" borderId="28" xfId="0" applyFont="1" applyFill="1" applyBorder="1" applyAlignment="1">
      <alignment horizontal="center" vertical="center"/>
    </xf>
    <xf numFmtId="0" fontId="19" fillId="21" borderId="28" xfId="0" applyFont="1" applyFill="1" applyBorder="1" applyAlignment="1">
      <alignment horizontal="center" vertical="center"/>
    </xf>
    <xf numFmtId="0" fontId="14" fillId="14" borderId="28" xfId="0" applyFont="1" applyFill="1" applyBorder="1" applyAlignment="1">
      <alignment horizontal="center" vertical="center"/>
    </xf>
    <xf numFmtId="0" fontId="0" fillId="0" borderId="0" xfId="0" quotePrefix="1" applyAlignment="1">
      <alignment horizontal="left" vertical="top"/>
    </xf>
    <xf numFmtId="0" fontId="23" fillId="0" borderId="0" xfId="0" applyFont="1"/>
    <xf numFmtId="0" fontId="23" fillId="0" borderId="0" xfId="0" quotePrefix="1" applyFont="1" applyAlignment="1">
      <alignment horizontal="left" vertical="top"/>
    </xf>
    <xf numFmtId="0" fontId="23" fillId="0" borderId="0" xfId="0" quotePrefix="1" applyFont="1" applyAlignment="1">
      <alignment horizontal="left" vertical="top" wrapText="1"/>
    </xf>
    <xf numFmtId="0" fontId="24" fillId="10" borderId="1" xfId="0" quotePrefix="1" applyFont="1" applyFill="1" applyBorder="1"/>
    <xf numFmtId="0" fontId="0" fillId="10" borderId="2" xfId="0" applyFill="1" applyBorder="1"/>
    <xf numFmtId="0" fontId="0" fillId="10" borderId="3" xfId="0" applyFill="1" applyBorder="1"/>
    <xf numFmtId="0" fontId="14" fillId="10" borderId="4" xfId="0" quotePrefix="1" applyFont="1" applyFill="1" applyBorder="1"/>
    <xf numFmtId="0" fontId="0" fillId="10" borderId="0" xfId="0" applyFill="1"/>
    <xf numFmtId="0" fontId="0" fillId="10" borderId="5" xfId="0" applyFill="1" applyBorder="1"/>
    <xf numFmtId="0" fontId="24" fillId="10" borderId="4" xfId="0" applyFont="1" applyFill="1" applyBorder="1"/>
    <xf numFmtId="0" fontId="14" fillId="10" borderId="4" xfId="0" applyFont="1" applyFill="1" applyBorder="1"/>
    <xf numFmtId="0" fontId="24" fillId="10" borderId="4" xfId="0" quotePrefix="1" applyFont="1" applyFill="1" applyBorder="1"/>
    <xf numFmtId="0" fontId="0" fillId="10" borderId="6" xfId="0" applyFill="1" applyBorder="1"/>
    <xf numFmtId="0" fontId="0" fillId="10" borderId="7" xfId="0" applyFill="1" applyBorder="1"/>
    <xf numFmtId="0" fontId="0" fillId="10" borderId="8" xfId="0" applyFill="1" applyBorder="1"/>
    <xf numFmtId="0" fontId="14" fillId="10" borderId="0" xfId="0" quotePrefix="1" applyFont="1" applyFill="1"/>
    <xf numFmtId="0" fontId="6" fillId="10" borderId="4" xfId="0" quotePrefix="1" applyFont="1" applyFill="1" applyBorder="1"/>
    <xf numFmtId="0" fontId="0" fillId="10" borderId="0" xfId="0" applyFill="1" applyAlignment="1">
      <alignment horizontal="center" vertical="center"/>
    </xf>
    <xf numFmtId="0" fontId="0" fillId="10" borderId="0" xfId="0" applyFill="1" applyAlignment="1">
      <alignment horizontal="center"/>
    </xf>
    <xf numFmtId="0" fontId="0" fillId="10" borderId="5" xfId="0" applyFill="1" applyBorder="1" applyAlignment="1">
      <alignment horizontal="center"/>
    </xf>
    <xf numFmtId="0" fontId="0" fillId="14" borderId="17" xfId="0" applyFill="1" applyBorder="1" applyAlignment="1">
      <alignment vertical="center"/>
    </xf>
    <xf numFmtId="0" fontId="0" fillId="0" borderId="18" xfId="0" applyBorder="1"/>
    <xf numFmtId="0" fontId="3" fillId="13" borderId="44" xfId="0" applyFont="1" applyFill="1" applyBorder="1" applyAlignment="1">
      <alignment vertical="center"/>
    </xf>
    <xf numFmtId="0" fontId="3" fillId="13" borderId="45" xfId="0" applyFont="1" applyFill="1" applyBorder="1" applyAlignment="1">
      <alignment vertical="center"/>
    </xf>
    <xf numFmtId="0" fontId="3" fillId="13" borderId="46" xfId="0" applyFont="1" applyFill="1" applyBorder="1" applyAlignment="1">
      <alignment vertical="center"/>
    </xf>
    <xf numFmtId="0" fontId="3" fillId="7" borderId="0" xfId="0" applyFont="1" applyFill="1" applyAlignment="1">
      <alignment horizontal="center" vertical="center" textRotation="90"/>
    </xf>
    <xf numFmtId="0" fontId="0" fillId="14" borderId="20" xfId="0" applyFill="1" applyBorder="1" applyAlignment="1">
      <alignment horizontal="center" vertical="center" wrapText="1"/>
    </xf>
    <xf numFmtId="0" fontId="0" fillId="14" borderId="17" xfId="0" applyFill="1" applyBorder="1" applyAlignment="1">
      <alignment horizontal="center"/>
    </xf>
    <xf numFmtId="0" fontId="0" fillId="0" borderId="29" xfId="0" applyBorder="1" applyAlignment="1">
      <alignment wrapText="1"/>
    </xf>
    <xf numFmtId="0" fontId="0" fillId="10" borderId="20" xfId="0" applyFill="1" applyBorder="1" applyAlignment="1">
      <alignment horizontal="center" vertical="center" wrapText="1"/>
    </xf>
    <xf numFmtId="0" fontId="0" fillId="23" borderId="0" xfId="0" applyFill="1"/>
    <xf numFmtId="0" fontId="0" fillId="23" borderId="0" xfId="0" applyFill="1" applyAlignment="1">
      <alignment horizontal="center" vertical="center"/>
    </xf>
    <xf numFmtId="0" fontId="0" fillId="23" borderId="47" xfId="0" applyFill="1" applyBorder="1" applyAlignment="1">
      <alignment horizontal="center" vertical="center"/>
    </xf>
    <xf numFmtId="0" fontId="0" fillId="29" borderId="17" xfId="0" applyFill="1" applyBorder="1" applyAlignment="1">
      <alignment horizontal="center" vertical="center"/>
    </xf>
    <xf numFmtId="0" fontId="27" fillId="23" borderId="0" xfId="0" applyFont="1" applyFill="1" applyAlignment="1">
      <alignment horizontal="left" vertical="center"/>
    </xf>
    <xf numFmtId="0" fontId="27" fillId="23" borderId="0" xfId="0" applyFont="1" applyFill="1" applyAlignment="1">
      <alignment horizontal="center" vertical="center"/>
    </xf>
    <xf numFmtId="0" fontId="0" fillId="23" borderId="0" xfId="0" applyFill="1" applyAlignment="1">
      <alignment horizontal="left"/>
    </xf>
    <xf numFmtId="0" fontId="0" fillId="23" borderId="0" xfId="0" applyFill="1" applyAlignment="1">
      <alignment horizontal="left" vertical="center"/>
    </xf>
    <xf numFmtId="0" fontId="0" fillId="8" borderId="0" xfId="0" applyFill="1"/>
    <xf numFmtId="0" fontId="0" fillId="0" borderId="47" xfId="0" applyBorder="1"/>
    <xf numFmtId="0" fontId="0" fillId="8" borderId="50" xfId="0" applyFill="1" applyBorder="1"/>
    <xf numFmtId="0" fontId="0" fillId="23" borderId="17" xfId="0" applyFill="1" applyBorder="1" applyAlignment="1">
      <alignment vertical="center"/>
    </xf>
    <xf numFmtId="0" fontId="6" fillId="14" borderId="48" xfId="0" applyFont="1" applyFill="1" applyBorder="1" applyAlignment="1">
      <alignment horizontal="left" vertical="center"/>
    </xf>
    <xf numFmtId="0" fontId="0" fillId="14" borderId="51" xfId="0" applyFill="1" applyBorder="1" applyAlignment="1">
      <alignment horizontal="center" vertical="center"/>
    </xf>
    <xf numFmtId="0" fontId="0" fillId="26" borderId="51" xfId="0" applyFill="1" applyBorder="1" applyAlignment="1">
      <alignment horizontal="center" vertical="center"/>
    </xf>
    <xf numFmtId="0" fontId="0" fillId="23" borderId="1" xfId="0" applyFill="1" applyBorder="1" applyAlignment="1">
      <alignment horizontal="center" vertical="center"/>
    </xf>
    <xf numFmtId="0" fontId="0" fillId="23" borderId="52" xfId="0" applyFill="1" applyBorder="1" applyAlignment="1">
      <alignment horizontal="center" vertical="center"/>
    </xf>
    <xf numFmtId="0" fontId="0" fillId="23" borderId="44" xfId="0" applyFill="1" applyBorder="1" applyAlignment="1">
      <alignment horizontal="center" vertical="center"/>
    </xf>
    <xf numFmtId="0" fontId="0" fillId="23" borderId="3" xfId="0" applyFill="1" applyBorder="1" applyAlignment="1">
      <alignment horizontal="center" vertical="center"/>
    </xf>
    <xf numFmtId="0" fontId="0" fillId="10" borderId="29" xfId="0" applyFill="1" applyBorder="1" applyAlignment="1">
      <alignment horizontal="center" vertical="center"/>
    </xf>
    <xf numFmtId="0" fontId="0" fillId="26" borderId="49" xfId="0" applyFill="1" applyBorder="1" applyAlignment="1">
      <alignment horizontal="center" vertical="center"/>
    </xf>
    <xf numFmtId="0" fontId="0" fillId="23" borderId="1" xfId="0" applyFill="1" applyBorder="1" applyAlignment="1">
      <alignment vertical="center"/>
    </xf>
    <xf numFmtId="0" fontId="0" fillId="23" borderId="2" xfId="0" applyFill="1" applyBorder="1" applyAlignment="1">
      <alignment horizontal="left" vertical="center"/>
    </xf>
    <xf numFmtId="0" fontId="0" fillId="23" borderId="3" xfId="0" applyFill="1" applyBorder="1" applyAlignment="1">
      <alignment horizontal="left" vertical="center"/>
    </xf>
    <xf numFmtId="0" fontId="0" fillId="23" borderId="4" xfId="0" applyFill="1" applyBorder="1" applyAlignment="1">
      <alignment horizontal="left" vertical="center"/>
    </xf>
    <xf numFmtId="0" fontId="0" fillId="23" borderId="5" xfId="0" applyFill="1" applyBorder="1" applyAlignment="1">
      <alignment horizontal="left" vertical="center"/>
    </xf>
    <xf numFmtId="0" fontId="0" fillId="23" borderId="4" xfId="0" applyFill="1" applyBorder="1" applyAlignment="1">
      <alignment horizontal="center" vertical="center"/>
    </xf>
    <xf numFmtId="0" fontId="0" fillId="23" borderId="5" xfId="0" applyFill="1" applyBorder="1" applyAlignment="1">
      <alignment horizontal="center" vertical="center"/>
    </xf>
    <xf numFmtId="0" fontId="0" fillId="26" borderId="17" xfId="0" applyFill="1" applyBorder="1" applyAlignment="1">
      <alignment horizontal="center" vertical="center"/>
    </xf>
    <xf numFmtId="0" fontId="0" fillId="23" borderId="17" xfId="0" applyFill="1" applyBorder="1" applyAlignment="1">
      <alignment horizontal="left" vertical="center"/>
    </xf>
    <xf numFmtId="0" fontId="0" fillId="23" borderId="21" xfId="0" applyFill="1" applyBorder="1" applyAlignment="1">
      <alignment horizontal="center" vertical="center"/>
    </xf>
    <xf numFmtId="0" fontId="0" fillId="10" borderId="23" xfId="0" applyFill="1" applyBorder="1" applyAlignment="1">
      <alignment horizontal="center" vertical="center"/>
    </xf>
    <xf numFmtId="0" fontId="0" fillId="23" borderId="31" xfId="0" applyFill="1" applyBorder="1" applyAlignment="1">
      <alignment horizontal="center" vertical="center"/>
    </xf>
    <xf numFmtId="0" fontId="0" fillId="23" borderId="14" xfId="0" applyFill="1" applyBorder="1" applyAlignment="1">
      <alignment horizontal="center" vertical="center"/>
    </xf>
    <xf numFmtId="0" fontId="0" fillId="23" borderId="54" xfId="0" applyFill="1" applyBorder="1" applyAlignment="1">
      <alignment horizontal="center" vertical="center"/>
    </xf>
    <xf numFmtId="0" fontId="6" fillId="14" borderId="25" xfId="0" applyFont="1" applyFill="1" applyBorder="1" applyAlignment="1">
      <alignment vertical="center"/>
    </xf>
    <xf numFmtId="0" fontId="6" fillId="14" borderId="26" xfId="0" applyFont="1" applyFill="1" applyBorder="1" applyAlignment="1">
      <alignment vertical="center"/>
    </xf>
    <xf numFmtId="0" fontId="6" fillId="14" borderId="27" xfId="0" applyFont="1" applyFill="1" applyBorder="1" applyAlignment="1">
      <alignment vertical="center"/>
    </xf>
    <xf numFmtId="0" fontId="0" fillId="23" borderId="17" xfId="0" applyFill="1" applyBorder="1" applyAlignment="1">
      <alignment horizontal="center" vertical="center"/>
    </xf>
    <xf numFmtId="0" fontId="0" fillId="23" borderId="23" xfId="0" applyFill="1" applyBorder="1" applyAlignment="1">
      <alignment horizontal="center" vertical="center"/>
    </xf>
    <xf numFmtId="0" fontId="28" fillId="30" borderId="17" xfId="3" applyFont="1" applyBorder="1" applyAlignment="1">
      <alignment horizontal="center"/>
    </xf>
    <xf numFmtId="0" fontId="0" fillId="23" borderId="4" xfId="0" applyFill="1" applyBorder="1"/>
    <xf numFmtId="0" fontId="0" fillId="23" borderId="5" xfId="0" applyFill="1" applyBorder="1"/>
    <xf numFmtId="0" fontId="0" fillId="23" borderId="0" xfId="0" applyFill="1" applyAlignment="1">
      <alignment vertical="center"/>
    </xf>
    <xf numFmtId="0" fontId="0" fillId="0" borderId="0" xfId="0" applyAlignment="1">
      <alignment vertical="center" wrapText="1"/>
    </xf>
    <xf numFmtId="0" fontId="0" fillId="23" borderId="0" xfId="0" quotePrefix="1" applyFill="1" applyAlignment="1">
      <alignment vertical="center"/>
    </xf>
    <xf numFmtId="0" fontId="3" fillId="27" borderId="17" xfId="0" applyFont="1" applyFill="1" applyBorder="1" applyAlignment="1">
      <alignment vertical="center"/>
    </xf>
    <xf numFmtId="0" fontId="0" fillId="26" borderId="34" xfId="0" applyFill="1" applyBorder="1" applyAlignment="1">
      <alignment horizontal="center" vertical="center"/>
    </xf>
    <xf numFmtId="0" fontId="0" fillId="23" borderId="34" xfId="0" applyFill="1" applyBorder="1" applyAlignment="1">
      <alignment horizontal="left" vertical="center"/>
    </xf>
    <xf numFmtId="0" fontId="6" fillId="19" borderId="25" xfId="0" applyFont="1" applyFill="1" applyBorder="1" applyAlignment="1">
      <alignment vertical="center"/>
    </xf>
    <xf numFmtId="0" fontId="6" fillId="19" borderId="26" xfId="0" applyFont="1" applyFill="1" applyBorder="1" applyAlignment="1">
      <alignment vertical="center"/>
    </xf>
    <xf numFmtId="0" fontId="0" fillId="19" borderId="26" xfId="0" applyFill="1" applyBorder="1" applyAlignment="1">
      <alignment horizontal="center" vertical="center"/>
    </xf>
    <xf numFmtId="0" fontId="0" fillId="19" borderId="26" xfId="0" applyFill="1" applyBorder="1"/>
    <xf numFmtId="0" fontId="0" fillId="19" borderId="27" xfId="0" applyFill="1" applyBorder="1"/>
    <xf numFmtId="0" fontId="0" fillId="0" borderId="17" xfId="0" applyBorder="1" applyAlignment="1">
      <alignment horizontal="left" vertical="center"/>
    </xf>
    <xf numFmtId="0" fontId="0" fillId="23" borderId="12" xfId="0" applyFill="1" applyBorder="1" applyAlignment="1">
      <alignment horizontal="center" vertical="center"/>
    </xf>
    <xf numFmtId="0" fontId="30" fillId="0" borderId="17" xfId="0" applyFont="1" applyBorder="1" applyAlignment="1">
      <alignment horizontal="left" vertical="center"/>
    </xf>
    <xf numFmtId="0" fontId="30" fillId="0" borderId="0" xfId="0" applyFont="1" applyAlignment="1">
      <alignment horizontal="left" vertical="center"/>
    </xf>
    <xf numFmtId="0" fontId="0" fillId="23" borderId="0" xfId="0" applyFill="1" applyAlignment="1">
      <alignment vertical="center" wrapText="1"/>
    </xf>
    <xf numFmtId="0" fontId="30" fillId="0" borderId="0" xfId="0" applyFont="1" applyAlignment="1">
      <alignment horizontal="center" vertical="center"/>
    </xf>
    <xf numFmtId="0" fontId="28" fillId="30" borderId="29" xfId="3" applyFont="1" applyBorder="1" applyAlignment="1">
      <alignment horizontal="center"/>
    </xf>
    <xf numFmtId="0" fontId="0" fillId="23" borderId="34" xfId="0" applyFill="1" applyBorder="1" applyAlignment="1">
      <alignment horizontal="left" vertical="center" wrapText="1"/>
    </xf>
    <xf numFmtId="0" fontId="0" fillId="0" borderId="29" xfId="0" applyBorder="1" applyAlignment="1">
      <alignment vertical="center" wrapText="1"/>
    </xf>
    <xf numFmtId="0" fontId="0" fillId="0" borderId="34" xfId="0" applyBorder="1" applyAlignment="1">
      <alignment vertical="center"/>
    </xf>
    <xf numFmtId="0" fontId="0" fillId="0" borderId="34" xfId="0" applyBorder="1" applyAlignment="1">
      <alignment horizontal="left" vertical="center"/>
    </xf>
    <xf numFmtId="0" fontId="0" fillId="0" borderId="35" xfId="0" applyBorder="1" applyAlignment="1">
      <alignment vertical="center" wrapText="1"/>
    </xf>
    <xf numFmtId="0" fontId="0" fillId="14" borderId="34" xfId="0" applyFill="1" applyBorder="1" applyAlignment="1">
      <alignment horizontal="center" vertical="center"/>
    </xf>
    <xf numFmtId="0" fontId="0" fillId="0" borderId="29" xfId="0" applyBorder="1" applyAlignment="1">
      <alignment vertical="center"/>
    </xf>
    <xf numFmtId="0" fontId="6" fillId="23" borderId="0" xfId="0" applyFont="1" applyFill="1"/>
    <xf numFmtId="0" fontId="0" fillId="23" borderId="17" xfId="0" applyFill="1" applyBorder="1" applyAlignment="1">
      <alignment horizontal="center" vertical="center" wrapText="1"/>
    </xf>
    <xf numFmtId="0" fontId="0" fillId="23" borderId="17" xfId="0" applyFill="1" applyBorder="1" applyAlignment="1">
      <alignment horizontal="left" vertical="center" wrapText="1"/>
    </xf>
    <xf numFmtId="0" fontId="30" fillId="0" borderId="22" xfId="0" applyFont="1" applyBorder="1" applyAlignment="1">
      <alignment vertical="center" wrapText="1"/>
    </xf>
    <xf numFmtId="0" fontId="0" fillId="27" borderId="17" xfId="0" applyFill="1" applyBorder="1" applyAlignment="1">
      <alignment horizontal="center" vertical="center"/>
    </xf>
    <xf numFmtId="0" fontId="30" fillId="0" borderId="17" xfId="0" applyFont="1" applyBorder="1" applyAlignment="1">
      <alignment horizontal="left" vertical="center" wrapText="1"/>
    </xf>
    <xf numFmtId="0" fontId="3" fillId="27" borderId="18" xfId="0" applyFont="1" applyFill="1" applyBorder="1" applyAlignment="1">
      <alignment vertical="center"/>
    </xf>
    <xf numFmtId="0" fontId="3" fillId="27" borderId="19" xfId="0" applyFont="1" applyFill="1" applyBorder="1" applyAlignment="1">
      <alignment vertical="center"/>
    </xf>
    <xf numFmtId="0" fontId="3" fillId="27" borderId="20" xfId="0" applyFont="1" applyFill="1" applyBorder="1" applyAlignment="1">
      <alignment vertical="center"/>
    </xf>
    <xf numFmtId="0" fontId="0" fillId="23" borderId="4" xfId="0" applyFill="1" applyBorder="1" applyAlignment="1">
      <alignment vertical="center"/>
    </xf>
    <xf numFmtId="0" fontId="6" fillId="23" borderId="4" xfId="0" quotePrefix="1" applyFont="1" applyFill="1" applyBorder="1" applyAlignment="1">
      <alignment vertical="center"/>
    </xf>
    <xf numFmtId="0" fontId="0" fillId="9" borderId="17" xfId="0" applyFill="1" applyBorder="1" applyAlignment="1">
      <alignment horizontal="center" vertical="center" wrapText="1"/>
    </xf>
    <xf numFmtId="0" fontId="0" fillId="10" borderId="17" xfId="0" applyFill="1" applyBorder="1" applyAlignment="1">
      <alignment horizontal="center" wrapText="1"/>
    </xf>
    <xf numFmtId="0" fontId="0" fillId="0" borderId="22" xfId="0" applyBorder="1" applyAlignment="1">
      <alignment horizontal="center"/>
    </xf>
    <xf numFmtId="0" fontId="0" fillId="0" borderId="22" xfId="0" applyBorder="1" applyAlignment="1">
      <alignment horizontal="center" vertical="center" wrapText="1"/>
    </xf>
    <xf numFmtId="0" fontId="2" fillId="0" borderId="17" xfId="0" applyFont="1" applyBorder="1"/>
    <xf numFmtId="0" fontId="0" fillId="0" borderId="0" xfId="0" applyAlignment="1">
      <alignment horizontal="left"/>
    </xf>
    <xf numFmtId="0" fontId="2" fillId="0" borderId="28" xfId="0" applyFont="1" applyBorder="1" applyAlignment="1">
      <alignment horizontal="center" vertical="center"/>
    </xf>
    <xf numFmtId="0" fontId="2" fillId="0" borderId="29" xfId="0" applyFont="1" applyBorder="1"/>
    <xf numFmtId="0" fontId="3" fillId="14" borderId="13" xfId="0" applyFont="1" applyFill="1" applyBorder="1"/>
    <xf numFmtId="0" fontId="3" fillId="14" borderId="16" xfId="0" applyFont="1" applyFill="1" applyBorder="1"/>
    <xf numFmtId="0" fontId="0" fillId="9" borderId="18" xfId="0" applyFill="1" applyBorder="1" applyAlignment="1">
      <alignment vertical="center" wrapText="1"/>
    </xf>
    <xf numFmtId="0" fontId="0" fillId="0" borderId="34" xfId="0" applyBorder="1"/>
    <xf numFmtId="0" fontId="0" fillId="0" borderId="35" xfId="0" applyBorder="1"/>
    <xf numFmtId="0" fontId="0" fillId="11" borderId="29" xfId="0" applyFill="1" applyBorder="1" applyAlignment="1">
      <alignment vertical="center"/>
    </xf>
    <xf numFmtId="0" fontId="3" fillId="0" borderId="1" xfId="0" applyFont="1" applyBorder="1"/>
    <xf numFmtId="0" fontId="0" fillId="10" borderId="28" xfId="0" applyFill="1" applyBorder="1" applyAlignment="1">
      <alignment vertical="center"/>
    </xf>
    <xf numFmtId="0" fontId="0" fillId="23" borderId="34" xfId="0" applyFill="1" applyBorder="1" applyAlignment="1">
      <alignment horizontal="center" vertical="center"/>
    </xf>
    <xf numFmtId="0" fontId="0" fillId="10" borderId="18" xfId="0" applyFill="1" applyBorder="1" applyAlignment="1">
      <alignment horizontal="center" vertical="center" wrapText="1"/>
    </xf>
    <xf numFmtId="0" fontId="0" fillId="0" borderId="37" xfId="0" applyBorder="1" applyAlignment="1">
      <alignment horizontal="center" vertical="center" wrapText="1"/>
    </xf>
    <xf numFmtId="0" fontId="3" fillId="4" borderId="17" xfId="0" applyFont="1" applyFill="1" applyBorder="1" applyAlignment="1">
      <alignment horizontal="center" vertical="center"/>
    </xf>
    <xf numFmtId="0" fontId="0" fillId="11" borderId="29" xfId="0" applyFill="1" applyBorder="1" applyAlignment="1">
      <alignment horizontal="center" vertical="center"/>
    </xf>
    <xf numFmtId="0" fontId="0" fillId="0" borderId="35" xfId="0" applyBorder="1" applyAlignment="1">
      <alignment horizontal="center" vertical="center" wrapText="1"/>
    </xf>
    <xf numFmtId="0" fontId="0" fillId="0" borderId="17" xfId="0" quotePrefix="1" applyBorder="1" applyAlignment="1">
      <alignment horizontal="left" vertical="center"/>
    </xf>
    <xf numFmtId="0" fontId="0" fillId="0" borderId="34" xfId="0" quotePrefix="1" applyBorder="1" applyAlignment="1">
      <alignment horizontal="left" vertical="center"/>
    </xf>
    <xf numFmtId="0" fontId="0" fillId="0" borderId="22" xfId="0" applyBorder="1" applyAlignment="1">
      <alignment vertical="center" wrapText="1"/>
    </xf>
    <xf numFmtId="0" fontId="3" fillId="23" borderId="0" xfId="0" applyFont="1" applyFill="1" applyAlignment="1">
      <alignment horizontal="center" vertical="center"/>
    </xf>
    <xf numFmtId="0" fontId="0" fillId="0" borderId="34" xfId="0" quotePrefix="1" applyBorder="1" applyAlignment="1">
      <alignment vertical="center" wrapText="1"/>
    </xf>
    <xf numFmtId="0" fontId="0" fillId="10" borderId="17" xfId="0" applyFill="1" applyBorder="1" applyAlignment="1">
      <alignment vertical="center" wrapText="1"/>
    </xf>
    <xf numFmtId="0" fontId="3" fillId="4" borderId="18" xfId="0" applyFont="1" applyFill="1" applyBorder="1" applyAlignment="1">
      <alignment horizontal="center" vertical="center"/>
    </xf>
    <xf numFmtId="0" fontId="0" fillId="0" borderId="33" xfId="0" applyBorder="1" applyAlignment="1">
      <alignment horizontal="center" vertical="center" wrapText="1"/>
    </xf>
    <xf numFmtId="0" fontId="3" fillId="13" borderId="18" xfId="0" applyFont="1" applyFill="1" applyBorder="1" applyAlignment="1">
      <alignment horizontal="center" vertical="center"/>
    </xf>
    <xf numFmtId="0" fontId="0" fillId="0" borderId="42" xfId="0" applyBorder="1" applyAlignment="1">
      <alignment horizontal="center" vertical="center" wrapText="1"/>
    </xf>
    <xf numFmtId="0" fontId="0" fillId="0" borderId="21" xfId="0" applyBorder="1" applyAlignment="1">
      <alignment vertical="center" wrapText="1"/>
    </xf>
    <xf numFmtId="0" fontId="0" fillId="10" borderId="22" xfId="0" applyFill="1" applyBorder="1" applyAlignment="1">
      <alignment vertical="center" wrapText="1"/>
    </xf>
    <xf numFmtId="0" fontId="0" fillId="0" borderId="33" xfId="0" applyBorder="1" applyAlignment="1">
      <alignment vertical="center" wrapText="1"/>
    </xf>
    <xf numFmtId="0" fontId="2" fillId="0" borderId="59" xfId="0" applyFont="1" applyBorder="1" applyAlignment="1">
      <alignment horizontal="center" vertical="center"/>
    </xf>
    <xf numFmtId="0" fontId="2" fillId="0" borderId="61" xfId="0" applyFont="1" applyBorder="1"/>
    <xf numFmtId="0" fontId="0" fillId="0" borderId="62" xfId="0" applyBorder="1"/>
    <xf numFmtId="0" fontId="0" fillId="0" borderId="34" xfId="0" quotePrefix="1" applyBorder="1" applyAlignment="1">
      <alignment horizontal="center" vertical="center" wrapText="1"/>
    </xf>
    <xf numFmtId="0" fontId="0" fillId="0" borderId="23" xfId="0" applyBorder="1" applyAlignment="1">
      <alignment horizontal="left" vertical="center" wrapText="1"/>
    </xf>
    <xf numFmtId="0" fontId="3" fillId="11" borderId="0" xfId="0" applyFont="1" applyFill="1" applyAlignment="1">
      <alignment horizontal="left"/>
    </xf>
    <xf numFmtId="0" fontId="0" fillId="0" borderId="0" xfId="0" applyAlignment="1">
      <alignment horizontal="left" vertical="top"/>
    </xf>
    <xf numFmtId="0" fontId="0" fillId="0" borderId="5" xfId="0" applyBorder="1" applyAlignment="1">
      <alignment horizontal="left" vertical="top"/>
    </xf>
    <xf numFmtId="0" fontId="0" fillId="0" borderId="5" xfId="0" applyBorder="1" applyAlignment="1">
      <alignment horizontal="center" vertical="center" wrapText="1"/>
    </xf>
    <xf numFmtId="0" fontId="32" fillId="10" borderId="4" xfId="4" quotePrefix="1" applyFont="1" applyFill="1" applyBorder="1"/>
    <xf numFmtId="0" fontId="33" fillId="10" borderId="4" xfId="4" quotePrefix="1" applyFont="1" applyFill="1" applyBorder="1"/>
    <xf numFmtId="0" fontId="0" fillId="0" borderId="4" xfId="0" applyBorder="1" applyAlignment="1">
      <alignment horizontal="left" vertical="top"/>
    </xf>
    <xf numFmtId="0" fontId="0" fillId="0" borderId="5" xfId="0" applyBorder="1" applyAlignment="1">
      <alignment horizontal="center"/>
    </xf>
    <xf numFmtId="0" fontId="3" fillId="31" borderId="17" xfId="0" applyFont="1" applyFill="1" applyBorder="1"/>
    <xf numFmtId="0" fontId="10" fillId="0" borderId="17" xfId="0" applyFont="1" applyBorder="1" applyAlignment="1">
      <alignment horizontal="left" vertical="center" wrapText="1"/>
    </xf>
    <xf numFmtId="0" fontId="10" fillId="0" borderId="17" xfId="0" applyFont="1" applyBorder="1" applyAlignment="1">
      <alignment horizontal="left" vertical="center"/>
    </xf>
    <xf numFmtId="0" fontId="0" fillId="0" borderId="28" xfId="0" applyBorder="1" applyAlignment="1">
      <alignment horizontal="center" vertical="center"/>
    </xf>
    <xf numFmtId="0" fontId="0" fillId="10" borderId="22" xfId="0" applyFill="1" applyBorder="1" applyAlignment="1">
      <alignment horizontal="center" vertical="center"/>
    </xf>
    <xf numFmtId="0" fontId="0" fillId="29" borderId="22" xfId="0" applyFill="1" applyBorder="1" applyAlignment="1">
      <alignment horizontal="center" vertical="center"/>
    </xf>
    <xf numFmtId="0" fontId="0" fillId="23" borderId="33" xfId="0" applyFill="1" applyBorder="1" applyAlignment="1">
      <alignment horizontal="center" vertical="center" wrapText="1"/>
    </xf>
    <xf numFmtId="0" fontId="3" fillId="28" borderId="17" xfId="0" applyFont="1" applyFill="1" applyBorder="1" applyAlignment="1">
      <alignment horizontal="center" vertical="center"/>
    </xf>
    <xf numFmtId="0" fontId="0" fillId="23" borderId="28" xfId="0" applyFill="1" applyBorder="1" applyAlignment="1">
      <alignment horizontal="center" vertical="center"/>
    </xf>
    <xf numFmtId="0" fontId="0" fillId="0" borderId="5" xfId="0" applyBorder="1" applyAlignment="1">
      <alignment horizontal="center" vertical="center"/>
    </xf>
    <xf numFmtId="0" fontId="0" fillId="23" borderId="29" xfId="0" applyFill="1" applyBorder="1" applyAlignment="1">
      <alignment horizontal="center" vertical="center"/>
    </xf>
    <xf numFmtId="0" fontId="0" fillId="23" borderId="35" xfId="0" applyFill="1" applyBorder="1" applyAlignment="1">
      <alignment horizontal="center" vertical="center"/>
    </xf>
    <xf numFmtId="0" fontId="0" fillId="26" borderId="26" xfId="0" applyFill="1" applyBorder="1" applyAlignment="1">
      <alignment horizontal="center" vertical="center"/>
    </xf>
    <xf numFmtId="0" fontId="0" fillId="26" borderId="27" xfId="0" applyFill="1" applyBorder="1" applyAlignment="1">
      <alignment horizontal="center" vertical="center"/>
    </xf>
    <xf numFmtId="0" fontId="0" fillId="23" borderId="33" xfId="0" applyFill="1" applyBorder="1" applyAlignment="1">
      <alignment vertical="center" wrapText="1"/>
    </xf>
    <xf numFmtId="0" fontId="0" fillId="10" borderId="31" xfId="0" applyFill="1" applyBorder="1" applyAlignment="1">
      <alignment horizontal="center" vertical="center"/>
    </xf>
    <xf numFmtId="0" fontId="0" fillId="10" borderId="13" xfId="0" applyFill="1" applyBorder="1" applyAlignment="1">
      <alignment horizontal="center" vertical="center" wrapText="1"/>
    </xf>
    <xf numFmtId="0" fontId="0" fillId="10" borderId="56" xfId="0" applyFill="1" applyBorder="1" applyAlignment="1">
      <alignment horizontal="center" vertical="center"/>
    </xf>
    <xf numFmtId="0" fontId="0" fillId="0" borderId="4" xfId="0" applyBorder="1" applyAlignment="1">
      <alignment vertical="top"/>
    </xf>
    <xf numFmtId="0" fontId="0" fillId="0" borderId="0" xfId="0" applyAlignment="1">
      <alignment vertical="top"/>
    </xf>
    <xf numFmtId="0" fontId="0" fillId="0" borderId="5" xfId="0" applyBorder="1" applyAlignment="1">
      <alignment vertical="top"/>
    </xf>
    <xf numFmtId="0" fontId="0" fillId="0" borderId="33" xfId="0" applyBorder="1"/>
    <xf numFmtId="0" fontId="0" fillId="0" borderId="33" xfId="0" applyBorder="1" applyAlignment="1">
      <alignment horizontal="center"/>
    </xf>
    <xf numFmtId="0" fontId="0" fillId="14" borderId="21" xfId="0" applyFill="1" applyBorder="1" applyAlignment="1">
      <alignment vertical="center"/>
    </xf>
    <xf numFmtId="0" fontId="0" fillId="14" borderId="22" xfId="0" applyFill="1" applyBorder="1" applyAlignment="1">
      <alignment vertical="center"/>
    </xf>
    <xf numFmtId="0" fontId="0" fillId="14" borderId="33" xfId="0" applyFill="1" applyBorder="1" applyAlignment="1">
      <alignment vertical="center"/>
    </xf>
    <xf numFmtId="0" fontId="0" fillId="23" borderId="17" xfId="0" applyFill="1" applyBorder="1" applyAlignment="1">
      <alignment vertical="center" wrapText="1"/>
    </xf>
    <xf numFmtId="0" fontId="0" fillId="23" borderId="18" xfId="0" applyFill="1" applyBorder="1" applyAlignment="1">
      <alignment horizontal="center" vertical="center"/>
    </xf>
    <xf numFmtId="0" fontId="0" fillId="23" borderId="18" xfId="0" applyFill="1" applyBorder="1" applyAlignment="1">
      <alignment horizontal="left" vertical="center"/>
    </xf>
    <xf numFmtId="0" fontId="0" fillId="23" borderId="39" xfId="0" applyFill="1" applyBorder="1" applyAlignment="1">
      <alignment horizontal="left" vertical="center"/>
    </xf>
    <xf numFmtId="0" fontId="0" fillId="11" borderId="5" xfId="0" applyFill="1" applyBorder="1" applyAlignment="1">
      <alignment horizontal="center" vertical="center"/>
    </xf>
    <xf numFmtId="0" fontId="0" fillId="23" borderId="35" xfId="0" applyFill="1" applyBorder="1" applyAlignment="1">
      <alignment horizontal="left" vertical="center"/>
    </xf>
    <xf numFmtId="0" fontId="0" fillId="29" borderId="13" xfId="0" applyFill="1" applyBorder="1" applyAlignment="1">
      <alignment horizontal="center" vertical="center" wrapText="1"/>
    </xf>
    <xf numFmtId="0" fontId="6" fillId="14" borderId="12" xfId="0" applyFont="1" applyFill="1" applyBorder="1" applyAlignment="1">
      <alignment vertical="center"/>
    </xf>
    <xf numFmtId="0" fontId="3" fillId="13" borderId="61" xfId="0" applyFont="1" applyFill="1" applyBorder="1" applyAlignment="1">
      <alignment horizontal="center" vertical="center"/>
    </xf>
    <xf numFmtId="0" fontId="12" fillId="0" borderId="37" xfId="0" applyFont="1" applyBorder="1" applyAlignment="1">
      <alignment horizontal="center" vertical="center" wrapText="1"/>
    </xf>
    <xf numFmtId="0" fontId="3" fillId="14" borderId="17" xfId="0" applyFont="1" applyFill="1" applyBorder="1" applyAlignment="1">
      <alignment horizontal="center" vertical="center"/>
    </xf>
    <xf numFmtId="0" fontId="0" fillId="9" borderId="34" xfId="0" applyFill="1" applyBorder="1" applyAlignment="1">
      <alignment horizontal="center" vertical="center" wrapText="1"/>
    </xf>
    <xf numFmtId="0" fontId="3" fillId="14" borderId="17" xfId="0" applyFont="1" applyFill="1" applyBorder="1" applyAlignment="1">
      <alignment horizontal="center"/>
    </xf>
    <xf numFmtId="0" fontId="0" fillId="10" borderId="29" xfId="0" applyFill="1" applyBorder="1" applyAlignment="1">
      <alignment horizontal="center"/>
    </xf>
    <xf numFmtId="0" fontId="3" fillId="14" borderId="34" xfId="0" applyFont="1" applyFill="1" applyBorder="1" applyAlignment="1">
      <alignment horizontal="center" vertical="center"/>
    </xf>
    <xf numFmtId="0" fontId="2" fillId="0" borderId="17" xfId="0" applyFont="1" applyBorder="1" applyAlignment="1">
      <alignment horizontal="center" vertical="center" wrapText="1"/>
    </xf>
    <xf numFmtId="0" fontId="0" fillId="14" borderId="17" xfId="0" applyFill="1" applyBorder="1" applyAlignment="1">
      <alignment vertical="center" wrapText="1"/>
    </xf>
    <xf numFmtId="0" fontId="0" fillId="14" borderId="22" xfId="0" applyFill="1" applyBorder="1" applyAlignment="1">
      <alignment horizontal="center"/>
    </xf>
    <xf numFmtId="0" fontId="0" fillId="14" borderId="29" xfId="0" applyFill="1" applyBorder="1" applyAlignment="1">
      <alignment vertical="center" wrapText="1"/>
    </xf>
    <xf numFmtId="0" fontId="2" fillId="0" borderId="17" xfId="0" applyFont="1" applyBorder="1" applyAlignment="1">
      <alignment horizontal="center" vertical="center"/>
    </xf>
    <xf numFmtId="0" fontId="12" fillId="0" borderId="34" xfId="0" applyFont="1" applyBorder="1" applyAlignment="1">
      <alignment horizontal="left" vertical="center" wrapText="1"/>
    </xf>
    <xf numFmtId="0" fontId="35" fillId="0" borderId="0" xfId="0" applyFont="1"/>
    <xf numFmtId="0" fontId="35" fillId="0" borderId="13" xfId="0" applyFont="1" applyBorder="1"/>
    <xf numFmtId="0" fontId="35" fillId="0" borderId="12" xfId="0" applyFont="1" applyBorder="1"/>
    <xf numFmtId="0" fontId="35" fillId="0" borderId="4" xfId="0" applyFont="1" applyBorder="1"/>
    <xf numFmtId="0" fontId="38" fillId="0" borderId="0" xfId="0" applyFont="1"/>
    <xf numFmtId="0" fontId="39" fillId="0" borderId="0" xfId="0" applyFont="1"/>
    <xf numFmtId="0" fontId="40" fillId="0" borderId="0" xfId="0" applyFont="1"/>
    <xf numFmtId="0" fontId="35" fillId="0" borderId="5" xfId="0" applyFont="1" applyBorder="1"/>
    <xf numFmtId="0" fontId="35" fillId="0" borderId="0" xfId="0" applyFont="1" applyAlignment="1">
      <alignment vertical="top"/>
    </xf>
    <xf numFmtId="0" fontId="35" fillId="9" borderId="17" xfId="0" applyFont="1" applyFill="1" applyBorder="1"/>
    <xf numFmtId="0" fontId="35" fillId="0" borderId="17" xfId="0" applyFont="1" applyBorder="1" applyAlignment="1">
      <alignment horizontal="center" vertical="center"/>
    </xf>
    <xf numFmtId="0" fontId="35" fillId="0" borderId="34" xfId="0" applyFont="1" applyBorder="1" applyAlignment="1">
      <alignment horizontal="center" vertical="center"/>
    </xf>
    <xf numFmtId="0" fontId="35" fillId="0" borderId="65" xfId="0" applyFont="1" applyBorder="1"/>
    <xf numFmtId="0" fontId="43" fillId="0" borderId="4" xfId="0" applyFont="1" applyBorder="1"/>
    <xf numFmtId="0" fontId="43" fillId="0" borderId="0" xfId="0" applyFont="1"/>
    <xf numFmtId="0" fontId="43" fillId="0" borderId="65" xfId="0" applyFont="1" applyBorder="1"/>
    <xf numFmtId="0" fontId="35" fillId="14" borderId="65" xfId="0" applyFont="1" applyFill="1" applyBorder="1"/>
    <xf numFmtId="0" fontId="35" fillId="0" borderId="10" xfId="0" applyFont="1" applyBorder="1"/>
    <xf numFmtId="0" fontId="44" fillId="0" borderId="0" xfId="0" quotePrefix="1" applyFont="1"/>
    <xf numFmtId="0" fontId="45" fillId="0" borderId="0" xfId="0" applyFont="1"/>
    <xf numFmtId="0" fontId="45" fillId="0" borderId="0" xfId="0" applyFont="1" applyAlignment="1">
      <alignment horizontal="left"/>
    </xf>
    <xf numFmtId="0" fontId="46" fillId="0" borderId="0" xfId="0" applyFont="1" applyAlignment="1">
      <alignment horizontal="left"/>
    </xf>
    <xf numFmtId="0" fontId="35" fillId="0" borderId="63" xfId="0" applyFont="1" applyBorder="1"/>
    <xf numFmtId="0" fontId="35" fillId="0" borderId="15" xfId="0" applyFont="1" applyBorder="1"/>
    <xf numFmtId="0" fontId="35" fillId="14" borderId="66" xfId="0" applyFont="1" applyFill="1" applyBorder="1"/>
    <xf numFmtId="0" fontId="35" fillId="0" borderId="16" xfId="0" applyFont="1" applyBorder="1"/>
    <xf numFmtId="0" fontId="35" fillId="0" borderId="14" xfId="0" applyFont="1" applyBorder="1"/>
    <xf numFmtId="0" fontId="35" fillId="0" borderId="54" xfId="0" applyFont="1" applyBorder="1"/>
    <xf numFmtId="0" fontId="35" fillId="14" borderId="67" xfId="0" applyFont="1" applyFill="1" applyBorder="1"/>
    <xf numFmtId="0" fontId="36" fillId="0" borderId="12" xfId="0" applyFont="1" applyBorder="1"/>
    <xf numFmtId="0" fontId="35" fillId="0" borderId="0" xfId="0" quotePrefix="1" applyFont="1"/>
    <xf numFmtId="0" fontId="48" fillId="0" borderId="0" xfId="0" applyFont="1"/>
    <xf numFmtId="0" fontId="35" fillId="0" borderId="7" xfId="0" applyFont="1" applyBorder="1"/>
    <xf numFmtId="0" fontId="35" fillId="0" borderId="1" xfId="0" applyFont="1" applyBorder="1"/>
    <xf numFmtId="0" fontId="35" fillId="0" borderId="2" xfId="0" applyFont="1" applyBorder="1"/>
    <xf numFmtId="0" fontId="35" fillId="0" borderId="3" xfId="0" applyFont="1" applyBorder="1"/>
    <xf numFmtId="0" fontId="49" fillId="0" borderId="7" xfId="0" applyFont="1" applyBorder="1"/>
    <xf numFmtId="0" fontId="35" fillId="0" borderId="8" xfId="0" applyFont="1" applyBorder="1"/>
    <xf numFmtId="0" fontId="35" fillId="0" borderId="68" xfId="0" applyFont="1" applyBorder="1"/>
    <xf numFmtId="0" fontId="35" fillId="0" borderId="67" xfId="0" applyFont="1" applyBorder="1"/>
    <xf numFmtId="0" fontId="50" fillId="0" borderId="0" xfId="0" applyFont="1"/>
    <xf numFmtId="0" fontId="43" fillId="0" borderId="0" xfId="0" quotePrefix="1" applyFont="1"/>
    <xf numFmtId="0" fontId="43" fillId="0" borderId="0" xfId="0" applyFont="1" applyAlignment="1">
      <alignment wrapText="1"/>
    </xf>
    <xf numFmtId="0" fontId="35" fillId="0" borderId="69" xfId="0" applyFont="1" applyBorder="1"/>
    <xf numFmtId="0" fontId="35" fillId="0" borderId="11" xfId="0" applyFont="1" applyBorder="1"/>
    <xf numFmtId="0" fontId="35" fillId="0" borderId="9" xfId="0" applyFont="1" applyBorder="1"/>
    <xf numFmtId="0" fontId="35" fillId="0" borderId="70" xfId="0" applyFont="1" applyBorder="1"/>
    <xf numFmtId="0" fontId="51" fillId="0" borderId="0" xfId="0" applyFont="1" applyAlignment="1">
      <alignment horizontal="left" vertical="center"/>
    </xf>
    <xf numFmtId="164" fontId="48" fillId="0" borderId="0" xfId="0" applyNumberFormat="1" applyFont="1"/>
    <xf numFmtId="0" fontId="52" fillId="0" borderId="0" xfId="0" applyFont="1"/>
    <xf numFmtId="164" fontId="48" fillId="0" borderId="7" xfId="0" applyNumberFormat="1" applyFont="1" applyBorder="1"/>
    <xf numFmtId="0" fontId="53" fillId="0" borderId="0" xfId="0" applyFont="1"/>
    <xf numFmtId="0" fontId="35" fillId="0" borderId="6" xfId="0" applyFont="1" applyBorder="1"/>
    <xf numFmtId="0" fontId="35" fillId="0" borderId="71" xfId="0" applyFont="1" applyBorder="1"/>
    <xf numFmtId="0" fontId="36" fillId="0" borderId="9" xfId="0" applyFont="1" applyBorder="1"/>
    <xf numFmtId="0" fontId="43" fillId="0" borderId="10" xfId="0" applyFont="1" applyBorder="1"/>
    <xf numFmtId="0" fontId="43" fillId="0" borderId="12" xfId="0" applyFont="1" applyBorder="1"/>
    <xf numFmtId="0" fontId="54" fillId="0" borderId="0" xfId="0" applyFont="1"/>
    <xf numFmtId="0" fontId="35" fillId="0" borderId="72" xfId="0" applyFont="1" applyBorder="1"/>
    <xf numFmtId="0" fontId="35" fillId="0" borderId="0" xfId="0" applyFont="1" applyAlignment="1">
      <alignment horizontal="center"/>
    </xf>
    <xf numFmtId="20" fontId="35" fillId="0" borderId="0" xfId="0" applyNumberFormat="1" applyFont="1"/>
    <xf numFmtId="0" fontId="55" fillId="0" borderId="0" xfId="0" applyFont="1"/>
    <xf numFmtId="0" fontId="52" fillId="0" borderId="0" xfId="0" quotePrefix="1" applyFont="1"/>
    <xf numFmtId="0" fontId="56" fillId="0" borderId="0" xfId="0" applyFont="1"/>
    <xf numFmtId="0" fontId="36" fillId="0" borderId="0" xfId="0" applyFont="1"/>
    <xf numFmtId="0" fontId="57" fillId="0" borderId="0" xfId="0" applyFont="1"/>
    <xf numFmtId="0" fontId="35" fillId="0" borderId="43" xfId="0" applyFont="1" applyBorder="1"/>
    <xf numFmtId="0" fontId="35" fillId="0" borderId="58" xfId="0" applyFont="1" applyBorder="1"/>
    <xf numFmtId="0" fontId="58" fillId="0" borderId="0" xfId="0" applyFont="1"/>
    <xf numFmtId="0" fontId="44" fillId="0" borderId="17" xfId="0" applyFont="1" applyBorder="1"/>
    <xf numFmtId="0" fontId="35" fillId="0" borderId="17" xfId="0" applyFont="1" applyBorder="1"/>
    <xf numFmtId="0" fontId="58" fillId="14" borderId="17" xfId="0" applyFont="1" applyFill="1" applyBorder="1"/>
    <xf numFmtId="0" fontId="58" fillId="14" borderId="17" xfId="0" applyFont="1" applyFill="1" applyBorder="1" applyAlignment="1">
      <alignment vertical="center"/>
    </xf>
    <xf numFmtId="0" fontId="35" fillId="14" borderId="17" xfId="0" applyFont="1" applyFill="1" applyBorder="1"/>
    <xf numFmtId="0" fontId="58" fillId="10" borderId="17" xfId="0" applyFont="1" applyFill="1" applyBorder="1"/>
    <xf numFmtId="0" fontId="58" fillId="0" borderId="20" xfId="0" applyFont="1" applyBorder="1" applyAlignment="1">
      <alignment wrapText="1"/>
    </xf>
    <xf numFmtId="0" fontId="58" fillId="0" borderId="17" xfId="0" applyFont="1" applyBorder="1" applyAlignment="1">
      <alignment vertical="center"/>
    </xf>
    <xf numFmtId="164" fontId="52" fillId="0" borderId="7" xfId="0" applyNumberFormat="1" applyFont="1" applyBorder="1"/>
    <xf numFmtId="0" fontId="48" fillId="0" borderId="0" xfId="0" quotePrefix="1" applyFont="1"/>
    <xf numFmtId="0" fontId="55" fillId="0" borderId="0" xfId="0" quotePrefix="1" applyFont="1"/>
    <xf numFmtId="0" fontId="35" fillId="0" borderId="74" xfId="0" applyFont="1" applyBorder="1"/>
    <xf numFmtId="0" fontId="35" fillId="14" borderId="75" xfId="0" applyFont="1" applyFill="1" applyBorder="1"/>
    <xf numFmtId="0" fontId="35" fillId="0" borderId="17" xfId="0" quotePrefix="1" applyFont="1" applyBorder="1" applyAlignment="1">
      <alignment horizontal="center" vertical="center"/>
    </xf>
    <xf numFmtId="164" fontId="52" fillId="0" borderId="0" xfId="0" quotePrefix="1" applyNumberFormat="1" applyFont="1"/>
    <xf numFmtId="164" fontId="55" fillId="0" borderId="0" xfId="0" applyNumberFormat="1" applyFont="1"/>
    <xf numFmtId="164" fontId="52" fillId="0" borderId="0" xfId="0" applyNumberFormat="1" applyFont="1"/>
    <xf numFmtId="0" fontId="43" fillId="14" borderId="66" xfId="0" applyFont="1" applyFill="1" applyBorder="1"/>
    <xf numFmtId="0" fontId="44" fillId="0" borderId="17" xfId="0" applyFont="1" applyBorder="1" applyAlignment="1">
      <alignment horizontal="center" vertical="center"/>
    </xf>
    <xf numFmtId="0" fontId="44" fillId="32" borderId="18" xfId="0" applyFont="1" applyFill="1" applyBorder="1" applyAlignment="1">
      <alignment horizontal="center" vertical="center"/>
    </xf>
    <xf numFmtId="0" fontId="44" fillId="32" borderId="19" xfId="0" applyFont="1" applyFill="1" applyBorder="1" applyAlignment="1">
      <alignment horizontal="center" vertical="center"/>
    </xf>
    <xf numFmtId="0" fontId="58" fillId="14" borderId="17" xfId="0" applyFont="1" applyFill="1" applyBorder="1" applyAlignment="1">
      <alignment horizontal="center" vertical="center"/>
    </xf>
    <xf numFmtId="0" fontId="44" fillId="0" borderId="0" xfId="0" applyFont="1" applyAlignment="1">
      <alignment horizontal="center" vertical="center"/>
    </xf>
    <xf numFmtId="0" fontId="60" fillId="0" borderId="17" xfId="0" applyFont="1" applyBorder="1"/>
    <xf numFmtId="0" fontId="61" fillId="41" borderId="17" xfId="0" applyFont="1" applyFill="1" applyBorder="1"/>
    <xf numFmtId="0" fontId="58" fillId="0" borderId="0" xfId="0" applyFont="1" applyAlignment="1">
      <alignment horizontal="center"/>
    </xf>
    <xf numFmtId="0" fontId="58" fillId="0" borderId="0" xfId="0" applyFont="1" applyAlignment="1">
      <alignment horizontal="left"/>
    </xf>
    <xf numFmtId="14" fontId="10" fillId="0" borderId="17" xfId="0" applyNumberFormat="1" applyFont="1" applyBorder="1" applyAlignment="1">
      <alignment horizontal="center" vertical="center"/>
    </xf>
    <xf numFmtId="0" fontId="42" fillId="10" borderId="19" xfId="0" applyFont="1" applyFill="1" applyBorder="1" applyAlignment="1">
      <alignment horizontal="center"/>
    </xf>
    <xf numFmtId="0" fontId="48" fillId="0" borderId="4" xfId="0" applyFont="1" applyBorder="1"/>
    <xf numFmtId="0" fontId="48" fillId="0" borderId="6" xfId="0" applyFont="1" applyBorder="1"/>
    <xf numFmtId="0" fontId="62" fillId="0" borderId="0" xfId="0" applyFont="1"/>
    <xf numFmtId="0" fontId="58" fillId="0" borderId="12" xfId="0" applyFont="1" applyBorder="1"/>
    <xf numFmtId="0" fontId="64" fillId="0" borderId="0" xfId="0" applyFont="1"/>
    <xf numFmtId="0" fontId="0" fillId="11" borderId="17" xfId="0" applyFill="1" applyBorder="1" applyAlignment="1">
      <alignment horizontal="center" vertical="center"/>
    </xf>
    <xf numFmtId="0" fontId="0" fillId="14" borderId="17" xfId="0" applyFill="1" applyBorder="1" applyAlignment="1">
      <alignment horizontal="left" vertical="center"/>
    </xf>
    <xf numFmtId="0" fontId="35" fillId="14" borderId="0" xfId="0" applyFont="1" applyFill="1"/>
    <xf numFmtId="0" fontId="3" fillId="28" borderId="52" xfId="0" applyFont="1" applyFill="1" applyBorder="1" applyAlignment="1">
      <alignment horizontal="center" vertical="center"/>
    </xf>
    <xf numFmtId="0" fontId="3" fillId="0" borderId="0" xfId="0" quotePrefix="1" applyFont="1" applyAlignment="1">
      <alignment horizontal="left" vertical="center"/>
    </xf>
    <xf numFmtId="0" fontId="12" fillId="0" borderId="0" xfId="0" applyFont="1" applyAlignment="1">
      <alignment horizontal="right" vertical="center"/>
    </xf>
    <xf numFmtId="0" fontId="0" fillId="15" borderId="20" xfId="0" applyFill="1" applyBorder="1" applyAlignment="1">
      <alignment horizontal="center" vertical="center"/>
    </xf>
    <xf numFmtId="0" fontId="0" fillId="15" borderId="38" xfId="0" applyFill="1" applyBorder="1" applyAlignment="1">
      <alignment horizontal="center" vertical="center"/>
    </xf>
    <xf numFmtId="0" fontId="58" fillId="0" borderId="17" xfId="0" applyFont="1" applyBorder="1" applyAlignment="1">
      <alignment horizontal="center" vertical="center"/>
    </xf>
    <xf numFmtId="0" fontId="6" fillId="10" borderId="17" xfId="0" applyFont="1" applyFill="1" applyBorder="1" applyAlignment="1">
      <alignment horizontal="center" vertical="top" wrapText="1"/>
    </xf>
    <xf numFmtId="0" fontId="14" fillId="10" borderId="0" xfId="0" quotePrefix="1" applyFont="1" applyFill="1" applyAlignment="1">
      <alignment horizontal="left" vertical="top" wrapText="1"/>
    </xf>
    <xf numFmtId="0" fontId="14" fillId="10" borderId="5" xfId="0" quotePrefix="1" applyFont="1" applyFill="1" applyBorder="1" applyAlignment="1">
      <alignment horizontal="left" vertical="top" wrapText="1"/>
    </xf>
    <xf numFmtId="0" fontId="6" fillId="13" borderId="18" xfId="0" applyFont="1" applyFill="1" applyBorder="1" applyAlignment="1">
      <alignment horizontal="center" vertical="center"/>
    </xf>
    <xf numFmtId="0" fontId="6" fillId="13" borderId="19" xfId="0" applyFont="1" applyFill="1" applyBorder="1" applyAlignment="1">
      <alignment horizontal="center" vertical="center"/>
    </xf>
    <xf numFmtId="0" fontId="14" fillId="0" borderId="22" xfId="0" applyFont="1" applyBorder="1" applyAlignment="1">
      <alignment horizontal="center" vertical="center" wrapText="1"/>
    </xf>
    <xf numFmtId="0" fontId="14" fillId="14" borderId="22" xfId="0" applyFont="1" applyFill="1" applyBorder="1" applyAlignment="1">
      <alignment horizontal="center" vertical="center" wrapText="1"/>
    </xf>
    <xf numFmtId="0" fontId="14" fillId="14" borderId="23" xfId="0" applyFont="1" applyFill="1" applyBorder="1" applyAlignment="1">
      <alignment horizontal="center" vertical="center" wrapText="1"/>
    </xf>
    <xf numFmtId="0" fontId="14" fillId="0" borderId="17" xfId="0" applyFont="1" applyBorder="1" applyAlignment="1">
      <alignment horizontal="center" vertical="center" wrapText="1"/>
    </xf>
    <xf numFmtId="0" fontId="0" fillId="0" borderId="29" xfId="0" applyBorder="1" applyAlignment="1">
      <alignment horizontal="center" wrapText="1"/>
    </xf>
    <xf numFmtId="0" fontId="0" fillId="0" borderId="17" xfId="0" applyBorder="1" applyAlignment="1">
      <alignment horizontal="center" wrapText="1"/>
    </xf>
    <xf numFmtId="0" fontId="0" fillId="0" borderId="35" xfId="0" applyBorder="1" applyAlignment="1">
      <alignment horizontal="center" wrapText="1"/>
    </xf>
    <xf numFmtId="0" fontId="0" fillId="10" borderId="28" xfId="0" applyFill="1" applyBorder="1" applyAlignment="1">
      <alignment horizontal="center" vertical="top"/>
    </xf>
    <xf numFmtId="0" fontId="0" fillId="6" borderId="26" xfId="0" applyFill="1" applyBorder="1"/>
    <xf numFmtId="0" fontId="0" fillId="6" borderId="27" xfId="0" applyFill="1" applyBorder="1"/>
    <xf numFmtId="0" fontId="3" fillId="43" borderId="29" xfId="0" applyFont="1" applyFill="1" applyBorder="1" applyAlignment="1">
      <alignment horizontal="center"/>
    </xf>
    <xf numFmtId="0" fontId="0" fillId="0" borderId="22" xfId="0" applyBorder="1" applyAlignment="1">
      <alignment vertical="top" wrapText="1"/>
    </xf>
    <xf numFmtId="0" fontId="0" fillId="0" borderId="21" xfId="0" applyBorder="1" applyAlignment="1">
      <alignment vertical="top" wrapText="1"/>
    </xf>
    <xf numFmtId="0" fontId="0" fillId="0" borderId="23" xfId="0" applyBorder="1" applyAlignment="1">
      <alignment vertical="top" wrapText="1"/>
    </xf>
    <xf numFmtId="0" fontId="0" fillId="10" borderId="22" xfId="0" applyFill="1" applyBorder="1" applyAlignment="1">
      <alignment horizontal="center" vertical="top" wrapText="1"/>
    </xf>
    <xf numFmtId="0" fontId="0" fillId="0" borderId="33" xfId="0" applyBorder="1" applyAlignment="1">
      <alignment vertical="center"/>
    </xf>
    <xf numFmtId="0" fontId="0" fillId="14" borderId="58" xfId="0" applyFill="1" applyBorder="1" applyAlignment="1">
      <alignment vertical="center" wrapText="1"/>
    </xf>
    <xf numFmtId="0" fontId="0" fillId="0" borderId="33" xfId="0" applyBorder="1" applyAlignment="1">
      <alignment vertical="top" wrapText="1"/>
    </xf>
    <xf numFmtId="0" fontId="0" fillId="0" borderId="33" xfId="0" applyBorder="1" applyAlignment="1">
      <alignment vertical="top"/>
    </xf>
    <xf numFmtId="0" fontId="0" fillId="0" borderId="34" xfId="0" quotePrefix="1" applyBorder="1" applyAlignment="1">
      <alignment horizontal="center" vertical="center"/>
    </xf>
    <xf numFmtId="0" fontId="3" fillId="6" borderId="25" xfId="0" applyFont="1" applyFill="1" applyBorder="1"/>
    <xf numFmtId="0" fontId="14" fillId="12" borderId="17" xfId="0" applyFont="1" applyFill="1" applyBorder="1" applyAlignment="1">
      <alignment horizontal="left" vertical="top"/>
    </xf>
    <xf numFmtId="0" fontId="14" fillId="0" borderId="17" xfId="0" applyFont="1" applyBorder="1" applyAlignment="1">
      <alignment horizontal="left" vertical="top"/>
    </xf>
    <xf numFmtId="0" fontId="14" fillId="0" borderId="22" xfId="0" applyFont="1" applyBorder="1" applyAlignment="1">
      <alignment horizontal="left" vertical="top"/>
    </xf>
    <xf numFmtId="0" fontId="14" fillId="0" borderId="21" xfId="0" applyFont="1" applyBorder="1" applyAlignment="1">
      <alignment horizontal="left" vertical="top"/>
    </xf>
    <xf numFmtId="0" fontId="14" fillId="0" borderId="23" xfId="0" applyFont="1" applyBorder="1" applyAlignment="1">
      <alignment horizontal="left" vertical="top"/>
    </xf>
    <xf numFmtId="0" fontId="14" fillId="12" borderId="17" xfId="0" applyFont="1" applyFill="1" applyBorder="1" applyAlignment="1">
      <alignment horizontal="left" vertical="center" wrapText="1"/>
    </xf>
    <xf numFmtId="0" fontId="17" fillId="0" borderId="0" xfId="0" applyFont="1" applyAlignment="1">
      <alignment horizontal="center" vertical="center" wrapText="1"/>
    </xf>
    <xf numFmtId="0" fontId="6" fillId="0" borderId="0" xfId="0" applyFont="1" applyAlignment="1">
      <alignment vertical="top"/>
    </xf>
    <xf numFmtId="0" fontId="6" fillId="14" borderId="0" xfId="0" applyFont="1" applyFill="1" applyAlignment="1">
      <alignment vertical="center"/>
    </xf>
    <xf numFmtId="0" fontId="14" fillId="0" borderId="0" xfId="0" applyFont="1" applyAlignment="1">
      <alignment horizontal="left" vertical="top"/>
    </xf>
    <xf numFmtId="0" fontId="14" fillId="0" borderId="0" xfId="0" quotePrefix="1" applyFont="1" applyAlignment="1">
      <alignment horizontal="center" vertical="center" wrapText="1"/>
    </xf>
    <xf numFmtId="0" fontId="14" fillId="0" borderId="0" xfId="0" applyFont="1" applyAlignment="1">
      <alignment horizontal="left" vertical="center" wrapText="1"/>
    </xf>
    <xf numFmtId="0" fontId="14" fillId="0" borderId="0" xfId="0" applyFont="1" applyAlignment="1">
      <alignment horizontal="center" wrapText="1"/>
    </xf>
    <xf numFmtId="0" fontId="6" fillId="0" borderId="0" xfId="0" applyFont="1" applyAlignment="1">
      <alignment horizontal="left" vertical="top" wrapText="1"/>
    </xf>
    <xf numFmtId="0" fontId="6" fillId="14" borderId="22" xfId="0" applyFont="1" applyFill="1" applyBorder="1" applyAlignment="1">
      <alignment horizontal="center" vertical="top" wrapText="1"/>
    </xf>
    <xf numFmtId="0" fontId="6" fillId="14" borderId="23" xfId="0" applyFont="1" applyFill="1" applyBorder="1" applyAlignment="1">
      <alignment horizontal="center" vertical="top" wrapText="1"/>
    </xf>
    <xf numFmtId="0" fontId="6" fillId="22" borderId="17" xfId="0" applyFont="1" applyFill="1" applyBorder="1" applyAlignment="1">
      <alignment vertical="center"/>
    </xf>
    <xf numFmtId="0" fontId="6" fillId="0" borderId="4" xfId="0" applyFont="1" applyBorder="1"/>
    <xf numFmtId="0" fontId="14" fillId="0" borderId="5" xfId="0" applyFont="1" applyBorder="1"/>
    <xf numFmtId="0" fontId="14" fillId="0" borderId="4" xfId="0" applyFont="1" applyBorder="1" applyAlignment="1">
      <alignment horizontal="center" vertical="center"/>
    </xf>
    <xf numFmtId="0" fontId="14" fillId="0" borderId="29" xfId="0" applyFont="1" applyBorder="1"/>
    <xf numFmtId="0" fontId="14" fillId="14" borderId="33" xfId="0" applyFont="1" applyFill="1" applyBorder="1" applyAlignment="1">
      <alignment horizontal="center" vertical="top"/>
    </xf>
    <xf numFmtId="0" fontId="14" fillId="0" borderId="34" xfId="0" applyFont="1" applyBorder="1"/>
    <xf numFmtId="0" fontId="14" fillId="0" borderId="35" xfId="0" applyFont="1" applyBorder="1"/>
    <xf numFmtId="0" fontId="6" fillId="6" borderId="25" xfId="0" applyFont="1" applyFill="1" applyBorder="1"/>
    <xf numFmtId="0" fontId="14" fillId="6" borderId="26" xfId="0" applyFont="1" applyFill="1" applyBorder="1"/>
    <xf numFmtId="0" fontId="14" fillId="6" borderId="27" xfId="0" applyFont="1" applyFill="1" applyBorder="1"/>
    <xf numFmtId="0" fontId="6" fillId="22" borderId="17" xfId="0" applyFont="1" applyFill="1" applyBorder="1" applyAlignment="1">
      <alignment horizontal="center" vertical="center"/>
    </xf>
    <xf numFmtId="0" fontId="65" fillId="0" borderId="4" xfId="0" applyFont="1" applyBorder="1"/>
    <xf numFmtId="0" fontId="17" fillId="0" borderId="0" xfId="0" applyFont="1"/>
    <xf numFmtId="0" fontId="18" fillId="17" borderId="5" xfId="0" applyFont="1" applyFill="1" applyBorder="1" applyAlignment="1">
      <alignment horizontal="center" vertical="center"/>
    </xf>
    <xf numFmtId="0" fontId="14" fillId="0" borderId="33" xfId="0" applyFont="1" applyBorder="1" applyAlignment="1">
      <alignment vertical="top"/>
    </xf>
    <xf numFmtId="0" fontId="6" fillId="14" borderId="43" xfId="0" applyFont="1" applyFill="1" applyBorder="1" applyAlignment="1">
      <alignment vertical="center"/>
    </xf>
    <xf numFmtId="0" fontId="14" fillId="0" borderId="33" xfId="0" applyFont="1" applyBorder="1" applyAlignment="1">
      <alignment horizontal="left" vertical="top"/>
    </xf>
    <xf numFmtId="0" fontId="14" fillId="0" borderId="34" xfId="0" applyFont="1" applyBorder="1" applyAlignment="1">
      <alignment horizontal="center" vertical="center"/>
    </xf>
    <xf numFmtId="0" fontId="14" fillId="0" borderId="34" xfId="0" applyFont="1" applyBorder="1" applyAlignment="1">
      <alignment horizontal="left" vertical="center" wrapText="1"/>
    </xf>
    <xf numFmtId="0" fontId="14" fillId="0" borderId="34" xfId="0" applyFont="1" applyBorder="1" applyAlignment="1">
      <alignment horizontal="left" vertical="top"/>
    </xf>
    <xf numFmtId="0" fontId="14" fillId="0" borderId="34" xfId="0" applyFont="1" applyBorder="1" applyAlignment="1">
      <alignment horizontal="center"/>
    </xf>
    <xf numFmtId="0" fontId="14" fillId="0" borderId="13" xfId="0" applyFont="1" applyBorder="1"/>
    <xf numFmtId="0" fontId="14" fillId="0" borderId="4" xfId="0" applyFont="1" applyBorder="1"/>
    <xf numFmtId="0" fontId="14" fillId="14" borderId="29" xfId="0" applyFont="1" applyFill="1" applyBorder="1"/>
    <xf numFmtId="0" fontId="14" fillId="0" borderId="33" xfId="0" applyFont="1" applyBorder="1" applyAlignment="1">
      <alignment horizontal="center" vertical="top"/>
    </xf>
    <xf numFmtId="0" fontId="14" fillId="0" borderId="34" xfId="0" applyFont="1" applyBorder="1" applyAlignment="1">
      <alignment wrapText="1"/>
    </xf>
    <xf numFmtId="0" fontId="14" fillId="0" borderId="34" xfId="0" applyFont="1" applyBorder="1" applyAlignment="1">
      <alignment vertical="center"/>
    </xf>
    <xf numFmtId="0" fontId="14" fillId="0" borderId="34" xfId="0" applyFont="1" applyBorder="1" applyAlignment="1">
      <alignment horizontal="left" wrapText="1"/>
    </xf>
    <xf numFmtId="0" fontId="6" fillId="6" borderId="24" xfId="0" applyFont="1" applyFill="1" applyBorder="1" applyAlignment="1">
      <alignment horizontal="left"/>
    </xf>
    <xf numFmtId="0" fontId="14" fillId="0" borderId="17" xfId="0" applyFont="1" applyBorder="1" applyAlignment="1">
      <alignment horizontal="left"/>
    </xf>
    <xf numFmtId="0" fontId="14" fillId="0" borderId="17" xfId="0" applyFont="1" applyBorder="1" applyAlignment="1">
      <alignment horizontal="left" vertical="center"/>
    </xf>
    <xf numFmtId="0" fontId="14" fillId="0" borderId="34" xfId="0" applyFont="1" applyBorder="1" applyAlignment="1">
      <alignment horizontal="left" vertical="center"/>
    </xf>
    <xf numFmtId="0" fontId="14" fillId="0" borderId="4" xfId="0" quotePrefix="1" applyFont="1" applyBorder="1"/>
    <xf numFmtId="0" fontId="14" fillId="19" borderId="28" xfId="0" applyFont="1" applyFill="1" applyBorder="1" applyAlignment="1">
      <alignment vertical="center"/>
    </xf>
    <xf numFmtId="0" fontId="14" fillId="0" borderId="28" xfId="0" applyFont="1" applyBorder="1" applyAlignment="1">
      <alignment vertical="center"/>
    </xf>
    <xf numFmtId="0" fontId="14" fillId="0" borderId="37" xfId="0" applyFont="1" applyBorder="1" applyAlignment="1">
      <alignment vertical="center"/>
    </xf>
    <xf numFmtId="0" fontId="14" fillId="0" borderId="33" xfId="0" applyFont="1" applyBorder="1" applyAlignment="1">
      <alignment vertical="center"/>
    </xf>
    <xf numFmtId="0" fontId="14" fillId="0" borderId="38" xfId="0" applyFont="1" applyBorder="1" applyAlignment="1">
      <alignment vertical="center" wrapText="1"/>
    </xf>
    <xf numFmtId="0" fontId="6" fillId="14" borderId="9" xfId="0" applyFont="1" applyFill="1" applyBorder="1" applyAlignment="1">
      <alignment horizontal="center" vertical="top" wrapText="1"/>
    </xf>
    <xf numFmtId="0" fontId="6" fillId="14" borderId="14" xfId="0" applyFont="1" applyFill="1" applyBorder="1" applyAlignment="1">
      <alignment horizontal="center" vertical="top" wrapText="1"/>
    </xf>
    <xf numFmtId="0" fontId="6" fillId="5" borderId="24" xfId="0" applyFont="1" applyFill="1" applyBorder="1" applyAlignment="1">
      <alignment horizontal="left"/>
    </xf>
    <xf numFmtId="0" fontId="14" fillId="0" borderId="28" xfId="0" applyFont="1" applyBorder="1" applyAlignment="1">
      <alignment vertical="center" wrapText="1"/>
    </xf>
    <xf numFmtId="0" fontId="14" fillId="0" borderId="37" xfId="0" applyFont="1" applyBorder="1" applyAlignment="1">
      <alignment vertical="center" wrapText="1"/>
    </xf>
    <xf numFmtId="0" fontId="14" fillId="0" borderId="34" xfId="0" applyFont="1" applyBorder="1" applyAlignment="1">
      <alignment horizontal="center" vertical="center" wrapText="1"/>
    </xf>
    <xf numFmtId="0" fontId="14" fillId="14" borderId="34" xfId="0" applyFont="1" applyFill="1" applyBorder="1" applyAlignment="1">
      <alignment horizontal="center" vertical="center" wrapText="1"/>
    </xf>
    <xf numFmtId="0" fontId="24" fillId="10" borderId="0" xfId="0" applyFont="1" applyFill="1"/>
    <xf numFmtId="0" fontId="14" fillId="10" borderId="2" xfId="0" applyFont="1" applyFill="1" applyBorder="1"/>
    <xf numFmtId="0" fontId="14" fillId="10" borderId="3" xfId="0" applyFont="1" applyFill="1" applyBorder="1"/>
    <xf numFmtId="0" fontId="14" fillId="10" borderId="0" xfId="0" applyFont="1" applyFill="1"/>
    <xf numFmtId="0" fontId="14" fillId="10" borderId="5" xfId="0" applyFont="1" applyFill="1" applyBorder="1"/>
    <xf numFmtId="0" fontId="6" fillId="10" borderId="0" xfId="0" applyFont="1" applyFill="1"/>
    <xf numFmtId="0" fontId="14" fillId="10" borderId="6" xfId="0" applyFont="1" applyFill="1" applyBorder="1"/>
    <xf numFmtId="0" fontId="14" fillId="10" borderId="7" xfId="0" applyFont="1" applyFill="1" applyBorder="1"/>
    <xf numFmtId="0" fontId="14" fillId="10" borderId="8" xfId="0" applyFont="1" applyFill="1" applyBorder="1"/>
    <xf numFmtId="0" fontId="66" fillId="10" borderId="4" xfId="0" applyFont="1" applyFill="1" applyBorder="1"/>
    <xf numFmtId="0" fontId="24" fillId="10" borderId="5" xfId="0" applyFont="1" applyFill="1" applyBorder="1"/>
    <xf numFmtId="0" fontId="6" fillId="10" borderId="5" xfId="0" applyFont="1" applyFill="1" applyBorder="1"/>
    <xf numFmtId="0" fontId="6" fillId="6" borderId="25" xfId="0" applyFont="1" applyFill="1" applyBorder="1" applyAlignment="1">
      <alignment horizontal="left"/>
    </xf>
    <xf numFmtId="0" fontId="14" fillId="14" borderId="33" xfId="0" applyFont="1" applyFill="1" applyBorder="1" applyAlignment="1">
      <alignment horizontal="center" vertical="center" wrapText="1"/>
    </xf>
    <xf numFmtId="0" fontId="6" fillId="4" borderId="17" xfId="0" applyFont="1" applyFill="1" applyBorder="1" applyAlignment="1">
      <alignment horizontal="center" vertical="center"/>
    </xf>
    <xf numFmtId="0" fontId="14" fillId="0" borderId="0" xfId="0" applyFont="1" applyAlignment="1">
      <alignment horizontal="center"/>
    </xf>
    <xf numFmtId="0" fontId="14" fillId="0" borderId="30" xfId="0" applyFont="1" applyBorder="1" applyAlignment="1">
      <alignment vertical="top" wrapText="1"/>
    </xf>
    <xf numFmtId="0" fontId="14" fillId="0" borderId="31" xfId="0" applyFont="1" applyBorder="1" applyAlignment="1">
      <alignment vertical="top" wrapText="1"/>
    </xf>
    <xf numFmtId="0" fontId="14" fillId="0" borderId="32" xfId="0" applyFont="1" applyBorder="1" applyAlignment="1">
      <alignment vertical="top" wrapText="1"/>
    </xf>
    <xf numFmtId="0" fontId="14" fillId="0" borderId="34" xfId="0" quotePrefix="1" applyFont="1" applyBorder="1" applyAlignment="1">
      <alignment horizontal="left" vertical="center" wrapText="1"/>
    </xf>
    <xf numFmtId="0" fontId="14" fillId="0" borderId="0" xfId="0" applyFont="1" applyAlignment="1">
      <alignment horizontal="left"/>
    </xf>
    <xf numFmtId="0" fontId="67" fillId="0" borderId="0" xfId="0" applyFont="1"/>
    <xf numFmtId="0" fontId="68" fillId="0" borderId="0" xfId="0" applyFont="1"/>
    <xf numFmtId="0" fontId="14" fillId="0" borderId="29" xfId="0" applyFont="1" applyBorder="1" applyAlignment="1">
      <alignment horizontal="right"/>
    </xf>
    <xf numFmtId="0" fontId="66" fillId="0" borderId="22" xfId="0" applyFont="1" applyBorder="1" applyAlignment="1">
      <alignment horizontal="center" vertical="top"/>
    </xf>
    <xf numFmtId="0" fontId="66" fillId="0" borderId="17" xfId="0" applyFont="1" applyBorder="1"/>
    <xf numFmtId="0" fontId="66" fillId="0" borderId="17" xfId="0" applyFont="1" applyBorder="1" applyAlignment="1">
      <alignment wrapText="1"/>
    </xf>
    <xf numFmtId="0" fontId="66" fillId="0" borderId="29" xfId="0" applyFont="1" applyBorder="1"/>
    <xf numFmtId="0" fontId="66" fillId="0" borderId="12" xfId="0" applyFont="1" applyBorder="1"/>
    <xf numFmtId="0" fontId="66" fillId="0" borderId="21" xfId="0" applyFont="1" applyBorder="1" applyAlignment="1">
      <alignment horizontal="center" vertical="top"/>
    </xf>
    <xf numFmtId="0" fontId="66" fillId="0" borderId="23" xfId="0" applyFont="1" applyBorder="1" applyAlignment="1">
      <alignment horizontal="center" vertical="top"/>
    </xf>
    <xf numFmtId="0" fontId="69" fillId="0" borderId="0" xfId="0" quotePrefix="1" applyFont="1"/>
    <xf numFmtId="0" fontId="71" fillId="0" borderId="0" xfId="0" quotePrefix="1" applyFont="1"/>
    <xf numFmtId="0" fontId="36" fillId="31" borderId="0" xfId="0" applyFont="1" applyFill="1"/>
    <xf numFmtId="0" fontId="72" fillId="31" borderId="0" xfId="0" applyFont="1" applyFill="1"/>
    <xf numFmtId="0" fontId="53" fillId="0" borderId="0" xfId="0" quotePrefix="1" applyFont="1"/>
    <xf numFmtId="0" fontId="42" fillId="10" borderId="15" xfId="0" applyFont="1" applyFill="1" applyBorder="1" applyAlignment="1">
      <alignment horizontal="center"/>
    </xf>
    <xf numFmtId="0" fontId="58" fillId="0" borderId="0" xfId="0" quotePrefix="1" applyFont="1"/>
    <xf numFmtId="164" fontId="48" fillId="0" borderId="0" xfId="0" quotePrefix="1" applyNumberFormat="1" applyFont="1"/>
    <xf numFmtId="0" fontId="54" fillId="0" borderId="0" xfId="0" quotePrefix="1" applyFont="1"/>
    <xf numFmtId="0" fontId="73" fillId="0" borderId="0" xfId="0" quotePrefix="1" applyFont="1"/>
    <xf numFmtId="0" fontId="42" fillId="0" borderId="7" xfId="0" applyFont="1" applyBorder="1"/>
    <xf numFmtId="0" fontId="42" fillId="0" borderId="4" xfId="0" applyFont="1" applyBorder="1"/>
    <xf numFmtId="0" fontId="75" fillId="0" borderId="0" xfId="0" applyFont="1"/>
    <xf numFmtId="0" fontId="77" fillId="0" borderId="0" xfId="0" quotePrefix="1" applyFont="1"/>
    <xf numFmtId="0" fontId="63" fillId="0" borderId="0" xfId="0" applyFont="1" applyAlignment="1">
      <alignment vertical="top" wrapText="1"/>
    </xf>
    <xf numFmtId="0" fontId="63" fillId="0" borderId="67" xfId="0" applyFont="1" applyBorder="1" applyAlignment="1">
      <alignment vertical="top" wrapText="1"/>
    </xf>
    <xf numFmtId="0" fontId="62" fillId="0" borderId="0" xfId="0" applyFont="1" applyAlignment="1">
      <alignment vertical="top"/>
    </xf>
    <xf numFmtId="0" fontId="82" fillId="0" borderId="21" xfId="0" applyFont="1" applyBorder="1" applyAlignment="1">
      <alignment horizontal="center" vertical="center"/>
    </xf>
    <xf numFmtId="0" fontId="83" fillId="0" borderId="0" xfId="0" applyFont="1" applyAlignment="1">
      <alignment vertical="top"/>
    </xf>
    <xf numFmtId="0" fontId="83" fillId="0" borderId="0" xfId="0" applyFont="1"/>
    <xf numFmtId="0" fontId="82" fillId="0" borderId="0" xfId="0" applyFont="1"/>
    <xf numFmtId="0" fontId="82" fillId="23" borderId="21" xfId="0" applyFont="1" applyFill="1" applyBorder="1" applyAlignment="1">
      <alignment horizontal="left" vertical="center"/>
    </xf>
    <xf numFmtId="0" fontId="0" fillId="14" borderId="22" xfId="0" applyFill="1" applyBorder="1" applyAlignment="1">
      <alignment horizontal="center" vertical="center" wrapText="1"/>
    </xf>
    <xf numFmtId="0" fontId="0" fillId="14" borderId="34" xfId="0" applyFill="1" applyBorder="1" applyAlignment="1">
      <alignment horizontal="center" vertical="center" wrapText="1"/>
    </xf>
    <xf numFmtId="0" fontId="0" fillId="14" borderId="34" xfId="0" applyFill="1" applyBorder="1" applyAlignment="1">
      <alignment vertical="center" wrapText="1"/>
    </xf>
    <xf numFmtId="0" fontId="0" fillId="14" borderId="34" xfId="0" applyFill="1" applyBorder="1" applyAlignment="1">
      <alignment horizontal="left" vertical="center" wrapText="1"/>
    </xf>
    <xf numFmtId="0" fontId="0" fillId="14" borderId="34" xfId="0" applyFill="1" applyBorder="1" applyAlignment="1">
      <alignment horizontal="center"/>
    </xf>
    <xf numFmtId="0" fontId="0" fillId="0" borderId="0" xfId="0" quotePrefix="1" applyAlignment="1">
      <alignment horizontal="left" vertical="center" wrapText="1"/>
    </xf>
    <xf numFmtId="0" fontId="12" fillId="0" borderId="0" xfId="0" applyFont="1" applyAlignment="1">
      <alignment horizontal="left" vertical="center" wrapText="1"/>
    </xf>
    <xf numFmtId="0" fontId="86" fillId="0" borderId="0" xfId="0" applyFont="1" applyAlignment="1">
      <alignment horizontal="left" vertical="center" wrapText="1"/>
    </xf>
    <xf numFmtId="0" fontId="85" fillId="0" borderId="29" xfId="0" applyFont="1" applyBorder="1" applyAlignment="1">
      <alignment horizontal="left"/>
    </xf>
    <xf numFmtId="0" fontId="85" fillId="0" borderId="17" xfId="0" applyFont="1" applyBorder="1" applyAlignment="1">
      <alignment horizontal="center" vertical="center"/>
    </xf>
    <xf numFmtId="0" fontId="84" fillId="0" borderId="17" xfId="0" applyFont="1" applyBorder="1" applyAlignment="1">
      <alignment horizontal="center" vertical="center"/>
    </xf>
    <xf numFmtId="0" fontId="84" fillId="0" borderId="34" xfId="0" applyFont="1" applyBorder="1" applyAlignment="1">
      <alignment horizontal="center" vertical="center"/>
    </xf>
    <xf numFmtId="0" fontId="85" fillId="0" borderId="21" xfId="0" applyFont="1" applyBorder="1" applyAlignment="1">
      <alignment horizontal="center" vertical="center" wrapText="1"/>
    </xf>
    <xf numFmtId="0" fontId="82" fillId="0" borderId="21" xfId="0" applyFont="1" applyBorder="1" applyAlignment="1">
      <alignment horizontal="center" vertical="center" wrapText="1"/>
    </xf>
    <xf numFmtId="0" fontId="85" fillId="0" borderId="0" xfId="0" applyFont="1"/>
    <xf numFmtId="0" fontId="84" fillId="0" borderId="0" xfId="0" applyFont="1"/>
    <xf numFmtId="0" fontId="85" fillId="14" borderId="17" xfId="0" applyFont="1" applyFill="1" applyBorder="1" applyAlignment="1">
      <alignment horizontal="center" vertical="center"/>
    </xf>
    <xf numFmtId="0" fontId="85" fillId="0" borderId="17" xfId="0" applyFont="1" applyBorder="1" applyAlignment="1">
      <alignment horizontal="center" vertical="center" wrapText="1"/>
    </xf>
    <xf numFmtId="0" fontId="85" fillId="9" borderId="17" xfId="0" applyFont="1" applyFill="1" applyBorder="1" applyAlignment="1">
      <alignment horizontal="center" vertical="center" wrapText="1"/>
    </xf>
    <xf numFmtId="0" fontId="44" fillId="22" borderId="17" xfId="0" applyFont="1" applyFill="1" applyBorder="1" applyAlignment="1">
      <alignment vertical="center" wrapText="1"/>
    </xf>
    <xf numFmtId="0" fontId="82" fillId="23" borderId="0" xfId="0" applyFont="1" applyFill="1" applyAlignment="1">
      <alignment horizontal="left" vertical="center" wrapText="1"/>
    </xf>
    <xf numFmtId="0" fontId="0" fillId="14" borderId="18" xfId="0" applyFill="1" applyBorder="1" applyAlignment="1">
      <alignment vertical="center"/>
    </xf>
    <xf numFmtId="0" fontId="0" fillId="14" borderId="20" xfId="0" applyFill="1" applyBorder="1" applyAlignment="1">
      <alignment horizontal="left" vertical="center" wrapText="1"/>
    </xf>
    <xf numFmtId="0" fontId="0" fillId="23" borderId="22" xfId="0" applyFill="1" applyBorder="1" applyAlignment="1">
      <alignment horizontal="left" vertical="center" wrapText="1"/>
    </xf>
    <xf numFmtId="0" fontId="3" fillId="9" borderId="18" xfId="0" applyFont="1" applyFill="1" applyBorder="1" applyAlignment="1">
      <alignment horizontal="center" wrapText="1"/>
    </xf>
    <xf numFmtId="0" fontId="85" fillId="0" borderId="17" xfId="0" applyFont="1" applyBorder="1" applyAlignment="1">
      <alignment horizontal="left" vertical="center" wrapText="1"/>
    </xf>
    <xf numFmtId="0" fontId="85" fillId="14" borderId="17" xfId="0" applyFont="1" applyFill="1" applyBorder="1" applyAlignment="1">
      <alignment horizontal="left" vertical="center" wrapText="1"/>
    </xf>
    <xf numFmtId="0" fontId="3" fillId="6" borderId="1" xfId="0" applyFont="1" applyFill="1" applyBorder="1"/>
    <xf numFmtId="0" fontId="0" fillId="6" borderId="2" xfId="0" applyFill="1" applyBorder="1"/>
    <xf numFmtId="0" fontId="0" fillId="6" borderId="3" xfId="0" applyFill="1" applyBorder="1"/>
    <xf numFmtId="0" fontId="0" fillId="0" borderId="1" xfId="0" applyBorder="1"/>
    <xf numFmtId="0" fontId="0" fillId="14" borderId="33" xfId="0" applyFill="1" applyBorder="1" applyAlignment="1">
      <alignment horizontal="center" vertical="center" wrapText="1"/>
    </xf>
    <xf numFmtId="0" fontId="0" fillId="14" borderId="33" xfId="0" applyFill="1" applyBorder="1" applyAlignment="1">
      <alignment horizontal="center" vertical="center"/>
    </xf>
    <xf numFmtId="0" fontId="0" fillId="14" borderId="7" xfId="0" applyFill="1" applyBorder="1"/>
    <xf numFmtId="0" fontId="6" fillId="0" borderId="0" xfId="0" applyFont="1" applyAlignment="1">
      <alignment horizontal="left"/>
    </xf>
    <xf numFmtId="0" fontId="44" fillId="0" borderId="18" xfId="0" applyFont="1" applyBorder="1"/>
    <xf numFmtId="0" fontId="58" fillId="0" borderId="17" xfId="0" applyFont="1" applyBorder="1"/>
    <xf numFmtId="0" fontId="47" fillId="10" borderId="0" xfId="0" applyFont="1" applyFill="1" applyAlignment="1">
      <alignment horizontal="center" vertical="top" textRotation="90"/>
    </xf>
    <xf numFmtId="0" fontId="35" fillId="0" borderId="0" xfId="0" applyFont="1" applyAlignment="1">
      <alignment wrapText="1"/>
    </xf>
    <xf numFmtId="164" fontId="35" fillId="0" borderId="0" xfId="0" applyNumberFormat="1" applyFont="1" applyAlignment="1">
      <alignment horizontal="left"/>
    </xf>
    <xf numFmtId="0" fontId="80" fillId="0" borderId="43" xfId="0" applyFont="1" applyBorder="1"/>
    <xf numFmtId="0" fontId="35" fillId="0" borderId="52" xfId="0" applyFont="1" applyBorder="1"/>
    <xf numFmtId="0" fontId="88" fillId="0" borderId="7" xfId="0" applyFont="1" applyBorder="1"/>
    <xf numFmtId="0" fontId="44" fillId="0" borderId="0" xfId="0" applyFont="1"/>
    <xf numFmtId="0" fontId="58" fillId="0" borderId="0" xfId="0" applyFont="1" applyAlignment="1">
      <alignment wrapText="1"/>
    </xf>
    <xf numFmtId="0" fontId="62" fillId="0" borderId="0" xfId="0" quotePrefix="1" applyFont="1"/>
    <xf numFmtId="0" fontId="45" fillId="0" borderId="17" xfId="0" applyFont="1" applyBorder="1" applyAlignment="1">
      <alignment horizontal="left" vertical="center"/>
    </xf>
    <xf numFmtId="0" fontId="42" fillId="10" borderId="18" xfId="0" applyFont="1" applyFill="1" applyBorder="1"/>
    <xf numFmtId="0" fontId="42" fillId="10" borderId="19" xfId="0" applyFont="1" applyFill="1" applyBorder="1"/>
    <xf numFmtId="0" fontId="42" fillId="10" borderId="57" xfId="0" applyFont="1" applyFill="1" applyBorder="1"/>
    <xf numFmtId="0" fontId="34" fillId="15" borderId="1" xfId="0" applyFont="1" applyFill="1" applyBorder="1" applyAlignment="1">
      <alignment vertical="center"/>
    </xf>
    <xf numFmtId="0" fontId="34" fillId="15" borderId="2" xfId="0" applyFont="1" applyFill="1" applyBorder="1" applyAlignment="1">
      <alignment vertical="center"/>
    </xf>
    <xf numFmtId="0" fontId="34" fillId="15" borderId="3" xfId="0" applyFont="1" applyFill="1" applyBorder="1" applyAlignment="1">
      <alignment vertical="center"/>
    </xf>
    <xf numFmtId="0" fontId="34" fillId="15" borderId="63" xfId="0" applyFont="1" applyFill="1" applyBorder="1" applyAlignment="1">
      <alignment vertical="center"/>
    </xf>
    <xf numFmtId="0" fontId="34" fillId="15" borderId="15" xfId="0" applyFont="1" applyFill="1" applyBorder="1" applyAlignment="1">
      <alignment vertical="center"/>
    </xf>
    <xf numFmtId="0" fontId="34" fillId="15" borderId="54" xfId="0" applyFont="1" applyFill="1" applyBorder="1" applyAlignment="1">
      <alignment vertical="center"/>
    </xf>
    <xf numFmtId="0" fontId="58" fillId="0" borderId="0" xfId="0" applyFont="1" applyAlignment="1">
      <alignment horizontal="center" vertical="center"/>
    </xf>
    <xf numFmtId="0" fontId="58" fillId="0" borderId="17" xfId="0" applyFont="1" applyBorder="1" applyAlignment="1">
      <alignment horizontal="center" vertical="center" wrapText="1"/>
    </xf>
    <xf numFmtId="0" fontId="58" fillId="0" borderId="0" xfId="0" applyFont="1" applyAlignment="1">
      <alignment horizontal="center" vertical="center" wrapText="1"/>
    </xf>
    <xf numFmtId="0" fontId="58" fillId="0" borderId="17" xfId="0" applyFont="1" applyBorder="1" applyAlignment="1">
      <alignment vertical="center" wrapText="1"/>
    </xf>
    <xf numFmtId="0" fontId="59" fillId="0" borderId="0" xfId="0" quotePrefix="1" applyFont="1" applyAlignment="1">
      <alignment horizontal="center" vertical="center"/>
    </xf>
    <xf numFmtId="0" fontId="58" fillId="0" borderId="0" xfId="0" applyFont="1" applyAlignment="1">
      <alignment horizontal="left" vertical="center"/>
    </xf>
    <xf numFmtId="0" fontId="89" fillId="0" borderId="0" xfId="0" applyFont="1"/>
    <xf numFmtId="0" fontId="0" fillId="23" borderId="36" xfId="0" applyFill="1" applyBorder="1" applyAlignment="1">
      <alignment horizontal="center" vertical="center"/>
    </xf>
    <xf numFmtId="0" fontId="0" fillId="23" borderId="34" xfId="0" applyFill="1" applyBorder="1" applyAlignment="1">
      <alignment horizontal="center" vertical="center" wrapText="1"/>
    </xf>
    <xf numFmtId="0" fontId="0" fillId="23" borderId="22" xfId="0" applyFill="1" applyBorder="1" applyAlignment="1">
      <alignment horizontal="center" vertical="center"/>
    </xf>
    <xf numFmtId="0" fontId="30" fillId="0" borderId="34" xfId="0" applyFont="1" applyBorder="1" applyAlignment="1">
      <alignment vertical="center" wrapText="1"/>
    </xf>
    <xf numFmtId="0" fontId="0" fillId="16" borderId="17" xfId="0" applyFill="1" applyBorder="1" applyAlignment="1">
      <alignment horizontal="center" vertical="center"/>
    </xf>
    <xf numFmtId="0" fontId="30" fillId="14" borderId="22" xfId="0" applyFont="1" applyFill="1" applyBorder="1" applyAlignment="1">
      <alignment vertical="center" wrapText="1"/>
    </xf>
    <xf numFmtId="0" fontId="30" fillId="14" borderId="17" xfId="0" applyFont="1" applyFill="1" applyBorder="1" applyAlignment="1">
      <alignment horizontal="left" vertical="center"/>
    </xf>
    <xf numFmtId="0" fontId="0" fillId="14" borderId="18" xfId="0" applyFill="1" applyBorder="1" applyAlignment="1">
      <alignment horizontal="center" vertical="center"/>
    </xf>
    <xf numFmtId="0" fontId="0" fillId="23" borderId="39" xfId="0" applyFill="1" applyBorder="1" applyAlignment="1">
      <alignment horizontal="center" vertical="center"/>
    </xf>
    <xf numFmtId="0" fontId="0" fillId="44" borderId="86" xfId="5" applyFont="1" applyBorder="1"/>
    <xf numFmtId="0" fontId="0" fillId="23" borderId="17" xfId="0" applyFill="1" applyBorder="1"/>
    <xf numFmtId="0" fontId="0" fillId="23" borderId="17" xfId="0" applyFill="1" applyBorder="1" applyAlignment="1">
      <alignment wrapText="1"/>
    </xf>
    <xf numFmtId="0" fontId="0" fillId="26" borderId="23" xfId="0" applyFill="1" applyBorder="1" applyAlignment="1">
      <alignment horizontal="center" vertical="center"/>
    </xf>
    <xf numFmtId="0" fontId="0" fillId="14" borderId="23" xfId="0" applyFill="1" applyBorder="1" applyAlignment="1">
      <alignment horizontal="center" vertical="center"/>
    </xf>
    <xf numFmtId="0" fontId="0" fillId="0" borderId="23" xfId="0" applyBorder="1" applyAlignment="1">
      <alignment horizontal="left" vertical="center"/>
    </xf>
    <xf numFmtId="0" fontId="0" fillId="0" borderId="23" xfId="0" applyBorder="1" applyAlignment="1">
      <alignment horizontal="center" vertical="center"/>
    </xf>
    <xf numFmtId="0" fontId="0" fillId="0" borderId="41" xfId="0" applyBorder="1" applyAlignment="1">
      <alignment vertical="center" wrapText="1"/>
    </xf>
    <xf numFmtId="0" fontId="3" fillId="28" borderId="17" xfId="0" applyFont="1" applyFill="1" applyBorder="1" applyAlignment="1">
      <alignment vertical="center"/>
    </xf>
    <xf numFmtId="0" fontId="82" fillId="23" borderId="0" xfId="0" applyFont="1" applyFill="1"/>
    <xf numFmtId="0" fontId="3" fillId="28" borderId="18" xfId="0" applyFont="1" applyFill="1" applyBorder="1" applyAlignment="1">
      <alignment vertical="center"/>
    </xf>
    <xf numFmtId="0" fontId="3" fillId="28" borderId="20" xfId="0" applyFont="1" applyFill="1" applyBorder="1" applyAlignment="1">
      <alignment vertical="center"/>
    </xf>
    <xf numFmtId="0" fontId="0" fillId="23" borderId="37" xfId="0" applyFill="1" applyBorder="1" applyAlignment="1">
      <alignment horizontal="center" vertical="center"/>
    </xf>
    <xf numFmtId="0" fontId="3" fillId="27" borderId="9" xfId="0" applyFont="1" applyFill="1" applyBorder="1" applyAlignment="1">
      <alignment vertical="center"/>
    </xf>
    <xf numFmtId="0" fontId="3" fillId="27" borderId="10" xfId="0" applyFont="1" applyFill="1" applyBorder="1" applyAlignment="1">
      <alignment vertical="center"/>
    </xf>
    <xf numFmtId="0" fontId="3" fillId="27" borderId="11" xfId="0" applyFont="1" applyFill="1" applyBorder="1" applyAlignment="1">
      <alignment vertical="center"/>
    </xf>
    <xf numFmtId="0" fontId="0" fillId="0" borderId="35" xfId="0" applyBorder="1" applyAlignment="1">
      <alignment vertical="center"/>
    </xf>
    <xf numFmtId="0" fontId="11" fillId="23" borderId="0" xfId="0" applyFont="1" applyFill="1"/>
    <xf numFmtId="0" fontId="0" fillId="10" borderId="11" xfId="0" applyFill="1" applyBorder="1" applyAlignment="1">
      <alignment horizontal="center" vertical="center"/>
    </xf>
    <xf numFmtId="0" fontId="30" fillId="0" borderId="34" xfId="0" applyFont="1" applyBorder="1" applyAlignment="1">
      <alignment horizontal="center" vertical="center"/>
    </xf>
    <xf numFmtId="0" fontId="30" fillId="0" borderId="17" xfId="0" applyFont="1" applyBorder="1" applyAlignment="1">
      <alignment horizontal="center" vertical="center" wrapText="1"/>
    </xf>
    <xf numFmtId="0" fontId="30" fillId="0" borderId="34" xfId="0" applyFont="1" applyBorder="1" applyAlignment="1">
      <alignment horizontal="center" vertical="center" wrapText="1"/>
    </xf>
    <xf numFmtId="0" fontId="0" fillId="0" borderId="0" xfId="0" quotePrefix="1"/>
    <xf numFmtId="0" fontId="2" fillId="0" borderId="28" xfId="0" quotePrefix="1" applyFont="1" applyBorder="1" applyAlignment="1">
      <alignment horizontal="center" vertical="center"/>
    </xf>
    <xf numFmtId="0" fontId="0" fillId="24" borderId="0" xfId="0" applyFill="1"/>
    <xf numFmtId="0" fontId="35" fillId="16" borderId="0" xfId="0" applyFont="1" applyFill="1"/>
    <xf numFmtId="0" fontId="35" fillId="16" borderId="4" xfId="0" applyFont="1" applyFill="1" applyBorder="1"/>
    <xf numFmtId="0" fontId="35" fillId="16" borderId="6" xfId="0" applyFont="1" applyFill="1" applyBorder="1"/>
    <xf numFmtId="0" fontId="35" fillId="16" borderId="7" xfId="0" applyFont="1" applyFill="1" applyBorder="1"/>
    <xf numFmtId="0" fontId="35" fillId="16" borderId="15" xfId="0" applyFont="1" applyFill="1" applyBorder="1"/>
    <xf numFmtId="0" fontId="35" fillId="16" borderId="10" xfId="0" applyFont="1" applyFill="1" applyBorder="1"/>
    <xf numFmtId="0" fontId="92" fillId="3" borderId="0" xfId="0" applyFont="1" applyFill="1"/>
    <xf numFmtId="0" fontId="93" fillId="0" borderId="0" xfId="0" applyFont="1"/>
    <xf numFmtId="0" fontId="94" fillId="0" borderId="0" xfId="0" applyFont="1"/>
    <xf numFmtId="0" fontId="96" fillId="0" borderId="0" xfId="0" applyFont="1"/>
    <xf numFmtId="0" fontId="95" fillId="0" borderId="0" xfId="0" applyFont="1"/>
    <xf numFmtId="0" fontId="49" fillId="0" borderId="0" xfId="0" applyFont="1"/>
    <xf numFmtId="0" fontId="12" fillId="11" borderId="0" xfId="0" applyFont="1" applyFill="1"/>
    <xf numFmtId="0" fontId="66" fillId="0" borderId="22" xfId="0" applyFont="1" applyBorder="1" applyAlignment="1">
      <alignment horizontal="center" vertical="center" wrapText="1"/>
    </xf>
    <xf numFmtId="0" fontId="30" fillId="9" borderId="17" xfId="0" applyFont="1" applyFill="1" applyBorder="1" applyAlignment="1">
      <alignment horizontal="center" vertical="center" wrapText="1"/>
    </xf>
    <xf numFmtId="0" fontId="30" fillId="0" borderId="17" xfId="0" applyFont="1" applyBorder="1" applyAlignment="1">
      <alignment horizontal="center"/>
    </xf>
    <xf numFmtId="0" fontId="12" fillId="0" borderId="0" xfId="0" applyFont="1"/>
    <xf numFmtId="0" fontId="66" fillId="0" borderId="34" xfId="0" applyFont="1" applyBorder="1" applyAlignment="1">
      <alignment horizontal="center" vertical="center" wrapText="1"/>
    </xf>
    <xf numFmtId="0" fontId="66" fillId="12" borderId="17" xfId="0" quotePrefix="1" applyFont="1" applyFill="1" applyBorder="1" applyAlignment="1">
      <alignment horizontal="center" vertical="center" wrapText="1"/>
    </xf>
    <xf numFmtId="0" fontId="66" fillId="0" borderId="17" xfId="0" quotePrefix="1" applyFont="1" applyBorder="1" applyAlignment="1">
      <alignment horizontal="center" vertical="center" wrapText="1"/>
    </xf>
    <xf numFmtId="0" fontId="66" fillId="0" borderId="34" xfId="0" quotePrefix="1" applyFont="1" applyBorder="1" applyAlignment="1">
      <alignment horizontal="center" vertical="center" wrapText="1"/>
    </xf>
    <xf numFmtId="0" fontId="66" fillId="0" borderId="17" xfId="0" quotePrefix="1" applyFont="1" applyBorder="1" applyAlignment="1">
      <alignment horizontal="center" vertical="top"/>
    </xf>
    <xf numFmtId="0" fontId="66" fillId="0" borderId="17" xfId="0" quotePrefix="1" applyFont="1" applyBorder="1" applyAlignment="1">
      <alignment horizontal="left" vertical="top"/>
    </xf>
    <xf numFmtId="0" fontId="66" fillId="14" borderId="17" xfId="0" quotePrefix="1" applyFont="1" applyFill="1" applyBorder="1" applyAlignment="1">
      <alignment horizontal="left" vertical="top"/>
    </xf>
    <xf numFmtId="0" fontId="66" fillId="19" borderId="22" xfId="0" applyFont="1" applyFill="1" applyBorder="1" applyAlignment="1">
      <alignment horizontal="center" vertical="center"/>
    </xf>
    <xf numFmtId="0" fontId="66" fillId="0" borderId="22" xfId="0" applyFont="1" applyBorder="1" applyAlignment="1">
      <alignment horizontal="center" vertical="center"/>
    </xf>
    <xf numFmtId="0" fontId="66" fillId="0" borderId="34" xfId="0" applyFont="1" applyBorder="1" applyAlignment="1">
      <alignment horizontal="center" vertical="center"/>
    </xf>
    <xf numFmtId="0" fontId="30" fillId="0" borderId="17" xfId="0" applyFont="1" applyBorder="1" applyAlignment="1">
      <alignment horizontal="center" vertical="center"/>
    </xf>
    <xf numFmtId="0" fontId="12" fillId="23" borderId="0" xfId="0" applyFont="1" applyFill="1" applyAlignment="1">
      <alignment horizontal="left" vertical="center"/>
    </xf>
    <xf numFmtId="0" fontId="2" fillId="23" borderId="0" xfId="0" applyFont="1" applyFill="1"/>
    <xf numFmtId="0" fontId="0" fillId="14" borderId="37" xfId="0" applyFill="1" applyBorder="1" applyAlignment="1">
      <alignment horizontal="center" vertical="center"/>
    </xf>
    <xf numFmtId="0" fontId="85" fillId="23" borderId="17" xfId="0" applyFont="1" applyFill="1" applyBorder="1" applyAlignment="1">
      <alignment horizontal="center" vertical="center"/>
    </xf>
    <xf numFmtId="0" fontId="103" fillId="0" borderId="0" xfId="0" applyFont="1"/>
    <xf numFmtId="0" fontId="85" fillId="0" borderId="17" xfId="0" applyFont="1" applyBorder="1" applyAlignment="1">
      <alignment vertical="center"/>
    </xf>
    <xf numFmtId="0" fontId="101" fillId="0" borderId="0" xfId="0" quotePrefix="1" applyFont="1" applyAlignment="1">
      <alignment horizontal="left" vertical="center"/>
    </xf>
    <xf numFmtId="0" fontId="85" fillId="0" borderId="17" xfId="0" applyFont="1" applyBorder="1" applyAlignment="1">
      <alignment horizontal="left" vertical="center"/>
    </xf>
    <xf numFmtId="0" fontId="85" fillId="23" borderId="17" xfId="0" applyFont="1" applyFill="1" applyBorder="1" applyAlignment="1">
      <alignment horizontal="left" vertical="center" wrapText="1"/>
    </xf>
    <xf numFmtId="0" fontId="85" fillId="23" borderId="17" xfId="0" applyFont="1" applyFill="1" applyBorder="1" applyAlignment="1">
      <alignment horizontal="left" vertical="center"/>
    </xf>
    <xf numFmtId="0" fontId="85" fillId="23" borderId="34" xfId="0" applyFont="1" applyFill="1" applyBorder="1" applyAlignment="1">
      <alignment horizontal="left" vertical="center" wrapText="1"/>
    </xf>
    <xf numFmtId="0" fontId="85" fillId="23" borderId="34" xfId="0" applyFont="1" applyFill="1" applyBorder="1" applyAlignment="1">
      <alignment horizontal="left" vertical="center"/>
    </xf>
    <xf numFmtId="0" fontId="85" fillId="0" borderId="34" xfId="0" applyFont="1" applyBorder="1" applyAlignment="1">
      <alignment horizontal="left" vertical="center"/>
    </xf>
    <xf numFmtId="0" fontId="30" fillId="14" borderId="17" xfId="0" applyFont="1" applyFill="1" applyBorder="1" applyAlignment="1">
      <alignment horizontal="left" vertical="center" wrapText="1"/>
    </xf>
    <xf numFmtId="0" fontId="0" fillId="14" borderId="29" xfId="0" applyFill="1" applyBorder="1" applyAlignment="1">
      <alignment vertical="center"/>
    </xf>
    <xf numFmtId="0" fontId="0" fillId="14" borderId="34" xfId="0" applyFill="1" applyBorder="1" applyAlignment="1">
      <alignment horizontal="left" vertical="center"/>
    </xf>
    <xf numFmtId="0" fontId="3" fillId="14" borderId="18" xfId="0" applyFont="1" applyFill="1" applyBorder="1" applyAlignment="1">
      <alignment vertical="center"/>
    </xf>
    <xf numFmtId="0" fontId="0" fillId="14" borderId="17" xfId="0" applyFill="1" applyBorder="1" applyAlignment="1">
      <alignment horizontal="center" vertical="top" wrapText="1"/>
    </xf>
    <xf numFmtId="0" fontId="0" fillId="14" borderId="34" xfId="0" applyFill="1" applyBorder="1" applyAlignment="1">
      <alignment vertical="center"/>
    </xf>
    <xf numFmtId="0" fontId="0" fillId="16" borderId="17" xfId="0" applyFill="1" applyBorder="1" applyAlignment="1">
      <alignment horizontal="center" vertical="top" wrapText="1"/>
    </xf>
    <xf numFmtId="0" fontId="3" fillId="5" borderId="18" xfId="0" applyFont="1" applyFill="1" applyBorder="1" applyAlignment="1">
      <alignment horizontal="center" vertical="center"/>
    </xf>
    <xf numFmtId="0" fontId="3" fillId="9" borderId="17" xfId="0" applyFont="1" applyFill="1" applyBorder="1" applyAlignment="1">
      <alignment horizontal="center" vertical="center" wrapText="1"/>
    </xf>
    <xf numFmtId="0" fontId="43" fillId="0" borderId="17" xfId="0" quotePrefix="1" applyFont="1" applyBorder="1" applyAlignment="1">
      <alignment horizontal="left" vertical="center" wrapText="1"/>
    </xf>
    <xf numFmtId="0" fontId="85" fillId="0" borderId="17" xfId="0" applyFont="1" applyBorder="1" applyAlignment="1">
      <alignment wrapText="1"/>
    </xf>
    <xf numFmtId="0" fontId="0" fillId="0" borderId="17" xfId="0" applyBorder="1" applyAlignment="1">
      <alignment wrapText="1"/>
    </xf>
    <xf numFmtId="0" fontId="3" fillId="10" borderId="17" xfId="0" applyFont="1" applyFill="1" applyBorder="1" applyAlignment="1">
      <alignment horizontal="center" vertical="center" wrapText="1"/>
    </xf>
    <xf numFmtId="0" fontId="0" fillId="0" borderId="22" xfId="0" applyBorder="1" applyAlignment="1">
      <alignment horizontal="center" vertical="center"/>
    </xf>
    <xf numFmtId="0" fontId="0" fillId="0" borderId="2" xfId="0" applyBorder="1" applyAlignment="1">
      <alignment horizontal="center" vertical="center"/>
    </xf>
    <xf numFmtId="0" fontId="0" fillId="0" borderId="1" xfId="0" quotePrefix="1" applyBorder="1"/>
    <xf numFmtId="0" fontId="3" fillId="43" borderId="17" xfId="0" applyFont="1" applyFill="1" applyBorder="1" applyAlignment="1">
      <alignment horizontal="center"/>
    </xf>
    <xf numFmtId="0" fontId="0" fillId="0" borderId="32" xfId="0" applyBorder="1" applyAlignment="1">
      <alignment horizontal="center" vertical="center" wrapText="1"/>
    </xf>
    <xf numFmtId="0" fontId="35" fillId="0" borderId="0" xfId="0" applyFont="1" applyProtection="1">
      <protection locked="0"/>
    </xf>
    <xf numFmtId="0" fontId="35" fillId="0" borderId="4" xfId="0" applyFont="1" applyBorder="1" applyProtection="1">
      <protection locked="0"/>
    </xf>
    <xf numFmtId="0" fontId="35" fillId="0" borderId="65" xfId="0" applyFont="1" applyBorder="1" applyProtection="1">
      <protection locked="0"/>
    </xf>
    <xf numFmtId="0" fontId="43" fillId="0" borderId="4" xfId="0" applyFont="1" applyBorder="1" applyProtection="1">
      <protection locked="0"/>
    </xf>
    <xf numFmtId="0" fontId="43" fillId="0" borderId="0" xfId="0" applyFont="1" applyProtection="1">
      <protection locked="0"/>
    </xf>
    <xf numFmtId="0" fontId="43" fillId="0" borderId="65" xfId="0" applyFont="1" applyBorder="1" applyProtection="1">
      <protection locked="0"/>
    </xf>
    <xf numFmtId="0" fontId="35" fillId="14" borderId="65" xfId="0" applyFont="1" applyFill="1" applyBorder="1" applyProtection="1">
      <protection locked="0"/>
    </xf>
    <xf numFmtId="0" fontId="35" fillId="0" borderId="10" xfId="0" applyFont="1" applyBorder="1" applyProtection="1">
      <protection locked="0"/>
    </xf>
    <xf numFmtId="0" fontId="35" fillId="0" borderId="13" xfId="0" applyFont="1" applyBorder="1" applyProtection="1">
      <protection locked="0"/>
    </xf>
    <xf numFmtId="0" fontId="35" fillId="0" borderId="12" xfId="0" applyFont="1" applyBorder="1" applyProtection="1">
      <protection locked="0"/>
    </xf>
    <xf numFmtId="0" fontId="35" fillId="0" borderId="5" xfId="0" applyFont="1" applyBorder="1" applyProtection="1">
      <protection locked="0"/>
    </xf>
    <xf numFmtId="0" fontId="44" fillId="0" borderId="0" xfId="0" quotePrefix="1" applyFont="1" applyProtection="1">
      <protection locked="0"/>
    </xf>
    <xf numFmtId="0" fontId="45" fillId="0" borderId="0" xfId="0" applyFont="1" applyProtection="1">
      <protection locked="0"/>
    </xf>
    <xf numFmtId="0" fontId="45" fillId="0" borderId="0" xfId="0" applyFont="1" applyAlignment="1" applyProtection="1">
      <alignment horizontal="left"/>
      <protection locked="0"/>
    </xf>
    <xf numFmtId="0" fontId="46" fillId="0" borderId="0" xfId="0" applyFont="1" applyAlignment="1" applyProtection="1">
      <alignment horizontal="left"/>
      <protection locked="0"/>
    </xf>
    <xf numFmtId="0" fontId="0" fillId="0" borderId="0" xfId="0" applyProtection="1">
      <protection locked="0"/>
    </xf>
    <xf numFmtId="0" fontId="35" fillId="0" borderId="63" xfId="0" applyFont="1" applyBorder="1" applyProtection="1">
      <protection locked="0"/>
    </xf>
    <xf numFmtId="0" fontId="35" fillId="0" borderId="15" xfId="0" applyFont="1" applyBorder="1" applyProtection="1">
      <protection locked="0"/>
    </xf>
    <xf numFmtId="0" fontId="42" fillId="10" borderId="19" xfId="0" applyFont="1" applyFill="1" applyBorder="1" applyAlignment="1" applyProtection="1">
      <alignment horizontal="center"/>
      <protection locked="0"/>
    </xf>
    <xf numFmtId="0" fontId="35" fillId="0" borderId="16" xfId="0" applyFont="1" applyBorder="1" applyProtection="1">
      <protection locked="0"/>
    </xf>
    <xf numFmtId="0" fontId="35" fillId="0" borderId="14" xfId="0" applyFont="1" applyBorder="1" applyProtection="1">
      <protection locked="0"/>
    </xf>
    <xf numFmtId="0" fontId="35" fillId="0" borderId="54" xfId="0" applyFont="1" applyBorder="1" applyProtection="1">
      <protection locked="0"/>
    </xf>
    <xf numFmtId="0" fontId="35" fillId="14" borderId="67" xfId="0" applyFont="1" applyFill="1" applyBorder="1" applyProtection="1">
      <protection locked="0"/>
    </xf>
    <xf numFmtId="0" fontId="35" fillId="14" borderId="66" xfId="0" applyFont="1" applyFill="1" applyBorder="1" applyProtection="1">
      <protection locked="0"/>
    </xf>
    <xf numFmtId="0" fontId="36" fillId="0" borderId="12" xfId="0" applyFont="1" applyBorder="1" applyProtection="1">
      <protection locked="0"/>
    </xf>
    <xf numFmtId="0" fontId="35" fillId="0" borderId="0" xfId="0" quotePrefix="1" applyFont="1" applyProtection="1">
      <protection locked="0"/>
    </xf>
    <xf numFmtId="0" fontId="64" fillId="0" borderId="0" xfId="0" applyFont="1" applyProtection="1">
      <protection locked="0"/>
    </xf>
    <xf numFmtId="0" fontId="43" fillId="0" borderId="0" xfId="0" applyFont="1" applyAlignment="1" applyProtection="1">
      <alignment wrapText="1"/>
      <protection locked="0"/>
    </xf>
    <xf numFmtId="0" fontId="35" fillId="0" borderId="67" xfId="0" applyFont="1" applyBorder="1" applyProtection="1">
      <protection locked="0"/>
    </xf>
    <xf numFmtId="0" fontId="63" fillId="0" borderId="0" xfId="0" applyFont="1" applyAlignment="1" applyProtection="1">
      <alignment vertical="top" wrapText="1"/>
      <protection locked="0"/>
    </xf>
    <xf numFmtId="0" fontId="63" fillId="0" borderId="67" xfId="0" applyFont="1" applyBorder="1" applyAlignment="1" applyProtection="1">
      <alignment vertical="top" wrapText="1"/>
      <protection locked="0"/>
    </xf>
    <xf numFmtId="0" fontId="48" fillId="0" borderId="0" xfId="0" applyFont="1" applyProtection="1">
      <protection locked="0"/>
    </xf>
    <xf numFmtId="0" fontId="35" fillId="0" borderId="7" xfId="0" applyFont="1" applyBorder="1" applyProtection="1">
      <protection locked="0"/>
    </xf>
    <xf numFmtId="0" fontId="35" fillId="0" borderId="1" xfId="0" applyFont="1" applyBorder="1" applyProtection="1">
      <protection locked="0"/>
    </xf>
    <xf numFmtId="0" fontId="35" fillId="0" borderId="2" xfId="0" applyFont="1" applyBorder="1" applyProtection="1">
      <protection locked="0"/>
    </xf>
    <xf numFmtId="0" fontId="48" fillId="0" borderId="4" xfId="0" applyFont="1" applyBorder="1" applyProtection="1">
      <protection locked="0"/>
    </xf>
    <xf numFmtId="0" fontId="35" fillId="0" borderId="3" xfId="0" applyFont="1" applyBorder="1" applyProtection="1">
      <protection locked="0"/>
    </xf>
    <xf numFmtId="0" fontId="49" fillId="0" borderId="7" xfId="0" applyFont="1" applyBorder="1" applyProtection="1">
      <protection locked="0"/>
    </xf>
    <xf numFmtId="0" fontId="48" fillId="0" borderId="6" xfId="0" applyFont="1" applyBorder="1" applyProtection="1">
      <protection locked="0"/>
    </xf>
    <xf numFmtId="0" fontId="35" fillId="0" borderId="8" xfId="0" applyFont="1" applyBorder="1" applyProtection="1">
      <protection locked="0"/>
    </xf>
    <xf numFmtId="0" fontId="35" fillId="0" borderId="68" xfId="0" applyFont="1" applyBorder="1" applyProtection="1">
      <protection locked="0"/>
    </xf>
    <xf numFmtId="0" fontId="50" fillId="0" borderId="0" xfId="0" applyFont="1" applyProtection="1">
      <protection locked="0"/>
    </xf>
    <xf numFmtId="0" fontId="43" fillId="0" borderId="0" xfId="0" quotePrefix="1" applyFont="1" applyProtection="1">
      <protection locked="0"/>
    </xf>
    <xf numFmtId="0" fontId="58" fillId="0" borderId="12" xfId="0" applyFont="1" applyBorder="1" applyProtection="1">
      <protection locked="0"/>
    </xf>
    <xf numFmtId="0" fontId="35" fillId="0" borderId="69" xfId="0" applyFont="1" applyBorder="1" applyProtection="1">
      <protection locked="0"/>
    </xf>
    <xf numFmtId="0" fontId="35" fillId="0" borderId="11" xfId="0" applyFont="1" applyBorder="1" applyProtection="1">
      <protection locked="0"/>
    </xf>
    <xf numFmtId="0" fontId="35" fillId="0" borderId="9" xfId="0" applyFont="1" applyBorder="1" applyProtection="1">
      <protection locked="0"/>
    </xf>
    <xf numFmtId="0" fontId="35" fillId="0" borderId="70" xfId="0" applyFont="1" applyBorder="1" applyProtection="1">
      <protection locked="0"/>
    </xf>
    <xf numFmtId="0" fontId="51" fillId="0" borderId="0" xfId="0" applyFont="1" applyAlignment="1" applyProtection="1">
      <alignment horizontal="left" vertical="center"/>
      <protection locked="0"/>
    </xf>
    <xf numFmtId="0" fontId="52" fillId="0" borderId="0" xfId="0" applyFont="1" applyProtection="1">
      <protection locked="0"/>
    </xf>
    <xf numFmtId="164" fontId="48" fillId="0" borderId="0" xfId="0" applyNumberFormat="1" applyFont="1" applyProtection="1">
      <protection locked="0"/>
    </xf>
    <xf numFmtId="0" fontId="53" fillId="0" borderId="0" xfId="0" applyFont="1" applyProtection="1">
      <protection locked="0"/>
    </xf>
    <xf numFmtId="0" fontId="35" fillId="0" borderId="6" xfId="0" applyFont="1" applyBorder="1" applyProtection="1">
      <protection locked="0"/>
    </xf>
    <xf numFmtId="0" fontId="36" fillId="0" borderId="9" xfId="0" applyFont="1" applyBorder="1" applyProtection="1">
      <protection locked="0"/>
    </xf>
    <xf numFmtId="0" fontId="43" fillId="0" borderId="10" xfId="0" applyFont="1" applyBorder="1" applyProtection="1">
      <protection locked="0"/>
    </xf>
    <xf numFmtId="0" fontId="43" fillId="0" borderId="12" xfId="0" applyFont="1" applyBorder="1" applyProtection="1">
      <protection locked="0"/>
    </xf>
    <xf numFmtId="0" fontId="80" fillId="0" borderId="0" xfId="0" applyFont="1" applyProtection="1">
      <protection locked="0"/>
    </xf>
    <xf numFmtId="0" fontId="81" fillId="0" borderId="0" xfId="0" applyFont="1" applyProtection="1">
      <protection locked="0"/>
    </xf>
    <xf numFmtId="0" fontId="54" fillId="0" borderId="0" xfId="0" applyFont="1" applyProtection="1">
      <protection locked="0"/>
    </xf>
    <xf numFmtId="0" fontId="35" fillId="0" borderId="72" xfId="0" applyFont="1" applyBorder="1" applyProtection="1">
      <protection locked="0"/>
    </xf>
    <xf numFmtId="0" fontId="35" fillId="0" borderId="71" xfId="0" applyFont="1" applyBorder="1" applyProtection="1">
      <protection locked="0"/>
    </xf>
    <xf numFmtId="0" fontId="35" fillId="0" borderId="0" xfId="0" applyFont="1" applyAlignment="1" applyProtection="1">
      <alignment horizontal="center"/>
      <protection locked="0"/>
    </xf>
    <xf numFmtId="20" fontId="35" fillId="0" borderId="0" xfId="0" applyNumberFormat="1" applyFont="1" applyProtection="1">
      <protection locked="0"/>
    </xf>
    <xf numFmtId="0" fontId="58" fillId="0" borderId="0" xfId="0" applyFont="1" applyAlignment="1" applyProtection="1">
      <alignment horizontal="left"/>
      <protection locked="0"/>
    </xf>
    <xf numFmtId="0" fontId="55" fillId="0" borderId="0" xfId="0" applyFont="1" applyProtection="1">
      <protection locked="0"/>
    </xf>
    <xf numFmtId="0" fontId="52" fillId="0" borderId="0" xfId="0" quotePrefix="1" applyFont="1" applyProtection="1">
      <protection locked="0"/>
    </xf>
    <xf numFmtId="0" fontId="56" fillId="0" borderId="0" xfId="0" applyFont="1" applyProtection="1">
      <protection locked="0"/>
    </xf>
    <xf numFmtId="0" fontId="36" fillId="0" borderId="0" xfId="0" applyFont="1" applyProtection="1">
      <protection locked="0"/>
    </xf>
    <xf numFmtId="0" fontId="57" fillId="0" borderId="0" xfId="0" applyFont="1" applyProtection="1">
      <protection locked="0"/>
    </xf>
    <xf numFmtId="0" fontId="35" fillId="0" borderId="43" xfId="0" applyFont="1" applyBorder="1" applyProtection="1">
      <protection locked="0"/>
    </xf>
    <xf numFmtId="0" fontId="35" fillId="0" borderId="58" xfId="0" applyFont="1" applyBorder="1" applyProtection="1">
      <protection locked="0"/>
    </xf>
    <xf numFmtId="0" fontId="49" fillId="0" borderId="0" xfId="0" applyFont="1" applyProtection="1">
      <protection locked="0"/>
    </xf>
    <xf numFmtId="0" fontId="58" fillId="0" borderId="0" xfId="0" applyFont="1" applyProtection="1">
      <protection locked="0"/>
    </xf>
    <xf numFmtId="0" fontId="44" fillId="22" borderId="17" xfId="0" applyFont="1" applyFill="1" applyBorder="1" applyAlignment="1" applyProtection="1">
      <alignment vertical="center"/>
      <protection locked="0"/>
    </xf>
    <xf numFmtId="0" fontId="44" fillId="0" borderId="17" xfId="0" applyFont="1" applyBorder="1" applyProtection="1">
      <protection locked="0"/>
    </xf>
    <xf numFmtId="0" fontId="35" fillId="0" borderId="17" xfId="0" applyFont="1" applyBorder="1" applyProtection="1">
      <protection locked="0"/>
    </xf>
    <xf numFmtId="0" fontId="44" fillId="32" borderId="17" xfId="0" applyFont="1" applyFill="1" applyBorder="1" applyAlignment="1" applyProtection="1">
      <alignment horizontal="center"/>
      <protection locked="0"/>
    </xf>
    <xf numFmtId="0" fontId="58" fillId="14" borderId="17" xfId="0" applyFont="1" applyFill="1" applyBorder="1" applyProtection="1">
      <protection locked="0"/>
    </xf>
    <xf numFmtId="0" fontId="35" fillId="19" borderId="17" xfId="0" applyFont="1" applyFill="1" applyBorder="1" applyProtection="1">
      <protection locked="0"/>
    </xf>
    <xf numFmtId="0" fontId="58" fillId="14" borderId="20" xfId="0" applyFont="1" applyFill="1" applyBorder="1" applyProtection="1">
      <protection locked="0"/>
    </xf>
    <xf numFmtId="0" fontId="35" fillId="14" borderId="17" xfId="0" applyFont="1" applyFill="1" applyBorder="1" applyProtection="1">
      <protection locked="0"/>
    </xf>
    <xf numFmtId="0" fontId="35" fillId="0" borderId="0" xfId="0" applyFont="1" applyAlignment="1" applyProtection="1">
      <alignment wrapText="1"/>
      <protection locked="0"/>
    </xf>
    <xf numFmtId="0" fontId="58" fillId="3" borderId="0" xfId="0" applyFont="1" applyFill="1" applyProtection="1">
      <protection locked="0"/>
    </xf>
    <xf numFmtId="0" fontId="62" fillId="0" borderId="0" xfId="0" applyFont="1" applyProtection="1">
      <protection locked="0"/>
    </xf>
    <xf numFmtId="0" fontId="0" fillId="0" borderId="12" xfId="0" applyBorder="1"/>
    <xf numFmtId="0" fontId="3" fillId="0" borderId="12" xfId="0" applyFont="1" applyBorder="1"/>
    <xf numFmtId="0" fontId="36" fillId="33" borderId="2" xfId="0" applyFont="1" applyFill="1" applyBorder="1"/>
    <xf numFmtId="0" fontId="36" fillId="33" borderId="52" xfId="0" applyFont="1" applyFill="1" applyBorder="1"/>
    <xf numFmtId="0" fontId="36" fillId="33" borderId="87" xfId="0" applyFont="1" applyFill="1" applyBorder="1"/>
    <xf numFmtId="0" fontId="0" fillId="0" borderId="9" xfId="0" applyBorder="1"/>
    <xf numFmtId="0" fontId="0" fillId="0" borderId="10" xfId="0" applyBorder="1"/>
    <xf numFmtId="0" fontId="35" fillId="14" borderId="15" xfId="0" applyFont="1" applyFill="1" applyBorder="1"/>
    <xf numFmtId="0" fontId="35" fillId="14" borderId="91" xfId="0" applyFont="1" applyFill="1" applyBorder="1"/>
    <xf numFmtId="0" fontId="35" fillId="14" borderId="91" xfId="0" applyFont="1" applyFill="1" applyBorder="1" applyProtection="1">
      <protection locked="0"/>
    </xf>
    <xf numFmtId="0" fontId="35" fillId="14" borderId="92" xfId="0" applyFont="1" applyFill="1" applyBorder="1" applyProtection="1">
      <protection locked="0"/>
    </xf>
    <xf numFmtId="0" fontId="35" fillId="14" borderId="90" xfId="0" applyFont="1" applyFill="1" applyBorder="1" applyProtection="1">
      <protection locked="0"/>
    </xf>
    <xf numFmtId="0" fontId="35" fillId="14" borderId="69" xfId="0" applyFont="1" applyFill="1" applyBorder="1" applyProtection="1">
      <protection locked="0"/>
    </xf>
    <xf numFmtId="0" fontId="10" fillId="0" borderId="17" xfId="0" quotePrefix="1" applyFont="1" applyBorder="1" applyAlignment="1">
      <alignment horizontal="left" vertical="center" wrapText="1"/>
    </xf>
    <xf numFmtId="0" fontId="3" fillId="0" borderId="17" xfId="0" applyFont="1" applyBorder="1" applyAlignment="1">
      <alignment horizontal="center" vertical="center"/>
    </xf>
    <xf numFmtId="164" fontId="48" fillId="3" borderId="0" xfId="0" applyNumberFormat="1" applyFont="1" applyFill="1"/>
    <xf numFmtId="0" fontId="35" fillId="3" borderId="0" xfId="0" applyFont="1" applyFill="1"/>
    <xf numFmtId="0" fontId="48" fillId="3" borderId="0" xfId="0" applyFont="1" applyFill="1"/>
    <xf numFmtId="0" fontId="0" fillId="0" borderId="0" xfId="0" applyAlignment="1">
      <alignment horizontal="left"/>
    </xf>
    <xf numFmtId="0" fontId="0" fillId="0" borderId="17" xfId="0" applyBorder="1" applyAlignment="1">
      <alignment horizontal="left" vertical="center" wrapText="1"/>
    </xf>
    <xf numFmtId="0" fontId="3" fillId="14" borderId="17" xfId="0" applyFont="1" applyFill="1" applyBorder="1" applyAlignment="1">
      <alignment horizontal="center" vertical="center"/>
    </xf>
    <xf numFmtId="0" fontId="0" fillId="10" borderId="17" xfId="0" applyFill="1" applyBorder="1" applyAlignment="1">
      <alignment horizontal="center" vertical="center"/>
    </xf>
    <xf numFmtId="0" fontId="3" fillId="4" borderId="17" xfId="0" applyFont="1" applyFill="1" applyBorder="1" applyAlignment="1">
      <alignment horizontal="center" vertical="center"/>
    </xf>
    <xf numFmtId="0" fontId="0" fillId="9" borderId="17" xfId="0" applyFill="1" applyBorder="1" applyAlignment="1">
      <alignment horizontal="center" vertical="center" wrapText="1"/>
    </xf>
    <xf numFmtId="0" fontId="0" fillId="0" borderId="57" xfId="0" applyBorder="1" applyAlignment="1">
      <alignment horizontal="center"/>
    </xf>
    <xf numFmtId="0" fontId="0" fillId="0" borderId="57" xfId="0" applyBorder="1" applyAlignment="1">
      <alignment horizontal="center" wrapText="1"/>
    </xf>
    <xf numFmtId="0" fontId="0" fillId="10" borderId="17" xfId="0" applyFill="1" applyBorder="1" applyAlignment="1">
      <alignment horizontal="center" wrapText="1"/>
    </xf>
    <xf numFmtId="0" fontId="0" fillId="10" borderId="17" xfId="0" applyFill="1" applyBorder="1" applyAlignment="1">
      <alignment horizontal="center"/>
    </xf>
    <xf numFmtId="0" fontId="0" fillId="10" borderId="17" xfId="0" applyFill="1" applyBorder="1" applyAlignment="1">
      <alignment horizontal="center" vertical="center" wrapText="1"/>
    </xf>
    <xf numFmtId="0" fontId="0" fillId="10" borderId="28" xfId="0" applyFill="1" applyBorder="1" applyAlignment="1">
      <alignment horizontal="center" vertical="center"/>
    </xf>
    <xf numFmtId="0" fontId="0" fillId="0" borderId="17" xfId="0" applyBorder="1" applyAlignment="1">
      <alignment horizontal="center"/>
    </xf>
    <xf numFmtId="0" fontId="0" fillId="0" borderId="4" xfId="0" quotePrefix="1" applyFont="1" applyBorder="1"/>
    <xf numFmtId="0" fontId="3" fillId="14" borderId="17" xfId="0" applyFont="1" applyFill="1" applyBorder="1" applyAlignment="1">
      <alignment vertical="center"/>
    </xf>
    <xf numFmtId="0" fontId="82" fillId="0" borderId="4" xfId="0" applyFont="1" applyBorder="1"/>
    <xf numFmtId="0" fontId="85" fillId="9" borderId="17" xfId="0" applyFont="1" applyFill="1" applyBorder="1" applyAlignment="1">
      <alignment horizontal="left" vertical="center" wrapText="1"/>
    </xf>
    <xf numFmtId="0" fontId="85" fillId="9" borderId="34" xfId="0" applyFont="1" applyFill="1" applyBorder="1" applyAlignment="1">
      <alignment horizontal="left" vertical="center" wrapText="1"/>
    </xf>
    <xf numFmtId="0" fontId="0" fillId="14" borderId="17" xfId="0" applyFont="1" applyFill="1" applyBorder="1" applyAlignment="1">
      <alignment horizontal="center" vertical="center"/>
    </xf>
    <xf numFmtId="0" fontId="0" fillId="14" borderId="34" xfId="0" applyFont="1" applyFill="1" applyBorder="1" applyAlignment="1">
      <alignment horizontal="center" vertical="center"/>
    </xf>
    <xf numFmtId="0" fontId="0" fillId="14" borderId="17" xfId="0" applyFont="1" applyFill="1" applyBorder="1" applyAlignment="1">
      <alignment vertical="center"/>
    </xf>
    <xf numFmtId="0" fontId="0" fillId="10" borderId="57" xfId="0" applyFill="1" applyBorder="1" applyAlignment="1">
      <alignment horizontal="center"/>
    </xf>
    <xf numFmtId="0" fontId="30" fillId="23" borderId="17" xfId="0" applyFont="1" applyFill="1" applyBorder="1" applyAlignment="1">
      <alignment horizontal="center" vertical="center"/>
    </xf>
    <xf numFmtId="0" fontId="30" fillId="23" borderId="18" xfId="0" applyFont="1" applyFill="1" applyBorder="1" applyAlignment="1">
      <alignment vertical="center" wrapText="1"/>
    </xf>
    <xf numFmtId="0" fontId="107" fillId="0" borderId="17" xfId="0" applyFont="1" applyBorder="1" applyAlignment="1">
      <alignment vertical="top"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0" fillId="0" borderId="17" xfId="0" applyBorder="1" applyAlignment="1">
      <alignment horizontal="center" vertical="center"/>
    </xf>
    <xf numFmtId="0" fontId="0" fillId="0" borderId="17" xfId="0" applyBorder="1" applyAlignment="1">
      <alignment horizontal="left" vertical="center" wrapText="1"/>
    </xf>
    <xf numFmtId="0" fontId="0" fillId="0" borderId="34" xfId="0" applyBorder="1" applyAlignment="1">
      <alignment horizontal="left" vertical="center" wrapText="1"/>
    </xf>
    <xf numFmtId="0" fontId="0" fillId="0" borderId="4" xfId="0" quotePrefix="1" applyBorder="1" applyAlignment="1">
      <alignment horizontal="left" vertical="top" wrapText="1"/>
    </xf>
    <xf numFmtId="0" fontId="0" fillId="0" borderId="5" xfId="0" quotePrefix="1" applyBorder="1" applyAlignment="1">
      <alignment horizontal="left" vertical="top" wrapText="1"/>
    </xf>
    <xf numFmtId="0" fontId="0" fillId="0" borderId="22" xfId="0" applyBorder="1" applyAlignment="1">
      <alignment horizontal="left" vertical="center" wrapText="1"/>
    </xf>
    <xf numFmtId="0" fontId="0" fillId="0" borderId="23" xfId="0" applyBorder="1" applyAlignment="1">
      <alignment horizontal="left" vertical="center" wrapText="1"/>
    </xf>
    <xf numFmtId="0" fontId="0" fillId="0" borderId="4" xfId="0" quotePrefix="1" applyBorder="1" applyAlignment="1">
      <alignment horizontal="left" vertical="top"/>
    </xf>
    <xf numFmtId="0" fontId="3" fillId="4" borderId="44" xfId="0" applyFont="1" applyFill="1" applyBorder="1" applyAlignment="1">
      <alignment horizontal="center" vertical="center"/>
    </xf>
    <xf numFmtId="0" fontId="3" fillId="4" borderId="46" xfId="0" applyFont="1" applyFill="1" applyBorder="1" applyAlignment="1">
      <alignment horizontal="center" vertical="center"/>
    </xf>
    <xf numFmtId="0" fontId="0" fillId="0" borderId="17" xfId="0" applyBorder="1" applyAlignment="1">
      <alignment horizontal="left" vertical="center"/>
    </xf>
    <xf numFmtId="0" fontId="0" fillId="0" borderId="34" xfId="0" applyBorder="1" applyAlignment="1">
      <alignment horizontal="left" vertical="center"/>
    </xf>
    <xf numFmtId="0" fontId="0" fillId="0" borderId="17" xfId="0" applyBorder="1" applyAlignment="1">
      <alignment horizontal="center"/>
    </xf>
    <xf numFmtId="0" fontId="0" fillId="0" borderId="34" xfId="0" applyBorder="1" applyAlignment="1">
      <alignment horizontal="center"/>
    </xf>
    <xf numFmtId="0" fontId="3" fillId="4" borderId="45" xfId="0" applyFont="1" applyFill="1" applyBorder="1" applyAlignment="1">
      <alignment horizontal="center" vertical="center"/>
    </xf>
    <xf numFmtId="0" fontId="0" fillId="0" borderId="5" xfId="0" quotePrefix="1" applyBorder="1" applyAlignment="1">
      <alignment horizontal="left" vertical="top"/>
    </xf>
    <xf numFmtId="0" fontId="4" fillId="2" borderId="0" xfId="0" applyFont="1" applyFill="1" applyAlignment="1">
      <alignment horizontal="center" vertical="center"/>
    </xf>
    <xf numFmtId="0" fontId="4" fillId="2" borderId="5" xfId="0" applyFont="1" applyFill="1" applyBorder="1" applyAlignment="1">
      <alignment horizontal="center" vertical="center"/>
    </xf>
    <xf numFmtId="0" fontId="6" fillId="3" borderId="0" xfId="0" applyFont="1" applyFill="1" applyAlignment="1">
      <alignment horizontal="center" vertical="center"/>
    </xf>
    <xf numFmtId="0" fontId="6" fillId="3" borderId="13" xfId="0" applyFont="1" applyFill="1" applyBorder="1" applyAlignment="1">
      <alignment horizontal="center" vertical="center"/>
    </xf>
    <xf numFmtId="0" fontId="0" fillId="0" borderId="0" xfId="0" applyAlignment="1">
      <alignment horizontal="left" wrapText="1"/>
    </xf>
    <xf numFmtId="0" fontId="0" fillId="0" borderId="0" xfId="0" applyAlignment="1">
      <alignment horizontal="left"/>
    </xf>
    <xf numFmtId="0" fontId="34" fillId="15" borderId="1" xfId="0" applyFont="1" applyFill="1" applyBorder="1" applyAlignment="1">
      <alignment horizontal="left" vertical="center"/>
    </xf>
    <xf numFmtId="0" fontId="34" fillId="15" borderId="2" xfId="0" applyFont="1" applyFill="1" applyBorder="1" applyAlignment="1">
      <alignment horizontal="left" vertical="center"/>
    </xf>
    <xf numFmtId="0" fontId="34" fillId="15" borderId="3" xfId="0" applyFont="1" applyFill="1" applyBorder="1" applyAlignment="1">
      <alignment horizontal="left" vertical="center"/>
    </xf>
    <xf numFmtId="0" fontId="34" fillId="15" borderId="63" xfId="0" applyFont="1" applyFill="1" applyBorder="1" applyAlignment="1">
      <alignment horizontal="left" vertical="center"/>
    </xf>
    <xf numFmtId="0" fontId="34" fillId="15" borderId="15" xfId="0" applyFont="1" applyFill="1" applyBorder="1" applyAlignment="1">
      <alignment horizontal="left" vertical="center"/>
    </xf>
    <xf numFmtId="0" fontId="34" fillId="15" borderId="54" xfId="0" applyFont="1" applyFill="1" applyBorder="1" applyAlignment="1">
      <alignment horizontal="left" vertical="center"/>
    </xf>
    <xf numFmtId="0" fontId="36" fillId="10" borderId="28" xfId="0" applyFont="1" applyFill="1" applyBorder="1" applyAlignment="1">
      <alignment horizontal="center"/>
    </xf>
    <xf numFmtId="0" fontId="36" fillId="10" borderId="17" xfId="0" applyFont="1" applyFill="1" applyBorder="1" applyAlignment="1">
      <alignment horizontal="center"/>
    </xf>
    <xf numFmtId="0" fontId="36" fillId="8" borderId="18" xfId="0" applyFont="1" applyFill="1" applyBorder="1" applyAlignment="1">
      <alignment horizontal="center"/>
    </xf>
    <xf numFmtId="0" fontId="36" fillId="8" borderId="19" xfId="0" applyFont="1" applyFill="1" applyBorder="1" applyAlignment="1">
      <alignment horizontal="center"/>
    </xf>
    <xf numFmtId="0" fontId="36" fillId="8" borderId="20" xfId="0" applyFont="1" applyFill="1" applyBorder="1" applyAlignment="1">
      <alignment horizontal="center"/>
    </xf>
    <xf numFmtId="0" fontId="36" fillId="10" borderId="20" xfId="0" applyFont="1" applyFill="1" applyBorder="1" applyAlignment="1">
      <alignment horizontal="center"/>
    </xf>
    <xf numFmtId="0" fontId="36" fillId="10" borderId="29" xfId="0" applyFont="1" applyFill="1" applyBorder="1" applyAlignment="1">
      <alignment horizontal="center"/>
    </xf>
    <xf numFmtId="0" fontId="35" fillId="0" borderId="64" xfId="0" applyFont="1" applyBorder="1" applyAlignment="1">
      <alignment horizontal="left"/>
    </xf>
    <xf numFmtId="0" fontId="35" fillId="0" borderId="19" xfId="0" applyFont="1" applyBorder="1" applyAlignment="1">
      <alignment horizontal="left"/>
    </xf>
    <xf numFmtId="0" fontId="35" fillId="0" borderId="20" xfId="0" applyFont="1" applyBorder="1" applyAlignment="1">
      <alignment horizontal="left"/>
    </xf>
    <xf numFmtId="0" fontId="35" fillId="0" borderId="18" xfId="0" applyFont="1" applyBorder="1" applyAlignment="1">
      <alignment horizontal="left"/>
    </xf>
    <xf numFmtId="0" fontId="35" fillId="0" borderId="9" xfId="0" applyFont="1" applyBorder="1" applyAlignment="1">
      <alignment horizontal="left" wrapText="1"/>
    </xf>
    <xf numFmtId="0" fontId="35" fillId="0" borderId="10" xfId="0" applyFont="1" applyBorder="1" applyAlignment="1">
      <alignment horizontal="left" wrapText="1"/>
    </xf>
    <xf numFmtId="0" fontId="35" fillId="0" borderId="11" xfId="0" applyFont="1" applyBorder="1" applyAlignment="1">
      <alignment horizontal="left" wrapText="1"/>
    </xf>
    <xf numFmtId="0" fontId="35" fillId="0" borderId="12" xfId="0" applyFont="1" applyBorder="1" applyAlignment="1">
      <alignment horizontal="left" wrapText="1"/>
    </xf>
    <xf numFmtId="0" fontId="35" fillId="0" borderId="0" xfId="0" applyFont="1" applyAlignment="1">
      <alignment horizontal="left" wrapText="1"/>
    </xf>
    <xf numFmtId="0" fontId="35" fillId="0" borderId="13" xfId="0" applyFont="1" applyBorder="1" applyAlignment="1">
      <alignment horizontal="left" wrapText="1"/>
    </xf>
    <xf numFmtId="0" fontId="38" fillId="0" borderId="18" xfId="0" applyFont="1" applyBorder="1" applyAlignment="1">
      <alignment horizontal="center"/>
    </xf>
    <xf numFmtId="0" fontId="38" fillId="0" borderId="19" xfId="0" applyFont="1" applyBorder="1" applyAlignment="1">
      <alignment horizontal="center"/>
    </xf>
    <xf numFmtId="0" fontId="38" fillId="0" borderId="57" xfId="0" applyFont="1" applyBorder="1" applyAlignment="1">
      <alignment horizontal="center"/>
    </xf>
    <xf numFmtId="0" fontId="38" fillId="0" borderId="18" xfId="0" applyFont="1" applyBorder="1" applyAlignment="1">
      <alignment horizontal="left"/>
    </xf>
    <xf numFmtId="0" fontId="38" fillId="0" borderId="19" xfId="0" applyFont="1" applyBorder="1" applyAlignment="1">
      <alignment horizontal="left"/>
    </xf>
    <xf numFmtId="0" fontId="38" fillId="0" borderId="20" xfId="0" applyFont="1" applyBorder="1" applyAlignment="1">
      <alignment horizontal="left"/>
    </xf>
    <xf numFmtId="0" fontId="35" fillId="10" borderId="64" xfId="0" applyFont="1" applyFill="1" applyBorder="1" applyAlignment="1">
      <alignment horizontal="center"/>
    </xf>
    <xf numFmtId="0" fontId="35" fillId="10" borderId="19" xfId="0" applyFont="1" applyFill="1" applyBorder="1" applyAlignment="1">
      <alignment horizontal="center"/>
    </xf>
    <xf numFmtId="0" fontId="35" fillId="10" borderId="20" xfId="0" applyFont="1" applyFill="1" applyBorder="1" applyAlignment="1">
      <alignment horizontal="center"/>
    </xf>
    <xf numFmtId="0" fontId="35" fillId="10" borderId="18" xfId="0" applyFont="1" applyFill="1" applyBorder="1" applyAlignment="1">
      <alignment horizontal="center"/>
    </xf>
    <xf numFmtId="0" fontId="36" fillId="9" borderId="20" xfId="0" applyFont="1" applyFill="1" applyBorder="1" applyAlignment="1">
      <alignment horizontal="center"/>
    </xf>
    <xf numFmtId="0" fontId="36" fillId="9" borderId="17" xfId="0" applyFont="1" applyFill="1" applyBorder="1" applyAlignment="1">
      <alignment horizontal="center"/>
    </xf>
    <xf numFmtId="0" fontId="36" fillId="9" borderId="29" xfId="0" applyFont="1" applyFill="1" applyBorder="1" applyAlignment="1">
      <alignment horizontal="center"/>
    </xf>
    <xf numFmtId="165" fontId="35" fillId="0" borderId="64" xfId="0" applyNumberFormat="1" applyFont="1" applyBorder="1" applyAlignment="1">
      <alignment horizontal="center"/>
    </xf>
    <xf numFmtId="165" fontId="35" fillId="0" borderId="19" xfId="0" applyNumberFormat="1" applyFont="1" applyBorder="1" applyAlignment="1">
      <alignment horizontal="center"/>
    </xf>
    <xf numFmtId="165" fontId="35" fillId="0" borderId="20" xfId="0" applyNumberFormat="1" applyFont="1" applyBorder="1" applyAlignment="1">
      <alignment horizontal="center"/>
    </xf>
    <xf numFmtId="0" fontId="35" fillId="9" borderId="20" xfId="0" applyFont="1" applyFill="1" applyBorder="1" applyAlignment="1">
      <alignment horizontal="center"/>
    </xf>
    <xf numFmtId="0" fontId="35" fillId="9" borderId="17" xfId="0" applyFont="1" applyFill="1" applyBorder="1" applyAlignment="1">
      <alignment horizontal="center"/>
    </xf>
    <xf numFmtId="0" fontId="35" fillId="9" borderId="29" xfId="0" applyFont="1" applyFill="1" applyBorder="1" applyAlignment="1">
      <alignment horizontal="center"/>
    </xf>
    <xf numFmtId="0" fontId="38" fillId="0" borderId="17" xfId="0" applyFont="1" applyBorder="1" applyAlignment="1">
      <alignment horizontal="left"/>
    </xf>
    <xf numFmtId="49" fontId="38" fillId="0" borderId="17" xfId="0" applyNumberFormat="1" applyFont="1" applyBorder="1" applyAlignment="1">
      <alignment horizontal="center" vertical="center"/>
    </xf>
    <xf numFmtId="49" fontId="38" fillId="0" borderId="29" xfId="0" applyNumberFormat="1" applyFont="1" applyBorder="1" applyAlignment="1">
      <alignment horizontal="center" vertical="center"/>
    </xf>
    <xf numFmtId="0" fontId="35" fillId="0" borderId="17" xfId="0" applyFont="1" applyBorder="1" applyAlignment="1">
      <alignment horizontal="left"/>
    </xf>
    <xf numFmtId="49" fontId="35" fillId="0" borderId="17" xfId="0" applyNumberFormat="1" applyFont="1" applyBorder="1" applyAlignment="1">
      <alignment horizontal="center"/>
    </xf>
    <xf numFmtId="49" fontId="35" fillId="0" borderId="29" xfId="0" applyNumberFormat="1" applyFont="1" applyBorder="1" applyAlignment="1">
      <alignment horizontal="center"/>
    </xf>
    <xf numFmtId="0" fontId="35" fillId="0" borderId="18" xfId="0" applyFont="1" applyBorder="1" applyAlignment="1">
      <alignment horizontal="center"/>
    </xf>
    <xf numFmtId="0" fontId="35" fillId="0" borderId="19" xfId="0" applyFont="1" applyBorder="1" applyAlignment="1">
      <alignment horizontal="center"/>
    </xf>
    <xf numFmtId="0" fontId="35" fillId="0" borderId="20" xfId="0" applyFont="1" applyBorder="1" applyAlignment="1">
      <alignment horizontal="center"/>
    </xf>
    <xf numFmtId="0" fontId="36" fillId="15" borderId="64" xfId="0" applyFont="1" applyFill="1" applyBorder="1" applyAlignment="1">
      <alignment horizontal="left"/>
    </xf>
    <xf numFmtId="0" fontId="36" fillId="15" borderId="19" xfId="0" applyFont="1" applyFill="1" applyBorder="1" applyAlignment="1">
      <alignment horizontal="left"/>
    </xf>
    <xf numFmtId="0" fontId="36" fillId="15" borderId="57" xfId="0" applyFont="1" applyFill="1" applyBorder="1" applyAlignment="1">
      <alignment horizontal="left"/>
    </xf>
    <xf numFmtId="0" fontId="36" fillId="9" borderId="18" xfId="0" applyFont="1" applyFill="1" applyBorder="1" applyAlignment="1">
      <alignment horizontal="center" vertical="center"/>
    </xf>
    <xf numFmtId="0" fontId="36" fillId="9" borderId="19" xfId="0" applyFont="1" applyFill="1" applyBorder="1" applyAlignment="1">
      <alignment horizontal="center" vertical="center"/>
    </xf>
    <xf numFmtId="0" fontId="36" fillId="9" borderId="57" xfId="0" applyFont="1" applyFill="1" applyBorder="1" applyAlignment="1">
      <alignment horizontal="center" vertical="center"/>
    </xf>
    <xf numFmtId="0" fontId="36" fillId="8" borderId="28" xfId="0" applyFont="1" applyFill="1" applyBorder="1" applyAlignment="1">
      <alignment horizontal="center"/>
    </xf>
    <xf numFmtId="0" fontId="36" fillId="8" borderId="17" xfId="0" applyFont="1" applyFill="1" applyBorder="1" applyAlignment="1">
      <alignment horizontal="center"/>
    </xf>
    <xf numFmtId="0" fontId="35" fillId="9" borderId="17" xfId="0" applyFont="1" applyFill="1" applyBorder="1" applyAlignment="1">
      <alignment horizontal="left"/>
    </xf>
    <xf numFmtId="0" fontId="35" fillId="9" borderId="29" xfId="0" applyFont="1" applyFill="1" applyBorder="1" applyAlignment="1">
      <alignment horizontal="left"/>
    </xf>
    <xf numFmtId="0" fontId="35" fillId="0" borderId="28" xfId="0" applyFont="1" applyBorder="1" applyAlignment="1">
      <alignment horizontal="center"/>
    </xf>
    <xf numFmtId="0" fontId="35" fillId="0" borderId="17" xfId="0" applyFont="1" applyBorder="1" applyAlignment="1">
      <alignment horizontal="center"/>
    </xf>
    <xf numFmtId="0" fontId="35" fillId="0" borderId="15" xfId="0" applyFont="1" applyBorder="1" applyAlignment="1">
      <alignment horizontal="center"/>
    </xf>
    <xf numFmtId="0" fontId="35" fillId="0" borderId="16" xfId="0" applyFont="1" applyBorder="1" applyAlignment="1">
      <alignment horizontal="center"/>
    </xf>
    <xf numFmtId="0" fontId="35" fillId="0" borderId="23" xfId="0" applyFont="1" applyBorder="1" applyAlignment="1">
      <alignment horizontal="center"/>
    </xf>
    <xf numFmtId="0" fontId="35" fillId="0" borderId="29" xfId="0" applyFont="1" applyBorder="1" applyAlignment="1">
      <alignment horizontal="left"/>
    </xf>
    <xf numFmtId="0" fontId="35" fillId="0" borderId="64" xfId="0" applyFont="1" applyBorder="1" applyAlignment="1">
      <alignment horizontal="center"/>
    </xf>
    <xf numFmtId="0" fontId="35" fillId="0" borderId="6" xfId="0" applyFont="1" applyBorder="1" applyAlignment="1">
      <alignment horizontal="center"/>
    </xf>
    <xf numFmtId="0" fontId="35" fillId="0" borderId="7" xfId="0" applyFont="1" applyBorder="1" applyAlignment="1">
      <alignment horizontal="center"/>
    </xf>
    <xf numFmtId="0" fontId="35" fillId="0" borderId="58" xfId="0" applyFont="1" applyBorder="1" applyAlignment="1">
      <alignment horizontal="center"/>
    </xf>
    <xf numFmtId="0" fontId="35" fillId="0" borderId="33" xfId="0" applyFont="1" applyBorder="1" applyAlignment="1">
      <alignment horizontal="center"/>
    </xf>
    <xf numFmtId="0" fontId="35" fillId="0" borderId="38" xfId="0" applyFont="1" applyBorder="1" applyAlignment="1">
      <alignment horizontal="center"/>
    </xf>
    <xf numFmtId="0" fontId="35" fillId="0" borderId="34" xfId="0" applyFont="1" applyBorder="1" applyAlignment="1">
      <alignment horizontal="center"/>
    </xf>
    <xf numFmtId="0" fontId="35" fillId="0" borderId="34" xfId="0" applyFont="1" applyBorder="1" applyAlignment="1">
      <alignment horizontal="left"/>
    </xf>
    <xf numFmtId="0" fontId="35" fillId="0" borderId="35" xfId="0" applyFont="1" applyBorder="1" applyAlignment="1">
      <alignment horizontal="left"/>
    </xf>
    <xf numFmtId="0" fontId="58" fillId="10" borderId="9" xfId="0" applyFont="1" applyFill="1" applyBorder="1" applyAlignment="1">
      <alignment horizontal="center"/>
    </xf>
    <xf numFmtId="0" fontId="58" fillId="10" borderId="10" xfId="0" applyFont="1" applyFill="1" applyBorder="1" applyAlignment="1">
      <alignment horizontal="center"/>
    </xf>
    <xf numFmtId="0" fontId="58" fillId="10" borderId="14" xfId="0" applyFont="1" applyFill="1" applyBorder="1" applyAlignment="1">
      <alignment horizontal="center"/>
    </xf>
    <xf numFmtId="0" fontId="58" fillId="10" borderId="15" xfId="0" applyFont="1" applyFill="1" applyBorder="1" applyAlignment="1">
      <alignment horizontal="center"/>
    </xf>
    <xf numFmtId="0" fontId="58" fillId="3" borderId="9" xfId="0" applyFont="1" applyFill="1" applyBorder="1" applyAlignment="1">
      <alignment horizontal="center" vertical="center"/>
    </xf>
    <xf numFmtId="0" fontId="58" fillId="3" borderId="10" xfId="0" applyFont="1" applyFill="1" applyBorder="1" applyAlignment="1">
      <alignment horizontal="center" vertical="center"/>
    </xf>
    <xf numFmtId="0" fontId="58" fillId="3" borderId="11" xfId="0" applyFont="1" applyFill="1" applyBorder="1" applyAlignment="1">
      <alignment horizontal="center" vertical="center"/>
    </xf>
    <xf numFmtId="0" fontId="58" fillId="3" borderId="12" xfId="0" applyFont="1" applyFill="1" applyBorder="1" applyAlignment="1">
      <alignment horizontal="center" vertical="center"/>
    </xf>
    <xf numFmtId="0" fontId="58" fillId="3" borderId="0" xfId="0" applyFont="1" applyFill="1" applyAlignment="1">
      <alignment horizontal="center" vertical="center"/>
    </xf>
    <xf numFmtId="0" fontId="58" fillId="3" borderId="13" xfId="0" applyFont="1" applyFill="1" applyBorder="1" applyAlignment="1">
      <alignment horizontal="center" vertical="center"/>
    </xf>
    <xf numFmtId="0" fontId="58" fillId="3" borderId="14" xfId="0" applyFont="1" applyFill="1" applyBorder="1" applyAlignment="1">
      <alignment horizontal="center" vertical="center"/>
    </xf>
    <xf numFmtId="0" fontId="58" fillId="3" borderId="15" xfId="0" applyFont="1" applyFill="1" applyBorder="1" applyAlignment="1">
      <alignment horizontal="center" vertical="center"/>
    </xf>
    <xf numFmtId="0" fontId="58" fillId="3" borderId="16" xfId="0" applyFont="1" applyFill="1" applyBorder="1" applyAlignment="1">
      <alignment horizontal="center" vertical="center"/>
    </xf>
    <xf numFmtId="0" fontId="58" fillId="0" borderId="9" xfId="0" applyFont="1" applyBorder="1" applyAlignment="1">
      <alignment horizontal="center" vertical="center"/>
    </xf>
    <xf numFmtId="0" fontId="58" fillId="0" borderId="10" xfId="0" applyFont="1" applyBorder="1" applyAlignment="1">
      <alignment horizontal="center" vertical="center"/>
    </xf>
    <xf numFmtId="0" fontId="58" fillId="0" borderId="11" xfId="0" applyFont="1" applyBorder="1" applyAlignment="1">
      <alignment horizontal="center" vertical="center"/>
    </xf>
    <xf numFmtId="0" fontId="58" fillId="0" borderId="12" xfId="0" applyFont="1" applyBorder="1" applyAlignment="1">
      <alignment horizontal="center" vertical="center"/>
    </xf>
    <xf numFmtId="0" fontId="58" fillId="0" borderId="0" xfId="0" applyFont="1" applyAlignment="1">
      <alignment horizontal="center" vertical="center"/>
    </xf>
    <xf numFmtId="0" fontId="58" fillId="0" borderId="13" xfId="0" applyFont="1" applyBorder="1" applyAlignment="1">
      <alignment horizontal="center" vertical="center"/>
    </xf>
    <xf numFmtId="0" fontId="58" fillId="0" borderId="14" xfId="0" applyFont="1" applyBorder="1" applyAlignment="1">
      <alignment horizontal="center" vertical="center"/>
    </xf>
    <xf numFmtId="0" fontId="58" fillId="0" borderId="15" xfId="0" applyFont="1" applyBorder="1" applyAlignment="1">
      <alignment horizontal="center" vertical="center"/>
    </xf>
    <xf numFmtId="0" fontId="58" fillId="0" borderId="16" xfId="0" applyFont="1" applyBorder="1" applyAlignment="1">
      <alignment horizontal="center" vertical="center"/>
    </xf>
    <xf numFmtId="0" fontId="58" fillId="0" borderId="9" xfId="0" applyFont="1" applyBorder="1" applyAlignment="1">
      <alignment horizontal="center" vertical="center" wrapText="1"/>
    </xf>
    <xf numFmtId="0" fontId="58" fillId="0" borderId="10" xfId="0" applyFont="1" applyBorder="1" applyAlignment="1">
      <alignment horizontal="center" vertical="center" wrapText="1"/>
    </xf>
    <xf numFmtId="0" fontId="58" fillId="0" borderId="11" xfId="0" applyFont="1" applyBorder="1" applyAlignment="1">
      <alignment horizontal="center" vertical="center" wrapText="1"/>
    </xf>
    <xf numFmtId="0" fontId="58" fillId="0" borderId="12" xfId="0" applyFont="1" applyBorder="1" applyAlignment="1">
      <alignment horizontal="center" vertical="center" wrapText="1"/>
    </xf>
    <xf numFmtId="0" fontId="58" fillId="0" borderId="0" xfId="0" applyFont="1" applyAlignment="1">
      <alignment horizontal="center" vertical="center" wrapText="1"/>
    </xf>
    <xf numFmtId="0" fontId="58" fillId="0" borderId="13" xfId="0" applyFont="1" applyBorder="1" applyAlignment="1">
      <alignment horizontal="center" vertical="center" wrapText="1"/>
    </xf>
    <xf numFmtId="0" fontId="58" fillId="0" borderId="14" xfId="0" applyFont="1" applyBorder="1" applyAlignment="1">
      <alignment horizontal="center" vertical="center" wrapText="1"/>
    </xf>
    <xf numFmtId="0" fontId="58" fillId="0" borderId="15" xfId="0" applyFont="1" applyBorder="1" applyAlignment="1">
      <alignment horizontal="center" vertical="center" wrapText="1"/>
    </xf>
    <xf numFmtId="0" fontId="58" fillId="0" borderId="16" xfId="0" applyFont="1" applyBorder="1" applyAlignment="1">
      <alignment horizontal="center" vertical="center" wrapText="1"/>
    </xf>
    <xf numFmtId="0" fontId="44" fillId="32" borderId="18" xfId="0" applyFont="1" applyFill="1" applyBorder="1" applyAlignment="1">
      <alignment horizontal="center"/>
    </xf>
    <xf numFmtId="0" fontId="44" fillId="32" borderId="19" xfId="0" applyFont="1" applyFill="1" applyBorder="1" applyAlignment="1">
      <alignment horizontal="center"/>
    </xf>
    <xf numFmtId="0" fontId="44" fillId="32" borderId="20" xfId="0" applyFont="1" applyFill="1" applyBorder="1" applyAlignment="1">
      <alignment horizontal="center"/>
    </xf>
    <xf numFmtId="0" fontId="44" fillId="34" borderId="18" xfId="0" applyFont="1" applyFill="1" applyBorder="1" applyAlignment="1">
      <alignment horizontal="center"/>
    </xf>
    <xf numFmtId="0" fontId="44" fillId="34" borderId="19" xfId="0" applyFont="1" applyFill="1" applyBorder="1" applyAlignment="1">
      <alignment horizontal="center"/>
    </xf>
    <xf numFmtId="0" fontId="44" fillId="34" borderId="20" xfId="0" applyFont="1" applyFill="1" applyBorder="1" applyAlignment="1">
      <alignment horizontal="center"/>
    </xf>
    <xf numFmtId="0" fontId="58" fillId="0" borderId="22" xfId="0" applyFont="1" applyBorder="1" applyAlignment="1">
      <alignment horizontal="center" vertical="center" wrapText="1"/>
    </xf>
    <xf numFmtId="0" fontId="58" fillId="0" borderId="21" xfId="0" applyFont="1" applyBorder="1" applyAlignment="1">
      <alignment horizontal="center" vertical="center" wrapText="1"/>
    </xf>
    <xf numFmtId="0" fontId="58" fillId="0" borderId="23" xfId="0" applyFont="1" applyBorder="1" applyAlignment="1">
      <alignment horizontal="center" vertical="center" wrapText="1"/>
    </xf>
    <xf numFmtId="0" fontId="58" fillId="0" borderId="17" xfId="0" applyFont="1" applyBorder="1" applyAlignment="1">
      <alignment horizontal="center" vertical="center"/>
    </xf>
    <xf numFmtId="0" fontId="58" fillId="10" borderId="17" xfId="0" applyFont="1" applyFill="1" applyBorder="1" applyAlignment="1">
      <alignment horizontal="center" wrapText="1"/>
    </xf>
    <xf numFmtId="0" fontId="44" fillId="32" borderId="17" xfId="0" applyFont="1" applyFill="1" applyBorder="1" applyAlignment="1">
      <alignment horizontal="center"/>
    </xf>
    <xf numFmtId="0" fontId="58" fillId="0" borderId="17" xfId="0" applyFont="1" applyBorder="1" applyAlignment="1">
      <alignment horizontal="center" vertical="center" wrapText="1"/>
    </xf>
    <xf numFmtId="0" fontId="44" fillId="32" borderId="14" xfId="0" applyFont="1" applyFill="1" applyBorder="1" applyAlignment="1">
      <alignment horizontal="center"/>
    </xf>
    <xf numFmtId="0" fontId="44" fillId="32" borderId="15" xfId="0" applyFont="1" applyFill="1" applyBorder="1" applyAlignment="1">
      <alignment horizontal="center"/>
    </xf>
    <xf numFmtId="0" fontId="58" fillId="16" borderId="17" xfId="0" applyFont="1" applyFill="1" applyBorder="1" applyAlignment="1">
      <alignment horizontal="center" wrapText="1"/>
    </xf>
    <xf numFmtId="0" fontId="44" fillId="5" borderId="17" xfId="0" applyFont="1" applyFill="1" applyBorder="1" applyAlignment="1">
      <alignment horizontal="center"/>
    </xf>
    <xf numFmtId="0" fontId="58" fillId="3" borderId="9" xfId="0" applyFont="1" applyFill="1" applyBorder="1" applyAlignment="1">
      <alignment horizontal="center"/>
    </xf>
    <xf numFmtId="0" fontId="58" fillId="3" borderId="10" xfId="0" applyFont="1" applyFill="1" applyBorder="1" applyAlignment="1">
      <alignment horizontal="center"/>
    </xf>
    <xf numFmtId="0" fontId="58" fillId="3" borderId="11" xfId="0" applyFont="1" applyFill="1" applyBorder="1" applyAlignment="1">
      <alignment horizontal="center"/>
    </xf>
    <xf numFmtId="0" fontId="58" fillId="3" borderId="14" xfId="0" applyFont="1" applyFill="1" applyBorder="1" applyAlignment="1">
      <alignment horizontal="center"/>
    </xf>
    <xf numFmtId="0" fontId="58" fillId="3" borderId="15" xfId="0" applyFont="1" applyFill="1" applyBorder="1" applyAlignment="1">
      <alignment horizontal="center"/>
    </xf>
    <xf numFmtId="0" fontId="58" fillId="3" borderId="16" xfId="0" applyFont="1" applyFill="1" applyBorder="1" applyAlignment="1">
      <alignment horizontal="center"/>
    </xf>
    <xf numFmtId="0" fontId="58" fillId="0" borderId="9" xfId="0" applyFont="1" applyBorder="1" applyAlignment="1">
      <alignment horizontal="center" wrapText="1"/>
    </xf>
    <xf numFmtId="0" fontId="58" fillId="0" borderId="10" xfId="0" applyFont="1" applyBorder="1" applyAlignment="1">
      <alignment horizontal="center" wrapText="1"/>
    </xf>
    <xf numFmtId="0" fontId="58" fillId="0" borderId="11" xfId="0" applyFont="1" applyBorder="1" applyAlignment="1">
      <alignment horizontal="center" wrapText="1"/>
    </xf>
    <xf numFmtId="0" fontId="58" fillId="0" borderId="14" xfId="0" applyFont="1" applyBorder="1" applyAlignment="1">
      <alignment horizontal="center" wrapText="1"/>
    </xf>
    <xf numFmtId="0" fontId="58" fillId="0" borderId="15" xfId="0" applyFont="1" applyBorder="1" applyAlignment="1">
      <alignment horizontal="center" wrapText="1"/>
    </xf>
    <xf numFmtId="0" fontId="58" fillId="0" borderId="16" xfId="0" applyFont="1" applyBorder="1" applyAlignment="1">
      <alignment horizontal="center" wrapText="1"/>
    </xf>
    <xf numFmtId="0" fontId="58" fillId="0" borderId="9" xfId="0" applyFont="1" applyBorder="1" applyAlignment="1">
      <alignment horizontal="center"/>
    </xf>
    <xf numFmtId="0" fontId="58" fillId="0" borderId="10" xfId="0" applyFont="1" applyBorder="1" applyAlignment="1">
      <alignment horizontal="center"/>
    </xf>
    <xf numFmtId="0" fontId="58" fillId="0" borderId="11" xfId="0" applyFont="1" applyBorder="1" applyAlignment="1">
      <alignment horizontal="center"/>
    </xf>
    <xf numFmtId="0" fontId="58" fillId="0" borderId="14" xfId="0" applyFont="1" applyBorder="1" applyAlignment="1">
      <alignment horizontal="center"/>
    </xf>
    <xf numFmtId="0" fontId="58" fillId="0" borderId="15" xfId="0" applyFont="1" applyBorder="1" applyAlignment="1">
      <alignment horizontal="center"/>
    </xf>
    <xf numFmtId="0" fontId="58" fillId="0" borderId="16" xfId="0" applyFont="1" applyBorder="1" applyAlignment="1">
      <alignment horizontal="center"/>
    </xf>
    <xf numFmtId="0" fontId="42" fillId="10" borderId="18" xfId="0" applyFont="1" applyFill="1" applyBorder="1" applyAlignment="1">
      <alignment horizontal="center"/>
    </xf>
    <xf numFmtId="0" fontId="42" fillId="10" borderId="19" xfId="0" applyFont="1" applyFill="1" applyBorder="1" applyAlignment="1">
      <alignment horizontal="center"/>
    </xf>
    <xf numFmtId="0" fontId="42" fillId="10" borderId="20" xfId="0" applyFont="1" applyFill="1" applyBorder="1" applyAlignment="1">
      <alignment horizontal="center"/>
    </xf>
    <xf numFmtId="0" fontId="44" fillId="5" borderId="18" xfId="0" applyFont="1" applyFill="1" applyBorder="1" applyAlignment="1">
      <alignment horizontal="center"/>
    </xf>
    <xf numFmtId="0" fontId="44" fillId="5" borderId="19" xfId="0" applyFont="1" applyFill="1" applyBorder="1" applyAlignment="1">
      <alignment horizontal="center"/>
    </xf>
    <xf numFmtId="0" fontId="44" fillId="5" borderId="20" xfId="0" applyFont="1" applyFill="1" applyBorder="1" applyAlignment="1">
      <alignment horizontal="center"/>
    </xf>
    <xf numFmtId="0" fontId="44" fillId="22" borderId="17" xfId="0" applyFont="1" applyFill="1" applyBorder="1" applyAlignment="1">
      <alignment horizontal="center" vertical="center"/>
    </xf>
    <xf numFmtId="0" fontId="44" fillId="7" borderId="17" xfId="0" applyFont="1" applyFill="1" applyBorder="1" applyAlignment="1">
      <alignment horizontal="center" vertical="center" wrapText="1"/>
    </xf>
    <xf numFmtId="0" fontId="97" fillId="16" borderId="17" xfId="0" applyFont="1" applyFill="1" applyBorder="1" applyAlignment="1">
      <alignment horizontal="center" wrapText="1"/>
    </xf>
    <xf numFmtId="0" fontId="97" fillId="16" borderId="17" xfId="0" applyFont="1" applyFill="1" applyBorder="1" applyAlignment="1">
      <alignment horizontal="center"/>
    </xf>
    <xf numFmtId="0" fontId="58" fillId="16" borderId="9" xfId="0" applyFont="1" applyFill="1" applyBorder="1" applyAlignment="1">
      <alignment horizontal="center"/>
    </xf>
    <xf numFmtId="0" fontId="58" fillId="16" borderId="10" xfId="0" applyFont="1" applyFill="1" applyBorder="1" applyAlignment="1">
      <alignment horizontal="center"/>
    </xf>
    <xf numFmtId="0" fontId="58" fillId="16" borderId="11" xfId="0" applyFont="1" applyFill="1" applyBorder="1" applyAlignment="1">
      <alignment horizontal="center"/>
    </xf>
    <xf numFmtId="0" fontId="58" fillId="16" borderId="14" xfId="0" applyFont="1" applyFill="1" applyBorder="1" applyAlignment="1">
      <alignment horizontal="center"/>
    </xf>
    <xf numFmtId="0" fontId="58" fillId="16" borderId="15" xfId="0" applyFont="1" applyFill="1" applyBorder="1" applyAlignment="1">
      <alignment horizontal="center"/>
    </xf>
    <xf numFmtId="0" fontId="58" fillId="16" borderId="16" xfId="0" applyFont="1" applyFill="1" applyBorder="1" applyAlignment="1">
      <alignment horizontal="center"/>
    </xf>
    <xf numFmtId="0" fontId="58" fillId="10" borderId="11" xfId="0" applyFont="1" applyFill="1" applyBorder="1" applyAlignment="1">
      <alignment horizontal="center"/>
    </xf>
    <xf numFmtId="0" fontId="58" fillId="10" borderId="16" xfId="0" applyFont="1" applyFill="1" applyBorder="1" applyAlignment="1">
      <alignment horizontal="center"/>
    </xf>
    <xf numFmtId="0" fontId="58" fillId="11" borderId="17" xfId="0" applyFont="1" applyFill="1" applyBorder="1" applyAlignment="1">
      <alignment horizontal="center"/>
    </xf>
    <xf numFmtId="0" fontId="58" fillId="11" borderId="17" xfId="0" applyFont="1" applyFill="1" applyBorder="1" applyAlignment="1">
      <alignment horizontal="center" wrapText="1"/>
    </xf>
    <xf numFmtId="0" fontId="58" fillId="0" borderId="17" xfId="0" applyFont="1" applyBorder="1" applyAlignment="1"/>
    <xf numFmtId="0" fontId="42" fillId="10" borderId="15" xfId="0" applyFont="1" applyFill="1" applyBorder="1" applyAlignment="1">
      <alignment horizontal="center"/>
    </xf>
    <xf numFmtId="0" fontId="44" fillId="22" borderId="17" xfId="0" applyFont="1" applyFill="1" applyBorder="1" applyAlignment="1">
      <alignment horizontal="center" vertical="center" wrapText="1"/>
    </xf>
    <xf numFmtId="0" fontId="58" fillId="0" borderId="18" xfId="0" applyFont="1" applyBorder="1" applyAlignment="1">
      <alignment horizontal="center" vertical="center"/>
    </xf>
    <xf numFmtId="0" fontId="58" fillId="0" borderId="19" xfId="0" applyFont="1" applyBorder="1" applyAlignment="1">
      <alignment horizontal="center" vertical="center"/>
    </xf>
    <xf numFmtId="0" fontId="58" fillId="0" borderId="20" xfId="0" applyFont="1" applyBorder="1" applyAlignment="1">
      <alignment horizontal="center" vertical="center"/>
    </xf>
    <xf numFmtId="0" fontId="58" fillId="0" borderId="17" xfId="0" applyFont="1" applyBorder="1" applyAlignment="1">
      <alignment horizontal="left" vertical="center"/>
    </xf>
    <xf numFmtId="0" fontId="58" fillId="3" borderId="17" xfId="0" applyFont="1" applyFill="1" applyBorder="1" applyAlignment="1">
      <alignment horizontal="center" vertical="center"/>
    </xf>
    <xf numFmtId="0" fontId="58" fillId="0" borderId="17" xfId="0" applyFont="1" applyBorder="1" applyAlignment="1">
      <alignment horizontal="left"/>
    </xf>
    <xf numFmtId="0" fontId="58" fillId="0" borderId="17" xfId="0" applyFont="1" applyBorder="1" applyAlignment="1">
      <alignment horizontal="center"/>
    </xf>
    <xf numFmtId="0" fontId="58" fillId="0" borderId="17" xfId="0" applyFont="1" applyBorder="1" applyAlignment="1">
      <alignment horizontal="left" wrapText="1"/>
    </xf>
    <xf numFmtId="0" fontId="95" fillId="0" borderId="17" xfId="0" applyFont="1" applyBorder="1" applyAlignment="1">
      <alignment horizontal="left"/>
    </xf>
    <xf numFmtId="0" fontId="44" fillId="34" borderId="17" xfId="0" applyFont="1" applyFill="1" applyBorder="1" applyAlignment="1">
      <alignment horizontal="center"/>
    </xf>
    <xf numFmtId="0" fontId="58" fillId="16" borderId="17" xfId="0" applyFont="1" applyFill="1" applyBorder="1" applyAlignment="1">
      <alignment horizontal="center"/>
    </xf>
    <xf numFmtId="0" fontId="58" fillId="10" borderId="17" xfId="0" applyFont="1" applyFill="1" applyBorder="1" applyAlignment="1">
      <alignment horizontal="center"/>
    </xf>
    <xf numFmtId="0" fontId="58" fillId="14" borderId="17" xfId="0" applyFont="1" applyFill="1" applyBorder="1" applyAlignment="1">
      <alignment horizontal="left"/>
    </xf>
    <xf numFmtId="0" fontId="45" fillId="0" borderId="17" xfId="0" applyFont="1" applyBorder="1" applyAlignment="1">
      <alignment horizontal="center" vertical="center" wrapText="1"/>
    </xf>
    <xf numFmtId="0" fontId="79" fillId="0" borderId="17" xfId="0" applyFont="1" applyBorder="1" applyAlignment="1">
      <alignment horizontal="center" vertical="center" wrapText="1"/>
    </xf>
    <xf numFmtId="0" fontId="58" fillId="0" borderId="17" xfId="0" quotePrefix="1" applyFont="1" applyBorder="1" applyAlignment="1">
      <alignment horizontal="left"/>
    </xf>
    <xf numFmtId="0" fontId="58" fillId="14" borderId="17" xfId="0" applyFont="1" applyFill="1" applyBorder="1" applyAlignment="1">
      <alignment horizontal="center"/>
    </xf>
    <xf numFmtId="0" fontId="58" fillId="14" borderId="18" xfId="0" applyFont="1" applyFill="1" applyBorder="1" applyAlignment="1">
      <alignment horizontal="center"/>
    </xf>
    <xf numFmtId="0" fontId="58" fillId="14" borderId="19" xfId="0" applyFont="1" applyFill="1" applyBorder="1" applyAlignment="1">
      <alignment horizontal="center"/>
    </xf>
    <xf numFmtId="0" fontId="58" fillId="14" borderId="20" xfId="0" applyFont="1" applyFill="1" applyBorder="1" applyAlignment="1">
      <alignment horizontal="center"/>
    </xf>
    <xf numFmtId="0" fontId="58" fillId="0" borderId="18" xfId="0" applyFont="1" applyBorder="1" applyAlignment="1">
      <alignment horizontal="center"/>
    </xf>
    <xf numFmtId="0" fontId="58" fillId="0" borderId="19" xfId="0" applyFont="1" applyBorder="1" applyAlignment="1">
      <alignment horizontal="center"/>
    </xf>
    <xf numFmtId="0" fontId="58" fillId="0" borderId="20" xfId="0" applyFont="1" applyBorder="1" applyAlignment="1">
      <alignment horizontal="center"/>
    </xf>
    <xf numFmtId="0" fontId="58" fillId="3" borderId="17" xfId="0" applyFont="1" applyFill="1" applyBorder="1" applyAlignment="1">
      <alignment horizontal="center"/>
    </xf>
    <xf numFmtId="0" fontId="58" fillId="8" borderId="17" xfId="0" applyFont="1" applyFill="1" applyBorder="1" applyAlignment="1">
      <alignment horizontal="left"/>
    </xf>
    <xf numFmtId="0" fontId="58" fillId="24" borderId="17" xfId="0" applyFont="1" applyFill="1" applyBorder="1" applyAlignment="1">
      <alignment horizontal="center"/>
    </xf>
    <xf numFmtId="0" fontId="47" fillId="0" borderId="9" xfId="0" applyFont="1" applyBorder="1" applyAlignment="1">
      <alignment horizontal="center" vertical="center" wrapText="1"/>
    </xf>
    <xf numFmtId="0" fontId="47" fillId="0" borderId="10" xfId="0" applyFont="1" applyBorder="1" applyAlignment="1">
      <alignment horizontal="center" vertical="center" wrapText="1"/>
    </xf>
    <xf numFmtId="0" fontId="47" fillId="0" borderId="11" xfId="0" applyFont="1" applyBorder="1" applyAlignment="1">
      <alignment horizontal="center" vertical="center" wrapText="1"/>
    </xf>
    <xf numFmtId="0" fontId="47" fillId="0" borderId="12" xfId="0" applyFont="1" applyBorder="1" applyAlignment="1">
      <alignment horizontal="center" vertical="center" wrapText="1"/>
    </xf>
    <xf numFmtId="0" fontId="47" fillId="0" borderId="0" xfId="0" applyFont="1" applyAlignment="1">
      <alignment horizontal="center" vertical="center" wrapText="1"/>
    </xf>
    <xf numFmtId="0" fontId="47" fillId="0" borderId="13" xfId="0" applyFont="1" applyBorder="1" applyAlignment="1">
      <alignment horizontal="center" vertical="center" wrapText="1"/>
    </xf>
    <xf numFmtId="0" fontId="47" fillId="0" borderId="14" xfId="0" applyFont="1" applyBorder="1" applyAlignment="1">
      <alignment horizontal="center" vertical="center" wrapText="1"/>
    </xf>
    <xf numFmtId="0" fontId="47" fillId="0" borderId="15" xfId="0" applyFont="1" applyBorder="1" applyAlignment="1">
      <alignment horizontal="center" vertical="center" wrapText="1"/>
    </xf>
    <xf numFmtId="0" fontId="47" fillId="0" borderId="16" xfId="0" applyFont="1" applyBorder="1" applyAlignment="1">
      <alignment horizontal="center" vertical="center" wrapText="1"/>
    </xf>
    <xf numFmtId="0" fontId="95" fillId="0" borderId="18" xfId="0" applyFont="1" applyBorder="1" applyAlignment="1">
      <alignment horizontal="left"/>
    </xf>
    <xf numFmtId="0" fontId="95" fillId="0" borderId="19" xfId="0" applyFont="1" applyBorder="1" applyAlignment="1">
      <alignment horizontal="left"/>
    </xf>
    <xf numFmtId="0" fontId="95" fillId="0" borderId="20" xfId="0" applyFont="1" applyBorder="1" applyAlignment="1">
      <alignment horizontal="left"/>
    </xf>
    <xf numFmtId="0" fontId="94" fillId="0" borderId="17" xfId="0" applyFont="1" applyBorder="1" applyAlignment="1">
      <alignment horizontal="center"/>
    </xf>
    <xf numFmtId="0" fontId="58" fillId="10" borderId="23" xfId="0" applyFont="1" applyFill="1" applyBorder="1" applyAlignment="1">
      <alignment horizontal="center"/>
    </xf>
    <xf numFmtId="0" fontId="58" fillId="10" borderId="23" xfId="0" applyFont="1" applyFill="1" applyBorder="1" applyAlignment="1">
      <alignment horizontal="center" wrapText="1"/>
    </xf>
    <xf numFmtId="0" fontId="58" fillId="0" borderId="18" xfId="0" applyFont="1" applyBorder="1" applyAlignment="1">
      <alignment horizontal="left"/>
    </xf>
    <xf numFmtId="0" fontId="59" fillId="0" borderId="18" xfId="0" applyFont="1" applyBorder="1" applyAlignment="1">
      <alignment horizontal="left"/>
    </xf>
    <xf numFmtId="0" fontId="59" fillId="0" borderId="19" xfId="0" applyFont="1" applyBorder="1" applyAlignment="1">
      <alignment horizontal="left"/>
    </xf>
    <xf numFmtId="0" fontId="59" fillId="0" borderId="20" xfId="0" applyFont="1" applyBorder="1" applyAlignment="1">
      <alignment horizontal="left"/>
    </xf>
    <xf numFmtId="0" fontId="58" fillId="3" borderId="14" xfId="0" applyFont="1" applyFill="1" applyBorder="1" applyAlignment="1">
      <alignment horizontal="left"/>
    </xf>
    <xf numFmtId="0" fontId="58" fillId="3" borderId="15" xfId="0" applyFont="1" applyFill="1" applyBorder="1" applyAlignment="1">
      <alignment horizontal="left"/>
    </xf>
    <xf numFmtId="0" fontId="58" fillId="3" borderId="16" xfId="0" applyFont="1" applyFill="1" applyBorder="1" applyAlignment="1">
      <alignment horizontal="left"/>
    </xf>
    <xf numFmtId="0" fontId="58" fillId="0" borderId="18" xfId="0" applyFont="1" applyBorder="1" applyAlignment="1">
      <alignment horizontal="center" vertical="center" wrapText="1"/>
    </xf>
    <xf numFmtId="0" fontId="58" fillId="0" borderId="19" xfId="0" applyFont="1" applyBorder="1" applyAlignment="1">
      <alignment horizontal="center" vertical="center" wrapText="1"/>
    </xf>
    <xf numFmtId="0" fontId="58" fillId="0" borderId="20" xfId="0" applyFont="1" applyBorder="1" applyAlignment="1">
      <alignment horizontal="center" vertical="center" wrapText="1"/>
    </xf>
    <xf numFmtId="0" fontId="44" fillId="22" borderId="9" xfId="0" applyFont="1" applyFill="1" applyBorder="1" applyAlignment="1">
      <alignment horizontal="center" vertical="center" wrapText="1"/>
    </xf>
    <xf numFmtId="0" fontId="44" fillId="22" borderId="11" xfId="0" applyFont="1" applyFill="1" applyBorder="1" applyAlignment="1">
      <alignment horizontal="center" vertical="center" wrapText="1"/>
    </xf>
    <xf numFmtId="0" fontId="44" fillId="22" borderId="12" xfId="0" applyFont="1" applyFill="1" applyBorder="1" applyAlignment="1">
      <alignment horizontal="center" vertical="center" wrapText="1"/>
    </xf>
    <xf numFmtId="0" fontId="44" fillId="22" borderId="13" xfId="0" applyFont="1" applyFill="1" applyBorder="1" applyAlignment="1">
      <alignment horizontal="center" vertical="center" wrapText="1"/>
    </xf>
    <xf numFmtId="0" fontId="44" fillId="22" borderId="14" xfId="0" applyFont="1" applyFill="1" applyBorder="1" applyAlignment="1">
      <alignment horizontal="center" vertical="center" wrapText="1"/>
    </xf>
    <xf numFmtId="0" fontId="44" fillId="22" borderId="16" xfId="0" applyFont="1" applyFill="1" applyBorder="1" applyAlignment="1">
      <alignment horizontal="center" vertical="center" wrapText="1"/>
    </xf>
    <xf numFmtId="0" fontId="58" fillId="0" borderId="14" xfId="0" applyFont="1" applyBorder="1" applyAlignment="1">
      <alignment horizontal="left"/>
    </xf>
    <xf numFmtId="0" fontId="58" fillId="0" borderId="15" xfId="0" applyFont="1" applyBorder="1" applyAlignment="1">
      <alignment horizontal="left"/>
    </xf>
    <xf numFmtId="0" fontId="58" fillId="0" borderId="16" xfId="0" applyFont="1" applyBorder="1" applyAlignment="1">
      <alignment horizontal="left"/>
    </xf>
    <xf numFmtId="0" fontId="58" fillId="0" borderId="19" xfId="0" applyFont="1" applyBorder="1" applyAlignment="1">
      <alignment horizontal="left"/>
    </xf>
    <xf numFmtId="0" fontId="58" fillId="0" borderId="20" xfId="0" applyFont="1" applyBorder="1" applyAlignment="1">
      <alignment horizontal="left"/>
    </xf>
    <xf numFmtId="0" fontId="58" fillId="0" borderId="17" xfId="0" quotePrefix="1" applyFont="1" applyBorder="1" applyAlignment="1">
      <alignment horizontal="center"/>
    </xf>
    <xf numFmtId="0" fontId="58" fillId="3" borderId="17" xfId="0" applyFont="1" applyFill="1" applyBorder="1" applyAlignment="1">
      <alignment horizontal="left"/>
    </xf>
    <xf numFmtId="0" fontId="58" fillId="0" borderId="21" xfId="0" applyFont="1" applyBorder="1" applyAlignment="1">
      <alignment horizontal="center" vertical="center"/>
    </xf>
    <xf numFmtId="0" fontId="58" fillId="0" borderId="23" xfId="0" applyFont="1" applyBorder="1" applyAlignment="1">
      <alignment horizontal="center" vertical="center"/>
    </xf>
    <xf numFmtId="0" fontId="44" fillId="34" borderId="12" xfId="0" applyFont="1" applyFill="1" applyBorder="1" applyAlignment="1">
      <alignment horizontal="center"/>
    </xf>
    <xf numFmtId="0" fontId="44" fillId="34" borderId="0" xfId="0" applyFont="1" applyFill="1" applyAlignment="1">
      <alignment horizontal="center"/>
    </xf>
    <xf numFmtId="0" fontId="44" fillId="34" borderId="13" xfId="0" applyFont="1" applyFill="1" applyBorder="1" applyAlignment="1">
      <alignment horizontal="center"/>
    </xf>
    <xf numFmtId="0" fontId="44" fillId="22" borderId="22" xfId="0" applyFont="1" applyFill="1" applyBorder="1" applyAlignment="1">
      <alignment horizontal="center" vertical="center" wrapText="1"/>
    </xf>
    <xf numFmtId="0" fontId="44" fillId="22" borderId="21" xfId="0" applyFont="1" applyFill="1" applyBorder="1" applyAlignment="1">
      <alignment horizontal="center" vertical="center" wrapText="1"/>
    </xf>
    <xf numFmtId="0" fontId="44" fillId="22" borderId="23" xfId="0" applyFont="1" applyFill="1" applyBorder="1" applyAlignment="1">
      <alignment horizontal="center" vertical="center" wrapText="1"/>
    </xf>
    <xf numFmtId="0" fontId="58" fillId="10" borderId="18" xfId="0" applyFont="1" applyFill="1" applyBorder="1" applyAlignment="1">
      <alignment horizontal="center"/>
    </xf>
    <xf numFmtId="0" fontId="58" fillId="10" borderId="19" xfId="0" applyFont="1" applyFill="1" applyBorder="1" applyAlignment="1">
      <alignment horizontal="center"/>
    </xf>
    <xf numFmtId="0" fontId="58" fillId="10" borderId="20" xfId="0" applyFont="1" applyFill="1" applyBorder="1" applyAlignment="1">
      <alignment horizontal="center"/>
    </xf>
    <xf numFmtId="0" fontId="47" fillId="10" borderId="30" xfId="0" applyFont="1" applyFill="1" applyBorder="1" applyAlignment="1">
      <alignment horizontal="right" vertical="top" textRotation="90"/>
    </xf>
    <xf numFmtId="0" fontId="47" fillId="10" borderId="31" xfId="0" applyFont="1" applyFill="1" applyBorder="1" applyAlignment="1">
      <alignment horizontal="right" vertical="top" textRotation="90"/>
    </xf>
    <xf numFmtId="0" fontId="47" fillId="10" borderId="32" xfId="0" applyFont="1" applyFill="1" applyBorder="1" applyAlignment="1">
      <alignment horizontal="right" vertical="top" textRotation="90"/>
    </xf>
    <xf numFmtId="0" fontId="36" fillId="33" borderId="18" xfId="0" applyFont="1" applyFill="1" applyBorder="1" applyAlignment="1">
      <alignment horizontal="left"/>
    </xf>
    <xf numFmtId="0" fontId="36" fillId="33" borderId="19" xfId="0" applyFont="1" applyFill="1" applyBorder="1" applyAlignment="1">
      <alignment horizontal="left"/>
    </xf>
    <xf numFmtId="0" fontId="36" fillId="33" borderId="20" xfId="0" applyFont="1" applyFill="1" applyBorder="1" applyAlignment="1">
      <alignment horizontal="left"/>
    </xf>
    <xf numFmtId="0" fontId="37" fillId="10" borderId="17" xfId="0" applyFont="1" applyFill="1" applyBorder="1" applyAlignment="1">
      <alignment horizontal="left"/>
    </xf>
    <xf numFmtId="0" fontId="37" fillId="10" borderId="18" xfId="0" applyFont="1" applyFill="1" applyBorder="1" applyAlignment="1">
      <alignment horizontal="left"/>
    </xf>
    <xf numFmtId="0" fontId="36" fillId="33" borderId="17" xfId="0" applyFont="1" applyFill="1" applyBorder="1" applyAlignment="1">
      <alignment horizontal="left"/>
    </xf>
    <xf numFmtId="0" fontId="37" fillId="10" borderId="17" xfId="0" applyFont="1" applyFill="1" applyBorder="1" applyAlignment="1">
      <alignment horizontal="left" wrapText="1"/>
    </xf>
    <xf numFmtId="0" fontId="36" fillId="33" borderId="73" xfId="0" applyFont="1" applyFill="1" applyBorder="1" applyAlignment="1">
      <alignment horizontal="left"/>
    </xf>
    <xf numFmtId="0" fontId="42" fillId="10" borderId="18" xfId="0" applyFont="1" applyFill="1" applyBorder="1" applyAlignment="1">
      <alignment horizontal="left"/>
    </xf>
    <xf numFmtId="0" fontId="42" fillId="10" borderId="19" xfId="0" applyFont="1" applyFill="1" applyBorder="1" applyAlignment="1">
      <alignment horizontal="left"/>
    </xf>
    <xf numFmtId="0" fontId="42" fillId="10" borderId="57" xfId="0" applyFont="1" applyFill="1" applyBorder="1" applyAlignment="1">
      <alignment horizontal="left"/>
    </xf>
    <xf numFmtId="0" fontId="42" fillId="10" borderId="57" xfId="0" applyFont="1" applyFill="1" applyBorder="1" applyAlignment="1">
      <alignment horizontal="center"/>
    </xf>
    <xf numFmtId="0" fontId="42" fillId="10" borderId="16" xfId="0" applyFont="1" applyFill="1" applyBorder="1" applyAlignment="1">
      <alignment horizontal="center"/>
    </xf>
    <xf numFmtId="0" fontId="42" fillId="10" borderId="14" xfId="0" applyFont="1" applyFill="1" applyBorder="1" applyAlignment="1">
      <alignment horizontal="center"/>
    </xf>
    <xf numFmtId="0" fontId="42" fillId="10" borderId="69" xfId="0" applyFont="1" applyFill="1" applyBorder="1" applyAlignment="1">
      <alignment horizontal="center"/>
    </xf>
    <xf numFmtId="0" fontId="58" fillId="10" borderId="18" xfId="0" applyFont="1" applyFill="1" applyBorder="1" applyAlignment="1">
      <alignment horizontal="center" wrapText="1"/>
    </xf>
    <xf numFmtId="0" fontId="58" fillId="10" borderId="19" xfId="0" applyFont="1" applyFill="1" applyBorder="1" applyAlignment="1">
      <alignment horizontal="center" wrapText="1"/>
    </xf>
    <xf numFmtId="0" fontId="58" fillId="10" borderId="20" xfId="0" applyFont="1" applyFill="1" applyBorder="1" applyAlignment="1">
      <alignment horizontal="center" wrapText="1"/>
    </xf>
    <xf numFmtId="0" fontId="58" fillId="0" borderId="17" xfId="0" applyFont="1" applyBorder="1" applyAlignment="1" applyProtection="1">
      <alignment horizontal="center" vertical="center" wrapText="1"/>
      <protection locked="0"/>
    </xf>
    <xf numFmtId="0" fontId="58" fillId="14" borderId="17" xfId="0" applyFont="1" applyFill="1" applyBorder="1" applyAlignment="1" applyProtection="1">
      <alignment horizontal="center" vertical="center" wrapText="1"/>
      <protection locked="0"/>
    </xf>
    <xf numFmtId="0" fontId="58" fillId="0" borderId="9" xfId="0" applyFont="1" applyBorder="1" applyAlignment="1" applyProtection="1">
      <alignment horizontal="center" vertical="center"/>
      <protection locked="0"/>
    </xf>
    <xf numFmtId="0" fontId="58" fillId="0" borderId="10" xfId="0" applyFont="1" applyBorder="1" applyAlignment="1" applyProtection="1">
      <alignment horizontal="center" vertical="center"/>
      <protection locked="0"/>
    </xf>
    <xf numFmtId="0" fontId="58" fillId="0" borderId="11" xfId="0" applyFont="1" applyBorder="1" applyAlignment="1" applyProtection="1">
      <alignment horizontal="center" vertical="center"/>
      <protection locked="0"/>
    </xf>
    <xf numFmtId="0" fontId="58" fillId="0" borderId="12" xfId="0" applyFont="1" applyBorder="1" applyAlignment="1" applyProtection="1">
      <alignment horizontal="center" vertical="center"/>
      <protection locked="0"/>
    </xf>
    <xf numFmtId="0" fontId="58" fillId="0" borderId="0" xfId="0" applyFont="1" applyAlignment="1" applyProtection="1">
      <alignment horizontal="center" vertical="center"/>
      <protection locked="0"/>
    </xf>
    <xf numFmtId="0" fontId="58" fillId="0" borderId="13" xfId="0" applyFont="1" applyBorder="1" applyAlignment="1" applyProtection="1">
      <alignment horizontal="center" vertical="center"/>
      <protection locked="0"/>
    </xf>
    <xf numFmtId="0" fontId="58" fillId="0" borderId="14" xfId="0" applyFont="1" applyBorder="1" applyAlignment="1" applyProtection="1">
      <alignment horizontal="center" vertical="center"/>
      <protection locked="0"/>
    </xf>
    <xf numFmtId="0" fontId="58" fillId="0" borderId="15" xfId="0" applyFont="1" applyBorder="1" applyAlignment="1" applyProtection="1">
      <alignment horizontal="center" vertical="center"/>
      <protection locked="0"/>
    </xf>
    <xf numFmtId="0" fontId="58" fillId="0" borderId="16" xfId="0" applyFont="1" applyBorder="1" applyAlignment="1" applyProtection="1">
      <alignment horizontal="center" vertical="center"/>
      <protection locked="0"/>
    </xf>
    <xf numFmtId="0" fontId="58" fillId="0" borderId="17" xfId="0" applyFont="1" applyBorder="1" applyAlignment="1" applyProtection="1">
      <alignment horizontal="left" vertical="center"/>
      <protection locked="0"/>
    </xf>
    <xf numFmtId="0" fontId="59" fillId="3" borderId="17" xfId="0" applyFont="1" applyFill="1" applyBorder="1" applyAlignment="1" applyProtection="1">
      <alignment horizontal="left" vertical="center"/>
      <protection locked="0"/>
    </xf>
    <xf numFmtId="0" fontId="58" fillId="0" borderId="17" xfId="0" applyFont="1" applyBorder="1" applyAlignment="1" applyProtection="1">
      <alignment horizontal="center"/>
      <protection locked="0"/>
    </xf>
    <xf numFmtId="0" fontId="58" fillId="0" borderId="17" xfId="0" quotePrefix="1" applyFont="1" applyBorder="1" applyAlignment="1" applyProtection="1">
      <alignment horizontal="center"/>
      <protection locked="0"/>
    </xf>
    <xf numFmtId="0" fontId="58" fillId="0" borderId="17" xfId="0" applyFont="1" applyBorder="1" applyAlignment="1" applyProtection="1">
      <alignment horizontal="center" vertical="center"/>
      <protection locked="0"/>
    </xf>
    <xf numFmtId="0" fontId="58" fillId="0" borderId="17" xfId="0" quotePrefix="1" applyFont="1" applyBorder="1" applyAlignment="1" applyProtection="1">
      <alignment horizontal="center" vertical="center"/>
      <protection locked="0"/>
    </xf>
    <xf numFmtId="0" fontId="87" fillId="0" borderId="17" xfId="0" applyFont="1" applyBorder="1" applyAlignment="1" applyProtection="1">
      <alignment horizontal="center" vertical="center" wrapText="1"/>
      <protection locked="0"/>
    </xf>
    <xf numFmtId="0" fontId="58" fillId="14" borderId="17" xfId="0" quotePrefix="1" applyFont="1" applyFill="1" applyBorder="1" applyAlignment="1" applyProtection="1">
      <alignment horizontal="center" vertical="center"/>
      <protection locked="0"/>
    </xf>
    <xf numFmtId="0" fontId="58" fillId="14" borderId="17" xfId="0" applyFont="1" applyFill="1" applyBorder="1" applyAlignment="1" applyProtection="1">
      <alignment horizontal="center" vertical="center"/>
      <protection locked="0"/>
    </xf>
    <xf numFmtId="0" fontId="58" fillId="14" borderId="9" xfId="0" applyFont="1" applyFill="1" applyBorder="1" applyAlignment="1" applyProtection="1">
      <alignment horizontal="center" vertical="center"/>
      <protection locked="0"/>
    </xf>
    <xf numFmtId="0" fontId="58" fillId="14" borderId="10" xfId="0" applyFont="1" applyFill="1" applyBorder="1" applyAlignment="1" applyProtection="1">
      <alignment horizontal="center" vertical="center"/>
      <protection locked="0"/>
    </xf>
    <xf numFmtId="0" fontId="58" fillId="14" borderId="11" xfId="0" applyFont="1" applyFill="1" applyBorder="1" applyAlignment="1" applyProtection="1">
      <alignment horizontal="center" vertical="center"/>
      <protection locked="0"/>
    </xf>
    <xf numFmtId="0" fontId="58" fillId="14" borderId="12" xfId="0" applyFont="1" applyFill="1" applyBorder="1" applyAlignment="1" applyProtection="1">
      <alignment horizontal="center" vertical="center"/>
      <protection locked="0"/>
    </xf>
    <xf numFmtId="0" fontId="58" fillId="14" borderId="0" xfId="0" applyFont="1" applyFill="1" applyAlignment="1" applyProtection="1">
      <alignment horizontal="center" vertical="center"/>
      <protection locked="0"/>
    </xf>
    <xf numFmtId="0" fontId="58" fillId="14" borderId="13" xfId="0" applyFont="1" applyFill="1" applyBorder="1" applyAlignment="1" applyProtection="1">
      <alignment horizontal="center" vertical="center"/>
      <protection locked="0"/>
    </xf>
    <xf numFmtId="0" fontId="58" fillId="14" borderId="14" xfId="0" applyFont="1" applyFill="1" applyBorder="1" applyAlignment="1" applyProtection="1">
      <alignment horizontal="center" vertical="center"/>
      <protection locked="0"/>
    </xf>
    <xf numFmtId="0" fontId="58" fillId="14" borderId="15" xfId="0" applyFont="1" applyFill="1" applyBorder="1" applyAlignment="1" applyProtection="1">
      <alignment horizontal="center" vertical="center"/>
      <protection locked="0"/>
    </xf>
    <xf numFmtId="0" fontId="58" fillId="14" borderId="16" xfId="0" applyFont="1" applyFill="1" applyBorder="1" applyAlignment="1" applyProtection="1">
      <alignment horizontal="center" vertical="center"/>
      <protection locked="0"/>
    </xf>
    <xf numFmtId="0" fontId="58" fillId="14" borderId="17" xfId="0" applyFont="1" applyFill="1" applyBorder="1" applyAlignment="1" applyProtection="1">
      <alignment horizontal="center"/>
      <protection locked="0"/>
    </xf>
    <xf numFmtId="0" fontId="58" fillId="14" borderId="17" xfId="0" quotePrefix="1" applyFont="1" applyFill="1" applyBorder="1" applyAlignment="1" applyProtection="1">
      <alignment horizontal="center"/>
      <protection locked="0"/>
    </xf>
    <xf numFmtId="0" fontId="42" fillId="10" borderId="18" xfId="0" applyFont="1" applyFill="1" applyBorder="1" applyAlignment="1" applyProtection="1">
      <alignment horizontal="center"/>
      <protection locked="0"/>
    </xf>
    <xf numFmtId="0" fontId="42" fillId="10" borderId="19" xfId="0" applyFont="1" applyFill="1" applyBorder="1" applyAlignment="1" applyProtection="1">
      <alignment horizontal="center"/>
      <protection locked="0"/>
    </xf>
    <xf numFmtId="0" fontId="34" fillId="15" borderId="1" xfId="0" applyFont="1" applyFill="1" applyBorder="1" applyAlignment="1" applyProtection="1">
      <alignment horizontal="left" vertical="center"/>
      <protection locked="0"/>
    </xf>
    <xf numFmtId="0" fontId="34" fillId="15" borderId="2" xfId="0" applyFont="1" applyFill="1" applyBorder="1" applyAlignment="1" applyProtection="1">
      <alignment horizontal="left" vertical="center"/>
      <protection locked="0"/>
    </xf>
    <xf numFmtId="0" fontId="34" fillId="15" borderId="3" xfId="0" applyFont="1" applyFill="1" applyBorder="1" applyAlignment="1" applyProtection="1">
      <alignment horizontal="left" vertical="center"/>
      <protection locked="0"/>
    </xf>
    <xf numFmtId="0" fontId="34" fillId="15" borderId="63" xfId="0" applyFont="1" applyFill="1" applyBorder="1" applyAlignment="1" applyProtection="1">
      <alignment horizontal="left" vertical="center"/>
      <protection locked="0"/>
    </xf>
    <xf numFmtId="0" fontId="34" fillId="15" borderId="15" xfId="0" applyFont="1" applyFill="1" applyBorder="1" applyAlignment="1" applyProtection="1">
      <alignment horizontal="left" vertical="center"/>
      <protection locked="0"/>
    </xf>
    <xf numFmtId="0" fontId="34" fillId="15" borderId="54" xfId="0" applyFont="1" applyFill="1" applyBorder="1" applyAlignment="1" applyProtection="1">
      <alignment horizontal="left" vertical="center"/>
      <protection locked="0"/>
    </xf>
    <xf numFmtId="0" fontId="42" fillId="10" borderId="18" xfId="0" applyFont="1" applyFill="1" applyBorder="1" applyAlignment="1" applyProtection="1">
      <alignment horizontal="left"/>
      <protection locked="0"/>
    </xf>
    <xf numFmtId="0" fontId="42" fillId="10" borderId="19" xfId="0" applyFont="1" applyFill="1" applyBorder="1" applyAlignment="1" applyProtection="1">
      <alignment horizontal="left"/>
      <protection locked="0"/>
    </xf>
    <xf numFmtId="0" fontId="42" fillId="10" borderId="57" xfId="0" applyFont="1" applyFill="1" applyBorder="1" applyAlignment="1" applyProtection="1">
      <alignment horizontal="left"/>
      <protection locked="0"/>
    </xf>
    <xf numFmtId="0" fontId="42" fillId="10" borderId="20" xfId="0" applyFont="1" applyFill="1" applyBorder="1" applyAlignment="1" applyProtection="1">
      <alignment horizontal="center"/>
      <protection locked="0"/>
    </xf>
    <xf numFmtId="0" fontId="42" fillId="10" borderId="57" xfId="0" applyFont="1" applyFill="1" applyBorder="1" applyAlignment="1" applyProtection="1">
      <alignment horizontal="center"/>
      <protection locked="0"/>
    </xf>
    <xf numFmtId="0" fontId="36" fillId="33" borderId="19" xfId="0" applyFont="1" applyFill="1" applyBorder="1" applyAlignment="1" applyProtection="1">
      <alignment horizontal="left"/>
      <protection locked="0"/>
    </xf>
    <xf numFmtId="0" fontId="36" fillId="33" borderId="20" xfId="0" applyFont="1" applyFill="1" applyBorder="1" applyAlignment="1" applyProtection="1">
      <alignment horizontal="left"/>
      <protection locked="0"/>
    </xf>
    <xf numFmtId="0" fontId="37" fillId="10" borderId="17" xfId="0" applyFont="1" applyFill="1" applyBorder="1" applyAlignment="1" applyProtection="1">
      <alignment horizontal="left"/>
      <protection locked="0"/>
    </xf>
    <xf numFmtId="0" fontId="37" fillId="10" borderId="18" xfId="0" applyFont="1" applyFill="1" applyBorder="1" applyAlignment="1" applyProtection="1">
      <alignment horizontal="left"/>
      <protection locked="0"/>
    </xf>
    <xf numFmtId="0" fontId="36" fillId="33" borderId="17" xfId="0" applyFont="1" applyFill="1" applyBorder="1" applyAlignment="1" applyProtection="1">
      <alignment horizontal="left"/>
      <protection locked="0"/>
    </xf>
    <xf numFmtId="0" fontId="36" fillId="33" borderId="15" xfId="0" applyFont="1" applyFill="1" applyBorder="1" applyAlignment="1" applyProtection="1">
      <alignment horizontal="left"/>
      <protection locked="0"/>
    </xf>
    <xf numFmtId="0" fontId="36" fillId="33" borderId="16" xfId="0" applyFont="1" applyFill="1" applyBorder="1" applyAlignment="1" applyProtection="1">
      <alignment horizontal="left"/>
      <protection locked="0"/>
    </xf>
    <xf numFmtId="0" fontId="37" fillId="10" borderId="23" xfId="0" applyFont="1" applyFill="1" applyBorder="1" applyAlignment="1" applyProtection="1">
      <alignment horizontal="left"/>
      <protection locked="0"/>
    </xf>
    <xf numFmtId="0" fontId="37" fillId="10" borderId="14" xfId="0" applyFont="1" applyFill="1" applyBorder="1" applyAlignment="1" applyProtection="1">
      <alignment horizontal="left"/>
      <protection locked="0"/>
    </xf>
    <xf numFmtId="0" fontId="37" fillId="10" borderId="17" xfId="0" applyFont="1" applyFill="1" applyBorder="1" applyAlignment="1" applyProtection="1">
      <alignment horizontal="left" wrapText="1"/>
      <protection locked="0"/>
    </xf>
    <xf numFmtId="0" fontId="58" fillId="0" borderId="22" xfId="0" applyFont="1" applyBorder="1" applyAlignment="1" applyProtection="1">
      <alignment horizontal="center" vertical="center" wrapText="1"/>
      <protection locked="0"/>
    </xf>
    <xf numFmtId="0" fontId="58" fillId="0" borderId="21" xfId="0" applyFont="1" applyBorder="1" applyAlignment="1" applyProtection="1">
      <alignment horizontal="center" vertical="center" wrapText="1"/>
      <protection locked="0"/>
    </xf>
    <xf numFmtId="0" fontId="58" fillId="0" borderId="23" xfId="0" applyFont="1" applyBorder="1" applyAlignment="1" applyProtection="1">
      <alignment horizontal="center" vertical="center" wrapText="1"/>
      <protection locked="0"/>
    </xf>
    <xf numFmtId="0" fontId="58" fillId="0" borderId="9" xfId="0" applyFont="1" applyBorder="1" applyAlignment="1" applyProtection="1">
      <alignment horizontal="center"/>
      <protection locked="0"/>
    </xf>
    <xf numFmtId="0" fontId="58" fillId="0" borderId="10" xfId="0" applyFont="1" applyBorder="1" applyAlignment="1" applyProtection="1">
      <alignment horizontal="center"/>
      <protection locked="0"/>
    </xf>
    <xf numFmtId="0" fontId="58" fillId="0" borderId="10" xfId="0" quotePrefix="1" applyFont="1" applyBorder="1" applyAlignment="1" applyProtection="1">
      <alignment horizontal="center"/>
      <protection locked="0"/>
    </xf>
    <xf numFmtId="0" fontId="58" fillId="0" borderId="11" xfId="0" quotePrefix="1" applyFont="1" applyBorder="1" applyAlignment="1" applyProtection="1">
      <alignment horizontal="center"/>
      <protection locked="0"/>
    </xf>
    <xf numFmtId="0" fontId="44" fillId="5" borderId="17" xfId="0" applyFont="1" applyFill="1" applyBorder="1" applyAlignment="1" applyProtection="1">
      <alignment horizontal="center"/>
      <protection locked="0"/>
    </xf>
    <xf numFmtId="0" fontId="58" fillId="0" borderId="0" xfId="0" applyFont="1" applyAlignment="1" applyProtection="1">
      <alignment horizontal="center"/>
      <protection locked="0"/>
    </xf>
    <xf numFmtId="0" fontId="58" fillId="0" borderId="13" xfId="0" applyFont="1" applyBorder="1" applyAlignment="1" applyProtection="1">
      <alignment horizontal="center"/>
      <protection locked="0"/>
    </xf>
    <xf numFmtId="0" fontId="58" fillId="0" borderId="12" xfId="0" applyFont="1" applyBorder="1" applyAlignment="1" applyProtection="1">
      <alignment horizontal="center"/>
      <protection locked="0"/>
    </xf>
    <xf numFmtId="0" fontId="44" fillId="32" borderId="17" xfId="0" applyFont="1" applyFill="1" applyBorder="1" applyAlignment="1" applyProtection="1">
      <alignment horizontal="center"/>
      <protection locked="0"/>
    </xf>
    <xf numFmtId="0" fontId="58" fillId="0" borderId="18" xfId="0" applyFont="1" applyBorder="1" applyAlignment="1" applyProtection="1">
      <alignment horizontal="center" vertical="center"/>
      <protection locked="0"/>
    </xf>
    <xf numFmtId="0" fontId="58" fillId="0" borderId="20" xfId="0" applyFont="1" applyBorder="1" applyAlignment="1" applyProtection="1">
      <alignment horizontal="center" vertical="center"/>
      <protection locked="0"/>
    </xf>
    <xf numFmtId="0" fontId="36" fillId="33" borderId="23" xfId="0" applyFont="1" applyFill="1" applyBorder="1" applyAlignment="1" applyProtection="1">
      <alignment horizontal="left"/>
      <protection locked="0"/>
    </xf>
    <xf numFmtId="0" fontId="44" fillId="22" borderId="18" xfId="0" applyFont="1" applyFill="1" applyBorder="1" applyAlignment="1" applyProtection="1">
      <alignment horizontal="center" vertical="center" wrapText="1"/>
      <protection locked="0"/>
    </xf>
    <xf numFmtId="0" fontId="44" fillId="22" borderId="20" xfId="0" applyFont="1" applyFill="1" applyBorder="1" applyAlignment="1" applyProtection="1">
      <alignment horizontal="center" vertical="center" wrapText="1"/>
      <protection locked="0"/>
    </xf>
    <xf numFmtId="0" fontId="44" fillId="22" borderId="22" xfId="0" applyFont="1" applyFill="1" applyBorder="1" applyAlignment="1" applyProtection="1">
      <alignment horizontal="center" vertical="center" wrapText="1"/>
      <protection locked="0"/>
    </xf>
    <xf numFmtId="0" fontId="44" fillId="22" borderId="23" xfId="0" applyFont="1" applyFill="1" applyBorder="1" applyAlignment="1" applyProtection="1">
      <alignment horizontal="center" vertical="center" wrapText="1"/>
      <protection locked="0"/>
    </xf>
    <xf numFmtId="0" fontId="58" fillId="10" borderId="17" xfId="0" applyFont="1" applyFill="1" applyBorder="1" applyAlignment="1" applyProtection="1">
      <alignment horizontal="center"/>
      <protection locked="0"/>
    </xf>
    <xf numFmtId="0" fontId="58" fillId="11" borderId="17" xfId="0" applyFont="1" applyFill="1" applyBorder="1" applyAlignment="1" applyProtection="1">
      <alignment horizontal="center"/>
      <protection locked="0"/>
    </xf>
    <xf numFmtId="0" fontId="58" fillId="16" borderId="17" xfId="0" applyFont="1" applyFill="1" applyBorder="1" applyAlignment="1" applyProtection="1">
      <alignment horizontal="center"/>
      <protection locked="0"/>
    </xf>
    <xf numFmtId="0" fontId="44" fillId="7" borderId="22" xfId="0" applyFont="1" applyFill="1" applyBorder="1" applyAlignment="1" applyProtection="1">
      <alignment horizontal="center" vertical="center"/>
      <protection locked="0"/>
    </xf>
    <xf numFmtId="0" fontId="44" fillId="7" borderId="23" xfId="0" applyFont="1" applyFill="1" applyBorder="1" applyAlignment="1" applyProtection="1">
      <alignment horizontal="center" vertical="center"/>
      <protection locked="0"/>
    </xf>
    <xf numFmtId="0" fontId="44" fillId="22" borderId="18" xfId="0" applyFont="1" applyFill="1" applyBorder="1" applyAlignment="1" applyProtection="1">
      <alignment horizontal="center" vertical="center"/>
      <protection locked="0"/>
    </xf>
    <xf numFmtId="0" fontId="44" fillId="22" borderId="19" xfId="0" applyFont="1" applyFill="1" applyBorder="1" applyAlignment="1" applyProtection="1">
      <alignment horizontal="center" vertical="center"/>
      <protection locked="0"/>
    </xf>
    <xf numFmtId="0" fontId="44" fillId="22" borderId="20" xfId="0" applyFont="1" applyFill="1" applyBorder="1" applyAlignment="1" applyProtection="1">
      <alignment horizontal="center" vertical="center"/>
      <protection locked="0"/>
    </xf>
    <xf numFmtId="0" fontId="44" fillId="34" borderId="17" xfId="0" applyFont="1" applyFill="1" applyBorder="1" applyAlignment="1" applyProtection="1">
      <alignment horizontal="center"/>
      <protection locked="0"/>
    </xf>
    <xf numFmtId="0" fontId="44" fillId="6" borderId="9" xfId="0" applyFont="1" applyFill="1" applyBorder="1" applyAlignment="1" applyProtection="1">
      <alignment horizontal="center" vertical="center"/>
      <protection locked="0"/>
    </xf>
    <xf numFmtId="0" fontId="44" fillId="6" borderId="10" xfId="0" applyFont="1" applyFill="1" applyBorder="1" applyAlignment="1" applyProtection="1">
      <alignment horizontal="center" vertical="center"/>
      <protection locked="0"/>
    </xf>
    <xf numFmtId="0" fontId="44" fillId="6" borderId="11" xfId="0" applyFont="1" applyFill="1" applyBorder="1" applyAlignment="1" applyProtection="1">
      <alignment horizontal="center" vertical="center"/>
      <protection locked="0"/>
    </xf>
    <xf numFmtId="0" fontId="44" fillId="6" borderId="12" xfId="0" applyFont="1" applyFill="1" applyBorder="1" applyAlignment="1" applyProtection="1">
      <alignment horizontal="center" vertical="center"/>
      <protection locked="0"/>
    </xf>
    <xf numFmtId="0" fontId="44" fillId="6" borderId="0" xfId="0" applyFont="1" applyFill="1" applyAlignment="1" applyProtection="1">
      <alignment horizontal="center" vertical="center"/>
      <protection locked="0"/>
    </xf>
    <xf numFmtId="0" fontId="44" fillId="6" borderId="13" xfId="0" applyFont="1" applyFill="1" applyBorder="1" applyAlignment="1" applyProtection="1">
      <alignment horizontal="center" vertical="center"/>
      <protection locked="0"/>
    </xf>
    <xf numFmtId="0" fontId="44" fillId="6" borderId="14" xfId="0" applyFont="1" applyFill="1" applyBorder="1" applyAlignment="1" applyProtection="1">
      <alignment horizontal="center" vertical="center"/>
      <protection locked="0"/>
    </xf>
    <xf numFmtId="0" fontId="44" fillId="6" borderId="15" xfId="0" applyFont="1" applyFill="1" applyBorder="1" applyAlignment="1" applyProtection="1">
      <alignment horizontal="center" vertical="center"/>
      <protection locked="0"/>
    </xf>
    <xf numFmtId="0" fontId="44" fillId="6" borderId="16" xfId="0" applyFont="1" applyFill="1" applyBorder="1" applyAlignment="1" applyProtection="1">
      <alignment horizontal="center" vertical="center"/>
      <protection locked="0"/>
    </xf>
    <xf numFmtId="0" fontId="44" fillId="22" borderId="17" xfId="0" applyFont="1" applyFill="1" applyBorder="1" applyAlignment="1" applyProtection="1">
      <alignment horizontal="center" vertical="center"/>
      <protection locked="0"/>
    </xf>
    <xf numFmtId="0" fontId="44" fillId="8" borderId="9" xfId="0" applyFont="1" applyFill="1" applyBorder="1" applyAlignment="1" applyProtection="1">
      <alignment horizontal="center" vertical="center"/>
      <protection locked="0"/>
    </xf>
    <xf numFmtId="0" fontId="44" fillId="8" borderId="11" xfId="0" applyFont="1" applyFill="1" applyBorder="1" applyAlignment="1" applyProtection="1">
      <alignment horizontal="center" vertical="center"/>
      <protection locked="0"/>
    </xf>
    <xf numFmtId="0" fontId="44" fillId="8" borderId="14" xfId="0" applyFont="1" applyFill="1" applyBorder="1" applyAlignment="1" applyProtection="1">
      <alignment horizontal="center" vertical="center"/>
      <protection locked="0"/>
    </xf>
    <xf numFmtId="0" fontId="44" fillId="8" borderId="16" xfId="0" applyFont="1" applyFill="1" applyBorder="1" applyAlignment="1" applyProtection="1">
      <alignment horizontal="center" vertical="center"/>
      <protection locked="0"/>
    </xf>
    <xf numFmtId="0" fontId="58" fillId="0" borderId="17" xfId="0" quotePrefix="1" applyFont="1" applyBorder="1" applyAlignment="1" applyProtection="1">
      <alignment horizontal="center" vertical="center" wrapText="1"/>
      <protection locked="0"/>
    </xf>
    <xf numFmtId="0" fontId="44" fillId="22" borderId="22" xfId="0" applyFont="1" applyFill="1" applyBorder="1" applyAlignment="1" applyProtection="1">
      <alignment horizontal="center" vertical="center"/>
      <protection locked="0"/>
    </xf>
    <xf numFmtId="0" fontId="44" fillId="22" borderId="23" xfId="0" applyFont="1" applyFill="1" applyBorder="1" applyAlignment="1" applyProtection="1">
      <alignment horizontal="center" vertical="center"/>
      <protection locked="0"/>
    </xf>
    <xf numFmtId="0" fontId="58" fillId="10" borderId="17" xfId="0" applyFont="1" applyFill="1" applyBorder="1" applyAlignment="1" applyProtection="1">
      <alignment horizontal="center" vertical="center"/>
      <protection locked="0"/>
    </xf>
    <xf numFmtId="0" fontId="58" fillId="0" borderId="17" xfId="0" applyFont="1" applyBorder="1" applyAlignment="1" applyProtection="1">
      <alignment horizontal="left"/>
      <protection locked="0"/>
    </xf>
    <xf numFmtId="0" fontId="58" fillId="0" borderId="9" xfId="0" applyFont="1" applyBorder="1" applyAlignment="1" applyProtection="1">
      <alignment horizontal="center" vertical="center" wrapText="1"/>
      <protection locked="0"/>
    </xf>
    <xf numFmtId="0" fontId="58" fillId="0" borderId="11" xfId="0" applyFont="1" applyBorder="1" applyAlignment="1" applyProtection="1">
      <alignment horizontal="center" vertical="center" wrapText="1"/>
      <protection locked="0"/>
    </xf>
    <xf numFmtId="0" fontId="58" fillId="0" borderId="12" xfId="0" applyFont="1" applyBorder="1" applyAlignment="1" applyProtection="1">
      <alignment horizontal="center" vertical="center" wrapText="1"/>
      <protection locked="0"/>
    </xf>
    <xf numFmtId="0" fontId="58" fillId="0" borderId="13" xfId="0" applyFont="1" applyBorder="1" applyAlignment="1" applyProtection="1">
      <alignment horizontal="center" vertical="center" wrapText="1"/>
      <protection locked="0"/>
    </xf>
    <xf numFmtId="0" fontId="58" fillId="0" borderId="14" xfId="0" applyFont="1" applyBorder="1" applyAlignment="1" applyProtection="1">
      <alignment horizontal="center" vertical="center" wrapText="1"/>
      <protection locked="0"/>
    </xf>
    <xf numFmtId="0" fontId="58" fillId="0" borderId="16" xfId="0" applyFont="1" applyBorder="1" applyAlignment="1" applyProtection="1">
      <alignment horizontal="center" vertical="center" wrapText="1"/>
      <protection locked="0"/>
    </xf>
    <xf numFmtId="0" fontId="44" fillId="7" borderId="9" xfId="0" applyFont="1" applyFill="1" applyBorder="1" applyAlignment="1" applyProtection="1">
      <alignment horizontal="center" vertical="center"/>
      <protection locked="0"/>
    </xf>
    <xf numFmtId="0" fontId="44" fillId="7" borderId="11" xfId="0" applyFont="1" applyFill="1" applyBorder="1" applyAlignment="1" applyProtection="1">
      <alignment horizontal="center" vertical="center"/>
      <protection locked="0"/>
    </xf>
    <xf numFmtId="0" fontId="44" fillId="7" borderId="14" xfId="0" applyFont="1" applyFill="1" applyBorder="1" applyAlignment="1" applyProtection="1">
      <alignment horizontal="center" vertical="center"/>
      <protection locked="0"/>
    </xf>
    <xf numFmtId="0" fontId="44" fillId="7" borderId="16" xfId="0" applyFont="1" applyFill="1" applyBorder="1" applyAlignment="1" applyProtection="1">
      <alignment horizontal="center" vertical="center"/>
      <protection locked="0"/>
    </xf>
    <xf numFmtId="0" fontId="44" fillId="7" borderId="10" xfId="0" applyFont="1" applyFill="1" applyBorder="1" applyAlignment="1" applyProtection="1">
      <alignment horizontal="center" vertical="center"/>
      <protection locked="0"/>
    </xf>
    <xf numFmtId="0" fontId="44" fillId="7" borderId="15" xfId="0" applyFont="1" applyFill="1" applyBorder="1" applyAlignment="1" applyProtection="1">
      <alignment horizontal="center" vertical="center"/>
      <protection locked="0"/>
    </xf>
    <xf numFmtId="0" fontId="58" fillId="14" borderId="17" xfId="0" applyFont="1" applyFill="1" applyBorder="1" applyAlignment="1" applyProtection="1">
      <alignment horizontal="left"/>
      <protection locked="0"/>
    </xf>
    <xf numFmtId="0" fontId="58" fillId="11" borderId="17" xfId="0" applyFont="1" applyFill="1" applyBorder="1" applyAlignment="1" applyProtection="1">
      <alignment horizontal="center" wrapText="1"/>
      <protection locked="0"/>
    </xf>
    <xf numFmtId="0" fontId="58" fillId="0" borderId="0" xfId="0" quotePrefix="1" applyFont="1" applyAlignment="1" applyProtection="1">
      <alignment horizontal="center"/>
      <protection locked="0"/>
    </xf>
    <xf numFmtId="0" fontId="58" fillId="0" borderId="13" xfId="0" quotePrefix="1" applyFont="1" applyBorder="1" applyAlignment="1" applyProtection="1">
      <alignment horizontal="center"/>
      <protection locked="0"/>
    </xf>
    <xf numFmtId="0" fontId="58" fillId="16" borderId="9" xfId="0" applyFont="1" applyFill="1" applyBorder="1" applyAlignment="1" applyProtection="1">
      <alignment horizontal="center"/>
      <protection locked="0"/>
    </xf>
    <xf numFmtId="0" fontId="58" fillId="16" borderId="10" xfId="0" applyFont="1" applyFill="1" applyBorder="1" applyAlignment="1" applyProtection="1">
      <alignment horizontal="center"/>
      <protection locked="0"/>
    </xf>
    <xf numFmtId="0" fontId="58" fillId="16" borderId="11" xfId="0" applyFont="1" applyFill="1" applyBorder="1" applyAlignment="1" applyProtection="1">
      <alignment horizontal="center"/>
      <protection locked="0"/>
    </xf>
    <xf numFmtId="0" fontId="58" fillId="16" borderId="12" xfId="0" applyFont="1" applyFill="1" applyBorder="1" applyAlignment="1" applyProtection="1">
      <alignment horizontal="center"/>
      <protection locked="0"/>
    </xf>
    <xf numFmtId="0" fontId="58" fillId="16" borderId="0" xfId="0" applyFont="1" applyFill="1" applyAlignment="1" applyProtection="1">
      <alignment horizontal="center"/>
      <protection locked="0"/>
    </xf>
    <xf numFmtId="0" fontId="58" fillId="16" borderId="13" xfId="0" applyFont="1" applyFill="1" applyBorder="1" applyAlignment="1" applyProtection="1">
      <alignment horizontal="center"/>
      <protection locked="0"/>
    </xf>
    <xf numFmtId="0" fontId="44" fillId="35" borderId="17" xfId="0" applyFont="1" applyFill="1" applyBorder="1" applyAlignment="1" applyProtection="1">
      <alignment horizontal="center"/>
      <protection locked="0"/>
    </xf>
    <xf numFmtId="0" fontId="58" fillId="11" borderId="17" xfId="0" applyFont="1" applyFill="1" applyBorder="1" applyAlignment="1" applyProtection="1">
      <alignment horizontal="center" vertical="center" wrapText="1"/>
      <protection locked="0"/>
    </xf>
    <xf numFmtId="0" fontId="58" fillId="0" borderId="18" xfId="0" applyFont="1" applyBorder="1" applyAlignment="1" applyProtection="1">
      <alignment horizontal="left"/>
      <protection locked="0"/>
    </xf>
    <xf numFmtId="0" fontId="58" fillId="0" borderId="19" xfId="0" applyFont="1" applyBorder="1" applyAlignment="1" applyProtection="1">
      <alignment horizontal="left"/>
      <protection locked="0"/>
    </xf>
    <xf numFmtId="0" fontId="58" fillId="0" borderId="20" xfId="0" applyFont="1" applyBorder="1" applyAlignment="1" applyProtection="1">
      <alignment horizontal="left"/>
      <protection locked="0"/>
    </xf>
    <xf numFmtId="0" fontId="44" fillId="6" borderId="17" xfId="0" applyFont="1" applyFill="1" applyBorder="1" applyAlignment="1" applyProtection="1">
      <alignment horizontal="center" vertical="center"/>
      <protection locked="0"/>
    </xf>
    <xf numFmtId="0" fontId="58" fillId="0" borderId="18" xfId="0" applyFont="1" applyBorder="1" applyAlignment="1" applyProtection="1">
      <alignment horizontal="center"/>
      <protection locked="0"/>
    </xf>
    <xf numFmtId="0" fontId="58" fillId="0" borderId="20" xfId="0" applyFont="1" applyBorder="1" applyAlignment="1" applyProtection="1">
      <alignment horizontal="center"/>
      <protection locked="0"/>
    </xf>
    <xf numFmtId="0" fontId="58" fillId="10" borderId="17" xfId="0" applyFont="1" applyFill="1" applyBorder="1" applyAlignment="1" applyProtection="1">
      <alignment horizontal="center" wrapText="1"/>
      <protection locked="0"/>
    </xf>
    <xf numFmtId="0" fontId="58" fillId="11" borderId="17" xfId="0" applyFont="1" applyFill="1" applyBorder="1" applyAlignment="1" applyProtection="1">
      <alignment horizontal="center" vertical="center"/>
      <protection locked="0"/>
    </xf>
    <xf numFmtId="0" fontId="58" fillId="14" borderId="17" xfId="0" applyFont="1" applyFill="1" applyBorder="1" applyAlignment="1" applyProtection="1">
      <alignment horizontal="left" vertical="center"/>
      <protection locked="0"/>
    </xf>
    <xf numFmtId="0" fontId="58" fillId="0" borderId="14" xfId="0" applyFont="1" applyBorder="1" applyAlignment="1" applyProtection="1">
      <alignment horizontal="center"/>
      <protection locked="0"/>
    </xf>
    <xf numFmtId="0" fontId="58" fillId="0" borderId="15" xfId="0" applyFont="1" applyBorder="1" applyAlignment="1" applyProtection="1">
      <alignment horizontal="center"/>
      <protection locked="0"/>
    </xf>
    <xf numFmtId="0" fontId="58" fillId="0" borderId="16" xfId="0" applyFont="1" applyBorder="1" applyAlignment="1" applyProtection="1">
      <alignment horizontal="center"/>
      <protection locked="0"/>
    </xf>
    <xf numFmtId="0" fontId="58" fillId="0" borderId="11" xfId="0" applyFont="1" applyBorder="1" applyAlignment="1" applyProtection="1">
      <alignment horizontal="center"/>
      <protection locked="0"/>
    </xf>
    <xf numFmtId="0" fontId="58" fillId="0" borderId="17" xfId="0" applyFont="1" applyBorder="1" applyAlignment="1" applyProtection="1">
      <alignment horizontal="center" wrapText="1"/>
      <protection locked="0"/>
    </xf>
    <xf numFmtId="0" fontId="47" fillId="10" borderId="22" xfId="0" applyFont="1" applyFill="1" applyBorder="1" applyAlignment="1" applyProtection="1">
      <alignment horizontal="center" vertical="top" textRotation="90"/>
      <protection locked="0"/>
    </xf>
    <xf numFmtId="0" fontId="47" fillId="10" borderId="21" xfId="0" applyFont="1" applyFill="1" applyBorder="1" applyAlignment="1" applyProtection="1">
      <alignment horizontal="center" vertical="top" textRotation="90"/>
      <protection locked="0"/>
    </xf>
    <xf numFmtId="0" fontId="47" fillId="10" borderId="12" xfId="0" applyFont="1" applyFill="1" applyBorder="1" applyAlignment="1" applyProtection="1">
      <alignment horizontal="center" vertical="top" textRotation="90"/>
      <protection locked="0"/>
    </xf>
    <xf numFmtId="0" fontId="47" fillId="10" borderId="23" xfId="0" applyFont="1" applyFill="1" applyBorder="1" applyAlignment="1" applyProtection="1">
      <alignment horizontal="center" vertical="top" textRotation="90"/>
      <protection locked="0"/>
    </xf>
    <xf numFmtId="0" fontId="37" fillId="10" borderId="9" xfId="0" applyFont="1" applyFill="1" applyBorder="1" applyAlignment="1">
      <alignment horizontal="left"/>
    </xf>
    <xf numFmtId="0" fontId="37" fillId="10" borderId="10" xfId="0" applyFont="1" applyFill="1" applyBorder="1" applyAlignment="1">
      <alignment horizontal="left"/>
    </xf>
    <xf numFmtId="0" fontId="37" fillId="10" borderId="11" xfId="0" applyFont="1" applyFill="1" applyBorder="1" applyAlignment="1">
      <alignment horizontal="left"/>
    </xf>
    <xf numFmtId="0" fontId="36" fillId="33" borderId="52" xfId="0" applyFont="1" applyFill="1" applyBorder="1" applyAlignment="1">
      <alignment horizontal="center"/>
    </xf>
    <xf numFmtId="0" fontId="36" fillId="33" borderId="2" xfId="0" applyFont="1" applyFill="1" applyBorder="1" applyAlignment="1">
      <alignment horizontal="center"/>
    </xf>
    <xf numFmtId="0" fontId="36" fillId="33" borderId="55" xfId="0" applyFont="1" applyFill="1" applyBorder="1" applyAlignment="1">
      <alignment horizontal="center"/>
    </xf>
    <xf numFmtId="0" fontId="44" fillId="34" borderId="18" xfId="0" applyFont="1" applyFill="1" applyBorder="1" applyAlignment="1" applyProtection="1">
      <alignment horizontal="center"/>
      <protection locked="0"/>
    </xf>
    <xf numFmtId="0" fontId="44" fillId="34" borderId="19" xfId="0" applyFont="1" applyFill="1" applyBorder="1" applyAlignment="1" applyProtection="1">
      <alignment horizontal="center"/>
      <protection locked="0"/>
    </xf>
    <xf numFmtId="0" fontId="44" fillId="34" borderId="20" xfId="0" applyFont="1" applyFill="1" applyBorder="1" applyAlignment="1" applyProtection="1">
      <alignment horizontal="center"/>
      <protection locked="0"/>
    </xf>
    <xf numFmtId="0" fontId="45" fillId="0" borderId="18" xfId="0" applyFont="1" applyBorder="1" applyAlignment="1">
      <alignment horizontal="left" vertical="center"/>
    </xf>
    <xf numFmtId="0" fontId="45" fillId="0" borderId="19" xfId="0" applyFont="1" applyBorder="1" applyAlignment="1">
      <alignment horizontal="left" vertical="center"/>
    </xf>
    <xf numFmtId="0" fontId="45" fillId="0" borderId="20" xfId="0" applyFont="1" applyBorder="1" applyAlignment="1">
      <alignment horizontal="left" vertical="center"/>
    </xf>
    <xf numFmtId="0" fontId="59" fillId="0" borderId="17" xfId="0" quotePrefix="1" applyFont="1" applyBorder="1" applyAlignment="1">
      <alignment horizontal="center" vertical="center"/>
    </xf>
    <xf numFmtId="0" fontId="59" fillId="0" borderId="9" xfId="0" quotePrefix="1" applyFont="1" applyBorder="1" applyAlignment="1">
      <alignment horizontal="center" vertical="center"/>
    </xf>
    <xf numFmtId="0" fontId="59" fillId="0" borderId="10" xfId="0" quotePrefix="1" applyFont="1" applyBorder="1" applyAlignment="1">
      <alignment horizontal="center" vertical="center"/>
    </xf>
    <xf numFmtId="0" fontId="59" fillId="0" borderId="11" xfId="0" quotePrefix="1" applyFont="1" applyBorder="1" applyAlignment="1">
      <alignment horizontal="center" vertical="center"/>
    </xf>
    <xf numFmtId="0" fontId="59" fillId="0" borderId="14" xfId="0" quotePrefix="1" applyFont="1" applyBorder="1" applyAlignment="1">
      <alignment horizontal="center" vertical="center"/>
    </xf>
    <xf numFmtId="0" fontId="59" fillId="0" borderId="15" xfId="0" quotePrefix="1" applyFont="1" applyBorder="1" applyAlignment="1">
      <alignment horizontal="center" vertical="center"/>
    </xf>
    <xf numFmtId="0" fontId="59" fillId="0" borderId="16" xfId="0" quotePrefix="1" applyFont="1" applyBorder="1" applyAlignment="1">
      <alignment horizontal="center" vertical="center"/>
    </xf>
    <xf numFmtId="0" fontId="58" fillId="10" borderId="17" xfId="0" applyFont="1" applyFill="1" applyBorder="1" applyAlignment="1">
      <alignment horizontal="center" vertical="center"/>
    </xf>
    <xf numFmtId="164" fontId="58" fillId="0" borderId="17" xfId="0" applyNumberFormat="1" applyFont="1" applyBorder="1" applyAlignment="1">
      <alignment horizontal="center"/>
    </xf>
    <xf numFmtId="0" fontId="58" fillId="9" borderId="9" xfId="0" applyFont="1" applyFill="1" applyBorder="1" applyAlignment="1">
      <alignment horizontal="center"/>
    </xf>
    <xf numFmtId="0" fontId="58" fillId="9" borderId="10" xfId="0" applyFont="1" applyFill="1" applyBorder="1" applyAlignment="1">
      <alignment horizontal="center"/>
    </xf>
    <xf numFmtId="0" fontId="58" fillId="9" borderId="11" xfId="0" applyFont="1" applyFill="1" applyBorder="1" applyAlignment="1">
      <alignment horizontal="center"/>
    </xf>
    <xf numFmtId="0" fontId="58" fillId="9" borderId="14" xfId="0" applyFont="1" applyFill="1" applyBorder="1" applyAlignment="1">
      <alignment horizontal="center"/>
    </xf>
    <xf numFmtId="0" fontId="58" fillId="9" borderId="15" xfId="0" applyFont="1" applyFill="1" applyBorder="1" applyAlignment="1">
      <alignment horizontal="center"/>
    </xf>
    <xf numFmtId="0" fontId="58" fillId="9" borderId="16" xfId="0" applyFont="1" applyFill="1" applyBorder="1" applyAlignment="1">
      <alignment horizontal="center"/>
    </xf>
    <xf numFmtId="0" fontId="45" fillId="0" borderId="17" xfId="0" applyFont="1" applyBorder="1" applyAlignment="1">
      <alignment horizontal="center" vertical="top" wrapText="1"/>
    </xf>
    <xf numFmtId="0" fontId="58" fillId="11" borderId="9" xfId="0" applyFont="1" applyFill="1" applyBorder="1" applyAlignment="1">
      <alignment horizontal="center"/>
    </xf>
    <xf numFmtId="0" fontId="58" fillId="11" borderId="10" xfId="0" applyFont="1" applyFill="1" applyBorder="1" applyAlignment="1">
      <alignment horizontal="center"/>
    </xf>
    <xf numFmtId="0" fontId="58" fillId="11" borderId="11" xfId="0" applyFont="1" applyFill="1" applyBorder="1" applyAlignment="1">
      <alignment horizontal="center"/>
    </xf>
    <xf numFmtId="0" fontId="58" fillId="11" borderId="14" xfId="0" applyFont="1" applyFill="1" applyBorder="1" applyAlignment="1">
      <alignment horizontal="center"/>
    </xf>
    <xf numFmtId="0" fontId="58" fillId="11" borderId="15" xfId="0" applyFont="1" applyFill="1" applyBorder="1" applyAlignment="1">
      <alignment horizontal="center"/>
    </xf>
    <xf numFmtId="0" fontId="58" fillId="11" borderId="16" xfId="0" applyFont="1" applyFill="1" applyBorder="1" applyAlignment="1">
      <alignment horizontal="center"/>
    </xf>
    <xf numFmtId="0" fontId="58" fillId="11" borderId="9" xfId="0" applyFont="1" applyFill="1" applyBorder="1" applyAlignment="1">
      <alignment horizontal="center" wrapText="1"/>
    </xf>
    <xf numFmtId="0" fontId="58" fillId="11" borderId="10" xfId="0" applyFont="1" applyFill="1" applyBorder="1" applyAlignment="1">
      <alignment horizontal="center" wrapText="1"/>
    </xf>
    <xf numFmtId="0" fontId="58" fillId="11" borderId="11" xfId="0" applyFont="1" applyFill="1" applyBorder="1" applyAlignment="1">
      <alignment horizontal="center" wrapText="1"/>
    </xf>
    <xf numFmtId="0" fontId="58" fillId="11" borderId="14" xfId="0" applyFont="1" applyFill="1" applyBorder="1" applyAlignment="1">
      <alignment horizontal="center" wrapText="1"/>
    </xf>
    <xf numFmtId="0" fontId="58" fillId="11" borderId="15" xfId="0" applyFont="1" applyFill="1" applyBorder="1" applyAlignment="1">
      <alignment horizontal="center" wrapText="1"/>
    </xf>
    <xf numFmtId="0" fontId="58" fillId="11" borderId="16" xfId="0" applyFont="1" applyFill="1" applyBorder="1" applyAlignment="1">
      <alignment horizontal="center" wrapText="1"/>
    </xf>
    <xf numFmtId="0" fontId="45" fillId="9" borderId="17" xfId="0" applyFont="1" applyFill="1" applyBorder="1" applyAlignment="1">
      <alignment horizontal="center" vertical="center" wrapText="1"/>
    </xf>
    <xf numFmtId="0" fontId="45" fillId="16" borderId="17" xfId="0" applyFont="1" applyFill="1" applyBorder="1" applyAlignment="1">
      <alignment horizontal="center" vertical="center" wrapText="1"/>
    </xf>
    <xf numFmtId="0" fontId="58" fillId="9" borderId="17" xfId="0" applyFont="1" applyFill="1" applyBorder="1" applyAlignment="1">
      <alignment horizontal="center" wrapText="1"/>
    </xf>
    <xf numFmtId="0" fontId="45" fillId="0" borderId="17" xfId="0" applyFont="1" applyBorder="1" applyAlignment="1">
      <alignment horizontal="center" vertical="center"/>
    </xf>
    <xf numFmtId="0" fontId="58" fillId="0" borderId="17" xfId="0" applyFont="1" applyBorder="1" applyAlignment="1">
      <alignment horizontal="center" wrapText="1"/>
    </xf>
    <xf numFmtId="0" fontId="58" fillId="0" borderId="17" xfId="0" quotePrefix="1" applyFont="1" applyBorder="1" applyAlignment="1">
      <alignment horizontal="center" vertical="center"/>
    </xf>
    <xf numFmtId="0" fontId="44" fillId="22" borderId="9" xfId="0" applyFont="1" applyFill="1" applyBorder="1" applyAlignment="1">
      <alignment horizontal="center" vertical="center"/>
    </xf>
    <xf numFmtId="0" fontId="44" fillId="22" borderId="11" xfId="0" applyFont="1" applyFill="1" applyBorder="1" applyAlignment="1">
      <alignment horizontal="center" vertical="center"/>
    </xf>
    <xf numFmtId="0" fontId="44" fillId="22" borderId="12" xfId="0" applyFont="1" applyFill="1" applyBorder="1" applyAlignment="1">
      <alignment horizontal="center" vertical="center"/>
    </xf>
    <xf numFmtId="0" fontId="44" fillId="22" borderId="13" xfId="0" applyFont="1" applyFill="1" applyBorder="1" applyAlignment="1">
      <alignment horizontal="center" vertical="center"/>
    </xf>
    <xf numFmtId="0" fontId="44" fillId="22" borderId="14" xfId="0" applyFont="1" applyFill="1" applyBorder="1" applyAlignment="1">
      <alignment horizontal="center" vertical="center"/>
    </xf>
    <xf numFmtId="0" fontId="44" fillId="22" borderId="16" xfId="0" applyFont="1" applyFill="1" applyBorder="1" applyAlignment="1">
      <alignment horizontal="center" vertical="center"/>
    </xf>
    <xf numFmtId="0" fontId="58" fillId="16" borderId="9" xfId="0" applyFont="1" applyFill="1" applyBorder="1" applyAlignment="1">
      <alignment horizontal="center" wrapText="1"/>
    </xf>
    <xf numFmtId="0" fontId="58" fillId="16" borderId="10" xfId="0" applyFont="1" applyFill="1" applyBorder="1" applyAlignment="1">
      <alignment horizontal="center" wrapText="1"/>
    </xf>
    <xf numFmtId="0" fontId="58" fillId="16" borderId="11" xfId="0" applyFont="1" applyFill="1" applyBorder="1" applyAlignment="1">
      <alignment horizontal="center" wrapText="1"/>
    </xf>
    <xf numFmtId="0" fontId="58" fillId="16" borderId="14" xfId="0" applyFont="1" applyFill="1" applyBorder="1" applyAlignment="1">
      <alignment horizontal="center" wrapText="1"/>
    </xf>
    <xf numFmtId="0" fontId="58" fillId="16" borderId="15" xfId="0" applyFont="1" applyFill="1" applyBorder="1" applyAlignment="1">
      <alignment horizontal="center" wrapText="1"/>
    </xf>
    <xf numFmtId="0" fontId="58" fillId="16" borderId="16" xfId="0" applyFont="1" applyFill="1" applyBorder="1" applyAlignment="1">
      <alignment horizontal="center" wrapText="1"/>
    </xf>
    <xf numFmtId="0" fontId="58" fillId="0" borderId="17" xfId="0" quotePrefix="1" applyFont="1" applyBorder="1" applyAlignment="1">
      <alignment horizontal="left" vertical="center" wrapText="1"/>
    </xf>
    <xf numFmtId="0" fontId="58" fillId="0" borderId="17" xfId="0" applyFont="1" applyBorder="1" applyAlignment="1">
      <alignment horizontal="center" vertical="top" wrapText="1"/>
    </xf>
    <xf numFmtId="0" fontId="58" fillId="11" borderId="17" xfId="0" applyFont="1" applyFill="1" applyBorder="1" applyAlignment="1">
      <alignment horizontal="center" vertical="center"/>
    </xf>
    <xf numFmtId="0" fontId="58" fillId="11" borderId="9" xfId="0" applyFont="1" applyFill="1" applyBorder="1" applyAlignment="1">
      <alignment horizontal="center" vertical="center"/>
    </xf>
    <xf numFmtId="0" fontId="58" fillId="11" borderId="10" xfId="0" applyFont="1" applyFill="1" applyBorder="1" applyAlignment="1">
      <alignment horizontal="center" vertical="center"/>
    </xf>
    <xf numFmtId="0" fontId="58" fillId="11" borderId="11" xfId="0" applyFont="1" applyFill="1" applyBorder="1" applyAlignment="1">
      <alignment horizontal="center" vertical="center"/>
    </xf>
    <xf numFmtId="0" fontId="58" fillId="11" borderId="14" xfId="0" applyFont="1" applyFill="1" applyBorder="1" applyAlignment="1">
      <alignment horizontal="center" vertical="center"/>
    </xf>
    <xf numFmtId="0" fontId="58" fillId="11" borderId="15" xfId="0" applyFont="1" applyFill="1" applyBorder="1" applyAlignment="1">
      <alignment horizontal="center" vertical="center"/>
    </xf>
    <xf numFmtId="0" fontId="58" fillId="11" borderId="16" xfId="0" applyFont="1" applyFill="1" applyBorder="1" applyAlignment="1">
      <alignment horizontal="center" vertical="center"/>
    </xf>
    <xf numFmtId="0" fontId="58" fillId="14" borderId="18" xfId="0" applyFont="1" applyFill="1" applyBorder="1" applyAlignment="1">
      <alignment horizontal="left"/>
    </xf>
    <xf numFmtId="0" fontId="58" fillId="14" borderId="19" xfId="0" applyFont="1" applyFill="1" applyBorder="1" applyAlignment="1">
      <alignment horizontal="left"/>
    </xf>
    <xf numFmtId="0" fontId="58" fillId="14" borderId="20" xfId="0" applyFont="1" applyFill="1" applyBorder="1" applyAlignment="1">
      <alignment horizontal="left"/>
    </xf>
    <xf numFmtId="0" fontId="58" fillId="16" borderId="23" xfId="0" applyFont="1" applyFill="1" applyBorder="1" applyAlignment="1">
      <alignment horizontal="center" vertical="center" wrapText="1"/>
    </xf>
    <xf numFmtId="0" fontId="58" fillId="16" borderId="17" xfId="0" applyFont="1" applyFill="1" applyBorder="1" applyAlignment="1">
      <alignment horizontal="center" vertical="center" wrapText="1"/>
    </xf>
    <xf numFmtId="0" fontId="58" fillId="11" borderId="17" xfId="0" applyFont="1" applyFill="1" applyBorder="1" applyAlignment="1">
      <alignment horizontal="center" vertical="center" wrapText="1"/>
    </xf>
    <xf numFmtId="0" fontId="44" fillId="32" borderId="18" xfId="0" applyFont="1" applyFill="1" applyBorder="1" applyAlignment="1">
      <alignment horizontal="center" vertical="center"/>
    </xf>
    <xf numFmtId="0" fontId="44" fillId="32" borderId="19" xfId="0" applyFont="1" applyFill="1" applyBorder="1" applyAlignment="1">
      <alignment horizontal="center" vertical="center"/>
    </xf>
    <xf numFmtId="0" fontId="44" fillId="32" borderId="20" xfId="0" applyFont="1" applyFill="1" applyBorder="1" applyAlignment="1">
      <alignment horizontal="center" vertical="center"/>
    </xf>
    <xf numFmtId="0" fontId="45" fillId="16" borderId="23" xfId="0" applyFont="1" applyFill="1" applyBorder="1" applyAlignment="1">
      <alignment horizontal="center" vertical="center" wrapText="1"/>
    </xf>
    <xf numFmtId="0" fontId="44" fillId="5" borderId="17" xfId="0" applyFont="1" applyFill="1" applyBorder="1" applyAlignment="1">
      <alignment horizontal="center" vertical="center"/>
    </xf>
    <xf numFmtId="0" fontId="44" fillId="22" borderId="22" xfId="0" applyFont="1" applyFill="1" applyBorder="1" applyAlignment="1">
      <alignment horizontal="center" vertical="center"/>
    </xf>
    <xf numFmtId="0" fontId="58" fillId="3" borderId="17" xfId="0" applyFont="1" applyFill="1" applyBorder="1" applyAlignment="1">
      <alignment horizontal="left" vertical="center"/>
    </xf>
    <xf numFmtId="0" fontId="59" fillId="0" borderId="17" xfId="0" quotePrefix="1" applyFont="1" applyBorder="1" applyAlignment="1">
      <alignment horizontal="center"/>
    </xf>
    <xf numFmtId="0" fontId="58" fillId="16" borderId="17" xfId="0" applyFont="1" applyFill="1" applyBorder="1" applyAlignment="1">
      <alignment horizontal="center" vertical="center"/>
    </xf>
    <xf numFmtId="0" fontId="42" fillId="10" borderId="84" xfId="0" applyFont="1" applyFill="1" applyBorder="1" applyAlignment="1">
      <alignment horizontal="center"/>
    </xf>
    <xf numFmtId="0" fontId="58" fillId="5" borderId="18" xfId="0" applyFont="1" applyFill="1" applyBorder="1" applyAlignment="1">
      <alignment horizontal="center"/>
    </xf>
    <xf numFmtId="0" fontId="58" fillId="5" borderId="19" xfId="0" applyFont="1" applyFill="1" applyBorder="1" applyAlignment="1">
      <alignment horizontal="center"/>
    </xf>
    <xf numFmtId="0" fontId="58" fillId="5" borderId="20" xfId="0" applyFont="1" applyFill="1" applyBorder="1" applyAlignment="1">
      <alignment horizontal="center"/>
    </xf>
    <xf numFmtId="0" fontId="44" fillId="32" borderId="17" xfId="0" applyFont="1" applyFill="1" applyBorder="1" applyAlignment="1">
      <alignment horizontal="center" vertical="center"/>
    </xf>
    <xf numFmtId="0" fontId="58" fillId="10" borderId="17" xfId="0" applyFont="1" applyFill="1" applyBorder="1" applyAlignment="1">
      <alignment horizontal="center" vertical="center" wrapText="1"/>
    </xf>
    <xf numFmtId="0" fontId="45" fillId="10" borderId="17" xfId="0" applyFont="1" applyFill="1" applyBorder="1" applyAlignment="1">
      <alignment horizontal="center" vertical="center" wrapText="1"/>
    </xf>
    <xf numFmtId="0" fontId="44" fillId="22" borderId="18" xfId="0" applyFont="1" applyFill="1" applyBorder="1" applyAlignment="1">
      <alignment horizontal="center" vertical="center"/>
    </xf>
    <xf numFmtId="0" fontId="45" fillId="10" borderId="17" xfId="0" applyFont="1" applyFill="1" applyBorder="1" applyAlignment="1">
      <alignment horizontal="center" vertical="center"/>
    </xf>
    <xf numFmtId="0" fontId="87" fillId="0" borderId="9" xfId="0" applyFont="1" applyBorder="1" applyAlignment="1">
      <alignment horizontal="center" vertical="center"/>
    </xf>
    <xf numFmtId="0" fontId="87" fillId="0" borderId="10" xfId="0" applyFont="1" applyBorder="1" applyAlignment="1">
      <alignment horizontal="center" vertical="center"/>
    </xf>
    <xf numFmtId="0" fontId="87" fillId="0" borderId="11" xfId="0" applyFont="1" applyBorder="1" applyAlignment="1">
      <alignment horizontal="center" vertical="center"/>
    </xf>
    <xf numFmtId="0" fontId="87" fillId="0" borderId="14" xfId="0" applyFont="1" applyBorder="1" applyAlignment="1">
      <alignment horizontal="center" vertical="center"/>
    </xf>
    <xf numFmtId="0" fontId="87" fillId="0" borderId="15" xfId="0" applyFont="1" applyBorder="1" applyAlignment="1">
      <alignment horizontal="center" vertical="center"/>
    </xf>
    <xf numFmtId="0" fontId="87" fillId="0" borderId="16" xfId="0" applyFont="1" applyBorder="1" applyAlignment="1">
      <alignment horizontal="center" vertical="center"/>
    </xf>
    <xf numFmtId="0" fontId="44" fillId="13" borderId="18" xfId="0" applyFont="1" applyFill="1" applyBorder="1" applyAlignment="1">
      <alignment horizontal="center"/>
    </xf>
    <xf numFmtId="0" fontId="44" fillId="13" borderId="19" xfId="0" applyFont="1" applyFill="1" applyBorder="1" applyAlignment="1">
      <alignment horizontal="center"/>
    </xf>
    <xf numFmtId="0" fontId="87" fillId="0" borderId="17" xfId="0" applyFont="1" applyBorder="1" applyAlignment="1">
      <alignment horizontal="center"/>
    </xf>
    <xf numFmtId="0" fontId="87" fillId="0" borderId="17" xfId="0" applyFont="1" applyBorder="1" applyAlignment="1">
      <alignment horizontal="center" vertical="center"/>
    </xf>
    <xf numFmtId="0" fontId="58" fillId="3" borderId="17" xfId="0" applyFont="1" applyFill="1" applyBorder="1" applyAlignment="1">
      <alignment horizontal="center" vertical="center" wrapText="1"/>
    </xf>
    <xf numFmtId="0" fontId="44" fillId="13" borderId="17" xfId="0" applyFont="1" applyFill="1" applyBorder="1" applyAlignment="1">
      <alignment horizontal="center"/>
    </xf>
    <xf numFmtId="0" fontId="58" fillId="5" borderId="17" xfId="0" applyFont="1" applyFill="1" applyBorder="1" applyAlignment="1">
      <alignment horizontal="center" vertical="center"/>
    </xf>
    <xf numFmtId="0" fontId="58" fillId="34" borderId="17" xfId="0" applyFont="1" applyFill="1" applyBorder="1" applyAlignment="1">
      <alignment horizontal="center"/>
    </xf>
    <xf numFmtId="0" fontId="58" fillId="16" borderId="12" xfId="0" applyFont="1" applyFill="1" applyBorder="1" applyAlignment="1">
      <alignment horizontal="center"/>
    </xf>
    <xf numFmtId="0" fontId="58" fillId="16" borderId="0" xfId="0" applyFont="1" applyFill="1" applyAlignment="1">
      <alignment horizontal="center"/>
    </xf>
    <xf numFmtId="0" fontId="58" fillId="16" borderId="13" xfId="0" applyFont="1" applyFill="1" applyBorder="1" applyAlignment="1">
      <alignment horizontal="center"/>
    </xf>
    <xf numFmtId="0" fontId="58" fillId="5" borderId="17" xfId="0" applyFont="1" applyFill="1" applyBorder="1" applyAlignment="1">
      <alignment horizontal="center"/>
    </xf>
    <xf numFmtId="0" fontId="58" fillId="0" borderId="18" xfId="0" applyFont="1" applyBorder="1" applyAlignment="1">
      <alignment horizontal="left" wrapText="1"/>
    </xf>
    <xf numFmtId="0" fontId="58" fillId="0" borderId="17" xfId="0" quotePrefix="1" applyFont="1" applyBorder="1" applyAlignment="1">
      <alignment horizontal="left" wrapText="1"/>
    </xf>
    <xf numFmtId="0" fontId="45" fillId="0" borderId="18" xfId="0" applyFont="1" applyBorder="1" applyAlignment="1">
      <alignment horizontal="center" vertical="center"/>
    </xf>
    <xf numFmtId="0" fontId="45" fillId="0" borderId="19" xfId="0" applyFont="1" applyBorder="1" applyAlignment="1">
      <alignment horizontal="center" vertical="center"/>
    </xf>
    <xf numFmtId="0" fontId="45" fillId="0" borderId="20" xfId="0" applyFont="1" applyBorder="1" applyAlignment="1">
      <alignment horizontal="center" vertical="center"/>
    </xf>
    <xf numFmtId="0" fontId="45" fillId="10" borderId="9" xfId="0" applyFont="1" applyFill="1" applyBorder="1" applyAlignment="1">
      <alignment horizontal="center" vertical="center" wrapText="1"/>
    </xf>
    <xf numFmtId="0" fontId="45" fillId="10" borderId="10" xfId="0" applyFont="1" applyFill="1" applyBorder="1" applyAlignment="1">
      <alignment horizontal="center" vertical="center" wrapText="1"/>
    </xf>
    <xf numFmtId="0" fontId="45" fillId="10" borderId="11" xfId="0" applyFont="1" applyFill="1" applyBorder="1" applyAlignment="1">
      <alignment horizontal="center" vertical="center" wrapText="1"/>
    </xf>
    <xf numFmtId="0" fontId="45" fillId="10" borderId="14" xfId="0" applyFont="1" applyFill="1" applyBorder="1" applyAlignment="1">
      <alignment horizontal="center" vertical="center" wrapText="1"/>
    </xf>
    <xf numFmtId="0" fontId="45" fillId="10" borderId="15" xfId="0" applyFont="1" applyFill="1" applyBorder="1" applyAlignment="1">
      <alignment horizontal="center" vertical="center" wrapText="1"/>
    </xf>
    <xf numFmtId="0" fontId="45" fillId="10" borderId="16" xfId="0" applyFont="1" applyFill="1" applyBorder="1" applyAlignment="1">
      <alignment horizontal="center" vertical="center" wrapText="1"/>
    </xf>
    <xf numFmtId="0" fontId="45" fillId="0" borderId="9" xfId="0" applyFont="1" applyBorder="1" applyAlignment="1">
      <alignment horizontal="center" vertical="center" wrapText="1"/>
    </xf>
    <xf numFmtId="0" fontId="45" fillId="0" borderId="10" xfId="0" applyFont="1" applyBorder="1" applyAlignment="1">
      <alignment horizontal="center" vertical="center" wrapText="1"/>
    </xf>
    <xf numFmtId="0" fontId="45" fillId="0" borderId="11" xfId="0" applyFont="1" applyBorder="1" applyAlignment="1">
      <alignment horizontal="center" vertical="center" wrapText="1"/>
    </xf>
    <xf numFmtId="0" fontId="45" fillId="0" borderId="14" xfId="0" applyFont="1" applyBorder="1" applyAlignment="1">
      <alignment horizontal="center" vertical="center" wrapText="1"/>
    </xf>
    <xf numFmtId="0" fontId="45" fillId="0" borderId="15" xfId="0" applyFont="1" applyBorder="1" applyAlignment="1">
      <alignment horizontal="center" vertical="center" wrapText="1"/>
    </xf>
    <xf numFmtId="0" fontId="45" fillId="0" borderId="16" xfId="0" applyFont="1" applyBorder="1" applyAlignment="1">
      <alignment horizontal="center" vertical="center" wrapText="1"/>
    </xf>
    <xf numFmtId="0" fontId="87" fillId="0" borderId="17" xfId="0" applyFont="1" applyBorder="1" applyAlignment="1">
      <alignment horizontal="center" vertical="center" wrapText="1"/>
    </xf>
    <xf numFmtId="0" fontId="44" fillId="44" borderId="17" xfId="5" applyFont="1" applyBorder="1" applyAlignment="1">
      <alignment horizontal="center" vertical="center"/>
    </xf>
    <xf numFmtId="0" fontId="44" fillId="13" borderId="20" xfId="0" applyFont="1" applyFill="1" applyBorder="1" applyAlignment="1">
      <alignment horizontal="center"/>
    </xf>
    <xf numFmtId="0" fontId="45" fillId="0" borderId="17" xfId="0" applyFont="1" applyBorder="1" applyAlignment="1">
      <alignment horizontal="left" vertical="center"/>
    </xf>
    <xf numFmtId="0" fontId="45" fillId="9" borderId="9" xfId="0" applyFont="1" applyFill="1" applyBorder="1" applyAlignment="1">
      <alignment horizontal="center" vertical="center" wrapText="1"/>
    </xf>
    <xf numFmtId="0" fontId="45" fillId="9" borderId="10" xfId="0" applyFont="1" applyFill="1" applyBorder="1" applyAlignment="1">
      <alignment horizontal="center" vertical="center" wrapText="1"/>
    </xf>
    <xf numFmtId="0" fontId="45" fillId="9" borderId="11" xfId="0" applyFont="1" applyFill="1" applyBorder="1" applyAlignment="1">
      <alignment horizontal="center" vertical="center" wrapText="1"/>
    </xf>
    <xf numFmtId="0" fontId="45" fillId="9" borderId="14" xfId="0" applyFont="1" applyFill="1" applyBorder="1" applyAlignment="1">
      <alignment horizontal="center" vertical="center" wrapText="1"/>
    </xf>
    <xf numFmtId="0" fontId="45" fillId="9" borderId="15" xfId="0" applyFont="1" applyFill="1" applyBorder="1" applyAlignment="1">
      <alignment horizontal="center" vertical="center" wrapText="1"/>
    </xf>
    <xf numFmtId="0" fontId="45" fillId="9" borderId="16" xfId="0" applyFont="1" applyFill="1" applyBorder="1" applyAlignment="1">
      <alignment horizontal="center" vertical="center" wrapText="1"/>
    </xf>
    <xf numFmtId="0" fontId="95" fillId="0" borderId="18" xfId="0" applyFont="1" applyBorder="1" applyAlignment="1">
      <alignment horizontal="center" vertical="center" wrapText="1"/>
    </xf>
    <xf numFmtId="0" fontId="58" fillId="0" borderId="17" xfId="0" applyFont="1" applyBorder="1" applyAlignment="1">
      <alignment horizontal="left" vertical="center" wrapText="1"/>
    </xf>
    <xf numFmtId="0" fontId="58" fillId="0" borderId="18" xfId="0" applyFont="1" applyBorder="1" applyAlignment="1">
      <alignment horizontal="left" vertical="center"/>
    </xf>
    <xf numFmtId="0" fontId="58" fillId="0" borderId="19" xfId="0" applyFont="1" applyBorder="1" applyAlignment="1">
      <alignment horizontal="left" vertical="center"/>
    </xf>
    <xf numFmtId="0" fontId="58" fillId="0" borderId="20" xfId="0" applyFont="1" applyBorder="1" applyAlignment="1">
      <alignment horizontal="left" vertical="center"/>
    </xf>
    <xf numFmtId="0" fontId="44" fillId="34" borderId="17" xfId="0" applyFont="1" applyFill="1" applyBorder="1" applyAlignment="1">
      <alignment horizontal="center" vertical="center"/>
    </xf>
    <xf numFmtId="0" fontId="4" fillId="13" borderId="17" xfId="0" applyFont="1" applyFill="1" applyBorder="1" applyAlignment="1">
      <alignment horizontal="center" vertical="center"/>
    </xf>
    <xf numFmtId="0" fontId="87" fillId="0" borderId="17" xfId="0" applyFont="1" applyBorder="1" applyAlignment="1">
      <alignment horizontal="center" wrapText="1"/>
    </xf>
    <xf numFmtId="0" fontId="4" fillId="13" borderId="18" xfId="0" applyFont="1" applyFill="1" applyBorder="1" applyAlignment="1">
      <alignment horizontal="center" vertical="center"/>
    </xf>
    <xf numFmtId="0" fontId="4" fillId="13" borderId="19" xfId="0" applyFont="1" applyFill="1" applyBorder="1" applyAlignment="1">
      <alignment horizontal="center" vertical="center"/>
    </xf>
    <xf numFmtId="0" fontId="4" fillId="13" borderId="20" xfId="0" applyFont="1" applyFill="1" applyBorder="1" applyAlignment="1">
      <alignment horizontal="center" vertical="center"/>
    </xf>
    <xf numFmtId="0" fontId="58" fillId="16" borderId="23" xfId="0" applyFont="1" applyFill="1" applyBorder="1" applyAlignment="1">
      <alignment horizontal="center" vertical="center"/>
    </xf>
    <xf numFmtId="49" fontId="38" fillId="0" borderId="17" xfId="0" applyNumberFormat="1" applyFont="1" applyBorder="1" applyAlignment="1">
      <alignment horizontal="center"/>
    </xf>
    <xf numFmtId="49" fontId="38" fillId="0" borderId="29" xfId="0" applyNumberFormat="1" applyFont="1" applyBorder="1" applyAlignment="1">
      <alignment horizontal="center"/>
    </xf>
    <xf numFmtId="0" fontId="94" fillId="0" borderId="18" xfId="0" applyFont="1" applyBorder="1" applyAlignment="1">
      <alignment horizontal="center" vertical="center"/>
    </xf>
    <xf numFmtId="0" fontId="94" fillId="0" borderId="19" xfId="0" applyFont="1" applyBorder="1" applyAlignment="1">
      <alignment horizontal="center" vertical="center"/>
    </xf>
    <xf numFmtId="0" fontId="94" fillId="0" borderId="20" xfId="0" applyFont="1" applyBorder="1" applyAlignment="1">
      <alignment horizontal="center" vertical="center"/>
    </xf>
    <xf numFmtId="0" fontId="94" fillId="0" borderId="18" xfId="0" applyFont="1" applyBorder="1" applyAlignment="1">
      <alignment horizontal="left" vertical="center"/>
    </xf>
    <xf numFmtId="0" fontId="94" fillId="0" borderId="19" xfId="0" applyFont="1" applyBorder="1" applyAlignment="1">
      <alignment horizontal="left" vertical="center"/>
    </xf>
    <xf numFmtId="0" fontId="94" fillId="0" borderId="20" xfId="0" applyFont="1" applyBorder="1" applyAlignment="1">
      <alignment horizontal="left" vertical="center"/>
    </xf>
    <xf numFmtId="0" fontId="59" fillId="0" borderId="18" xfId="0" applyFont="1" applyBorder="1" applyAlignment="1">
      <alignment horizontal="left" vertical="center"/>
    </xf>
    <xf numFmtId="0" fontId="59" fillId="0" borderId="19" xfId="0" applyFont="1" applyBorder="1" applyAlignment="1">
      <alignment horizontal="left" vertical="center"/>
    </xf>
    <xf numFmtId="0" fontId="59" fillId="0" borderId="20" xfId="0" applyFont="1" applyBorder="1" applyAlignment="1">
      <alignment horizontal="left" vertical="center"/>
    </xf>
    <xf numFmtId="0" fontId="44" fillId="6" borderId="17" xfId="0" applyFont="1" applyFill="1" applyBorder="1" applyAlignment="1">
      <alignment horizontal="center" vertical="center"/>
    </xf>
    <xf numFmtId="0" fontId="44" fillId="34" borderId="18" xfId="0" applyFont="1" applyFill="1" applyBorder="1" applyAlignment="1">
      <alignment horizontal="center" wrapText="1"/>
    </xf>
    <xf numFmtId="0" fontId="44" fillId="34" borderId="19" xfId="0" applyFont="1" applyFill="1" applyBorder="1" applyAlignment="1">
      <alignment horizontal="center" wrapText="1"/>
    </xf>
    <xf numFmtId="0" fontId="44" fillId="34" borderId="20" xfId="0" applyFont="1" applyFill="1" applyBorder="1" applyAlignment="1">
      <alignment horizontal="center" wrapText="1"/>
    </xf>
    <xf numFmtId="0" fontId="58" fillId="14" borderId="18" xfId="0" applyFont="1" applyFill="1" applyBorder="1" applyAlignment="1">
      <alignment horizontal="left" vertical="center"/>
    </xf>
    <xf numFmtId="0" fontId="58" fillId="14" borderId="19" xfId="0" applyFont="1" applyFill="1" applyBorder="1" applyAlignment="1">
      <alignment horizontal="left" vertical="center"/>
    </xf>
    <xf numFmtId="0" fontId="58" fillId="14" borderId="20" xfId="0" applyFont="1" applyFill="1" applyBorder="1" applyAlignment="1">
      <alignment horizontal="left" vertical="center"/>
    </xf>
    <xf numFmtId="0" fontId="87" fillId="0" borderId="17" xfId="0" applyFont="1" applyBorder="1" applyAlignment="1">
      <alignment horizontal="left" vertical="center"/>
    </xf>
    <xf numFmtId="0" fontId="87" fillId="0" borderId="18" xfId="0" applyFont="1" applyBorder="1" applyAlignment="1">
      <alignment horizontal="center" vertical="center" wrapText="1"/>
    </xf>
    <xf numFmtId="0" fontId="87" fillId="0" borderId="9" xfId="0" applyFont="1" applyBorder="1" applyAlignment="1">
      <alignment horizontal="center" vertical="center" wrapText="1"/>
    </xf>
    <xf numFmtId="0" fontId="87" fillId="0" borderId="12" xfId="0" applyFont="1" applyBorder="1" applyAlignment="1">
      <alignment horizontal="center" vertical="center"/>
    </xf>
    <xf numFmtId="0" fontId="87" fillId="0" borderId="13" xfId="0" applyFont="1" applyBorder="1" applyAlignment="1">
      <alignment horizontal="center" vertical="center"/>
    </xf>
    <xf numFmtId="0" fontId="58" fillId="0" borderId="18" xfId="0" applyFont="1" applyBorder="1" applyAlignment="1">
      <alignment horizontal="center" wrapText="1"/>
    </xf>
    <xf numFmtId="0" fontId="58" fillId="0" borderId="12" xfId="0" applyFont="1" applyBorder="1" applyAlignment="1">
      <alignment horizontal="center"/>
    </xf>
    <xf numFmtId="0" fontId="58" fillId="0" borderId="13" xfId="0" applyFont="1" applyBorder="1" applyAlignment="1">
      <alignment horizontal="center"/>
    </xf>
    <xf numFmtId="0" fontId="44" fillId="22" borderId="20" xfId="0" applyFont="1" applyFill="1" applyBorder="1" applyAlignment="1">
      <alignment horizontal="center" vertical="center" wrapText="1"/>
    </xf>
    <xf numFmtId="0" fontId="58" fillId="10" borderId="9" xfId="0" applyFont="1" applyFill="1" applyBorder="1" applyAlignment="1">
      <alignment horizontal="center" vertical="center"/>
    </xf>
    <xf numFmtId="0" fontId="58" fillId="10" borderId="10" xfId="0" applyFont="1" applyFill="1" applyBorder="1" applyAlignment="1">
      <alignment horizontal="center" vertical="center"/>
    </xf>
    <xf numFmtId="0" fontId="58" fillId="10" borderId="11" xfId="0" applyFont="1" applyFill="1" applyBorder="1" applyAlignment="1">
      <alignment horizontal="center" vertical="center"/>
    </xf>
    <xf numFmtId="0" fontId="58" fillId="10" borderId="14" xfId="0" applyFont="1" applyFill="1" applyBorder="1" applyAlignment="1">
      <alignment horizontal="center" vertical="center"/>
    </xf>
    <xf numFmtId="0" fontId="58" fillId="10" borderId="15" xfId="0" applyFont="1" applyFill="1" applyBorder="1" applyAlignment="1">
      <alignment horizontal="center" vertical="center"/>
    </xf>
    <xf numFmtId="0" fontId="58" fillId="10" borderId="16" xfId="0" applyFont="1" applyFill="1" applyBorder="1" applyAlignment="1">
      <alignment horizontal="center" vertical="center"/>
    </xf>
    <xf numFmtId="0" fontId="58" fillId="14" borderId="18" xfId="0" applyFont="1" applyFill="1" applyBorder="1" applyAlignment="1">
      <alignment horizontal="center" vertical="center" wrapText="1"/>
    </xf>
    <xf numFmtId="0" fontId="58" fillId="14" borderId="19" xfId="0" applyFont="1" applyFill="1" applyBorder="1" applyAlignment="1">
      <alignment horizontal="center" vertical="center" wrapText="1"/>
    </xf>
    <xf numFmtId="0" fontId="58" fillId="14" borderId="20" xfId="0" applyFont="1" applyFill="1" applyBorder="1" applyAlignment="1">
      <alignment horizontal="center" vertical="center" wrapText="1"/>
    </xf>
    <xf numFmtId="0" fontId="58" fillId="14" borderId="18" xfId="0" applyFont="1" applyFill="1" applyBorder="1" applyAlignment="1">
      <alignment horizontal="center" vertical="center"/>
    </xf>
    <xf numFmtId="0" fontId="58" fillId="14" borderId="19" xfId="0" applyFont="1" applyFill="1" applyBorder="1" applyAlignment="1">
      <alignment horizontal="center" vertical="center"/>
    </xf>
    <xf numFmtId="0" fontId="58" fillId="14" borderId="20" xfId="0" applyFont="1" applyFill="1" applyBorder="1" applyAlignment="1">
      <alignment horizontal="center" vertical="center"/>
    </xf>
    <xf numFmtId="0" fontId="58" fillId="14" borderId="18" xfId="0" applyFont="1" applyFill="1" applyBorder="1" applyAlignment="1">
      <alignment horizontal="center" wrapText="1"/>
    </xf>
    <xf numFmtId="0" fontId="44" fillId="6" borderId="9" xfId="0" applyFont="1" applyFill="1" applyBorder="1" applyAlignment="1">
      <alignment horizontal="center" vertical="center"/>
    </xf>
    <xf numFmtId="0" fontId="44" fillId="6" borderId="10" xfId="0" applyFont="1" applyFill="1" applyBorder="1" applyAlignment="1">
      <alignment horizontal="center" vertical="center"/>
    </xf>
    <xf numFmtId="0" fontId="44" fillId="6" borderId="11" xfId="0" applyFont="1" applyFill="1" applyBorder="1" applyAlignment="1">
      <alignment horizontal="center" vertical="center"/>
    </xf>
    <xf numFmtId="0" fontId="44" fillId="6" borderId="12" xfId="0" applyFont="1" applyFill="1" applyBorder="1" applyAlignment="1">
      <alignment horizontal="center" vertical="center"/>
    </xf>
    <xf numFmtId="0" fontId="44" fillId="6" borderId="0" xfId="0" applyFont="1" applyFill="1" applyAlignment="1">
      <alignment horizontal="center" vertical="center"/>
    </xf>
    <xf numFmtId="0" fontId="44" fillId="6" borderId="13" xfId="0" applyFont="1" applyFill="1" applyBorder="1" applyAlignment="1">
      <alignment horizontal="center" vertical="center"/>
    </xf>
    <xf numFmtId="0" fontId="44" fillId="6" borderId="14" xfId="0" applyFont="1" applyFill="1" applyBorder="1" applyAlignment="1">
      <alignment horizontal="center" vertical="center"/>
    </xf>
    <xf numFmtId="0" fontId="44" fillId="6" borderId="15" xfId="0" applyFont="1" applyFill="1" applyBorder="1" applyAlignment="1">
      <alignment horizontal="center" vertical="center"/>
    </xf>
    <xf numFmtId="0" fontId="44" fillId="6" borderId="16" xfId="0" applyFont="1" applyFill="1" applyBorder="1" applyAlignment="1">
      <alignment horizontal="center" vertical="center"/>
    </xf>
    <xf numFmtId="0" fontId="87" fillId="0" borderId="17" xfId="0" applyFont="1" applyBorder="1" applyAlignment="1">
      <alignment horizontal="left" vertical="center" wrapText="1"/>
    </xf>
    <xf numFmtId="0" fontId="36" fillId="10" borderId="18" xfId="0" applyFont="1" applyFill="1" applyBorder="1" applyAlignment="1">
      <alignment horizontal="center"/>
    </xf>
    <xf numFmtId="0" fontId="36" fillId="10" borderId="19" xfId="0" applyFont="1" applyFill="1" applyBorder="1" applyAlignment="1">
      <alignment horizontal="center"/>
    </xf>
    <xf numFmtId="0" fontId="58" fillId="3" borderId="18" xfId="0" applyFont="1" applyFill="1" applyBorder="1" applyAlignment="1">
      <alignment horizontal="left" vertical="center"/>
    </xf>
    <xf numFmtId="0" fontId="58" fillId="3" borderId="19" xfId="0" applyFont="1" applyFill="1" applyBorder="1" applyAlignment="1">
      <alignment horizontal="left" vertical="center"/>
    </xf>
    <xf numFmtId="0" fontId="58" fillId="3" borderId="20" xfId="0" applyFont="1" applyFill="1" applyBorder="1" applyAlignment="1">
      <alignment horizontal="left" vertical="center"/>
    </xf>
    <xf numFmtId="0" fontId="59" fillId="0" borderId="17" xfId="0" quotePrefix="1" applyFont="1" applyBorder="1" applyAlignment="1">
      <alignment horizontal="left"/>
    </xf>
    <xf numFmtId="0" fontId="44" fillId="6" borderId="17" xfId="0" applyFont="1" applyFill="1" applyBorder="1" applyAlignment="1">
      <alignment horizontal="center"/>
    </xf>
    <xf numFmtId="0" fontId="47" fillId="10" borderId="30" xfId="0" applyFont="1" applyFill="1" applyBorder="1" applyAlignment="1">
      <alignment horizontal="center" vertical="top" textRotation="90"/>
    </xf>
    <xf numFmtId="0" fontId="47" fillId="10" borderId="31" xfId="0" applyFont="1" applyFill="1" applyBorder="1" applyAlignment="1">
      <alignment horizontal="center" vertical="top" textRotation="90"/>
    </xf>
    <xf numFmtId="0" fontId="47" fillId="10" borderId="4" xfId="0" applyFont="1" applyFill="1" applyBorder="1" applyAlignment="1">
      <alignment horizontal="center" vertical="top" textRotation="90"/>
    </xf>
    <xf numFmtId="0" fontId="36" fillId="33" borderId="14" xfId="0" applyFont="1" applyFill="1" applyBorder="1" applyAlignment="1">
      <alignment horizontal="left"/>
    </xf>
    <xf numFmtId="0" fontId="36" fillId="33" borderId="15" xfId="0" applyFont="1" applyFill="1" applyBorder="1" applyAlignment="1">
      <alignment horizontal="left"/>
    </xf>
    <xf numFmtId="0" fontId="36" fillId="33" borderId="16" xfId="0" applyFont="1" applyFill="1" applyBorder="1" applyAlignment="1">
      <alignment horizontal="left"/>
    </xf>
    <xf numFmtId="0" fontId="37" fillId="10" borderId="23" xfId="0" applyFont="1" applyFill="1" applyBorder="1" applyAlignment="1">
      <alignment horizontal="left"/>
    </xf>
    <xf numFmtId="0" fontId="37" fillId="10" borderId="14" xfId="0" applyFont="1" applyFill="1" applyBorder="1" applyAlignment="1">
      <alignment horizontal="left"/>
    </xf>
    <xf numFmtId="0" fontId="36" fillId="33" borderId="23" xfId="0" applyFont="1" applyFill="1" applyBorder="1" applyAlignment="1">
      <alignment horizontal="left"/>
    </xf>
    <xf numFmtId="0" fontId="36" fillId="33" borderId="89" xfId="0" applyFont="1" applyFill="1" applyBorder="1" applyAlignment="1">
      <alignment horizontal="left"/>
    </xf>
    <xf numFmtId="0" fontId="36" fillId="33" borderId="22" xfId="0" applyFont="1" applyFill="1" applyBorder="1" applyAlignment="1">
      <alignment horizontal="left"/>
    </xf>
    <xf numFmtId="0" fontId="36" fillId="33" borderId="88" xfId="0" applyFont="1" applyFill="1" applyBorder="1" applyAlignment="1">
      <alignment horizontal="left"/>
    </xf>
    <xf numFmtId="0" fontId="58" fillId="22" borderId="17" xfId="0" applyFont="1" applyFill="1" applyBorder="1" applyAlignment="1">
      <alignment horizontal="center" vertical="center"/>
    </xf>
    <xf numFmtId="0" fontId="80" fillId="10" borderId="18" xfId="0" applyFont="1" applyFill="1" applyBorder="1" applyAlignment="1">
      <alignment horizontal="center"/>
    </xf>
    <xf numFmtId="0" fontId="80" fillId="10" borderId="19" xfId="0" applyFont="1" applyFill="1" applyBorder="1" applyAlignment="1">
      <alignment horizontal="center"/>
    </xf>
    <xf numFmtId="0" fontId="80" fillId="10" borderId="20" xfId="0" applyFont="1" applyFill="1" applyBorder="1" applyAlignment="1">
      <alignment horizontal="center"/>
    </xf>
    <xf numFmtId="0" fontId="35" fillId="0" borderId="17" xfId="0" applyFont="1" applyBorder="1" applyAlignment="1">
      <alignment horizontal="left" wrapText="1"/>
    </xf>
    <xf numFmtId="0" fontId="36" fillId="10" borderId="14" xfId="0" applyFont="1" applyFill="1" applyBorder="1" applyAlignment="1">
      <alignment horizontal="center"/>
    </xf>
    <xf numFmtId="0" fontId="36" fillId="10" borderId="15" xfId="0" applyFont="1" applyFill="1" applyBorder="1" applyAlignment="1">
      <alignment horizontal="center"/>
    </xf>
    <xf numFmtId="0" fontId="47" fillId="10" borderId="10" xfId="0" applyFont="1" applyFill="1" applyBorder="1" applyAlignment="1">
      <alignment horizontal="center" vertical="top" textRotation="90"/>
    </xf>
    <xf numFmtId="0" fontId="47" fillId="10" borderId="0" xfId="0" applyFont="1" applyFill="1" applyAlignment="1">
      <alignment horizontal="center" vertical="top" textRotation="90"/>
    </xf>
    <xf numFmtId="0" fontId="47" fillId="10" borderId="7" xfId="0" applyFont="1" applyFill="1" applyBorder="1" applyAlignment="1">
      <alignment horizontal="center" vertical="top" textRotation="90"/>
    </xf>
    <xf numFmtId="0" fontId="36" fillId="10" borderId="76" xfId="0" applyFont="1" applyFill="1" applyBorder="1" applyAlignment="1">
      <alignment horizontal="center"/>
    </xf>
    <xf numFmtId="0" fontId="44" fillId="12" borderId="1" xfId="0" applyFont="1" applyFill="1" applyBorder="1" applyAlignment="1">
      <alignment horizontal="center" vertical="center"/>
    </xf>
    <xf numFmtId="0" fontId="44" fillId="12" borderId="2" xfId="0" applyFont="1" applyFill="1" applyBorder="1" applyAlignment="1">
      <alignment horizontal="center" vertical="center"/>
    </xf>
    <xf numFmtId="0" fontId="44" fillId="12" borderId="3" xfId="0" applyFont="1" applyFill="1" applyBorder="1" applyAlignment="1">
      <alignment horizontal="center" vertical="center"/>
    </xf>
    <xf numFmtId="0" fontId="44" fillId="12" borderId="6" xfId="0" applyFont="1" applyFill="1" applyBorder="1" applyAlignment="1">
      <alignment horizontal="center" vertical="center"/>
    </xf>
    <xf numFmtId="0" fontId="44" fillId="12" borderId="7" xfId="0" applyFont="1" applyFill="1" applyBorder="1" applyAlignment="1">
      <alignment horizontal="center" vertical="center"/>
    </xf>
    <xf numFmtId="0" fontId="44" fillId="12" borderId="8" xfId="0" applyFont="1" applyFill="1" applyBorder="1" applyAlignment="1">
      <alignment horizontal="center" vertical="center"/>
    </xf>
    <xf numFmtId="0" fontId="87" fillId="23" borderId="17" xfId="0" applyFont="1" applyFill="1" applyBorder="1" applyAlignment="1">
      <alignment horizontal="left" vertical="center"/>
    </xf>
    <xf numFmtId="0" fontId="44" fillId="16" borderId="17" xfId="0" applyFont="1" applyFill="1" applyBorder="1" applyAlignment="1">
      <alignment horizontal="center" vertical="center" wrapText="1"/>
    </xf>
    <xf numFmtId="0" fontId="44" fillId="34" borderId="18" xfId="0" applyFont="1" applyFill="1" applyBorder="1" applyAlignment="1">
      <alignment horizontal="center" vertical="center"/>
    </xf>
    <xf numFmtId="0" fontId="44" fillId="34" borderId="19" xfId="0" applyFont="1" applyFill="1" applyBorder="1" applyAlignment="1">
      <alignment horizontal="center" vertical="center"/>
    </xf>
    <xf numFmtId="0" fontId="44" fillId="34" borderId="20" xfId="0" applyFont="1" applyFill="1" applyBorder="1" applyAlignment="1">
      <alignment horizontal="center" vertical="center"/>
    </xf>
    <xf numFmtId="0" fontId="58" fillId="11" borderId="9" xfId="0" applyFont="1" applyFill="1" applyBorder="1" applyAlignment="1">
      <alignment horizontal="center" vertical="center" wrapText="1"/>
    </xf>
    <xf numFmtId="0" fontId="58" fillId="11" borderId="10" xfId="0" applyFont="1" applyFill="1" applyBorder="1" applyAlignment="1">
      <alignment horizontal="center" vertical="center" wrapText="1"/>
    </xf>
    <xf numFmtId="0" fontId="58" fillId="11" borderId="11" xfId="0" applyFont="1" applyFill="1" applyBorder="1" applyAlignment="1">
      <alignment horizontal="center" vertical="center" wrapText="1"/>
    </xf>
    <xf numFmtId="0" fontId="58" fillId="11" borderId="14" xfId="0" applyFont="1" applyFill="1" applyBorder="1" applyAlignment="1">
      <alignment horizontal="center" vertical="center" wrapText="1"/>
    </xf>
    <xf numFmtId="0" fontId="58" fillId="11" borderId="15" xfId="0" applyFont="1" applyFill="1" applyBorder="1" applyAlignment="1">
      <alignment horizontal="center" vertical="center" wrapText="1"/>
    </xf>
    <xf numFmtId="0" fontId="58" fillId="11" borderId="16" xfId="0" applyFont="1" applyFill="1" applyBorder="1" applyAlignment="1">
      <alignment horizontal="center" vertical="center" wrapText="1"/>
    </xf>
    <xf numFmtId="0" fontId="44" fillId="22" borderId="0" xfId="0" applyFont="1" applyFill="1" applyAlignment="1">
      <alignment horizontal="center" vertical="center"/>
    </xf>
    <xf numFmtId="0" fontId="44" fillId="35" borderId="17" xfId="0" applyFont="1" applyFill="1" applyBorder="1" applyAlignment="1">
      <alignment horizontal="center" vertical="center"/>
    </xf>
    <xf numFmtId="0" fontId="87" fillId="0" borderId="9" xfId="0" applyFont="1" applyBorder="1" applyAlignment="1">
      <alignment horizontal="center" vertical="top" wrapText="1"/>
    </xf>
    <xf numFmtId="0" fontId="87" fillId="0" borderId="11" xfId="0" applyFont="1" applyBorder="1" applyAlignment="1">
      <alignment horizontal="center" vertical="top"/>
    </xf>
    <xf numFmtId="0" fontId="87" fillId="0" borderId="14" xfId="0" applyFont="1" applyBorder="1" applyAlignment="1">
      <alignment horizontal="center" vertical="top"/>
    </xf>
    <xf numFmtId="0" fontId="87" fillId="0" borderId="16" xfId="0" applyFont="1" applyBorder="1" applyAlignment="1">
      <alignment horizontal="center" vertical="top"/>
    </xf>
    <xf numFmtId="0" fontId="58" fillId="0" borderId="9" xfId="0" applyFont="1" applyBorder="1" applyAlignment="1">
      <alignment horizontal="left" vertical="top" wrapText="1"/>
    </xf>
    <xf numFmtId="0" fontId="58" fillId="0" borderId="10" xfId="0" applyFont="1" applyBorder="1" applyAlignment="1">
      <alignment horizontal="left" vertical="top" wrapText="1"/>
    </xf>
    <xf numFmtId="0" fontId="58" fillId="0" borderId="11" xfId="0" applyFont="1" applyBorder="1" applyAlignment="1">
      <alignment horizontal="left" vertical="top" wrapText="1"/>
    </xf>
    <xf numFmtId="0" fontId="58" fillId="0" borderId="14" xfId="0" applyFont="1" applyBorder="1" applyAlignment="1">
      <alignment horizontal="left" vertical="top" wrapText="1"/>
    </xf>
    <xf numFmtId="0" fontId="58" fillId="0" borderId="15" xfId="0" applyFont="1" applyBorder="1" applyAlignment="1">
      <alignment horizontal="left" vertical="top" wrapText="1"/>
    </xf>
    <xf numFmtId="0" fontId="58" fillId="0" borderId="16" xfId="0" applyFont="1" applyBorder="1" applyAlignment="1">
      <alignment horizontal="left" vertical="top" wrapText="1"/>
    </xf>
    <xf numFmtId="0" fontId="58" fillId="42" borderId="17" xfId="0" applyFont="1" applyFill="1" applyBorder="1" applyAlignment="1">
      <alignment horizontal="center" vertical="center" wrapText="1"/>
    </xf>
    <xf numFmtId="0" fontId="58" fillId="42" borderId="17" xfId="0" applyFont="1" applyFill="1" applyBorder="1" applyAlignment="1">
      <alignment horizontal="left" vertical="center"/>
    </xf>
    <xf numFmtId="0" fontId="58" fillId="42" borderId="17" xfId="0" applyFont="1" applyFill="1" applyBorder="1" applyAlignment="1">
      <alignment horizontal="left" vertical="center" wrapText="1"/>
    </xf>
    <xf numFmtId="0" fontId="58" fillId="14" borderId="9" xfId="0" applyFont="1" applyFill="1" applyBorder="1" applyAlignment="1">
      <alignment horizontal="center" vertical="center"/>
    </xf>
    <xf numFmtId="0" fontId="58" fillId="14" borderId="10" xfId="0" applyFont="1" applyFill="1" applyBorder="1" applyAlignment="1">
      <alignment horizontal="center" vertical="center"/>
    </xf>
    <xf numFmtId="0" fontId="58" fillId="14" borderId="11" xfId="0" applyFont="1" applyFill="1" applyBorder="1" applyAlignment="1">
      <alignment horizontal="center" vertical="center"/>
    </xf>
    <xf numFmtId="0" fontId="58" fillId="14" borderId="12" xfId="0" applyFont="1" applyFill="1" applyBorder="1" applyAlignment="1">
      <alignment horizontal="center" vertical="center"/>
    </xf>
    <xf numFmtId="0" fontId="58" fillId="14" borderId="0" xfId="0" applyFont="1" applyFill="1" applyAlignment="1">
      <alignment horizontal="center" vertical="center"/>
    </xf>
    <xf numFmtId="0" fontId="58" fillId="14" borderId="13" xfId="0" applyFont="1" applyFill="1" applyBorder="1" applyAlignment="1">
      <alignment horizontal="center" vertical="center"/>
    </xf>
    <xf numFmtId="0" fontId="58" fillId="14" borderId="14" xfId="0" applyFont="1" applyFill="1" applyBorder="1" applyAlignment="1">
      <alignment horizontal="center" vertical="center"/>
    </xf>
    <xf numFmtId="0" fontId="58" fillId="14" borderId="15" xfId="0" applyFont="1" applyFill="1" applyBorder="1" applyAlignment="1">
      <alignment horizontal="center" vertical="center"/>
    </xf>
    <xf numFmtId="0" fontId="58" fillId="14" borderId="16" xfId="0" applyFont="1" applyFill="1" applyBorder="1" applyAlignment="1">
      <alignment horizontal="center" vertical="center"/>
    </xf>
    <xf numFmtId="0" fontId="58" fillId="10" borderId="9" xfId="0" applyFont="1" applyFill="1" applyBorder="1" applyAlignment="1">
      <alignment horizontal="center" vertical="center" wrapText="1"/>
    </xf>
    <xf numFmtId="0" fontId="58" fillId="10" borderId="10" xfId="0" applyFont="1" applyFill="1" applyBorder="1" applyAlignment="1">
      <alignment horizontal="center" vertical="center" wrapText="1"/>
    </xf>
    <xf numFmtId="0" fontId="58" fillId="10" borderId="11" xfId="0" applyFont="1" applyFill="1" applyBorder="1" applyAlignment="1">
      <alignment horizontal="center" vertical="center" wrapText="1"/>
    </xf>
    <xf numFmtId="0" fontId="58" fillId="10" borderId="14" xfId="0" applyFont="1" applyFill="1" applyBorder="1" applyAlignment="1">
      <alignment horizontal="center" vertical="center" wrapText="1"/>
    </xf>
    <xf numFmtId="0" fontId="58" fillId="10" borderId="15" xfId="0" applyFont="1" applyFill="1" applyBorder="1" applyAlignment="1">
      <alignment horizontal="center" vertical="center" wrapText="1"/>
    </xf>
    <xf numFmtId="0" fontId="58" fillId="10" borderId="16" xfId="0" applyFont="1" applyFill="1" applyBorder="1" applyAlignment="1">
      <alignment horizontal="center" vertical="center" wrapText="1"/>
    </xf>
    <xf numFmtId="164" fontId="58" fillId="0" borderId="17" xfId="0" applyNumberFormat="1" applyFont="1" applyBorder="1" applyAlignment="1">
      <alignment horizontal="center" vertical="center"/>
    </xf>
    <xf numFmtId="164" fontId="58" fillId="14" borderId="18" xfId="0" applyNumberFormat="1" applyFont="1" applyFill="1" applyBorder="1" applyAlignment="1">
      <alignment horizontal="center" vertical="center"/>
    </xf>
    <xf numFmtId="164" fontId="58" fillId="14" borderId="19" xfId="0" applyNumberFormat="1" applyFont="1" applyFill="1" applyBorder="1" applyAlignment="1">
      <alignment horizontal="center" vertical="center"/>
    </xf>
    <xf numFmtId="164" fontId="58" fillId="14" borderId="20" xfId="0" applyNumberFormat="1" applyFont="1" applyFill="1" applyBorder="1" applyAlignment="1">
      <alignment horizontal="center" vertical="center"/>
    </xf>
    <xf numFmtId="0" fontId="58" fillId="14" borderId="17" xfId="0" applyFont="1" applyFill="1" applyBorder="1" applyAlignment="1">
      <alignment horizontal="center" vertical="center"/>
    </xf>
    <xf numFmtId="0" fontId="58" fillId="14" borderId="17" xfId="0" applyFont="1" applyFill="1" applyBorder="1" applyAlignment="1">
      <alignment horizontal="center" vertical="center" wrapText="1"/>
    </xf>
    <xf numFmtId="164" fontId="58" fillId="0" borderId="18" xfId="0" applyNumberFormat="1" applyFont="1" applyBorder="1" applyAlignment="1">
      <alignment horizontal="center" vertical="center"/>
    </xf>
    <xf numFmtId="164" fontId="58" fillId="0" borderId="19" xfId="0" applyNumberFormat="1" applyFont="1" applyBorder="1" applyAlignment="1">
      <alignment horizontal="center" vertical="center"/>
    </xf>
    <xf numFmtId="164" fontId="58" fillId="0" borderId="20" xfId="0" applyNumberFormat="1" applyFont="1" applyBorder="1" applyAlignment="1">
      <alignment horizontal="center" vertical="center"/>
    </xf>
    <xf numFmtId="0" fontId="99" fillId="45" borderId="17" xfId="0" applyFont="1" applyFill="1" applyBorder="1" applyAlignment="1">
      <alignment horizontal="center" vertical="center"/>
    </xf>
    <xf numFmtId="0" fontId="100" fillId="45" borderId="17" xfId="0" applyFont="1" applyFill="1" applyBorder="1" applyAlignment="1">
      <alignment horizontal="center" vertical="center"/>
    </xf>
    <xf numFmtId="0" fontId="44" fillId="34" borderId="14" xfId="0" applyFont="1" applyFill="1" applyBorder="1" applyAlignment="1">
      <alignment horizontal="center"/>
    </xf>
    <xf numFmtId="0" fontId="44" fillId="34" borderId="15" xfId="0" applyFont="1" applyFill="1" applyBorder="1" applyAlignment="1">
      <alignment horizontal="center"/>
    </xf>
    <xf numFmtId="0" fontId="44" fillId="34" borderId="16" xfId="0" applyFont="1" applyFill="1" applyBorder="1" applyAlignment="1">
      <alignment horizontal="center"/>
    </xf>
    <xf numFmtId="0" fontId="59" fillId="14" borderId="18" xfId="0" applyFont="1" applyFill="1" applyBorder="1" applyAlignment="1">
      <alignment horizontal="left" vertical="center"/>
    </xf>
    <xf numFmtId="0" fontId="59" fillId="14" borderId="19" xfId="0" applyFont="1" applyFill="1" applyBorder="1" applyAlignment="1">
      <alignment horizontal="left" vertical="center"/>
    </xf>
    <xf numFmtId="0" fontId="59" fillId="14" borderId="20" xfId="0" applyFont="1" applyFill="1" applyBorder="1" applyAlignment="1">
      <alignment horizontal="left" vertical="center"/>
    </xf>
    <xf numFmtId="0" fontId="44" fillId="14" borderId="18" xfId="0" applyFont="1" applyFill="1" applyBorder="1" applyAlignment="1">
      <alignment horizontal="center"/>
    </xf>
    <xf numFmtId="0" fontId="44" fillId="14" borderId="19" xfId="0" applyFont="1" applyFill="1" applyBorder="1" applyAlignment="1">
      <alignment horizontal="center"/>
    </xf>
    <xf numFmtId="0" fontId="44" fillId="14" borderId="20" xfId="0" applyFont="1" applyFill="1" applyBorder="1" applyAlignment="1">
      <alignment horizontal="center"/>
    </xf>
    <xf numFmtId="0" fontId="58" fillId="14" borderId="9" xfId="0" applyFont="1" applyFill="1" applyBorder="1" applyAlignment="1">
      <alignment horizontal="center"/>
    </xf>
    <xf numFmtId="0" fontId="58" fillId="14" borderId="10" xfId="0" applyFont="1" applyFill="1" applyBorder="1" applyAlignment="1">
      <alignment horizontal="center"/>
    </xf>
    <xf numFmtId="0" fontId="58" fillId="14" borderId="11" xfId="0" applyFont="1" applyFill="1" applyBorder="1" applyAlignment="1">
      <alignment horizontal="center"/>
    </xf>
    <xf numFmtId="0" fontId="58" fillId="14" borderId="14" xfId="0" applyFont="1" applyFill="1" applyBorder="1" applyAlignment="1">
      <alignment horizontal="center"/>
    </xf>
    <xf numFmtId="0" fontId="58" fillId="14" borderId="15" xfId="0" applyFont="1" applyFill="1" applyBorder="1" applyAlignment="1">
      <alignment horizontal="center"/>
    </xf>
    <xf numFmtId="0" fontId="58" fillId="14" borderId="16" xfId="0" applyFont="1" applyFill="1" applyBorder="1" applyAlignment="1">
      <alignment horizontal="center"/>
    </xf>
    <xf numFmtId="0" fontId="58" fillId="14" borderId="9" xfId="0" applyFont="1" applyFill="1" applyBorder="1" applyAlignment="1">
      <alignment horizontal="center" wrapText="1"/>
    </xf>
    <xf numFmtId="0" fontId="58" fillId="14" borderId="10" xfId="0" applyFont="1" applyFill="1" applyBorder="1" applyAlignment="1">
      <alignment horizontal="center" wrapText="1"/>
    </xf>
    <xf numFmtId="0" fontId="58" fillId="14" borderId="11" xfId="0" applyFont="1" applyFill="1" applyBorder="1" applyAlignment="1">
      <alignment horizontal="center" wrapText="1"/>
    </xf>
    <xf numFmtId="0" fontId="58" fillId="14" borderId="14" xfId="0" applyFont="1" applyFill="1" applyBorder="1" applyAlignment="1">
      <alignment horizontal="center" wrapText="1"/>
    </xf>
    <xf numFmtId="0" fontId="58" fillId="14" borderId="15" xfId="0" applyFont="1" applyFill="1" applyBorder="1" applyAlignment="1">
      <alignment horizontal="center" wrapText="1"/>
    </xf>
    <xf numFmtId="0" fontId="58" fillId="14" borderId="16" xfId="0" applyFont="1" applyFill="1" applyBorder="1" applyAlignment="1">
      <alignment horizontal="center" wrapText="1"/>
    </xf>
    <xf numFmtId="0" fontId="36" fillId="10" borderId="54" xfId="0" applyFont="1" applyFill="1" applyBorder="1" applyAlignment="1">
      <alignment horizontal="center"/>
    </xf>
    <xf numFmtId="0" fontId="36" fillId="10" borderId="57" xfId="0" applyFont="1" applyFill="1" applyBorder="1" applyAlignment="1">
      <alignment horizontal="center"/>
    </xf>
    <xf numFmtId="0" fontId="44" fillId="10" borderId="18" xfId="0" applyFont="1" applyFill="1" applyBorder="1" applyAlignment="1">
      <alignment horizontal="center"/>
    </xf>
    <xf numFmtId="0" fontId="44" fillId="10" borderId="19" xfId="0" applyFont="1" applyFill="1" applyBorder="1" applyAlignment="1">
      <alignment horizontal="center"/>
    </xf>
    <xf numFmtId="0" fontId="44" fillId="10" borderId="20" xfId="0" applyFont="1" applyFill="1" applyBorder="1" applyAlignment="1">
      <alignment horizontal="center"/>
    </xf>
    <xf numFmtId="0" fontId="58" fillId="14" borderId="17" xfId="0" applyFont="1" applyFill="1" applyBorder="1" applyAlignment="1">
      <alignment horizontal="center" wrapText="1"/>
    </xf>
    <xf numFmtId="0" fontId="58" fillId="14" borderId="9" xfId="0" applyFont="1" applyFill="1" applyBorder="1" applyAlignment="1">
      <alignment horizontal="center" vertical="center" wrapText="1"/>
    </xf>
    <xf numFmtId="0" fontId="58" fillId="14" borderId="10" xfId="0" applyFont="1" applyFill="1" applyBorder="1" applyAlignment="1">
      <alignment horizontal="center" vertical="center" wrapText="1"/>
    </xf>
    <xf numFmtId="0" fontId="58" fillId="14" borderId="11" xfId="0" applyFont="1" applyFill="1" applyBorder="1" applyAlignment="1">
      <alignment horizontal="center" vertical="center" wrapText="1"/>
    </xf>
    <xf numFmtId="0" fontId="58" fillId="14" borderId="14" xfId="0" applyFont="1" applyFill="1" applyBorder="1" applyAlignment="1">
      <alignment horizontal="center" vertical="center" wrapText="1"/>
    </xf>
    <xf numFmtId="0" fontId="58" fillId="14" borderId="15" xfId="0" applyFont="1" applyFill="1" applyBorder="1" applyAlignment="1">
      <alignment horizontal="center" vertical="center" wrapText="1"/>
    </xf>
    <xf numFmtId="0" fontId="58" fillId="14" borderId="16" xfId="0" applyFont="1" applyFill="1" applyBorder="1" applyAlignment="1">
      <alignment horizontal="center" vertical="center" wrapText="1"/>
    </xf>
    <xf numFmtId="0" fontId="58" fillId="0" borderId="76" xfId="0" applyFont="1" applyBorder="1" applyAlignment="1">
      <alignment horizontal="center"/>
    </xf>
    <xf numFmtId="0" fontId="58" fillId="0" borderId="20" xfId="0" applyFont="1" applyBorder="1" applyAlignment="1">
      <alignment horizontal="center" wrapText="1"/>
    </xf>
    <xf numFmtId="0" fontId="87" fillId="0" borderId="0" xfId="0" applyFont="1" applyAlignment="1">
      <alignment horizontal="center" vertical="center"/>
    </xf>
    <xf numFmtId="0" fontId="58" fillId="0" borderId="9" xfId="0" applyFont="1" applyBorder="1" applyAlignment="1">
      <alignment horizontal="left" vertical="center"/>
    </xf>
    <xf numFmtId="0" fontId="58" fillId="0" borderId="10" xfId="0" applyFont="1" applyBorder="1" applyAlignment="1">
      <alignment horizontal="left" vertical="center"/>
    </xf>
    <xf numFmtId="0" fontId="58" fillId="0" borderId="11" xfId="0" applyFont="1" applyBorder="1" applyAlignment="1">
      <alignment horizontal="left" vertical="center"/>
    </xf>
    <xf numFmtId="0" fontId="58" fillId="0" borderId="14" xfId="0" applyFont="1" applyBorder="1" applyAlignment="1">
      <alignment horizontal="left" vertical="center"/>
    </xf>
    <xf numFmtId="0" fontId="58" fillId="0" borderId="15" xfId="0" applyFont="1" applyBorder="1" applyAlignment="1">
      <alignment horizontal="left" vertical="center"/>
    </xf>
    <xf numFmtId="0" fontId="58" fillId="0" borderId="16" xfId="0" applyFont="1" applyBorder="1" applyAlignment="1">
      <alignment horizontal="left" vertical="center"/>
    </xf>
    <xf numFmtId="0" fontId="59" fillId="0" borderId="9" xfId="0" quotePrefix="1" applyFont="1" applyBorder="1" applyAlignment="1">
      <alignment horizontal="left" vertical="center" wrapText="1"/>
    </xf>
    <xf numFmtId="0" fontId="59" fillId="0" borderId="10" xfId="0" quotePrefix="1" applyFont="1" applyBorder="1" applyAlignment="1">
      <alignment horizontal="left" vertical="center" wrapText="1"/>
    </xf>
    <xf numFmtId="0" fontId="59" fillId="0" borderId="11" xfId="0" quotePrefix="1" applyFont="1" applyBorder="1" applyAlignment="1">
      <alignment horizontal="left" vertical="center" wrapText="1"/>
    </xf>
    <xf numFmtId="0" fontId="59" fillId="0" borderId="14" xfId="0" quotePrefix="1" applyFont="1" applyBorder="1" applyAlignment="1">
      <alignment horizontal="left" vertical="center" wrapText="1"/>
    </xf>
    <xf numFmtId="0" fontId="59" fillId="0" borderId="15" xfId="0" quotePrefix="1" applyFont="1" applyBorder="1" applyAlignment="1">
      <alignment horizontal="left" vertical="center" wrapText="1"/>
    </xf>
    <xf numFmtId="0" fontId="59" fillId="0" borderId="16" xfId="0" quotePrefix="1" applyFont="1" applyBorder="1" applyAlignment="1">
      <alignment horizontal="left" vertical="center" wrapText="1"/>
    </xf>
    <xf numFmtId="0" fontId="61" fillId="0" borderId="18" xfId="0" applyFont="1" applyBorder="1" applyAlignment="1">
      <alignment horizontal="center"/>
    </xf>
    <xf numFmtId="0" fontId="61" fillId="0" borderId="76" xfId="0" applyFont="1" applyBorder="1" applyAlignment="1">
      <alignment horizontal="center"/>
    </xf>
    <xf numFmtId="0" fontId="44" fillId="22" borderId="10" xfId="0" applyFont="1" applyFill="1" applyBorder="1" applyAlignment="1">
      <alignment horizontal="center" vertical="center"/>
    </xf>
    <xf numFmtId="0" fontId="44" fillId="22" borderId="15" xfId="0" applyFont="1" applyFill="1" applyBorder="1" applyAlignment="1">
      <alignment horizontal="center" vertical="center"/>
    </xf>
    <xf numFmtId="0" fontId="44" fillId="22" borderId="68" xfId="0" applyFont="1" applyFill="1" applyBorder="1" applyAlignment="1">
      <alignment horizontal="center" vertical="center"/>
    </xf>
    <xf numFmtId="0" fontId="44" fillId="22" borderId="67" xfId="0" applyFont="1" applyFill="1" applyBorder="1" applyAlignment="1">
      <alignment horizontal="center" vertical="center"/>
    </xf>
    <xf numFmtId="0" fontId="44" fillId="22" borderId="69" xfId="0" applyFont="1" applyFill="1" applyBorder="1" applyAlignment="1">
      <alignment horizontal="center" vertical="center"/>
    </xf>
    <xf numFmtId="0" fontId="61" fillId="0" borderId="18" xfId="0" applyFont="1" applyBorder="1" applyAlignment="1">
      <alignment horizontal="left" vertical="center"/>
    </xf>
    <xf numFmtId="0" fontId="61" fillId="0" borderId="19" xfId="0" applyFont="1" applyBorder="1" applyAlignment="1">
      <alignment horizontal="left" vertical="center"/>
    </xf>
    <xf numFmtId="0" fontId="61" fillId="0" borderId="20" xfId="0" applyFont="1" applyBorder="1" applyAlignment="1">
      <alignment horizontal="left" vertical="center"/>
    </xf>
    <xf numFmtId="0" fontId="94" fillId="0" borderId="18" xfId="0" applyFont="1" applyBorder="1" applyAlignment="1">
      <alignment horizontal="center"/>
    </xf>
    <xf numFmtId="0" fontId="94" fillId="0" borderId="19" xfId="0" applyFont="1" applyBorder="1" applyAlignment="1">
      <alignment horizontal="center"/>
    </xf>
    <xf numFmtId="0" fontId="94" fillId="0" borderId="20" xfId="0" applyFont="1" applyBorder="1" applyAlignment="1">
      <alignment horizontal="center"/>
    </xf>
    <xf numFmtId="0" fontId="61" fillId="0" borderId="19" xfId="0" applyFont="1" applyBorder="1" applyAlignment="1">
      <alignment horizontal="center"/>
    </xf>
    <xf numFmtId="0" fontId="61" fillId="0" borderId="20" xfId="0" applyFont="1" applyBorder="1" applyAlignment="1">
      <alignment horizontal="center"/>
    </xf>
    <xf numFmtId="0" fontId="87" fillId="0" borderId="9" xfId="0" applyFont="1" applyBorder="1" applyAlignment="1">
      <alignment horizontal="left" vertical="center" wrapText="1"/>
    </xf>
    <xf numFmtId="0" fontId="87" fillId="0" borderId="10" xfId="0" applyFont="1" applyBorder="1" applyAlignment="1">
      <alignment horizontal="left" vertical="center" wrapText="1"/>
    </xf>
    <xf numFmtId="0" fontId="87" fillId="0" borderId="11" xfId="0" applyFont="1" applyBorder="1" applyAlignment="1">
      <alignment horizontal="left" vertical="center" wrapText="1"/>
    </xf>
    <xf numFmtId="0" fontId="87" fillId="0" borderId="12" xfId="0" applyFont="1" applyBorder="1" applyAlignment="1">
      <alignment horizontal="left" vertical="center" wrapText="1"/>
    </xf>
    <xf numFmtId="0" fontId="87" fillId="0" borderId="0" xfId="0" applyFont="1" applyAlignment="1">
      <alignment horizontal="left" vertical="center" wrapText="1"/>
    </xf>
    <xf numFmtId="0" fontId="87" fillId="0" borderId="13" xfId="0" applyFont="1" applyBorder="1" applyAlignment="1">
      <alignment horizontal="left" vertical="center" wrapText="1"/>
    </xf>
    <xf numFmtId="0" fontId="87" fillId="0" borderId="14" xfId="0" applyFont="1" applyBorder="1" applyAlignment="1">
      <alignment horizontal="left" vertical="center" wrapText="1"/>
    </xf>
    <xf numFmtId="0" fontId="87" fillId="0" borderId="15" xfId="0" applyFont="1" applyBorder="1" applyAlignment="1">
      <alignment horizontal="left" vertical="center" wrapText="1"/>
    </xf>
    <xf numFmtId="0" fontId="87" fillId="0" borderId="16" xfId="0" applyFont="1" applyBorder="1" applyAlignment="1">
      <alignment horizontal="left" vertical="center" wrapText="1"/>
    </xf>
    <xf numFmtId="0" fontId="61" fillId="0" borderId="9" xfId="0" applyFont="1" applyBorder="1" applyAlignment="1">
      <alignment horizontal="center" vertical="center" wrapText="1"/>
    </xf>
    <xf numFmtId="0" fontId="61" fillId="0" borderId="10" xfId="0" applyFont="1" applyBorder="1" applyAlignment="1">
      <alignment horizontal="center" vertical="center" wrapText="1"/>
    </xf>
    <xf numFmtId="0" fontId="61" fillId="0" borderId="11" xfId="0" applyFont="1" applyBorder="1" applyAlignment="1">
      <alignment horizontal="center" vertical="center" wrapText="1"/>
    </xf>
    <xf numFmtId="0" fontId="61" fillId="0" borderId="12" xfId="0" applyFont="1" applyBorder="1" applyAlignment="1">
      <alignment horizontal="center" vertical="center" wrapText="1"/>
    </xf>
    <xf numFmtId="0" fontId="61" fillId="0" borderId="0" xfId="0" applyFont="1" applyAlignment="1">
      <alignment horizontal="center" vertical="center" wrapText="1"/>
    </xf>
    <xf numFmtId="0" fontId="61" fillId="0" borderId="13" xfId="0" applyFont="1" applyBorder="1" applyAlignment="1">
      <alignment horizontal="center" vertical="center" wrapText="1"/>
    </xf>
    <xf numFmtId="0" fontId="61" fillId="0" borderId="14" xfId="0" applyFont="1" applyBorder="1" applyAlignment="1">
      <alignment horizontal="center" vertical="center" wrapText="1"/>
    </xf>
    <xf numFmtId="0" fontId="61" fillId="0" borderId="15" xfId="0" applyFont="1" applyBorder="1" applyAlignment="1">
      <alignment horizontal="center" vertical="center" wrapText="1"/>
    </xf>
    <xf numFmtId="0" fontId="61" fillId="0" borderId="16" xfId="0" applyFont="1" applyBorder="1" applyAlignment="1">
      <alignment horizontal="center" vertical="center" wrapText="1"/>
    </xf>
    <xf numFmtId="0" fontId="59" fillId="0" borderId="18" xfId="0" quotePrefix="1" applyFont="1" applyBorder="1" applyAlignment="1">
      <alignment horizontal="left" vertical="center"/>
    </xf>
    <xf numFmtId="0" fontId="59" fillId="0" borderId="19" xfId="0" quotePrefix="1" applyFont="1" applyBorder="1" applyAlignment="1">
      <alignment horizontal="left" vertical="center"/>
    </xf>
    <xf numFmtId="0" fontId="59" fillId="0" borderId="20" xfId="0" quotePrefix="1" applyFont="1" applyBorder="1" applyAlignment="1">
      <alignment horizontal="left" vertical="center"/>
    </xf>
    <xf numFmtId="0" fontId="61" fillId="0" borderId="18" xfId="0" applyFont="1" applyBorder="1" applyAlignment="1">
      <alignment horizontal="center" vertical="center" wrapText="1"/>
    </xf>
    <xf numFmtId="0" fontId="61" fillId="0" borderId="19" xfId="0" applyFont="1" applyBorder="1" applyAlignment="1">
      <alignment horizontal="center" vertical="center" wrapText="1"/>
    </xf>
    <xf numFmtId="0" fontId="61" fillId="0" borderId="20" xfId="0" applyFont="1" applyBorder="1" applyAlignment="1">
      <alignment horizontal="center" vertical="center" wrapText="1"/>
    </xf>
    <xf numFmtId="0" fontId="87" fillId="0" borderId="18" xfId="0" applyFont="1" applyBorder="1" applyAlignment="1">
      <alignment horizontal="center" vertical="center"/>
    </xf>
    <xf numFmtId="0" fontId="87" fillId="0" borderId="19" xfId="0" applyFont="1" applyBorder="1" applyAlignment="1">
      <alignment horizontal="center" vertical="center"/>
    </xf>
    <xf numFmtId="0" fontId="87" fillId="0" borderId="20" xfId="0" applyFont="1" applyBorder="1" applyAlignment="1">
      <alignment horizontal="center" vertical="center"/>
    </xf>
    <xf numFmtId="0" fontId="61" fillId="0" borderId="77" xfId="0" applyFont="1" applyBorder="1" applyAlignment="1">
      <alignment horizontal="center" vertical="center" wrapText="1"/>
    </xf>
    <xf numFmtId="0" fontId="61" fillId="0" borderId="79" xfId="0" applyFont="1" applyBorder="1" applyAlignment="1">
      <alignment horizontal="center" vertical="center" wrapText="1"/>
    </xf>
    <xf numFmtId="0" fontId="61" fillId="0" borderId="81" xfId="0" applyFont="1" applyBorder="1" applyAlignment="1">
      <alignment horizontal="center" vertical="center" wrapText="1"/>
    </xf>
    <xf numFmtId="0" fontId="61" fillId="0" borderId="78" xfId="0" applyFont="1" applyBorder="1" applyAlignment="1">
      <alignment horizontal="center" vertical="center" wrapText="1"/>
    </xf>
    <xf numFmtId="0" fontId="61" fillId="0" borderId="80" xfId="0" applyFont="1" applyBorder="1" applyAlignment="1">
      <alignment horizontal="center" vertical="center" wrapText="1"/>
    </xf>
    <xf numFmtId="0" fontId="61" fillId="0" borderId="82" xfId="0" applyFont="1" applyBorder="1" applyAlignment="1">
      <alignment horizontal="center" vertical="center" wrapText="1"/>
    </xf>
    <xf numFmtId="0" fontId="87" fillId="0" borderId="10" xfId="0" applyFont="1" applyBorder="1" applyAlignment="1">
      <alignment horizontal="center" vertical="center" wrapText="1"/>
    </xf>
    <xf numFmtId="0" fontId="87" fillId="0" borderId="11" xfId="0" applyFont="1" applyBorder="1" applyAlignment="1">
      <alignment horizontal="center" vertical="center" wrapText="1"/>
    </xf>
    <xf numFmtId="0" fontId="87" fillId="0" borderId="12" xfId="0" applyFont="1" applyBorder="1" applyAlignment="1">
      <alignment horizontal="center" vertical="center" wrapText="1"/>
    </xf>
    <xf numFmtId="0" fontId="87" fillId="0" borderId="0" xfId="0" applyFont="1" applyAlignment="1">
      <alignment horizontal="center" vertical="center" wrapText="1"/>
    </xf>
    <xf numFmtId="0" fontId="87" fillId="0" borderId="13" xfId="0" applyFont="1" applyBorder="1" applyAlignment="1">
      <alignment horizontal="center" vertical="center" wrapText="1"/>
    </xf>
    <xf numFmtId="0" fontId="87" fillId="0" borderId="14" xfId="0" applyFont="1" applyBorder="1" applyAlignment="1">
      <alignment horizontal="center" vertical="center" wrapText="1"/>
    </xf>
    <xf numFmtId="0" fontId="87" fillId="0" borderId="15" xfId="0" applyFont="1" applyBorder="1" applyAlignment="1">
      <alignment horizontal="center" vertical="center" wrapText="1"/>
    </xf>
    <xf numFmtId="0" fontId="87" fillId="0" borderId="16" xfId="0" applyFont="1" applyBorder="1" applyAlignment="1">
      <alignment horizontal="center" vertical="center" wrapText="1"/>
    </xf>
    <xf numFmtId="0" fontId="58" fillId="0" borderId="12" xfId="0" applyFont="1" applyBorder="1" applyAlignment="1">
      <alignment horizontal="center" wrapText="1"/>
    </xf>
    <xf numFmtId="0" fontId="58" fillId="0" borderId="13" xfId="0" applyFont="1" applyBorder="1" applyAlignment="1">
      <alignment horizontal="center" wrapText="1"/>
    </xf>
    <xf numFmtId="0" fontId="61" fillId="39" borderId="18" xfId="0" applyFont="1" applyFill="1" applyBorder="1" applyAlignment="1">
      <alignment horizontal="center"/>
    </xf>
    <xf numFmtId="0" fontId="61" fillId="39" borderId="19" xfId="0" applyFont="1" applyFill="1" applyBorder="1" applyAlignment="1">
      <alignment horizontal="center"/>
    </xf>
    <xf numFmtId="0" fontId="61" fillId="39" borderId="20" xfId="0" applyFont="1" applyFill="1" applyBorder="1" applyAlignment="1">
      <alignment horizontal="center"/>
    </xf>
    <xf numFmtId="0" fontId="61" fillId="40" borderId="9" xfId="0" applyFont="1" applyFill="1" applyBorder="1" applyAlignment="1">
      <alignment horizontal="center" vertical="center"/>
    </xf>
    <xf numFmtId="0" fontId="61" fillId="40" borderId="10" xfId="0" applyFont="1" applyFill="1" applyBorder="1" applyAlignment="1">
      <alignment horizontal="center" vertical="center"/>
    </xf>
    <xf numFmtId="0" fontId="61" fillId="40" borderId="11" xfId="0" applyFont="1" applyFill="1" applyBorder="1" applyAlignment="1">
      <alignment horizontal="center" vertical="center"/>
    </xf>
    <xf numFmtId="0" fontId="61" fillId="40" borderId="14" xfId="0" applyFont="1" applyFill="1" applyBorder="1" applyAlignment="1">
      <alignment horizontal="center" vertical="center"/>
    </xf>
    <xf numFmtId="0" fontId="61" fillId="40" borderId="15" xfId="0" applyFont="1" applyFill="1" applyBorder="1" applyAlignment="1">
      <alignment horizontal="center" vertical="center"/>
    </xf>
    <xf numFmtId="0" fontId="61" fillId="40" borderId="16" xfId="0" applyFont="1" applyFill="1" applyBorder="1" applyAlignment="1">
      <alignment horizontal="center" vertical="center"/>
    </xf>
    <xf numFmtId="0" fontId="61" fillId="39" borderId="9" xfId="0" applyFont="1" applyFill="1" applyBorder="1" applyAlignment="1">
      <alignment horizontal="center" vertical="center"/>
    </xf>
    <xf numFmtId="0" fontId="61" fillId="39" borderId="10" xfId="0" applyFont="1" applyFill="1" applyBorder="1" applyAlignment="1">
      <alignment horizontal="center" vertical="center"/>
    </xf>
    <xf numFmtId="0" fontId="61" fillId="39" borderId="11" xfId="0" applyFont="1" applyFill="1" applyBorder="1" applyAlignment="1">
      <alignment horizontal="center" vertical="center"/>
    </xf>
    <xf numFmtId="0" fontId="61" fillId="39" borderId="14" xfId="0" applyFont="1" applyFill="1" applyBorder="1" applyAlignment="1">
      <alignment horizontal="center" vertical="center"/>
    </xf>
    <xf numFmtId="0" fontId="61" fillId="39" borderId="15" xfId="0" applyFont="1" applyFill="1" applyBorder="1" applyAlignment="1">
      <alignment horizontal="center" vertical="center"/>
    </xf>
    <xf numFmtId="0" fontId="61" fillId="39" borderId="16" xfId="0" applyFont="1" applyFill="1" applyBorder="1" applyAlignment="1">
      <alignment horizontal="center" vertical="center"/>
    </xf>
    <xf numFmtId="0" fontId="60" fillId="38" borderId="18" xfId="0" applyFont="1" applyFill="1" applyBorder="1" applyAlignment="1">
      <alignment horizontal="center"/>
    </xf>
    <xf numFmtId="0" fontId="60" fillId="38" borderId="19" xfId="0" applyFont="1" applyFill="1" applyBorder="1" applyAlignment="1">
      <alignment horizontal="center"/>
    </xf>
    <xf numFmtId="0" fontId="60" fillId="38" borderId="20" xfId="0" applyFont="1" applyFill="1" applyBorder="1" applyAlignment="1">
      <alignment horizontal="center"/>
    </xf>
    <xf numFmtId="0" fontId="60" fillId="36" borderId="9" xfId="0" applyFont="1" applyFill="1" applyBorder="1" applyAlignment="1">
      <alignment horizontal="center" vertical="center"/>
    </xf>
    <xf numFmtId="0" fontId="60" fillId="36" borderId="68" xfId="0" applyFont="1" applyFill="1" applyBorder="1" applyAlignment="1">
      <alignment horizontal="center" vertical="center"/>
    </xf>
    <xf numFmtId="0" fontId="60" fillId="36" borderId="12" xfId="0" applyFont="1" applyFill="1" applyBorder="1" applyAlignment="1">
      <alignment horizontal="center" vertical="center"/>
    </xf>
    <xf numFmtId="0" fontId="60" fillId="36" borderId="67" xfId="0" applyFont="1" applyFill="1" applyBorder="1" applyAlignment="1">
      <alignment horizontal="center" vertical="center"/>
    </xf>
    <xf numFmtId="0" fontId="60" fillId="36" borderId="14" xfId="0" applyFont="1" applyFill="1" applyBorder="1" applyAlignment="1">
      <alignment horizontal="center" vertical="center"/>
    </xf>
    <xf numFmtId="0" fontId="60" fillId="36" borderId="69" xfId="0" applyFont="1" applyFill="1" applyBorder="1" applyAlignment="1">
      <alignment horizontal="center" vertical="center"/>
    </xf>
    <xf numFmtId="0" fontId="60" fillId="36" borderId="11" xfId="0" applyFont="1" applyFill="1" applyBorder="1" applyAlignment="1">
      <alignment horizontal="center" vertical="center"/>
    </xf>
    <xf numFmtId="0" fontId="60" fillId="36" borderId="13" xfId="0" applyFont="1" applyFill="1" applyBorder="1" applyAlignment="1">
      <alignment horizontal="center" vertical="center"/>
    </xf>
    <xf numFmtId="0" fontId="60" fillId="36" borderId="16" xfId="0" applyFont="1" applyFill="1" applyBorder="1" applyAlignment="1">
      <alignment horizontal="center" vertical="center"/>
    </xf>
    <xf numFmtId="0" fontId="60" fillId="37" borderId="18" xfId="0" applyFont="1" applyFill="1" applyBorder="1" applyAlignment="1">
      <alignment horizontal="center"/>
    </xf>
    <xf numFmtId="0" fontId="60" fillId="37" borderId="19" xfId="0" applyFont="1" applyFill="1" applyBorder="1" applyAlignment="1">
      <alignment horizontal="center"/>
    </xf>
    <xf numFmtId="0" fontId="60" fillId="37" borderId="20" xfId="0" applyFont="1" applyFill="1" applyBorder="1" applyAlignment="1">
      <alignment horizontal="center"/>
    </xf>
    <xf numFmtId="0" fontId="37" fillId="10" borderId="19" xfId="0" applyFont="1" applyFill="1" applyBorder="1" applyAlignment="1">
      <alignment horizontal="left"/>
    </xf>
    <xf numFmtId="0" fontId="37" fillId="10" borderId="20" xfId="0" applyFont="1" applyFill="1" applyBorder="1" applyAlignment="1">
      <alignment horizontal="left"/>
    </xf>
    <xf numFmtId="0" fontId="42" fillId="10" borderId="17" xfId="0" applyFont="1" applyFill="1" applyBorder="1" applyAlignment="1">
      <alignment horizontal="center"/>
    </xf>
    <xf numFmtId="0" fontId="87" fillId="0" borderId="17" xfId="0" applyFont="1" applyBorder="1" applyAlignment="1">
      <alignment horizontal="center" vertical="top" wrapText="1"/>
    </xf>
    <xf numFmtId="0" fontId="90" fillId="16" borderId="0" xfId="0" applyFont="1" applyFill="1" applyAlignment="1">
      <alignment horizontal="center"/>
    </xf>
    <xf numFmtId="0" fontId="87" fillId="0" borderId="9" xfId="0" applyFont="1" applyBorder="1" applyAlignment="1">
      <alignment horizontal="left" vertical="top" wrapText="1"/>
    </xf>
    <xf numFmtId="0" fontId="87" fillId="0" borderId="11" xfId="0" applyFont="1" applyBorder="1" applyAlignment="1">
      <alignment horizontal="left" vertical="top" wrapText="1"/>
    </xf>
    <xf numFmtId="0" fontId="87" fillId="0" borderId="12" xfId="0" applyFont="1" applyBorder="1" applyAlignment="1">
      <alignment horizontal="left" vertical="top" wrapText="1"/>
    </xf>
    <xf numFmtId="0" fontId="87" fillId="0" borderId="13" xfId="0" applyFont="1" applyBorder="1" applyAlignment="1">
      <alignment horizontal="left" vertical="top" wrapText="1"/>
    </xf>
    <xf numFmtId="0" fontId="87" fillId="0" borderId="14" xfId="0" applyFont="1" applyBorder="1" applyAlignment="1">
      <alignment horizontal="left" vertical="top" wrapText="1"/>
    </xf>
    <xf numFmtId="0" fontId="87" fillId="0" borderId="16" xfId="0" applyFont="1" applyBorder="1" applyAlignment="1">
      <alignment horizontal="left" vertical="top" wrapText="1"/>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22" xfId="0" applyBorder="1" applyAlignment="1">
      <alignment horizontal="center" vertical="center" wrapText="1"/>
    </xf>
    <xf numFmtId="0" fontId="0" fillId="0" borderId="21" xfId="0" applyBorder="1" applyAlignment="1">
      <alignment horizontal="center" vertical="center" wrapText="1"/>
    </xf>
    <xf numFmtId="0" fontId="0" fillId="0" borderId="33" xfId="0" applyBorder="1" applyAlignment="1">
      <alignment horizontal="center" vertical="center" wrapText="1"/>
    </xf>
    <xf numFmtId="0" fontId="0" fillId="0" borderId="70" xfId="0" applyBorder="1" applyAlignment="1">
      <alignment horizontal="center" wrapText="1"/>
    </xf>
    <xf numFmtId="0" fontId="0" fillId="0" borderId="54" xfId="0" applyBorder="1" applyAlignment="1">
      <alignment horizontal="center" wrapText="1"/>
    </xf>
    <xf numFmtId="0" fontId="0" fillId="0" borderId="8" xfId="0" applyBorder="1" applyAlignment="1">
      <alignment horizontal="center" wrapText="1"/>
    </xf>
    <xf numFmtId="0" fontId="0" fillId="0" borderId="17" xfId="0" applyBorder="1" applyAlignment="1">
      <alignment horizontal="center" vertical="center" wrapText="1"/>
    </xf>
    <xf numFmtId="0" fontId="0" fillId="0" borderId="17" xfId="0" applyBorder="1" applyAlignment="1">
      <alignment horizontal="center" wrapText="1"/>
    </xf>
    <xf numFmtId="0" fontId="0" fillId="0" borderId="34" xfId="0" applyBorder="1" applyAlignment="1">
      <alignment horizontal="center" wrapText="1"/>
    </xf>
    <xf numFmtId="0" fontId="0" fillId="0" borderId="17" xfId="0" applyBorder="1" applyAlignment="1">
      <alignment horizontal="center" vertical="center"/>
    </xf>
    <xf numFmtId="0" fontId="0" fillId="0" borderId="22" xfId="0" applyBorder="1" applyAlignment="1">
      <alignment horizontal="center"/>
    </xf>
    <xf numFmtId="0" fontId="0" fillId="0" borderId="23" xfId="0" applyBorder="1" applyAlignment="1">
      <alignment horizontal="center"/>
    </xf>
    <xf numFmtId="0" fontId="0" fillId="0" borderId="22" xfId="0" applyBorder="1" applyAlignment="1">
      <alignment horizontal="center" wrapText="1"/>
    </xf>
    <xf numFmtId="0" fontId="0" fillId="0" borderId="23" xfId="0" applyBorder="1" applyAlignment="1">
      <alignment horizontal="center" wrapText="1"/>
    </xf>
    <xf numFmtId="0" fontId="85" fillId="9" borderId="22" xfId="0" applyFont="1" applyFill="1" applyBorder="1" applyAlignment="1">
      <alignment horizontal="center" vertical="center" wrapText="1"/>
    </xf>
    <xf numFmtId="0" fontId="85" fillId="9" borderId="23" xfId="0" applyFont="1" applyFill="1" applyBorder="1" applyAlignment="1">
      <alignment horizontal="center" vertical="center" wrapText="1"/>
    </xf>
    <xf numFmtId="0" fontId="0" fillId="0" borderId="23" xfId="0" applyBorder="1" applyAlignment="1">
      <alignment horizontal="center" vertical="center" wrapText="1"/>
    </xf>
    <xf numFmtId="0" fontId="3" fillId="14" borderId="22" xfId="0" applyFont="1" applyFill="1" applyBorder="1" applyAlignment="1">
      <alignment horizontal="center" vertical="center"/>
    </xf>
    <xf numFmtId="0" fontId="3" fillId="14" borderId="21" xfId="0" applyFont="1" applyFill="1" applyBorder="1" applyAlignment="1">
      <alignment horizontal="center" vertical="center"/>
    </xf>
    <xf numFmtId="0" fontId="3" fillId="14" borderId="33" xfId="0" applyFont="1" applyFill="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85" fillId="9" borderId="22" xfId="0" applyFont="1" applyFill="1" applyBorder="1" applyAlignment="1">
      <alignment horizontal="center" vertical="center"/>
    </xf>
    <xf numFmtId="0" fontId="85" fillId="9" borderId="23" xfId="0" applyFont="1" applyFill="1" applyBorder="1" applyAlignment="1">
      <alignment horizontal="center" vertical="center"/>
    </xf>
    <xf numFmtId="0" fontId="85" fillId="9" borderId="33" xfId="0" applyFont="1" applyFill="1" applyBorder="1" applyAlignment="1">
      <alignment horizontal="center" vertical="center"/>
    </xf>
    <xf numFmtId="0" fontId="3" fillId="13" borderId="18" xfId="0" applyFont="1" applyFill="1" applyBorder="1" applyAlignment="1">
      <alignment horizontal="center" vertical="center"/>
    </xf>
    <xf numFmtId="0" fontId="3" fillId="13" borderId="19" xfId="0" applyFont="1" applyFill="1" applyBorder="1" applyAlignment="1">
      <alignment horizontal="center" vertical="center"/>
    </xf>
    <xf numFmtId="0" fontId="3" fillId="13" borderId="20" xfId="0" applyFont="1" applyFill="1" applyBorder="1" applyAlignment="1">
      <alignment horizontal="center" vertical="center"/>
    </xf>
    <xf numFmtId="0" fontId="0" fillId="0" borderId="34" xfId="0" applyBorder="1" applyAlignment="1">
      <alignment horizontal="center" vertical="center" wrapText="1"/>
    </xf>
    <xf numFmtId="0" fontId="85" fillId="0" borderId="22" xfId="0" applyFont="1" applyBorder="1" applyAlignment="1">
      <alignment horizontal="center" vertical="center" wrapText="1"/>
    </xf>
    <xf numFmtId="0" fontId="85" fillId="0" borderId="23" xfId="0" applyFont="1" applyBorder="1" applyAlignment="1">
      <alignment horizontal="center" vertical="center" wrapText="1"/>
    </xf>
    <xf numFmtId="0" fontId="30" fillId="0" borderId="22" xfId="0" applyFont="1" applyBorder="1" applyAlignment="1">
      <alignment horizontal="center" vertical="center" wrapText="1"/>
    </xf>
    <xf numFmtId="0" fontId="30" fillId="0" borderId="23" xfId="0" applyFont="1" applyBorder="1" applyAlignment="1">
      <alignment horizontal="center" vertical="center" wrapText="1"/>
    </xf>
    <xf numFmtId="0" fontId="0" fillId="0" borderId="17" xfId="0" applyBorder="1" applyAlignment="1">
      <alignment horizontal="left" vertical="center" wrapText="1"/>
    </xf>
    <xf numFmtId="0" fontId="22" fillId="0" borderId="17" xfId="0" applyFont="1" applyBorder="1" applyAlignment="1">
      <alignment horizontal="left" vertical="center" wrapText="1"/>
    </xf>
    <xf numFmtId="0" fontId="0" fillId="15" borderId="22" xfId="0" applyFill="1" applyBorder="1" applyAlignment="1">
      <alignment horizontal="center" vertical="center"/>
    </xf>
    <xf numFmtId="0" fontId="0" fillId="15" borderId="23" xfId="0" applyFill="1" applyBorder="1" applyAlignment="1">
      <alignment horizontal="center" vertical="center"/>
    </xf>
    <xf numFmtId="0" fontId="30" fillId="0" borderId="17" xfId="0" applyFont="1" applyBorder="1" applyAlignment="1">
      <alignment horizontal="center" vertical="center"/>
    </xf>
    <xf numFmtId="0" fontId="0" fillId="0" borderId="21" xfId="0" applyBorder="1" applyAlignment="1">
      <alignment horizontal="center"/>
    </xf>
    <xf numFmtId="0" fontId="0" fillId="0" borderId="28"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horizontal="center" vertical="center"/>
    </xf>
    <xf numFmtId="0" fontId="0" fillId="0" borderId="34" xfId="0" applyBorder="1" applyAlignment="1">
      <alignment horizontal="center" vertical="center"/>
    </xf>
    <xf numFmtId="0" fontId="3" fillId="13" borderId="17" xfId="0" applyFont="1" applyFill="1" applyBorder="1" applyAlignment="1">
      <alignment horizontal="center" vertical="center"/>
    </xf>
    <xf numFmtId="0" fontId="3" fillId="14" borderId="17" xfId="0" applyFont="1" applyFill="1" applyBorder="1" applyAlignment="1">
      <alignment horizontal="center" vertical="center"/>
    </xf>
    <xf numFmtId="0" fontId="3" fillId="14" borderId="17" xfId="0" applyFont="1" applyFill="1" applyBorder="1" applyAlignment="1">
      <alignment horizontal="center"/>
    </xf>
    <xf numFmtId="0" fontId="3" fillId="4" borderId="17" xfId="0" applyFont="1" applyFill="1" applyBorder="1" applyAlignment="1">
      <alignment horizontal="center" vertical="center"/>
    </xf>
    <xf numFmtId="0" fontId="0" fillId="9" borderId="17" xfId="0" applyFill="1" applyBorder="1" applyAlignment="1">
      <alignment horizontal="center" vertical="center" wrapText="1"/>
    </xf>
    <xf numFmtId="0" fontId="0" fillId="14" borderId="17" xfId="0" applyFill="1" applyBorder="1" applyAlignment="1">
      <alignment horizontal="center" vertical="center"/>
    </xf>
    <xf numFmtId="0" fontId="0" fillId="19" borderId="17" xfId="0" applyFill="1" applyBorder="1" applyAlignment="1">
      <alignment horizontal="center" vertical="center"/>
    </xf>
    <xf numFmtId="0" fontId="0" fillId="10" borderId="18" xfId="0" applyFill="1" applyBorder="1" applyAlignment="1">
      <alignment horizontal="center" vertical="center" wrapText="1"/>
    </xf>
    <xf numFmtId="0" fontId="0" fillId="10" borderId="20" xfId="0" applyFill="1" applyBorder="1" applyAlignment="1">
      <alignment horizontal="center" vertical="center" wrapText="1"/>
    </xf>
    <xf numFmtId="0" fontId="0" fillId="10" borderId="17" xfId="0" applyFill="1" applyBorder="1" applyAlignment="1">
      <alignment horizontal="center" vertical="center"/>
    </xf>
    <xf numFmtId="0" fontId="0" fillId="0" borderId="21" xfId="0" applyBorder="1" applyAlignment="1">
      <alignment horizontal="center" vertical="center"/>
    </xf>
    <xf numFmtId="0" fontId="0" fillId="9" borderId="34" xfId="0" applyFill="1" applyBorder="1" applyAlignment="1">
      <alignment horizontal="center" vertical="center" wrapText="1"/>
    </xf>
    <xf numFmtId="0" fontId="85" fillId="9" borderId="17" xfId="0" applyFont="1" applyFill="1" applyBorder="1" applyAlignment="1">
      <alignment horizontal="center" vertical="center" wrapText="1"/>
    </xf>
    <xf numFmtId="0" fontId="0" fillId="9" borderId="22" xfId="0" applyFill="1" applyBorder="1" applyAlignment="1">
      <alignment horizontal="center" vertical="center" wrapText="1"/>
    </xf>
    <xf numFmtId="0" fontId="0" fillId="9" borderId="21" xfId="0" applyFill="1" applyBorder="1" applyAlignment="1">
      <alignment horizontal="center" vertical="center" wrapText="1"/>
    </xf>
    <xf numFmtId="0" fontId="0" fillId="9" borderId="23" xfId="0" applyFill="1" applyBorder="1" applyAlignment="1">
      <alignment horizontal="center" vertical="center" wrapText="1"/>
    </xf>
    <xf numFmtId="0" fontId="0" fillId="15" borderId="21" xfId="0" applyFill="1" applyBorder="1" applyAlignment="1">
      <alignment horizontal="center" vertical="center"/>
    </xf>
    <xf numFmtId="0" fontId="30" fillId="23" borderId="22" xfId="0" applyFont="1" applyFill="1" applyBorder="1" applyAlignment="1">
      <alignment horizontal="center" vertical="center" wrapText="1"/>
    </xf>
    <xf numFmtId="0" fontId="30" fillId="23" borderId="23" xfId="0" applyFont="1" applyFill="1" applyBorder="1" applyAlignment="1">
      <alignment horizontal="center" vertical="center" wrapText="1"/>
    </xf>
    <xf numFmtId="0" fontId="0" fillId="0" borderId="18" xfId="0" applyBorder="1" applyAlignment="1">
      <alignment horizontal="center"/>
    </xf>
    <xf numFmtId="0" fontId="0" fillId="0" borderId="57" xfId="0" applyBorder="1" applyAlignment="1">
      <alignment horizontal="center"/>
    </xf>
    <xf numFmtId="0" fontId="0" fillId="10" borderId="18" xfId="0" applyFill="1" applyBorder="1" applyAlignment="1">
      <alignment horizontal="center"/>
    </xf>
    <xf numFmtId="0" fontId="0" fillId="10" borderId="20" xfId="0" applyFill="1" applyBorder="1" applyAlignment="1">
      <alignment horizontal="center"/>
    </xf>
    <xf numFmtId="0" fontId="30" fillId="23" borderId="22" xfId="0" quotePrefix="1" applyFont="1" applyFill="1" applyBorder="1" applyAlignment="1">
      <alignment horizontal="center" vertical="center" wrapText="1"/>
    </xf>
    <xf numFmtId="0" fontId="0" fillId="9" borderId="18" xfId="0" applyFill="1" applyBorder="1" applyAlignment="1">
      <alignment horizontal="center"/>
    </xf>
    <xf numFmtId="0" fontId="0" fillId="9" borderId="19" xfId="0" applyFill="1" applyBorder="1" applyAlignment="1">
      <alignment horizontal="center"/>
    </xf>
    <xf numFmtId="0" fontId="0" fillId="9" borderId="20" xfId="0" applyFill="1" applyBorder="1" applyAlignment="1">
      <alignment horizontal="center"/>
    </xf>
    <xf numFmtId="0" fontId="20" fillId="0" borderId="17" xfId="0" applyFont="1" applyBorder="1" applyAlignment="1">
      <alignment horizontal="center" vertical="center" wrapText="1"/>
    </xf>
    <xf numFmtId="0" fontId="85" fillId="0" borderId="21" xfId="0" applyFont="1" applyBorder="1" applyAlignment="1">
      <alignment horizontal="center" vertical="center" wrapText="1"/>
    </xf>
    <xf numFmtId="0" fontId="30" fillId="0" borderId="21" xfId="0" applyFont="1" applyBorder="1" applyAlignment="1">
      <alignment horizontal="center" vertical="center" wrapText="1"/>
    </xf>
    <xf numFmtId="0" fontId="30" fillId="0" borderId="17" xfId="0" applyFont="1" applyBorder="1" applyAlignment="1">
      <alignment horizontal="center" vertical="center" wrapText="1"/>
    </xf>
    <xf numFmtId="0" fontId="30" fillId="23" borderId="21" xfId="0" applyFont="1" applyFill="1" applyBorder="1" applyAlignment="1">
      <alignment horizontal="center" vertical="center" wrapText="1"/>
    </xf>
    <xf numFmtId="0" fontId="0" fillId="0" borderId="18" xfId="0" applyBorder="1" applyAlignment="1">
      <alignment horizontal="center" wrapText="1"/>
    </xf>
    <xf numFmtId="0" fontId="0" fillId="0" borderId="57" xfId="0" applyBorder="1" applyAlignment="1">
      <alignment horizontal="center" wrapText="1"/>
    </xf>
    <xf numFmtId="0" fontId="0" fillId="10" borderId="18" xfId="0" applyFill="1" applyBorder="1" applyAlignment="1">
      <alignment horizontal="center" vertical="center"/>
    </xf>
    <xf numFmtId="0" fontId="0" fillId="10" borderId="20" xfId="0" applyFill="1" applyBorder="1" applyAlignment="1">
      <alignment horizontal="center" vertical="center"/>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14" borderId="42" xfId="0" applyFill="1" applyBorder="1" applyAlignment="1">
      <alignment horizontal="center" vertical="center" wrapText="1"/>
    </xf>
    <xf numFmtId="0" fontId="0" fillId="14" borderId="53" xfId="0" applyFill="1" applyBorder="1" applyAlignment="1">
      <alignment horizontal="center" vertical="center" wrapText="1"/>
    </xf>
    <xf numFmtId="0" fontId="3" fillId="13" borderId="14" xfId="0" applyFont="1" applyFill="1" applyBorder="1" applyAlignment="1">
      <alignment horizontal="center" vertical="center"/>
    </xf>
    <xf numFmtId="0" fontId="3" fillId="13" borderId="15" xfId="0" applyFont="1" applyFill="1" applyBorder="1" applyAlignment="1">
      <alignment horizontal="center" vertical="center"/>
    </xf>
    <xf numFmtId="0" fontId="3" fillId="4" borderId="18" xfId="0" applyFont="1" applyFill="1" applyBorder="1" applyAlignment="1">
      <alignment horizontal="center" vertical="center"/>
    </xf>
    <xf numFmtId="0" fontId="3" fillId="4" borderId="19" xfId="0" applyFont="1" applyFill="1" applyBorder="1" applyAlignment="1">
      <alignment horizontal="center" vertical="center"/>
    </xf>
    <xf numFmtId="0" fontId="3" fillId="4" borderId="20" xfId="0" applyFont="1" applyFill="1" applyBorder="1" applyAlignment="1">
      <alignment horizontal="center" vertical="center"/>
    </xf>
    <xf numFmtId="0" fontId="30" fillId="9" borderId="17" xfId="0" applyFont="1" applyFill="1" applyBorder="1" applyAlignment="1">
      <alignment horizontal="center" vertical="center" wrapText="1"/>
    </xf>
    <xf numFmtId="0" fontId="3" fillId="4" borderId="14" xfId="0" applyFont="1" applyFill="1" applyBorder="1" applyAlignment="1">
      <alignment horizontal="center" vertical="center"/>
    </xf>
    <xf numFmtId="0" fontId="3" fillId="4" borderId="15" xfId="0" applyFont="1" applyFill="1" applyBorder="1" applyAlignment="1">
      <alignment horizontal="center" vertical="center"/>
    </xf>
    <xf numFmtId="0" fontId="0" fillId="10" borderId="30" xfId="0" applyFill="1" applyBorder="1" applyAlignment="1">
      <alignment horizontal="center" vertical="center"/>
    </xf>
    <xf numFmtId="0" fontId="0" fillId="10" borderId="36" xfId="0" applyFill="1" applyBorder="1" applyAlignment="1">
      <alignment horizontal="center" vertical="center"/>
    </xf>
    <xf numFmtId="0" fontId="0" fillId="0" borderId="33" xfId="0" applyBorder="1" applyAlignment="1">
      <alignment horizontal="center" vertical="center"/>
    </xf>
    <xf numFmtId="0" fontId="0" fillId="9" borderId="9" xfId="0" applyFill="1" applyBorder="1" applyAlignment="1">
      <alignment horizontal="center" vertical="center" wrapText="1"/>
    </xf>
    <xf numFmtId="0" fontId="0" fillId="9" borderId="10" xfId="0" applyFill="1" applyBorder="1" applyAlignment="1">
      <alignment horizontal="center" vertical="center" wrapText="1"/>
    </xf>
    <xf numFmtId="0" fontId="0" fillId="9" borderId="11" xfId="0" applyFill="1" applyBorder="1" applyAlignment="1">
      <alignment horizontal="center" vertical="center" wrapText="1"/>
    </xf>
    <xf numFmtId="0" fontId="0" fillId="9" borderId="14" xfId="0" applyFill="1" applyBorder="1" applyAlignment="1">
      <alignment horizontal="center" vertical="center" wrapText="1"/>
    </xf>
    <xf numFmtId="0" fontId="0" fillId="9" borderId="15" xfId="0" applyFill="1" applyBorder="1" applyAlignment="1">
      <alignment horizontal="center" vertical="center" wrapText="1"/>
    </xf>
    <xf numFmtId="0" fontId="0" fillId="9" borderId="16" xfId="0" applyFill="1" applyBorder="1" applyAlignment="1">
      <alignment horizontal="center" vertical="center" wrapText="1"/>
    </xf>
    <xf numFmtId="0" fontId="3" fillId="13" borderId="9" xfId="0" applyFont="1" applyFill="1" applyBorder="1" applyAlignment="1">
      <alignment horizontal="center" vertical="center"/>
    </xf>
    <xf numFmtId="0" fontId="3" fillId="13" borderId="12" xfId="0" applyFont="1" applyFill="1" applyBorder="1" applyAlignment="1">
      <alignment horizontal="center" vertical="center"/>
    </xf>
    <xf numFmtId="0" fontId="0" fillId="10" borderId="22" xfId="0" applyFill="1" applyBorder="1" applyAlignment="1">
      <alignment horizontal="center" vertical="center"/>
    </xf>
    <xf numFmtId="0" fontId="0" fillId="10" borderId="23" xfId="0" applyFill="1" applyBorder="1" applyAlignment="1">
      <alignment horizontal="center" vertical="center"/>
    </xf>
    <xf numFmtId="0" fontId="0" fillId="10" borderId="22" xfId="0" applyFill="1" applyBorder="1" applyAlignment="1">
      <alignment horizontal="center" vertical="center" wrapText="1"/>
    </xf>
    <xf numFmtId="0" fontId="0" fillId="10" borderId="23" xfId="0" applyFill="1" applyBorder="1" applyAlignment="1">
      <alignment horizontal="center" vertical="center" wrapText="1"/>
    </xf>
    <xf numFmtId="0" fontId="3" fillId="13" borderId="16" xfId="0" applyFont="1" applyFill="1" applyBorder="1" applyAlignment="1">
      <alignment horizontal="center" vertical="center"/>
    </xf>
    <xf numFmtId="0" fontId="0" fillId="10" borderId="22" xfId="0" applyFill="1" applyBorder="1" applyAlignment="1">
      <alignment horizontal="center"/>
    </xf>
    <xf numFmtId="0" fontId="0" fillId="10" borderId="23" xfId="0" applyFill="1" applyBorder="1" applyAlignment="1">
      <alignment horizontal="center"/>
    </xf>
    <xf numFmtId="0" fontId="0" fillId="10" borderId="42" xfId="0" applyFill="1" applyBorder="1" applyAlignment="1">
      <alignment horizontal="center"/>
    </xf>
    <xf numFmtId="0" fontId="0" fillId="10" borderId="41" xfId="0" applyFill="1" applyBorder="1" applyAlignment="1">
      <alignment horizontal="center"/>
    </xf>
    <xf numFmtId="0" fontId="0" fillId="10" borderId="17" xfId="0" applyFill="1" applyBorder="1" applyAlignment="1">
      <alignment horizontal="center" wrapText="1"/>
    </xf>
    <xf numFmtId="0" fontId="0" fillId="14" borderId="30" xfId="0" applyFill="1" applyBorder="1" applyAlignment="1">
      <alignment horizontal="center" vertical="center" wrapText="1"/>
    </xf>
    <xf numFmtId="0" fontId="0" fillId="14" borderId="31" xfId="0" applyFill="1" applyBorder="1" applyAlignment="1">
      <alignment horizontal="center" vertical="center"/>
    </xf>
    <xf numFmtId="0" fontId="0" fillId="14" borderId="32" xfId="0" applyFill="1" applyBorder="1" applyAlignment="1">
      <alignment horizontal="center" vertical="center"/>
    </xf>
    <xf numFmtId="0" fontId="0" fillId="10" borderId="22" xfId="0" applyFill="1" applyBorder="1" applyAlignment="1">
      <alignment horizontal="center" wrapText="1"/>
    </xf>
    <xf numFmtId="0" fontId="0" fillId="10" borderId="23" xfId="0" applyFill="1" applyBorder="1" applyAlignment="1">
      <alignment horizontal="center" wrapText="1"/>
    </xf>
    <xf numFmtId="0" fontId="0" fillId="14" borderId="22" xfId="0" applyFill="1" applyBorder="1" applyAlignment="1">
      <alignment horizontal="center" vertical="center" wrapText="1"/>
    </xf>
    <xf numFmtId="0" fontId="0" fillId="14" borderId="21" xfId="0" applyFill="1" applyBorder="1" applyAlignment="1">
      <alignment horizontal="center" vertical="center" wrapText="1"/>
    </xf>
    <xf numFmtId="0" fontId="0" fillId="14" borderId="33" xfId="0" applyFill="1" applyBorder="1" applyAlignment="1">
      <alignment horizontal="center" vertical="center" wrapText="1"/>
    </xf>
    <xf numFmtId="0" fontId="0" fillId="14" borderId="22" xfId="0" applyFill="1" applyBorder="1" applyAlignment="1">
      <alignment horizontal="center" vertical="center"/>
    </xf>
    <xf numFmtId="0" fontId="0" fillId="14" borderId="21" xfId="0" applyFill="1" applyBorder="1" applyAlignment="1">
      <alignment horizontal="center" vertical="center"/>
    </xf>
    <xf numFmtId="0" fontId="0" fillId="14" borderId="33" xfId="0" applyFill="1" applyBorder="1" applyAlignment="1">
      <alignment horizontal="center" vertical="center"/>
    </xf>
    <xf numFmtId="0" fontId="3" fillId="13" borderId="22" xfId="0" applyFont="1" applyFill="1" applyBorder="1" applyAlignment="1">
      <alignment horizontal="center" vertical="center"/>
    </xf>
    <xf numFmtId="0" fontId="3" fillId="13" borderId="21" xfId="0" applyFont="1" applyFill="1" applyBorder="1" applyAlignment="1">
      <alignment horizontal="center" vertical="center"/>
    </xf>
    <xf numFmtId="0" fontId="3" fillId="13" borderId="23" xfId="0" applyFont="1" applyFill="1" applyBorder="1" applyAlignment="1">
      <alignment horizontal="center" vertical="center"/>
    </xf>
    <xf numFmtId="0" fontId="0" fillId="0" borderId="34" xfId="0" applyBorder="1" applyAlignment="1">
      <alignment horizontal="left" vertical="center" wrapText="1"/>
    </xf>
    <xf numFmtId="0" fontId="0" fillId="0" borderId="30" xfId="0" applyBorder="1" applyAlignment="1">
      <alignment horizontal="center" vertical="center" wrapText="1"/>
    </xf>
    <xf numFmtId="0" fontId="0" fillId="0" borderId="9" xfId="0" applyBorder="1" applyAlignment="1">
      <alignment horizontal="center" vertical="center"/>
    </xf>
    <xf numFmtId="0" fontId="0" fillId="0" borderId="12" xfId="0" applyBorder="1" applyAlignment="1">
      <alignment horizontal="center" vertical="center"/>
    </xf>
    <xf numFmtId="0" fontId="0" fillId="14" borderId="17" xfId="0" applyFill="1" applyBorder="1" applyAlignment="1">
      <alignment horizontal="left" vertical="center" wrapText="1"/>
    </xf>
    <xf numFmtId="0" fontId="0" fillId="10" borderId="17" xfId="0" applyFill="1" applyBorder="1" applyAlignment="1">
      <alignment horizontal="center"/>
    </xf>
    <xf numFmtId="0" fontId="0" fillId="10" borderId="21" xfId="0" applyFill="1" applyBorder="1" applyAlignment="1">
      <alignment horizontal="center" vertical="center" wrapText="1"/>
    </xf>
    <xf numFmtId="0" fontId="0" fillId="10" borderId="21" xfId="0" applyFill="1" applyBorder="1" applyAlignment="1">
      <alignment horizontal="center" vertical="center"/>
    </xf>
    <xf numFmtId="0" fontId="3" fillId="13" borderId="22" xfId="0" applyFont="1" applyFill="1" applyBorder="1" applyAlignment="1">
      <alignment horizontal="center"/>
    </xf>
    <xf numFmtId="0" fontId="3" fillId="13" borderId="21" xfId="0" applyFont="1" applyFill="1" applyBorder="1" applyAlignment="1">
      <alignment horizontal="center"/>
    </xf>
    <xf numFmtId="0" fontId="3" fillId="13" borderId="23" xfId="0" applyFont="1" applyFill="1" applyBorder="1" applyAlignment="1">
      <alignment horizontal="center"/>
    </xf>
    <xf numFmtId="0" fontId="0" fillId="10" borderId="29" xfId="0" applyFill="1" applyBorder="1" applyAlignment="1">
      <alignment horizontal="center"/>
    </xf>
    <xf numFmtId="0" fontId="0" fillId="10" borderId="17" xfId="0" applyFill="1" applyBorder="1" applyAlignment="1">
      <alignment horizontal="center" vertical="center" wrapText="1"/>
    </xf>
    <xf numFmtId="0" fontId="0" fillId="0" borderId="37" xfId="0" applyBorder="1" applyAlignment="1">
      <alignment horizontal="center" vertical="center" wrapText="1"/>
    </xf>
    <xf numFmtId="0" fontId="0" fillId="14" borderId="34" xfId="0" applyFill="1" applyBorder="1" applyAlignment="1">
      <alignment horizontal="left" vertical="center" wrapText="1"/>
    </xf>
    <xf numFmtId="0" fontId="3" fillId="7" borderId="5" xfId="0" applyFont="1" applyFill="1" applyBorder="1" applyAlignment="1">
      <alignment horizontal="center" vertical="center" textRotation="90"/>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0" fillId="14" borderId="32" xfId="0" applyFill="1" applyBorder="1" applyAlignment="1">
      <alignment horizontal="center" vertical="center" wrapText="1"/>
    </xf>
    <xf numFmtId="0" fontId="6" fillId="0" borderId="0" xfId="0" applyFont="1" applyAlignment="1">
      <alignment horizontal="center"/>
    </xf>
    <xf numFmtId="0" fontId="3" fillId="8" borderId="17" xfId="0" applyFont="1" applyFill="1" applyBorder="1" applyAlignment="1">
      <alignment horizontal="center"/>
    </xf>
    <xf numFmtId="0" fontId="3" fillId="8" borderId="18" xfId="0" applyFont="1" applyFill="1" applyBorder="1" applyAlignment="1">
      <alignment horizontal="center"/>
    </xf>
    <xf numFmtId="0" fontId="0" fillId="0" borderId="36" xfId="0" applyBorder="1" applyAlignment="1">
      <alignment horizontal="center" vertical="center" wrapText="1"/>
    </xf>
    <xf numFmtId="0" fontId="0" fillId="0" borderId="22" xfId="0" applyBorder="1" applyAlignment="1">
      <alignment horizontal="center" vertical="top"/>
    </xf>
    <xf numFmtId="0" fontId="0" fillId="0" borderId="21" xfId="0" applyBorder="1" applyAlignment="1">
      <alignment horizontal="center" vertical="top"/>
    </xf>
    <xf numFmtId="0" fontId="0" fillId="0" borderId="23" xfId="0" applyBorder="1" applyAlignment="1">
      <alignment horizontal="center" vertical="top"/>
    </xf>
    <xf numFmtId="0" fontId="0" fillId="10" borderId="18" xfId="0" applyFill="1" applyBorder="1" applyAlignment="1">
      <alignment horizontal="center" vertical="top" wrapText="1"/>
    </xf>
    <xf numFmtId="0" fontId="0" fillId="10" borderId="20" xfId="0" applyFill="1" applyBorder="1" applyAlignment="1">
      <alignment horizontal="center" vertical="top" wrapText="1"/>
    </xf>
    <xf numFmtId="0" fontId="0" fillId="0" borderId="39" xfId="0" applyBorder="1" applyAlignment="1">
      <alignment horizontal="center" vertical="center"/>
    </xf>
    <xf numFmtId="0" fontId="0" fillId="0" borderId="38" xfId="0" applyBorder="1" applyAlignment="1">
      <alignment horizontal="center" vertical="center"/>
    </xf>
    <xf numFmtId="0" fontId="14" fillId="10" borderId="4" xfId="0" quotePrefix="1" applyFont="1" applyFill="1" applyBorder="1" applyAlignment="1">
      <alignment horizontal="left" vertical="top" wrapText="1"/>
    </xf>
    <xf numFmtId="0" fontId="14" fillId="10" borderId="0" xfId="0" quotePrefix="1" applyFont="1" applyFill="1" applyAlignment="1">
      <alignment horizontal="left" vertical="top" wrapText="1"/>
    </xf>
    <xf numFmtId="0" fontId="14" fillId="10" borderId="5" xfId="0" quotePrefix="1" applyFont="1" applyFill="1" applyBorder="1" applyAlignment="1">
      <alignment horizontal="left" vertical="top" wrapText="1"/>
    </xf>
    <xf numFmtId="0" fontId="14" fillId="0" borderId="22" xfId="0" applyFont="1" applyBorder="1" applyAlignment="1">
      <alignment horizontal="left" vertical="top" wrapText="1"/>
    </xf>
    <xf numFmtId="0" fontId="14" fillId="0" borderId="21" xfId="0" applyFont="1" applyBorder="1" applyAlignment="1">
      <alignment horizontal="left" vertical="top" wrapText="1"/>
    </xf>
    <xf numFmtId="0" fontId="14" fillId="0" borderId="33" xfId="0" applyFont="1" applyBorder="1" applyAlignment="1">
      <alignment horizontal="left" vertical="top" wrapText="1"/>
    </xf>
    <xf numFmtId="0" fontId="14" fillId="0" borderId="23" xfId="0" applyFont="1" applyBorder="1" applyAlignment="1">
      <alignment horizontal="left" vertical="top" wrapText="1"/>
    </xf>
    <xf numFmtId="0" fontId="6" fillId="4" borderId="17" xfId="0" applyFont="1" applyFill="1" applyBorder="1" applyAlignment="1">
      <alignment horizontal="center" vertical="center"/>
    </xf>
    <xf numFmtId="0" fontId="6" fillId="4" borderId="9"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6" xfId="0" applyFont="1" applyFill="1" applyBorder="1" applyAlignment="1">
      <alignment horizontal="center" vertical="center"/>
    </xf>
    <xf numFmtId="0" fontId="6" fillId="32" borderId="18" xfId="0" applyFont="1" applyFill="1" applyBorder="1" applyAlignment="1">
      <alignment horizontal="center" vertical="center"/>
    </xf>
    <xf numFmtId="0" fontId="6" fillId="32" borderId="20" xfId="0" applyFont="1" applyFill="1" applyBorder="1" applyAlignment="1">
      <alignment horizontal="center" vertical="center"/>
    </xf>
    <xf numFmtId="0" fontId="14" fillId="10" borderId="22" xfId="0" applyFont="1" applyFill="1" applyBorder="1" applyAlignment="1">
      <alignment horizontal="center" vertical="top" wrapText="1"/>
    </xf>
    <xf numFmtId="0" fontId="14" fillId="10" borderId="23" xfId="0" applyFont="1" applyFill="1" applyBorder="1" applyAlignment="1">
      <alignment horizontal="center" vertical="top" wrapText="1"/>
    </xf>
    <xf numFmtId="0" fontId="6" fillId="13" borderId="18" xfId="0" applyFont="1" applyFill="1" applyBorder="1" applyAlignment="1">
      <alignment horizontal="center" vertical="center"/>
    </xf>
    <xf numFmtId="0" fontId="6" fillId="13" borderId="19" xfId="0" applyFont="1" applyFill="1" applyBorder="1" applyAlignment="1">
      <alignment horizontal="center" vertical="center"/>
    </xf>
    <xf numFmtId="0" fontId="6" fillId="13" borderId="20" xfId="0" applyFont="1" applyFill="1" applyBorder="1" applyAlignment="1">
      <alignment horizontal="center" vertical="center"/>
    </xf>
    <xf numFmtId="0" fontId="66" fillId="0" borderId="22" xfId="0" applyFont="1" applyBorder="1" applyAlignment="1">
      <alignment horizontal="left" vertical="top" wrapText="1"/>
    </xf>
    <xf numFmtId="0" fontId="66" fillId="0" borderId="21" xfId="0" applyFont="1" applyBorder="1" applyAlignment="1">
      <alignment horizontal="left" vertical="top" wrapText="1"/>
    </xf>
    <xf numFmtId="0" fontId="66" fillId="0" borderId="23" xfId="0" applyFont="1" applyBorder="1" applyAlignment="1">
      <alignment horizontal="left" vertical="top" wrapText="1"/>
    </xf>
    <xf numFmtId="0" fontId="6" fillId="10" borderId="9" xfId="0" applyFont="1" applyFill="1" applyBorder="1" applyAlignment="1">
      <alignment horizontal="center" vertical="top" wrapText="1"/>
    </xf>
    <xf numFmtId="0" fontId="6" fillId="10" borderId="14" xfId="0" applyFont="1" applyFill="1" applyBorder="1" applyAlignment="1">
      <alignment horizontal="center" vertical="top" wrapText="1"/>
    </xf>
    <xf numFmtId="0" fontId="6" fillId="10" borderId="22" xfId="0" applyFont="1" applyFill="1" applyBorder="1" applyAlignment="1">
      <alignment horizontal="center" vertical="top" wrapText="1"/>
    </xf>
    <xf numFmtId="0" fontId="6" fillId="10" borderId="23" xfId="0" applyFont="1" applyFill="1" applyBorder="1" applyAlignment="1">
      <alignment horizontal="center" vertical="top" wrapText="1"/>
    </xf>
    <xf numFmtId="0" fontId="14" fillId="0" borderId="17" xfId="0" applyFont="1" applyBorder="1" applyAlignment="1">
      <alignment horizontal="center" vertical="center" wrapText="1"/>
    </xf>
    <xf numFmtId="0" fontId="14" fillId="0" borderId="34"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21" xfId="0" applyFont="1" applyBorder="1" applyAlignment="1">
      <alignment horizontal="center" vertical="center" wrapText="1"/>
    </xf>
    <xf numFmtId="0" fontId="14" fillId="0" borderId="23" xfId="0" applyFont="1" applyBorder="1" applyAlignment="1">
      <alignment horizontal="center" vertical="center" wrapText="1"/>
    </xf>
    <xf numFmtId="0" fontId="6" fillId="8" borderId="22" xfId="0" applyFont="1" applyFill="1" applyBorder="1" applyAlignment="1">
      <alignment horizontal="center" vertical="top" wrapText="1"/>
    </xf>
    <xf numFmtId="0" fontId="6" fillId="8" borderId="23" xfId="0" applyFont="1" applyFill="1" applyBorder="1" applyAlignment="1">
      <alignment horizontal="center" vertical="top" wrapText="1"/>
    </xf>
    <xf numFmtId="0" fontId="66" fillId="0" borderId="22" xfId="0" applyFont="1" applyBorder="1" applyAlignment="1">
      <alignment horizontal="center" vertical="center" wrapText="1"/>
    </xf>
    <xf numFmtId="0" fontId="66" fillId="0" borderId="21" xfId="0" applyFont="1" applyBorder="1" applyAlignment="1">
      <alignment horizontal="center" vertical="center" wrapText="1"/>
    </xf>
    <xf numFmtId="0" fontId="66" fillId="0" borderId="23" xfId="0" applyFont="1" applyBorder="1" applyAlignment="1">
      <alignment horizontal="center" vertical="center" wrapText="1"/>
    </xf>
    <xf numFmtId="0" fontId="0" fillId="23" borderId="22" xfId="0" applyFill="1" applyBorder="1" applyAlignment="1">
      <alignment horizontal="center" vertical="center" wrapText="1"/>
    </xf>
    <xf numFmtId="0" fontId="0" fillId="23" borderId="21" xfId="0" applyFill="1" applyBorder="1" applyAlignment="1">
      <alignment horizontal="center" vertical="center" wrapText="1"/>
    </xf>
    <xf numFmtId="0" fontId="0" fillId="23" borderId="23" xfId="0" applyFill="1" applyBorder="1" applyAlignment="1">
      <alignment horizontal="center" vertical="center" wrapText="1"/>
    </xf>
    <xf numFmtId="0" fontId="0" fillId="23" borderId="22" xfId="0" applyFill="1" applyBorder="1" applyAlignment="1">
      <alignment horizontal="center" vertical="center"/>
    </xf>
    <xf numFmtId="0" fontId="0" fillId="23" borderId="21" xfId="0" applyFill="1" applyBorder="1" applyAlignment="1">
      <alignment horizontal="center" vertical="center"/>
    </xf>
    <xf numFmtId="0" fontId="0" fillId="23" borderId="23" xfId="0" applyFill="1" applyBorder="1" applyAlignment="1">
      <alignment horizontal="center" vertical="center"/>
    </xf>
    <xf numFmtId="0" fontId="0" fillId="23" borderId="17" xfId="0" applyFill="1" applyBorder="1" applyAlignment="1">
      <alignment horizontal="center" vertical="center" wrapText="1"/>
    </xf>
    <xf numFmtId="0" fontId="3" fillId="14" borderId="34" xfId="0" applyFont="1" applyFill="1" applyBorder="1" applyAlignment="1">
      <alignment horizontal="center" vertical="center"/>
    </xf>
    <xf numFmtId="0" fontId="0" fillId="0" borderId="4" xfId="0" quotePrefix="1" applyBorder="1" applyAlignment="1">
      <alignment horizontal="left" vertical="top" wrapText="1"/>
    </xf>
    <xf numFmtId="0" fontId="0" fillId="0" borderId="0" xfId="0" applyAlignment="1">
      <alignment horizontal="left" vertical="top"/>
    </xf>
    <xf numFmtId="0" fontId="0" fillId="0" borderId="5" xfId="0" applyBorder="1" applyAlignment="1">
      <alignment horizontal="left" vertical="top"/>
    </xf>
    <xf numFmtId="0" fontId="0" fillId="10" borderId="28" xfId="0" applyFill="1" applyBorder="1" applyAlignment="1">
      <alignment horizontal="center"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42" xfId="0" applyBorder="1" applyAlignment="1">
      <alignment horizontal="center" vertical="center" wrapText="1"/>
    </xf>
    <xf numFmtId="0" fontId="0" fillId="0" borderId="56" xfId="0" applyBorder="1" applyAlignment="1">
      <alignment horizontal="center" vertical="center" wrapText="1"/>
    </xf>
    <xf numFmtId="0" fontId="0" fillId="0" borderId="53" xfId="0" applyBorder="1" applyAlignment="1">
      <alignment horizontal="center" vertical="center" wrapText="1"/>
    </xf>
    <xf numFmtId="0" fontId="0" fillId="10" borderId="19" xfId="0" applyFill="1" applyBorder="1" applyAlignment="1">
      <alignment horizontal="center" vertical="center" wrapText="1"/>
    </xf>
    <xf numFmtId="0" fontId="6" fillId="10" borderId="31" xfId="0" applyFont="1" applyFill="1" applyBorder="1" applyAlignment="1">
      <alignment horizontal="center" vertical="top"/>
    </xf>
    <xf numFmtId="0" fontId="6" fillId="10" borderId="36" xfId="0" applyFont="1" applyFill="1" applyBorder="1" applyAlignment="1">
      <alignment horizontal="center" vertical="top"/>
    </xf>
    <xf numFmtId="0" fontId="0" fillId="0" borderId="22" xfId="0" applyBorder="1" applyAlignment="1">
      <alignment horizontal="left" vertical="center" wrapText="1"/>
    </xf>
    <xf numFmtId="0" fontId="0" fillId="0" borderId="23" xfId="0" applyBorder="1" applyAlignment="1">
      <alignment horizontal="left" vertical="center" wrapText="1"/>
    </xf>
    <xf numFmtId="0" fontId="6" fillId="10" borderId="64" xfId="0" applyFont="1" applyFill="1" applyBorder="1" applyAlignment="1">
      <alignment horizontal="center" vertical="top"/>
    </xf>
    <xf numFmtId="0" fontId="6" fillId="10" borderId="83" xfId="0" applyFont="1" applyFill="1" applyBorder="1" applyAlignment="1">
      <alignment horizontal="center" vertical="top"/>
    </xf>
    <xf numFmtId="0" fontId="14" fillId="0" borderId="30" xfId="0" applyFont="1" applyBorder="1" applyAlignment="1">
      <alignment horizontal="center" vertical="center"/>
    </xf>
    <xf numFmtId="0" fontId="14" fillId="0" borderId="31" xfId="0" applyFont="1" applyBorder="1" applyAlignment="1">
      <alignment horizontal="center" vertical="center"/>
    </xf>
    <xf numFmtId="0" fontId="14" fillId="0" borderId="36" xfId="0" applyFont="1" applyBorder="1" applyAlignment="1">
      <alignment horizontal="center" vertical="center"/>
    </xf>
    <xf numFmtId="0" fontId="14" fillId="0" borderId="28" xfId="0" applyFont="1" applyBorder="1" applyAlignment="1">
      <alignment horizontal="center" vertical="center"/>
    </xf>
    <xf numFmtId="0" fontId="14" fillId="0" borderId="37" xfId="0" applyFont="1" applyBorder="1" applyAlignment="1">
      <alignment horizontal="center" vertical="center"/>
    </xf>
    <xf numFmtId="0" fontId="0" fillId="11" borderId="29" xfId="0" applyFill="1" applyBorder="1" applyAlignment="1">
      <alignment horizontal="center" vertical="center"/>
    </xf>
    <xf numFmtId="0" fontId="3" fillId="27" borderId="17" xfId="0" applyFont="1" applyFill="1" applyBorder="1" applyAlignment="1">
      <alignment horizontal="center" vertical="center"/>
    </xf>
    <xf numFmtId="0" fontId="3" fillId="28" borderId="17" xfId="0" applyFont="1" applyFill="1" applyBorder="1" applyAlignment="1">
      <alignment horizontal="center" vertical="center"/>
    </xf>
    <xf numFmtId="0" fontId="6" fillId="8" borderId="17" xfId="0" applyFont="1" applyFill="1" applyBorder="1" applyAlignment="1">
      <alignment horizontal="center"/>
    </xf>
    <xf numFmtId="0" fontId="6" fillId="10" borderId="21" xfId="0" applyFont="1" applyFill="1" applyBorder="1" applyAlignment="1">
      <alignment horizontal="center" vertical="top" wrapText="1"/>
    </xf>
    <xf numFmtId="0" fontId="0" fillId="0" borderId="22" xfId="0" quotePrefix="1" applyBorder="1" applyAlignment="1">
      <alignment horizontal="center" vertical="center" wrapText="1"/>
    </xf>
    <xf numFmtId="0" fontId="0" fillId="0" borderId="23" xfId="0" quotePrefix="1" applyBorder="1" applyAlignment="1">
      <alignment horizontal="center" vertical="center" wrapText="1"/>
    </xf>
    <xf numFmtId="0" fontId="6" fillId="10" borderId="29" xfId="0" applyFont="1" applyFill="1" applyBorder="1" applyAlignment="1">
      <alignment horizontal="center" vertical="top"/>
    </xf>
    <xf numFmtId="0" fontId="6" fillId="10" borderId="17" xfId="0" applyFont="1" applyFill="1" applyBorder="1" applyAlignment="1">
      <alignment horizontal="center" vertical="top" wrapText="1"/>
    </xf>
    <xf numFmtId="0" fontId="6" fillId="10" borderId="17" xfId="0" applyFont="1" applyFill="1" applyBorder="1" applyAlignment="1">
      <alignment horizontal="center" vertical="top"/>
    </xf>
    <xf numFmtId="0" fontId="6" fillId="9" borderId="17" xfId="0" applyFont="1" applyFill="1" applyBorder="1" applyAlignment="1">
      <alignment horizontal="center" vertical="top" wrapText="1"/>
    </xf>
    <xf numFmtId="0" fontId="14" fillId="0" borderId="42" xfId="0" applyFont="1" applyBorder="1" applyAlignment="1">
      <alignment horizontal="center" vertical="center" wrapText="1"/>
    </xf>
    <xf numFmtId="0" fontId="14" fillId="0" borderId="53" xfId="0" applyFont="1" applyBorder="1" applyAlignment="1">
      <alignment horizontal="center" vertical="center" wrapText="1"/>
    </xf>
    <xf numFmtId="0" fontId="19" fillId="18" borderId="42" xfId="0" applyFont="1" applyFill="1" applyBorder="1" applyAlignment="1">
      <alignment horizontal="center" vertical="center"/>
    </xf>
    <xf numFmtId="0" fontId="19" fillId="18" borderId="41" xfId="0" applyFont="1" applyFill="1" applyBorder="1" applyAlignment="1">
      <alignment horizontal="center" vertical="center"/>
    </xf>
    <xf numFmtId="0" fontId="14" fillId="0" borderId="56" xfId="0" applyFont="1" applyBorder="1" applyAlignment="1">
      <alignment horizontal="center" vertical="center" wrapText="1"/>
    </xf>
    <xf numFmtId="0" fontId="6" fillId="9" borderId="17" xfId="0" applyFont="1" applyFill="1" applyBorder="1" applyAlignment="1">
      <alignment horizontal="center" vertical="top"/>
    </xf>
    <xf numFmtId="0" fontId="6" fillId="8" borderId="17" xfId="0" applyFont="1" applyFill="1" applyBorder="1" applyAlignment="1">
      <alignment horizontal="center" vertical="top"/>
    </xf>
    <xf numFmtId="0" fontId="6" fillId="10" borderId="9" xfId="0" applyFont="1" applyFill="1" applyBorder="1" applyAlignment="1">
      <alignment horizontal="center" vertical="top"/>
    </xf>
    <xf numFmtId="0" fontId="6" fillId="10" borderId="11" xfId="0" applyFont="1" applyFill="1" applyBorder="1" applyAlignment="1">
      <alignment horizontal="center" vertical="top"/>
    </xf>
    <xf numFmtId="0" fontId="6" fillId="10" borderId="14" xfId="0" applyFont="1" applyFill="1" applyBorder="1" applyAlignment="1">
      <alignment horizontal="center" vertical="top"/>
    </xf>
    <xf numFmtId="0" fontId="6" fillId="10" borderId="16" xfId="0" applyFont="1" applyFill="1" applyBorder="1" applyAlignment="1">
      <alignment horizontal="center" vertical="top"/>
    </xf>
    <xf numFmtId="0" fontId="66" fillId="0" borderId="11" xfId="0" applyFont="1" applyBorder="1" applyAlignment="1">
      <alignment horizontal="center" vertical="center" wrapText="1"/>
    </xf>
    <xf numFmtId="0" fontId="66" fillId="0" borderId="58" xfId="0" applyFont="1" applyBorder="1" applyAlignment="1">
      <alignment horizontal="center" vertical="center" wrapText="1"/>
    </xf>
    <xf numFmtId="0" fontId="14" fillId="0" borderId="33" xfId="0" applyFont="1" applyBorder="1" applyAlignment="1">
      <alignment horizontal="center" vertical="center" wrapText="1"/>
    </xf>
    <xf numFmtId="0" fontId="66" fillId="0" borderId="16" xfId="0" applyFont="1" applyBorder="1" applyAlignment="1">
      <alignment horizontal="center" vertical="center" wrapText="1"/>
    </xf>
    <xf numFmtId="0" fontId="6" fillId="8" borderId="17" xfId="0" applyFont="1" applyFill="1" applyBorder="1" applyAlignment="1">
      <alignment horizontal="center" vertical="top" wrapText="1"/>
    </xf>
    <xf numFmtId="0" fontId="14" fillId="0" borderId="28" xfId="0" applyFont="1" applyBorder="1" applyAlignment="1">
      <alignment horizontal="center" vertical="center" wrapText="1"/>
    </xf>
    <xf numFmtId="0" fontId="14" fillId="0" borderId="37" xfId="0" applyFont="1" applyBorder="1" applyAlignment="1">
      <alignment horizontal="center" vertical="center" wrapText="1"/>
    </xf>
    <xf numFmtId="0" fontId="14" fillId="0" borderId="30"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36"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32" xfId="0" applyFont="1" applyBorder="1" applyAlignment="1">
      <alignment horizontal="center" vertical="center" wrapText="1"/>
    </xf>
    <xf numFmtId="0" fontId="6" fillId="4" borderId="18" xfId="0" applyFont="1" applyFill="1" applyBorder="1" applyAlignment="1">
      <alignment horizontal="center" vertical="center"/>
    </xf>
    <xf numFmtId="0" fontId="6" fillId="4" borderId="20" xfId="0" applyFont="1" applyFill="1" applyBorder="1" applyAlignment="1">
      <alignment horizontal="center" vertical="center"/>
    </xf>
    <xf numFmtId="0" fontId="0" fillId="0" borderId="0" xfId="0" quotePrefix="1" applyAlignment="1">
      <alignment horizontal="left" vertical="top"/>
    </xf>
    <xf numFmtId="0" fontId="0" fillId="0" borderId="5" xfId="0" quotePrefix="1" applyBorder="1" applyAlignment="1">
      <alignment horizontal="left" vertical="top"/>
    </xf>
    <xf numFmtId="0" fontId="66" fillId="0" borderId="33" xfId="0" applyFont="1" applyBorder="1" applyAlignment="1">
      <alignment horizontal="center" vertical="center" wrapText="1"/>
    </xf>
    <xf numFmtId="0" fontId="6" fillId="22" borderId="17" xfId="0" applyFont="1" applyFill="1" applyBorder="1" applyAlignment="1">
      <alignment horizontal="center" vertical="center"/>
    </xf>
    <xf numFmtId="0" fontId="6" fillId="0" borderId="42" xfId="0" applyFont="1" applyBorder="1" applyAlignment="1">
      <alignment horizontal="left" vertical="top" wrapText="1"/>
    </xf>
    <xf numFmtId="0" fontId="6" fillId="0" borderId="56" xfId="0" applyFont="1" applyBorder="1" applyAlignment="1">
      <alignment horizontal="left" vertical="top" wrapText="1"/>
    </xf>
    <xf numFmtId="0" fontId="6" fillId="0" borderId="41" xfId="0" applyFont="1" applyBorder="1" applyAlignment="1">
      <alignment horizontal="left" vertical="top" wrapText="1"/>
    </xf>
    <xf numFmtId="0" fontId="14" fillId="0" borderId="30" xfId="0" applyFont="1" applyBorder="1" applyAlignment="1">
      <alignment horizontal="center" vertical="top" wrapText="1"/>
    </xf>
    <xf numFmtId="0" fontId="14" fillId="0" borderId="31" xfId="0" applyFont="1" applyBorder="1" applyAlignment="1">
      <alignment horizontal="center" vertical="top" wrapText="1"/>
    </xf>
    <xf numFmtId="0" fontId="14" fillId="0" borderId="32" xfId="0" applyFont="1" applyBorder="1" applyAlignment="1">
      <alignment horizontal="center" vertical="top" wrapText="1"/>
    </xf>
    <xf numFmtId="0" fontId="6" fillId="0" borderId="53" xfId="0" applyFont="1" applyBorder="1" applyAlignment="1">
      <alignment horizontal="left" vertical="top" wrapText="1"/>
    </xf>
    <xf numFmtId="0" fontId="3" fillId="14" borderId="60" xfId="0" applyFont="1" applyFill="1" applyBorder="1" applyAlignment="1">
      <alignment horizontal="center" vertical="center"/>
    </xf>
    <xf numFmtId="0" fontId="3" fillId="13" borderId="61" xfId="0" applyFont="1" applyFill="1" applyBorder="1" applyAlignment="1">
      <alignment horizontal="center" vertical="center"/>
    </xf>
    <xf numFmtId="0" fontId="3" fillId="13" borderId="52" xfId="0" applyFont="1" applyFill="1" applyBorder="1" applyAlignment="1">
      <alignment horizontal="center" vertical="center"/>
    </xf>
    <xf numFmtId="0" fontId="3" fillId="13" borderId="2" xfId="0" applyFont="1" applyFill="1" applyBorder="1" applyAlignment="1">
      <alignment horizontal="center" vertical="center"/>
    </xf>
    <xf numFmtId="0" fontId="3" fillId="13" borderId="55" xfId="0" applyFont="1" applyFill="1" applyBorder="1" applyAlignment="1">
      <alignment horizontal="center" vertical="center"/>
    </xf>
    <xf numFmtId="0" fontId="3" fillId="4" borderId="44" xfId="0" applyFont="1" applyFill="1" applyBorder="1" applyAlignment="1">
      <alignment horizontal="center" vertical="center"/>
    </xf>
    <xf numFmtId="0" fontId="3" fillId="4" borderId="46" xfId="0" applyFont="1" applyFill="1" applyBorder="1" applyAlignment="1">
      <alignment horizontal="center" vertical="center"/>
    </xf>
    <xf numFmtId="0" fontId="3" fillId="13" borderId="44" xfId="0" applyFont="1" applyFill="1" applyBorder="1" applyAlignment="1">
      <alignment horizontal="center" vertical="center"/>
    </xf>
    <xf numFmtId="0" fontId="3" fillId="13" borderId="45" xfId="0" applyFont="1" applyFill="1" applyBorder="1" applyAlignment="1">
      <alignment horizontal="center" vertical="center"/>
    </xf>
    <xf numFmtId="0" fontId="3" fillId="13" borderId="46" xfId="0" applyFont="1" applyFill="1" applyBorder="1" applyAlignment="1">
      <alignment horizontal="center" vertical="center"/>
    </xf>
    <xf numFmtId="0" fontId="0" fillId="0" borderId="17" xfId="0" applyBorder="1" applyAlignment="1">
      <alignment horizontal="left" vertical="center"/>
    </xf>
    <xf numFmtId="0" fontId="0" fillId="0" borderId="34" xfId="0" applyBorder="1" applyAlignment="1">
      <alignment horizontal="left" vertical="center"/>
    </xf>
    <xf numFmtId="0" fontId="0" fillId="0" borderId="17" xfId="0" applyBorder="1" applyAlignment="1">
      <alignment horizontal="center"/>
    </xf>
    <xf numFmtId="0" fontId="0" fillId="0" borderId="34" xfId="0" applyBorder="1" applyAlignment="1">
      <alignment horizontal="center"/>
    </xf>
    <xf numFmtId="0" fontId="0" fillId="0" borderId="21" xfId="0" applyBorder="1" applyAlignment="1">
      <alignment horizontal="left" vertical="center" wrapText="1"/>
    </xf>
    <xf numFmtId="0" fontId="0" fillId="0" borderId="4" xfId="0" quotePrefix="1" applyBorder="1" applyAlignment="1">
      <alignment horizontal="left" vertical="top"/>
    </xf>
    <xf numFmtId="0" fontId="30" fillId="0" borderId="33" xfId="0" applyFont="1" applyBorder="1" applyAlignment="1">
      <alignment horizontal="center" vertical="center" wrapText="1"/>
    </xf>
    <xf numFmtId="0" fontId="0" fillId="11" borderId="42" xfId="0" applyFill="1" applyBorder="1" applyAlignment="1">
      <alignment horizontal="center" vertical="center"/>
    </xf>
    <xf numFmtId="0" fontId="0" fillId="11" borderId="41" xfId="0" applyFill="1" applyBorder="1" applyAlignment="1">
      <alignment horizontal="center" vertical="center"/>
    </xf>
    <xf numFmtId="0" fontId="0" fillId="0" borderId="5" xfId="0" quotePrefix="1" applyBorder="1" applyAlignment="1">
      <alignment horizontal="left" vertical="top" wrapText="1"/>
    </xf>
    <xf numFmtId="0" fontId="14" fillId="10" borderId="4" xfId="0" quotePrefix="1" applyFont="1" applyFill="1" applyBorder="1" applyAlignment="1">
      <alignment horizontal="left" vertical="top"/>
    </xf>
    <xf numFmtId="0" fontId="14" fillId="10" borderId="0" xfId="0" quotePrefix="1" applyFont="1" applyFill="1" applyAlignment="1">
      <alignment horizontal="left" vertical="top"/>
    </xf>
    <xf numFmtId="0" fontId="14" fillId="10" borderId="5" xfId="0" quotePrefix="1" applyFont="1" applyFill="1" applyBorder="1" applyAlignment="1">
      <alignment horizontal="left" vertical="top"/>
    </xf>
    <xf numFmtId="0" fontId="0" fillId="29" borderId="22" xfId="0" applyFill="1" applyBorder="1" applyAlignment="1">
      <alignment horizontal="center" vertical="center"/>
    </xf>
    <xf numFmtId="0" fontId="0" fillId="29" borderId="23" xfId="0" applyFill="1" applyBorder="1" applyAlignment="1">
      <alignment horizontal="center" vertical="center"/>
    </xf>
    <xf numFmtId="0" fontId="3" fillId="28" borderId="18" xfId="0" applyFont="1" applyFill="1" applyBorder="1" applyAlignment="1">
      <alignment horizontal="center" vertical="center"/>
    </xf>
    <xf numFmtId="0" fontId="3" fillId="28" borderId="20" xfId="0" applyFont="1" applyFill="1" applyBorder="1" applyAlignment="1">
      <alignment horizontal="center" vertical="center"/>
    </xf>
    <xf numFmtId="0" fontId="3" fillId="27" borderId="18" xfId="0" applyFont="1" applyFill="1" applyBorder="1" applyAlignment="1">
      <alignment horizontal="center" vertical="center"/>
    </xf>
    <xf numFmtId="0" fontId="3" fillId="27" borderId="19" xfId="0" applyFont="1" applyFill="1" applyBorder="1" applyAlignment="1">
      <alignment horizontal="center" vertical="center"/>
    </xf>
    <xf numFmtId="0" fontId="3" fillId="27" borderId="20" xfId="0" applyFont="1" applyFill="1" applyBorder="1" applyAlignment="1">
      <alignment horizontal="center" vertical="center"/>
    </xf>
    <xf numFmtId="0" fontId="0" fillId="23" borderId="18" xfId="0" applyFill="1" applyBorder="1" applyAlignment="1">
      <alignment horizontal="center" vertical="center" wrapText="1"/>
    </xf>
    <xf numFmtId="0" fontId="0" fillId="23" borderId="20" xfId="0" applyFill="1" applyBorder="1" applyAlignment="1">
      <alignment horizontal="center" vertical="center"/>
    </xf>
    <xf numFmtId="0" fontId="0" fillId="23" borderId="18" xfId="0" applyFill="1" applyBorder="1" applyAlignment="1">
      <alignment horizontal="center" vertical="center"/>
    </xf>
    <xf numFmtId="0" fontId="0" fillId="14" borderId="18" xfId="0" applyFill="1" applyBorder="1" applyAlignment="1">
      <alignment horizontal="center" vertical="center"/>
    </xf>
    <xf numFmtId="0" fontId="0" fillId="14" borderId="20" xfId="0" applyFill="1" applyBorder="1" applyAlignment="1">
      <alignment horizontal="center" vertical="center"/>
    </xf>
    <xf numFmtId="0" fontId="0" fillId="23" borderId="39" xfId="0" applyFill="1" applyBorder="1" applyAlignment="1">
      <alignment horizontal="center" vertical="center" wrapText="1"/>
    </xf>
    <xf numFmtId="0" fontId="0" fillId="23" borderId="38" xfId="0" applyFill="1" applyBorder="1" applyAlignment="1">
      <alignment horizontal="center" vertical="center"/>
    </xf>
    <xf numFmtId="0" fontId="0" fillId="14" borderId="17" xfId="0" applyFill="1" applyBorder="1" applyAlignment="1">
      <alignment horizontal="center" vertical="center" wrapText="1"/>
    </xf>
    <xf numFmtId="0" fontId="0" fillId="14" borderId="17" xfId="0" quotePrefix="1" applyFill="1" applyBorder="1" applyAlignment="1">
      <alignment horizontal="center" vertical="center"/>
    </xf>
    <xf numFmtId="0" fontId="0" fillId="23" borderId="33" xfId="0" applyFill="1" applyBorder="1" applyAlignment="1">
      <alignment horizontal="center" vertical="center" wrapText="1"/>
    </xf>
    <xf numFmtId="0" fontId="3" fillId="28" borderId="44" xfId="0" applyFont="1" applyFill="1" applyBorder="1" applyAlignment="1">
      <alignment horizontal="center" vertical="center"/>
    </xf>
    <xf numFmtId="0" fontId="3" fillId="28" borderId="45" xfId="0" applyFont="1" applyFill="1" applyBorder="1" applyAlignment="1">
      <alignment horizontal="center" vertical="center"/>
    </xf>
    <xf numFmtId="0" fontId="3" fillId="28" borderId="46" xfId="0" applyFont="1" applyFill="1" applyBorder="1" applyAlignment="1">
      <alignment horizontal="center" vertical="center"/>
    </xf>
    <xf numFmtId="0" fontId="0" fillId="23" borderId="33" xfId="0" applyFill="1" applyBorder="1" applyAlignment="1">
      <alignment horizontal="center" vertical="center"/>
    </xf>
    <xf numFmtId="0" fontId="0" fillId="23" borderId="17" xfId="0" applyFill="1" applyBorder="1" applyAlignment="1">
      <alignment horizontal="center" vertical="center"/>
    </xf>
    <xf numFmtId="0" fontId="0" fillId="23" borderId="17" xfId="0" quotePrefix="1" applyFill="1" applyBorder="1" applyAlignment="1">
      <alignment horizontal="center" vertical="center"/>
    </xf>
    <xf numFmtId="0" fontId="0" fillId="29" borderId="18" xfId="0" applyFill="1" applyBorder="1" applyAlignment="1">
      <alignment horizontal="center" vertical="center"/>
    </xf>
    <xf numFmtId="0" fontId="0" fillId="29" borderId="20" xfId="0" applyFill="1" applyBorder="1" applyAlignment="1">
      <alignment horizontal="center" vertical="center"/>
    </xf>
    <xf numFmtId="0" fontId="3" fillId="5" borderId="44" xfId="0" applyFont="1" applyFill="1" applyBorder="1" applyAlignment="1">
      <alignment horizontal="center" vertical="center"/>
    </xf>
    <xf numFmtId="0" fontId="3" fillId="5" borderId="46" xfId="0" applyFont="1" applyFill="1" applyBorder="1" applyAlignment="1">
      <alignment horizontal="center" vertical="center"/>
    </xf>
    <xf numFmtId="0" fontId="0" fillId="23" borderId="22" xfId="0" quotePrefix="1" applyFill="1" applyBorder="1" applyAlignment="1">
      <alignment horizontal="center" vertical="center"/>
    </xf>
    <xf numFmtId="0" fontId="0" fillId="23" borderId="21" xfId="0" quotePrefix="1" applyFill="1" applyBorder="1" applyAlignment="1">
      <alignment horizontal="center" vertical="center"/>
    </xf>
    <xf numFmtId="0" fontId="0" fillId="23" borderId="33" xfId="0" quotePrefix="1" applyFill="1" applyBorder="1" applyAlignment="1">
      <alignment horizontal="center" vertical="center"/>
    </xf>
    <xf numFmtId="0" fontId="85" fillId="23" borderId="30" xfId="0" applyFont="1" applyFill="1" applyBorder="1" applyAlignment="1">
      <alignment horizontal="center" vertical="center" wrapText="1"/>
    </xf>
    <xf numFmtId="0" fontId="85" fillId="23" borderId="31" xfId="0" applyFont="1" applyFill="1" applyBorder="1" applyAlignment="1">
      <alignment horizontal="center" vertical="center"/>
    </xf>
    <xf numFmtId="0" fontId="85" fillId="23" borderId="32" xfId="0" applyFont="1" applyFill="1" applyBorder="1" applyAlignment="1">
      <alignment horizontal="center" vertical="center"/>
    </xf>
    <xf numFmtId="0" fontId="0" fillId="14" borderId="23" xfId="0" applyFill="1" applyBorder="1" applyAlignment="1">
      <alignment horizontal="center" vertical="center"/>
    </xf>
    <xf numFmtId="0" fontId="3" fillId="27" borderId="44" xfId="0" applyFont="1" applyFill="1" applyBorder="1" applyAlignment="1">
      <alignment horizontal="center" vertical="center"/>
    </xf>
    <xf numFmtId="0" fontId="3" fillId="27" borderId="45" xfId="0" applyFont="1" applyFill="1" applyBorder="1" applyAlignment="1">
      <alignment horizontal="center" vertical="center"/>
    </xf>
    <xf numFmtId="0" fontId="3" fillId="27" borderId="46" xfId="0" applyFont="1" applyFill="1" applyBorder="1" applyAlignment="1">
      <alignment horizontal="center" vertical="center"/>
    </xf>
    <xf numFmtId="0" fontId="0" fillId="14" borderId="30" xfId="0" applyFill="1" applyBorder="1" applyAlignment="1">
      <alignment horizontal="center" vertical="center"/>
    </xf>
    <xf numFmtId="0" fontId="0" fillId="23" borderId="31" xfId="0" applyFill="1" applyBorder="1" applyAlignment="1">
      <alignment horizontal="center" vertical="center"/>
    </xf>
    <xf numFmtId="0" fontId="0" fillId="23" borderId="36" xfId="0" applyFill="1" applyBorder="1" applyAlignment="1">
      <alignment horizontal="center" vertical="center"/>
    </xf>
    <xf numFmtId="0" fontId="85" fillId="23" borderId="28" xfId="0" applyFont="1" applyFill="1" applyBorder="1" applyAlignment="1">
      <alignment horizontal="center" vertical="center" wrapText="1"/>
    </xf>
    <xf numFmtId="0" fontId="85" fillId="23" borderId="28" xfId="0" applyFont="1" applyFill="1" applyBorder="1" applyAlignment="1">
      <alignment horizontal="center" vertical="center"/>
    </xf>
    <xf numFmtId="0" fontId="85" fillId="23" borderId="37" xfId="0" applyFont="1" applyFill="1" applyBorder="1" applyAlignment="1">
      <alignment horizontal="center" vertical="center"/>
    </xf>
    <xf numFmtId="0" fontId="3" fillId="5" borderId="17" xfId="0" applyFont="1" applyFill="1" applyBorder="1" applyAlignment="1">
      <alignment horizontal="center" vertical="center"/>
    </xf>
    <xf numFmtId="0" fontId="0" fillId="16" borderId="17" xfId="0" applyFill="1" applyBorder="1" applyAlignment="1">
      <alignment horizontal="center" vertical="center"/>
    </xf>
    <xf numFmtId="0" fontId="0" fillId="23" borderId="34" xfId="0" applyFill="1" applyBorder="1" applyAlignment="1">
      <alignment horizontal="center" vertical="center"/>
    </xf>
    <xf numFmtId="0" fontId="0" fillId="28" borderId="44" xfId="0" applyFill="1" applyBorder="1" applyAlignment="1">
      <alignment horizontal="center" vertical="center"/>
    </xf>
    <xf numFmtId="0" fontId="0" fillId="28" borderId="45" xfId="0" applyFill="1" applyBorder="1" applyAlignment="1">
      <alignment horizontal="center" vertical="center"/>
    </xf>
    <xf numFmtId="0" fontId="0" fillId="28" borderId="46" xfId="0" applyFill="1" applyBorder="1" applyAlignment="1">
      <alignment horizontal="center" vertical="center"/>
    </xf>
    <xf numFmtId="0" fontId="0" fillId="27" borderId="44" xfId="0" applyFill="1" applyBorder="1" applyAlignment="1">
      <alignment horizontal="center" vertical="center"/>
    </xf>
    <xf numFmtId="0" fontId="0" fillId="27" borderId="45" xfId="0" applyFill="1" applyBorder="1" applyAlignment="1">
      <alignment horizontal="center" vertical="center"/>
    </xf>
    <xf numFmtId="0" fontId="3" fillId="27" borderId="52" xfId="0" applyFont="1" applyFill="1" applyBorder="1" applyAlignment="1">
      <alignment horizontal="center" vertical="center"/>
    </xf>
    <xf numFmtId="0" fontId="3" fillId="27" borderId="2" xfId="0" applyFont="1" applyFill="1" applyBorder="1" applyAlignment="1">
      <alignment horizontal="center" vertical="center"/>
    </xf>
    <xf numFmtId="0" fontId="3" fillId="27" borderId="55" xfId="0" applyFont="1" applyFill="1" applyBorder="1" applyAlignment="1">
      <alignment horizontal="center" vertical="center"/>
    </xf>
    <xf numFmtId="0" fontId="0" fillId="27" borderId="18" xfId="0" applyFill="1" applyBorder="1" applyAlignment="1">
      <alignment horizontal="center" vertical="center"/>
    </xf>
    <xf numFmtId="0" fontId="0" fillId="27" borderId="19" xfId="0" applyFill="1" applyBorder="1" applyAlignment="1">
      <alignment horizontal="center" vertical="center"/>
    </xf>
    <xf numFmtId="0" fontId="0" fillId="27" borderId="20" xfId="0" applyFill="1" applyBorder="1" applyAlignment="1">
      <alignment horizontal="center" vertical="center"/>
    </xf>
    <xf numFmtId="0" fontId="0" fillId="14" borderId="22" xfId="0" quotePrefix="1" applyFill="1" applyBorder="1" applyAlignment="1">
      <alignment horizontal="center" vertical="center"/>
    </xf>
    <xf numFmtId="0" fontId="0" fillId="14" borderId="21" xfId="0" quotePrefix="1" applyFill="1" applyBorder="1" applyAlignment="1">
      <alignment horizontal="center" vertical="center"/>
    </xf>
    <xf numFmtId="0" fontId="0" fillId="14" borderId="33" xfId="0" quotePrefix="1" applyFill="1" applyBorder="1" applyAlignment="1">
      <alignment horizontal="center" vertical="center"/>
    </xf>
    <xf numFmtId="0" fontId="0" fillId="14" borderId="23" xfId="0" applyFill="1" applyBorder="1" applyAlignment="1">
      <alignment horizontal="center" vertical="center" wrapText="1"/>
    </xf>
    <xf numFmtId="0" fontId="0" fillId="29" borderId="22" xfId="0" applyFill="1" applyBorder="1" applyAlignment="1">
      <alignment horizontal="center" vertical="center" wrapText="1"/>
    </xf>
    <xf numFmtId="0" fontId="0" fillId="29" borderId="23" xfId="0" applyFill="1" applyBorder="1" applyAlignment="1">
      <alignment horizontal="center" vertical="center" wrapText="1"/>
    </xf>
    <xf numFmtId="0" fontId="85" fillId="23" borderId="17" xfId="0" applyFont="1" applyFill="1" applyBorder="1" applyAlignment="1">
      <alignment horizontal="center" vertical="center" wrapText="1"/>
    </xf>
    <xf numFmtId="0" fontId="85" fillId="23" borderId="22" xfId="0" applyFont="1" applyFill="1" applyBorder="1" applyAlignment="1">
      <alignment horizontal="center" vertical="center"/>
    </xf>
    <xf numFmtId="0" fontId="85" fillId="23" borderId="33" xfId="0" applyFont="1" applyFill="1" applyBorder="1" applyAlignment="1">
      <alignment horizontal="center" vertical="center"/>
    </xf>
    <xf numFmtId="0" fontId="0" fillId="23" borderId="42" xfId="0" applyFill="1" applyBorder="1" applyAlignment="1">
      <alignment horizontal="center" vertical="center"/>
    </xf>
    <xf numFmtId="0" fontId="0" fillId="23" borderId="56" xfId="0" applyFill="1" applyBorder="1" applyAlignment="1">
      <alignment horizontal="center" vertical="center"/>
    </xf>
    <xf numFmtId="0" fontId="0" fillId="23" borderId="53" xfId="0" applyFill="1" applyBorder="1" applyAlignment="1">
      <alignment horizontal="center" vertical="center"/>
    </xf>
    <xf numFmtId="0" fontId="28" fillId="30" borderId="42" xfId="3" applyFont="1" applyBorder="1" applyAlignment="1">
      <alignment horizontal="center"/>
    </xf>
    <xf numFmtId="0" fontId="28" fillId="30" borderId="41" xfId="3" applyFont="1" applyBorder="1" applyAlignment="1">
      <alignment horizontal="center"/>
    </xf>
    <xf numFmtId="0" fontId="0" fillId="23" borderId="17" xfId="0" applyFill="1" applyBorder="1" applyAlignment="1">
      <alignment horizontal="left" vertical="center"/>
    </xf>
    <xf numFmtId="0" fontId="0" fillId="23" borderId="23" xfId="0" applyFill="1" applyBorder="1" applyAlignment="1">
      <alignment horizontal="left" vertical="center"/>
    </xf>
    <xf numFmtId="0" fontId="0" fillId="23" borderId="34" xfId="0" applyFill="1" applyBorder="1" applyAlignment="1">
      <alignment horizontal="left" vertical="center"/>
    </xf>
    <xf numFmtId="0" fontId="3" fillId="27" borderId="9" xfId="0" applyFont="1" applyFill="1" applyBorder="1" applyAlignment="1">
      <alignment horizontal="center" vertical="center"/>
    </xf>
    <xf numFmtId="0" fontId="3" fillId="27" borderId="10" xfId="0" applyFont="1" applyFill="1" applyBorder="1" applyAlignment="1">
      <alignment horizontal="center" vertical="center"/>
    </xf>
    <xf numFmtId="0" fontId="3" fillId="27" borderId="11" xfId="0" applyFont="1" applyFill="1" applyBorder="1" applyAlignment="1">
      <alignment horizontal="center" vertical="center"/>
    </xf>
    <xf numFmtId="0" fontId="3" fillId="27" borderId="14" xfId="0" applyFont="1" applyFill="1" applyBorder="1" applyAlignment="1">
      <alignment horizontal="center" vertical="center"/>
    </xf>
    <xf numFmtId="0" fontId="3" fillId="27" borderId="15" xfId="0" applyFont="1" applyFill="1" applyBorder="1" applyAlignment="1">
      <alignment horizontal="center" vertical="center"/>
    </xf>
    <xf numFmtId="0" fontId="3" fillId="27" borderId="16" xfId="0" applyFont="1" applyFill="1" applyBorder="1" applyAlignment="1">
      <alignment horizontal="center" vertical="center"/>
    </xf>
    <xf numFmtId="0" fontId="0" fillId="16" borderId="22" xfId="0" applyFill="1" applyBorder="1" applyAlignment="1">
      <alignment horizontal="center" vertical="center"/>
    </xf>
    <xf numFmtId="0" fontId="0" fillId="16" borderId="23" xfId="0" applyFill="1" applyBorder="1" applyAlignment="1">
      <alignment horizontal="center" vertical="center"/>
    </xf>
    <xf numFmtId="0" fontId="85" fillId="23" borderId="17" xfId="0" applyFont="1" applyFill="1" applyBorder="1" applyAlignment="1">
      <alignment horizontal="center" vertical="center"/>
    </xf>
    <xf numFmtId="0" fontId="85" fillId="23" borderId="34" xfId="0" applyFont="1" applyFill="1" applyBorder="1" applyAlignment="1">
      <alignment horizontal="center" vertical="center"/>
    </xf>
    <xf numFmtId="0" fontId="0" fillId="14" borderId="28" xfId="0" applyFill="1" applyBorder="1" applyAlignment="1">
      <alignment horizontal="center" vertical="center"/>
    </xf>
    <xf numFmtId="0" fontId="0" fillId="14" borderId="34" xfId="0" applyFill="1" applyBorder="1" applyAlignment="1">
      <alignment horizontal="center" vertical="center"/>
    </xf>
    <xf numFmtId="0" fontId="0" fillId="10" borderId="33" xfId="0" applyFill="1" applyBorder="1" applyAlignment="1">
      <alignment horizontal="center" vertical="center" wrapText="1"/>
    </xf>
    <xf numFmtId="0" fontId="0" fillId="23" borderId="30" xfId="0" applyFill="1" applyBorder="1" applyAlignment="1">
      <alignment horizontal="center" vertical="center"/>
    </xf>
    <xf numFmtId="0" fontId="0" fillId="23" borderId="32" xfId="0" applyFill="1" applyBorder="1" applyAlignment="1">
      <alignment horizontal="center" vertical="center"/>
    </xf>
    <xf numFmtId="0" fontId="85" fillId="0" borderId="42" xfId="0" applyFont="1" applyBorder="1" applyAlignment="1">
      <alignment horizontal="center" vertical="center"/>
    </xf>
    <xf numFmtId="0" fontId="85" fillId="0" borderId="56" xfId="0" applyFont="1" applyBorder="1" applyAlignment="1">
      <alignment horizontal="center" vertical="center"/>
    </xf>
    <xf numFmtId="0" fontId="85" fillId="0" borderId="53" xfId="0" applyFont="1" applyBorder="1" applyAlignment="1">
      <alignment horizontal="center" vertical="center"/>
    </xf>
    <xf numFmtId="0" fontId="85" fillId="0" borderId="42" xfId="0" applyFont="1" applyBorder="1" applyAlignment="1">
      <alignment horizontal="left" vertical="center"/>
    </xf>
    <xf numFmtId="0" fontId="85" fillId="0" borderId="56" xfId="0" applyFont="1" applyBorder="1" applyAlignment="1">
      <alignment horizontal="left" vertical="center"/>
    </xf>
    <xf numFmtId="0" fontId="85" fillId="0" borderId="53" xfId="0" applyFont="1" applyBorder="1" applyAlignment="1">
      <alignment horizontal="left" vertical="center"/>
    </xf>
    <xf numFmtId="0" fontId="0" fillId="0" borderId="4" xfId="0" applyBorder="1" applyAlignment="1">
      <alignment horizontal="left" vertical="top"/>
    </xf>
    <xf numFmtId="0" fontId="30" fillId="0" borderId="30" xfId="0" applyFont="1" applyBorder="1" applyAlignment="1">
      <alignment horizontal="center" vertical="center" wrapText="1"/>
    </xf>
    <xf numFmtId="0" fontId="30" fillId="0" borderId="31" xfId="0" applyFont="1" applyBorder="1" applyAlignment="1">
      <alignment horizontal="center" vertical="center"/>
    </xf>
    <xf numFmtId="0" fontId="30" fillId="0" borderId="32" xfId="0" applyFont="1" applyBorder="1" applyAlignment="1">
      <alignment horizontal="center" vertical="center"/>
    </xf>
    <xf numFmtId="0" fontId="0" fillId="9" borderId="18" xfId="0" applyFill="1" applyBorder="1" applyAlignment="1">
      <alignment horizontal="center" vertical="center" wrapText="1"/>
    </xf>
    <xf numFmtId="0" fontId="0" fillId="9" borderId="20" xfId="0" applyFill="1" applyBorder="1" applyAlignment="1">
      <alignment horizontal="center" vertical="center" wrapText="1"/>
    </xf>
    <xf numFmtId="0" fontId="101" fillId="0" borderId="17" xfId="0" applyFont="1" applyBorder="1" applyAlignment="1">
      <alignment horizontal="center" vertical="center"/>
    </xf>
    <xf numFmtId="0" fontId="101" fillId="0" borderId="18" xfId="0" applyFont="1" applyBorder="1" applyAlignment="1">
      <alignment horizontal="center" vertical="center"/>
    </xf>
    <xf numFmtId="0" fontId="101" fillId="0" borderId="20" xfId="0" applyFont="1" applyBorder="1" applyAlignment="1">
      <alignment horizontal="center" vertical="center"/>
    </xf>
    <xf numFmtId="0" fontId="30" fillId="0" borderId="22" xfId="0" applyFont="1" applyBorder="1" applyAlignment="1">
      <alignment horizontal="center" vertical="center"/>
    </xf>
    <xf numFmtId="0" fontId="30" fillId="0" borderId="23" xfId="0" applyFont="1" applyBorder="1" applyAlignment="1">
      <alignment horizontal="center" vertical="center"/>
    </xf>
    <xf numFmtId="0" fontId="0" fillId="0" borderId="33" xfId="0" applyBorder="1" applyAlignment="1">
      <alignment horizontal="left" vertical="center" wrapText="1"/>
    </xf>
    <xf numFmtId="0" fontId="3" fillId="13" borderId="11" xfId="0" applyFont="1" applyFill="1" applyBorder="1" applyAlignment="1">
      <alignment horizontal="center" vertical="center"/>
    </xf>
    <xf numFmtId="0" fontId="0" fillId="0" borderId="29" xfId="0" applyBorder="1" applyAlignment="1">
      <alignment horizontal="center" vertical="center" wrapText="1"/>
    </xf>
    <xf numFmtId="0" fontId="0" fillId="0" borderId="35" xfId="0" applyBorder="1" applyAlignment="1">
      <alignment horizontal="center" vertical="center" wrapText="1"/>
    </xf>
    <xf numFmtId="0" fontId="0" fillId="0" borderId="43" xfId="0" applyBorder="1" applyAlignment="1">
      <alignment horizontal="center" vertical="center"/>
    </xf>
    <xf numFmtId="0" fontId="3" fillId="14" borderId="55" xfId="0" applyFont="1" applyFill="1" applyBorder="1" applyAlignment="1">
      <alignment horizontal="center" vertical="center"/>
    </xf>
    <xf numFmtId="0" fontId="3" fillId="14" borderId="13" xfId="0" applyFont="1" applyFill="1" applyBorder="1" applyAlignment="1">
      <alignment horizontal="center" vertical="center"/>
    </xf>
    <xf numFmtId="0" fontId="3" fillId="14" borderId="58" xfId="0" applyFont="1" applyFill="1" applyBorder="1" applyAlignment="1">
      <alignment horizontal="center" vertical="center"/>
    </xf>
    <xf numFmtId="0" fontId="0" fillId="23" borderId="30" xfId="0" applyFill="1" applyBorder="1" applyAlignment="1">
      <alignment horizontal="center" vertical="center" wrapText="1"/>
    </xf>
    <xf numFmtId="0" fontId="0" fillId="23" borderId="34" xfId="0" applyFill="1" applyBorder="1" applyAlignment="1">
      <alignment horizontal="center" vertical="center" wrapText="1"/>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0" fontId="3" fillId="27" borderId="22" xfId="0" applyFont="1" applyFill="1" applyBorder="1" applyAlignment="1">
      <alignment horizontal="center" vertical="center"/>
    </xf>
    <xf numFmtId="0" fontId="3" fillId="28" borderId="19" xfId="0" applyFont="1" applyFill="1" applyBorder="1" applyAlignment="1">
      <alignment horizontal="center" vertical="center"/>
    </xf>
    <xf numFmtId="0" fontId="0" fillId="46" borderId="22" xfId="0" applyFill="1" applyBorder="1" applyAlignment="1">
      <alignment horizontal="center" vertical="top" wrapText="1"/>
    </xf>
    <xf numFmtId="0" fontId="0" fillId="46" borderId="33" xfId="0" applyFill="1" applyBorder="1" applyAlignment="1">
      <alignment horizontal="center" vertical="top" wrapText="1"/>
    </xf>
    <xf numFmtId="0" fontId="3" fillId="6" borderId="24" xfId="0" applyFont="1" applyFill="1" applyBorder="1" applyAlignment="1">
      <alignment horizontal="center"/>
    </xf>
    <xf numFmtId="0" fontId="0" fillId="46" borderId="21" xfId="0" applyFill="1" applyBorder="1" applyAlignment="1">
      <alignment horizontal="center" vertical="top" wrapText="1"/>
    </xf>
    <xf numFmtId="0" fontId="0" fillId="0" borderId="0" xfId="0" quotePrefix="1" applyBorder="1" applyAlignment="1">
      <alignment horizontal="left" vertical="top" wrapText="1"/>
    </xf>
    <xf numFmtId="0" fontId="0" fillId="0" borderId="0" xfId="0" quotePrefix="1" applyBorder="1" applyAlignment="1">
      <alignment horizontal="left" vertical="top" wrapText="1"/>
    </xf>
    <xf numFmtId="0" fontId="0" fillId="0" borderId="0" xfId="0" quotePrefix="1" applyBorder="1" applyAlignment="1">
      <alignment horizontal="left" vertical="top"/>
    </xf>
    <xf numFmtId="0" fontId="0" fillId="0" borderId="13" xfId="0" quotePrefix="1" applyBorder="1" applyAlignment="1">
      <alignment horizontal="left" vertical="top" wrapText="1"/>
    </xf>
    <xf numFmtId="0" fontId="66" fillId="23" borderId="17" xfId="0" quotePrefix="1" applyFont="1" applyFill="1" applyBorder="1" applyAlignment="1">
      <alignment horizontal="left" vertical="top"/>
    </xf>
    <xf numFmtId="0" fontId="14" fillId="23" borderId="17" xfId="0" applyFont="1" applyFill="1" applyBorder="1"/>
    <xf numFmtId="0" fontId="14" fillId="23" borderId="17" xfId="0" applyFont="1" applyFill="1" applyBorder="1" applyAlignment="1">
      <alignment wrapText="1"/>
    </xf>
    <xf numFmtId="0" fontId="14" fillId="23" borderId="29" xfId="0" applyFont="1" applyFill="1" applyBorder="1"/>
    <xf numFmtId="0" fontId="6" fillId="14" borderId="17" xfId="0" applyFont="1" applyFill="1" applyBorder="1" applyAlignment="1">
      <alignment horizontal="center" vertical="top" wrapText="1"/>
    </xf>
    <xf numFmtId="0" fontId="14" fillId="0" borderId="17" xfId="0" applyFont="1" applyBorder="1" applyAlignment="1">
      <alignment horizontal="center" vertical="top"/>
    </xf>
    <xf numFmtId="0" fontId="14" fillId="14" borderId="17" xfId="0" applyFont="1" applyFill="1" applyBorder="1" applyAlignment="1">
      <alignment horizontal="center" vertical="top"/>
    </xf>
    <xf numFmtId="0" fontId="14" fillId="0" borderId="17" xfId="0" applyFont="1" applyBorder="1" applyAlignment="1">
      <alignment horizontal="left" vertical="top"/>
    </xf>
    <xf numFmtId="0" fontId="6" fillId="22" borderId="22" xfId="0" applyFont="1" applyFill="1" applyBorder="1" applyAlignment="1">
      <alignment vertical="center"/>
    </xf>
    <xf numFmtId="0" fontId="6" fillId="13" borderId="22" xfId="0" applyFont="1" applyFill="1" applyBorder="1" applyAlignment="1">
      <alignment horizontal="center" vertical="center"/>
    </xf>
    <xf numFmtId="0" fontId="6" fillId="10" borderId="59" xfId="0" applyFont="1" applyFill="1" applyBorder="1" applyAlignment="1">
      <alignment horizontal="center" vertical="top"/>
    </xf>
    <xf numFmtId="0" fontId="6" fillId="8" borderId="61" xfId="0" applyFont="1" applyFill="1" applyBorder="1" applyAlignment="1">
      <alignment horizontal="center" vertical="top" wrapText="1"/>
    </xf>
    <xf numFmtId="0" fontId="6" fillId="14" borderId="61" xfId="0" applyFont="1" applyFill="1" applyBorder="1" applyAlignment="1">
      <alignment horizontal="center" vertical="top" wrapText="1"/>
    </xf>
    <xf numFmtId="0" fontId="6" fillId="10" borderId="61" xfId="0" applyFont="1" applyFill="1" applyBorder="1" applyAlignment="1">
      <alignment horizontal="center" vertical="top" wrapText="1"/>
    </xf>
    <xf numFmtId="0" fontId="6" fillId="9" borderId="61" xfId="0" applyFont="1" applyFill="1" applyBorder="1" applyAlignment="1">
      <alignment horizontal="center" vertical="top" wrapText="1"/>
    </xf>
    <xf numFmtId="0" fontId="6" fillId="10" borderId="62" xfId="0" applyFont="1" applyFill="1" applyBorder="1" applyAlignment="1">
      <alignment horizontal="center" vertical="top"/>
    </xf>
    <xf numFmtId="0" fontId="6" fillId="10" borderId="28" xfId="0" applyFont="1" applyFill="1" applyBorder="1" applyAlignment="1">
      <alignment horizontal="center" vertical="top"/>
    </xf>
    <xf numFmtId="0" fontId="14" fillId="0" borderId="34" xfId="0" applyFont="1" applyBorder="1" applyAlignment="1">
      <alignment horizontal="center" vertical="top"/>
    </xf>
    <xf numFmtId="0" fontId="14" fillId="14" borderId="34" xfId="0" applyFont="1" applyFill="1" applyBorder="1" applyAlignment="1">
      <alignment horizontal="center" vertical="top"/>
    </xf>
    <xf numFmtId="0" fontId="14" fillId="0" borderId="34" xfId="0" applyFont="1" applyBorder="1" applyAlignment="1">
      <alignment horizontal="left" vertical="top"/>
    </xf>
    <xf numFmtId="0" fontId="66" fillId="0" borderId="34" xfId="0" quotePrefix="1" applyFont="1" applyBorder="1" applyAlignment="1">
      <alignment horizontal="center" vertical="top"/>
    </xf>
    <xf numFmtId="0" fontId="0" fillId="9" borderId="17" xfId="0" applyFill="1" applyBorder="1" applyAlignment="1">
      <alignment vertical="center" wrapText="1"/>
    </xf>
    <xf numFmtId="0" fontId="0" fillId="0" borderId="42" xfId="0" applyBorder="1" applyAlignment="1">
      <alignment vertical="center" wrapText="1"/>
    </xf>
    <xf numFmtId="0" fontId="0" fillId="0" borderId="56" xfId="0" applyBorder="1" applyAlignment="1">
      <alignment vertical="center" wrapText="1"/>
    </xf>
    <xf numFmtId="0" fontId="0" fillId="0" borderId="53" xfId="0" applyBorder="1" applyAlignment="1">
      <alignment vertical="center" wrapText="1"/>
    </xf>
    <xf numFmtId="43" fontId="0" fillId="9" borderId="22" xfId="6" applyFont="1" applyFill="1" applyBorder="1" applyAlignment="1">
      <alignment horizontal="center" vertical="center" wrapText="1"/>
    </xf>
    <xf numFmtId="43" fontId="0" fillId="9" borderId="23" xfId="6" applyFont="1" applyFill="1" applyBorder="1" applyAlignment="1">
      <alignment horizontal="center" vertical="center" wrapText="1"/>
    </xf>
    <xf numFmtId="0" fontId="0" fillId="10" borderId="9"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14" xfId="0" applyFill="1" applyBorder="1" applyAlignment="1">
      <alignment horizontal="center" vertical="center" wrapText="1"/>
    </xf>
    <xf numFmtId="0" fontId="0" fillId="11" borderId="10" xfId="0" applyFill="1" applyBorder="1" applyAlignment="1">
      <alignment horizontal="center" vertical="center"/>
    </xf>
    <xf numFmtId="0" fontId="0" fillId="11" borderId="0" xfId="0" applyFill="1" applyBorder="1" applyAlignment="1">
      <alignment horizontal="center" vertical="center"/>
    </xf>
    <xf numFmtId="0" fontId="0" fillId="11" borderId="15" xfId="0" applyFill="1" applyBorder="1" applyAlignment="1">
      <alignment horizontal="center" vertical="center"/>
    </xf>
    <xf numFmtId="0" fontId="11" fillId="0" borderId="9" xfId="0" applyFont="1" applyBorder="1" applyAlignment="1">
      <alignment horizontal="center"/>
    </xf>
    <xf numFmtId="0" fontId="11" fillId="0" borderId="12" xfId="0" applyFont="1" applyBorder="1" applyAlignment="1">
      <alignment horizontal="center"/>
    </xf>
    <xf numFmtId="0" fontId="0" fillId="0" borderId="0" xfId="0" applyAlignment="1">
      <alignment wrapText="1"/>
    </xf>
    <xf numFmtId="0" fontId="9" fillId="0" borderId="21" xfId="7" applyFont="1" applyBorder="1" applyAlignment="1">
      <alignment horizontal="center" vertical="center" wrapText="1"/>
    </xf>
    <xf numFmtId="14" fontId="0" fillId="0" borderId="0" xfId="0" applyNumberFormat="1" applyAlignment="1">
      <alignment vertical="center"/>
    </xf>
    <xf numFmtId="0" fontId="9" fillId="0" borderId="17" xfId="7" applyFont="1" applyBorder="1" applyAlignment="1">
      <alignment horizontal="center" vertical="center" wrapText="1"/>
    </xf>
    <xf numFmtId="0" fontId="9" fillId="0" borderId="17" xfId="7" applyFont="1" applyBorder="1" applyAlignment="1">
      <alignment horizontal="left" vertical="center"/>
    </xf>
    <xf numFmtId="14" fontId="9" fillId="0" borderId="17" xfId="7" applyNumberFormat="1" applyFont="1" applyBorder="1" applyAlignment="1">
      <alignment horizontal="center" vertical="center"/>
    </xf>
    <xf numFmtId="0" fontId="8" fillId="0" borderId="17" xfId="7" applyFont="1" applyBorder="1" applyAlignment="1">
      <alignment horizontal="center" vertical="center"/>
    </xf>
  </cellXfs>
  <cellStyles count="8">
    <cellStyle name="40% - Accent1" xfId="2" builtinId="31"/>
    <cellStyle name="Accent5" xfId="3" builtinId="45"/>
    <cellStyle name="Comma" xfId="6" builtinId="3"/>
    <cellStyle name="Hyperlink" xfId="4" builtinId="8"/>
    <cellStyle name="Normal" xfId="0" builtinId="0"/>
    <cellStyle name="Normal 2" xfId="1" xr:uid="{00000000-0005-0000-0000-000004000000}"/>
    <cellStyle name="Normal 2 2" xfId="7" xr:uid="{7FD5B782-556E-4461-9165-F24A1AF1E015}"/>
    <cellStyle name="Note" xfId="5" builtinId="10"/>
  </cellStyles>
  <dxfs count="0"/>
  <tableStyles count="0" defaultTableStyle="TableStyleMedium2" defaultPivotStyle="PivotStyleLight16"/>
  <colors>
    <mruColors>
      <color rgb="FF0000FF"/>
      <color rgb="FFF79475"/>
      <color rgb="FF996633"/>
      <color rgb="FF00CC66"/>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emf"/><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emf"/><Relationship Id="rId5" Type="http://schemas.openxmlformats.org/officeDocument/2006/relationships/image" Target="../media/image21.emf"/><Relationship Id="rId4"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emf"/><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emf"/></Relationships>
</file>

<file path=xl/drawings/_rels/drawing2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26" Type="http://schemas.openxmlformats.org/officeDocument/2006/relationships/image" Target="../media/image65.png"/><Relationship Id="rId3" Type="http://schemas.openxmlformats.org/officeDocument/2006/relationships/image" Target="../media/image42.png"/><Relationship Id="rId21" Type="http://schemas.openxmlformats.org/officeDocument/2006/relationships/image" Target="../media/image60.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2" Type="http://schemas.openxmlformats.org/officeDocument/2006/relationships/image" Target="../media/image41.png"/><Relationship Id="rId16" Type="http://schemas.openxmlformats.org/officeDocument/2006/relationships/image" Target="../media/image55.png"/><Relationship Id="rId20" Type="http://schemas.openxmlformats.org/officeDocument/2006/relationships/image" Target="../media/image59.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24" Type="http://schemas.openxmlformats.org/officeDocument/2006/relationships/image" Target="../media/image63.png"/><Relationship Id="rId5" Type="http://schemas.openxmlformats.org/officeDocument/2006/relationships/image" Target="../media/image44.png"/><Relationship Id="rId15" Type="http://schemas.openxmlformats.org/officeDocument/2006/relationships/image" Target="../media/image54.png"/><Relationship Id="rId23" Type="http://schemas.openxmlformats.org/officeDocument/2006/relationships/image" Target="../media/image62.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74.png"/><Relationship Id="rId3" Type="http://schemas.openxmlformats.org/officeDocument/2006/relationships/image" Target="../media/image69.png"/><Relationship Id="rId7" Type="http://schemas.openxmlformats.org/officeDocument/2006/relationships/image" Target="../media/image73.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9"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82.png"/><Relationship Id="rId3" Type="http://schemas.openxmlformats.org/officeDocument/2006/relationships/image" Target="../media/image60.png"/><Relationship Id="rId7" Type="http://schemas.openxmlformats.org/officeDocument/2006/relationships/image" Target="../media/image81.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83.png"/></Relationships>
</file>

<file path=xl/drawings/drawing1.xml><?xml version="1.0" encoding="utf-8"?>
<xdr:wsDr xmlns:xdr="http://schemas.openxmlformats.org/drawingml/2006/spreadsheetDrawing" xmlns:a="http://schemas.openxmlformats.org/drawingml/2006/main">
  <xdr:twoCellAnchor editAs="oneCell">
    <xdr:from>
      <xdr:col>1</xdr:col>
      <xdr:colOff>36052</xdr:colOff>
      <xdr:row>11</xdr:row>
      <xdr:rowOff>50440</xdr:rowOff>
    </xdr:from>
    <xdr:to>
      <xdr:col>17</xdr:col>
      <xdr:colOff>190500</xdr:colOff>
      <xdr:row>51</xdr:row>
      <xdr:rowOff>145020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45652" y="2012590"/>
          <a:ext cx="9908048" cy="6571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367638</xdr:colOff>
      <xdr:row>17</xdr:row>
      <xdr:rowOff>14221</xdr:rowOff>
    </xdr:from>
    <xdr:to>
      <xdr:col>24</xdr:col>
      <xdr:colOff>81888</xdr:colOff>
      <xdr:row>43</xdr:row>
      <xdr:rowOff>90421</xdr:rowOff>
    </xdr:to>
    <xdr:sp macro="" textlink="">
      <xdr:nvSpPr>
        <xdr:cNvPr id="2" name="AutoShape 1" descr="Kết quả hình ảnh cho dangerous">
          <a:extLst>
            <a:ext uri="{FF2B5EF4-FFF2-40B4-BE49-F238E27FC236}">
              <a16:creationId xmlns:a16="http://schemas.microsoft.com/office/drawing/2014/main" id="{00000000-0008-0000-0300-000002000000}"/>
            </a:ext>
          </a:extLst>
        </xdr:cNvPr>
        <xdr:cNvSpPr>
          <a:spLocks noChangeAspect="1" noChangeArrowheads="1"/>
        </xdr:cNvSpPr>
      </xdr:nvSpPr>
      <xdr:spPr bwMode="auto">
        <a:xfrm>
          <a:off x="1129638" y="2766946"/>
          <a:ext cx="8096250" cy="428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3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4093613" y="871870"/>
          <a:ext cx="6192352" cy="1254607"/>
          <a:chOff x="3924300" y="211223"/>
          <a:chExt cx="5858081" cy="1206335"/>
        </a:xfrm>
      </xdr:grpSpPr>
      <xdr:sp macro="" textlink="">
        <xdr:nvSpPr>
          <xdr:cNvPr id="5" name="Curved Down Arrow 4">
            <a:extLst>
              <a:ext uri="{FF2B5EF4-FFF2-40B4-BE49-F238E27FC236}">
                <a16:creationId xmlns:a16="http://schemas.microsoft.com/office/drawing/2014/main" id="{00000000-0008-0000-03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03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03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03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03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xdr:col>
      <xdr:colOff>227135</xdr:colOff>
      <xdr:row>16</xdr:row>
      <xdr:rowOff>146538</xdr:rowOff>
    </xdr:from>
    <xdr:to>
      <xdr:col>5</xdr:col>
      <xdr:colOff>41398</xdr:colOff>
      <xdr:row>21</xdr:row>
      <xdr:rowOff>91651</xdr:rowOff>
    </xdr:to>
    <xdr:sp macro="" textlink="">
      <xdr:nvSpPr>
        <xdr:cNvPr id="15" name="Flowchart: Process 14">
          <a:extLst>
            <a:ext uri="{FF2B5EF4-FFF2-40B4-BE49-F238E27FC236}">
              <a16:creationId xmlns:a16="http://schemas.microsoft.com/office/drawing/2014/main" id="{00000000-0008-0000-0300-00000F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lientData/>
  </xdr:twoCellAnchor>
  <xdr:twoCellAnchor>
    <xdr:from>
      <xdr:col>11</xdr:col>
      <xdr:colOff>43961</xdr:colOff>
      <xdr:row>16</xdr:row>
      <xdr:rowOff>131882</xdr:rowOff>
    </xdr:from>
    <xdr:to>
      <xdr:col>21</xdr:col>
      <xdr:colOff>329711</xdr:colOff>
      <xdr:row>49</xdr:row>
      <xdr:rowOff>139211</xdr:rowOff>
    </xdr:to>
    <xdr:sp macro="" textlink="">
      <xdr:nvSpPr>
        <xdr:cNvPr id="16" name="Flowchart: Process 15">
          <a:extLst>
            <a:ext uri="{FF2B5EF4-FFF2-40B4-BE49-F238E27FC236}">
              <a16:creationId xmlns:a16="http://schemas.microsoft.com/office/drawing/2014/main" id="{00000000-0008-0000-0300-000010000000}"/>
            </a:ext>
          </a:extLst>
        </xdr:cNvPr>
        <xdr:cNvSpPr/>
      </xdr:nvSpPr>
      <xdr:spPr>
        <a:xfrm>
          <a:off x="4234961" y="2722682"/>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74532</xdr:colOff>
      <xdr:row>17</xdr:row>
      <xdr:rowOff>43967</xdr:rowOff>
    </xdr:from>
    <xdr:to>
      <xdr:col>21</xdr:col>
      <xdr:colOff>211822</xdr:colOff>
      <xdr:row>49</xdr:row>
      <xdr:rowOff>51288</xdr:rowOff>
    </xdr:to>
    <xdr:sp macro="" textlink="">
      <xdr:nvSpPr>
        <xdr:cNvPr id="17" name="Flowchart: Process 16">
          <a:extLst>
            <a:ext uri="{FF2B5EF4-FFF2-40B4-BE49-F238E27FC236}">
              <a16:creationId xmlns:a16="http://schemas.microsoft.com/office/drawing/2014/main" id="{00000000-0008-0000-0300-000011000000}"/>
            </a:ext>
          </a:extLst>
        </xdr:cNvPr>
        <xdr:cNvSpPr/>
      </xdr:nvSpPr>
      <xdr:spPr>
        <a:xfrm>
          <a:off x="4265532" y="2796692"/>
          <a:ext cx="3947290" cy="51889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175478</xdr:colOff>
      <xdr:row>26</xdr:row>
      <xdr:rowOff>8283</xdr:rowOff>
    </xdr:from>
    <xdr:to>
      <xdr:col>19</xdr:col>
      <xdr:colOff>137603</xdr:colOff>
      <xdr:row>35</xdr:row>
      <xdr:rowOff>109904</xdr:rowOff>
    </xdr:to>
    <xdr:sp macro="" textlink="">
      <xdr:nvSpPr>
        <xdr:cNvPr id="18" name="Flowchart: Process 17">
          <a:extLst>
            <a:ext uri="{FF2B5EF4-FFF2-40B4-BE49-F238E27FC236}">
              <a16:creationId xmlns:a16="http://schemas.microsoft.com/office/drawing/2014/main" id="{00000000-0008-0000-0300-000012000000}"/>
            </a:ext>
          </a:extLst>
        </xdr:cNvPr>
        <xdr:cNvSpPr/>
      </xdr:nvSpPr>
      <xdr:spPr>
        <a:xfrm>
          <a:off x="5128478" y="4218333"/>
          <a:ext cx="2248125" cy="1558946"/>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Indicate</a:t>
          </a:r>
          <a:r>
            <a:rPr lang="en-GB" sz="1600" baseline="0"/>
            <a:t> OCS malfunction</a:t>
          </a:r>
          <a:endParaRPr lang="en-GB" sz="1600"/>
        </a:p>
        <a:p>
          <a:pPr algn="ctr"/>
          <a:r>
            <a:rPr lang="en-GB" sz="1100" i="1">
              <a:solidFill>
                <a:srgbClr val="0000FF"/>
              </a:solidFill>
            </a:rPr>
            <a:t>(</a:t>
          </a:r>
          <a:r>
            <a:rPr lang="en-US" sz="1100" i="1">
              <a:solidFill>
                <a:srgbClr val="0000FF"/>
              </a:solidFill>
              <a:latin typeface="+mn-lt"/>
              <a:ea typeface="+mn-ea"/>
              <a:cs typeface="+mn-cs"/>
            </a:rPr>
            <a:t>When OCS related fault</a:t>
          </a:r>
          <a:r>
            <a:rPr lang="en-US" sz="1100" i="1" baseline="0">
              <a:solidFill>
                <a:srgbClr val="0000FF"/>
              </a:solidFill>
              <a:latin typeface="+mn-lt"/>
              <a:ea typeface="+mn-ea"/>
              <a:cs typeface="+mn-cs"/>
            </a:rPr>
            <a:t> is qualified, malfunction will be indicated on OCS status signal on CAN</a:t>
          </a:r>
          <a:r>
            <a:rPr lang="en-GB" sz="1100" i="1">
              <a:solidFill>
                <a:srgbClr val="0000FF"/>
              </a:solidFill>
            </a:rPr>
            <a:t>)</a:t>
          </a:r>
        </a:p>
      </xdr:txBody>
    </xdr:sp>
    <xdr:clientData/>
  </xdr:twoCellAnchor>
  <xdr:twoCellAnchor>
    <xdr:from>
      <xdr:col>0</xdr:col>
      <xdr:colOff>21980</xdr:colOff>
      <xdr:row>22</xdr:row>
      <xdr:rowOff>4308</xdr:rowOff>
    </xdr:from>
    <xdr:to>
      <xdr:col>7</xdr:col>
      <xdr:colOff>8283</xdr:colOff>
      <xdr:row>23</xdr:row>
      <xdr:rowOff>124240</xdr:rowOff>
    </xdr:to>
    <xdr:sp macro="" textlink="">
      <xdr:nvSpPr>
        <xdr:cNvPr id="19" name="Rectangle 18">
          <a:extLst>
            <a:ext uri="{FF2B5EF4-FFF2-40B4-BE49-F238E27FC236}">
              <a16:creationId xmlns:a16="http://schemas.microsoft.com/office/drawing/2014/main" id="{00000000-0008-0000-0300-000013000000}"/>
            </a:ext>
          </a:extLst>
        </xdr:cNvPr>
        <xdr:cNvSpPr/>
      </xdr:nvSpPr>
      <xdr:spPr>
        <a:xfrm>
          <a:off x="21980" y="3648656"/>
          <a:ext cx="2653303" cy="285584"/>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Request calibration check start</a:t>
          </a:r>
        </a:p>
      </xdr:txBody>
    </xdr:sp>
    <xdr:clientData/>
  </xdr:twoCellAnchor>
  <xdr:twoCellAnchor>
    <xdr:from>
      <xdr:col>5</xdr:col>
      <xdr:colOff>58615</xdr:colOff>
      <xdr:row>19</xdr:row>
      <xdr:rowOff>102575</xdr:rowOff>
    </xdr:from>
    <xdr:to>
      <xdr:col>10</xdr:col>
      <xdr:colOff>353890</xdr:colOff>
      <xdr:row>19</xdr:row>
      <xdr:rowOff>102576</xdr:rowOff>
    </xdr:to>
    <xdr:cxnSp macro="">
      <xdr:nvCxnSpPr>
        <xdr:cNvPr id="20" name="Straight Arrow Connector 19">
          <a:extLst>
            <a:ext uri="{FF2B5EF4-FFF2-40B4-BE49-F238E27FC236}">
              <a16:creationId xmlns:a16="http://schemas.microsoft.com/office/drawing/2014/main" id="{00000000-0008-0000-0300-000014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351693</xdr:colOff>
      <xdr:row>19</xdr:row>
      <xdr:rowOff>7325</xdr:rowOff>
    </xdr:from>
    <xdr:to>
      <xdr:col>11</xdr:col>
      <xdr:colOff>180243</xdr:colOff>
      <xdr:row>20</xdr:row>
      <xdr:rowOff>50640</xdr:rowOff>
    </xdr:to>
    <xdr:sp macro="" textlink="">
      <xdr:nvSpPr>
        <xdr:cNvPr id="21" name="Flowchart: Process 20">
          <a:extLst>
            <a:ext uri="{FF2B5EF4-FFF2-40B4-BE49-F238E27FC236}">
              <a16:creationId xmlns:a16="http://schemas.microsoft.com/office/drawing/2014/main" id="{00000000-0008-0000-0300-000015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96895</xdr:colOff>
      <xdr:row>18</xdr:row>
      <xdr:rowOff>105441</xdr:rowOff>
    </xdr:from>
    <xdr:to>
      <xdr:col>9</xdr:col>
      <xdr:colOff>79705</xdr:colOff>
      <xdr:row>20</xdr:row>
      <xdr:rowOff>117082</xdr:rowOff>
    </xdr:to>
    <xdr:sp macro="" textlink="">
      <xdr:nvSpPr>
        <xdr:cNvPr id="22" name="Oval 21">
          <a:extLst>
            <a:ext uri="{FF2B5EF4-FFF2-40B4-BE49-F238E27FC236}">
              <a16:creationId xmlns:a16="http://schemas.microsoft.com/office/drawing/2014/main" id="{00000000-0008-0000-0300-000016000000}"/>
            </a:ext>
          </a:extLst>
        </xdr:cNvPr>
        <xdr:cNvSpPr/>
      </xdr:nvSpPr>
      <xdr:spPr>
        <a:xfrm rot="20250976">
          <a:off x="2382895" y="3020091"/>
          <a:ext cx="1125810" cy="33549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$31</a:t>
          </a:r>
        </a:p>
      </xdr:txBody>
    </xdr:sp>
    <xdr:clientData/>
  </xdr:twoCellAnchor>
  <xdr:twoCellAnchor>
    <xdr:from>
      <xdr:col>7</xdr:col>
      <xdr:colOff>117232</xdr:colOff>
      <xdr:row>22</xdr:row>
      <xdr:rowOff>14653</xdr:rowOff>
    </xdr:from>
    <xdr:to>
      <xdr:col>10</xdr:col>
      <xdr:colOff>366347</xdr:colOff>
      <xdr:row>23</xdr:row>
      <xdr:rowOff>95249</xdr:rowOff>
    </xdr:to>
    <xdr:sp macro="" textlink="">
      <xdr:nvSpPr>
        <xdr:cNvPr id="23" name="Line Callout 1 22">
          <a:extLst>
            <a:ext uri="{FF2B5EF4-FFF2-40B4-BE49-F238E27FC236}">
              <a16:creationId xmlns:a16="http://schemas.microsoft.com/office/drawing/2014/main" id="{00000000-0008-0000-0300-000017000000}"/>
            </a:ext>
          </a:extLst>
        </xdr:cNvPr>
        <xdr:cNvSpPr/>
      </xdr:nvSpPr>
      <xdr:spPr>
        <a:xfrm>
          <a:off x="2784232" y="3577003"/>
          <a:ext cx="1392115" cy="242521"/>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clientData/>
  </xdr:twoCellAnchor>
  <xdr:twoCellAnchor>
    <xdr:from>
      <xdr:col>21</xdr:col>
      <xdr:colOff>212912</xdr:colOff>
      <xdr:row>16</xdr:row>
      <xdr:rowOff>27539</xdr:rowOff>
    </xdr:from>
    <xdr:to>
      <xdr:col>34</xdr:col>
      <xdr:colOff>369795</xdr:colOff>
      <xdr:row>23</xdr:row>
      <xdr:rowOff>97513</xdr:rowOff>
    </xdr:to>
    <xdr:grpSp>
      <xdr:nvGrpSpPr>
        <xdr:cNvPr id="24" name="Group 23">
          <a:extLst>
            <a:ext uri="{FF2B5EF4-FFF2-40B4-BE49-F238E27FC236}">
              <a16:creationId xmlns:a16="http://schemas.microsoft.com/office/drawing/2014/main" id="{00000000-0008-0000-0300-000018000000}"/>
            </a:ext>
          </a:extLst>
        </xdr:cNvPr>
        <xdr:cNvGrpSpPr/>
      </xdr:nvGrpSpPr>
      <xdr:grpSpPr>
        <a:xfrm>
          <a:off x="8680749" y="2692634"/>
          <a:ext cx="5403141" cy="1244687"/>
          <a:chOff x="8162193" y="2676312"/>
          <a:chExt cx="5109883" cy="1201620"/>
        </a:xfrm>
      </xdr:grpSpPr>
      <xdr:sp macro="" textlink="">
        <xdr:nvSpPr>
          <xdr:cNvPr id="25" name="Flowchart: Process 24">
            <a:extLst>
              <a:ext uri="{FF2B5EF4-FFF2-40B4-BE49-F238E27FC236}">
                <a16:creationId xmlns:a16="http://schemas.microsoft.com/office/drawing/2014/main" id="{00000000-0008-0000-0300-000019000000}"/>
              </a:ext>
            </a:extLst>
          </xdr:cNvPr>
          <xdr:cNvSpPr/>
        </xdr:nvSpPr>
        <xdr:spPr>
          <a:xfrm>
            <a:off x="11635175"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26" name="Straight Arrow Connector 25">
            <a:extLst>
              <a:ext uri="{FF2B5EF4-FFF2-40B4-BE49-F238E27FC236}">
                <a16:creationId xmlns:a16="http://schemas.microsoft.com/office/drawing/2014/main" id="{00000000-0008-0000-0300-00001A000000}"/>
              </a:ext>
            </a:extLst>
          </xdr:cNvPr>
          <xdr:cNvCxnSpPr>
            <a:stCxn id="30" idx="3"/>
            <a:endCxn id="25" idx="1"/>
          </xdr:cNvCxnSpPr>
        </xdr:nvCxnSpPr>
        <xdr:spPr>
          <a:xfrm>
            <a:off x="8371743" y="3040348"/>
            <a:ext cx="3263432" cy="1402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Oval 26">
            <a:extLst>
              <a:ext uri="{FF2B5EF4-FFF2-40B4-BE49-F238E27FC236}">
                <a16:creationId xmlns:a16="http://schemas.microsoft.com/office/drawing/2014/main" id="{00000000-0008-0000-0300-00001B000000}"/>
              </a:ext>
            </a:extLst>
          </xdr:cNvPr>
          <xdr:cNvSpPr/>
        </xdr:nvSpPr>
        <xdr:spPr>
          <a:xfrm rot="20000558">
            <a:off x="8270017" y="2704473"/>
            <a:ext cx="1869554" cy="63370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a:t>
            </a:r>
            <a:r>
              <a:rPr lang="en-GB" sz="1100" baseline="0">
                <a:solidFill>
                  <a:sysClr val="windowText" lastClr="000000"/>
                </a:solidFill>
              </a:rPr>
              <a:t> qualified strigger</a:t>
            </a:r>
            <a:endParaRPr lang="en-GB" sz="1100">
              <a:solidFill>
                <a:sysClr val="windowText" lastClr="000000"/>
              </a:solidFill>
            </a:endParaRPr>
          </a:p>
        </xdr:txBody>
      </xdr:sp>
      <xdr:sp macro="" textlink="">
        <xdr:nvSpPr>
          <xdr:cNvPr id="28" name="Line Callout 1 27">
            <a:extLst>
              <a:ext uri="{FF2B5EF4-FFF2-40B4-BE49-F238E27FC236}">
                <a16:creationId xmlns:a16="http://schemas.microsoft.com/office/drawing/2014/main" id="{00000000-0008-0000-0300-00001C000000}"/>
              </a:ext>
            </a:extLst>
          </xdr:cNvPr>
          <xdr:cNvSpPr/>
        </xdr:nvSpPr>
        <xdr:spPr>
          <a:xfrm>
            <a:off x="8579872" y="3443576"/>
            <a:ext cx="2072788" cy="434356"/>
          </a:xfrm>
          <a:prstGeom prst="borderCallout1">
            <a:avLst>
              <a:gd name="adj1" fmla="val 73043"/>
              <a:gd name="adj2" fmla="val -1643"/>
              <a:gd name="adj3" fmla="val -29352"/>
              <a:gd name="adj4" fmla="val -437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COM error responses received time is over threshold</a:t>
            </a:r>
          </a:p>
        </xdr:txBody>
      </xdr:sp>
      <xdr:sp macro="" textlink="">
        <xdr:nvSpPr>
          <xdr:cNvPr id="29" name="Rectangle 28">
            <a:extLst>
              <a:ext uri="{FF2B5EF4-FFF2-40B4-BE49-F238E27FC236}">
                <a16:creationId xmlns:a16="http://schemas.microsoft.com/office/drawing/2014/main" id="{00000000-0008-0000-0300-00001D000000}"/>
              </a:ext>
            </a:extLst>
          </xdr:cNvPr>
          <xdr:cNvSpPr/>
        </xdr:nvSpPr>
        <xdr:spPr>
          <a:xfrm>
            <a:off x="11142958" y="3487433"/>
            <a:ext cx="2129118" cy="27948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fault status </a:t>
            </a:r>
            <a:endParaRPr lang="en-GB" sz="1100"/>
          </a:p>
        </xdr:txBody>
      </xdr:sp>
      <xdr:sp macro="" textlink="">
        <xdr:nvSpPr>
          <xdr:cNvPr id="30" name="Flowchart: Process 29">
            <a:extLst>
              <a:ext uri="{FF2B5EF4-FFF2-40B4-BE49-F238E27FC236}">
                <a16:creationId xmlns:a16="http://schemas.microsoft.com/office/drawing/2014/main" id="{00000000-0008-0000-0300-00001E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14654</xdr:colOff>
      <xdr:row>23</xdr:row>
      <xdr:rowOff>40800</xdr:rowOff>
    </xdr:from>
    <xdr:to>
      <xdr:col>11</xdr:col>
      <xdr:colOff>158262</xdr:colOff>
      <xdr:row>34</xdr:row>
      <xdr:rowOff>74541</xdr:rowOff>
    </xdr:to>
    <xdr:grpSp>
      <xdr:nvGrpSpPr>
        <xdr:cNvPr id="31" name="Group 30">
          <a:extLst>
            <a:ext uri="{FF2B5EF4-FFF2-40B4-BE49-F238E27FC236}">
              <a16:creationId xmlns:a16="http://schemas.microsoft.com/office/drawing/2014/main" id="{00000000-0008-0000-0300-00001F000000}"/>
            </a:ext>
          </a:extLst>
        </xdr:cNvPr>
        <xdr:cNvGrpSpPr/>
      </xdr:nvGrpSpPr>
      <xdr:grpSpPr>
        <a:xfrm>
          <a:off x="18464" y="3884418"/>
          <a:ext cx="4579232" cy="1882711"/>
          <a:chOff x="14654" y="4686075"/>
          <a:chExt cx="4334608" cy="1809412"/>
        </a:xfrm>
      </xdr:grpSpPr>
      <xdr:sp macro="" textlink="">
        <xdr:nvSpPr>
          <xdr:cNvPr id="32" name="Flowchart: Process 31">
            <a:extLst>
              <a:ext uri="{FF2B5EF4-FFF2-40B4-BE49-F238E27FC236}">
                <a16:creationId xmlns:a16="http://schemas.microsoft.com/office/drawing/2014/main" id="{00000000-0008-0000-0300-000020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sp macro="" textlink="">
        <xdr:nvSpPr>
          <xdr:cNvPr id="33" name="Rectangle 32">
            <a:extLst>
              <a:ext uri="{FF2B5EF4-FFF2-40B4-BE49-F238E27FC236}">
                <a16:creationId xmlns:a16="http://schemas.microsoft.com/office/drawing/2014/main" id="{00000000-0008-0000-0300-000021000000}"/>
              </a:ext>
            </a:extLst>
          </xdr:cNvPr>
          <xdr:cNvSpPr/>
        </xdr:nvSpPr>
        <xdr:spPr>
          <a:xfrm>
            <a:off x="14654" y="5824099"/>
            <a:ext cx="2238216" cy="67138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OCS info (Vehicle ID, occupant status, BWS status, CALcheck process info)</a:t>
            </a:r>
            <a:endParaRPr lang="en-GB" sz="1100"/>
          </a:p>
        </xdr:txBody>
      </xdr:sp>
      <xdr:cxnSp macro="">
        <xdr:nvCxnSpPr>
          <xdr:cNvPr id="34" name="Straight Arrow Connector 33">
            <a:extLst>
              <a:ext uri="{FF2B5EF4-FFF2-40B4-BE49-F238E27FC236}">
                <a16:creationId xmlns:a16="http://schemas.microsoft.com/office/drawing/2014/main" id="{00000000-0008-0000-0300-000022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Flowchart: Process 34">
            <a:extLst>
              <a:ext uri="{FF2B5EF4-FFF2-40B4-BE49-F238E27FC236}">
                <a16:creationId xmlns:a16="http://schemas.microsoft.com/office/drawing/2014/main" id="{00000000-0008-0000-0300-000023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Oval 35">
            <a:extLst>
              <a:ext uri="{FF2B5EF4-FFF2-40B4-BE49-F238E27FC236}">
                <a16:creationId xmlns:a16="http://schemas.microsoft.com/office/drawing/2014/main" id="{00000000-0008-0000-0300-000024000000}"/>
              </a:ext>
            </a:extLst>
          </xdr:cNvPr>
          <xdr:cNvSpPr/>
        </xdr:nvSpPr>
        <xdr:spPr>
          <a:xfrm rot="18789277">
            <a:off x="1988901" y="5077662"/>
            <a:ext cx="1410905" cy="6277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OCS info</a:t>
            </a:r>
          </a:p>
        </xdr:txBody>
      </xdr:sp>
      <xdr:sp macro="" textlink="">
        <xdr:nvSpPr>
          <xdr:cNvPr id="37" name="Line Callout 1 36">
            <a:extLst>
              <a:ext uri="{FF2B5EF4-FFF2-40B4-BE49-F238E27FC236}">
                <a16:creationId xmlns:a16="http://schemas.microsoft.com/office/drawing/2014/main" id="{00000000-0008-0000-0300-000025000000}"/>
              </a:ext>
            </a:extLst>
          </xdr:cNvPr>
          <xdr:cNvSpPr/>
        </xdr:nvSpPr>
        <xdr:spPr>
          <a:xfrm>
            <a:off x="2813540" y="5758159"/>
            <a:ext cx="1362806"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request command from</a:t>
            </a:r>
            <a:r>
              <a:rPr lang="en-GB" sz="1100" baseline="0"/>
              <a:t> SAS</a:t>
            </a:r>
            <a:endParaRPr lang="en-GB" sz="1100"/>
          </a:p>
        </xdr:txBody>
      </xdr:sp>
    </xdr:grpSp>
    <xdr:clientData/>
  </xdr:twoCellAnchor>
  <xdr:twoCellAnchor>
    <xdr:from>
      <xdr:col>0</xdr:col>
      <xdr:colOff>67235</xdr:colOff>
      <xdr:row>33</xdr:row>
      <xdr:rowOff>87119</xdr:rowOff>
    </xdr:from>
    <xdr:to>
      <xdr:col>11</xdr:col>
      <xdr:colOff>158262</xdr:colOff>
      <xdr:row>40</xdr:row>
      <xdr:rowOff>65944</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65330" y="5613524"/>
          <a:ext cx="4532366" cy="1151633"/>
          <a:chOff x="67235" y="5003486"/>
          <a:chExt cx="4282027" cy="1107171"/>
        </a:xfrm>
      </xdr:grpSpPr>
      <xdr:sp macro="" textlink="">
        <xdr:nvSpPr>
          <xdr:cNvPr id="39" name="Flowchart: Process 38">
            <a:extLst>
              <a:ext uri="{FF2B5EF4-FFF2-40B4-BE49-F238E27FC236}">
                <a16:creationId xmlns:a16="http://schemas.microsoft.com/office/drawing/2014/main" id="{00000000-0008-0000-0300-000027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POM</a:t>
            </a:r>
            <a:endParaRPr lang="en-GB" sz="1100"/>
          </a:p>
        </xdr:txBody>
      </xdr:sp>
      <xdr:sp macro="" textlink="">
        <xdr:nvSpPr>
          <xdr:cNvPr id="40" name="Rectangle 39">
            <a:extLst>
              <a:ext uri="{FF2B5EF4-FFF2-40B4-BE49-F238E27FC236}">
                <a16:creationId xmlns:a16="http://schemas.microsoft.com/office/drawing/2014/main" id="{00000000-0008-0000-0300-000028000000}"/>
              </a:ext>
            </a:extLst>
          </xdr:cNvPr>
          <xdr:cNvSpPr/>
        </xdr:nvSpPr>
        <xdr:spPr>
          <a:xfrm>
            <a:off x="67235" y="5789432"/>
            <a:ext cx="2094205" cy="25977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Indicate</a:t>
            </a:r>
            <a:r>
              <a:rPr lang="en-GB" sz="1100"/>
              <a:t> power status</a:t>
            </a:r>
          </a:p>
        </xdr:txBody>
      </xdr:sp>
      <xdr:cxnSp macro="">
        <xdr:nvCxnSpPr>
          <xdr:cNvPr id="41" name="Straight Arrow Connector 40">
            <a:extLst>
              <a:ext uri="{FF2B5EF4-FFF2-40B4-BE49-F238E27FC236}">
                <a16:creationId xmlns:a16="http://schemas.microsoft.com/office/drawing/2014/main" id="{00000000-0008-0000-0300-000029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Flowchart: Process 41">
            <a:extLst>
              <a:ext uri="{FF2B5EF4-FFF2-40B4-BE49-F238E27FC236}">
                <a16:creationId xmlns:a16="http://schemas.microsoft.com/office/drawing/2014/main" id="{00000000-0008-0000-0300-00002A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Oval 42">
            <a:extLst>
              <a:ext uri="{FF2B5EF4-FFF2-40B4-BE49-F238E27FC236}">
                <a16:creationId xmlns:a16="http://schemas.microsoft.com/office/drawing/2014/main" id="{00000000-0008-0000-0300-00002B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IGN Status</a:t>
            </a:r>
          </a:p>
          <a:p>
            <a:pPr algn="ctr"/>
            <a:r>
              <a:rPr lang="en-GB" sz="1100">
                <a:solidFill>
                  <a:sysClr val="windowText" lastClr="000000"/>
                </a:solidFill>
              </a:rPr>
              <a:t>Low, High, Normal</a:t>
            </a:r>
          </a:p>
        </xdr:txBody>
      </xdr:sp>
      <xdr:sp macro="" textlink="">
        <xdr:nvSpPr>
          <xdr:cNvPr id="44" name="Line Callout 1 43">
            <a:extLst>
              <a:ext uri="{FF2B5EF4-FFF2-40B4-BE49-F238E27FC236}">
                <a16:creationId xmlns:a16="http://schemas.microsoft.com/office/drawing/2014/main" id="{00000000-0008-0000-0300-00002C000000}"/>
              </a:ext>
            </a:extLst>
          </xdr:cNvPr>
          <xdr:cNvSpPr/>
        </xdr:nvSpPr>
        <xdr:spPr>
          <a:xfrm>
            <a:off x="3209195" y="5816774"/>
            <a:ext cx="952499" cy="293883"/>
          </a:xfrm>
          <a:prstGeom prst="borderCallout1">
            <a:avLst>
              <a:gd name="adj1" fmla="val -13711"/>
              <a:gd name="adj2" fmla="val 28144"/>
              <a:gd name="adj3" fmla="val -76535"/>
              <a:gd name="adj4" fmla="val 141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IG</a:t>
            </a:r>
            <a:r>
              <a:rPr lang="en-GB" sz="1100" baseline="0"/>
              <a:t> ON</a:t>
            </a:r>
            <a:endParaRPr lang="en-GB" sz="1100"/>
          </a:p>
        </xdr:txBody>
      </xdr:sp>
    </xdr:grpSp>
    <xdr:clientData/>
  </xdr:twoCellAnchor>
  <xdr:twoCellAnchor>
    <xdr:from>
      <xdr:col>0</xdr:col>
      <xdr:colOff>263768</xdr:colOff>
      <xdr:row>41</xdr:row>
      <xdr:rowOff>145944</xdr:rowOff>
    </xdr:from>
    <xdr:to>
      <xdr:col>11</xdr:col>
      <xdr:colOff>158262</xdr:colOff>
      <xdr:row>50</xdr:row>
      <xdr:rowOff>41952</xdr:rowOff>
    </xdr:to>
    <xdr:grpSp>
      <xdr:nvGrpSpPr>
        <xdr:cNvPr id="45" name="Group 44">
          <a:extLst>
            <a:ext uri="{FF2B5EF4-FFF2-40B4-BE49-F238E27FC236}">
              <a16:creationId xmlns:a16="http://schemas.microsoft.com/office/drawing/2014/main" id="{00000000-0008-0000-0300-00002D000000}"/>
            </a:ext>
          </a:extLst>
        </xdr:cNvPr>
        <xdr:cNvGrpSpPr/>
      </xdr:nvGrpSpPr>
      <xdr:grpSpPr>
        <a:xfrm>
          <a:off x="263768" y="7013245"/>
          <a:ext cx="4333928" cy="1412612"/>
          <a:chOff x="263768" y="4970501"/>
          <a:chExt cx="4085494" cy="1343297"/>
        </a:xfrm>
      </xdr:grpSpPr>
      <xdr:sp macro="" textlink="">
        <xdr:nvSpPr>
          <xdr:cNvPr id="46" name="Flowchart: Process 45">
            <a:extLst>
              <a:ext uri="{FF2B5EF4-FFF2-40B4-BE49-F238E27FC236}">
                <a16:creationId xmlns:a16="http://schemas.microsoft.com/office/drawing/2014/main" id="{00000000-0008-0000-0300-00002E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7" name="Rectangle 46">
            <a:extLst>
              <a:ext uri="{FF2B5EF4-FFF2-40B4-BE49-F238E27FC236}">
                <a16:creationId xmlns:a16="http://schemas.microsoft.com/office/drawing/2014/main" id="{00000000-0008-0000-0300-00002F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8" name="Straight Arrow Connector 47">
            <a:extLst>
              <a:ext uri="{FF2B5EF4-FFF2-40B4-BE49-F238E27FC236}">
                <a16:creationId xmlns:a16="http://schemas.microsoft.com/office/drawing/2014/main" id="{00000000-0008-0000-0300-000030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Flowchart: Process 48">
            <a:extLst>
              <a:ext uri="{FF2B5EF4-FFF2-40B4-BE49-F238E27FC236}">
                <a16:creationId xmlns:a16="http://schemas.microsoft.com/office/drawing/2014/main" id="{00000000-0008-0000-0300-000031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0" name="Oval 49">
            <a:extLst>
              <a:ext uri="{FF2B5EF4-FFF2-40B4-BE49-F238E27FC236}">
                <a16:creationId xmlns:a16="http://schemas.microsoft.com/office/drawing/2014/main" id="{00000000-0008-0000-0300-000032000000}"/>
              </a:ext>
            </a:extLst>
          </xdr:cNvPr>
          <xdr:cNvSpPr/>
        </xdr:nvSpPr>
        <xdr:spPr>
          <a:xfrm rot="19719863">
            <a:off x="2028466" y="4970501"/>
            <a:ext cx="1851213" cy="78106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Normal</a:t>
            </a:r>
            <a:r>
              <a:rPr lang="en-GB" sz="1100" baseline="0">
                <a:solidFill>
                  <a:sysClr val="windowText" lastClr="000000"/>
                </a:solidFill>
              </a:rPr>
              <a:t>, Idle, Plant</a:t>
            </a:r>
            <a:endParaRPr lang="en-GB" sz="1100">
              <a:solidFill>
                <a:sysClr val="windowText" lastClr="000000"/>
              </a:solidFill>
            </a:endParaRPr>
          </a:p>
        </xdr:txBody>
      </xdr:sp>
      <xdr:sp macro="" textlink="">
        <xdr:nvSpPr>
          <xdr:cNvPr id="51" name="Line Callout 1 50">
            <a:extLst>
              <a:ext uri="{FF2B5EF4-FFF2-40B4-BE49-F238E27FC236}">
                <a16:creationId xmlns:a16="http://schemas.microsoft.com/office/drawing/2014/main" id="{00000000-0008-0000-0300-000033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199158</xdr:colOff>
      <xdr:row>23</xdr:row>
      <xdr:rowOff>74822</xdr:rowOff>
    </xdr:from>
    <xdr:to>
      <xdr:col>35</xdr:col>
      <xdr:colOff>57978</xdr:colOff>
      <xdr:row>30</xdr:row>
      <xdr:rowOff>140801</xdr:rowOff>
    </xdr:to>
    <xdr:grpSp>
      <xdr:nvGrpSpPr>
        <xdr:cNvPr id="52" name="Group 51">
          <a:extLst>
            <a:ext uri="{FF2B5EF4-FFF2-40B4-BE49-F238E27FC236}">
              <a16:creationId xmlns:a16="http://schemas.microsoft.com/office/drawing/2014/main" id="{00000000-0008-0000-0300-000034000000}"/>
            </a:ext>
          </a:extLst>
        </xdr:cNvPr>
        <xdr:cNvGrpSpPr/>
      </xdr:nvGrpSpPr>
      <xdr:grpSpPr>
        <a:xfrm>
          <a:off x="8672710" y="3918440"/>
          <a:ext cx="5500870" cy="1238786"/>
          <a:chOff x="8203608" y="2641782"/>
          <a:chExt cx="5192820" cy="1187897"/>
        </a:xfrm>
      </xdr:grpSpPr>
      <xdr:sp macro="" textlink="">
        <xdr:nvSpPr>
          <xdr:cNvPr id="53" name="Flowchart: Process 52">
            <a:extLst>
              <a:ext uri="{FF2B5EF4-FFF2-40B4-BE49-F238E27FC236}">
                <a16:creationId xmlns:a16="http://schemas.microsoft.com/office/drawing/2014/main" id="{00000000-0008-0000-0300-000035000000}"/>
              </a:ext>
            </a:extLst>
          </xdr:cNvPr>
          <xdr:cNvSpPr/>
        </xdr:nvSpPr>
        <xdr:spPr>
          <a:xfrm>
            <a:off x="11702410" y="264178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a:t>
            </a:r>
            <a:r>
              <a:rPr lang="en-GB" sz="1100" b="1" baseline="0"/>
              <a:t> ECU</a:t>
            </a:r>
            <a:endParaRPr lang="en-GB" sz="1100"/>
          </a:p>
        </xdr:txBody>
      </xdr:sp>
      <xdr:cxnSp macro="">
        <xdr:nvCxnSpPr>
          <xdr:cNvPr id="54" name="Straight Arrow Connector 53">
            <a:extLst>
              <a:ext uri="{FF2B5EF4-FFF2-40B4-BE49-F238E27FC236}">
                <a16:creationId xmlns:a16="http://schemas.microsoft.com/office/drawing/2014/main" id="{00000000-0008-0000-0300-000036000000}"/>
              </a:ext>
            </a:extLst>
          </xdr:cNvPr>
          <xdr:cNvCxnSpPr>
            <a:stCxn id="58" idx="3"/>
            <a:endCxn id="53" idx="1"/>
          </xdr:cNvCxnSpPr>
        </xdr:nvCxnSpPr>
        <xdr:spPr>
          <a:xfrm flipV="1">
            <a:off x="8413158" y="3019841"/>
            <a:ext cx="3289252" cy="2050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Oval 54">
            <a:extLst>
              <a:ext uri="{FF2B5EF4-FFF2-40B4-BE49-F238E27FC236}">
                <a16:creationId xmlns:a16="http://schemas.microsoft.com/office/drawing/2014/main" id="{00000000-0008-0000-0300-000037000000}"/>
              </a:ext>
            </a:extLst>
          </xdr:cNvPr>
          <xdr:cNvSpPr/>
        </xdr:nvSpPr>
        <xdr:spPr>
          <a:xfrm rot="20002624">
            <a:off x="8267635" y="2683301"/>
            <a:ext cx="2037489" cy="63238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StatusCmd/CALCheck request</a:t>
            </a:r>
          </a:p>
        </xdr:txBody>
      </xdr:sp>
      <xdr:sp macro="" textlink="">
        <xdr:nvSpPr>
          <xdr:cNvPr id="56" name="Line Callout 1 55">
            <a:extLst>
              <a:ext uri="{FF2B5EF4-FFF2-40B4-BE49-F238E27FC236}">
                <a16:creationId xmlns:a16="http://schemas.microsoft.com/office/drawing/2014/main" id="{00000000-0008-0000-0300-000038000000}"/>
              </a:ext>
            </a:extLst>
          </xdr:cNvPr>
          <xdr:cNvSpPr/>
        </xdr:nvSpPr>
        <xdr:spPr>
          <a:xfrm>
            <a:off x="8844216" y="3500997"/>
            <a:ext cx="2473277" cy="240671"/>
          </a:xfrm>
          <a:prstGeom prst="borderCallout1">
            <a:avLst>
              <a:gd name="adj1" fmla="val 58803"/>
              <a:gd name="adj2" fmla="val -3382"/>
              <a:gd name="adj3" fmla="val -51459"/>
              <a:gd name="adj4" fmla="val -85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Cyclic</a:t>
            </a:r>
            <a:r>
              <a:rPr lang="en-GB" sz="1100" baseline="0"/>
              <a:t> 250ms / </a:t>
            </a:r>
            <a:r>
              <a:rPr lang="en-GB" sz="1100"/>
              <a:t>After request $31</a:t>
            </a:r>
          </a:p>
        </xdr:txBody>
      </xdr:sp>
      <xdr:sp macro="" textlink="">
        <xdr:nvSpPr>
          <xdr:cNvPr id="57" name="Rectangle 56">
            <a:extLst>
              <a:ext uri="{FF2B5EF4-FFF2-40B4-BE49-F238E27FC236}">
                <a16:creationId xmlns:a16="http://schemas.microsoft.com/office/drawing/2014/main" id="{00000000-0008-0000-0300-000039000000}"/>
              </a:ext>
            </a:extLst>
          </xdr:cNvPr>
          <xdr:cNvSpPr/>
        </xdr:nvSpPr>
        <xdr:spPr>
          <a:xfrm>
            <a:off x="11493375" y="3381529"/>
            <a:ext cx="1903053" cy="448150"/>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baseline="0">
                <a:solidFill>
                  <a:schemeClr val="dk1"/>
                </a:solidFill>
                <a:effectLst/>
                <a:latin typeface="+mn-lt"/>
                <a:ea typeface="+mn-ea"/>
                <a:cs typeface="+mn-cs"/>
              </a:rPr>
              <a:t>Receive calibration request, ocs status request</a:t>
            </a:r>
            <a:endParaRPr lang="en-GB" sz="1100" b="0" u="none"/>
          </a:p>
        </xdr:txBody>
      </xdr:sp>
      <xdr:sp macro="" textlink="">
        <xdr:nvSpPr>
          <xdr:cNvPr id="58" name="Flowchart: Process 57">
            <a:extLst>
              <a:ext uri="{FF2B5EF4-FFF2-40B4-BE49-F238E27FC236}">
                <a16:creationId xmlns:a16="http://schemas.microsoft.com/office/drawing/2014/main" id="{00000000-0008-0000-0300-00003A000000}"/>
              </a:ext>
            </a:extLst>
          </xdr:cNvPr>
          <xdr:cNvSpPr/>
        </xdr:nvSpPr>
        <xdr:spPr>
          <a:xfrm>
            <a:off x="8203608"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209033</xdr:colOff>
      <xdr:row>30</xdr:row>
      <xdr:rowOff>115338</xdr:rowOff>
    </xdr:from>
    <xdr:to>
      <xdr:col>35</xdr:col>
      <xdr:colOff>11206</xdr:colOff>
      <xdr:row>40</xdr:row>
      <xdr:rowOff>123265</xdr:rowOff>
    </xdr:to>
    <xdr:grpSp>
      <xdr:nvGrpSpPr>
        <xdr:cNvPr id="59" name="Group 58">
          <a:extLst>
            <a:ext uri="{FF2B5EF4-FFF2-40B4-BE49-F238E27FC236}">
              <a16:creationId xmlns:a16="http://schemas.microsoft.com/office/drawing/2014/main" id="{00000000-0008-0000-0300-00003B000000}"/>
            </a:ext>
          </a:extLst>
        </xdr:cNvPr>
        <xdr:cNvGrpSpPr/>
      </xdr:nvGrpSpPr>
      <xdr:grpSpPr>
        <a:xfrm>
          <a:off x="8684490" y="5135573"/>
          <a:ext cx="5448033" cy="1690715"/>
          <a:chOff x="8162193" y="2653276"/>
          <a:chExt cx="5136173" cy="1620625"/>
        </a:xfrm>
      </xdr:grpSpPr>
      <xdr:sp macro="" textlink="">
        <xdr:nvSpPr>
          <xdr:cNvPr id="60" name="Flowchart: Process 59">
            <a:extLst>
              <a:ext uri="{FF2B5EF4-FFF2-40B4-BE49-F238E27FC236}">
                <a16:creationId xmlns:a16="http://schemas.microsoft.com/office/drawing/2014/main" id="{00000000-0008-0000-0300-00003C000000}"/>
              </a:ext>
            </a:extLst>
          </xdr:cNvPr>
          <xdr:cNvSpPr/>
        </xdr:nvSpPr>
        <xdr:spPr>
          <a:xfrm>
            <a:off x="11679997"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61" name="Straight Arrow Connector 60">
            <a:extLst>
              <a:ext uri="{FF2B5EF4-FFF2-40B4-BE49-F238E27FC236}">
                <a16:creationId xmlns:a16="http://schemas.microsoft.com/office/drawing/2014/main" id="{00000000-0008-0000-0300-00003D000000}"/>
              </a:ext>
            </a:extLst>
          </xdr:cNvPr>
          <xdr:cNvCxnSpPr>
            <a:stCxn id="65" idx="3"/>
            <a:endCxn id="60" idx="1"/>
          </xdr:cNvCxnSpPr>
        </xdr:nvCxnSpPr>
        <xdr:spPr>
          <a:xfrm flipV="1">
            <a:off x="8371743" y="3031334"/>
            <a:ext cx="3308254"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Oval 61">
            <a:extLst>
              <a:ext uri="{FF2B5EF4-FFF2-40B4-BE49-F238E27FC236}">
                <a16:creationId xmlns:a16="http://schemas.microsoft.com/office/drawing/2014/main" id="{00000000-0008-0000-0300-00003E000000}"/>
              </a:ext>
            </a:extLst>
          </xdr:cNvPr>
          <xdr:cNvSpPr/>
        </xdr:nvSpPr>
        <xdr:spPr>
          <a:xfrm rot="20289514">
            <a:off x="8503641" y="2742894"/>
            <a:ext cx="1449792"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CALCheck</a:t>
            </a:r>
            <a:r>
              <a:rPr lang="en-GB" sz="1100" baseline="0">
                <a:solidFill>
                  <a:sysClr val="windowText" lastClr="000000"/>
                </a:solidFill>
              </a:rPr>
              <a:t> process status</a:t>
            </a:r>
            <a:endParaRPr lang="en-GB" sz="1100">
              <a:solidFill>
                <a:sysClr val="windowText" lastClr="000000"/>
              </a:solidFill>
            </a:endParaRPr>
          </a:p>
        </xdr:txBody>
      </xdr:sp>
      <xdr:sp macro="" textlink="">
        <xdr:nvSpPr>
          <xdr:cNvPr id="63" name="Line Callout 1 62">
            <a:extLst>
              <a:ext uri="{FF2B5EF4-FFF2-40B4-BE49-F238E27FC236}">
                <a16:creationId xmlns:a16="http://schemas.microsoft.com/office/drawing/2014/main" id="{00000000-0008-0000-0300-00003F000000}"/>
              </a:ext>
            </a:extLst>
          </xdr:cNvPr>
          <xdr:cNvSpPr/>
        </xdr:nvSpPr>
        <xdr:spPr>
          <a:xfrm>
            <a:off x="9064997" y="3544972"/>
            <a:ext cx="2094767" cy="728929"/>
          </a:xfrm>
          <a:prstGeom prst="borderCallout1">
            <a:avLst>
              <a:gd name="adj1" fmla="val 51707"/>
              <a:gd name="adj2" fmla="val -3670"/>
              <a:gd name="adj3" fmla="val -21631"/>
              <a:gd name="adj4" fmla="val -1236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After first calibration response</a:t>
            </a:r>
            <a:endParaRPr lang="en-GB" sz="1100"/>
          </a:p>
        </xdr:txBody>
      </xdr:sp>
      <xdr:sp macro="" textlink="">
        <xdr:nvSpPr>
          <xdr:cNvPr id="64" name="Rectangle 63">
            <a:extLst>
              <a:ext uri="{FF2B5EF4-FFF2-40B4-BE49-F238E27FC236}">
                <a16:creationId xmlns:a16="http://schemas.microsoft.com/office/drawing/2014/main" id="{00000000-0008-0000-0300-000040000000}"/>
              </a:ext>
            </a:extLst>
          </xdr:cNvPr>
          <xdr:cNvSpPr/>
        </xdr:nvSpPr>
        <xdr:spPr>
          <a:xfrm>
            <a:off x="11169249" y="3479180"/>
            <a:ext cx="2129117" cy="2418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Send service response</a:t>
            </a:r>
            <a:endParaRPr lang="en-GB" sz="1100" u="none"/>
          </a:p>
        </xdr:txBody>
      </xdr:sp>
      <xdr:sp macro="" textlink="">
        <xdr:nvSpPr>
          <xdr:cNvPr id="65" name="Flowchart: Process 64">
            <a:extLst>
              <a:ext uri="{FF2B5EF4-FFF2-40B4-BE49-F238E27FC236}">
                <a16:creationId xmlns:a16="http://schemas.microsoft.com/office/drawing/2014/main" id="{00000000-0008-0000-0300-000041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66" name="TextBox 65">
          <a:extLst>
            <a:ext uri="{FF2B5EF4-FFF2-40B4-BE49-F238E27FC236}">
              <a16:creationId xmlns:a16="http://schemas.microsoft.com/office/drawing/2014/main" id="{00000000-0008-0000-0300-000042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212912</xdr:colOff>
      <xdr:row>41</xdr:row>
      <xdr:rowOff>11205</xdr:rowOff>
    </xdr:from>
    <xdr:to>
      <xdr:col>35</xdr:col>
      <xdr:colOff>257735</xdr:colOff>
      <xdr:row>49</xdr:row>
      <xdr:rowOff>56029</xdr:rowOff>
    </xdr:to>
    <xdr:grpSp>
      <xdr:nvGrpSpPr>
        <xdr:cNvPr id="67" name="Group 66">
          <a:extLst>
            <a:ext uri="{FF2B5EF4-FFF2-40B4-BE49-F238E27FC236}">
              <a16:creationId xmlns:a16="http://schemas.microsoft.com/office/drawing/2014/main" id="{00000000-0008-0000-0300-000043000000}"/>
            </a:ext>
          </a:extLst>
        </xdr:cNvPr>
        <xdr:cNvGrpSpPr/>
      </xdr:nvGrpSpPr>
      <xdr:grpSpPr>
        <a:xfrm>
          <a:off x="8680749" y="6882316"/>
          <a:ext cx="5694493" cy="1391435"/>
          <a:chOff x="8162193" y="2653276"/>
          <a:chExt cx="5378823" cy="1336053"/>
        </a:xfrm>
      </xdr:grpSpPr>
      <xdr:sp macro="" textlink="">
        <xdr:nvSpPr>
          <xdr:cNvPr id="68" name="Flowchart: Process 67">
            <a:extLst>
              <a:ext uri="{FF2B5EF4-FFF2-40B4-BE49-F238E27FC236}">
                <a16:creationId xmlns:a16="http://schemas.microsoft.com/office/drawing/2014/main" id="{00000000-0008-0000-0300-000044000000}"/>
              </a:ext>
            </a:extLst>
          </xdr:cNvPr>
          <xdr:cNvSpPr/>
        </xdr:nvSpPr>
        <xdr:spPr>
          <a:xfrm>
            <a:off x="11601556"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69" name="Straight Arrow Connector 68">
            <a:extLst>
              <a:ext uri="{FF2B5EF4-FFF2-40B4-BE49-F238E27FC236}">
                <a16:creationId xmlns:a16="http://schemas.microsoft.com/office/drawing/2014/main" id="{00000000-0008-0000-0300-000045000000}"/>
              </a:ext>
            </a:extLst>
          </xdr:cNvPr>
          <xdr:cNvCxnSpPr>
            <a:stCxn id="73" idx="3"/>
            <a:endCxn id="68" idx="1"/>
          </xdr:cNvCxnSpPr>
        </xdr:nvCxnSpPr>
        <xdr:spPr>
          <a:xfrm flipV="1">
            <a:off x="8371743" y="3031334"/>
            <a:ext cx="3229813"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Oval 69">
            <a:extLst>
              <a:ext uri="{FF2B5EF4-FFF2-40B4-BE49-F238E27FC236}">
                <a16:creationId xmlns:a16="http://schemas.microsoft.com/office/drawing/2014/main" id="{00000000-0008-0000-0300-000046000000}"/>
              </a:ext>
            </a:extLst>
          </xdr:cNvPr>
          <xdr:cNvSpPr/>
        </xdr:nvSpPr>
        <xdr:spPr>
          <a:xfrm rot="19962982">
            <a:off x="8543033" y="2868129"/>
            <a:ext cx="1609625" cy="467217"/>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71" name="Line Callout 1 70">
            <a:extLst>
              <a:ext uri="{FF2B5EF4-FFF2-40B4-BE49-F238E27FC236}">
                <a16:creationId xmlns:a16="http://schemas.microsoft.com/office/drawing/2014/main" id="{00000000-0008-0000-0300-000047000000}"/>
              </a:ext>
            </a:extLst>
          </xdr:cNvPr>
          <xdr:cNvSpPr/>
        </xdr:nvSpPr>
        <xdr:spPr>
          <a:xfrm>
            <a:off x="8930527" y="3498903"/>
            <a:ext cx="2839960" cy="490426"/>
          </a:xfrm>
          <a:prstGeom prst="borderCallout1">
            <a:avLst>
              <a:gd name="adj1" fmla="val 57245"/>
              <a:gd name="adj2" fmla="val -1000"/>
              <a:gd name="adj3" fmla="val -4120"/>
              <a:gd name="adj4" fmla="val -571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Fixed occupant status/ OCS fault is qualified</a:t>
            </a:r>
          </a:p>
        </xdr:txBody>
      </xdr:sp>
      <xdr:sp macro="" textlink="">
        <xdr:nvSpPr>
          <xdr:cNvPr id="72" name="Rectangle 71">
            <a:extLst>
              <a:ext uri="{FF2B5EF4-FFF2-40B4-BE49-F238E27FC236}">
                <a16:creationId xmlns:a16="http://schemas.microsoft.com/office/drawing/2014/main" id="{00000000-0008-0000-0300-000048000000}"/>
              </a:ext>
            </a:extLst>
          </xdr:cNvPr>
          <xdr:cNvSpPr/>
        </xdr:nvSpPr>
        <xdr:spPr>
          <a:xfrm>
            <a:off x="11227000" y="3459513"/>
            <a:ext cx="2314016" cy="2571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73" name="Flowchart: Process 72">
            <a:extLst>
              <a:ext uri="{FF2B5EF4-FFF2-40B4-BE49-F238E27FC236}">
                <a16:creationId xmlns:a16="http://schemas.microsoft.com/office/drawing/2014/main" id="{00000000-0008-0000-0300-000049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4</xdr:row>
      <xdr:rowOff>1</xdr:rowOff>
    </xdr:from>
    <xdr:to>
      <xdr:col>26</xdr:col>
      <xdr:colOff>112059</xdr:colOff>
      <xdr:row>27</xdr:row>
      <xdr:rowOff>190500</xdr:rowOff>
    </xdr:to>
    <xdr:grpSp>
      <xdr:nvGrpSpPr>
        <xdr:cNvPr id="202" name="Group 201">
          <a:extLst>
            <a:ext uri="{FF2B5EF4-FFF2-40B4-BE49-F238E27FC236}">
              <a16:creationId xmlns:a16="http://schemas.microsoft.com/office/drawing/2014/main" id="{00000000-0008-0000-0400-0000CA000000}"/>
            </a:ext>
          </a:extLst>
        </xdr:cNvPr>
        <xdr:cNvGrpSpPr/>
      </xdr:nvGrpSpPr>
      <xdr:grpSpPr>
        <a:xfrm>
          <a:off x="1" y="658092"/>
          <a:ext cx="9585103" cy="4743449"/>
          <a:chOff x="269486" y="655317"/>
          <a:chExt cx="13578081" cy="5646580"/>
        </a:xfrm>
      </xdr:grpSpPr>
      <xdr:sp macro="" textlink="">
        <xdr:nvSpPr>
          <xdr:cNvPr id="203" name="AutoShape 1" descr="Kết quả hình ảnh cho dangerous">
            <a:extLst>
              <a:ext uri="{FF2B5EF4-FFF2-40B4-BE49-F238E27FC236}">
                <a16:creationId xmlns:a16="http://schemas.microsoft.com/office/drawing/2014/main" id="{00000000-0008-0000-0400-0000CB000000}"/>
              </a:ext>
            </a:extLst>
          </xdr:cNvPr>
          <xdr:cNvSpPr>
            <a:spLocks noChangeAspect="1" noChangeArrowheads="1"/>
          </xdr:cNvSpPr>
        </xdr:nvSpPr>
        <xdr:spPr bwMode="auto">
          <a:xfrm>
            <a:off x="1384470" y="807650"/>
            <a:ext cx="8096250" cy="4383156"/>
          </a:xfrm>
          <a:prstGeom prst="rect">
            <a:avLst/>
          </a:prstGeom>
          <a:noFill/>
          <a:extLst>
            <a:ext uri="{909E8E84-426E-40DD-AFC4-6F175D3DCCD1}">
              <a14:hiddenFill xmlns:a14="http://schemas.microsoft.com/office/drawing/2010/main">
                <a:solidFill>
                  <a:srgbClr val="FFFFFF"/>
                </a:solidFill>
              </a14:hiddenFill>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2"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400-0000D4000000}"/>
              </a:ext>
            </a:extLst>
          </xdr:cNvPr>
          <xdr:cNvSpPr>
            <a:spLocks noChangeAspect="1" noChangeArrowheads="1"/>
          </xdr:cNvSpPr>
        </xdr:nvSpPr>
        <xdr:spPr bwMode="auto">
          <a:xfrm>
            <a:off x="4826832" y="966406"/>
            <a:ext cx="304800" cy="308527"/>
          </a:xfrm>
          <a:prstGeom prst="rect">
            <a:avLst/>
          </a:prstGeom>
          <a:noFill/>
          <a:extLst>
            <a:ext uri="{909E8E84-426E-40DD-AFC4-6F175D3DCCD1}">
              <a14:hiddenFill xmlns:a14="http://schemas.microsoft.com/office/drawing/2010/main">
                <a:solidFill>
                  <a:srgbClr val="FFFFFF"/>
                </a:solidFill>
              </a14:hiddenFill>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3" name="Flowchart: Process 212">
            <a:extLst>
              <a:ext uri="{FF2B5EF4-FFF2-40B4-BE49-F238E27FC236}">
                <a16:creationId xmlns:a16="http://schemas.microsoft.com/office/drawing/2014/main" id="{00000000-0008-0000-0400-0000D5000000}"/>
              </a:ext>
            </a:extLst>
          </xdr:cNvPr>
          <xdr:cNvSpPr/>
        </xdr:nvSpPr>
        <xdr:spPr>
          <a:xfrm>
            <a:off x="862967" y="774315"/>
            <a:ext cx="1338263" cy="7733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DSM</a:t>
            </a:r>
            <a:endParaRPr lang="en-GB" sz="1100"/>
          </a:p>
        </xdr:txBody>
      </xdr:sp>
      <xdr:sp macro="" textlink="">
        <xdr:nvSpPr>
          <xdr:cNvPr id="214" name="Flowchart: Process 213">
            <a:extLst>
              <a:ext uri="{FF2B5EF4-FFF2-40B4-BE49-F238E27FC236}">
                <a16:creationId xmlns:a16="http://schemas.microsoft.com/office/drawing/2014/main" id="{00000000-0008-0000-0400-0000D6000000}"/>
              </a:ext>
            </a:extLst>
          </xdr:cNvPr>
          <xdr:cNvSpPr/>
        </xdr:nvSpPr>
        <xdr:spPr>
          <a:xfrm>
            <a:off x="4489793" y="759659"/>
            <a:ext cx="4095750" cy="5473851"/>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215" name="Flowchart: Process 214">
            <a:extLst>
              <a:ext uri="{FF2B5EF4-FFF2-40B4-BE49-F238E27FC236}">
                <a16:creationId xmlns:a16="http://schemas.microsoft.com/office/drawing/2014/main" id="{00000000-0008-0000-0400-0000D7000000}"/>
              </a:ext>
            </a:extLst>
          </xdr:cNvPr>
          <xdr:cNvSpPr/>
        </xdr:nvSpPr>
        <xdr:spPr>
          <a:xfrm>
            <a:off x="4520364" y="837396"/>
            <a:ext cx="3947290" cy="530819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2400" b="1"/>
              <a:t>OCS</a:t>
            </a:r>
          </a:p>
        </xdr:txBody>
      </xdr:sp>
      <xdr:sp macro="" textlink="">
        <xdr:nvSpPr>
          <xdr:cNvPr id="217" name="Flowchart: Process 216">
            <a:extLst>
              <a:ext uri="{FF2B5EF4-FFF2-40B4-BE49-F238E27FC236}">
                <a16:creationId xmlns:a16="http://schemas.microsoft.com/office/drawing/2014/main" id="{00000000-0008-0000-0400-0000D9000000}"/>
              </a:ext>
            </a:extLst>
          </xdr:cNvPr>
          <xdr:cNvSpPr/>
        </xdr:nvSpPr>
        <xdr:spPr>
          <a:xfrm>
            <a:off x="5383310" y="2292582"/>
            <a:ext cx="2248125" cy="1592490"/>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Use case :</a:t>
            </a:r>
          </a:p>
          <a:p>
            <a:pPr algn="ctr"/>
            <a:r>
              <a:rPr lang="en-GB" sz="1100"/>
              <a:t>Indicate</a:t>
            </a:r>
            <a:r>
              <a:rPr lang="en-GB" sz="1100" baseline="0"/>
              <a:t> OCS malfunction</a:t>
            </a:r>
            <a:endParaRPr lang="en-GB" sz="1100"/>
          </a:p>
          <a:p>
            <a:pPr algn="ctr"/>
            <a:r>
              <a:rPr lang="en-GB" sz="1100" i="1">
                <a:solidFill>
                  <a:srgbClr val="0000FF"/>
                </a:solidFill>
              </a:rPr>
              <a:t>(</a:t>
            </a:r>
            <a:r>
              <a:rPr lang="en-US" sz="1100" i="1">
                <a:solidFill>
                  <a:srgbClr val="0000FF"/>
                </a:solidFill>
                <a:latin typeface="+mn-lt"/>
                <a:ea typeface="+mn-ea"/>
                <a:cs typeface="+mn-cs"/>
              </a:rPr>
              <a:t>When OCS related fault</a:t>
            </a:r>
            <a:r>
              <a:rPr lang="en-US" sz="1100" i="1" baseline="0">
                <a:solidFill>
                  <a:srgbClr val="0000FF"/>
                </a:solidFill>
                <a:latin typeface="+mn-lt"/>
                <a:ea typeface="+mn-ea"/>
                <a:cs typeface="+mn-cs"/>
              </a:rPr>
              <a:t> is qualified, malfunction will be indicated on OCS status signal on CAN</a:t>
            </a:r>
            <a:r>
              <a:rPr lang="en-GB" sz="1100" i="1">
                <a:solidFill>
                  <a:srgbClr val="0000FF"/>
                </a:solidFill>
              </a:rPr>
              <a:t>)</a:t>
            </a:r>
          </a:p>
        </xdr:txBody>
      </xdr:sp>
      <xdr:sp macro="" textlink="">
        <xdr:nvSpPr>
          <xdr:cNvPr id="218" name="Rectangle 217">
            <a:extLst>
              <a:ext uri="{FF2B5EF4-FFF2-40B4-BE49-F238E27FC236}">
                <a16:creationId xmlns:a16="http://schemas.microsoft.com/office/drawing/2014/main" id="{00000000-0008-0000-0400-0000DA000000}"/>
              </a:ext>
            </a:extLst>
          </xdr:cNvPr>
          <xdr:cNvSpPr/>
        </xdr:nvSpPr>
        <xdr:spPr>
          <a:xfrm>
            <a:off x="276812" y="1625998"/>
            <a:ext cx="2653303" cy="285584"/>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a:solidFill>
                  <a:schemeClr val="dk1"/>
                </a:solidFill>
                <a:effectLst/>
                <a:latin typeface="+mn-lt"/>
                <a:ea typeface="+mn-ea"/>
                <a:cs typeface="+mn-cs"/>
              </a:rPr>
              <a:t>Function</a:t>
            </a:r>
            <a:r>
              <a:rPr lang="en-GB" sz="800" b="1" baseline="0">
                <a:solidFill>
                  <a:schemeClr val="dk1"/>
                </a:solidFill>
                <a:effectLst/>
                <a:latin typeface="+mn-lt"/>
                <a:ea typeface="+mn-ea"/>
                <a:cs typeface="+mn-cs"/>
              </a:rPr>
              <a:t> : </a:t>
            </a:r>
            <a:r>
              <a:rPr lang="en-GB" sz="800"/>
              <a:t>Request calibration check start</a:t>
            </a:r>
          </a:p>
        </xdr:txBody>
      </xdr:sp>
      <xdr:cxnSp macro="">
        <xdr:nvCxnSpPr>
          <xdr:cNvPr id="219" name="Straight Arrow Connector 218">
            <a:extLst>
              <a:ext uri="{FF2B5EF4-FFF2-40B4-BE49-F238E27FC236}">
                <a16:creationId xmlns:a16="http://schemas.microsoft.com/office/drawing/2014/main" id="{00000000-0008-0000-0400-0000DB000000}"/>
              </a:ext>
            </a:extLst>
          </xdr:cNvPr>
          <xdr:cNvCxnSpPr/>
        </xdr:nvCxnSpPr>
        <xdr:spPr>
          <a:xfrm flipV="1">
            <a:off x="2218447" y="1227309"/>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0" name="Flowchart: Process 219">
            <a:extLst>
              <a:ext uri="{FF2B5EF4-FFF2-40B4-BE49-F238E27FC236}">
                <a16:creationId xmlns:a16="http://schemas.microsoft.com/office/drawing/2014/main" id="{00000000-0008-0000-0400-0000DC000000}"/>
              </a:ext>
            </a:extLst>
          </xdr:cNvPr>
          <xdr:cNvSpPr/>
        </xdr:nvSpPr>
        <xdr:spPr>
          <a:xfrm>
            <a:off x="4416525" y="1132058"/>
            <a:ext cx="209550" cy="20896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224" name="Oval 223">
            <a:extLst>
              <a:ext uri="{FF2B5EF4-FFF2-40B4-BE49-F238E27FC236}">
                <a16:creationId xmlns:a16="http://schemas.microsoft.com/office/drawing/2014/main" id="{00000000-0008-0000-0400-0000E0000000}"/>
              </a:ext>
            </a:extLst>
          </xdr:cNvPr>
          <xdr:cNvSpPr/>
        </xdr:nvSpPr>
        <xdr:spPr>
          <a:xfrm rot="20250976">
            <a:off x="2637727" y="1064522"/>
            <a:ext cx="1125810" cy="342945"/>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$31</a:t>
            </a:r>
          </a:p>
        </xdr:txBody>
      </xdr:sp>
      <xdr:sp macro="" textlink="">
        <xdr:nvSpPr>
          <xdr:cNvPr id="225" name="Line Callout 1 224">
            <a:extLst>
              <a:ext uri="{FF2B5EF4-FFF2-40B4-BE49-F238E27FC236}">
                <a16:creationId xmlns:a16="http://schemas.microsoft.com/office/drawing/2014/main" id="{00000000-0008-0000-0400-0000E1000000}"/>
              </a:ext>
            </a:extLst>
          </xdr:cNvPr>
          <xdr:cNvSpPr/>
        </xdr:nvSpPr>
        <xdr:spPr>
          <a:xfrm>
            <a:off x="3039063" y="1645945"/>
            <a:ext cx="1726174" cy="236646"/>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 : Tester trigger</a:t>
            </a:r>
          </a:p>
        </xdr:txBody>
      </xdr:sp>
      <xdr:grpSp>
        <xdr:nvGrpSpPr>
          <xdr:cNvPr id="226" name="Group 225">
            <a:extLst>
              <a:ext uri="{FF2B5EF4-FFF2-40B4-BE49-F238E27FC236}">
                <a16:creationId xmlns:a16="http://schemas.microsoft.com/office/drawing/2014/main" id="{00000000-0008-0000-0400-0000E2000000}"/>
              </a:ext>
            </a:extLst>
          </xdr:cNvPr>
          <xdr:cNvGrpSpPr/>
        </xdr:nvGrpSpPr>
        <xdr:grpSpPr>
          <a:xfrm>
            <a:off x="8468744" y="655317"/>
            <a:ext cx="5109883" cy="1115943"/>
            <a:chOff x="8199258" y="1799682"/>
            <a:chExt cx="5109883" cy="1090603"/>
          </a:xfrm>
        </xdr:grpSpPr>
        <xdr:sp macro="" textlink="">
          <xdr:nvSpPr>
            <xdr:cNvPr id="290" name="Flowchart: Process 289">
              <a:extLst>
                <a:ext uri="{FF2B5EF4-FFF2-40B4-BE49-F238E27FC236}">
                  <a16:creationId xmlns:a16="http://schemas.microsoft.com/office/drawing/2014/main" id="{00000000-0008-0000-0400-000022010000}"/>
                </a:ext>
              </a:extLst>
            </xdr:cNvPr>
            <xdr:cNvSpPr/>
          </xdr:nvSpPr>
          <xdr:spPr>
            <a:xfrm>
              <a:off x="11672240" y="179968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DEM</a:t>
              </a:r>
              <a:endParaRPr lang="en-GB" sz="1100"/>
            </a:p>
          </xdr:txBody>
        </xdr:sp>
        <xdr:cxnSp macro="">
          <xdr:nvCxnSpPr>
            <xdr:cNvPr id="291" name="Straight Arrow Connector 290">
              <a:extLst>
                <a:ext uri="{FF2B5EF4-FFF2-40B4-BE49-F238E27FC236}">
                  <a16:creationId xmlns:a16="http://schemas.microsoft.com/office/drawing/2014/main" id="{00000000-0008-0000-0400-000023010000}"/>
                </a:ext>
              </a:extLst>
            </xdr:cNvPr>
            <xdr:cNvCxnSpPr>
              <a:stCxn id="295" idx="3"/>
              <a:endCxn id="290" idx="1"/>
            </xdr:cNvCxnSpPr>
          </xdr:nvCxnSpPr>
          <xdr:spPr>
            <a:xfrm>
              <a:off x="8408808" y="2163719"/>
              <a:ext cx="3263433" cy="14022"/>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2" name="Oval 291">
              <a:extLst>
                <a:ext uri="{FF2B5EF4-FFF2-40B4-BE49-F238E27FC236}">
                  <a16:creationId xmlns:a16="http://schemas.microsoft.com/office/drawing/2014/main" id="{00000000-0008-0000-0400-000024010000}"/>
                </a:ext>
              </a:extLst>
            </xdr:cNvPr>
            <xdr:cNvSpPr/>
          </xdr:nvSpPr>
          <xdr:spPr>
            <a:xfrm rot="20000558">
              <a:off x="8307082" y="1827843"/>
              <a:ext cx="1869554" cy="63370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Fault</a:t>
              </a:r>
              <a:r>
                <a:rPr lang="en-GB" sz="1100" baseline="0">
                  <a:solidFill>
                    <a:sysClr val="windowText" lastClr="000000"/>
                  </a:solidFill>
                </a:rPr>
                <a:t> qualified strigger</a:t>
              </a:r>
              <a:endParaRPr lang="en-GB" sz="1100">
                <a:solidFill>
                  <a:sysClr val="windowText" lastClr="000000"/>
                </a:solidFill>
              </a:endParaRPr>
            </a:p>
          </xdr:txBody>
        </xdr:sp>
        <xdr:sp macro="" textlink="">
          <xdr:nvSpPr>
            <xdr:cNvPr id="293" name="Line Callout 1 292">
              <a:extLst>
                <a:ext uri="{FF2B5EF4-FFF2-40B4-BE49-F238E27FC236}">
                  <a16:creationId xmlns:a16="http://schemas.microsoft.com/office/drawing/2014/main" id="{00000000-0008-0000-0400-000025010000}"/>
                </a:ext>
              </a:extLst>
            </xdr:cNvPr>
            <xdr:cNvSpPr/>
          </xdr:nvSpPr>
          <xdr:spPr>
            <a:xfrm>
              <a:off x="9109656" y="2400317"/>
              <a:ext cx="2072788" cy="434356"/>
            </a:xfrm>
            <a:prstGeom prst="borderCallout1">
              <a:avLst>
                <a:gd name="adj1" fmla="val 73043"/>
                <a:gd name="adj2" fmla="val -1643"/>
                <a:gd name="adj3" fmla="val 4497"/>
                <a:gd name="adj4" fmla="val -1572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 : COM error responses received time is over threshold</a:t>
              </a:r>
            </a:p>
          </xdr:txBody>
        </xdr:sp>
        <xdr:sp macro="" textlink="">
          <xdr:nvSpPr>
            <xdr:cNvPr id="294" name="Rectangle 293">
              <a:extLst>
                <a:ext uri="{FF2B5EF4-FFF2-40B4-BE49-F238E27FC236}">
                  <a16:creationId xmlns:a16="http://schemas.microsoft.com/office/drawing/2014/main" id="{00000000-0008-0000-0400-000026010000}"/>
                </a:ext>
              </a:extLst>
            </xdr:cNvPr>
            <xdr:cNvSpPr/>
          </xdr:nvSpPr>
          <xdr:spPr>
            <a:xfrm>
              <a:off x="11180023" y="2610803"/>
              <a:ext cx="2129118" cy="27948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u="none"/>
                <a:t>Function</a:t>
              </a:r>
              <a:r>
                <a:rPr lang="en-GB" sz="800" b="1" u="none" baseline="0"/>
                <a:t> : </a:t>
              </a:r>
              <a:r>
                <a:rPr lang="en-GB" sz="800" b="0" u="none" baseline="0"/>
                <a:t>Indicate fault status </a:t>
              </a:r>
              <a:endParaRPr lang="en-GB" sz="800"/>
            </a:p>
          </xdr:txBody>
        </xdr:sp>
        <xdr:sp macro="" textlink="">
          <xdr:nvSpPr>
            <xdr:cNvPr id="295" name="Flowchart: Process 294">
              <a:extLst>
                <a:ext uri="{FF2B5EF4-FFF2-40B4-BE49-F238E27FC236}">
                  <a16:creationId xmlns:a16="http://schemas.microsoft.com/office/drawing/2014/main" id="{00000000-0008-0000-0400-000027010000}"/>
                </a:ext>
              </a:extLst>
            </xdr:cNvPr>
            <xdr:cNvSpPr/>
          </xdr:nvSpPr>
          <xdr:spPr>
            <a:xfrm>
              <a:off x="8199258" y="206146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227" name="Group 226">
            <a:extLst>
              <a:ext uri="{FF2B5EF4-FFF2-40B4-BE49-F238E27FC236}">
                <a16:creationId xmlns:a16="http://schemas.microsoft.com/office/drawing/2014/main" id="{00000000-0008-0000-0400-0000E3000000}"/>
              </a:ext>
            </a:extLst>
          </xdr:cNvPr>
          <xdr:cNvGrpSpPr/>
        </xdr:nvGrpSpPr>
        <xdr:grpSpPr>
          <a:xfrm>
            <a:off x="269486" y="1828142"/>
            <a:ext cx="4334608" cy="1855915"/>
            <a:chOff x="0" y="2972508"/>
            <a:chExt cx="4334608" cy="1809412"/>
          </a:xfrm>
        </xdr:grpSpPr>
        <xdr:sp macro="" textlink="">
          <xdr:nvSpPr>
            <xdr:cNvPr id="284" name="Flowchart: Process 283">
              <a:extLst>
                <a:ext uri="{FF2B5EF4-FFF2-40B4-BE49-F238E27FC236}">
                  <a16:creationId xmlns:a16="http://schemas.microsoft.com/office/drawing/2014/main" id="{00000000-0008-0000-0400-00001C010000}"/>
                </a:ext>
              </a:extLst>
            </xdr:cNvPr>
            <xdr:cNvSpPr/>
          </xdr:nvSpPr>
          <xdr:spPr>
            <a:xfrm>
              <a:off x="571500" y="3289919"/>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OCS ECU</a:t>
              </a:r>
              <a:endParaRPr lang="en-GB" sz="1100"/>
            </a:p>
          </xdr:txBody>
        </xdr:sp>
        <xdr:sp macro="" textlink="">
          <xdr:nvSpPr>
            <xdr:cNvPr id="285" name="Rectangle 284">
              <a:extLst>
                <a:ext uri="{FF2B5EF4-FFF2-40B4-BE49-F238E27FC236}">
                  <a16:creationId xmlns:a16="http://schemas.microsoft.com/office/drawing/2014/main" id="{00000000-0008-0000-0400-00001D010000}"/>
                </a:ext>
              </a:extLst>
            </xdr:cNvPr>
            <xdr:cNvSpPr/>
          </xdr:nvSpPr>
          <xdr:spPr>
            <a:xfrm>
              <a:off x="0" y="4110532"/>
              <a:ext cx="2238216" cy="67138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a:solidFill>
                    <a:schemeClr val="dk1"/>
                  </a:solidFill>
                  <a:effectLst/>
                  <a:latin typeface="+mn-lt"/>
                  <a:ea typeface="+mn-ea"/>
                  <a:cs typeface="+mn-cs"/>
                </a:rPr>
                <a:t>Function</a:t>
              </a:r>
              <a:r>
                <a:rPr lang="en-GB" sz="800" b="1" baseline="0">
                  <a:solidFill>
                    <a:schemeClr val="dk1"/>
                  </a:solidFill>
                  <a:effectLst/>
                  <a:latin typeface="+mn-lt"/>
                  <a:ea typeface="+mn-ea"/>
                  <a:cs typeface="+mn-cs"/>
                </a:rPr>
                <a:t> : </a:t>
              </a:r>
              <a:r>
                <a:rPr lang="en-GB" sz="800"/>
                <a:t>Send</a:t>
              </a:r>
              <a:r>
                <a:rPr lang="en-GB" sz="800" baseline="0"/>
                <a:t> OCS info (Vehicle ID, occupant status, BWS status, CALcheck process info)</a:t>
              </a:r>
              <a:endParaRPr lang="en-GB" sz="800"/>
            </a:p>
          </xdr:txBody>
        </xdr:sp>
        <xdr:cxnSp macro="">
          <xdr:nvCxnSpPr>
            <xdr:cNvPr id="286" name="Straight Arrow Connector 285">
              <a:extLst>
                <a:ext uri="{FF2B5EF4-FFF2-40B4-BE49-F238E27FC236}">
                  <a16:creationId xmlns:a16="http://schemas.microsoft.com/office/drawing/2014/main" id="{00000000-0008-0000-0400-00001E010000}"/>
                </a:ext>
              </a:extLst>
            </xdr:cNvPr>
            <xdr:cNvCxnSpPr/>
          </xdr:nvCxnSpPr>
          <xdr:spPr>
            <a:xfrm flipV="1">
              <a:off x="1926981" y="3729534"/>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7" name="Flowchart: Process 286">
              <a:extLst>
                <a:ext uri="{FF2B5EF4-FFF2-40B4-BE49-F238E27FC236}">
                  <a16:creationId xmlns:a16="http://schemas.microsoft.com/office/drawing/2014/main" id="{00000000-0008-0000-0400-00001F010000}"/>
                </a:ext>
              </a:extLst>
            </xdr:cNvPr>
            <xdr:cNvSpPr/>
          </xdr:nvSpPr>
          <xdr:spPr>
            <a:xfrm>
              <a:off x="4125058" y="3634283"/>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288" name="Oval 287">
              <a:extLst>
                <a:ext uri="{FF2B5EF4-FFF2-40B4-BE49-F238E27FC236}">
                  <a16:creationId xmlns:a16="http://schemas.microsoft.com/office/drawing/2014/main" id="{00000000-0008-0000-0400-000020010000}"/>
                </a:ext>
              </a:extLst>
            </xdr:cNvPr>
            <xdr:cNvSpPr/>
          </xdr:nvSpPr>
          <xdr:spPr>
            <a:xfrm rot="18789277">
              <a:off x="1974247" y="3364095"/>
              <a:ext cx="1410905" cy="6277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OCS info</a:t>
              </a:r>
            </a:p>
          </xdr:txBody>
        </xdr:sp>
        <xdr:sp macro="" textlink="">
          <xdr:nvSpPr>
            <xdr:cNvPr id="289" name="Line Callout 1 288">
              <a:extLst>
                <a:ext uri="{FF2B5EF4-FFF2-40B4-BE49-F238E27FC236}">
                  <a16:creationId xmlns:a16="http://schemas.microsoft.com/office/drawing/2014/main" id="{00000000-0008-0000-0400-000021010000}"/>
                </a:ext>
              </a:extLst>
            </xdr:cNvPr>
            <xdr:cNvSpPr/>
          </xdr:nvSpPr>
          <xdr:spPr>
            <a:xfrm>
              <a:off x="2798886" y="4044592"/>
              <a:ext cx="1362806"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 : After request command from</a:t>
              </a:r>
              <a:r>
                <a:rPr lang="en-GB" sz="800" baseline="0"/>
                <a:t> SAS</a:t>
              </a:r>
              <a:endParaRPr lang="en-GB" sz="800"/>
            </a:p>
          </xdr:txBody>
        </xdr:sp>
      </xdr:grpSp>
      <xdr:grpSp>
        <xdr:nvGrpSpPr>
          <xdr:cNvPr id="228" name="Group 227">
            <a:extLst>
              <a:ext uri="{FF2B5EF4-FFF2-40B4-BE49-F238E27FC236}">
                <a16:creationId xmlns:a16="http://schemas.microsoft.com/office/drawing/2014/main" id="{00000000-0008-0000-0400-0000E4000000}"/>
              </a:ext>
            </a:extLst>
          </xdr:cNvPr>
          <xdr:cNvGrpSpPr/>
        </xdr:nvGrpSpPr>
        <xdr:grpSpPr>
          <a:xfrm>
            <a:off x="322067" y="3530983"/>
            <a:ext cx="4282027" cy="1138390"/>
            <a:chOff x="52581" y="4675349"/>
            <a:chExt cx="4282027" cy="1107171"/>
          </a:xfrm>
        </xdr:grpSpPr>
        <xdr:sp macro="" textlink="">
          <xdr:nvSpPr>
            <xdr:cNvPr id="278" name="Flowchart: Process 277">
              <a:extLst>
                <a:ext uri="{FF2B5EF4-FFF2-40B4-BE49-F238E27FC236}">
                  <a16:creationId xmlns:a16="http://schemas.microsoft.com/office/drawing/2014/main" id="{00000000-0008-0000-0400-000016010000}"/>
                </a:ext>
              </a:extLst>
            </xdr:cNvPr>
            <xdr:cNvSpPr/>
          </xdr:nvSpPr>
          <xdr:spPr>
            <a:xfrm>
              <a:off x="571500" y="4675349"/>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POM</a:t>
              </a:r>
              <a:endParaRPr lang="en-GB" sz="1100"/>
            </a:p>
          </xdr:txBody>
        </xdr:sp>
        <xdr:sp macro="" textlink="">
          <xdr:nvSpPr>
            <xdr:cNvPr id="279" name="Rectangle 278">
              <a:extLst>
                <a:ext uri="{FF2B5EF4-FFF2-40B4-BE49-F238E27FC236}">
                  <a16:creationId xmlns:a16="http://schemas.microsoft.com/office/drawing/2014/main" id="{00000000-0008-0000-0400-000017010000}"/>
                </a:ext>
              </a:extLst>
            </xdr:cNvPr>
            <xdr:cNvSpPr/>
          </xdr:nvSpPr>
          <xdr:spPr>
            <a:xfrm>
              <a:off x="52581" y="5461295"/>
              <a:ext cx="2094205" cy="25977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a:solidFill>
                    <a:schemeClr val="dk1"/>
                  </a:solidFill>
                  <a:effectLst/>
                  <a:latin typeface="+mn-lt"/>
                  <a:ea typeface="+mn-ea"/>
                  <a:cs typeface="+mn-cs"/>
                </a:rPr>
                <a:t>Function</a:t>
              </a:r>
              <a:r>
                <a:rPr lang="en-GB" sz="800" b="1" baseline="0">
                  <a:solidFill>
                    <a:schemeClr val="dk1"/>
                  </a:solidFill>
                  <a:effectLst/>
                  <a:latin typeface="+mn-lt"/>
                  <a:ea typeface="+mn-ea"/>
                  <a:cs typeface="+mn-cs"/>
                </a:rPr>
                <a:t> : </a:t>
              </a:r>
              <a:r>
                <a:rPr lang="en-GB" sz="800" b="0" baseline="0">
                  <a:solidFill>
                    <a:schemeClr val="dk1"/>
                  </a:solidFill>
                  <a:effectLst/>
                  <a:latin typeface="+mn-lt"/>
                  <a:ea typeface="+mn-ea"/>
                  <a:cs typeface="+mn-cs"/>
                </a:rPr>
                <a:t>Indicate</a:t>
              </a:r>
              <a:r>
                <a:rPr lang="en-GB" sz="800"/>
                <a:t> power status</a:t>
              </a:r>
            </a:p>
          </xdr:txBody>
        </xdr:sp>
        <xdr:cxnSp macro="">
          <xdr:nvCxnSpPr>
            <xdr:cNvPr id="280" name="Straight Arrow Connector 279">
              <a:extLst>
                <a:ext uri="{FF2B5EF4-FFF2-40B4-BE49-F238E27FC236}">
                  <a16:creationId xmlns:a16="http://schemas.microsoft.com/office/drawing/2014/main" id="{00000000-0008-0000-0400-000018010000}"/>
                </a:ext>
              </a:extLst>
            </xdr:cNvPr>
            <xdr:cNvCxnSpPr/>
          </xdr:nvCxnSpPr>
          <xdr:spPr>
            <a:xfrm flipV="1">
              <a:off x="1926980" y="5114965"/>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1" name="Flowchart: Process 280">
              <a:extLst>
                <a:ext uri="{FF2B5EF4-FFF2-40B4-BE49-F238E27FC236}">
                  <a16:creationId xmlns:a16="http://schemas.microsoft.com/office/drawing/2014/main" id="{00000000-0008-0000-0400-000019010000}"/>
                </a:ext>
              </a:extLst>
            </xdr:cNvPr>
            <xdr:cNvSpPr/>
          </xdr:nvSpPr>
          <xdr:spPr>
            <a:xfrm>
              <a:off x="4125058" y="5019713"/>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282" name="Oval 281">
              <a:extLst>
                <a:ext uri="{FF2B5EF4-FFF2-40B4-BE49-F238E27FC236}">
                  <a16:creationId xmlns:a16="http://schemas.microsoft.com/office/drawing/2014/main" id="{00000000-0008-0000-0400-00001A010000}"/>
                </a:ext>
              </a:extLst>
            </xdr:cNvPr>
            <xdr:cNvSpPr/>
          </xdr:nvSpPr>
          <xdr:spPr>
            <a:xfrm rot="20382693">
              <a:off x="2110188" y="4795032"/>
              <a:ext cx="1759585" cy="65680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IGN Status</a:t>
              </a:r>
            </a:p>
            <a:p>
              <a:pPr algn="ctr"/>
              <a:r>
                <a:rPr lang="en-GB" sz="1100">
                  <a:solidFill>
                    <a:sysClr val="windowText" lastClr="000000"/>
                  </a:solidFill>
                </a:rPr>
                <a:t>Low, High, Normal</a:t>
              </a:r>
            </a:p>
          </xdr:txBody>
        </xdr:sp>
        <xdr:sp macro="" textlink="">
          <xdr:nvSpPr>
            <xdr:cNvPr id="283" name="Line Callout 1 282">
              <a:extLst>
                <a:ext uri="{FF2B5EF4-FFF2-40B4-BE49-F238E27FC236}">
                  <a16:creationId xmlns:a16="http://schemas.microsoft.com/office/drawing/2014/main" id="{00000000-0008-0000-0400-00001B010000}"/>
                </a:ext>
              </a:extLst>
            </xdr:cNvPr>
            <xdr:cNvSpPr/>
          </xdr:nvSpPr>
          <xdr:spPr>
            <a:xfrm>
              <a:off x="3194541" y="5488637"/>
              <a:ext cx="1060752" cy="293883"/>
            </a:xfrm>
            <a:prstGeom prst="borderCallout1">
              <a:avLst>
                <a:gd name="adj1" fmla="val -13711"/>
                <a:gd name="adj2" fmla="val 28144"/>
                <a:gd name="adj3" fmla="val -76535"/>
                <a:gd name="adj4" fmla="val 141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 : IG</a:t>
              </a:r>
              <a:r>
                <a:rPr lang="en-GB" sz="800" baseline="0"/>
                <a:t> ON</a:t>
              </a:r>
              <a:endParaRPr lang="en-GB" sz="800"/>
            </a:p>
          </xdr:txBody>
        </xdr:sp>
      </xdr:grpSp>
      <xdr:grpSp>
        <xdr:nvGrpSpPr>
          <xdr:cNvPr id="229" name="Group 228">
            <a:extLst>
              <a:ext uri="{FF2B5EF4-FFF2-40B4-BE49-F238E27FC236}">
                <a16:creationId xmlns:a16="http://schemas.microsoft.com/office/drawing/2014/main" id="{00000000-0008-0000-0400-0000E5000000}"/>
              </a:ext>
            </a:extLst>
          </xdr:cNvPr>
          <xdr:cNvGrpSpPr/>
        </xdr:nvGrpSpPr>
        <xdr:grpSpPr>
          <a:xfrm>
            <a:off x="518599" y="4915020"/>
            <a:ext cx="4085495" cy="1386877"/>
            <a:chOff x="249113" y="6059391"/>
            <a:chExt cx="4085495" cy="1343297"/>
          </a:xfrm>
        </xdr:grpSpPr>
        <xdr:sp macro="" textlink="">
          <xdr:nvSpPr>
            <xdr:cNvPr id="272" name="Flowchart: Process 271">
              <a:extLst>
                <a:ext uri="{FF2B5EF4-FFF2-40B4-BE49-F238E27FC236}">
                  <a16:creationId xmlns:a16="http://schemas.microsoft.com/office/drawing/2014/main" id="{00000000-0008-0000-0400-000010010000}"/>
                </a:ext>
              </a:extLst>
            </xdr:cNvPr>
            <xdr:cNvSpPr/>
          </xdr:nvSpPr>
          <xdr:spPr>
            <a:xfrm>
              <a:off x="571500" y="609237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ECU Mode</a:t>
              </a:r>
              <a:endParaRPr lang="en-GB" sz="1100"/>
            </a:p>
          </xdr:txBody>
        </xdr:sp>
        <xdr:sp macro="" textlink="">
          <xdr:nvSpPr>
            <xdr:cNvPr id="273" name="Rectangle 272">
              <a:extLst>
                <a:ext uri="{FF2B5EF4-FFF2-40B4-BE49-F238E27FC236}">
                  <a16:creationId xmlns:a16="http://schemas.microsoft.com/office/drawing/2014/main" id="{00000000-0008-0000-0400-000011010000}"/>
                </a:ext>
              </a:extLst>
            </xdr:cNvPr>
            <xdr:cNvSpPr/>
          </xdr:nvSpPr>
          <xdr:spPr>
            <a:xfrm>
              <a:off x="249113" y="6883682"/>
              <a:ext cx="1979316"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a:solidFill>
                    <a:schemeClr val="dk1"/>
                  </a:solidFill>
                  <a:effectLst/>
                  <a:latin typeface="+mn-lt"/>
                  <a:ea typeface="+mn-ea"/>
                  <a:cs typeface="+mn-cs"/>
                </a:rPr>
                <a:t>Function</a:t>
              </a:r>
              <a:r>
                <a:rPr lang="en-GB" sz="800" b="1" baseline="0">
                  <a:solidFill>
                    <a:schemeClr val="dk1"/>
                  </a:solidFill>
                  <a:effectLst/>
                  <a:latin typeface="+mn-lt"/>
                  <a:ea typeface="+mn-ea"/>
                  <a:cs typeface="+mn-cs"/>
                </a:rPr>
                <a:t> : </a:t>
              </a:r>
              <a:r>
                <a:rPr lang="en-GB" sz="800"/>
                <a:t>Indicate ECU mode</a:t>
              </a:r>
            </a:p>
          </xdr:txBody>
        </xdr:sp>
        <xdr:cxnSp macro="">
          <xdr:nvCxnSpPr>
            <xdr:cNvPr id="274" name="Straight Arrow Connector 273">
              <a:extLst>
                <a:ext uri="{FF2B5EF4-FFF2-40B4-BE49-F238E27FC236}">
                  <a16:creationId xmlns:a16="http://schemas.microsoft.com/office/drawing/2014/main" id="{00000000-0008-0000-0400-000012010000}"/>
                </a:ext>
              </a:extLst>
            </xdr:cNvPr>
            <xdr:cNvCxnSpPr/>
          </xdr:nvCxnSpPr>
          <xdr:spPr>
            <a:xfrm flipV="1">
              <a:off x="1926980" y="6531991"/>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5" name="Flowchart: Process 274">
              <a:extLst>
                <a:ext uri="{FF2B5EF4-FFF2-40B4-BE49-F238E27FC236}">
                  <a16:creationId xmlns:a16="http://schemas.microsoft.com/office/drawing/2014/main" id="{00000000-0008-0000-0400-000013010000}"/>
                </a:ext>
              </a:extLst>
            </xdr:cNvPr>
            <xdr:cNvSpPr/>
          </xdr:nvSpPr>
          <xdr:spPr>
            <a:xfrm>
              <a:off x="4125058" y="643674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276" name="Oval 275">
              <a:extLst>
                <a:ext uri="{FF2B5EF4-FFF2-40B4-BE49-F238E27FC236}">
                  <a16:creationId xmlns:a16="http://schemas.microsoft.com/office/drawing/2014/main" id="{00000000-0008-0000-0400-000014010000}"/>
                </a:ext>
              </a:extLst>
            </xdr:cNvPr>
            <xdr:cNvSpPr/>
          </xdr:nvSpPr>
          <xdr:spPr>
            <a:xfrm rot="19719863">
              <a:off x="2013812" y="6059391"/>
              <a:ext cx="1851213" cy="78106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Mode of ECU</a:t>
              </a:r>
            </a:p>
            <a:p>
              <a:pPr algn="ctr"/>
              <a:r>
                <a:rPr lang="en-GB" sz="1100">
                  <a:solidFill>
                    <a:sysClr val="windowText" lastClr="000000"/>
                  </a:solidFill>
                </a:rPr>
                <a:t>Normal</a:t>
              </a:r>
              <a:r>
                <a:rPr lang="en-GB" sz="1100" baseline="0">
                  <a:solidFill>
                    <a:sysClr val="windowText" lastClr="000000"/>
                  </a:solidFill>
                </a:rPr>
                <a:t>, Idle, Plant</a:t>
              </a:r>
              <a:endParaRPr lang="en-GB" sz="1100">
                <a:solidFill>
                  <a:sysClr val="windowText" lastClr="000000"/>
                </a:solidFill>
              </a:endParaRPr>
            </a:p>
          </xdr:txBody>
        </xdr:sp>
        <xdr:sp macro="" textlink="">
          <xdr:nvSpPr>
            <xdr:cNvPr id="277" name="Line Callout 1 276">
              <a:extLst>
                <a:ext uri="{FF2B5EF4-FFF2-40B4-BE49-F238E27FC236}">
                  <a16:creationId xmlns:a16="http://schemas.microsoft.com/office/drawing/2014/main" id="{00000000-0008-0000-0400-000015010000}"/>
                </a:ext>
              </a:extLst>
            </xdr:cNvPr>
            <xdr:cNvSpPr/>
          </xdr:nvSpPr>
          <xdr:spPr>
            <a:xfrm>
              <a:off x="2740269" y="7060332"/>
              <a:ext cx="1492629"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 : Mode change</a:t>
              </a:r>
            </a:p>
          </xdr:txBody>
        </xdr:sp>
      </xdr:grpSp>
      <xdr:grpSp>
        <xdr:nvGrpSpPr>
          <xdr:cNvPr id="230" name="Group 229">
            <a:extLst>
              <a:ext uri="{FF2B5EF4-FFF2-40B4-BE49-F238E27FC236}">
                <a16:creationId xmlns:a16="http://schemas.microsoft.com/office/drawing/2014/main" id="{00000000-0008-0000-0400-0000E6000000}"/>
              </a:ext>
            </a:extLst>
          </xdr:cNvPr>
          <xdr:cNvGrpSpPr/>
        </xdr:nvGrpSpPr>
        <xdr:grpSpPr>
          <a:xfrm>
            <a:off x="8454990" y="1862162"/>
            <a:ext cx="5192820" cy="1225544"/>
            <a:chOff x="8185504" y="3006530"/>
            <a:chExt cx="5192820" cy="1187897"/>
          </a:xfrm>
        </xdr:grpSpPr>
        <xdr:sp macro="" textlink="">
          <xdr:nvSpPr>
            <xdr:cNvPr id="266" name="Flowchart: Process 265">
              <a:extLst>
                <a:ext uri="{FF2B5EF4-FFF2-40B4-BE49-F238E27FC236}">
                  <a16:creationId xmlns:a16="http://schemas.microsoft.com/office/drawing/2014/main" id="{00000000-0008-0000-0400-00000A010000}"/>
                </a:ext>
              </a:extLst>
            </xdr:cNvPr>
            <xdr:cNvSpPr/>
          </xdr:nvSpPr>
          <xdr:spPr>
            <a:xfrm>
              <a:off x="11684306" y="3006530"/>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OCS</a:t>
              </a:r>
              <a:r>
                <a:rPr lang="en-GB" sz="1100" b="1" baseline="0"/>
                <a:t> ECU</a:t>
              </a:r>
              <a:endParaRPr lang="en-GB" sz="1100"/>
            </a:p>
          </xdr:txBody>
        </xdr:sp>
        <xdr:cxnSp macro="">
          <xdr:nvCxnSpPr>
            <xdr:cNvPr id="267" name="Straight Arrow Connector 266">
              <a:extLst>
                <a:ext uri="{FF2B5EF4-FFF2-40B4-BE49-F238E27FC236}">
                  <a16:creationId xmlns:a16="http://schemas.microsoft.com/office/drawing/2014/main" id="{00000000-0008-0000-0400-00000B010000}"/>
                </a:ext>
              </a:extLst>
            </xdr:cNvPr>
            <xdr:cNvCxnSpPr>
              <a:stCxn id="271" idx="3"/>
              <a:endCxn id="266" idx="1"/>
            </xdr:cNvCxnSpPr>
          </xdr:nvCxnSpPr>
          <xdr:spPr>
            <a:xfrm flipV="1">
              <a:off x="8395054" y="3384588"/>
              <a:ext cx="3289252" cy="2050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8" name="Oval 267">
              <a:extLst>
                <a:ext uri="{FF2B5EF4-FFF2-40B4-BE49-F238E27FC236}">
                  <a16:creationId xmlns:a16="http://schemas.microsoft.com/office/drawing/2014/main" id="{00000000-0008-0000-0400-00000C010000}"/>
                </a:ext>
              </a:extLst>
            </xdr:cNvPr>
            <xdr:cNvSpPr/>
          </xdr:nvSpPr>
          <xdr:spPr>
            <a:xfrm rot="20002624">
              <a:off x="8249531" y="3048049"/>
              <a:ext cx="2037489" cy="63238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StatusCmd/CALCheck request</a:t>
              </a:r>
            </a:p>
          </xdr:txBody>
        </xdr:sp>
        <xdr:sp macro="" textlink="">
          <xdr:nvSpPr>
            <xdr:cNvPr id="269" name="Line Callout 1 268">
              <a:extLst>
                <a:ext uri="{FF2B5EF4-FFF2-40B4-BE49-F238E27FC236}">
                  <a16:creationId xmlns:a16="http://schemas.microsoft.com/office/drawing/2014/main" id="{00000000-0008-0000-0400-00000D010000}"/>
                </a:ext>
              </a:extLst>
            </xdr:cNvPr>
            <xdr:cNvSpPr/>
          </xdr:nvSpPr>
          <xdr:spPr>
            <a:xfrm>
              <a:off x="8826112" y="3865745"/>
              <a:ext cx="2528806" cy="240671"/>
            </a:xfrm>
            <a:prstGeom prst="borderCallout1">
              <a:avLst>
                <a:gd name="adj1" fmla="val 58803"/>
                <a:gd name="adj2" fmla="val -3382"/>
                <a:gd name="adj3" fmla="val -51459"/>
                <a:gd name="adj4" fmla="val -85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 : Cyclic</a:t>
              </a:r>
              <a:r>
                <a:rPr lang="en-GB" sz="800" baseline="0"/>
                <a:t> 250ms / </a:t>
              </a:r>
              <a:r>
                <a:rPr lang="en-GB" sz="800"/>
                <a:t>After request $31</a:t>
              </a:r>
            </a:p>
          </xdr:txBody>
        </xdr:sp>
        <xdr:sp macro="" textlink="">
          <xdr:nvSpPr>
            <xdr:cNvPr id="270" name="Rectangle 269">
              <a:extLst>
                <a:ext uri="{FF2B5EF4-FFF2-40B4-BE49-F238E27FC236}">
                  <a16:creationId xmlns:a16="http://schemas.microsoft.com/office/drawing/2014/main" id="{00000000-0008-0000-0400-00000E010000}"/>
                </a:ext>
              </a:extLst>
            </xdr:cNvPr>
            <xdr:cNvSpPr/>
          </xdr:nvSpPr>
          <xdr:spPr>
            <a:xfrm>
              <a:off x="11475271" y="3746277"/>
              <a:ext cx="1903053" cy="448150"/>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u="none"/>
                <a:t>Function</a:t>
              </a:r>
              <a:r>
                <a:rPr lang="en-GB" sz="800" b="1" u="none" baseline="0"/>
                <a:t> : </a:t>
              </a:r>
              <a:r>
                <a:rPr lang="en-GB" sz="800" b="0" baseline="0">
                  <a:solidFill>
                    <a:schemeClr val="dk1"/>
                  </a:solidFill>
                  <a:effectLst/>
                  <a:latin typeface="+mn-lt"/>
                  <a:ea typeface="+mn-ea"/>
                  <a:cs typeface="+mn-cs"/>
                </a:rPr>
                <a:t>Receive calibration request, ocs status request</a:t>
              </a:r>
              <a:endParaRPr lang="en-GB" sz="800" b="0" u="none"/>
            </a:p>
          </xdr:txBody>
        </xdr:sp>
        <xdr:sp macro="" textlink="">
          <xdr:nvSpPr>
            <xdr:cNvPr id="271" name="Flowchart: Process 270">
              <a:extLst>
                <a:ext uri="{FF2B5EF4-FFF2-40B4-BE49-F238E27FC236}">
                  <a16:creationId xmlns:a16="http://schemas.microsoft.com/office/drawing/2014/main" id="{00000000-0008-0000-0400-00000F010000}"/>
                </a:ext>
              </a:extLst>
            </xdr:cNvPr>
            <xdr:cNvSpPr/>
          </xdr:nvSpPr>
          <xdr:spPr>
            <a:xfrm>
              <a:off x="8185504" y="3302842"/>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231" name="Group 230">
            <a:extLst>
              <a:ext uri="{FF2B5EF4-FFF2-40B4-BE49-F238E27FC236}">
                <a16:creationId xmlns:a16="http://schemas.microsoft.com/office/drawing/2014/main" id="{00000000-0008-0000-0400-0000E7000000}"/>
              </a:ext>
            </a:extLst>
          </xdr:cNvPr>
          <xdr:cNvGrpSpPr/>
        </xdr:nvGrpSpPr>
        <xdr:grpSpPr>
          <a:xfrm>
            <a:off x="8464865" y="3062241"/>
            <a:ext cx="5136173" cy="1344088"/>
            <a:chOff x="8195379" y="4206611"/>
            <a:chExt cx="5136173" cy="1308700"/>
          </a:xfrm>
        </xdr:grpSpPr>
        <xdr:sp macro="" textlink="">
          <xdr:nvSpPr>
            <xdr:cNvPr id="260" name="Flowchart: Process 259">
              <a:extLst>
                <a:ext uri="{FF2B5EF4-FFF2-40B4-BE49-F238E27FC236}">
                  <a16:creationId xmlns:a16="http://schemas.microsoft.com/office/drawing/2014/main" id="{00000000-0008-0000-0400-000004010000}"/>
                </a:ext>
              </a:extLst>
            </xdr:cNvPr>
            <xdr:cNvSpPr/>
          </xdr:nvSpPr>
          <xdr:spPr>
            <a:xfrm>
              <a:off x="11713183" y="4206611"/>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DSM</a:t>
              </a:r>
              <a:endParaRPr lang="en-GB" sz="1100"/>
            </a:p>
          </xdr:txBody>
        </xdr:sp>
        <xdr:cxnSp macro="">
          <xdr:nvCxnSpPr>
            <xdr:cNvPr id="261" name="Straight Arrow Connector 260">
              <a:extLst>
                <a:ext uri="{FF2B5EF4-FFF2-40B4-BE49-F238E27FC236}">
                  <a16:creationId xmlns:a16="http://schemas.microsoft.com/office/drawing/2014/main" id="{00000000-0008-0000-0400-000005010000}"/>
                </a:ext>
              </a:extLst>
            </xdr:cNvPr>
            <xdr:cNvCxnSpPr>
              <a:stCxn id="265" idx="3"/>
              <a:endCxn id="260" idx="1"/>
            </xdr:cNvCxnSpPr>
          </xdr:nvCxnSpPr>
          <xdr:spPr>
            <a:xfrm flipV="1">
              <a:off x="8404929" y="4584669"/>
              <a:ext cx="3308254" cy="901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2" name="Oval 261">
              <a:extLst>
                <a:ext uri="{FF2B5EF4-FFF2-40B4-BE49-F238E27FC236}">
                  <a16:creationId xmlns:a16="http://schemas.microsoft.com/office/drawing/2014/main" id="{00000000-0008-0000-0400-000006010000}"/>
                </a:ext>
              </a:extLst>
            </xdr:cNvPr>
            <xdr:cNvSpPr/>
          </xdr:nvSpPr>
          <xdr:spPr>
            <a:xfrm rot="20289514">
              <a:off x="8536827" y="4296229"/>
              <a:ext cx="1449792"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CALCheck</a:t>
              </a:r>
              <a:r>
                <a:rPr lang="en-GB" sz="1100" baseline="0">
                  <a:solidFill>
                    <a:sysClr val="windowText" lastClr="000000"/>
                  </a:solidFill>
                </a:rPr>
                <a:t> process status</a:t>
              </a:r>
              <a:endParaRPr lang="en-GB" sz="1100">
                <a:solidFill>
                  <a:sysClr val="windowText" lastClr="000000"/>
                </a:solidFill>
              </a:endParaRPr>
            </a:p>
          </xdr:txBody>
        </xdr:sp>
        <xdr:sp macro="" textlink="">
          <xdr:nvSpPr>
            <xdr:cNvPr id="263" name="Line Callout 1 262">
              <a:extLst>
                <a:ext uri="{FF2B5EF4-FFF2-40B4-BE49-F238E27FC236}">
                  <a16:creationId xmlns:a16="http://schemas.microsoft.com/office/drawing/2014/main" id="{00000000-0008-0000-0400-000007010000}"/>
                </a:ext>
              </a:extLst>
            </xdr:cNvPr>
            <xdr:cNvSpPr/>
          </xdr:nvSpPr>
          <xdr:spPr>
            <a:xfrm>
              <a:off x="9098183" y="5098307"/>
              <a:ext cx="2094768" cy="417004"/>
            </a:xfrm>
            <a:prstGeom prst="borderCallout1">
              <a:avLst>
                <a:gd name="adj1" fmla="val 51707"/>
                <a:gd name="adj2" fmla="val -3670"/>
                <a:gd name="adj3" fmla="val -21631"/>
                <a:gd name="adj4" fmla="val -1236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a:t>
              </a:r>
              <a:r>
                <a:rPr lang="en-GB" sz="800" baseline="0"/>
                <a:t> : </a:t>
              </a:r>
            </a:p>
            <a:p>
              <a:pPr algn="l"/>
              <a:r>
                <a:rPr lang="en-GB" sz="800" baseline="0"/>
                <a:t>After first calibration response</a:t>
              </a:r>
              <a:endParaRPr lang="en-GB" sz="800"/>
            </a:p>
          </xdr:txBody>
        </xdr:sp>
        <xdr:sp macro="" textlink="">
          <xdr:nvSpPr>
            <xdr:cNvPr id="264" name="Rectangle 263">
              <a:extLst>
                <a:ext uri="{FF2B5EF4-FFF2-40B4-BE49-F238E27FC236}">
                  <a16:creationId xmlns:a16="http://schemas.microsoft.com/office/drawing/2014/main" id="{00000000-0008-0000-0400-000008010000}"/>
                </a:ext>
              </a:extLst>
            </xdr:cNvPr>
            <xdr:cNvSpPr/>
          </xdr:nvSpPr>
          <xdr:spPr>
            <a:xfrm>
              <a:off x="11202435" y="5032515"/>
              <a:ext cx="2129117" cy="2418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u="none"/>
                <a:t>Function</a:t>
              </a:r>
              <a:r>
                <a:rPr lang="en-GB" sz="800" b="1" u="none" baseline="0"/>
                <a:t> : </a:t>
              </a:r>
              <a:r>
                <a:rPr lang="en-GB" sz="800" b="0" u="none" baseline="0"/>
                <a:t>Send service response</a:t>
              </a:r>
              <a:endParaRPr lang="en-GB" sz="800" u="none"/>
            </a:p>
          </xdr:txBody>
        </xdr:sp>
        <xdr:sp macro="" textlink="">
          <xdr:nvSpPr>
            <xdr:cNvPr id="265" name="Flowchart: Process 264">
              <a:extLst>
                <a:ext uri="{FF2B5EF4-FFF2-40B4-BE49-F238E27FC236}">
                  <a16:creationId xmlns:a16="http://schemas.microsoft.com/office/drawing/2014/main" id="{00000000-0008-0000-0400-000009010000}"/>
                </a:ext>
              </a:extLst>
            </xdr:cNvPr>
            <xdr:cNvSpPr/>
          </xdr:nvSpPr>
          <xdr:spPr>
            <a:xfrm>
              <a:off x="8195379" y="4491429"/>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253" name="Group 252">
            <a:extLst>
              <a:ext uri="{FF2B5EF4-FFF2-40B4-BE49-F238E27FC236}">
                <a16:creationId xmlns:a16="http://schemas.microsoft.com/office/drawing/2014/main" id="{00000000-0008-0000-0400-0000FD000000}"/>
              </a:ext>
            </a:extLst>
          </xdr:cNvPr>
          <xdr:cNvGrpSpPr/>
        </xdr:nvGrpSpPr>
        <xdr:grpSpPr>
          <a:xfrm>
            <a:off x="8468744" y="4780281"/>
            <a:ext cx="5378823" cy="1370041"/>
            <a:chOff x="8199258" y="5924652"/>
            <a:chExt cx="5378823" cy="1336053"/>
          </a:xfrm>
        </xdr:grpSpPr>
        <xdr:sp macro="" textlink="">
          <xdr:nvSpPr>
            <xdr:cNvPr id="254" name="Flowchart: Process 253">
              <a:extLst>
                <a:ext uri="{FF2B5EF4-FFF2-40B4-BE49-F238E27FC236}">
                  <a16:creationId xmlns:a16="http://schemas.microsoft.com/office/drawing/2014/main" id="{00000000-0008-0000-0400-0000FE000000}"/>
                </a:ext>
              </a:extLst>
            </xdr:cNvPr>
            <xdr:cNvSpPr/>
          </xdr:nvSpPr>
          <xdr:spPr>
            <a:xfrm>
              <a:off x="11638621" y="592465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CAN</a:t>
              </a:r>
              <a:endParaRPr lang="en-GB" sz="1100"/>
            </a:p>
          </xdr:txBody>
        </xdr:sp>
        <xdr:cxnSp macro="">
          <xdr:nvCxnSpPr>
            <xdr:cNvPr id="255" name="Straight Arrow Connector 254">
              <a:extLst>
                <a:ext uri="{FF2B5EF4-FFF2-40B4-BE49-F238E27FC236}">
                  <a16:creationId xmlns:a16="http://schemas.microsoft.com/office/drawing/2014/main" id="{00000000-0008-0000-0400-0000FF000000}"/>
                </a:ext>
              </a:extLst>
            </xdr:cNvPr>
            <xdr:cNvCxnSpPr>
              <a:stCxn id="259" idx="3"/>
              <a:endCxn id="254" idx="1"/>
            </xdr:cNvCxnSpPr>
          </xdr:nvCxnSpPr>
          <xdr:spPr>
            <a:xfrm flipV="1">
              <a:off x="8408808" y="6302710"/>
              <a:ext cx="3229814" cy="901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6" name="Oval 255">
              <a:extLst>
                <a:ext uri="{FF2B5EF4-FFF2-40B4-BE49-F238E27FC236}">
                  <a16:creationId xmlns:a16="http://schemas.microsoft.com/office/drawing/2014/main" id="{00000000-0008-0000-0400-000000010000}"/>
                </a:ext>
              </a:extLst>
            </xdr:cNvPr>
            <xdr:cNvSpPr/>
          </xdr:nvSpPr>
          <xdr:spPr>
            <a:xfrm rot="19962982">
              <a:off x="8580098" y="6139505"/>
              <a:ext cx="1609625" cy="467217"/>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257" name="Line Callout 1 256">
              <a:extLst>
                <a:ext uri="{FF2B5EF4-FFF2-40B4-BE49-F238E27FC236}">
                  <a16:creationId xmlns:a16="http://schemas.microsoft.com/office/drawing/2014/main" id="{00000000-0008-0000-0400-000001010000}"/>
                </a:ext>
              </a:extLst>
            </xdr:cNvPr>
            <xdr:cNvSpPr/>
          </xdr:nvSpPr>
          <xdr:spPr>
            <a:xfrm>
              <a:off x="8967592" y="6770279"/>
              <a:ext cx="2839960" cy="490426"/>
            </a:xfrm>
            <a:prstGeom prst="borderCallout1">
              <a:avLst>
                <a:gd name="adj1" fmla="val 57245"/>
                <a:gd name="adj2" fmla="val -1000"/>
                <a:gd name="adj3" fmla="val -4120"/>
                <a:gd name="adj4" fmla="val -571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a:t>Event</a:t>
              </a:r>
              <a:r>
                <a:rPr lang="en-GB" sz="800" baseline="0"/>
                <a:t> : </a:t>
              </a:r>
            </a:p>
            <a:p>
              <a:pPr algn="l"/>
              <a:r>
                <a:rPr lang="en-GB" sz="800" baseline="0"/>
                <a:t>Fixed occupant status/ OCS fault is qualified</a:t>
              </a:r>
            </a:p>
          </xdr:txBody>
        </xdr:sp>
        <xdr:sp macro="" textlink="">
          <xdr:nvSpPr>
            <xdr:cNvPr id="258" name="Rectangle 257">
              <a:extLst>
                <a:ext uri="{FF2B5EF4-FFF2-40B4-BE49-F238E27FC236}">
                  <a16:creationId xmlns:a16="http://schemas.microsoft.com/office/drawing/2014/main" id="{00000000-0008-0000-0400-000002010000}"/>
                </a:ext>
              </a:extLst>
            </xdr:cNvPr>
            <xdr:cNvSpPr/>
          </xdr:nvSpPr>
          <xdr:spPr>
            <a:xfrm>
              <a:off x="11264065" y="6730889"/>
              <a:ext cx="2314016" cy="2571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800" b="1" u="none"/>
                <a:t>Function</a:t>
              </a:r>
              <a:r>
                <a:rPr lang="en-GB" sz="800" b="1" u="none" baseline="0"/>
                <a:t> : </a:t>
              </a:r>
              <a:r>
                <a:rPr lang="en-GB" sz="800" b="0" u="none" baseline="0"/>
                <a:t>Indicate occupant status</a:t>
              </a:r>
              <a:endParaRPr lang="en-GB" sz="800" u="none"/>
            </a:p>
          </xdr:txBody>
        </xdr:sp>
        <xdr:sp macro="" textlink="">
          <xdr:nvSpPr>
            <xdr:cNvPr id="259" name="Flowchart: Process 258">
              <a:extLst>
                <a:ext uri="{FF2B5EF4-FFF2-40B4-BE49-F238E27FC236}">
                  <a16:creationId xmlns:a16="http://schemas.microsoft.com/office/drawing/2014/main" id="{00000000-0008-0000-0400-000003010000}"/>
                </a:ext>
              </a:extLst>
            </xdr:cNvPr>
            <xdr:cNvSpPr/>
          </xdr:nvSpPr>
          <xdr:spPr>
            <a:xfrm>
              <a:off x="8199258" y="620947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clientData/>
  </xdr:twoCellAnchor>
  <xdr:twoCellAnchor>
    <xdr:from>
      <xdr:col>1</xdr:col>
      <xdr:colOff>198782</xdr:colOff>
      <xdr:row>37</xdr:row>
      <xdr:rowOff>0</xdr:rowOff>
    </xdr:from>
    <xdr:to>
      <xdr:col>11</xdr:col>
      <xdr:colOff>53536</xdr:colOff>
      <xdr:row>54</xdr:row>
      <xdr:rowOff>61647</xdr:rowOff>
    </xdr:to>
    <xdr:grpSp>
      <xdr:nvGrpSpPr>
        <xdr:cNvPr id="296" name="Group 295">
          <a:extLst>
            <a:ext uri="{FF2B5EF4-FFF2-40B4-BE49-F238E27FC236}">
              <a16:creationId xmlns:a16="http://schemas.microsoft.com/office/drawing/2014/main" id="{00000000-0008-0000-0400-000028010000}"/>
            </a:ext>
          </a:extLst>
        </xdr:cNvPr>
        <xdr:cNvGrpSpPr/>
      </xdr:nvGrpSpPr>
      <xdr:grpSpPr>
        <a:xfrm>
          <a:off x="427555" y="6961909"/>
          <a:ext cx="3266609" cy="3071201"/>
          <a:chOff x="1355481" y="6611471"/>
          <a:chExt cx="3664754" cy="2877138"/>
        </a:xfrm>
      </xdr:grpSpPr>
      <xdr:grpSp>
        <xdr:nvGrpSpPr>
          <xdr:cNvPr id="297" name="Group 296">
            <a:extLst>
              <a:ext uri="{FF2B5EF4-FFF2-40B4-BE49-F238E27FC236}">
                <a16:creationId xmlns:a16="http://schemas.microsoft.com/office/drawing/2014/main" id="{00000000-0008-0000-0400-000029010000}"/>
              </a:ext>
            </a:extLst>
          </xdr:cNvPr>
          <xdr:cNvGrpSpPr/>
        </xdr:nvGrpSpPr>
        <xdr:grpSpPr>
          <a:xfrm>
            <a:off x="1355481" y="6611471"/>
            <a:ext cx="3664754" cy="2854224"/>
            <a:chOff x="1238250" y="6128615"/>
            <a:chExt cx="3664754" cy="2797043"/>
          </a:xfrm>
        </xdr:grpSpPr>
        <xdr:sp macro="" textlink="">
          <xdr:nvSpPr>
            <xdr:cNvPr id="301" name="Flowchart: Process 300">
              <a:extLst>
                <a:ext uri="{FF2B5EF4-FFF2-40B4-BE49-F238E27FC236}">
                  <a16:creationId xmlns:a16="http://schemas.microsoft.com/office/drawing/2014/main" id="{00000000-0008-0000-0400-00002D01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302" name="TextBox 301">
              <a:extLst>
                <a:ext uri="{FF2B5EF4-FFF2-40B4-BE49-F238E27FC236}">
                  <a16:creationId xmlns:a16="http://schemas.microsoft.com/office/drawing/2014/main" id="{00000000-0008-0000-0400-00002E01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303" name="Right Arrow 302">
              <a:extLst>
                <a:ext uri="{FF2B5EF4-FFF2-40B4-BE49-F238E27FC236}">
                  <a16:creationId xmlns:a16="http://schemas.microsoft.com/office/drawing/2014/main" id="{00000000-0008-0000-0400-00002F01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4" name="TextBox 303">
              <a:extLst>
                <a:ext uri="{FF2B5EF4-FFF2-40B4-BE49-F238E27FC236}">
                  <a16:creationId xmlns:a16="http://schemas.microsoft.com/office/drawing/2014/main" id="{00000000-0008-0000-0400-00003001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305" name="Right Arrow 304">
              <a:extLst>
                <a:ext uri="{FF2B5EF4-FFF2-40B4-BE49-F238E27FC236}">
                  <a16:creationId xmlns:a16="http://schemas.microsoft.com/office/drawing/2014/main" id="{00000000-0008-0000-0400-00003101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6" name="TextBox 305">
              <a:extLst>
                <a:ext uri="{FF2B5EF4-FFF2-40B4-BE49-F238E27FC236}">
                  <a16:creationId xmlns:a16="http://schemas.microsoft.com/office/drawing/2014/main" id="{00000000-0008-0000-0400-00003201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307" name="Right Arrow 306">
              <a:extLst>
                <a:ext uri="{FF2B5EF4-FFF2-40B4-BE49-F238E27FC236}">
                  <a16:creationId xmlns:a16="http://schemas.microsoft.com/office/drawing/2014/main" id="{00000000-0008-0000-0400-00003301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8" name="Right Arrow 307">
              <a:extLst>
                <a:ext uri="{FF2B5EF4-FFF2-40B4-BE49-F238E27FC236}">
                  <a16:creationId xmlns:a16="http://schemas.microsoft.com/office/drawing/2014/main" id="{00000000-0008-0000-0400-00003401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298" name="Right Arrow 297">
            <a:extLst>
              <a:ext uri="{FF2B5EF4-FFF2-40B4-BE49-F238E27FC236}">
                <a16:creationId xmlns:a16="http://schemas.microsoft.com/office/drawing/2014/main" id="{00000000-0008-0000-0400-00002A010000}"/>
              </a:ext>
            </a:extLst>
          </xdr:cNvPr>
          <xdr:cNvSpPr/>
        </xdr:nvSpPr>
        <xdr:spPr>
          <a:xfrm rot="2524382">
            <a:off x="1636059" y="6757148"/>
            <a:ext cx="718137" cy="277722"/>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99" name="TextBox 298">
            <a:extLst>
              <a:ext uri="{FF2B5EF4-FFF2-40B4-BE49-F238E27FC236}">
                <a16:creationId xmlns:a16="http://schemas.microsoft.com/office/drawing/2014/main" id="{00000000-0008-0000-0400-00002B010000}"/>
              </a:ext>
            </a:extLst>
          </xdr:cNvPr>
          <xdr:cNvSpPr txBox="1"/>
        </xdr:nvSpPr>
        <xdr:spPr>
          <a:xfrm>
            <a:off x="1479177" y="6779560"/>
            <a:ext cx="549088" cy="437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sp macro="" textlink="">
        <xdr:nvSpPr>
          <xdr:cNvPr id="300" name="TextBox 299">
            <a:extLst>
              <a:ext uri="{FF2B5EF4-FFF2-40B4-BE49-F238E27FC236}">
                <a16:creationId xmlns:a16="http://schemas.microsoft.com/office/drawing/2014/main" id="{00000000-0008-0000-0400-00002C010000}"/>
              </a:ext>
            </a:extLst>
          </xdr:cNvPr>
          <xdr:cNvSpPr txBox="1"/>
        </xdr:nvSpPr>
        <xdr:spPr>
          <a:xfrm>
            <a:off x="3294529" y="9054353"/>
            <a:ext cx="1568824" cy="434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grpSp>
    <xdr:clientData/>
  </xdr:twoCellAnchor>
  <xdr:twoCellAnchor>
    <xdr:from>
      <xdr:col>2</xdr:col>
      <xdr:colOff>107674</xdr:colOff>
      <xdr:row>60</xdr:row>
      <xdr:rowOff>57979</xdr:rowOff>
    </xdr:from>
    <xdr:to>
      <xdr:col>9</xdr:col>
      <xdr:colOff>269596</xdr:colOff>
      <xdr:row>78</xdr:row>
      <xdr:rowOff>28952</xdr:rowOff>
    </xdr:to>
    <xdr:grpSp>
      <xdr:nvGrpSpPr>
        <xdr:cNvPr id="309" name="Group 308">
          <a:extLst>
            <a:ext uri="{FF2B5EF4-FFF2-40B4-BE49-F238E27FC236}">
              <a16:creationId xmlns:a16="http://schemas.microsoft.com/office/drawing/2014/main" id="{00000000-0008-0000-0400-000035010000}"/>
            </a:ext>
          </a:extLst>
        </xdr:cNvPr>
        <xdr:cNvGrpSpPr/>
      </xdr:nvGrpSpPr>
      <xdr:grpSpPr>
        <a:xfrm>
          <a:off x="538724" y="11051214"/>
          <a:ext cx="2952054" cy="3055515"/>
          <a:chOff x="1648740" y="10354236"/>
          <a:chExt cx="2828922" cy="2868703"/>
        </a:xfrm>
      </xdr:grpSpPr>
      <xdr:grpSp>
        <xdr:nvGrpSpPr>
          <xdr:cNvPr id="310" name="Group 309">
            <a:extLst>
              <a:ext uri="{FF2B5EF4-FFF2-40B4-BE49-F238E27FC236}">
                <a16:creationId xmlns:a16="http://schemas.microsoft.com/office/drawing/2014/main" id="{00000000-0008-0000-0400-000036010000}"/>
              </a:ext>
            </a:extLst>
          </xdr:cNvPr>
          <xdr:cNvGrpSpPr/>
        </xdr:nvGrpSpPr>
        <xdr:grpSpPr>
          <a:xfrm>
            <a:off x="1781736" y="10410267"/>
            <a:ext cx="2695926" cy="2702515"/>
            <a:chOff x="1652868" y="6112734"/>
            <a:chExt cx="2695926" cy="2744742"/>
          </a:xfrm>
        </xdr:grpSpPr>
        <xdr:sp macro="" textlink="">
          <xdr:nvSpPr>
            <xdr:cNvPr id="314" name="Flowchart: Process 313">
              <a:extLst>
                <a:ext uri="{FF2B5EF4-FFF2-40B4-BE49-F238E27FC236}">
                  <a16:creationId xmlns:a16="http://schemas.microsoft.com/office/drawing/2014/main" id="{00000000-0008-0000-0400-00003A01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315" name="TextBox 314">
              <a:extLst>
                <a:ext uri="{FF2B5EF4-FFF2-40B4-BE49-F238E27FC236}">
                  <a16:creationId xmlns:a16="http://schemas.microsoft.com/office/drawing/2014/main" id="{00000000-0008-0000-0400-00003B01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316" name="Right Arrow 315">
              <a:extLst>
                <a:ext uri="{FF2B5EF4-FFF2-40B4-BE49-F238E27FC236}">
                  <a16:creationId xmlns:a16="http://schemas.microsoft.com/office/drawing/2014/main" id="{00000000-0008-0000-0400-00003C01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17" name="TextBox 316">
              <a:extLst>
                <a:ext uri="{FF2B5EF4-FFF2-40B4-BE49-F238E27FC236}">
                  <a16:creationId xmlns:a16="http://schemas.microsoft.com/office/drawing/2014/main" id="{00000000-0008-0000-0400-00003D01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318" name="Right Arrow 317">
              <a:extLst>
                <a:ext uri="{FF2B5EF4-FFF2-40B4-BE49-F238E27FC236}">
                  <a16:creationId xmlns:a16="http://schemas.microsoft.com/office/drawing/2014/main" id="{00000000-0008-0000-0400-00003E01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19" name="TextBox 318">
              <a:extLst>
                <a:ext uri="{FF2B5EF4-FFF2-40B4-BE49-F238E27FC236}">
                  <a16:creationId xmlns:a16="http://schemas.microsoft.com/office/drawing/2014/main" id="{00000000-0008-0000-0400-00003F01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320" name="Right Arrow 319">
              <a:extLst>
                <a:ext uri="{FF2B5EF4-FFF2-40B4-BE49-F238E27FC236}">
                  <a16:creationId xmlns:a16="http://schemas.microsoft.com/office/drawing/2014/main" id="{00000000-0008-0000-0400-00004001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21" name="Right Arrow 320">
              <a:extLst>
                <a:ext uri="{FF2B5EF4-FFF2-40B4-BE49-F238E27FC236}">
                  <a16:creationId xmlns:a16="http://schemas.microsoft.com/office/drawing/2014/main" id="{00000000-0008-0000-0400-00004101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311" name="Right Arrow 310">
            <a:extLst>
              <a:ext uri="{FF2B5EF4-FFF2-40B4-BE49-F238E27FC236}">
                <a16:creationId xmlns:a16="http://schemas.microsoft.com/office/drawing/2014/main" id="{00000000-0008-0000-0400-000037010000}"/>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12" name="TextBox 311">
            <a:extLst>
              <a:ext uri="{FF2B5EF4-FFF2-40B4-BE49-F238E27FC236}">
                <a16:creationId xmlns:a16="http://schemas.microsoft.com/office/drawing/2014/main" id="{00000000-0008-0000-0400-00003801000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313" name="TextBox 312">
            <a:extLst>
              <a:ext uri="{FF2B5EF4-FFF2-40B4-BE49-F238E27FC236}">
                <a16:creationId xmlns:a16="http://schemas.microsoft.com/office/drawing/2014/main" id="{00000000-0008-0000-0400-000039010000}"/>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xdr:col>
      <xdr:colOff>41413</xdr:colOff>
      <xdr:row>83</xdr:row>
      <xdr:rowOff>124239</xdr:rowOff>
    </xdr:from>
    <xdr:to>
      <xdr:col>8</xdr:col>
      <xdr:colOff>197436</xdr:colOff>
      <xdr:row>101</xdr:row>
      <xdr:rowOff>55277</xdr:rowOff>
    </xdr:to>
    <xdr:grpSp>
      <xdr:nvGrpSpPr>
        <xdr:cNvPr id="322" name="Group 321">
          <a:extLst>
            <a:ext uri="{FF2B5EF4-FFF2-40B4-BE49-F238E27FC236}">
              <a16:creationId xmlns:a16="http://schemas.microsoft.com/office/drawing/2014/main" id="{00000000-0008-0000-0400-000042010000}"/>
            </a:ext>
          </a:extLst>
        </xdr:cNvPr>
        <xdr:cNvGrpSpPr/>
      </xdr:nvGrpSpPr>
      <xdr:grpSpPr>
        <a:xfrm>
          <a:off x="474368" y="15054417"/>
          <a:ext cx="2547837" cy="3136806"/>
          <a:chOff x="1255057" y="13189210"/>
          <a:chExt cx="2442023" cy="2806331"/>
        </a:xfrm>
      </xdr:grpSpPr>
      <xdr:sp macro="" textlink="">
        <xdr:nvSpPr>
          <xdr:cNvPr id="323" name="Flowchart: Process 322">
            <a:extLst>
              <a:ext uri="{FF2B5EF4-FFF2-40B4-BE49-F238E27FC236}">
                <a16:creationId xmlns:a16="http://schemas.microsoft.com/office/drawing/2014/main" id="{00000000-0008-0000-0400-00004301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Request calibration start</a:t>
            </a:r>
          </a:p>
        </xdr:txBody>
      </xdr:sp>
      <xdr:sp macro="" textlink="">
        <xdr:nvSpPr>
          <xdr:cNvPr id="324" name="TextBox 323">
            <a:extLst>
              <a:ext uri="{FF2B5EF4-FFF2-40B4-BE49-F238E27FC236}">
                <a16:creationId xmlns:a16="http://schemas.microsoft.com/office/drawing/2014/main" id="{00000000-0008-0000-0400-00004401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325" name="Right Arrow 324">
            <a:extLst>
              <a:ext uri="{FF2B5EF4-FFF2-40B4-BE49-F238E27FC236}">
                <a16:creationId xmlns:a16="http://schemas.microsoft.com/office/drawing/2014/main" id="{00000000-0008-0000-0400-000045010000}"/>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26" name="Right Arrow 325">
            <a:extLst>
              <a:ext uri="{FF2B5EF4-FFF2-40B4-BE49-F238E27FC236}">
                <a16:creationId xmlns:a16="http://schemas.microsoft.com/office/drawing/2014/main" id="{00000000-0008-0000-0400-00004601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27" name="TextBox 326">
            <a:extLst>
              <a:ext uri="{FF2B5EF4-FFF2-40B4-BE49-F238E27FC236}">
                <a16:creationId xmlns:a16="http://schemas.microsoft.com/office/drawing/2014/main" id="{00000000-0008-0000-0400-00004701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328" name="Right Arrow 327">
            <a:extLst>
              <a:ext uri="{FF2B5EF4-FFF2-40B4-BE49-F238E27FC236}">
                <a16:creationId xmlns:a16="http://schemas.microsoft.com/office/drawing/2014/main" id="{00000000-0008-0000-0400-00004801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29" name="Right Arrow 328">
            <a:extLst>
              <a:ext uri="{FF2B5EF4-FFF2-40B4-BE49-F238E27FC236}">
                <a16:creationId xmlns:a16="http://schemas.microsoft.com/office/drawing/2014/main" id="{00000000-0008-0000-0400-00004901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30" name="TextBox 329">
            <a:extLst>
              <a:ext uri="{FF2B5EF4-FFF2-40B4-BE49-F238E27FC236}">
                <a16:creationId xmlns:a16="http://schemas.microsoft.com/office/drawing/2014/main" id="{00000000-0008-0000-0400-00004A010000}"/>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DSM condition</a:t>
            </a:r>
            <a:endParaRPr lang="en-GB" sz="1000" b="0" baseline="0">
              <a:solidFill>
                <a:sysClr val="windowText" lastClr="000000"/>
              </a:solidFill>
              <a:latin typeface="Bosch Office Sans" pitchFamily="2" charset="0"/>
            </a:endParaRPr>
          </a:p>
        </xdr:txBody>
      </xdr:sp>
      <xdr:sp macro="" textlink="">
        <xdr:nvSpPr>
          <xdr:cNvPr id="331" name="TextBox 330">
            <a:extLst>
              <a:ext uri="{FF2B5EF4-FFF2-40B4-BE49-F238E27FC236}">
                <a16:creationId xmlns:a16="http://schemas.microsoft.com/office/drawing/2014/main" id="{00000000-0008-0000-0400-00004B01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332" name="Right Arrow 331">
            <a:extLst>
              <a:ext uri="{FF2B5EF4-FFF2-40B4-BE49-F238E27FC236}">
                <a16:creationId xmlns:a16="http://schemas.microsoft.com/office/drawing/2014/main" id="{00000000-0008-0000-0400-00004C010000}"/>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33" name="TextBox 332">
            <a:extLst>
              <a:ext uri="{FF2B5EF4-FFF2-40B4-BE49-F238E27FC236}">
                <a16:creationId xmlns:a16="http://schemas.microsoft.com/office/drawing/2014/main" id="{00000000-0008-0000-0400-00004D010000}"/>
              </a:ext>
            </a:extLst>
          </xdr:cNvPr>
          <xdr:cNvSpPr txBox="1"/>
        </xdr:nvSpPr>
        <xdr:spPr>
          <a:xfrm>
            <a:off x="1255057" y="13189210"/>
            <a:ext cx="907677"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1</xdr:col>
      <xdr:colOff>0</xdr:colOff>
      <xdr:row>108</xdr:row>
      <xdr:rowOff>68039</xdr:rowOff>
    </xdr:from>
    <xdr:to>
      <xdr:col>11</xdr:col>
      <xdr:colOff>369793</xdr:colOff>
      <xdr:row>123</xdr:row>
      <xdr:rowOff>141832</xdr:rowOff>
    </xdr:to>
    <xdr:grpSp>
      <xdr:nvGrpSpPr>
        <xdr:cNvPr id="334" name="Group 333">
          <a:extLst>
            <a:ext uri="{FF2B5EF4-FFF2-40B4-BE49-F238E27FC236}">
              <a16:creationId xmlns:a16="http://schemas.microsoft.com/office/drawing/2014/main" id="{00000000-0008-0000-0400-00004E010000}"/>
            </a:ext>
          </a:extLst>
        </xdr:cNvPr>
        <xdr:cNvGrpSpPr/>
      </xdr:nvGrpSpPr>
      <xdr:grpSpPr>
        <a:xfrm>
          <a:off x="398318" y="19393225"/>
          <a:ext cx="3606388" cy="2810066"/>
          <a:chOff x="1120588" y="15118508"/>
          <a:chExt cx="4269441" cy="2623852"/>
        </a:xfrm>
      </xdr:grpSpPr>
      <xdr:sp macro="" textlink="">
        <xdr:nvSpPr>
          <xdr:cNvPr id="335" name="TextBox 334">
            <a:extLst>
              <a:ext uri="{FF2B5EF4-FFF2-40B4-BE49-F238E27FC236}">
                <a16:creationId xmlns:a16="http://schemas.microsoft.com/office/drawing/2014/main" id="{00000000-0008-0000-0400-00004F010000}"/>
              </a:ext>
            </a:extLst>
          </xdr:cNvPr>
          <xdr:cNvSpPr txBox="1"/>
        </xdr:nvSpPr>
        <xdr:spPr>
          <a:xfrm>
            <a:off x="1120588" y="15521010"/>
            <a:ext cx="1194719"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Command</a:t>
            </a:r>
          </a:p>
        </xdr:txBody>
      </xdr:sp>
      <xdr:sp macro="" textlink="">
        <xdr:nvSpPr>
          <xdr:cNvPr id="336" name="TextBox 335">
            <a:extLst>
              <a:ext uri="{FF2B5EF4-FFF2-40B4-BE49-F238E27FC236}">
                <a16:creationId xmlns:a16="http://schemas.microsoft.com/office/drawing/2014/main" id="{00000000-0008-0000-0400-000050010000}"/>
              </a:ext>
            </a:extLst>
          </xdr:cNvPr>
          <xdr:cNvSpPr txBox="1"/>
        </xdr:nvSpPr>
        <xdr:spPr>
          <a:xfrm>
            <a:off x="3839307" y="15925713"/>
            <a:ext cx="1550722" cy="43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Graphic &amp;</a:t>
            </a:r>
            <a:r>
              <a:rPr lang="en-GB" sz="1000" b="0" baseline="0">
                <a:solidFill>
                  <a:sysClr val="windowText" lastClr="000000"/>
                </a:solidFill>
                <a:latin typeface="Bosch Office Sans" pitchFamily="2" charset="0"/>
              </a:rPr>
              <a:t> </a:t>
            </a:r>
          </a:p>
          <a:p>
            <a:pPr algn="l"/>
            <a:r>
              <a:rPr lang="en-GB" sz="1000" b="0" baseline="0">
                <a:solidFill>
                  <a:sysClr val="windowText" lastClr="000000"/>
                </a:solidFill>
                <a:latin typeface="Bosch Office Sans" pitchFamily="2" charset="0"/>
              </a:rPr>
              <a:t>text box observation</a:t>
            </a:r>
            <a:endParaRPr lang="en-GB" sz="1000" b="0">
              <a:solidFill>
                <a:sysClr val="windowText" lastClr="000000"/>
              </a:solidFill>
              <a:latin typeface="Bosch Office Sans" pitchFamily="2" charset="0"/>
            </a:endParaRPr>
          </a:p>
        </xdr:txBody>
      </xdr:sp>
      <xdr:sp macro="" textlink="">
        <xdr:nvSpPr>
          <xdr:cNvPr id="337" name="Flowchart: Process 336">
            <a:extLst>
              <a:ext uri="{FF2B5EF4-FFF2-40B4-BE49-F238E27FC236}">
                <a16:creationId xmlns:a16="http://schemas.microsoft.com/office/drawing/2014/main" id="{00000000-0008-0000-0400-000051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050" b="0" baseline="0"/>
              <a:t>Receive calibration request, OCS status request, OCS read memory</a:t>
            </a:r>
          </a:p>
        </xdr:txBody>
      </xdr:sp>
      <xdr:sp macro="" textlink="">
        <xdr:nvSpPr>
          <xdr:cNvPr id="338" name="Right Arrow 337">
            <a:extLst>
              <a:ext uri="{FF2B5EF4-FFF2-40B4-BE49-F238E27FC236}">
                <a16:creationId xmlns:a16="http://schemas.microsoft.com/office/drawing/2014/main" id="{00000000-0008-0000-0400-000052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39" name="Right Arrow 338">
            <a:extLst>
              <a:ext uri="{FF2B5EF4-FFF2-40B4-BE49-F238E27FC236}">
                <a16:creationId xmlns:a16="http://schemas.microsoft.com/office/drawing/2014/main" id="{00000000-0008-0000-0400-000053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40" name="TextBox 339">
            <a:extLst>
              <a:ext uri="{FF2B5EF4-FFF2-40B4-BE49-F238E27FC236}">
                <a16:creationId xmlns:a16="http://schemas.microsoft.com/office/drawing/2014/main" id="{00000000-0008-0000-0400-000054010000}"/>
              </a:ext>
            </a:extLst>
          </xdr:cNvPr>
          <xdr:cNvSpPr txBox="1"/>
        </xdr:nvSpPr>
        <xdr:spPr>
          <a:xfrm>
            <a:off x="2128687" y="17279088"/>
            <a:ext cx="2006284"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baseline="0">
                <a:solidFill>
                  <a:sysClr val="windowText" lastClr="000000"/>
                </a:solidFill>
                <a:latin typeface="Bosch Office Sans" pitchFamily="2" charset="0"/>
              </a:rPr>
              <a:t>Stop comunication</a:t>
            </a:r>
            <a:endParaRPr lang="en-GB" sz="1000" b="0">
              <a:solidFill>
                <a:sysClr val="windowText" lastClr="000000"/>
              </a:solidFill>
              <a:latin typeface="Bosch Office Sans" pitchFamily="2" charset="0"/>
            </a:endParaRPr>
          </a:p>
        </xdr:txBody>
      </xdr:sp>
      <xdr:sp macro="" textlink="">
        <xdr:nvSpPr>
          <xdr:cNvPr id="341" name="Right Arrow 340">
            <a:extLst>
              <a:ext uri="{FF2B5EF4-FFF2-40B4-BE49-F238E27FC236}">
                <a16:creationId xmlns:a16="http://schemas.microsoft.com/office/drawing/2014/main" id="{00000000-0008-0000-0400-00005501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42" name="Right Arrow 341">
            <a:extLst>
              <a:ext uri="{FF2B5EF4-FFF2-40B4-BE49-F238E27FC236}">
                <a16:creationId xmlns:a16="http://schemas.microsoft.com/office/drawing/2014/main" id="{00000000-0008-0000-0400-000056010000}"/>
              </a:ext>
            </a:extLst>
          </xdr:cNvPr>
          <xdr:cNvSpPr/>
        </xdr:nvSpPr>
        <xdr:spPr>
          <a:xfrm rot="5400000">
            <a:off x="2685936" y="15164173"/>
            <a:ext cx="343055"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43" name="TextBox 342">
            <a:extLst>
              <a:ext uri="{FF2B5EF4-FFF2-40B4-BE49-F238E27FC236}">
                <a16:creationId xmlns:a16="http://schemas.microsoft.com/office/drawing/2014/main" id="{00000000-0008-0000-0400-000057010000}"/>
              </a:ext>
            </a:extLst>
          </xdr:cNvPr>
          <xdr:cNvSpPr txBox="1"/>
        </xdr:nvSpPr>
        <xdr:spPr>
          <a:xfrm>
            <a:off x="3011839" y="15118508"/>
            <a:ext cx="2258167" cy="396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1. No OCS comunication error</a:t>
            </a:r>
          </a:p>
          <a:p>
            <a:pPr algn="l"/>
            <a:r>
              <a:rPr lang="en-GB" sz="1000" b="0" baseline="0">
                <a:solidFill>
                  <a:sysClr val="windowText" lastClr="000000"/>
                </a:solidFill>
                <a:latin typeface="Bosch Office Sans" pitchFamily="2" charset="0"/>
              </a:rPr>
              <a:t>2. OCS configured</a:t>
            </a:r>
            <a:endParaRPr lang="en-GB" sz="1000" b="0">
              <a:solidFill>
                <a:sysClr val="windowText" lastClr="000000"/>
              </a:solidFill>
              <a:latin typeface="Bosch Office Sans" pitchFamily="2" charset="0"/>
            </a:endParaRPr>
          </a:p>
        </xdr:txBody>
      </xdr:sp>
    </xdr:grpSp>
    <xdr:clientData/>
  </xdr:twoCellAnchor>
  <xdr:twoCellAnchor>
    <xdr:from>
      <xdr:col>1</xdr:col>
      <xdr:colOff>356152</xdr:colOff>
      <xdr:row>128</xdr:row>
      <xdr:rowOff>91109</xdr:rowOff>
    </xdr:from>
    <xdr:to>
      <xdr:col>11</xdr:col>
      <xdr:colOff>28695</xdr:colOff>
      <xdr:row>144</xdr:row>
      <xdr:rowOff>119116</xdr:rowOff>
    </xdr:to>
    <xdr:grpSp>
      <xdr:nvGrpSpPr>
        <xdr:cNvPr id="344" name="Group 343">
          <a:extLst>
            <a:ext uri="{FF2B5EF4-FFF2-40B4-BE49-F238E27FC236}">
              <a16:creationId xmlns:a16="http://schemas.microsoft.com/office/drawing/2014/main" id="{00000000-0008-0000-0400-000058010000}"/>
            </a:ext>
          </a:extLst>
        </xdr:cNvPr>
        <xdr:cNvGrpSpPr/>
      </xdr:nvGrpSpPr>
      <xdr:grpSpPr>
        <a:xfrm>
          <a:off x="424905" y="23006874"/>
          <a:ext cx="3238703" cy="2797011"/>
          <a:chOff x="1495553" y="15162420"/>
          <a:chExt cx="3507442" cy="2578468"/>
        </a:xfrm>
      </xdr:grpSpPr>
      <xdr:sp macro="" textlink="">
        <xdr:nvSpPr>
          <xdr:cNvPr id="345" name="TextBox 344">
            <a:extLst>
              <a:ext uri="{FF2B5EF4-FFF2-40B4-BE49-F238E27FC236}">
                <a16:creationId xmlns:a16="http://schemas.microsoft.com/office/drawing/2014/main" id="{00000000-0008-0000-0400-000059010000}"/>
              </a:ext>
            </a:extLst>
          </xdr:cNvPr>
          <xdr:cNvSpPr txBox="1"/>
        </xdr:nvSpPr>
        <xdr:spPr>
          <a:xfrm>
            <a:off x="1495553" y="15521010"/>
            <a:ext cx="819754" cy="70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346" name="TextBox 345">
            <a:extLst>
              <a:ext uri="{FF2B5EF4-FFF2-40B4-BE49-F238E27FC236}">
                <a16:creationId xmlns:a16="http://schemas.microsoft.com/office/drawing/2014/main" id="{00000000-0008-0000-0400-00005A01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347" name="Flowchart: Process 346">
            <a:extLst>
              <a:ext uri="{FF2B5EF4-FFF2-40B4-BE49-F238E27FC236}">
                <a16:creationId xmlns:a16="http://schemas.microsoft.com/office/drawing/2014/main" id="{00000000-0008-0000-0400-00005B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OCS fault status</a:t>
            </a:r>
          </a:p>
        </xdr:txBody>
      </xdr:sp>
      <xdr:sp macro="" textlink="">
        <xdr:nvSpPr>
          <xdr:cNvPr id="348" name="Right Arrow 347">
            <a:extLst>
              <a:ext uri="{FF2B5EF4-FFF2-40B4-BE49-F238E27FC236}">
                <a16:creationId xmlns:a16="http://schemas.microsoft.com/office/drawing/2014/main" id="{00000000-0008-0000-0400-00005C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49" name="Right Arrow 348">
            <a:extLst>
              <a:ext uri="{FF2B5EF4-FFF2-40B4-BE49-F238E27FC236}">
                <a16:creationId xmlns:a16="http://schemas.microsoft.com/office/drawing/2014/main" id="{00000000-0008-0000-0400-00005D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0" name="TextBox 349">
            <a:extLst>
              <a:ext uri="{FF2B5EF4-FFF2-40B4-BE49-F238E27FC236}">
                <a16:creationId xmlns:a16="http://schemas.microsoft.com/office/drawing/2014/main" id="{00000000-0008-0000-0400-00005E010000}"/>
              </a:ext>
            </a:extLst>
          </xdr:cNvPr>
          <xdr:cNvSpPr txBox="1"/>
        </xdr:nvSpPr>
        <xdr:spPr>
          <a:xfrm>
            <a:off x="2478747" y="17277616"/>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OCS</a:t>
            </a:r>
            <a:r>
              <a:rPr lang="en-GB" sz="1000" b="0" baseline="0">
                <a:solidFill>
                  <a:sysClr val="windowText" lastClr="000000"/>
                </a:solidFill>
                <a:latin typeface="Bosch Office Sans" pitchFamily="2" charset="0"/>
              </a:rPr>
              <a:t> fault isn't qualified</a:t>
            </a:r>
            <a:endParaRPr lang="en-GB" sz="1000" b="0">
              <a:solidFill>
                <a:sysClr val="windowText" lastClr="000000"/>
              </a:solidFill>
              <a:latin typeface="Bosch Office Sans" pitchFamily="2" charset="0"/>
            </a:endParaRPr>
          </a:p>
        </xdr:txBody>
      </xdr:sp>
      <xdr:sp macro="" textlink="">
        <xdr:nvSpPr>
          <xdr:cNvPr id="351" name="Right Arrow 350">
            <a:extLst>
              <a:ext uri="{FF2B5EF4-FFF2-40B4-BE49-F238E27FC236}">
                <a16:creationId xmlns:a16="http://schemas.microsoft.com/office/drawing/2014/main" id="{00000000-0008-0000-0400-00005F010000}"/>
              </a:ext>
            </a:extLst>
          </xdr:cNvPr>
          <xdr:cNvSpPr/>
        </xdr:nvSpPr>
        <xdr:spPr>
          <a:xfrm rot="2204197">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2" name="Right Arrow 351">
            <a:extLst>
              <a:ext uri="{FF2B5EF4-FFF2-40B4-BE49-F238E27FC236}">
                <a16:creationId xmlns:a16="http://schemas.microsoft.com/office/drawing/2014/main" id="{00000000-0008-0000-0400-00006001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3" name="TextBox 352">
            <a:extLst>
              <a:ext uri="{FF2B5EF4-FFF2-40B4-BE49-F238E27FC236}">
                <a16:creationId xmlns:a16="http://schemas.microsoft.com/office/drawing/2014/main" id="{00000000-0008-0000-0400-000061010000}"/>
              </a:ext>
            </a:extLst>
          </xdr:cNvPr>
          <xdr:cNvSpPr txBox="1"/>
        </xdr:nvSpPr>
        <xdr:spPr>
          <a:xfrm>
            <a:off x="3028605" y="15202072"/>
            <a:ext cx="1150126"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 High voltage</a:t>
            </a:r>
          </a:p>
        </xdr:txBody>
      </xdr:sp>
    </xdr:grpSp>
    <xdr:clientData/>
  </xdr:twoCellAnchor>
  <xdr:twoCellAnchor>
    <xdr:from>
      <xdr:col>0</xdr:col>
      <xdr:colOff>66261</xdr:colOff>
      <xdr:row>150</xdr:row>
      <xdr:rowOff>91109</xdr:rowOff>
    </xdr:from>
    <xdr:to>
      <xdr:col>10</xdr:col>
      <xdr:colOff>342266</xdr:colOff>
      <xdr:row>166</xdr:row>
      <xdr:rowOff>145349</xdr:rowOff>
    </xdr:to>
    <xdr:grpSp>
      <xdr:nvGrpSpPr>
        <xdr:cNvPr id="354" name="Group 353">
          <a:extLst>
            <a:ext uri="{FF2B5EF4-FFF2-40B4-BE49-F238E27FC236}">
              <a16:creationId xmlns:a16="http://schemas.microsoft.com/office/drawing/2014/main" id="{00000000-0008-0000-0400-000062010000}"/>
            </a:ext>
          </a:extLst>
        </xdr:cNvPr>
        <xdr:cNvGrpSpPr/>
      </xdr:nvGrpSpPr>
      <xdr:grpSpPr>
        <a:xfrm>
          <a:off x="64356" y="26799555"/>
          <a:ext cx="3573560" cy="2906025"/>
          <a:chOff x="835208" y="15162420"/>
          <a:chExt cx="4049259" cy="2600893"/>
        </a:xfrm>
      </xdr:grpSpPr>
      <xdr:sp macro="" textlink="">
        <xdr:nvSpPr>
          <xdr:cNvPr id="355" name="TextBox 354">
            <a:extLst>
              <a:ext uri="{FF2B5EF4-FFF2-40B4-BE49-F238E27FC236}">
                <a16:creationId xmlns:a16="http://schemas.microsoft.com/office/drawing/2014/main" id="{00000000-0008-0000-0400-000063010000}"/>
              </a:ext>
            </a:extLst>
          </xdr:cNvPr>
          <xdr:cNvSpPr txBox="1"/>
        </xdr:nvSpPr>
        <xdr:spPr>
          <a:xfrm>
            <a:off x="835208" y="15521010"/>
            <a:ext cx="1480100"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Fixed</a:t>
            </a:r>
            <a:r>
              <a:rPr lang="en-GB" sz="1000" b="0" baseline="0">
                <a:solidFill>
                  <a:sysClr val="windowText" lastClr="000000"/>
                </a:solidFill>
                <a:latin typeface="Bosch Office Sans" pitchFamily="2" charset="0"/>
              </a:rPr>
              <a:t> occupant status</a:t>
            </a:r>
            <a:endParaRPr lang="en-GB" sz="1000" b="0">
              <a:solidFill>
                <a:sysClr val="windowText" lastClr="000000"/>
              </a:solidFill>
              <a:latin typeface="Bosch Office Sans" pitchFamily="2" charset="0"/>
            </a:endParaRPr>
          </a:p>
        </xdr:txBody>
      </xdr:sp>
      <xdr:sp macro="" textlink="">
        <xdr:nvSpPr>
          <xdr:cNvPr id="356" name="TextBox 355">
            <a:extLst>
              <a:ext uri="{FF2B5EF4-FFF2-40B4-BE49-F238E27FC236}">
                <a16:creationId xmlns:a16="http://schemas.microsoft.com/office/drawing/2014/main" id="{00000000-0008-0000-0400-000064010000}"/>
              </a:ext>
            </a:extLst>
          </xdr:cNvPr>
          <xdr:cNvSpPr txBox="1"/>
        </xdr:nvSpPr>
        <xdr:spPr>
          <a:xfrm>
            <a:off x="3851958" y="15984192"/>
            <a:ext cx="1032509" cy="277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signal reading</a:t>
            </a:r>
            <a:endParaRPr lang="en-GB" sz="1000" b="0">
              <a:solidFill>
                <a:sysClr val="windowText" lastClr="000000"/>
              </a:solidFill>
              <a:latin typeface="Bosch Office Sans" pitchFamily="2" charset="0"/>
            </a:endParaRPr>
          </a:p>
        </xdr:txBody>
      </xdr:sp>
      <xdr:sp macro="" textlink="">
        <xdr:nvSpPr>
          <xdr:cNvPr id="357" name="Flowchart: Process 356">
            <a:extLst>
              <a:ext uri="{FF2B5EF4-FFF2-40B4-BE49-F238E27FC236}">
                <a16:creationId xmlns:a16="http://schemas.microsoft.com/office/drawing/2014/main" id="{00000000-0008-0000-0400-000065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occupant status</a:t>
            </a:r>
          </a:p>
        </xdr:txBody>
      </xdr:sp>
      <xdr:sp macro="" textlink="">
        <xdr:nvSpPr>
          <xdr:cNvPr id="358" name="Right Arrow 357">
            <a:extLst>
              <a:ext uri="{FF2B5EF4-FFF2-40B4-BE49-F238E27FC236}">
                <a16:creationId xmlns:a16="http://schemas.microsoft.com/office/drawing/2014/main" id="{00000000-0008-0000-0400-000066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9" name="Right Arrow 358">
            <a:extLst>
              <a:ext uri="{FF2B5EF4-FFF2-40B4-BE49-F238E27FC236}">
                <a16:creationId xmlns:a16="http://schemas.microsoft.com/office/drawing/2014/main" id="{00000000-0008-0000-0400-000067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0" name="TextBox 359">
            <a:extLst>
              <a:ext uri="{FF2B5EF4-FFF2-40B4-BE49-F238E27FC236}">
                <a16:creationId xmlns:a16="http://schemas.microsoft.com/office/drawing/2014/main" id="{00000000-0008-0000-0400-000068010000}"/>
              </a:ext>
            </a:extLst>
          </xdr:cNvPr>
          <xdr:cNvSpPr txBox="1"/>
        </xdr:nvSpPr>
        <xdr:spPr>
          <a:xfrm>
            <a:off x="2425133" y="17300041"/>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CAN</a:t>
            </a:r>
            <a:r>
              <a:rPr lang="en-GB" sz="1000" b="0" baseline="0">
                <a:solidFill>
                  <a:sysClr val="windowText" lastClr="000000"/>
                </a:solidFill>
                <a:latin typeface="Bosch Office Sans" pitchFamily="2" charset="0"/>
              </a:rPr>
              <a:t> signal</a:t>
            </a:r>
            <a:endParaRPr lang="en-GB" sz="1000" b="0">
              <a:solidFill>
                <a:sysClr val="windowText" lastClr="000000"/>
              </a:solidFill>
              <a:latin typeface="Bosch Office Sans" pitchFamily="2" charset="0"/>
            </a:endParaRPr>
          </a:p>
        </xdr:txBody>
      </xdr:sp>
      <xdr:sp macro="" textlink="">
        <xdr:nvSpPr>
          <xdr:cNvPr id="361" name="Right Arrow 360">
            <a:extLst>
              <a:ext uri="{FF2B5EF4-FFF2-40B4-BE49-F238E27FC236}">
                <a16:creationId xmlns:a16="http://schemas.microsoft.com/office/drawing/2014/main" id="{00000000-0008-0000-0400-00006901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2" name="Right Arrow 361">
            <a:extLst>
              <a:ext uri="{FF2B5EF4-FFF2-40B4-BE49-F238E27FC236}">
                <a16:creationId xmlns:a16="http://schemas.microsoft.com/office/drawing/2014/main" id="{00000000-0008-0000-0400-00006A01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3" name="TextBox 362">
            <a:extLst>
              <a:ext uri="{FF2B5EF4-FFF2-40B4-BE49-F238E27FC236}">
                <a16:creationId xmlns:a16="http://schemas.microsoft.com/office/drawing/2014/main" id="{00000000-0008-0000-0400-00006B010000}"/>
              </a:ext>
            </a:extLst>
          </xdr:cNvPr>
          <xdr:cNvSpPr txBox="1"/>
        </xdr:nvSpPr>
        <xdr:spPr>
          <a:xfrm>
            <a:off x="3084635" y="15246895"/>
            <a:ext cx="970015"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[&gt;6.7V]</a:t>
            </a:r>
          </a:p>
        </xdr:txBody>
      </xdr:sp>
    </xdr:grpSp>
    <xdr:clientData/>
  </xdr:twoCellAnchor>
  <xdr:twoCellAnchor>
    <xdr:from>
      <xdr:col>0</xdr:col>
      <xdr:colOff>87698</xdr:colOff>
      <xdr:row>172</xdr:row>
      <xdr:rowOff>82826</xdr:rowOff>
    </xdr:from>
    <xdr:to>
      <xdr:col>11</xdr:col>
      <xdr:colOff>66988</xdr:colOff>
      <xdr:row>191</xdr:row>
      <xdr:rowOff>2923</xdr:rowOff>
    </xdr:to>
    <xdr:grpSp>
      <xdr:nvGrpSpPr>
        <xdr:cNvPr id="364" name="Group 363">
          <a:extLst>
            <a:ext uri="{FF2B5EF4-FFF2-40B4-BE49-F238E27FC236}">
              <a16:creationId xmlns:a16="http://schemas.microsoft.com/office/drawing/2014/main" id="{00000000-0008-0000-0400-00006C010000}"/>
            </a:ext>
          </a:extLst>
        </xdr:cNvPr>
        <xdr:cNvGrpSpPr/>
      </xdr:nvGrpSpPr>
      <xdr:grpSpPr>
        <a:xfrm>
          <a:off x="91508" y="30703276"/>
          <a:ext cx="3610393" cy="3312556"/>
          <a:chOff x="834839" y="22131618"/>
          <a:chExt cx="4207807" cy="2956278"/>
        </a:xfrm>
      </xdr:grpSpPr>
      <xdr:sp macro="" textlink="">
        <xdr:nvSpPr>
          <xdr:cNvPr id="365" name="Flowchart: Process 364">
            <a:extLst>
              <a:ext uri="{FF2B5EF4-FFF2-40B4-BE49-F238E27FC236}">
                <a16:creationId xmlns:a16="http://schemas.microsoft.com/office/drawing/2014/main" id="{00000000-0008-0000-0400-00006D010000}"/>
              </a:ext>
            </a:extLst>
          </xdr:cNvPr>
          <xdr:cNvSpPr/>
        </xdr:nvSpPr>
        <xdr:spPr>
          <a:xfrm>
            <a:off x="2300915" y="22816019"/>
            <a:ext cx="1581151" cy="167617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 ECU</a:t>
            </a:r>
          </a:p>
          <a:p>
            <a:pPr algn="l"/>
            <a:r>
              <a:rPr lang="en-GB" sz="1050" b="0" baseline="0"/>
              <a:t>Send OCS info </a:t>
            </a:r>
          </a:p>
        </xdr:txBody>
      </xdr:sp>
      <xdr:sp macro="" textlink="">
        <xdr:nvSpPr>
          <xdr:cNvPr id="366" name="TextBox 365">
            <a:extLst>
              <a:ext uri="{FF2B5EF4-FFF2-40B4-BE49-F238E27FC236}">
                <a16:creationId xmlns:a16="http://schemas.microsoft.com/office/drawing/2014/main" id="{00000000-0008-0000-0400-00006E010000}"/>
              </a:ext>
            </a:extLst>
          </xdr:cNvPr>
          <xdr:cNvSpPr txBox="1"/>
        </xdr:nvSpPr>
        <xdr:spPr>
          <a:xfrm rot="5400000">
            <a:off x="1181312" y="24050525"/>
            <a:ext cx="1582402"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OCS simulator</a:t>
            </a:r>
          </a:p>
        </xdr:txBody>
      </xdr:sp>
      <xdr:sp macro="" textlink="">
        <xdr:nvSpPr>
          <xdr:cNvPr id="367" name="Right Arrow 366">
            <a:extLst>
              <a:ext uri="{FF2B5EF4-FFF2-40B4-BE49-F238E27FC236}">
                <a16:creationId xmlns:a16="http://schemas.microsoft.com/office/drawing/2014/main" id="{00000000-0008-0000-0400-00006F010000}"/>
              </a:ext>
            </a:extLst>
          </xdr:cNvPr>
          <xdr:cNvSpPr/>
        </xdr:nvSpPr>
        <xdr:spPr>
          <a:xfrm rot="5400000">
            <a:off x="2536528" y="22298531"/>
            <a:ext cx="619576"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8" name="TextBox 367">
            <a:extLst>
              <a:ext uri="{FF2B5EF4-FFF2-40B4-BE49-F238E27FC236}">
                <a16:creationId xmlns:a16="http://schemas.microsoft.com/office/drawing/2014/main" id="{00000000-0008-0000-0400-000070010000}"/>
              </a:ext>
            </a:extLst>
          </xdr:cNvPr>
          <xdr:cNvSpPr txBox="1"/>
        </xdr:nvSpPr>
        <xdr:spPr>
          <a:xfrm>
            <a:off x="2931247" y="22198853"/>
            <a:ext cx="2055369" cy="512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a:t>
            </a:r>
            <a:r>
              <a:rPr lang="en-GB" sz="1000" b="0" baseline="0">
                <a:solidFill>
                  <a:sysClr val="windowText" lastClr="000000"/>
                </a:solidFill>
                <a:latin typeface="Bosch Office Sans" pitchFamily="2" charset="0"/>
              </a:rPr>
              <a:t> voltage</a:t>
            </a:r>
            <a:endParaRPr lang="en-GB" sz="1000" b="0">
              <a:solidFill>
                <a:sysClr val="windowText" lastClr="000000"/>
              </a:solidFill>
              <a:latin typeface="Bosch Office Sans" pitchFamily="2" charset="0"/>
            </a:endParaRPr>
          </a:p>
          <a:p>
            <a:pPr algn="l"/>
            <a:r>
              <a:rPr lang="en-GB" sz="1000" b="0" baseline="0">
                <a:solidFill>
                  <a:sysClr val="windowText" lastClr="000000"/>
                </a:solidFill>
                <a:latin typeface="Bosch Office Sans" pitchFamily="2" charset="0"/>
              </a:rPr>
              <a:t>No OCS communication error</a:t>
            </a:r>
            <a:endParaRPr lang="en-GB" sz="1000" b="0">
              <a:solidFill>
                <a:sysClr val="windowText" lastClr="000000"/>
              </a:solidFill>
              <a:latin typeface="Bosch Office Sans" pitchFamily="2" charset="0"/>
            </a:endParaRPr>
          </a:p>
        </xdr:txBody>
      </xdr:sp>
      <xdr:sp macro="" textlink="">
        <xdr:nvSpPr>
          <xdr:cNvPr id="369" name="Right Arrow 368">
            <a:extLst>
              <a:ext uri="{FF2B5EF4-FFF2-40B4-BE49-F238E27FC236}">
                <a16:creationId xmlns:a16="http://schemas.microsoft.com/office/drawing/2014/main" id="{00000000-0008-0000-0400-000071010000}"/>
              </a:ext>
            </a:extLst>
          </xdr:cNvPr>
          <xdr:cNvSpPr/>
        </xdr:nvSpPr>
        <xdr:spPr>
          <a:xfrm rot="5400000">
            <a:off x="2617971" y="24596491"/>
            <a:ext cx="346437"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0" name="TextBox 369">
            <a:extLst>
              <a:ext uri="{FF2B5EF4-FFF2-40B4-BE49-F238E27FC236}">
                <a16:creationId xmlns:a16="http://schemas.microsoft.com/office/drawing/2014/main" id="{00000000-0008-0000-0400-000072010000}"/>
              </a:ext>
            </a:extLst>
          </xdr:cNvPr>
          <xdr:cNvSpPr txBox="1"/>
        </xdr:nvSpPr>
        <xdr:spPr>
          <a:xfrm>
            <a:off x="1355911" y="24544628"/>
            <a:ext cx="1326173" cy="434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text box</a:t>
            </a:r>
            <a:endParaRPr lang="en-GB" sz="1000" b="0">
              <a:solidFill>
                <a:sysClr val="windowText" lastClr="000000"/>
              </a:solidFill>
              <a:latin typeface="Bosch Office Sans" pitchFamily="2" charset="0"/>
            </a:endParaRPr>
          </a:p>
        </xdr:txBody>
      </xdr:sp>
      <xdr:sp macro="" textlink="">
        <xdr:nvSpPr>
          <xdr:cNvPr id="371" name="Right Arrow 370">
            <a:extLst>
              <a:ext uri="{FF2B5EF4-FFF2-40B4-BE49-F238E27FC236}">
                <a16:creationId xmlns:a16="http://schemas.microsoft.com/office/drawing/2014/main" id="{00000000-0008-0000-0400-000073010000}"/>
              </a:ext>
            </a:extLst>
          </xdr:cNvPr>
          <xdr:cNvSpPr/>
        </xdr:nvSpPr>
        <xdr:spPr>
          <a:xfrm>
            <a:off x="1761490" y="23175460"/>
            <a:ext cx="466725" cy="2873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2" name="Right Arrow 371">
            <a:extLst>
              <a:ext uri="{FF2B5EF4-FFF2-40B4-BE49-F238E27FC236}">
                <a16:creationId xmlns:a16="http://schemas.microsoft.com/office/drawing/2014/main" id="{00000000-0008-0000-0400-000074010000}"/>
              </a:ext>
            </a:extLst>
          </xdr:cNvPr>
          <xdr:cNvSpPr/>
        </xdr:nvSpPr>
        <xdr:spPr>
          <a:xfrm rot="5400000">
            <a:off x="3179278" y="24580331"/>
            <a:ext cx="346437"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3" name="TextBox 372">
            <a:extLst>
              <a:ext uri="{FF2B5EF4-FFF2-40B4-BE49-F238E27FC236}">
                <a16:creationId xmlns:a16="http://schemas.microsoft.com/office/drawing/2014/main" id="{00000000-0008-0000-0400-000075010000}"/>
              </a:ext>
            </a:extLst>
          </xdr:cNvPr>
          <xdr:cNvSpPr txBox="1"/>
        </xdr:nvSpPr>
        <xdr:spPr>
          <a:xfrm>
            <a:off x="3462618" y="24529677"/>
            <a:ext cx="1580028" cy="55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No</a:t>
            </a:r>
            <a:r>
              <a:rPr lang="en-GB" sz="1000" b="0" baseline="0">
                <a:solidFill>
                  <a:sysClr val="windowText" lastClr="000000"/>
                </a:solidFill>
                <a:latin typeface="Bosch Office Sans" pitchFamily="2" charset="0"/>
              </a:rPr>
              <a:t> reponse</a:t>
            </a:r>
            <a:endParaRPr lang="en-GB" sz="1000" b="0">
              <a:solidFill>
                <a:sysClr val="windowText" lastClr="000000"/>
              </a:solidFill>
              <a:latin typeface="Bosch Office Sans" pitchFamily="2" charset="0"/>
            </a:endParaRPr>
          </a:p>
          <a:p>
            <a:pPr algn="l"/>
            <a:r>
              <a:rPr lang="en-GB" sz="1000" b="0">
                <a:solidFill>
                  <a:sysClr val="windowText" lastClr="000000"/>
                </a:solidFill>
                <a:latin typeface="Bosch Office Sans" pitchFamily="2" charset="0"/>
              </a:rPr>
              <a:t>2. OCS Communication</a:t>
            </a:r>
            <a:r>
              <a:rPr lang="en-GB" sz="1000" b="0" baseline="0">
                <a:solidFill>
                  <a:sysClr val="windowText" lastClr="000000"/>
                </a:solidFill>
                <a:latin typeface="Bosch Office Sans" pitchFamily="2" charset="0"/>
              </a:rPr>
              <a:t> fault is qualified</a:t>
            </a:r>
            <a:endParaRPr lang="en-GB" sz="1000" b="0">
              <a:solidFill>
                <a:sysClr val="windowText" lastClr="000000"/>
              </a:solidFill>
              <a:latin typeface="Bosch Office Sans" pitchFamily="2" charset="0"/>
            </a:endParaRPr>
          </a:p>
        </xdr:txBody>
      </xdr:sp>
      <xdr:sp macro="" textlink="">
        <xdr:nvSpPr>
          <xdr:cNvPr id="374" name="Right Arrow 373">
            <a:extLst>
              <a:ext uri="{FF2B5EF4-FFF2-40B4-BE49-F238E27FC236}">
                <a16:creationId xmlns:a16="http://schemas.microsoft.com/office/drawing/2014/main" id="{00000000-0008-0000-0400-000076010000}"/>
              </a:ext>
            </a:extLst>
          </xdr:cNvPr>
          <xdr:cNvSpPr/>
        </xdr:nvSpPr>
        <xdr:spPr>
          <a:xfrm rot="2524382">
            <a:off x="1711030" y="22436292"/>
            <a:ext cx="648582"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5" name="TextBox 374">
            <a:extLst>
              <a:ext uri="{FF2B5EF4-FFF2-40B4-BE49-F238E27FC236}">
                <a16:creationId xmlns:a16="http://schemas.microsoft.com/office/drawing/2014/main" id="{00000000-0008-0000-0400-000077010000}"/>
              </a:ext>
            </a:extLst>
          </xdr:cNvPr>
          <xdr:cNvSpPr txBox="1"/>
        </xdr:nvSpPr>
        <xdr:spPr>
          <a:xfrm>
            <a:off x="834839" y="22579438"/>
            <a:ext cx="1731891" cy="447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1.Abnormal</a:t>
            </a:r>
            <a:r>
              <a:rPr lang="en-GB" sz="1100" b="0" baseline="0">
                <a:solidFill>
                  <a:schemeClr val="dk1"/>
                </a:solidFill>
                <a:effectLst/>
                <a:latin typeface="+mn-lt"/>
                <a:ea typeface="+mn-ea"/>
                <a:cs typeface="+mn-cs"/>
              </a:rPr>
              <a:t> COM,</a:t>
            </a:r>
            <a:endParaRPr lang="en-US" sz="1000">
              <a:effectLst/>
            </a:endParaRPr>
          </a:p>
          <a:p>
            <a:r>
              <a:rPr lang="en-GB" sz="1100" b="0" baseline="0">
                <a:solidFill>
                  <a:schemeClr val="dk1"/>
                </a:solidFill>
                <a:effectLst/>
                <a:latin typeface="+mn-lt"/>
                <a:ea typeface="+mn-ea"/>
                <a:cs typeface="+mn-cs"/>
              </a:rPr>
              <a:t>2.OCS deconfigure</a:t>
            </a:r>
            <a:endParaRPr lang="en-US" sz="1000">
              <a:effectLst/>
            </a:endParaRPr>
          </a:p>
        </xdr:txBody>
      </xdr:sp>
    </xdr:grpSp>
    <xdr:clientData/>
  </xdr:twoCellAnchor>
  <xdr:twoCellAnchor>
    <xdr:from>
      <xdr:col>1</xdr:col>
      <xdr:colOff>74544</xdr:colOff>
      <xdr:row>196</xdr:row>
      <xdr:rowOff>33130</xdr:rowOff>
    </xdr:from>
    <xdr:to>
      <xdr:col>11</xdr:col>
      <xdr:colOff>132173</xdr:colOff>
      <xdr:row>212</xdr:row>
      <xdr:rowOff>131697</xdr:rowOff>
    </xdr:to>
    <xdr:grpSp>
      <xdr:nvGrpSpPr>
        <xdr:cNvPr id="376" name="Group 375">
          <a:extLst>
            <a:ext uri="{FF2B5EF4-FFF2-40B4-BE49-F238E27FC236}">
              <a16:creationId xmlns:a16="http://schemas.microsoft.com/office/drawing/2014/main" id="{00000000-0008-0000-0400-000078010000}"/>
            </a:ext>
          </a:extLst>
        </xdr:cNvPr>
        <xdr:cNvGrpSpPr/>
      </xdr:nvGrpSpPr>
      <xdr:grpSpPr>
        <a:xfrm>
          <a:off x="425237" y="34892725"/>
          <a:ext cx="3347564" cy="2927146"/>
          <a:chOff x="1204200" y="15117597"/>
          <a:chExt cx="3867629" cy="2624763"/>
        </a:xfrm>
      </xdr:grpSpPr>
      <xdr:sp macro="" textlink="">
        <xdr:nvSpPr>
          <xdr:cNvPr id="377" name="TextBox 376">
            <a:extLst>
              <a:ext uri="{FF2B5EF4-FFF2-40B4-BE49-F238E27FC236}">
                <a16:creationId xmlns:a16="http://schemas.microsoft.com/office/drawing/2014/main" id="{00000000-0008-0000-0400-00007901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response</a:t>
            </a:r>
          </a:p>
        </xdr:txBody>
      </xdr:sp>
      <xdr:sp macro="" textlink="">
        <xdr:nvSpPr>
          <xdr:cNvPr id="378" name="TextBox 377">
            <a:extLst>
              <a:ext uri="{FF2B5EF4-FFF2-40B4-BE49-F238E27FC236}">
                <a16:creationId xmlns:a16="http://schemas.microsoft.com/office/drawing/2014/main" id="{00000000-0008-0000-0400-00007A01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379" name="Flowchart: Process 378">
            <a:extLst>
              <a:ext uri="{FF2B5EF4-FFF2-40B4-BE49-F238E27FC236}">
                <a16:creationId xmlns:a16="http://schemas.microsoft.com/office/drawing/2014/main" id="{00000000-0008-0000-0400-00007B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380" name="Right Arrow 379">
            <a:extLst>
              <a:ext uri="{FF2B5EF4-FFF2-40B4-BE49-F238E27FC236}">
                <a16:creationId xmlns:a16="http://schemas.microsoft.com/office/drawing/2014/main" id="{00000000-0008-0000-0400-00007C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81" name="Right Arrow 380">
            <a:extLst>
              <a:ext uri="{FF2B5EF4-FFF2-40B4-BE49-F238E27FC236}">
                <a16:creationId xmlns:a16="http://schemas.microsoft.com/office/drawing/2014/main" id="{00000000-0008-0000-0400-00007D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82" name="TextBox 381">
            <a:extLst>
              <a:ext uri="{FF2B5EF4-FFF2-40B4-BE49-F238E27FC236}">
                <a16:creationId xmlns:a16="http://schemas.microsoft.com/office/drawing/2014/main" id="{00000000-0008-0000-0400-00007E010000}"/>
              </a:ext>
            </a:extLst>
          </xdr:cNvPr>
          <xdr:cNvSpPr txBox="1"/>
        </xdr:nvSpPr>
        <xdr:spPr>
          <a:xfrm>
            <a:off x="2729443" y="17279088"/>
            <a:ext cx="66986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383" name="Right Arrow 382">
            <a:extLst>
              <a:ext uri="{FF2B5EF4-FFF2-40B4-BE49-F238E27FC236}">
                <a16:creationId xmlns:a16="http://schemas.microsoft.com/office/drawing/2014/main" id="{00000000-0008-0000-0400-00007F01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84" name="Right Arrow 383">
            <a:extLst>
              <a:ext uri="{FF2B5EF4-FFF2-40B4-BE49-F238E27FC236}">
                <a16:creationId xmlns:a16="http://schemas.microsoft.com/office/drawing/2014/main" id="{00000000-0008-0000-0400-00008001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85" name="TextBox 384">
            <a:extLst>
              <a:ext uri="{FF2B5EF4-FFF2-40B4-BE49-F238E27FC236}">
                <a16:creationId xmlns:a16="http://schemas.microsoft.com/office/drawing/2014/main" id="{00000000-0008-0000-0400-000081010000}"/>
              </a:ext>
            </a:extLst>
          </xdr:cNvPr>
          <xdr:cNvSpPr txBox="1"/>
        </xdr:nvSpPr>
        <xdr:spPr>
          <a:xfrm>
            <a:off x="3084634" y="15117597"/>
            <a:ext cx="1987195"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a:t>
            </a:r>
          </a:p>
        </xdr:txBody>
      </xdr:sp>
    </xdr:grpSp>
    <xdr:clientData/>
  </xdr:twoCellAnchor>
  <xdr:twoCellAnchor>
    <xdr:from>
      <xdr:col>32</xdr:col>
      <xdr:colOff>12006</xdr:colOff>
      <xdr:row>63</xdr:row>
      <xdr:rowOff>152882</xdr:rowOff>
    </xdr:from>
    <xdr:to>
      <xdr:col>39</xdr:col>
      <xdr:colOff>0</xdr:colOff>
      <xdr:row>63</xdr:row>
      <xdr:rowOff>152882</xdr:rowOff>
    </xdr:to>
    <xdr:cxnSp macro="">
      <xdr:nvCxnSpPr>
        <xdr:cNvPr id="387" name="Straight Arrow Connector 386">
          <a:extLst>
            <a:ext uri="{FF2B5EF4-FFF2-40B4-BE49-F238E27FC236}">
              <a16:creationId xmlns:a16="http://schemas.microsoft.com/office/drawing/2014/main" id="{00000000-0008-0000-0400-000083010000}"/>
            </a:ext>
          </a:extLst>
        </xdr:cNvPr>
        <xdr:cNvCxnSpPr/>
      </xdr:nvCxnSpPr>
      <xdr:spPr>
        <a:xfrm>
          <a:off x="12693863" y="11433203"/>
          <a:ext cx="26549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175291</xdr:colOff>
      <xdr:row>62</xdr:row>
      <xdr:rowOff>59232</xdr:rowOff>
    </xdr:from>
    <xdr:to>
      <xdr:col>36</xdr:col>
      <xdr:colOff>250531</xdr:colOff>
      <xdr:row>64</xdr:row>
      <xdr:rowOff>16011</xdr:rowOff>
    </xdr:to>
    <xdr:sp macro="" textlink="">
      <xdr:nvSpPr>
        <xdr:cNvPr id="388" name="TextBox 387">
          <a:extLst>
            <a:ext uri="{FF2B5EF4-FFF2-40B4-BE49-F238E27FC236}">
              <a16:creationId xmlns:a16="http://schemas.microsoft.com/office/drawing/2014/main" id="{00000000-0008-0000-0400-000084010000}"/>
            </a:ext>
          </a:extLst>
        </xdr:cNvPr>
        <xdr:cNvSpPr txBox="1"/>
      </xdr:nvSpPr>
      <xdr:spPr>
        <a:xfrm>
          <a:off x="14000148" y="11176268"/>
          <a:ext cx="456240" cy="28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31</xdr:col>
      <xdr:colOff>108857</xdr:colOff>
      <xdr:row>42</xdr:row>
      <xdr:rowOff>122465</xdr:rowOff>
    </xdr:from>
    <xdr:to>
      <xdr:col>40</xdr:col>
      <xdr:colOff>30416</xdr:colOff>
      <xdr:row>49</xdr:row>
      <xdr:rowOff>159844</xdr:rowOff>
    </xdr:to>
    <xdr:grpSp>
      <xdr:nvGrpSpPr>
        <xdr:cNvPr id="11" name="Group 10">
          <a:extLst>
            <a:ext uri="{FF2B5EF4-FFF2-40B4-BE49-F238E27FC236}">
              <a16:creationId xmlns:a16="http://schemas.microsoft.com/office/drawing/2014/main" id="{00000000-0008-0000-0400-00000B000000}"/>
            </a:ext>
          </a:extLst>
        </xdr:cNvPr>
        <xdr:cNvGrpSpPr/>
      </xdr:nvGrpSpPr>
      <xdr:grpSpPr>
        <a:xfrm>
          <a:off x="13459270" y="7952188"/>
          <a:ext cx="3506423" cy="1318925"/>
          <a:chOff x="12382500" y="7565572"/>
          <a:chExt cx="3350559" cy="1248415"/>
        </a:xfrm>
      </xdr:grpSpPr>
      <xdr:sp macro="" textlink="">
        <xdr:nvSpPr>
          <xdr:cNvPr id="389" name="Oval 388">
            <a:extLst>
              <a:ext uri="{FF2B5EF4-FFF2-40B4-BE49-F238E27FC236}">
                <a16:creationId xmlns:a16="http://schemas.microsoft.com/office/drawing/2014/main" id="{00000000-0008-0000-0400-000085010000}"/>
              </a:ext>
            </a:extLst>
          </xdr:cNvPr>
          <xdr:cNvSpPr/>
        </xdr:nvSpPr>
        <xdr:spPr>
          <a:xfrm>
            <a:off x="12382500" y="8066635"/>
            <a:ext cx="1568823" cy="747352"/>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0" name="Line Callout 1 389">
            <a:extLst>
              <a:ext uri="{FF2B5EF4-FFF2-40B4-BE49-F238E27FC236}">
                <a16:creationId xmlns:a16="http://schemas.microsoft.com/office/drawing/2014/main" id="{00000000-0008-0000-0400-000086010000}"/>
              </a:ext>
            </a:extLst>
          </xdr:cNvPr>
          <xdr:cNvSpPr/>
        </xdr:nvSpPr>
        <xdr:spPr>
          <a:xfrm>
            <a:off x="14175441" y="7565572"/>
            <a:ext cx="1557618" cy="4786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grpSp>
    <xdr:clientData/>
  </xdr:twoCellAnchor>
  <xdr:twoCellAnchor>
    <xdr:from>
      <xdr:col>32</xdr:col>
      <xdr:colOff>5602</xdr:colOff>
      <xdr:row>67</xdr:row>
      <xdr:rowOff>0</xdr:rowOff>
    </xdr:from>
    <xdr:to>
      <xdr:col>39</xdr:col>
      <xdr:colOff>231322</xdr:colOff>
      <xdr:row>69</xdr:row>
      <xdr:rowOff>148806</xdr:rowOff>
    </xdr:to>
    <xdr:sp macro="" textlink="">
      <xdr:nvSpPr>
        <xdr:cNvPr id="391" name="Pentagon 390">
          <a:extLst>
            <a:ext uri="{FF2B5EF4-FFF2-40B4-BE49-F238E27FC236}">
              <a16:creationId xmlns:a16="http://schemas.microsoft.com/office/drawing/2014/main" id="{00000000-0008-0000-0400-000087010000}"/>
            </a:ext>
          </a:extLst>
        </xdr:cNvPr>
        <xdr:cNvSpPr/>
      </xdr:nvSpPr>
      <xdr:spPr>
        <a:xfrm>
          <a:off x="12687459" y="11960679"/>
          <a:ext cx="2892720" cy="475377"/>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38</xdr:col>
      <xdr:colOff>367393</xdr:colOff>
      <xdr:row>67</xdr:row>
      <xdr:rowOff>0</xdr:rowOff>
    </xdr:from>
    <xdr:to>
      <xdr:col>120</xdr:col>
      <xdr:colOff>371475</xdr:colOff>
      <xdr:row>69</xdr:row>
      <xdr:rowOff>152008</xdr:rowOff>
    </xdr:to>
    <xdr:sp macro="" textlink="">
      <xdr:nvSpPr>
        <xdr:cNvPr id="392" name="Pentagon 391">
          <a:extLst>
            <a:ext uri="{FF2B5EF4-FFF2-40B4-BE49-F238E27FC236}">
              <a16:creationId xmlns:a16="http://schemas.microsoft.com/office/drawing/2014/main" id="{00000000-0008-0000-0400-000088010000}"/>
            </a:ext>
          </a:extLst>
        </xdr:cNvPr>
        <xdr:cNvSpPr/>
      </xdr:nvSpPr>
      <xdr:spPr>
        <a:xfrm>
          <a:off x="15335250" y="11960679"/>
          <a:ext cx="23367546" cy="478579"/>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39</xdr:col>
      <xdr:colOff>19209</xdr:colOff>
      <xdr:row>62</xdr:row>
      <xdr:rowOff>113659</xdr:rowOff>
    </xdr:from>
    <xdr:to>
      <xdr:col>39</xdr:col>
      <xdr:colOff>19209</xdr:colOff>
      <xdr:row>67</xdr:row>
      <xdr:rowOff>86446</xdr:rowOff>
    </xdr:to>
    <xdr:cxnSp macro="">
      <xdr:nvCxnSpPr>
        <xdr:cNvPr id="393" name="Straight Connector 392">
          <a:extLst>
            <a:ext uri="{FF2B5EF4-FFF2-40B4-BE49-F238E27FC236}">
              <a16:creationId xmlns:a16="http://schemas.microsoft.com/office/drawing/2014/main" id="{00000000-0008-0000-0400-000089010000}"/>
            </a:ext>
          </a:extLst>
        </xdr:cNvPr>
        <xdr:cNvCxnSpPr/>
      </xdr:nvCxnSpPr>
      <xdr:spPr>
        <a:xfrm>
          <a:off x="15368066" y="11230695"/>
          <a:ext cx="0" cy="81643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86203</xdr:colOff>
      <xdr:row>63</xdr:row>
      <xdr:rowOff>49146</xdr:rowOff>
    </xdr:from>
    <xdr:to>
      <xdr:col>82</xdr:col>
      <xdr:colOff>380918</xdr:colOff>
      <xdr:row>71</xdr:row>
      <xdr:rowOff>37940</xdr:rowOff>
    </xdr:to>
    <xdr:grpSp>
      <xdr:nvGrpSpPr>
        <xdr:cNvPr id="394" name="Group 393">
          <a:extLst>
            <a:ext uri="{FF2B5EF4-FFF2-40B4-BE49-F238E27FC236}">
              <a16:creationId xmlns:a16="http://schemas.microsoft.com/office/drawing/2014/main" id="{00000000-0008-0000-0400-00008A010000}"/>
            </a:ext>
          </a:extLst>
        </xdr:cNvPr>
        <xdr:cNvGrpSpPr/>
      </xdr:nvGrpSpPr>
      <xdr:grpSpPr>
        <a:xfrm>
          <a:off x="32092108" y="11567642"/>
          <a:ext cx="2284401" cy="1337707"/>
          <a:chOff x="18993970" y="10936941"/>
          <a:chExt cx="2196353" cy="1277471"/>
        </a:xfrm>
      </xdr:grpSpPr>
      <xdr:sp macro="" textlink="">
        <xdr:nvSpPr>
          <xdr:cNvPr id="395" name="Oval 394">
            <a:extLst>
              <a:ext uri="{FF2B5EF4-FFF2-40B4-BE49-F238E27FC236}">
                <a16:creationId xmlns:a16="http://schemas.microsoft.com/office/drawing/2014/main" id="{00000000-0008-0000-0400-00008B01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6" name="Line Callout 1 395">
            <a:extLst>
              <a:ext uri="{FF2B5EF4-FFF2-40B4-BE49-F238E27FC236}">
                <a16:creationId xmlns:a16="http://schemas.microsoft.com/office/drawing/2014/main" id="{00000000-0008-0000-0400-00008C010000}"/>
              </a:ext>
            </a:extLst>
          </xdr:cNvPr>
          <xdr:cNvSpPr/>
        </xdr:nvSpPr>
        <xdr:spPr>
          <a:xfrm>
            <a:off x="20013705" y="10936941"/>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38</xdr:col>
      <xdr:colOff>375557</xdr:colOff>
      <xdr:row>105</xdr:row>
      <xdr:rowOff>68037</xdr:rowOff>
    </xdr:from>
    <xdr:to>
      <xdr:col>38</xdr:col>
      <xdr:colOff>375557</xdr:colOff>
      <xdr:row>112</xdr:row>
      <xdr:rowOff>13609</xdr:rowOff>
    </xdr:to>
    <xdr:cxnSp macro="">
      <xdr:nvCxnSpPr>
        <xdr:cNvPr id="397" name="Straight Connector 396">
          <a:extLst>
            <a:ext uri="{FF2B5EF4-FFF2-40B4-BE49-F238E27FC236}">
              <a16:creationId xmlns:a16="http://schemas.microsoft.com/office/drawing/2014/main" id="{00000000-0008-0000-0400-00008D010000}"/>
            </a:ext>
          </a:extLst>
        </xdr:cNvPr>
        <xdr:cNvCxnSpPr/>
      </xdr:nvCxnSpPr>
      <xdr:spPr>
        <a:xfrm>
          <a:off x="15343414" y="18369644"/>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204107</xdr:colOff>
      <xdr:row>108</xdr:row>
      <xdr:rowOff>45944</xdr:rowOff>
    </xdr:from>
    <xdr:to>
      <xdr:col>41</xdr:col>
      <xdr:colOff>138546</xdr:colOff>
      <xdr:row>113</xdr:row>
      <xdr:rowOff>43542</xdr:rowOff>
    </xdr:to>
    <xdr:sp macro="" textlink="">
      <xdr:nvSpPr>
        <xdr:cNvPr id="400" name="Oval 399">
          <a:extLst>
            <a:ext uri="{FF2B5EF4-FFF2-40B4-BE49-F238E27FC236}">
              <a16:creationId xmlns:a16="http://schemas.microsoft.com/office/drawing/2014/main" id="{00000000-0008-0000-0400-000090010000}"/>
            </a:ext>
          </a:extLst>
        </xdr:cNvPr>
        <xdr:cNvSpPr/>
      </xdr:nvSpPr>
      <xdr:spPr>
        <a:xfrm>
          <a:off x="14803334" y="17970262"/>
          <a:ext cx="1458439"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13607</xdr:colOff>
      <xdr:row>107</xdr:row>
      <xdr:rowOff>40821</xdr:rowOff>
    </xdr:from>
    <xdr:to>
      <xdr:col>45</xdr:col>
      <xdr:colOff>336176</xdr:colOff>
      <xdr:row>107</xdr:row>
      <xdr:rowOff>40821</xdr:rowOff>
    </xdr:to>
    <xdr:cxnSp macro="">
      <xdr:nvCxnSpPr>
        <xdr:cNvPr id="402" name="Straight Arrow Connector 401">
          <a:extLst>
            <a:ext uri="{FF2B5EF4-FFF2-40B4-BE49-F238E27FC236}">
              <a16:creationId xmlns:a16="http://schemas.microsoft.com/office/drawing/2014/main" id="{00000000-0008-0000-0400-000092010000}"/>
            </a:ext>
          </a:extLst>
        </xdr:cNvPr>
        <xdr:cNvCxnSpPr/>
      </xdr:nvCxnSpPr>
      <xdr:spPr>
        <a:xfrm>
          <a:off x="15376872" y="17858174"/>
          <a:ext cx="272062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133</xdr:row>
      <xdr:rowOff>85725</xdr:rowOff>
    </xdr:from>
    <xdr:to>
      <xdr:col>112</xdr:col>
      <xdr:colOff>314325</xdr:colOff>
      <xdr:row>137</xdr:row>
      <xdr:rowOff>36019</xdr:rowOff>
    </xdr:to>
    <xdr:sp macro="" textlink="">
      <xdr:nvSpPr>
        <xdr:cNvPr id="403" name="Pentagon 402">
          <a:extLst>
            <a:ext uri="{FF2B5EF4-FFF2-40B4-BE49-F238E27FC236}">
              <a16:creationId xmlns:a16="http://schemas.microsoft.com/office/drawing/2014/main" id="{00000000-0008-0000-0400-000093010000}"/>
            </a:ext>
          </a:extLst>
        </xdr:cNvPr>
        <xdr:cNvSpPr/>
      </xdr:nvSpPr>
      <xdr:spPr>
        <a:xfrm>
          <a:off x="12694227" y="22097134"/>
          <a:ext cx="22931871" cy="57374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32</xdr:col>
      <xdr:colOff>0</xdr:colOff>
      <xdr:row>156</xdr:row>
      <xdr:rowOff>0</xdr:rowOff>
    </xdr:from>
    <xdr:to>
      <xdr:col>115</xdr:col>
      <xdr:colOff>34635</xdr:colOff>
      <xdr:row>159</xdr:row>
      <xdr:rowOff>13607</xdr:rowOff>
    </xdr:to>
    <xdr:sp macro="" textlink="">
      <xdr:nvSpPr>
        <xdr:cNvPr id="405" name="Pentagon 404">
          <a:extLst>
            <a:ext uri="{FF2B5EF4-FFF2-40B4-BE49-F238E27FC236}">
              <a16:creationId xmlns:a16="http://schemas.microsoft.com/office/drawing/2014/main" id="{00000000-0008-0000-0400-000095010000}"/>
            </a:ext>
          </a:extLst>
        </xdr:cNvPr>
        <xdr:cNvSpPr/>
      </xdr:nvSpPr>
      <xdr:spPr>
        <a:xfrm>
          <a:off x="12694227" y="25596273"/>
          <a:ext cx="23795181" cy="48119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 (Latest fixed value)</a:t>
          </a:r>
        </a:p>
      </xdr:txBody>
    </xdr:sp>
    <xdr:clientData/>
  </xdr:twoCellAnchor>
  <xdr:twoCellAnchor>
    <xdr:from>
      <xdr:col>114</xdr:col>
      <xdr:colOff>155863</xdr:colOff>
      <xdr:row>155</xdr:row>
      <xdr:rowOff>163284</xdr:rowOff>
    </xdr:from>
    <xdr:to>
      <xdr:col>120</xdr:col>
      <xdr:colOff>294409</xdr:colOff>
      <xdr:row>159</xdr:row>
      <xdr:rowOff>13606</xdr:rowOff>
    </xdr:to>
    <xdr:sp macro="" textlink="">
      <xdr:nvSpPr>
        <xdr:cNvPr id="406" name="Pentagon 405">
          <a:extLst>
            <a:ext uri="{FF2B5EF4-FFF2-40B4-BE49-F238E27FC236}">
              <a16:creationId xmlns:a16="http://schemas.microsoft.com/office/drawing/2014/main" id="{00000000-0008-0000-0400-000096010000}"/>
            </a:ext>
          </a:extLst>
        </xdr:cNvPr>
        <xdr:cNvSpPr/>
      </xdr:nvSpPr>
      <xdr:spPr>
        <a:xfrm>
          <a:off x="36201184" y="26806070"/>
          <a:ext cx="2424546" cy="503465"/>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03h</a:t>
          </a:r>
          <a:r>
            <a:rPr lang="en-US" sz="1500" b="1" baseline="0"/>
            <a:t> - Malfunction</a:t>
          </a:r>
          <a:endParaRPr lang="en-US" sz="1500" b="1"/>
        </a:p>
      </xdr:txBody>
    </xdr:sp>
    <xdr:clientData/>
  </xdr:twoCellAnchor>
  <xdr:twoCellAnchor>
    <xdr:from>
      <xdr:col>39</xdr:col>
      <xdr:colOff>299358</xdr:colOff>
      <xdr:row>182</xdr:row>
      <xdr:rowOff>54428</xdr:rowOff>
    </xdr:from>
    <xdr:to>
      <xdr:col>62</xdr:col>
      <xdr:colOff>108858</xdr:colOff>
      <xdr:row>183</xdr:row>
      <xdr:rowOff>58432</xdr:rowOff>
    </xdr:to>
    <xdr:sp macro="" textlink="">
      <xdr:nvSpPr>
        <xdr:cNvPr id="407" name="TextBox 406">
          <a:extLst>
            <a:ext uri="{FF2B5EF4-FFF2-40B4-BE49-F238E27FC236}">
              <a16:creationId xmlns:a16="http://schemas.microsoft.com/office/drawing/2014/main" id="{00000000-0008-0000-0400-000097010000}"/>
            </a:ext>
          </a:extLst>
        </xdr:cNvPr>
        <xdr:cNvSpPr txBox="1"/>
      </xdr:nvSpPr>
      <xdr:spPr>
        <a:xfrm>
          <a:off x="15648215" y="312283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xdr:col>
      <xdr:colOff>353785</xdr:colOff>
      <xdr:row>183</xdr:row>
      <xdr:rowOff>160884</xdr:rowOff>
    </xdr:from>
    <xdr:to>
      <xdr:col>40</xdr:col>
      <xdr:colOff>364991</xdr:colOff>
      <xdr:row>183</xdr:row>
      <xdr:rowOff>160884</xdr:rowOff>
    </xdr:to>
    <xdr:cxnSp macro="">
      <xdr:nvCxnSpPr>
        <xdr:cNvPr id="409" name="Straight Arrow Connector 408">
          <a:extLst>
            <a:ext uri="{FF2B5EF4-FFF2-40B4-BE49-F238E27FC236}">
              <a16:creationId xmlns:a16="http://schemas.microsoft.com/office/drawing/2014/main" id="{00000000-0008-0000-0400-000099010000}"/>
            </a:ext>
          </a:extLst>
        </xdr:cNvPr>
        <xdr:cNvCxnSpPr/>
      </xdr:nvCxnSpPr>
      <xdr:spPr>
        <a:xfrm>
          <a:off x="15702642" y="315389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0</xdr:colOff>
      <xdr:row>112</xdr:row>
      <xdr:rowOff>13607</xdr:rowOff>
    </xdr:from>
    <xdr:to>
      <xdr:col>40</xdr:col>
      <xdr:colOff>0</xdr:colOff>
      <xdr:row>184</xdr:row>
      <xdr:rowOff>163286</xdr:rowOff>
    </xdr:to>
    <xdr:cxnSp macro="">
      <xdr:nvCxnSpPr>
        <xdr:cNvPr id="410" name="Straight Arrow Connector 409">
          <a:extLst>
            <a:ext uri="{FF2B5EF4-FFF2-40B4-BE49-F238E27FC236}">
              <a16:creationId xmlns:a16="http://schemas.microsoft.com/office/drawing/2014/main" id="{00000000-0008-0000-0400-00009A010000}"/>
            </a:ext>
          </a:extLst>
        </xdr:cNvPr>
        <xdr:cNvCxnSpPr/>
      </xdr:nvCxnSpPr>
      <xdr:spPr>
        <a:xfrm>
          <a:off x="15729857" y="19607893"/>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299357</xdr:colOff>
      <xdr:row>182</xdr:row>
      <xdr:rowOff>54428</xdr:rowOff>
    </xdr:from>
    <xdr:to>
      <xdr:col>69</xdr:col>
      <xdr:colOff>108857</xdr:colOff>
      <xdr:row>183</xdr:row>
      <xdr:rowOff>58432</xdr:rowOff>
    </xdr:to>
    <xdr:sp macro="" textlink="">
      <xdr:nvSpPr>
        <xdr:cNvPr id="411" name="TextBox 410">
          <a:extLst>
            <a:ext uri="{FF2B5EF4-FFF2-40B4-BE49-F238E27FC236}">
              <a16:creationId xmlns:a16="http://schemas.microsoft.com/office/drawing/2014/main" id="{00000000-0008-0000-0400-00009B010000}"/>
            </a:ext>
          </a:extLst>
        </xdr:cNvPr>
        <xdr:cNvSpPr txBox="1"/>
      </xdr:nvSpPr>
      <xdr:spPr>
        <a:xfrm>
          <a:off x="18424071" y="312283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xdr:col>
      <xdr:colOff>353784</xdr:colOff>
      <xdr:row>183</xdr:row>
      <xdr:rowOff>160884</xdr:rowOff>
    </xdr:from>
    <xdr:to>
      <xdr:col>68</xdr:col>
      <xdr:colOff>364990</xdr:colOff>
      <xdr:row>183</xdr:row>
      <xdr:rowOff>160884</xdr:rowOff>
    </xdr:to>
    <xdr:cxnSp macro="">
      <xdr:nvCxnSpPr>
        <xdr:cNvPr id="412" name="Straight Arrow Connector 411">
          <a:extLst>
            <a:ext uri="{FF2B5EF4-FFF2-40B4-BE49-F238E27FC236}">
              <a16:creationId xmlns:a16="http://schemas.microsoft.com/office/drawing/2014/main" id="{00000000-0008-0000-0400-00009C010000}"/>
            </a:ext>
          </a:extLst>
        </xdr:cNvPr>
        <xdr:cNvCxnSpPr/>
      </xdr:nvCxnSpPr>
      <xdr:spPr>
        <a:xfrm>
          <a:off x="18478498" y="315389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380999</xdr:colOff>
      <xdr:row>112</xdr:row>
      <xdr:rowOff>13607</xdr:rowOff>
    </xdr:from>
    <xdr:to>
      <xdr:col>67</xdr:col>
      <xdr:colOff>380999</xdr:colOff>
      <xdr:row>184</xdr:row>
      <xdr:rowOff>163286</xdr:rowOff>
    </xdr:to>
    <xdr:cxnSp macro="">
      <xdr:nvCxnSpPr>
        <xdr:cNvPr id="413" name="Straight Arrow Connector 412">
          <a:extLst>
            <a:ext uri="{FF2B5EF4-FFF2-40B4-BE49-F238E27FC236}">
              <a16:creationId xmlns:a16="http://schemas.microsoft.com/office/drawing/2014/main" id="{00000000-0008-0000-0400-00009D010000}"/>
            </a:ext>
          </a:extLst>
        </xdr:cNvPr>
        <xdr:cNvCxnSpPr/>
      </xdr:nvCxnSpPr>
      <xdr:spPr>
        <a:xfrm>
          <a:off x="18505713" y="19607893"/>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299357</xdr:colOff>
      <xdr:row>182</xdr:row>
      <xdr:rowOff>54428</xdr:rowOff>
    </xdr:from>
    <xdr:to>
      <xdr:col>76</xdr:col>
      <xdr:colOff>108857</xdr:colOff>
      <xdr:row>183</xdr:row>
      <xdr:rowOff>58432</xdr:rowOff>
    </xdr:to>
    <xdr:sp macro="" textlink="">
      <xdr:nvSpPr>
        <xdr:cNvPr id="414" name="TextBox 413">
          <a:extLst>
            <a:ext uri="{FF2B5EF4-FFF2-40B4-BE49-F238E27FC236}">
              <a16:creationId xmlns:a16="http://schemas.microsoft.com/office/drawing/2014/main" id="{00000000-0008-0000-0400-00009E010000}"/>
            </a:ext>
          </a:extLst>
        </xdr:cNvPr>
        <xdr:cNvSpPr txBox="1"/>
      </xdr:nvSpPr>
      <xdr:spPr>
        <a:xfrm>
          <a:off x="21091071" y="312283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xdr:col>
      <xdr:colOff>353784</xdr:colOff>
      <xdr:row>183</xdr:row>
      <xdr:rowOff>160884</xdr:rowOff>
    </xdr:from>
    <xdr:to>
      <xdr:col>75</xdr:col>
      <xdr:colOff>364990</xdr:colOff>
      <xdr:row>183</xdr:row>
      <xdr:rowOff>160884</xdr:rowOff>
    </xdr:to>
    <xdr:cxnSp macro="">
      <xdr:nvCxnSpPr>
        <xdr:cNvPr id="415" name="Straight Arrow Connector 414">
          <a:extLst>
            <a:ext uri="{FF2B5EF4-FFF2-40B4-BE49-F238E27FC236}">
              <a16:creationId xmlns:a16="http://schemas.microsoft.com/office/drawing/2014/main" id="{00000000-0008-0000-0400-00009F010000}"/>
            </a:ext>
          </a:extLst>
        </xdr:cNvPr>
        <xdr:cNvCxnSpPr/>
      </xdr:nvCxnSpPr>
      <xdr:spPr>
        <a:xfrm>
          <a:off x="21145498" y="315389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380999</xdr:colOff>
      <xdr:row>112</xdr:row>
      <xdr:rowOff>13607</xdr:rowOff>
    </xdr:from>
    <xdr:to>
      <xdr:col>74</xdr:col>
      <xdr:colOff>380999</xdr:colOff>
      <xdr:row>184</xdr:row>
      <xdr:rowOff>163286</xdr:rowOff>
    </xdr:to>
    <xdr:cxnSp macro="">
      <xdr:nvCxnSpPr>
        <xdr:cNvPr id="416" name="Straight Arrow Connector 415">
          <a:extLst>
            <a:ext uri="{FF2B5EF4-FFF2-40B4-BE49-F238E27FC236}">
              <a16:creationId xmlns:a16="http://schemas.microsoft.com/office/drawing/2014/main" id="{00000000-0008-0000-0400-0000A0010000}"/>
            </a:ext>
          </a:extLst>
        </xdr:cNvPr>
        <xdr:cNvCxnSpPr/>
      </xdr:nvCxnSpPr>
      <xdr:spPr>
        <a:xfrm>
          <a:off x="21172713" y="19607893"/>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312965</xdr:colOff>
      <xdr:row>182</xdr:row>
      <xdr:rowOff>54428</xdr:rowOff>
    </xdr:from>
    <xdr:to>
      <xdr:col>83</xdr:col>
      <xdr:colOff>122465</xdr:colOff>
      <xdr:row>183</xdr:row>
      <xdr:rowOff>58432</xdr:rowOff>
    </xdr:to>
    <xdr:sp macro="" textlink="">
      <xdr:nvSpPr>
        <xdr:cNvPr id="417" name="TextBox 416">
          <a:extLst>
            <a:ext uri="{FF2B5EF4-FFF2-40B4-BE49-F238E27FC236}">
              <a16:creationId xmlns:a16="http://schemas.microsoft.com/office/drawing/2014/main" id="{00000000-0008-0000-0400-0000A1010000}"/>
            </a:ext>
          </a:extLst>
        </xdr:cNvPr>
        <xdr:cNvSpPr txBox="1"/>
      </xdr:nvSpPr>
      <xdr:spPr>
        <a:xfrm>
          <a:off x="23771679" y="312283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81</xdr:col>
      <xdr:colOff>367392</xdr:colOff>
      <xdr:row>183</xdr:row>
      <xdr:rowOff>160884</xdr:rowOff>
    </xdr:from>
    <xdr:to>
      <xdr:col>82</xdr:col>
      <xdr:colOff>378598</xdr:colOff>
      <xdr:row>183</xdr:row>
      <xdr:rowOff>160884</xdr:rowOff>
    </xdr:to>
    <xdr:cxnSp macro="">
      <xdr:nvCxnSpPr>
        <xdr:cNvPr id="418" name="Straight Arrow Connector 417">
          <a:extLst>
            <a:ext uri="{FF2B5EF4-FFF2-40B4-BE49-F238E27FC236}">
              <a16:creationId xmlns:a16="http://schemas.microsoft.com/office/drawing/2014/main" id="{00000000-0008-0000-0400-0000A2010000}"/>
            </a:ext>
          </a:extLst>
        </xdr:cNvPr>
        <xdr:cNvCxnSpPr/>
      </xdr:nvCxnSpPr>
      <xdr:spPr>
        <a:xfrm>
          <a:off x="23826106" y="315389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13607</xdr:colOff>
      <xdr:row>112</xdr:row>
      <xdr:rowOff>13607</xdr:rowOff>
    </xdr:from>
    <xdr:to>
      <xdr:col>82</xdr:col>
      <xdr:colOff>13607</xdr:colOff>
      <xdr:row>184</xdr:row>
      <xdr:rowOff>163286</xdr:rowOff>
    </xdr:to>
    <xdr:cxnSp macro="">
      <xdr:nvCxnSpPr>
        <xdr:cNvPr id="419" name="Straight Arrow Connector 418">
          <a:extLst>
            <a:ext uri="{FF2B5EF4-FFF2-40B4-BE49-F238E27FC236}">
              <a16:creationId xmlns:a16="http://schemas.microsoft.com/office/drawing/2014/main" id="{00000000-0008-0000-0400-0000A3010000}"/>
            </a:ext>
          </a:extLst>
        </xdr:cNvPr>
        <xdr:cNvCxnSpPr/>
      </xdr:nvCxnSpPr>
      <xdr:spPr>
        <a:xfrm>
          <a:off x="23853321" y="19607893"/>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285750</xdr:colOff>
      <xdr:row>182</xdr:row>
      <xdr:rowOff>81643</xdr:rowOff>
    </xdr:from>
    <xdr:to>
      <xdr:col>90</xdr:col>
      <xdr:colOff>95250</xdr:colOff>
      <xdr:row>183</xdr:row>
      <xdr:rowOff>85647</xdr:rowOff>
    </xdr:to>
    <xdr:sp macro="" textlink="">
      <xdr:nvSpPr>
        <xdr:cNvPr id="420" name="TextBox 419">
          <a:extLst>
            <a:ext uri="{FF2B5EF4-FFF2-40B4-BE49-F238E27FC236}">
              <a16:creationId xmlns:a16="http://schemas.microsoft.com/office/drawing/2014/main" id="{00000000-0008-0000-0400-0000A4010000}"/>
            </a:ext>
          </a:extLst>
        </xdr:cNvPr>
        <xdr:cNvSpPr txBox="1"/>
      </xdr:nvSpPr>
      <xdr:spPr>
        <a:xfrm>
          <a:off x="26425071" y="31255607"/>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88</xdr:col>
      <xdr:colOff>340177</xdr:colOff>
      <xdr:row>184</xdr:row>
      <xdr:rowOff>24813</xdr:rowOff>
    </xdr:from>
    <xdr:to>
      <xdr:col>89</xdr:col>
      <xdr:colOff>351383</xdr:colOff>
      <xdr:row>184</xdr:row>
      <xdr:rowOff>24813</xdr:rowOff>
    </xdr:to>
    <xdr:cxnSp macro="">
      <xdr:nvCxnSpPr>
        <xdr:cNvPr id="421" name="Straight Arrow Connector 420">
          <a:extLst>
            <a:ext uri="{FF2B5EF4-FFF2-40B4-BE49-F238E27FC236}">
              <a16:creationId xmlns:a16="http://schemas.microsoft.com/office/drawing/2014/main" id="{00000000-0008-0000-0400-0000A5010000}"/>
            </a:ext>
          </a:extLst>
        </xdr:cNvPr>
        <xdr:cNvCxnSpPr/>
      </xdr:nvCxnSpPr>
      <xdr:spPr>
        <a:xfrm>
          <a:off x="26479498" y="3156617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367392</xdr:colOff>
      <xdr:row>112</xdr:row>
      <xdr:rowOff>40822</xdr:rowOff>
    </xdr:from>
    <xdr:to>
      <xdr:col>88</xdr:col>
      <xdr:colOff>367392</xdr:colOff>
      <xdr:row>185</xdr:row>
      <xdr:rowOff>13608</xdr:rowOff>
    </xdr:to>
    <xdr:cxnSp macro="">
      <xdr:nvCxnSpPr>
        <xdr:cNvPr id="422" name="Straight Arrow Connector 421">
          <a:extLst>
            <a:ext uri="{FF2B5EF4-FFF2-40B4-BE49-F238E27FC236}">
              <a16:creationId xmlns:a16="http://schemas.microsoft.com/office/drawing/2014/main" id="{00000000-0008-0000-0400-0000A6010000}"/>
            </a:ext>
          </a:extLst>
        </xdr:cNvPr>
        <xdr:cNvCxnSpPr/>
      </xdr:nvCxnSpPr>
      <xdr:spPr>
        <a:xfrm>
          <a:off x="26506713" y="19635108"/>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299357</xdr:colOff>
      <xdr:row>182</xdr:row>
      <xdr:rowOff>54429</xdr:rowOff>
    </xdr:from>
    <xdr:to>
      <xdr:col>97</xdr:col>
      <xdr:colOff>108857</xdr:colOff>
      <xdr:row>183</xdr:row>
      <xdr:rowOff>58433</xdr:rowOff>
    </xdr:to>
    <xdr:sp macro="" textlink="">
      <xdr:nvSpPr>
        <xdr:cNvPr id="423" name="TextBox 422">
          <a:extLst>
            <a:ext uri="{FF2B5EF4-FFF2-40B4-BE49-F238E27FC236}">
              <a16:creationId xmlns:a16="http://schemas.microsoft.com/office/drawing/2014/main" id="{00000000-0008-0000-0400-0000A7010000}"/>
            </a:ext>
          </a:extLst>
        </xdr:cNvPr>
        <xdr:cNvSpPr txBox="1"/>
      </xdr:nvSpPr>
      <xdr:spPr>
        <a:xfrm>
          <a:off x="29105678" y="31228393"/>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95</xdr:col>
      <xdr:colOff>353784</xdr:colOff>
      <xdr:row>183</xdr:row>
      <xdr:rowOff>160885</xdr:rowOff>
    </xdr:from>
    <xdr:to>
      <xdr:col>96</xdr:col>
      <xdr:colOff>364990</xdr:colOff>
      <xdr:row>183</xdr:row>
      <xdr:rowOff>160885</xdr:rowOff>
    </xdr:to>
    <xdr:cxnSp macro="">
      <xdr:nvCxnSpPr>
        <xdr:cNvPr id="424" name="Straight Arrow Connector 423">
          <a:extLst>
            <a:ext uri="{FF2B5EF4-FFF2-40B4-BE49-F238E27FC236}">
              <a16:creationId xmlns:a16="http://schemas.microsoft.com/office/drawing/2014/main" id="{00000000-0008-0000-0400-0000A8010000}"/>
            </a:ext>
          </a:extLst>
        </xdr:cNvPr>
        <xdr:cNvCxnSpPr/>
      </xdr:nvCxnSpPr>
      <xdr:spPr>
        <a:xfrm>
          <a:off x="29160105" y="31538956"/>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380999</xdr:colOff>
      <xdr:row>112</xdr:row>
      <xdr:rowOff>13608</xdr:rowOff>
    </xdr:from>
    <xdr:to>
      <xdr:col>95</xdr:col>
      <xdr:colOff>380999</xdr:colOff>
      <xdr:row>184</xdr:row>
      <xdr:rowOff>163287</xdr:rowOff>
    </xdr:to>
    <xdr:cxnSp macro="">
      <xdr:nvCxnSpPr>
        <xdr:cNvPr id="425" name="Straight Arrow Connector 424">
          <a:extLst>
            <a:ext uri="{FF2B5EF4-FFF2-40B4-BE49-F238E27FC236}">
              <a16:creationId xmlns:a16="http://schemas.microsoft.com/office/drawing/2014/main" id="{00000000-0008-0000-0400-0000A9010000}"/>
            </a:ext>
          </a:extLst>
        </xdr:cNvPr>
        <xdr:cNvCxnSpPr/>
      </xdr:nvCxnSpPr>
      <xdr:spPr>
        <a:xfrm>
          <a:off x="29187320" y="19607894"/>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285750</xdr:colOff>
      <xdr:row>182</xdr:row>
      <xdr:rowOff>68035</xdr:rowOff>
    </xdr:from>
    <xdr:to>
      <xdr:col>104</xdr:col>
      <xdr:colOff>95250</xdr:colOff>
      <xdr:row>183</xdr:row>
      <xdr:rowOff>72039</xdr:rowOff>
    </xdr:to>
    <xdr:sp macro="" textlink="">
      <xdr:nvSpPr>
        <xdr:cNvPr id="426" name="TextBox 425">
          <a:extLst>
            <a:ext uri="{FF2B5EF4-FFF2-40B4-BE49-F238E27FC236}">
              <a16:creationId xmlns:a16="http://schemas.microsoft.com/office/drawing/2014/main" id="{00000000-0008-0000-0400-0000AA010000}"/>
            </a:ext>
          </a:extLst>
        </xdr:cNvPr>
        <xdr:cNvSpPr txBox="1"/>
      </xdr:nvSpPr>
      <xdr:spPr>
        <a:xfrm>
          <a:off x="31759071"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102</xdr:col>
      <xdr:colOff>340177</xdr:colOff>
      <xdr:row>184</xdr:row>
      <xdr:rowOff>11205</xdr:rowOff>
    </xdr:from>
    <xdr:to>
      <xdr:col>103</xdr:col>
      <xdr:colOff>351383</xdr:colOff>
      <xdr:row>184</xdr:row>
      <xdr:rowOff>11205</xdr:rowOff>
    </xdr:to>
    <xdr:cxnSp macro="">
      <xdr:nvCxnSpPr>
        <xdr:cNvPr id="427" name="Straight Arrow Connector 426">
          <a:extLst>
            <a:ext uri="{FF2B5EF4-FFF2-40B4-BE49-F238E27FC236}">
              <a16:creationId xmlns:a16="http://schemas.microsoft.com/office/drawing/2014/main" id="{00000000-0008-0000-0400-0000AB010000}"/>
            </a:ext>
          </a:extLst>
        </xdr:cNvPr>
        <xdr:cNvCxnSpPr/>
      </xdr:nvCxnSpPr>
      <xdr:spPr>
        <a:xfrm>
          <a:off x="31813498"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367392</xdr:colOff>
      <xdr:row>112</xdr:row>
      <xdr:rowOff>27214</xdr:rowOff>
    </xdr:from>
    <xdr:to>
      <xdr:col>102</xdr:col>
      <xdr:colOff>367392</xdr:colOff>
      <xdr:row>185</xdr:row>
      <xdr:rowOff>0</xdr:rowOff>
    </xdr:to>
    <xdr:cxnSp macro="">
      <xdr:nvCxnSpPr>
        <xdr:cNvPr id="428" name="Straight Arrow Connector 427">
          <a:extLst>
            <a:ext uri="{FF2B5EF4-FFF2-40B4-BE49-F238E27FC236}">
              <a16:creationId xmlns:a16="http://schemas.microsoft.com/office/drawing/2014/main" id="{00000000-0008-0000-0400-0000AC010000}"/>
            </a:ext>
          </a:extLst>
        </xdr:cNvPr>
        <xdr:cNvCxnSpPr/>
      </xdr:nvCxnSpPr>
      <xdr:spPr>
        <a:xfrm>
          <a:off x="31840713" y="19621500"/>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285750</xdr:colOff>
      <xdr:row>182</xdr:row>
      <xdr:rowOff>13606</xdr:rowOff>
    </xdr:from>
    <xdr:to>
      <xdr:col>111</xdr:col>
      <xdr:colOff>95250</xdr:colOff>
      <xdr:row>183</xdr:row>
      <xdr:rowOff>17610</xdr:rowOff>
    </xdr:to>
    <xdr:sp macro="" textlink="">
      <xdr:nvSpPr>
        <xdr:cNvPr id="429" name="TextBox 428">
          <a:extLst>
            <a:ext uri="{FF2B5EF4-FFF2-40B4-BE49-F238E27FC236}">
              <a16:creationId xmlns:a16="http://schemas.microsoft.com/office/drawing/2014/main" id="{00000000-0008-0000-0400-0000AD010000}"/>
            </a:ext>
          </a:extLst>
        </xdr:cNvPr>
        <xdr:cNvSpPr txBox="1"/>
      </xdr:nvSpPr>
      <xdr:spPr>
        <a:xfrm>
          <a:off x="34426071" y="31187570"/>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109</xdr:col>
      <xdr:colOff>340177</xdr:colOff>
      <xdr:row>183</xdr:row>
      <xdr:rowOff>120062</xdr:rowOff>
    </xdr:from>
    <xdr:to>
      <xdr:col>110</xdr:col>
      <xdr:colOff>351383</xdr:colOff>
      <xdr:row>183</xdr:row>
      <xdr:rowOff>120062</xdr:rowOff>
    </xdr:to>
    <xdr:cxnSp macro="">
      <xdr:nvCxnSpPr>
        <xdr:cNvPr id="430" name="Straight Arrow Connector 429">
          <a:extLst>
            <a:ext uri="{FF2B5EF4-FFF2-40B4-BE49-F238E27FC236}">
              <a16:creationId xmlns:a16="http://schemas.microsoft.com/office/drawing/2014/main" id="{00000000-0008-0000-0400-0000AE010000}"/>
            </a:ext>
          </a:extLst>
        </xdr:cNvPr>
        <xdr:cNvCxnSpPr/>
      </xdr:nvCxnSpPr>
      <xdr:spPr>
        <a:xfrm>
          <a:off x="34480498" y="3149813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367392</xdr:colOff>
      <xdr:row>111</xdr:row>
      <xdr:rowOff>176892</xdr:rowOff>
    </xdr:from>
    <xdr:to>
      <xdr:col>109</xdr:col>
      <xdr:colOff>367392</xdr:colOff>
      <xdr:row>184</xdr:row>
      <xdr:rowOff>122464</xdr:rowOff>
    </xdr:to>
    <xdr:cxnSp macro="">
      <xdr:nvCxnSpPr>
        <xdr:cNvPr id="431" name="Straight Arrow Connector 430">
          <a:extLst>
            <a:ext uri="{FF2B5EF4-FFF2-40B4-BE49-F238E27FC236}">
              <a16:creationId xmlns:a16="http://schemas.microsoft.com/office/drawing/2014/main" id="{00000000-0008-0000-0400-0000AF010000}"/>
            </a:ext>
          </a:extLst>
        </xdr:cNvPr>
        <xdr:cNvCxnSpPr/>
      </xdr:nvCxnSpPr>
      <xdr:spPr>
        <a:xfrm>
          <a:off x="34507713" y="19567071"/>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312964</xdr:colOff>
      <xdr:row>182</xdr:row>
      <xdr:rowOff>40821</xdr:rowOff>
    </xdr:from>
    <xdr:to>
      <xdr:col>118</xdr:col>
      <xdr:colOff>122464</xdr:colOff>
      <xdr:row>183</xdr:row>
      <xdr:rowOff>44825</xdr:rowOff>
    </xdr:to>
    <xdr:sp macro="" textlink="">
      <xdr:nvSpPr>
        <xdr:cNvPr id="432" name="TextBox 431">
          <a:extLst>
            <a:ext uri="{FF2B5EF4-FFF2-40B4-BE49-F238E27FC236}">
              <a16:creationId xmlns:a16="http://schemas.microsoft.com/office/drawing/2014/main" id="{00000000-0008-0000-0400-0000B0010000}"/>
            </a:ext>
          </a:extLst>
        </xdr:cNvPr>
        <xdr:cNvSpPr txBox="1"/>
      </xdr:nvSpPr>
      <xdr:spPr>
        <a:xfrm>
          <a:off x="37120285" y="31214785"/>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116</xdr:col>
      <xdr:colOff>367391</xdr:colOff>
      <xdr:row>183</xdr:row>
      <xdr:rowOff>147277</xdr:rowOff>
    </xdr:from>
    <xdr:to>
      <xdr:col>117</xdr:col>
      <xdr:colOff>378597</xdr:colOff>
      <xdr:row>183</xdr:row>
      <xdr:rowOff>147277</xdr:rowOff>
    </xdr:to>
    <xdr:cxnSp macro="">
      <xdr:nvCxnSpPr>
        <xdr:cNvPr id="433" name="Straight Arrow Connector 432">
          <a:extLst>
            <a:ext uri="{FF2B5EF4-FFF2-40B4-BE49-F238E27FC236}">
              <a16:creationId xmlns:a16="http://schemas.microsoft.com/office/drawing/2014/main" id="{00000000-0008-0000-0400-0000B1010000}"/>
            </a:ext>
          </a:extLst>
        </xdr:cNvPr>
        <xdr:cNvCxnSpPr/>
      </xdr:nvCxnSpPr>
      <xdr:spPr>
        <a:xfrm>
          <a:off x="37174712" y="31525348"/>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13606</xdr:colOff>
      <xdr:row>112</xdr:row>
      <xdr:rowOff>0</xdr:rowOff>
    </xdr:from>
    <xdr:to>
      <xdr:col>117</xdr:col>
      <xdr:colOff>13606</xdr:colOff>
      <xdr:row>184</xdr:row>
      <xdr:rowOff>149679</xdr:rowOff>
    </xdr:to>
    <xdr:cxnSp macro="">
      <xdr:nvCxnSpPr>
        <xdr:cNvPr id="434" name="Straight Arrow Connector 433">
          <a:extLst>
            <a:ext uri="{FF2B5EF4-FFF2-40B4-BE49-F238E27FC236}">
              <a16:creationId xmlns:a16="http://schemas.microsoft.com/office/drawing/2014/main" id="{00000000-0008-0000-0400-0000B2010000}"/>
            </a:ext>
          </a:extLst>
        </xdr:cNvPr>
        <xdr:cNvCxnSpPr/>
      </xdr:nvCxnSpPr>
      <xdr:spPr>
        <a:xfrm>
          <a:off x="37201927" y="19594286"/>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17318</xdr:colOff>
      <xdr:row>137</xdr:row>
      <xdr:rowOff>51954</xdr:rowOff>
    </xdr:from>
    <xdr:to>
      <xdr:col>112</xdr:col>
      <xdr:colOff>17318</xdr:colOff>
      <xdr:row>183</xdr:row>
      <xdr:rowOff>9894</xdr:rowOff>
    </xdr:to>
    <xdr:cxnSp macro="">
      <xdr:nvCxnSpPr>
        <xdr:cNvPr id="435" name="Straight Arrow Connector 434">
          <a:extLst>
            <a:ext uri="{FF2B5EF4-FFF2-40B4-BE49-F238E27FC236}">
              <a16:creationId xmlns:a16="http://schemas.microsoft.com/office/drawing/2014/main" id="{00000000-0008-0000-0400-0000B3010000}"/>
            </a:ext>
          </a:extLst>
        </xdr:cNvPr>
        <xdr:cNvCxnSpPr/>
      </xdr:nvCxnSpPr>
      <xdr:spPr>
        <a:xfrm flipV="1">
          <a:off x="35329091" y="22877318"/>
          <a:ext cx="0" cy="7318167"/>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9525</xdr:colOff>
      <xdr:row>133</xdr:row>
      <xdr:rowOff>85725</xdr:rowOff>
    </xdr:from>
    <xdr:to>
      <xdr:col>121</xdr:col>
      <xdr:colOff>9525</xdr:colOff>
      <xdr:row>137</xdr:row>
      <xdr:rowOff>49008</xdr:rowOff>
    </xdr:to>
    <xdr:sp macro="" textlink="">
      <xdr:nvSpPr>
        <xdr:cNvPr id="436" name="Pentagon 435">
          <a:extLst>
            <a:ext uri="{FF2B5EF4-FFF2-40B4-BE49-F238E27FC236}">
              <a16:creationId xmlns:a16="http://schemas.microsoft.com/office/drawing/2014/main" id="{00000000-0008-0000-0400-0000B4010000}"/>
            </a:ext>
          </a:extLst>
        </xdr:cNvPr>
        <xdr:cNvSpPr/>
      </xdr:nvSpPr>
      <xdr:spPr>
        <a:xfrm>
          <a:off x="35309175" y="22926675"/>
          <a:ext cx="3429000" cy="610983"/>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500" b="1"/>
            <a:t>Abnormal</a:t>
          </a:r>
          <a:r>
            <a:rPr lang="en-US" sz="1500" b="1" baseline="0"/>
            <a:t> reponded data fault is qualified</a:t>
          </a:r>
          <a:endParaRPr lang="en-US" sz="1500" b="1"/>
        </a:p>
      </xdr:txBody>
    </xdr:sp>
    <xdr:clientData/>
  </xdr:twoCellAnchor>
  <xdr:twoCellAnchor>
    <xdr:from>
      <xdr:col>114</xdr:col>
      <xdr:colOff>161925</xdr:colOff>
      <xdr:row>153</xdr:row>
      <xdr:rowOff>123825</xdr:rowOff>
    </xdr:from>
    <xdr:to>
      <xdr:col>114</xdr:col>
      <xdr:colOff>161925</xdr:colOff>
      <xdr:row>158</xdr:row>
      <xdr:rowOff>111579</xdr:rowOff>
    </xdr:to>
    <xdr:cxnSp macro="">
      <xdr:nvCxnSpPr>
        <xdr:cNvPr id="437" name="Straight Connector 436">
          <a:extLst>
            <a:ext uri="{FF2B5EF4-FFF2-40B4-BE49-F238E27FC236}">
              <a16:creationId xmlns:a16="http://schemas.microsoft.com/office/drawing/2014/main" id="{00000000-0008-0000-0400-0000B5010000}"/>
            </a:ext>
          </a:extLst>
        </xdr:cNvPr>
        <xdr:cNvCxnSpPr/>
      </xdr:nvCxnSpPr>
      <xdr:spPr>
        <a:xfrm>
          <a:off x="36223575" y="26203275"/>
          <a:ext cx="0" cy="797379"/>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117021</xdr:colOff>
      <xdr:row>149</xdr:row>
      <xdr:rowOff>0</xdr:rowOff>
    </xdr:from>
    <xdr:to>
      <xdr:col>120</xdr:col>
      <xdr:colOff>312965</xdr:colOff>
      <xdr:row>150</xdr:row>
      <xdr:rowOff>83485</xdr:rowOff>
    </xdr:to>
    <xdr:sp macro="" textlink="">
      <xdr:nvSpPr>
        <xdr:cNvPr id="438" name="TextBox 437">
          <a:extLst>
            <a:ext uri="{FF2B5EF4-FFF2-40B4-BE49-F238E27FC236}">
              <a16:creationId xmlns:a16="http://schemas.microsoft.com/office/drawing/2014/main" id="{00000000-0008-0000-0400-0000B6010000}"/>
            </a:ext>
          </a:extLst>
        </xdr:cNvPr>
        <xdr:cNvSpPr txBox="1"/>
      </xdr:nvSpPr>
      <xdr:spPr>
        <a:xfrm>
          <a:off x="37321671" y="25431750"/>
          <a:ext cx="1338944"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solidFill>
              <a:srgbClr val="0000FF"/>
            </a:solidFill>
            <a:latin typeface="Bosch Office Sans" pitchFamily="2" charset="0"/>
          </a:endParaRPr>
        </a:p>
      </xdr:txBody>
    </xdr:sp>
    <xdr:clientData/>
  </xdr:twoCellAnchor>
  <xdr:twoCellAnchor>
    <xdr:from>
      <xdr:col>112</xdr:col>
      <xdr:colOff>28575</xdr:colOff>
      <xdr:row>154</xdr:row>
      <xdr:rowOff>83002</xdr:rowOff>
    </xdr:from>
    <xdr:to>
      <xdr:col>114</xdr:col>
      <xdr:colOff>142875</xdr:colOff>
      <xdr:row>154</xdr:row>
      <xdr:rowOff>83002</xdr:rowOff>
    </xdr:to>
    <xdr:cxnSp macro="">
      <xdr:nvCxnSpPr>
        <xdr:cNvPr id="439" name="Straight Arrow Connector 438">
          <a:extLst>
            <a:ext uri="{FF2B5EF4-FFF2-40B4-BE49-F238E27FC236}">
              <a16:creationId xmlns:a16="http://schemas.microsoft.com/office/drawing/2014/main" id="{00000000-0008-0000-0400-0000B7010000}"/>
            </a:ext>
          </a:extLst>
        </xdr:cNvPr>
        <xdr:cNvCxnSpPr/>
      </xdr:nvCxnSpPr>
      <xdr:spPr>
        <a:xfrm>
          <a:off x="35328225" y="26324377"/>
          <a:ext cx="8763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9524</xdr:colOff>
      <xdr:row>137</xdr:row>
      <xdr:rowOff>47625</xdr:rowOff>
    </xdr:from>
    <xdr:to>
      <xdr:col>113</xdr:col>
      <xdr:colOff>209549</xdr:colOff>
      <xdr:row>153</xdr:row>
      <xdr:rowOff>9602</xdr:rowOff>
    </xdr:to>
    <xdr:sp macro="" textlink="">
      <xdr:nvSpPr>
        <xdr:cNvPr id="440" name="TextBox 439">
          <a:extLst>
            <a:ext uri="{FF2B5EF4-FFF2-40B4-BE49-F238E27FC236}">
              <a16:creationId xmlns:a16="http://schemas.microsoft.com/office/drawing/2014/main" id="{00000000-0008-0000-0400-0000B8010000}"/>
            </a:ext>
          </a:extLst>
        </xdr:cNvPr>
        <xdr:cNvSpPr txBox="1"/>
      </xdr:nvSpPr>
      <xdr:spPr>
        <a:xfrm rot="5400000">
          <a:off x="34323298" y="24522151"/>
          <a:ext cx="2552777"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Communication</a:t>
          </a:r>
          <a:r>
            <a:rPr lang="en-US" sz="1400" baseline="0">
              <a:solidFill>
                <a:schemeClr val="accent2"/>
              </a:solidFill>
            </a:rPr>
            <a:t> error fault threshold (8 times)</a:t>
          </a:r>
          <a:endParaRPr lang="en-US" sz="1400">
            <a:solidFill>
              <a:schemeClr val="accent2"/>
            </a:solidFill>
          </a:endParaRPr>
        </a:p>
      </xdr:txBody>
    </xdr:sp>
    <xdr:clientData/>
  </xdr:twoCellAnchor>
  <xdr:twoCellAnchor>
    <xdr:from>
      <xdr:col>112</xdr:col>
      <xdr:colOff>190499</xdr:colOff>
      <xdr:row>153</xdr:row>
      <xdr:rowOff>38100</xdr:rowOff>
    </xdr:from>
    <xdr:to>
      <xdr:col>114</xdr:col>
      <xdr:colOff>142874</xdr:colOff>
      <xdr:row>154</xdr:row>
      <xdr:rowOff>118304</xdr:rowOff>
    </xdr:to>
    <xdr:sp macro="" textlink="">
      <xdr:nvSpPr>
        <xdr:cNvPr id="442" name="TextBox 441">
          <a:extLst>
            <a:ext uri="{FF2B5EF4-FFF2-40B4-BE49-F238E27FC236}">
              <a16:creationId xmlns:a16="http://schemas.microsoft.com/office/drawing/2014/main" id="{00000000-0008-0000-0400-0000BA010000}"/>
            </a:ext>
          </a:extLst>
        </xdr:cNvPr>
        <xdr:cNvSpPr txBox="1"/>
      </xdr:nvSpPr>
      <xdr:spPr>
        <a:xfrm>
          <a:off x="35490149" y="26117550"/>
          <a:ext cx="714375" cy="242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129</xdr:col>
      <xdr:colOff>2722</xdr:colOff>
      <xdr:row>131</xdr:row>
      <xdr:rowOff>95250</xdr:rowOff>
    </xdr:from>
    <xdr:to>
      <xdr:col>176</xdr:col>
      <xdr:colOff>231322</xdr:colOff>
      <xdr:row>135</xdr:row>
      <xdr:rowOff>150319</xdr:rowOff>
    </xdr:to>
    <xdr:sp macro="" textlink="">
      <xdr:nvSpPr>
        <xdr:cNvPr id="443" name="Pentagon 442">
          <a:extLst>
            <a:ext uri="{FF2B5EF4-FFF2-40B4-BE49-F238E27FC236}">
              <a16:creationId xmlns:a16="http://schemas.microsoft.com/office/drawing/2014/main" id="{00000000-0008-0000-0400-0000BB010000}"/>
            </a:ext>
          </a:extLst>
        </xdr:cNvPr>
        <xdr:cNvSpPr/>
      </xdr:nvSpPr>
      <xdr:spPr>
        <a:xfrm>
          <a:off x="42606686" y="22819179"/>
          <a:ext cx="10243457" cy="708211"/>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129</xdr:col>
      <xdr:colOff>2722</xdr:colOff>
      <xdr:row>154</xdr:row>
      <xdr:rowOff>38100</xdr:rowOff>
    </xdr:from>
    <xdr:to>
      <xdr:col>178</xdr:col>
      <xdr:colOff>108857</xdr:colOff>
      <xdr:row>157</xdr:row>
      <xdr:rowOff>101829</xdr:rowOff>
    </xdr:to>
    <xdr:sp macro="" textlink="">
      <xdr:nvSpPr>
        <xdr:cNvPr id="444" name="Pentagon 443">
          <a:extLst>
            <a:ext uri="{FF2B5EF4-FFF2-40B4-BE49-F238E27FC236}">
              <a16:creationId xmlns:a16="http://schemas.microsoft.com/office/drawing/2014/main" id="{00000000-0008-0000-0400-0000BC010000}"/>
            </a:ext>
          </a:extLst>
        </xdr:cNvPr>
        <xdr:cNvSpPr/>
      </xdr:nvSpPr>
      <xdr:spPr>
        <a:xfrm>
          <a:off x="42606686" y="26517600"/>
          <a:ext cx="10882992" cy="55358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 (Latest fixed value)</a:t>
          </a:r>
        </a:p>
      </xdr:txBody>
    </xdr:sp>
    <xdr:clientData/>
  </xdr:twoCellAnchor>
  <xdr:twoCellAnchor>
    <xdr:from>
      <xdr:col>174</xdr:col>
      <xdr:colOff>376546</xdr:colOff>
      <xdr:row>137</xdr:row>
      <xdr:rowOff>19297</xdr:rowOff>
    </xdr:from>
    <xdr:to>
      <xdr:col>174</xdr:col>
      <xdr:colOff>376546</xdr:colOff>
      <xdr:row>182</xdr:row>
      <xdr:rowOff>181344</xdr:rowOff>
    </xdr:to>
    <xdr:cxnSp macro="">
      <xdr:nvCxnSpPr>
        <xdr:cNvPr id="446" name="Straight Arrow Connector 445">
          <a:extLst>
            <a:ext uri="{FF2B5EF4-FFF2-40B4-BE49-F238E27FC236}">
              <a16:creationId xmlns:a16="http://schemas.microsoft.com/office/drawing/2014/main" id="{00000000-0008-0000-0400-0000BE010000}"/>
            </a:ext>
          </a:extLst>
        </xdr:cNvPr>
        <xdr:cNvCxnSpPr/>
      </xdr:nvCxnSpPr>
      <xdr:spPr>
        <a:xfrm flipV="1">
          <a:off x="52233367" y="23722940"/>
          <a:ext cx="0" cy="7632368"/>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13608</xdr:colOff>
      <xdr:row>131</xdr:row>
      <xdr:rowOff>103909</xdr:rowOff>
    </xdr:from>
    <xdr:to>
      <xdr:col>185</xdr:col>
      <xdr:colOff>353785</xdr:colOff>
      <xdr:row>135</xdr:row>
      <xdr:rowOff>149678</xdr:rowOff>
    </xdr:to>
    <xdr:sp macro="" textlink="">
      <xdr:nvSpPr>
        <xdr:cNvPr id="447" name="Pentagon 446">
          <a:extLst>
            <a:ext uri="{FF2B5EF4-FFF2-40B4-BE49-F238E27FC236}">
              <a16:creationId xmlns:a16="http://schemas.microsoft.com/office/drawing/2014/main" id="{00000000-0008-0000-0400-0000BF010000}"/>
            </a:ext>
          </a:extLst>
        </xdr:cNvPr>
        <xdr:cNvSpPr/>
      </xdr:nvSpPr>
      <xdr:spPr>
        <a:xfrm>
          <a:off x="52297199" y="21994091"/>
          <a:ext cx="4150177" cy="669223"/>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800" b="1"/>
            <a:t>OCS</a:t>
          </a:r>
          <a:r>
            <a:rPr lang="en-US" sz="1800" b="1" baseline="0"/>
            <a:t> ECU fault is qualified</a:t>
          </a:r>
          <a:endParaRPr lang="en-US" sz="1800" b="1"/>
        </a:p>
      </xdr:txBody>
    </xdr:sp>
    <xdr:clientData/>
  </xdr:twoCellAnchor>
  <xdr:twoCellAnchor>
    <xdr:from>
      <xdr:col>175</xdr:col>
      <xdr:colOff>25852</xdr:colOff>
      <xdr:row>136</xdr:row>
      <xdr:rowOff>126547</xdr:rowOff>
    </xdr:from>
    <xdr:to>
      <xdr:col>176</xdr:col>
      <xdr:colOff>225877</xdr:colOff>
      <xdr:row>151</xdr:row>
      <xdr:rowOff>149679</xdr:rowOff>
    </xdr:to>
    <xdr:sp macro="" textlink="">
      <xdr:nvSpPr>
        <xdr:cNvPr id="448" name="TextBox 447">
          <a:extLst>
            <a:ext uri="{FF2B5EF4-FFF2-40B4-BE49-F238E27FC236}">
              <a16:creationId xmlns:a16="http://schemas.microsoft.com/office/drawing/2014/main" id="{00000000-0008-0000-0400-0000C0010000}"/>
            </a:ext>
          </a:extLst>
        </xdr:cNvPr>
        <xdr:cNvSpPr txBox="1"/>
      </xdr:nvSpPr>
      <xdr:spPr>
        <a:xfrm rot="5400000">
          <a:off x="51317977" y="24612600"/>
          <a:ext cx="2472418"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OCS</a:t>
          </a:r>
          <a:r>
            <a:rPr lang="en-US" sz="1400" baseline="0">
              <a:solidFill>
                <a:schemeClr val="accent2"/>
              </a:solidFill>
            </a:rPr>
            <a:t> fault info related fault threshold (3 times)</a:t>
          </a:r>
          <a:endParaRPr lang="en-US" sz="1400">
            <a:solidFill>
              <a:schemeClr val="accent2"/>
            </a:solidFill>
          </a:endParaRPr>
        </a:p>
      </xdr:txBody>
    </xdr:sp>
    <xdr:clientData/>
  </xdr:twoCellAnchor>
  <xdr:twoCellAnchor>
    <xdr:from>
      <xdr:col>177</xdr:col>
      <xdr:colOff>187779</xdr:colOff>
      <xdr:row>154</xdr:row>
      <xdr:rowOff>38100</xdr:rowOff>
    </xdr:from>
    <xdr:to>
      <xdr:col>186</xdr:col>
      <xdr:colOff>27215</xdr:colOff>
      <xdr:row>157</xdr:row>
      <xdr:rowOff>103909</xdr:rowOff>
    </xdr:to>
    <xdr:sp macro="" textlink="">
      <xdr:nvSpPr>
        <xdr:cNvPr id="449" name="Pentagon 448">
          <a:extLst>
            <a:ext uri="{FF2B5EF4-FFF2-40B4-BE49-F238E27FC236}">
              <a16:creationId xmlns:a16="http://schemas.microsoft.com/office/drawing/2014/main" id="{00000000-0008-0000-0400-0000C1010000}"/>
            </a:ext>
          </a:extLst>
        </xdr:cNvPr>
        <xdr:cNvSpPr/>
      </xdr:nvSpPr>
      <xdr:spPr>
        <a:xfrm>
          <a:off x="53233370" y="25513145"/>
          <a:ext cx="3268436" cy="533400"/>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03h</a:t>
          </a:r>
          <a:r>
            <a:rPr lang="en-US" sz="1500" b="1" baseline="0"/>
            <a:t> - Malfunction</a:t>
          </a:r>
          <a:endParaRPr lang="en-US" sz="1500" b="1"/>
        </a:p>
      </xdr:txBody>
    </xdr:sp>
    <xdr:clientData/>
  </xdr:twoCellAnchor>
  <xdr:twoCellAnchor>
    <xdr:from>
      <xdr:col>175</xdr:col>
      <xdr:colOff>5443</xdr:colOff>
      <xdr:row>152</xdr:row>
      <xdr:rowOff>55787</xdr:rowOff>
    </xdr:from>
    <xdr:to>
      <xdr:col>177</xdr:col>
      <xdr:colOff>204108</xdr:colOff>
      <xdr:row>152</xdr:row>
      <xdr:rowOff>55787</xdr:rowOff>
    </xdr:to>
    <xdr:cxnSp macro="">
      <xdr:nvCxnSpPr>
        <xdr:cNvPr id="450" name="Straight Arrow Connector 449">
          <a:extLst>
            <a:ext uri="{FF2B5EF4-FFF2-40B4-BE49-F238E27FC236}">
              <a16:creationId xmlns:a16="http://schemas.microsoft.com/office/drawing/2014/main" id="{00000000-0008-0000-0400-0000C2010000}"/>
            </a:ext>
          </a:extLst>
        </xdr:cNvPr>
        <xdr:cNvCxnSpPr/>
      </xdr:nvCxnSpPr>
      <xdr:spPr>
        <a:xfrm>
          <a:off x="52243264" y="26208716"/>
          <a:ext cx="9606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140153</xdr:colOff>
      <xdr:row>150</xdr:row>
      <xdr:rowOff>106136</xdr:rowOff>
    </xdr:from>
    <xdr:to>
      <xdr:col>177</xdr:col>
      <xdr:colOff>92528</xdr:colOff>
      <xdr:row>152</xdr:row>
      <xdr:rowOff>23054</xdr:rowOff>
    </xdr:to>
    <xdr:sp macro="" textlink="">
      <xdr:nvSpPr>
        <xdr:cNvPr id="451" name="TextBox 450">
          <a:extLst>
            <a:ext uri="{FF2B5EF4-FFF2-40B4-BE49-F238E27FC236}">
              <a16:creationId xmlns:a16="http://schemas.microsoft.com/office/drawing/2014/main" id="{00000000-0008-0000-0400-0000C3010000}"/>
            </a:ext>
          </a:extLst>
        </xdr:cNvPr>
        <xdr:cNvSpPr txBox="1"/>
      </xdr:nvSpPr>
      <xdr:spPr>
        <a:xfrm>
          <a:off x="52377974" y="25932493"/>
          <a:ext cx="714375" cy="243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177</xdr:col>
      <xdr:colOff>190500</xdr:colOff>
      <xdr:row>151</xdr:row>
      <xdr:rowOff>149679</xdr:rowOff>
    </xdr:from>
    <xdr:to>
      <xdr:col>177</xdr:col>
      <xdr:colOff>190500</xdr:colOff>
      <xdr:row>157</xdr:row>
      <xdr:rowOff>110220</xdr:rowOff>
    </xdr:to>
    <xdr:cxnSp macro="">
      <xdr:nvCxnSpPr>
        <xdr:cNvPr id="452" name="Straight Connector 451">
          <a:extLst>
            <a:ext uri="{FF2B5EF4-FFF2-40B4-BE49-F238E27FC236}">
              <a16:creationId xmlns:a16="http://schemas.microsoft.com/office/drawing/2014/main" id="{00000000-0008-0000-0400-0000C4010000}"/>
            </a:ext>
          </a:extLst>
        </xdr:cNvPr>
        <xdr:cNvCxnSpPr/>
      </xdr:nvCxnSpPr>
      <xdr:spPr>
        <a:xfrm>
          <a:off x="53190321" y="26139322"/>
          <a:ext cx="0" cy="940255"/>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299357</xdr:colOff>
      <xdr:row>182</xdr:row>
      <xdr:rowOff>68035</xdr:rowOff>
    </xdr:from>
    <xdr:to>
      <xdr:col>160</xdr:col>
      <xdr:colOff>108857</xdr:colOff>
      <xdr:row>183</xdr:row>
      <xdr:rowOff>72039</xdr:rowOff>
    </xdr:to>
    <xdr:sp macro="" textlink="">
      <xdr:nvSpPr>
        <xdr:cNvPr id="453" name="TextBox 452">
          <a:extLst>
            <a:ext uri="{FF2B5EF4-FFF2-40B4-BE49-F238E27FC236}">
              <a16:creationId xmlns:a16="http://schemas.microsoft.com/office/drawing/2014/main" id="{00000000-0008-0000-0400-0000C5010000}"/>
            </a:ext>
          </a:extLst>
        </xdr:cNvPr>
        <xdr:cNvSpPr txBox="1"/>
      </xdr:nvSpPr>
      <xdr:spPr>
        <a:xfrm>
          <a:off x="54349402"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158</xdr:col>
      <xdr:colOff>353784</xdr:colOff>
      <xdr:row>184</xdr:row>
      <xdr:rowOff>11205</xdr:rowOff>
    </xdr:from>
    <xdr:to>
      <xdr:col>159</xdr:col>
      <xdr:colOff>364990</xdr:colOff>
      <xdr:row>184</xdr:row>
      <xdr:rowOff>11205</xdr:rowOff>
    </xdr:to>
    <xdr:cxnSp macro="">
      <xdr:nvCxnSpPr>
        <xdr:cNvPr id="454" name="Straight Arrow Connector 453">
          <a:extLst>
            <a:ext uri="{FF2B5EF4-FFF2-40B4-BE49-F238E27FC236}">
              <a16:creationId xmlns:a16="http://schemas.microsoft.com/office/drawing/2014/main" id="{00000000-0008-0000-0400-0000C6010000}"/>
            </a:ext>
          </a:extLst>
        </xdr:cNvPr>
        <xdr:cNvCxnSpPr/>
      </xdr:nvCxnSpPr>
      <xdr:spPr>
        <a:xfrm>
          <a:off x="46005748"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380999</xdr:colOff>
      <xdr:row>112</xdr:row>
      <xdr:rowOff>27214</xdr:rowOff>
    </xdr:from>
    <xdr:to>
      <xdr:col>158</xdr:col>
      <xdr:colOff>380999</xdr:colOff>
      <xdr:row>185</xdr:row>
      <xdr:rowOff>0</xdr:rowOff>
    </xdr:to>
    <xdr:cxnSp macro="">
      <xdr:nvCxnSpPr>
        <xdr:cNvPr id="455" name="Straight Arrow Connector 454">
          <a:extLst>
            <a:ext uri="{FF2B5EF4-FFF2-40B4-BE49-F238E27FC236}">
              <a16:creationId xmlns:a16="http://schemas.microsoft.com/office/drawing/2014/main" id="{00000000-0008-0000-0400-0000C7010000}"/>
            </a:ext>
          </a:extLst>
        </xdr:cNvPr>
        <xdr:cNvCxnSpPr/>
      </xdr:nvCxnSpPr>
      <xdr:spPr>
        <a:xfrm>
          <a:off x="46032963" y="19621500"/>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312965</xdr:colOff>
      <xdr:row>182</xdr:row>
      <xdr:rowOff>108857</xdr:rowOff>
    </xdr:from>
    <xdr:to>
      <xdr:col>167</xdr:col>
      <xdr:colOff>122465</xdr:colOff>
      <xdr:row>183</xdr:row>
      <xdr:rowOff>112861</xdr:rowOff>
    </xdr:to>
    <xdr:sp macro="" textlink="">
      <xdr:nvSpPr>
        <xdr:cNvPr id="456" name="TextBox 455">
          <a:extLst>
            <a:ext uri="{FF2B5EF4-FFF2-40B4-BE49-F238E27FC236}">
              <a16:creationId xmlns:a16="http://schemas.microsoft.com/office/drawing/2014/main" id="{00000000-0008-0000-0400-0000C8010000}"/>
            </a:ext>
          </a:extLst>
        </xdr:cNvPr>
        <xdr:cNvSpPr txBox="1"/>
      </xdr:nvSpPr>
      <xdr:spPr>
        <a:xfrm>
          <a:off x="48740786" y="31282821"/>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165</xdr:col>
      <xdr:colOff>367392</xdr:colOff>
      <xdr:row>184</xdr:row>
      <xdr:rowOff>52027</xdr:rowOff>
    </xdr:from>
    <xdr:to>
      <xdr:col>166</xdr:col>
      <xdr:colOff>378598</xdr:colOff>
      <xdr:row>184</xdr:row>
      <xdr:rowOff>52027</xdr:rowOff>
    </xdr:to>
    <xdr:cxnSp macro="">
      <xdr:nvCxnSpPr>
        <xdr:cNvPr id="457" name="Straight Arrow Connector 456">
          <a:extLst>
            <a:ext uri="{FF2B5EF4-FFF2-40B4-BE49-F238E27FC236}">
              <a16:creationId xmlns:a16="http://schemas.microsoft.com/office/drawing/2014/main" id="{00000000-0008-0000-0400-0000C9010000}"/>
            </a:ext>
          </a:extLst>
        </xdr:cNvPr>
        <xdr:cNvCxnSpPr/>
      </xdr:nvCxnSpPr>
      <xdr:spPr>
        <a:xfrm>
          <a:off x="48795213" y="3159338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13607</xdr:colOff>
      <xdr:row>112</xdr:row>
      <xdr:rowOff>68036</xdr:rowOff>
    </xdr:from>
    <xdr:to>
      <xdr:col>166</xdr:col>
      <xdr:colOff>13607</xdr:colOff>
      <xdr:row>185</xdr:row>
      <xdr:rowOff>40822</xdr:rowOff>
    </xdr:to>
    <xdr:cxnSp macro="">
      <xdr:nvCxnSpPr>
        <xdr:cNvPr id="458" name="Straight Arrow Connector 457">
          <a:extLst>
            <a:ext uri="{FF2B5EF4-FFF2-40B4-BE49-F238E27FC236}">
              <a16:creationId xmlns:a16="http://schemas.microsoft.com/office/drawing/2014/main" id="{00000000-0008-0000-0400-0000CA010000}"/>
            </a:ext>
          </a:extLst>
        </xdr:cNvPr>
        <xdr:cNvCxnSpPr/>
      </xdr:nvCxnSpPr>
      <xdr:spPr>
        <a:xfrm>
          <a:off x="48822428" y="19662322"/>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285750</xdr:colOff>
      <xdr:row>182</xdr:row>
      <xdr:rowOff>81642</xdr:rowOff>
    </xdr:from>
    <xdr:to>
      <xdr:col>174</xdr:col>
      <xdr:colOff>95250</xdr:colOff>
      <xdr:row>183</xdr:row>
      <xdr:rowOff>85646</xdr:rowOff>
    </xdr:to>
    <xdr:sp macro="" textlink="">
      <xdr:nvSpPr>
        <xdr:cNvPr id="459" name="TextBox 458">
          <a:extLst>
            <a:ext uri="{FF2B5EF4-FFF2-40B4-BE49-F238E27FC236}">
              <a16:creationId xmlns:a16="http://schemas.microsoft.com/office/drawing/2014/main" id="{00000000-0008-0000-0400-0000CB010000}"/>
            </a:ext>
          </a:extLst>
        </xdr:cNvPr>
        <xdr:cNvSpPr txBox="1"/>
      </xdr:nvSpPr>
      <xdr:spPr>
        <a:xfrm>
          <a:off x="51380571" y="31255606"/>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172</xdr:col>
      <xdr:colOff>340177</xdr:colOff>
      <xdr:row>184</xdr:row>
      <xdr:rowOff>24812</xdr:rowOff>
    </xdr:from>
    <xdr:to>
      <xdr:col>173</xdr:col>
      <xdr:colOff>351383</xdr:colOff>
      <xdr:row>184</xdr:row>
      <xdr:rowOff>24812</xdr:rowOff>
    </xdr:to>
    <xdr:cxnSp macro="">
      <xdr:nvCxnSpPr>
        <xdr:cNvPr id="460" name="Straight Arrow Connector 459">
          <a:extLst>
            <a:ext uri="{FF2B5EF4-FFF2-40B4-BE49-F238E27FC236}">
              <a16:creationId xmlns:a16="http://schemas.microsoft.com/office/drawing/2014/main" id="{00000000-0008-0000-0400-0000CC010000}"/>
            </a:ext>
          </a:extLst>
        </xdr:cNvPr>
        <xdr:cNvCxnSpPr/>
      </xdr:nvCxnSpPr>
      <xdr:spPr>
        <a:xfrm>
          <a:off x="51434998" y="3156616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367392</xdr:colOff>
      <xdr:row>112</xdr:row>
      <xdr:rowOff>40821</xdr:rowOff>
    </xdr:from>
    <xdr:to>
      <xdr:col>172</xdr:col>
      <xdr:colOff>367392</xdr:colOff>
      <xdr:row>185</xdr:row>
      <xdr:rowOff>13607</xdr:rowOff>
    </xdr:to>
    <xdr:cxnSp macro="">
      <xdr:nvCxnSpPr>
        <xdr:cNvPr id="461" name="Straight Arrow Connector 460">
          <a:extLst>
            <a:ext uri="{FF2B5EF4-FFF2-40B4-BE49-F238E27FC236}">
              <a16:creationId xmlns:a16="http://schemas.microsoft.com/office/drawing/2014/main" id="{00000000-0008-0000-0400-0000CD010000}"/>
            </a:ext>
          </a:extLst>
        </xdr:cNvPr>
        <xdr:cNvCxnSpPr/>
      </xdr:nvCxnSpPr>
      <xdr:spPr>
        <a:xfrm>
          <a:off x="51462213" y="19635107"/>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299357</xdr:colOff>
      <xdr:row>182</xdr:row>
      <xdr:rowOff>54428</xdr:rowOff>
    </xdr:from>
    <xdr:to>
      <xdr:col>181</xdr:col>
      <xdr:colOff>108857</xdr:colOff>
      <xdr:row>183</xdr:row>
      <xdr:rowOff>58432</xdr:rowOff>
    </xdr:to>
    <xdr:sp macro="" textlink="">
      <xdr:nvSpPr>
        <xdr:cNvPr id="462" name="TextBox 461">
          <a:extLst>
            <a:ext uri="{FF2B5EF4-FFF2-40B4-BE49-F238E27FC236}">
              <a16:creationId xmlns:a16="http://schemas.microsoft.com/office/drawing/2014/main" id="{00000000-0008-0000-0400-0000CE010000}"/>
            </a:ext>
          </a:extLst>
        </xdr:cNvPr>
        <xdr:cNvSpPr txBox="1"/>
      </xdr:nvSpPr>
      <xdr:spPr>
        <a:xfrm>
          <a:off x="54061178" y="312283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179</xdr:col>
      <xdr:colOff>353784</xdr:colOff>
      <xdr:row>183</xdr:row>
      <xdr:rowOff>160884</xdr:rowOff>
    </xdr:from>
    <xdr:to>
      <xdr:col>180</xdr:col>
      <xdr:colOff>364990</xdr:colOff>
      <xdr:row>183</xdr:row>
      <xdr:rowOff>160884</xdr:rowOff>
    </xdr:to>
    <xdr:cxnSp macro="">
      <xdr:nvCxnSpPr>
        <xdr:cNvPr id="463" name="Straight Arrow Connector 462">
          <a:extLst>
            <a:ext uri="{FF2B5EF4-FFF2-40B4-BE49-F238E27FC236}">
              <a16:creationId xmlns:a16="http://schemas.microsoft.com/office/drawing/2014/main" id="{00000000-0008-0000-0400-0000CF010000}"/>
            </a:ext>
          </a:extLst>
        </xdr:cNvPr>
        <xdr:cNvCxnSpPr/>
      </xdr:nvCxnSpPr>
      <xdr:spPr>
        <a:xfrm>
          <a:off x="54115605" y="315389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380999</xdr:colOff>
      <xdr:row>112</xdr:row>
      <xdr:rowOff>13607</xdr:rowOff>
    </xdr:from>
    <xdr:to>
      <xdr:col>179</xdr:col>
      <xdr:colOff>380999</xdr:colOff>
      <xdr:row>184</xdr:row>
      <xdr:rowOff>163286</xdr:rowOff>
    </xdr:to>
    <xdr:cxnSp macro="">
      <xdr:nvCxnSpPr>
        <xdr:cNvPr id="464" name="Straight Arrow Connector 463">
          <a:extLst>
            <a:ext uri="{FF2B5EF4-FFF2-40B4-BE49-F238E27FC236}">
              <a16:creationId xmlns:a16="http://schemas.microsoft.com/office/drawing/2014/main" id="{00000000-0008-0000-0400-0000D0010000}"/>
            </a:ext>
          </a:extLst>
        </xdr:cNvPr>
        <xdr:cNvCxnSpPr/>
      </xdr:nvCxnSpPr>
      <xdr:spPr>
        <a:xfrm>
          <a:off x="54142820" y="19607893"/>
          <a:ext cx="0" cy="12096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109</xdr:row>
      <xdr:rowOff>95250</xdr:rowOff>
    </xdr:from>
    <xdr:to>
      <xdr:col>36</xdr:col>
      <xdr:colOff>54429</xdr:colOff>
      <xdr:row>111</xdr:row>
      <xdr:rowOff>190500</xdr:rowOff>
    </xdr:to>
    <xdr:sp macro="" textlink="">
      <xdr:nvSpPr>
        <xdr:cNvPr id="20" name="Rectangle 19">
          <a:extLst>
            <a:ext uri="{FF2B5EF4-FFF2-40B4-BE49-F238E27FC236}">
              <a16:creationId xmlns:a16="http://schemas.microsoft.com/office/drawing/2014/main" id="{00000000-0008-0000-0400-000014000000}"/>
            </a:ext>
          </a:extLst>
        </xdr:cNvPr>
        <xdr:cNvSpPr/>
      </xdr:nvSpPr>
      <xdr:spPr>
        <a:xfrm>
          <a:off x="12681857" y="19118036"/>
          <a:ext cx="1578429" cy="462643"/>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32</xdr:col>
      <xdr:colOff>3201</xdr:colOff>
      <xdr:row>50</xdr:row>
      <xdr:rowOff>15209</xdr:rowOff>
    </xdr:from>
    <xdr:to>
      <xdr:col>32</xdr:col>
      <xdr:colOff>3201</xdr:colOff>
      <xdr:row>111</xdr:row>
      <xdr:rowOff>163285</xdr:rowOff>
    </xdr:to>
    <xdr:cxnSp macro="">
      <xdr:nvCxnSpPr>
        <xdr:cNvPr id="386" name="Straight Arrow Connector 385">
          <a:extLst>
            <a:ext uri="{FF2B5EF4-FFF2-40B4-BE49-F238E27FC236}">
              <a16:creationId xmlns:a16="http://schemas.microsoft.com/office/drawing/2014/main" id="{00000000-0008-0000-0400-000082010000}"/>
            </a:ext>
          </a:extLst>
        </xdr:cNvPr>
        <xdr:cNvCxnSpPr/>
      </xdr:nvCxnSpPr>
      <xdr:spPr>
        <a:xfrm>
          <a:off x="12685058" y="9172816"/>
          <a:ext cx="0" cy="103806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69</xdr:row>
      <xdr:rowOff>149678</xdr:rowOff>
    </xdr:from>
    <xdr:to>
      <xdr:col>39</xdr:col>
      <xdr:colOff>0</xdr:colOff>
      <xdr:row>164</xdr:row>
      <xdr:rowOff>145676</xdr:rowOff>
    </xdr:to>
    <xdr:cxnSp macro="">
      <xdr:nvCxnSpPr>
        <xdr:cNvPr id="465" name="Straight Arrow Connector 464">
          <a:extLst>
            <a:ext uri="{FF2B5EF4-FFF2-40B4-BE49-F238E27FC236}">
              <a16:creationId xmlns:a16="http://schemas.microsoft.com/office/drawing/2014/main" id="{00000000-0008-0000-0400-0000D1010000}"/>
            </a:ext>
          </a:extLst>
        </xdr:cNvPr>
        <xdr:cNvCxnSpPr/>
      </xdr:nvCxnSpPr>
      <xdr:spPr>
        <a:xfrm>
          <a:off x="15363265" y="11848619"/>
          <a:ext cx="0" cy="152584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132</xdr:col>
      <xdr:colOff>169689</xdr:colOff>
      <xdr:row>62</xdr:row>
      <xdr:rowOff>71437</xdr:rowOff>
    </xdr:from>
    <xdr:to>
      <xdr:col>133</xdr:col>
      <xdr:colOff>244929</xdr:colOff>
      <xdr:row>64</xdr:row>
      <xdr:rowOff>28216</xdr:rowOff>
    </xdr:to>
    <xdr:sp macro="" textlink="">
      <xdr:nvSpPr>
        <xdr:cNvPr id="466" name="TextBox 465">
          <a:extLst>
            <a:ext uri="{FF2B5EF4-FFF2-40B4-BE49-F238E27FC236}">
              <a16:creationId xmlns:a16="http://schemas.microsoft.com/office/drawing/2014/main" id="{00000000-0008-0000-0400-0000D2010000}"/>
            </a:ext>
          </a:extLst>
        </xdr:cNvPr>
        <xdr:cNvSpPr txBox="1"/>
      </xdr:nvSpPr>
      <xdr:spPr>
        <a:xfrm>
          <a:off x="43960877" y="11382375"/>
          <a:ext cx="456240" cy="290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129</xdr:col>
      <xdr:colOff>0</xdr:colOff>
      <xdr:row>67</xdr:row>
      <xdr:rowOff>1</xdr:rowOff>
    </xdr:from>
    <xdr:to>
      <xdr:col>158</xdr:col>
      <xdr:colOff>259772</xdr:colOff>
      <xdr:row>70</xdr:row>
      <xdr:rowOff>5148</xdr:rowOff>
    </xdr:to>
    <xdr:sp macro="" textlink="">
      <xdr:nvSpPr>
        <xdr:cNvPr id="467" name="Pentagon 466">
          <a:extLst>
            <a:ext uri="{FF2B5EF4-FFF2-40B4-BE49-F238E27FC236}">
              <a16:creationId xmlns:a16="http://schemas.microsoft.com/office/drawing/2014/main" id="{00000000-0008-0000-0400-0000D3010000}"/>
            </a:ext>
          </a:extLst>
        </xdr:cNvPr>
        <xdr:cNvSpPr/>
      </xdr:nvSpPr>
      <xdr:spPr>
        <a:xfrm>
          <a:off x="42637364" y="11533910"/>
          <a:ext cx="3307772" cy="472738"/>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136</xdr:col>
      <xdr:colOff>363681</xdr:colOff>
      <xdr:row>66</xdr:row>
      <xdr:rowOff>155863</xdr:rowOff>
    </xdr:from>
    <xdr:to>
      <xdr:col>184</xdr:col>
      <xdr:colOff>357188</xdr:colOff>
      <xdr:row>70</xdr:row>
      <xdr:rowOff>8349</xdr:rowOff>
    </xdr:to>
    <xdr:sp macro="" textlink="">
      <xdr:nvSpPr>
        <xdr:cNvPr id="468" name="Pentagon 467">
          <a:extLst>
            <a:ext uri="{FF2B5EF4-FFF2-40B4-BE49-F238E27FC236}">
              <a16:creationId xmlns:a16="http://schemas.microsoft.com/office/drawing/2014/main" id="{00000000-0008-0000-0400-0000D4010000}"/>
            </a:ext>
          </a:extLst>
        </xdr:cNvPr>
        <xdr:cNvSpPr/>
      </xdr:nvSpPr>
      <xdr:spPr>
        <a:xfrm>
          <a:off x="45668045" y="11533908"/>
          <a:ext cx="10401734" cy="475941"/>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136</xdr:col>
      <xdr:colOff>364300</xdr:colOff>
      <xdr:row>62</xdr:row>
      <xdr:rowOff>84734</xdr:rowOff>
    </xdr:from>
    <xdr:to>
      <xdr:col>136</xdr:col>
      <xdr:colOff>364300</xdr:colOff>
      <xdr:row>67</xdr:row>
      <xdr:rowOff>57521</xdr:rowOff>
    </xdr:to>
    <xdr:cxnSp macro="">
      <xdr:nvCxnSpPr>
        <xdr:cNvPr id="469" name="Straight Connector 468">
          <a:extLst>
            <a:ext uri="{FF2B5EF4-FFF2-40B4-BE49-F238E27FC236}">
              <a16:creationId xmlns:a16="http://schemas.microsoft.com/office/drawing/2014/main" id="{00000000-0008-0000-0400-0000D5010000}"/>
            </a:ext>
          </a:extLst>
        </xdr:cNvPr>
        <xdr:cNvCxnSpPr/>
      </xdr:nvCxnSpPr>
      <xdr:spPr>
        <a:xfrm>
          <a:off x="45668664" y="10804689"/>
          <a:ext cx="0" cy="78674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203866</xdr:colOff>
      <xdr:row>62</xdr:row>
      <xdr:rowOff>79564</xdr:rowOff>
    </xdr:from>
    <xdr:to>
      <xdr:col>164</xdr:col>
      <xdr:colOff>6923</xdr:colOff>
      <xdr:row>70</xdr:row>
      <xdr:rowOff>68363</xdr:rowOff>
    </xdr:to>
    <xdr:grpSp>
      <xdr:nvGrpSpPr>
        <xdr:cNvPr id="470" name="Group 469">
          <a:extLst>
            <a:ext uri="{FF2B5EF4-FFF2-40B4-BE49-F238E27FC236}">
              <a16:creationId xmlns:a16="http://schemas.microsoft.com/office/drawing/2014/main" id="{00000000-0008-0000-0400-0000D6010000}"/>
            </a:ext>
          </a:extLst>
        </xdr:cNvPr>
        <xdr:cNvGrpSpPr/>
      </xdr:nvGrpSpPr>
      <xdr:grpSpPr>
        <a:xfrm>
          <a:off x="65705040" y="11422973"/>
          <a:ext cx="2312288" cy="1337712"/>
          <a:chOff x="18993970" y="10936938"/>
          <a:chExt cx="2196353" cy="1277474"/>
        </a:xfrm>
      </xdr:grpSpPr>
      <xdr:sp macro="" textlink="">
        <xdr:nvSpPr>
          <xdr:cNvPr id="471" name="Oval 470">
            <a:extLst>
              <a:ext uri="{FF2B5EF4-FFF2-40B4-BE49-F238E27FC236}">
                <a16:creationId xmlns:a16="http://schemas.microsoft.com/office/drawing/2014/main" id="{00000000-0008-0000-0400-0000D701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2" name="Line Callout 1 471">
            <a:extLst>
              <a:ext uri="{FF2B5EF4-FFF2-40B4-BE49-F238E27FC236}">
                <a16:creationId xmlns:a16="http://schemas.microsoft.com/office/drawing/2014/main" id="{00000000-0008-0000-0400-0000D8010000}"/>
              </a:ext>
            </a:extLst>
          </xdr:cNvPr>
          <xdr:cNvSpPr/>
        </xdr:nvSpPr>
        <xdr:spPr>
          <a:xfrm>
            <a:off x="20013705" y="10936938"/>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129</xdr:col>
      <xdr:colOff>23813</xdr:colOff>
      <xdr:row>50</xdr:row>
      <xdr:rowOff>47625</xdr:rowOff>
    </xdr:from>
    <xdr:to>
      <xdr:col>129</xdr:col>
      <xdr:colOff>23813</xdr:colOff>
      <xdr:row>112</xdr:row>
      <xdr:rowOff>5201</xdr:rowOff>
    </xdr:to>
    <xdr:cxnSp macro="">
      <xdr:nvCxnSpPr>
        <xdr:cNvPr id="473" name="Straight Arrow Connector 472">
          <a:extLst>
            <a:ext uri="{FF2B5EF4-FFF2-40B4-BE49-F238E27FC236}">
              <a16:creationId xmlns:a16="http://schemas.microsoft.com/office/drawing/2014/main" id="{00000000-0008-0000-0400-0000D9010000}"/>
            </a:ext>
          </a:extLst>
        </xdr:cNvPr>
        <xdr:cNvCxnSpPr/>
      </xdr:nvCxnSpPr>
      <xdr:spPr>
        <a:xfrm>
          <a:off x="42672001" y="9358313"/>
          <a:ext cx="0" cy="1053032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47625</xdr:colOff>
      <xdr:row>109</xdr:row>
      <xdr:rowOff>47626</xdr:rowOff>
    </xdr:from>
    <xdr:to>
      <xdr:col>133</xdr:col>
      <xdr:colOff>102054</xdr:colOff>
      <xdr:row>111</xdr:row>
      <xdr:rowOff>142876</xdr:rowOff>
    </xdr:to>
    <xdr:sp macro="" textlink="">
      <xdr:nvSpPr>
        <xdr:cNvPr id="474" name="Rectangle 473">
          <a:extLst>
            <a:ext uri="{FF2B5EF4-FFF2-40B4-BE49-F238E27FC236}">
              <a16:creationId xmlns:a16="http://schemas.microsoft.com/office/drawing/2014/main" id="{00000000-0008-0000-0400-0000DA010000}"/>
            </a:ext>
          </a:extLst>
        </xdr:cNvPr>
        <xdr:cNvSpPr/>
      </xdr:nvSpPr>
      <xdr:spPr>
        <a:xfrm>
          <a:off x="42695813" y="19383376"/>
          <a:ext cx="1578429" cy="452438"/>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135</xdr:col>
      <xdr:colOff>166689</xdr:colOff>
      <xdr:row>107</xdr:row>
      <xdr:rowOff>110577</xdr:rowOff>
    </xdr:from>
    <xdr:to>
      <xdr:col>143</xdr:col>
      <xdr:colOff>1</xdr:colOff>
      <xdr:row>118</xdr:row>
      <xdr:rowOff>89127</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56142863" y="19264486"/>
          <a:ext cx="3137274" cy="2025906"/>
          <a:chOff x="44743688" y="19136765"/>
          <a:chExt cx="3014662" cy="1954987"/>
        </a:xfrm>
      </xdr:grpSpPr>
      <xdr:sp macro="" textlink="">
        <xdr:nvSpPr>
          <xdr:cNvPr id="477" name="Oval 476">
            <a:extLst>
              <a:ext uri="{FF2B5EF4-FFF2-40B4-BE49-F238E27FC236}">
                <a16:creationId xmlns:a16="http://schemas.microsoft.com/office/drawing/2014/main" id="{00000000-0008-0000-0400-0000DD010000}"/>
              </a:ext>
            </a:extLst>
          </xdr:cNvPr>
          <xdr:cNvSpPr/>
        </xdr:nvSpPr>
        <xdr:spPr>
          <a:xfrm>
            <a:off x="44743688" y="19136765"/>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8" name="Line Callout 1 477">
            <a:extLst>
              <a:ext uri="{FF2B5EF4-FFF2-40B4-BE49-F238E27FC236}">
                <a16:creationId xmlns:a16="http://schemas.microsoft.com/office/drawing/2014/main" id="{00000000-0008-0000-0400-0000DE010000}"/>
              </a:ext>
            </a:extLst>
          </xdr:cNvPr>
          <xdr:cNvSpPr/>
        </xdr:nvSpPr>
        <xdr:spPr>
          <a:xfrm>
            <a:off x="46587869" y="20591689"/>
            <a:ext cx="1170481" cy="500063"/>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grpSp>
    <xdr:clientData/>
  </xdr:twoCellAnchor>
  <xdr:twoCellAnchor>
    <xdr:from>
      <xdr:col>136</xdr:col>
      <xdr:colOff>363682</xdr:colOff>
      <xdr:row>107</xdr:row>
      <xdr:rowOff>16699</xdr:rowOff>
    </xdr:from>
    <xdr:to>
      <xdr:col>143</xdr:col>
      <xdr:colOff>340178</xdr:colOff>
      <xdr:row>107</xdr:row>
      <xdr:rowOff>16699</xdr:rowOff>
    </xdr:to>
    <xdr:cxnSp macro="">
      <xdr:nvCxnSpPr>
        <xdr:cNvPr id="479" name="Straight Arrow Connector 478">
          <a:extLst>
            <a:ext uri="{FF2B5EF4-FFF2-40B4-BE49-F238E27FC236}">
              <a16:creationId xmlns:a16="http://schemas.microsoft.com/office/drawing/2014/main" id="{00000000-0008-0000-0400-0000DF010000}"/>
            </a:ext>
          </a:extLst>
        </xdr:cNvPr>
        <xdr:cNvCxnSpPr/>
      </xdr:nvCxnSpPr>
      <xdr:spPr>
        <a:xfrm>
          <a:off x="53839753" y="18481592"/>
          <a:ext cx="275235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367393</xdr:colOff>
      <xdr:row>70</xdr:row>
      <xdr:rowOff>21647</xdr:rowOff>
    </xdr:from>
    <xdr:to>
      <xdr:col>136</xdr:col>
      <xdr:colOff>367393</xdr:colOff>
      <xdr:row>111</xdr:row>
      <xdr:rowOff>204725</xdr:rowOff>
    </xdr:to>
    <xdr:cxnSp macro="">
      <xdr:nvCxnSpPr>
        <xdr:cNvPr id="480" name="Straight Arrow Connector 479">
          <a:extLst>
            <a:ext uri="{FF2B5EF4-FFF2-40B4-BE49-F238E27FC236}">
              <a16:creationId xmlns:a16="http://schemas.microsoft.com/office/drawing/2014/main" id="{00000000-0008-0000-0400-0000E0010000}"/>
            </a:ext>
          </a:extLst>
        </xdr:cNvPr>
        <xdr:cNvCxnSpPr/>
      </xdr:nvCxnSpPr>
      <xdr:spPr>
        <a:xfrm>
          <a:off x="45671757" y="12023147"/>
          <a:ext cx="0" cy="68678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0</xdr:colOff>
      <xdr:row>64</xdr:row>
      <xdr:rowOff>0</xdr:rowOff>
    </xdr:from>
    <xdr:to>
      <xdr:col>136</xdr:col>
      <xdr:colOff>329045</xdr:colOff>
      <xdr:row>64</xdr:row>
      <xdr:rowOff>0</xdr:rowOff>
    </xdr:to>
    <xdr:cxnSp macro="">
      <xdr:nvCxnSpPr>
        <xdr:cNvPr id="481" name="Straight Arrow Connector 480">
          <a:extLst>
            <a:ext uri="{FF2B5EF4-FFF2-40B4-BE49-F238E27FC236}">
              <a16:creationId xmlns:a16="http://schemas.microsoft.com/office/drawing/2014/main" id="{00000000-0008-0000-0400-0000E1010000}"/>
            </a:ext>
          </a:extLst>
        </xdr:cNvPr>
        <xdr:cNvCxnSpPr/>
      </xdr:nvCxnSpPr>
      <xdr:spPr>
        <a:xfrm>
          <a:off x="42637364" y="11031682"/>
          <a:ext cx="299604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193</xdr:col>
      <xdr:colOff>2722</xdr:colOff>
      <xdr:row>131</xdr:row>
      <xdr:rowOff>47625</xdr:rowOff>
    </xdr:from>
    <xdr:to>
      <xdr:col>274</xdr:col>
      <xdr:colOff>0</xdr:colOff>
      <xdr:row>135</xdr:row>
      <xdr:rowOff>102694</xdr:rowOff>
    </xdr:to>
    <xdr:sp macro="" textlink="">
      <xdr:nvSpPr>
        <xdr:cNvPr id="482" name="Pentagon 481">
          <a:extLst>
            <a:ext uri="{FF2B5EF4-FFF2-40B4-BE49-F238E27FC236}">
              <a16:creationId xmlns:a16="http://schemas.microsoft.com/office/drawing/2014/main" id="{00000000-0008-0000-0400-0000E2010000}"/>
            </a:ext>
          </a:extLst>
        </xdr:cNvPr>
        <xdr:cNvSpPr/>
      </xdr:nvSpPr>
      <xdr:spPr>
        <a:xfrm>
          <a:off x="59992904" y="21937807"/>
          <a:ext cx="23342187" cy="67852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193</xdr:col>
      <xdr:colOff>2721</xdr:colOff>
      <xdr:row>154</xdr:row>
      <xdr:rowOff>1299</xdr:rowOff>
    </xdr:from>
    <xdr:to>
      <xdr:col>276</xdr:col>
      <xdr:colOff>294409</xdr:colOff>
      <xdr:row>157</xdr:row>
      <xdr:rowOff>54204</xdr:rowOff>
    </xdr:to>
    <xdr:sp macro="" textlink="">
      <xdr:nvSpPr>
        <xdr:cNvPr id="483" name="Pentagon 482">
          <a:extLst>
            <a:ext uri="{FF2B5EF4-FFF2-40B4-BE49-F238E27FC236}">
              <a16:creationId xmlns:a16="http://schemas.microsoft.com/office/drawing/2014/main" id="{00000000-0008-0000-0400-0000E3010000}"/>
            </a:ext>
          </a:extLst>
        </xdr:cNvPr>
        <xdr:cNvSpPr/>
      </xdr:nvSpPr>
      <xdr:spPr>
        <a:xfrm>
          <a:off x="59992903" y="25476344"/>
          <a:ext cx="24398597" cy="52049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 (Latest fixed value)</a:t>
          </a:r>
        </a:p>
      </xdr:txBody>
    </xdr:sp>
    <xdr:clientData/>
  </xdr:twoCellAnchor>
  <xdr:twoCellAnchor>
    <xdr:from>
      <xdr:col>273</xdr:col>
      <xdr:colOff>12862</xdr:colOff>
      <xdr:row>136</xdr:row>
      <xdr:rowOff>121042</xdr:rowOff>
    </xdr:from>
    <xdr:to>
      <xdr:col>273</xdr:col>
      <xdr:colOff>12862</xdr:colOff>
      <xdr:row>182</xdr:row>
      <xdr:rowOff>116401</xdr:rowOff>
    </xdr:to>
    <xdr:cxnSp macro="">
      <xdr:nvCxnSpPr>
        <xdr:cNvPr id="484" name="Straight Arrow Connector 483">
          <a:extLst>
            <a:ext uri="{FF2B5EF4-FFF2-40B4-BE49-F238E27FC236}">
              <a16:creationId xmlns:a16="http://schemas.microsoft.com/office/drawing/2014/main" id="{00000000-0008-0000-0400-0000E4010000}"/>
            </a:ext>
          </a:extLst>
        </xdr:cNvPr>
        <xdr:cNvCxnSpPr/>
      </xdr:nvCxnSpPr>
      <xdr:spPr>
        <a:xfrm flipV="1">
          <a:off x="82966953" y="22790542"/>
          <a:ext cx="0" cy="7303632"/>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273</xdr:col>
      <xdr:colOff>0</xdr:colOff>
      <xdr:row>131</xdr:row>
      <xdr:rowOff>51954</xdr:rowOff>
    </xdr:from>
    <xdr:to>
      <xdr:col>292</xdr:col>
      <xdr:colOff>311727</xdr:colOff>
      <xdr:row>135</xdr:row>
      <xdr:rowOff>102053</xdr:rowOff>
    </xdr:to>
    <xdr:sp macro="" textlink="">
      <xdr:nvSpPr>
        <xdr:cNvPr id="485" name="Pentagon 484">
          <a:extLst>
            <a:ext uri="{FF2B5EF4-FFF2-40B4-BE49-F238E27FC236}">
              <a16:creationId xmlns:a16="http://schemas.microsoft.com/office/drawing/2014/main" id="{00000000-0008-0000-0400-0000E5010000}"/>
            </a:ext>
          </a:extLst>
        </xdr:cNvPr>
        <xdr:cNvSpPr/>
      </xdr:nvSpPr>
      <xdr:spPr>
        <a:xfrm>
          <a:off x="82954091" y="21942136"/>
          <a:ext cx="7550727" cy="673553"/>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800" b="1"/>
            <a:t>OCS</a:t>
          </a:r>
          <a:r>
            <a:rPr lang="en-US" sz="1800" b="1" baseline="0"/>
            <a:t> Indeterminate fault is qualified</a:t>
          </a:r>
          <a:endParaRPr lang="en-US" sz="1800" b="1"/>
        </a:p>
      </xdr:txBody>
    </xdr:sp>
    <xdr:clientData/>
  </xdr:twoCellAnchor>
  <xdr:twoCellAnchor>
    <xdr:from>
      <xdr:col>273</xdr:col>
      <xdr:colOff>8532</xdr:colOff>
      <xdr:row>136</xdr:row>
      <xdr:rowOff>113562</xdr:rowOff>
    </xdr:from>
    <xdr:to>
      <xdr:col>274</xdr:col>
      <xdr:colOff>363681</xdr:colOff>
      <xdr:row>153</xdr:row>
      <xdr:rowOff>34636</xdr:rowOff>
    </xdr:to>
    <xdr:sp macro="" textlink="">
      <xdr:nvSpPr>
        <xdr:cNvPr id="486" name="TextBox 485">
          <a:extLst>
            <a:ext uri="{FF2B5EF4-FFF2-40B4-BE49-F238E27FC236}">
              <a16:creationId xmlns:a16="http://schemas.microsoft.com/office/drawing/2014/main" id="{00000000-0008-0000-0400-0000E6010000}"/>
            </a:ext>
          </a:extLst>
        </xdr:cNvPr>
        <xdr:cNvSpPr txBox="1"/>
      </xdr:nvSpPr>
      <xdr:spPr>
        <a:xfrm rot="5400000">
          <a:off x="82045320" y="23700365"/>
          <a:ext cx="2570756" cy="736149"/>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800">
              <a:solidFill>
                <a:schemeClr val="accent2"/>
              </a:solidFill>
            </a:rPr>
            <a:t>OCS Indeterminate</a:t>
          </a:r>
          <a:r>
            <a:rPr lang="en-US" sz="1800" baseline="0">
              <a:solidFill>
                <a:schemeClr val="accent2"/>
              </a:solidFill>
            </a:rPr>
            <a:t> fault threshold (120 times)</a:t>
          </a:r>
          <a:endParaRPr lang="en-US" sz="1800">
            <a:solidFill>
              <a:schemeClr val="accent2"/>
            </a:solidFill>
          </a:endParaRPr>
        </a:p>
      </xdr:txBody>
    </xdr:sp>
    <xdr:clientData/>
  </xdr:twoCellAnchor>
  <xdr:twoCellAnchor>
    <xdr:from>
      <xdr:col>276</xdr:col>
      <xdr:colOff>0</xdr:colOff>
      <xdr:row>154</xdr:row>
      <xdr:rowOff>1299</xdr:rowOff>
    </xdr:from>
    <xdr:to>
      <xdr:col>292</xdr:col>
      <xdr:colOff>346364</xdr:colOff>
      <xdr:row>157</xdr:row>
      <xdr:rowOff>47625</xdr:rowOff>
    </xdr:to>
    <xdr:sp macro="" textlink="">
      <xdr:nvSpPr>
        <xdr:cNvPr id="487" name="Pentagon 486">
          <a:extLst>
            <a:ext uri="{FF2B5EF4-FFF2-40B4-BE49-F238E27FC236}">
              <a16:creationId xmlns:a16="http://schemas.microsoft.com/office/drawing/2014/main" id="{00000000-0008-0000-0400-0000E7010000}"/>
            </a:ext>
          </a:extLst>
        </xdr:cNvPr>
        <xdr:cNvSpPr/>
      </xdr:nvSpPr>
      <xdr:spPr>
        <a:xfrm>
          <a:off x="84097091" y="25476344"/>
          <a:ext cx="6442364" cy="513917"/>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03h</a:t>
          </a:r>
          <a:r>
            <a:rPr lang="en-US" sz="1500" b="1" baseline="0"/>
            <a:t> - Malfunction</a:t>
          </a:r>
          <a:endParaRPr lang="en-US" sz="1500" b="1"/>
        </a:p>
      </xdr:txBody>
    </xdr:sp>
    <xdr:clientData/>
  </xdr:twoCellAnchor>
  <xdr:twoCellAnchor>
    <xdr:from>
      <xdr:col>193</xdr:col>
      <xdr:colOff>0</xdr:colOff>
      <xdr:row>67</xdr:row>
      <xdr:rowOff>8003</xdr:rowOff>
    </xdr:from>
    <xdr:to>
      <xdr:col>200</xdr:col>
      <xdr:colOff>225720</xdr:colOff>
      <xdr:row>69</xdr:row>
      <xdr:rowOff>147004</xdr:rowOff>
    </xdr:to>
    <xdr:sp macro="" textlink="">
      <xdr:nvSpPr>
        <xdr:cNvPr id="488" name="Pentagon 487">
          <a:extLst>
            <a:ext uri="{FF2B5EF4-FFF2-40B4-BE49-F238E27FC236}">
              <a16:creationId xmlns:a16="http://schemas.microsoft.com/office/drawing/2014/main" id="{00000000-0008-0000-0400-0000E8010000}"/>
            </a:ext>
          </a:extLst>
        </xdr:cNvPr>
        <xdr:cNvSpPr/>
      </xdr:nvSpPr>
      <xdr:spPr>
        <a:xfrm>
          <a:off x="59985088" y="11561268"/>
          <a:ext cx="2892720" cy="452765"/>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199</xdr:col>
      <xdr:colOff>361792</xdr:colOff>
      <xdr:row>67</xdr:row>
      <xdr:rowOff>7003</xdr:rowOff>
    </xdr:from>
    <xdr:to>
      <xdr:col>293</xdr:col>
      <xdr:colOff>138545</xdr:colOff>
      <xdr:row>70</xdr:row>
      <xdr:rowOff>4529</xdr:rowOff>
    </xdr:to>
    <xdr:sp macro="" textlink="">
      <xdr:nvSpPr>
        <xdr:cNvPr id="489" name="Pentagon 488">
          <a:extLst>
            <a:ext uri="{FF2B5EF4-FFF2-40B4-BE49-F238E27FC236}">
              <a16:creationId xmlns:a16="http://schemas.microsoft.com/office/drawing/2014/main" id="{00000000-0008-0000-0400-0000E9010000}"/>
            </a:ext>
          </a:extLst>
        </xdr:cNvPr>
        <xdr:cNvSpPr/>
      </xdr:nvSpPr>
      <xdr:spPr>
        <a:xfrm>
          <a:off x="62637974" y="11540912"/>
          <a:ext cx="28074662" cy="46511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199</xdr:col>
      <xdr:colOff>346982</xdr:colOff>
      <xdr:row>62</xdr:row>
      <xdr:rowOff>54427</xdr:rowOff>
    </xdr:from>
    <xdr:to>
      <xdr:col>199</xdr:col>
      <xdr:colOff>346982</xdr:colOff>
      <xdr:row>67</xdr:row>
      <xdr:rowOff>27214</xdr:rowOff>
    </xdr:to>
    <xdr:cxnSp macro="">
      <xdr:nvCxnSpPr>
        <xdr:cNvPr id="490" name="Straight Connector 489">
          <a:extLst>
            <a:ext uri="{FF2B5EF4-FFF2-40B4-BE49-F238E27FC236}">
              <a16:creationId xmlns:a16="http://schemas.microsoft.com/office/drawing/2014/main" id="{00000000-0008-0000-0400-0000EA010000}"/>
            </a:ext>
          </a:extLst>
        </xdr:cNvPr>
        <xdr:cNvCxnSpPr/>
      </xdr:nvCxnSpPr>
      <xdr:spPr>
        <a:xfrm>
          <a:off x="62640482" y="11365365"/>
          <a:ext cx="0" cy="83003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254</xdr:col>
      <xdr:colOff>326110</xdr:colOff>
      <xdr:row>62</xdr:row>
      <xdr:rowOff>145016</xdr:rowOff>
    </xdr:from>
    <xdr:to>
      <xdr:col>260</xdr:col>
      <xdr:colOff>241226</xdr:colOff>
      <xdr:row>70</xdr:row>
      <xdr:rowOff>133815</xdr:rowOff>
    </xdr:to>
    <xdr:grpSp>
      <xdr:nvGrpSpPr>
        <xdr:cNvPr id="491" name="Group 490">
          <a:extLst>
            <a:ext uri="{FF2B5EF4-FFF2-40B4-BE49-F238E27FC236}">
              <a16:creationId xmlns:a16="http://schemas.microsoft.com/office/drawing/2014/main" id="{00000000-0008-0000-0400-0000EB010000}"/>
            </a:ext>
          </a:extLst>
        </xdr:cNvPr>
        <xdr:cNvGrpSpPr/>
      </xdr:nvGrpSpPr>
      <xdr:grpSpPr>
        <a:xfrm>
          <a:off x="105755391" y="11486520"/>
          <a:ext cx="2312645" cy="1337712"/>
          <a:chOff x="18993970" y="10936938"/>
          <a:chExt cx="2196353" cy="1277474"/>
        </a:xfrm>
      </xdr:grpSpPr>
      <xdr:sp macro="" textlink="">
        <xdr:nvSpPr>
          <xdr:cNvPr id="492" name="Oval 491">
            <a:extLst>
              <a:ext uri="{FF2B5EF4-FFF2-40B4-BE49-F238E27FC236}">
                <a16:creationId xmlns:a16="http://schemas.microsoft.com/office/drawing/2014/main" id="{00000000-0008-0000-0400-0000EC01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3" name="Line Callout 1 492">
            <a:extLst>
              <a:ext uri="{FF2B5EF4-FFF2-40B4-BE49-F238E27FC236}">
                <a16:creationId xmlns:a16="http://schemas.microsoft.com/office/drawing/2014/main" id="{00000000-0008-0000-0400-0000ED010000}"/>
              </a:ext>
            </a:extLst>
          </xdr:cNvPr>
          <xdr:cNvSpPr/>
        </xdr:nvSpPr>
        <xdr:spPr>
          <a:xfrm>
            <a:off x="20013705" y="10936938"/>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193</xdr:col>
      <xdr:colOff>12607</xdr:colOff>
      <xdr:row>50</xdr:row>
      <xdr:rowOff>0</xdr:rowOff>
    </xdr:from>
    <xdr:to>
      <xdr:col>193</xdr:col>
      <xdr:colOff>12607</xdr:colOff>
      <xdr:row>111</xdr:row>
      <xdr:rowOff>148076</xdr:rowOff>
    </xdr:to>
    <xdr:cxnSp macro="">
      <xdr:nvCxnSpPr>
        <xdr:cNvPr id="494" name="Straight Arrow Connector 493">
          <a:extLst>
            <a:ext uri="{FF2B5EF4-FFF2-40B4-BE49-F238E27FC236}">
              <a16:creationId xmlns:a16="http://schemas.microsoft.com/office/drawing/2014/main" id="{00000000-0008-0000-0400-0000EE010000}"/>
            </a:ext>
          </a:extLst>
        </xdr:cNvPr>
        <xdr:cNvCxnSpPr/>
      </xdr:nvCxnSpPr>
      <xdr:spPr>
        <a:xfrm>
          <a:off x="59997695" y="8852647"/>
          <a:ext cx="0" cy="100204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193</xdr:col>
      <xdr:colOff>17319</xdr:colOff>
      <xdr:row>109</xdr:row>
      <xdr:rowOff>47623</xdr:rowOff>
    </xdr:from>
    <xdr:to>
      <xdr:col>197</xdr:col>
      <xdr:colOff>102055</xdr:colOff>
      <xdr:row>111</xdr:row>
      <xdr:rowOff>166687</xdr:rowOff>
    </xdr:to>
    <xdr:sp macro="" textlink="">
      <xdr:nvSpPr>
        <xdr:cNvPr id="495" name="Rectangle 494">
          <a:extLst>
            <a:ext uri="{FF2B5EF4-FFF2-40B4-BE49-F238E27FC236}">
              <a16:creationId xmlns:a16="http://schemas.microsoft.com/office/drawing/2014/main" id="{00000000-0008-0000-0400-0000EF010000}"/>
            </a:ext>
          </a:extLst>
        </xdr:cNvPr>
        <xdr:cNvSpPr/>
      </xdr:nvSpPr>
      <xdr:spPr>
        <a:xfrm>
          <a:off x="60007501" y="18370259"/>
          <a:ext cx="1608736" cy="482746"/>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198</xdr:col>
      <xdr:colOff>140874</xdr:colOff>
      <xdr:row>107</xdr:row>
      <xdr:rowOff>142121</xdr:rowOff>
    </xdr:from>
    <xdr:to>
      <xdr:col>207</xdr:col>
      <xdr:colOff>40822</xdr:colOff>
      <xdr:row>118</xdr:row>
      <xdr:rowOff>120671</xdr:rowOff>
    </xdr:to>
    <xdr:grpSp>
      <xdr:nvGrpSpPr>
        <xdr:cNvPr id="497" name="Group 496">
          <a:extLst>
            <a:ext uri="{FF2B5EF4-FFF2-40B4-BE49-F238E27FC236}">
              <a16:creationId xmlns:a16="http://schemas.microsoft.com/office/drawing/2014/main" id="{00000000-0008-0000-0400-0000F1010000}"/>
            </a:ext>
          </a:extLst>
        </xdr:cNvPr>
        <xdr:cNvGrpSpPr/>
      </xdr:nvGrpSpPr>
      <xdr:grpSpPr>
        <a:xfrm>
          <a:off x="82536973" y="19294125"/>
          <a:ext cx="3609849" cy="2025906"/>
          <a:chOff x="44743688" y="19136765"/>
          <a:chExt cx="3014662" cy="1954987"/>
        </a:xfrm>
      </xdr:grpSpPr>
      <xdr:sp macro="" textlink="">
        <xdr:nvSpPr>
          <xdr:cNvPr id="498" name="Oval 497">
            <a:extLst>
              <a:ext uri="{FF2B5EF4-FFF2-40B4-BE49-F238E27FC236}">
                <a16:creationId xmlns:a16="http://schemas.microsoft.com/office/drawing/2014/main" id="{00000000-0008-0000-0400-0000F2010000}"/>
              </a:ext>
            </a:extLst>
          </xdr:cNvPr>
          <xdr:cNvSpPr/>
        </xdr:nvSpPr>
        <xdr:spPr>
          <a:xfrm>
            <a:off x="44743688" y="19136765"/>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9" name="Line Callout 1 498">
            <a:extLst>
              <a:ext uri="{FF2B5EF4-FFF2-40B4-BE49-F238E27FC236}">
                <a16:creationId xmlns:a16="http://schemas.microsoft.com/office/drawing/2014/main" id="{00000000-0008-0000-0400-0000F3010000}"/>
              </a:ext>
            </a:extLst>
          </xdr:cNvPr>
          <xdr:cNvSpPr/>
        </xdr:nvSpPr>
        <xdr:spPr>
          <a:xfrm>
            <a:off x="46587869" y="20591689"/>
            <a:ext cx="1170481" cy="500063"/>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grpSp>
    <xdr:clientData/>
  </xdr:twoCellAnchor>
  <xdr:twoCellAnchor>
    <xdr:from>
      <xdr:col>200</xdr:col>
      <xdr:colOff>0</xdr:colOff>
      <xdr:row>106</xdr:row>
      <xdr:rowOff>153080</xdr:rowOff>
    </xdr:from>
    <xdr:to>
      <xdr:col>207</xdr:col>
      <xdr:colOff>0</xdr:colOff>
      <xdr:row>106</xdr:row>
      <xdr:rowOff>153080</xdr:rowOff>
    </xdr:to>
    <xdr:cxnSp macro="">
      <xdr:nvCxnSpPr>
        <xdr:cNvPr id="500" name="Straight Arrow Connector 499">
          <a:extLst>
            <a:ext uri="{FF2B5EF4-FFF2-40B4-BE49-F238E27FC236}">
              <a16:creationId xmlns:a16="http://schemas.microsoft.com/office/drawing/2014/main" id="{00000000-0008-0000-0400-0000F4010000}"/>
            </a:ext>
          </a:extLst>
        </xdr:cNvPr>
        <xdr:cNvCxnSpPr/>
      </xdr:nvCxnSpPr>
      <xdr:spPr>
        <a:xfrm>
          <a:off x="79261607" y="18454687"/>
          <a:ext cx="27758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199</xdr:col>
      <xdr:colOff>367393</xdr:colOff>
      <xdr:row>69</xdr:row>
      <xdr:rowOff>95249</xdr:rowOff>
    </xdr:from>
    <xdr:to>
      <xdr:col>199</xdr:col>
      <xdr:colOff>367393</xdr:colOff>
      <xdr:row>111</xdr:row>
      <xdr:rowOff>122463</xdr:rowOff>
    </xdr:to>
    <xdr:cxnSp macro="">
      <xdr:nvCxnSpPr>
        <xdr:cNvPr id="501" name="Straight Arrow Connector 500">
          <a:extLst>
            <a:ext uri="{FF2B5EF4-FFF2-40B4-BE49-F238E27FC236}">
              <a16:creationId xmlns:a16="http://schemas.microsoft.com/office/drawing/2014/main" id="{00000000-0008-0000-0400-0000F5010000}"/>
            </a:ext>
          </a:extLst>
        </xdr:cNvPr>
        <xdr:cNvCxnSpPr/>
      </xdr:nvCxnSpPr>
      <xdr:spPr>
        <a:xfrm>
          <a:off x="62660893" y="12596812"/>
          <a:ext cx="0" cy="721858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193</xdr:col>
      <xdr:colOff>0</xdr:colOff>
      <xdr:row>63</xdr:row>
      <xdr:rowOff>119063</xdr:rowOff>
    </xdr:from>
    <xdr:to>
      <xdr:col>199</xdr:col>
      <xdr:colOff>368994</xdr:colOff>
      <xdr:row>63</xdr:row>
      <xdr:rowOff>119063</xdr:rowOff>
    </xdr:to>
    <xdr:cxnSp macro="">
      <xdr:nvCxnSpPr>
        <xdr:cNvPr id="502" name="Straight Arrow Connector 501">
          <a:extLst>
            <a:ext uri="{FF2B5EF4-FFF2-40B4-BE49-F238E27FC236}">
              <a16:creationId xmlns:a16="http://schemas.microsoft.com/office/drawing/2014/main" id="{00000000-0008-0000-0400-0000F6010000}"/>
            </a:ext>
          </a:extLst>
        </xdr:cNvPr>
        <xdr:cNvCxnSpPr/>
      </xdr:nvCxnSpPr>
      <xdr:spPr>
        <a:xfrm>
          <a:off x="60007500" y="11596688"/>
          <a:ext cx="26549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273</xdr:col>
      <xdr:colOff>294409</xdr:colOff>
      <xdr:row>151</xdr:row>
      <xdr:rowOff>69273</xdr:rowOff>
    </xdr:from>
    <xdr:to>
      <xdr:col>275</xdr:col>
      <xdr:colOff>246784</xdr:colOff>
      <xdr:row>152</xdr:row>
      <xdr:rowOff>142055</xdr:rowOff>
    </xdr:to>
    <xdr:sp macro="" textlink="">
      <xdr:nvSpPr>
        <xdr:cNvPr id="503" name="TextBox 502">
          <a:extLst>
            <a:ext uri="{FF2B5EF4-FFF2-40B4-BE49-F238E27FC236}">
              <a16:creationId xmlns:a16="http://schemas.microsoft.com/office/drawing/2014/main" id="{00000000-0008-0000-0400-0000F7010000}"/>
            </a:ext>
          </a:extLst>
        </xdr:cNvPr>
        <xdr:cNvSpPr txBox="1"/>
      </xdr:nvSpPr>
      <xdr:spPr>
        <a:xfrm>
          <a:off x="83248500" y="25076728"/>
          <a:ext cx="714375" cy="228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275</xdr:col>
      <xdr:colOff>379393</xdr:colOff>
      <xdr:row>150</xdr:row>
      <xdr:rowOff>81643</xdr:rowOff>
    </xdr:from>
    <xdr:to>
      <xdr:col>275</xdr:col>
      <xdr:colOff>379393</xdr:colOff>
      <xdr:row>156</xdr:row>
      <xdr:rowOff>38720</xdr:rowOff>
    </xdr:to>
    <xdr:cxnSp macro="">
      <xdr:nvCxnSpPr>
        <xdr:cNvPr id="504" name="Straight Connector 503">
          <a:extLst>
            <a:ext uri="{FF2B5EF4-FFF2-40B4-BE49-F238E27FC236}">
              <a16:creationId xmlns:a16="http://schemas.microsoft.com/office/drawing/2014/main" id="{00000000-0008-0000-0400-0000F8010000}"/>
            </a:ext>
          </a:extLst>
        </xdr:cNvPr>
        <xdr:cNvCxnSpPr/>
      </xdr:nvCxnSpPr>
      <xdr:spPr>
        <a:xfrm>
          <a:off x="108978000" y="25744714"/>
          <a:ext cx="0" cy="936792"/>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273</xdr:col>
      <xdr:colOff>0</xdr:colOff>
      <xdr:row>153</xdr:row>
      <xdr:rowOff>17317</xdr:rowOff>
    </xdr:from>
    <xdr:to>
      <xdr:col>275</xdr:col>
      <xdr:colOff>329045</xdr:colOff>
      <xdr:row>153</xdr:row>
      <xdr:rowOff>17318</xdr:rowOff>
    </xdr:to>
    <xdr:cxnSp macro="">
      <xdr:nvCxnSpPr>
        <xdr:cNvPr id="505" name="Straight Arrow Connector 504">
          <a:extLst>
            <a:ext uri="{FF2B5EF4-FFF2-40B4-BE49-F238E27FC236}">
              <a16:creationId xmlns:a16="http://schemas.microsoft.com/office/drawing/2014/main" id="{00000000-0008-0000-0400-0000F9010000}"/>
            </a:ext>
          </a:extLst>
        </xdr:cNvPr>
        <xdr:cNvCxnSpPr/>
      </xdr:nvCxnSpPr>
      <xdr:spPr>
        <a:xfrm>
          <a:off x="82954091" y="25336499"/>
          <a:ext cx="1091045" cy="1"/>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200</xdr:col>
      <xdr:colOff>294409</xdr:colOff>
      <xdr:row>182</xdr:row>
      <xdr:rowOff>40823</xdr:rowOff>
    </xdr:from>
    <xdr:to>
      <xdr:col>202</xdr:col>
      <xdr:colOff>81643</xdr:colOff>
      <xdr:row>183</xdr:row>
      <xdr:rowOff>62144</xdr:rowOff>
    </xdr:to>
    <xdr:sp macro="" textlink="">
      <xdr:nvSpPr>
        <xdr:cNvPr id="536" name="TextBox 535">
          <a:extLst>
            <a:ext uri="{FF2B5EF4-FFF2-40B4-BE49-F238E27FC236}">
              <a16:creationId xmlns:a16="http://schemas.microsoft.com/office/drawing/2014/main" id="{00000000-0008-0000-0400-000018020000}"/>
            </a:ext>
          </a:extLst>
        </xdr:cNvPr>
        <xdr:cNvSpPr txBox="1"/>
      </xdr:nvSpPr>
      <xdr:spPr>
        <a:xfrm>
          <a:off x="79556016" y="31024287"/>
          <a:ext cx="549234" cy="22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200</xdr:col>
      <xdr:colOff>348836</xdr:colOff>
      <xdr:row>184</xdr:row>
      <xdr:rowOff>1309</xdr:rowOff>
    </xdr:from>
    <xdr:to>
      <xdr:col>201</xdr:col>
      <xdr:colOff>360042</xdr:colOff>
      <xdr:row>184</xdr:row>
      <xdr:rowOff>1309</xdr:rowOff>
    </xdr:to>
    <xdr:cxnSp macro="">
      <xdr:nvCxnSpPr>
        <xdr:cNvPr id="537" name="Straight Arrow Connector 536">
          <a:extLst>
            <a:ext uri="{FF2B5EF4-FFF2-40B4-BE49-F238E27FC236}">
              <a16:creationId xmlns:a16="http://schemas.microsoft.com/office/drawing/2014/main" id="{00000000-0008-0000-0400-000019020000}"/>
            </a:ext>
          </a:extLst>
        </xdr:cNvPr>
        <xdr:cNvCxnSpPr/>
      </xdr:nvCxnSpPr>
      <xdr:spPr>
        <a:xfrm>
          <a:off x="63006018" y="3034276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200</xdr:col>
      <xdr:colOff>376051</xdr:colOff>
      <xdr:row>112</xdr:row>
      <xdr:rowOff>17318</xdr:rowOff>
    </xdr:from>
    <xdr:to>
      <xdr:col>200</xdr:col>
      <xdr:colOff>376051</xdr:colOff>
      <xdr:row>184</xdr:row>
      <xdr:rowOff>163285</xdr:rowOff>
    </xdr:to>
    <xdr:cxnSp macro="">
      <xdr:nvCxnSpPr>
        <xdr:cNvPr id="538" name="Straight Arrow Connector 537">
          <a:extLst>
            <a:ext uri="{FF2B5EF4-FFF2-40B4-BE49-F238E27FC236}">
              <a16:creationId xmlns:a16="http://schemas.microsoft.com/office/drawing/2014/main" id="{00000000-0008-0000-0400-00001A020000}"/>
            </a:ext>
          </a:extLst>
        </xdr:cNvPr>
        <xdr:cNvCxnSpPr/>
      </xdr:nvCxnSpPr>
      <xdr:spPr>
        <a:xfrm>
          <a:off x="63033233" y="18911454"/>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228</xdr:col>
      <xdr:colOff>294409</xdr:colOff>
      <xdr:row>182</xdr:row>
      <xdr:rowOff>92775</xdr:rowOff>
    </xdr:from>
    <xdr:to>
      <xdr:col>230</xdr:col>
      <xdr:colOff>103909</xdr:colOff>
      <xdr:row>183</xdr:row>
      <xdr:rowOff>96779</xdr:rowOff>
    </xdr:to>
    <xdr:sp macro="" textlink="">
      <xdr:nvSpPr>
        <xdr:cNvPr id="539" name="TextBox 538">
          <a:extLst>
            <a:ext uri="{FF2B5EF4-FFF2-40B4-BE49-F238E27FC236}">
              <a16:creationId xmlns:a16="http://schemas.microsoft.com/office/drawing/2014/main" id="{00000000-0008-0000-0400-00001B020000}"/>
            </a:ext>
          </a:extLst>
        </xdr:cNvPr>
        <xdr:cNvSpPr txBox="1"/>
      </xdr:nvSpPr>
      <xdr:spPr>
        <a:xfrm>
          <a:off x="65739818"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228</xdr:col>
      <xdr:colOff>348836</xdr:colOff>
      <xdr:row>184</xdr:row>
      <xdr:rowOff>35945</xdr:rowOff>
    </xdr:from>
    <xdr:to>
      <xdr:col>229</xdr:col>
      <xdr:colOff>360042</xdr:colOff>
      <xdr:row>184</xdr:row>
      <xdr:rowOff>35945</xdr:rowOff>
    </xdr:to>
    <xdr:cxnSp macro="">
      <xdr:nvCxnSpPr>
        <xdr:cNvPr id="540" name="Straight Arrow Connector 539">
          <a:extLst>
            <a:ext uri="{FF2B5EF4-FFF2-40B4-BE49-F238E27FC236}">
              <a16:creationId xmlns:a16="http://schemas.microsoft.com/office/drawing/2014/main" id="{00000000-0008-0000-0400-00001C020000}"/>
            </a:ext>
          </a:extLst>
        </xdr:cNvPr>
        <xdr:cNvCxnSpPr/>
      </xdr:nvCxnSpPr>
      <xdr:spPr>
        <a:xfrm>
          <a:off x="65794245" y="3037740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228</xdr:col>
      <xdr:colOff>376051</xdr:colOff>
      <xdr:row>112</xdr:row>
      <xdr:rowOff>51954</xdr:rowOff>
    </xdr:from>
    <xdr:to>
      <xdr:col>228</xdr:col>
      <xdr:colOff>376051</xdr:colOff>
      <xdr:row>185</xdr:row>
      <xdr:rowOff>24740</xdr:rowOff>
    </xdr:to>
    <xdr:cxnSp macro="">
      <xdr:nvCxnSpPr>
        <xdr:cNvPr id="541" name="Straight Arrow Connector 540">
          <a:extLst>
            <a:ext uri="{FF2B5EF4-FFF2-40B4-BE49-F238E27FC236}">
              <a16:creationId xmlns:a16="http://schemas.microsoft.com/office/drawing/2014/main" id="{00000000-0008-0000-0400-00001D020000}"/>
            </a:ext>
          </a:extLst>
        </xdr:cNvPr>
        <xdr:cNvCxnSpPr/>
      </xdr:nvCxnSpPr>
      <xdr:spPr>
        <a:xfrm>
          <a:off x="65821460" y="18946090"/>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294409</xdr:colOff>
      <xdr:row>182</xdr:row>
      <xdr:rowOff>92776</xdr:rowOff>
    </xdr:from>
    <xdr:to>
      <xdr:col>237</xdr:col>
      <xdr:colOff>103909</xdr:colOff>
      <xdr:row>183</xdr:row>
      <xdr:rowOff>96780</xdr:rowOff>
    </xdr:to>
    <xdr:sp macro="" textlink="">
      <xdr:nvSpPr>
        <xdr:cNvPr id="542" name="TextBox 541">
          <a:extLst>
            <a:ext uri="{FF2B5EF4-FFF2-40B4-BE49-F238E27FC236}">
              <a16:creationId xmlns:a16="http://schemas.microsoft.com/office/drawing/2014/main" id="{00000000-0008-0000-0400-00001E020000}"/>
            </a:ext>
          </a:extLst>
        </xdr:cNvPr>
        <xdr:cNvSpPr txBox="1"/>
      </xdr:nvSpPr>
      <xdr:spPr>
        <a:xfrm>
          <a:off x="68406818" y="3007054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235</xdr:col>
      <xdr:colOff>348836</xdr:colOff>
      <xdr:row>184</xdr:row>
      <xdr:rowOff>35946</xdr:rowOff>
    </xdr:from>
    <xdr:to>
      <xdr:col>236</xdr:col>
      <xdr:colOff>360042</xdr:colOff>
      <xdr:row>184</xdr:row>
      <xdr:rowOff>35946</xdr:rowOff>
    </xdr:to>
    <xdr:cxnSp macro="">
      <xdr:nvCxnSpPr>
        <xdr:cNvPr id="543" name="Straight Arrow Connector 542">
          <a:extLst>
            <a:ext uri="{FF2B5EF4-FFF2-40B4-BE49-F238E27FC236}">
              <a16:creationId xmlns:a16="http://schemas.microsoft.com/office/drawing/2014/main" id="{00000000-0008-0000-0400-00001F020000}"/>
            </a:ext>
          </a:extLst>
        </xdr:cNvPr>
        <xdr:cNvCxnSpPr/>
      </xdr:nvCxnSpPr>
      <xdr:spPr>
        <a:xfrm>
          <a:off x="68461245" y="3037740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376051</xdr:colOff>
      <xdr:row>112</xdr:row>
      <xdr:rowOff>51955</xdr:rowOff>
    </xdr:from>
    <xdr:to>
      <xdr:col>235</xdr:col>
      <xdr:colOff>376051</xdr:colOff>
      <xdr:row>185</xdr:row>
      <xdr:rowOff>24741</xdr:rowOff>
    </xdr:to>
    <xdr:cxnSp macro="">
      <xdr:nvCxnSpPr>
        <xdr:cNvPr id="544" name="Straight Arrow Connector 543">
          <a:extLst>
            <a:ext uri="{FF2B5EF4-FFF2-40B4-BE49-F238E27FC236}">
              <a16:creationId xmlns:a16="http://schemas.microsoft.com/office/drawing/2014/main" id="{00000000-0008-0000-0400-000020020000}"/>
            </a:ext>
          </a:extLst>
        </xdr:cNvPr>
        <xdr:cNvCxnSpPr/>
      </xdr:nvCxnSpPr>
      <xdr:spPr>
        <a:xfrm>
          <a:off x="68488460" y="18946091"/>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242</xdr:col>
      <xdr:colOff>277091</xdr:colOff>
      <xdr:row>182</xdr:row>
      <xdr:rowOff>75457</xdr:rowOff>
    </xdr:from>
    <xdr:to>
      <xdr:col>244</xdr:col>
      <xdr:colOff>86591</xdr:colOff>
      <xdr:row>183</xdr:row>
      <xdr:rowOff>79461</xdr:rowOff>
    </xdr:to>
    <xdr:sp macro="" textlink="">
      <xdr:nvSpPr>
        <xdr:cNvPr id="545" name="TextBox 544">
          <a:extLst>
            <a:ext uri="{FF2B5EF4-FFF2-40B4-BE49-F238E27FC236}">
              <a16:creationId xmlns:a16="http://schemas.microsoft.com/office/drawing/2014/main" id="{00000000-0008-0000-0400-000021020000}"/>
            </a:ext>
          </a:extLst>
        </xdr:cNvPr>
        <xdr:cNvSpPr txBox="1"/>
      </xdr:nvSpPr>
      <xdr:spPr>
        <a:xfrm>
          <a:off x="71177727" y="3005323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242</xdr:col>
      <xdr:colOff>331518</xdr:colOff>
      <xdr:row>184</xdr:row>
      <xdr:rowOff>18627</xdr:rowOff>
    </xdr:from>
    <xdr:to>
      <xdr:col>243</xdr:col>
      <xdr:colOff>342724</xdr:colOff>
      <xdr:row>184</xdr:row>
      <xdr:rowOff>18627</xdr:rowOff>
    </xdr:to>
    <xdr:cxnSp macro="">
      <xdr:nvCxnSpPr>
        <xdr:cNvPr id="546" name="Straight Arrow Connector 545">
          <a:extLst>
            <a:ext uri="{FF2B5EF4-FFF2-40B4-BE49-F238E27FC236}">
              <a16:creationId xmlns:a16="http://schemas.microsoft.com/office/drawing/2014/main" id="{00000000-0008-0000-0400-000022020000}"/>
            </a:ext>
          </a:extLst>
        </xdr:cNvPr>
        <xdr:cNvCxnSpPr/>
      </xdr:nvCxnSpPr>
      <xdr:spPr>
        <a:xfrm>
          <a:off x="71232154" y="3036008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242</xdr:col>
      <xdr:colOff>358733</xdr:colOff>
      <xdr:row>112</xdr:row>
      <xdr:rowOff>34636</xdr:rowOff>
    </xdr:from>
    <xdr:to>
      <xdr:col>242</xdr:col>
      <xdr:colOff>358733</xdr:colOff>
      <xdr:row>185</xdr:row>
      <xdr:rowOff>7422</xdr:rowOff>
    </xdr:to>
    <xdr:cxnSp macro="">
      <xdr:nvCxnSpPr>
        <xdr:cNvPr id="547" name="Straight Arrow Connector 546">
          <a:extLst>
            <a:ext uri="{FF2B5EF4-FFF2-40B4-BE49-F238E27FC236}">
              <a16:creationId xmlns:a16="http://schemas.microsoft.com/office/drawing/2014/main" id="{00000000-0008-0000-0400-000023020000}"/>
            </a:ext>
          </a:extLst>
        </xdr:cNvPr>
        <xdr:cNvCxnSpPr/>
      </xdr:nvCxnSpPr>
      <xdr:spPr>
        <a:xfrm>
          <a:off x="71259369" y="18928772"/>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249</xdr:col>
      <xdr:colOff>294409</xdr:colOff>
      <xdr:row>182</xdr:row>
      <xdr:rowOff>92775</xdr:rowOff>
    </xdr:from>
    <xdr:to>
      <xdr:col>251</xdr:col>
      <xdr:colOff>103909</xdr:colOff>
      <xdr:row>183</xdr:row>
      <xdr:rowOff>96779</xdr:rowOff>
    </xdr:to>
    <xdr:sp macro="" textlink="">
      <xdr:nvSpPr>
        <xdr:cNvPr id="548" name="TextBox 547">
          <a:extLst>
            <a:ext uri="{FF2B5EF4-FFF2-40B4-BE49-F238E27FC236}">
              <a16:creationId xmlns:a16="http://schemas.microsoft.com/office/drawing/2014/main" id="{00000000-0008-0000-0400-000024020000}"/>
            </a:ext>
          </a:extLst>
        </xdr:cNvPr>
        <xdr:cNvSpPr txBox="1"/>
      </xdr:nvSpPr>
      <xdr:spPr>
        <a:xfrm>
          <a:off x="73862045"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249</xdr:col>
      <xdr:colOff>348836</xdr:colOff>
      <xdr:row>184</xdr:row>
      <xdr:rowOff>35945</xdr:rowOff>
    </xdr:from>
    <xdr:to>
      <xdr:col>250</xdr:col>
      <xdr:colOff>360042</xdr:colOff>
      <xdr:row>184</xdr:row>
      <xdr:rowOff>35945</xdr:rowOff>
    </xdr:to>
    <xdr:cxnSp macro="">
      <xdr:nvCxnSpPr>
        <xdr:cNvPr id="549" name="Straight Arrow Connector 548">
          <a:extLst>
            <a:ext uri="{FF2B5EF4-FFF2-40B4-BE49-F238E27FC236}">
              <a16:creationId xmlns:a16="http://schemas.microsoft.com/office/drawing/2014/main" id="{00000000-0008-0000-0400-000025020000}"/>
            </a:ext>
          </a:extLst>
        </xdr:cNvPr>
        <xdr:cNvCxnSpPr/>
      </xdr:nvCxnSpPr>
      <xdr:spPr>
        <a:xfrm>
          <a:off x="73916472" y="3037740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249</xdr:col>
      <xdr:colOff>376051</xdr:colOff>
      <xdr:row>112</xdr:row>
      <xdr:rowOff>51954</xdr:rowOff>
    </xdr:from>
    <xdr:to>
      <xdr:col>249</xdr:col>
      <xdr:colOff>376051</xdr:colOff>
      <xdr:row>185</xdr:row>
      <xdr:rowOff>24740</xdr:rowOff>
    </xdr:to>
    <xdr:cxnSp macro="">
      <xdr:nvCxnSpPr>
        <xdr:cNvPr id="550" name="Straight Arrow Connector 549">
          <a:extLst>
            <a:ext uri="{FF2B5EF4-FFF2-40B4-BE49-F238E27FC236}">
              <a16:creationId xmlns:a16="http://schemas.microsoft.com/office/drawing/2014/main" id="{00000000-0008-0000-0400-000026020000}"/>
            </a:ext>
          </a:extLst>
        </xdr:cNvPr>
        <xdr:cNvCxnSpPr/>
      </xdr:nvCxnSpPr>
      <xdr:spPr>
        <a:xfrm>
          <a:off x="73943687" y="18946090"/>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256</xdr:col>
      <xdr:colOff>294409</xdr:colOff>
      <xdr:row>182</xdr:row>
      <xdr:rowOff>75457</xdr:rowOff>
    </xdr:from>
    <xdr:to>
      <xdr:col>258</xdr:col>
      <xdr:colOff>103909</xdr:colOff>
      <xdr:row>183</xdr:row>
      <xdr:rowOff>79461</xdr:rowOff>
    </xdr:to>
    <xdr:sp macro="" textlink="">
      <xdr:nvSpPr>
        <xdr:cNvPr id="551" name="TextBox 550">
          <a:extLst>
            <a:ext uri="{FF2B5EF4-FFF2-40B4-BE49-F238E27FC236}">
              <a16:creationId xmlns:a16="http://schemas.microsoft.com/office/drawing/2014/main" id="{00000000-0008-0000-0400-000027020000}"/>
            </a:ext>
          </a:extLst>
        </xdr:cNvPr>
        <xdr:cNvSpPr txBox="1"/>
      </xdr:nvSpPr>
      <xdr:spPr>
        <a:xfrm>
          <a:off x="76650273" y="3005323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256</xdr:col>
      <xdr:colOff>348836</xdr:colOff>
      <xdr:row>184</xdr:row>
      <xdr:rowOff>18627</xdr:rowOff>
    </xdr:from>
    <xdr:to>
      <xdr:col>257</xdr:col>
      <xdr:colOff>360042</xdr:colOff>
      <xdr:row>184</xdr:row>
      <xdr:rowOff>18627</xdr:rowOff>
    </xdr:to>
    <xdr:cxnSp macro="">
      <xdr:nvCxnSpPr>
        <xdr:cNvPr id="552" name="Straight Arrow Connector 551">
          <a:extLst>
            <a:ext uri="{FF2B5EF4-FFF2-40B4-BE49-F238E27FC236}">
              <a16:creationId xmlns:a16="http://schemas.microsoft.com/office/drawing/2014/main" id="{00000000-0008-0000-0400-000028020000}"/>
            </a:ext>
          </a:extLst>
        </xdr:cNvPr>
        <xdr:cNvCxnSpPr/>
      </xdr:nvCxnSpPr>
      <xdr:spPr>
        <a:xfrm>
          <a:off x="76704700" y="3036008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256</xdr:col>
      <xdr:colOff>376051</xdr:colOff>
      <xdr:row>112</xdr:row>
      <xdr:rowOff>34636</xdr:rowOff>
    </xdr:from>
    <xdr:to>
      <xdr:col>256</xdr:col>
      <xdr:colOff>376051</xdr:colOff>
      <xdr:row>185</xdr:row>
      <xdr:rowOff>7422</xdr:rowOff>
    </xdr:to>
    <xdr:cxnSp macro="">
      <xdr:nvCxnSpPr>
        <xdr:cNvPr id="553" name="Straight Arrow Connector 552">
          <a:extLst>
            <a:ext uri="{FF2B5EF4-FFF2-40B4-BE49-F238E27FC236}">
              <a16:creationId xmlns:a16="http://schemas.microsoft.com/office/drawing/2014/main" id="{00000000-0008-0000-0400-000029020000}"/>
            </a:ext>
          </a:extLst>
        </xdr:cNvPr>
        <xdr:cNvCxnSpPr/>
      </xdr:nvCxnSpPr>
      <xdr:spPr>
        <a:xfrm>
          <a:off x="76731915" y="18928772"/>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263</xdr:col>
      <xdr:colOff>294409</xdr:colOff>
      <xdr:row>182</xdr:row>
      <xdr:rowOff>92775</xdr:rowOff>
    </xdr:from>
    <xdr:to>
      <xdr:col>265</xdr:col>
      <xdr:colOff>103909</xdr:colOff>
      <xdr:row>183</xdr:row>
      <xdr:rowOff>96779</xdr:rowOff>
    </xdr:to>
    <xdr:sp macro="" textlink="">
      <xdr:nvSpPr>
        <xdr:cNvPr id="554" name="TextBox 553">
          <a:extLst>
            <a:ext uri="{FF2B5EF4-FFF2-40B4-BE49-F238E27FC236}">
              <a16:creationId xmlns:a16="http://schemas.microsoft.com/office/drawing/2014/main" id="{00000000-0008-0000-0400-00002A020000}"/>
            </a:ext>
          </a:extLst>
        </xdr:cNvPr>
        <xdr:cNvSpPr txBox="1"/>
      </xdr:nvSpPr>
      <xdr:spPr>
        <a:xfrm>
          <a:off x="79317273"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263</xdr:col>
      <xdr:colOff>348836</xdr:colOff>
      <xdr:row>184</xdr:row>
      <xdr:rowOff>35945</xdr:rowOff>
    </xdr:from>
    <xdr:to>
      <xdr:col>264</xdr:col>
      <xdr:colOff>360042</xdr:colOff>
      <xdr:row>184</xdr:row>
      <xdr:rowOff>35945</xdr:rowOff>
    </xdr:to>
    <xdr:cxnSp macro="">
      <xdr:nvCxnSpPr>
        <xdr:cNvPr id="555" name="Straight Arrow Connector 554">
          <a:extLst>
            <a:ext uri="{FF2B5EF4-FFF2-40B4-BE49-F238E27FC236}">
              <a16:creationId xmlns:a16="http://schemas.microsoft.com/office/drawing/2014/main" id="{00000000-0008-0000-0400-00002B020000}"/>
            </a:ext>
          </a:extLst>
        </xdr:cNvPr>
        <xdr:cNvCxnSpPr/>
      </xdr:nvCxnSpPr>
      <xdr:spPr>
        <a:xfrm>
          <a:off x="79371700" y="3037740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263</xdr:col>
      <xdr:colOff>376051</xdr:colOff>
      <xdr:row>112</xdr:row>
      <xdr:rowOff>51954</xdr:rowOff>
    </xdr:from>
    <xdr:to>
      <xdr:col>263</xdr:col>
      <xdr:colOff>376051</xdr:colOff>
      <xdr:row>185</xdr:row>
      <xdr:rowOff>24740</xdr:rowOff>
    </xdr:to>
    <xdr:cxnSp macro="">
      <xdr:nvCxnSpPr>
        <xdr:cNvPr id="556" name="Straight Arrow Connector 555">
          <a:extLst>
            <a:ext uri="{FF2B5EF4-FFF2-40B4-BE49-F238E27FC236}">
              <a16:creationId xmlns:a16="http://schemas.microsoft.com/office/drawing/2014/main" id="{00000000-0008-0000-0400-00002C020000}"/>
            </a:ext>
          </a:extLst>
        </xdr:cNvPr>
        <xdr:cNvCxnSpPr/>
      </xdr:nvCxnSpPr>
      <xdr:spPr>
        <a:xfrm>
          <a:off x="79398915" y="18946090"/>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270</xdr:col>
      <xdr:colOff>311727</xdr:colOff>
      <xdr:row>182</xdr:row>
      <xdr:rowOff>92776</xdr:rowOff>
    </xdr:from>
    <xdr:to>
      <xdr:col>272</xdr:col>
      <xdr:colOff>121227</xdr:colOff>
      <xdr:row>183</xdr:row>
      <xdr:rowOff>96780</xdr:rowOff>
    </xdr:to>
    <xdr:sp macro="" textlink="">
      <xdr:nvSpPr>
        <xdr:cNvPr id="557" name="TextBox 556">
          <a:extLst>
            <a:ext uri="{FF2B5EF4-FFF2-40B4-BE49-F238E27FC236}">
              <a16:creationId xmlns:a16="http://schemas.microsoft.com/office/drawing/2014/main" id="{00000000-0008-0000-0400-00002D020000}"/>
            </a:ext>
          </a:extLst>
        </xdr:cNvPr>
        <xdr:cNvSpPr txBox="1"/>
      </xdr:nvSpPr>
      <xdr:spPr>
        <a:xfrm>
          <a:off x="82122818" y="3007054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270</xdr:col>
      <xdr:colOff>366154</xdr:colOff>
      <xdr:row>184</xdr:row>
      <xdr:rowOff>35946</xdr:rowOff>
    </xdr:from>
    <xdr:to>
      <xdr:col>271</xdr:col>
      <xdr:colOff>377360</xdr:colOff>
      <xdr:row>184</xdr:row>
      <xdr:rowOff>35946</xdr:rowOff>
    </xdr:to>
    <xdr:cxnSp macro="">
      <xdr:nvCxnSpPr>
        <xdr:cNvPr id="558" name="Straight Arrow Connector 557">
          <a:extLst>
            <a:ext uri="{FF2B5EF4-FFF2-40B4-BE49-F238E27FC236}">
              <a16:creationId xmlns:a16="http://schemas.microsoft.com/office/drawing/2014/main" id="{00000000-0008-0000-0400-00002E020000}"/>
            </a:ext>
          </a:extLst>
        </xdr:cNvPr>
        <xdr:cNvCxnSpPr/>
      </xdr:nvCxnSpPr>
      <xdr:spPr>
        <a:xfrm>
          <a:off x="82177245" y="3037740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271</xdr:col>
      <xdr:colOff>12369</xdr:colOff>
      <xdr:row>112</xdr:row>
      <xdr:rowOff>51955</xdr:rowOff>
    </xdr:from>
    <xdr:to>
      <xdr:col>271</xdr:col>
      <xdr:colOff>12369</xdr:colOff>
      <xdr:row>185</xdr:row>
      <xdr:rowOff>24741</xdr:rowOff>
    </xdr:to>
    <xdr:cxnSp macro="">
      <xdr:nvCxnSpPr>
        <xdr:cNvPr id="559" name="Straight Arrow Connector 558">
          <a:extLst>
            <a:ext uri="{FF2B5EF4-FFF2-40B4-BE49-F238E27FC236}">
              <a16:creationId xmlns:a16="http://schemas.microsoft.com/office/drawing/2014/main" id="{00000000-0008-0000-0400-00002F020000}"/>
            </a:ext>
          </a:extLst>
        </xdr:cNvPr>
        <xdr:cNvCxnSpPr/>
      </xdr:nvCxnSpPr>
      <xdr:spPr>
        <a:xfrm>
          <a:off x="82204460" y="18946091"/>
          <a:ext cx="0" cy="11593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277</xdr:col>
      <xdr:colOff>277091</xdr:colOff>
      <xdr:row>182</xdr:row>
      <xdr:rowOff>92775</xdr:rowOff>
    </xdr:from>
    <xdr:to>
      <xdr:col>279</xdr:col>
      <xdr:colOff>86591</xdr:colOff>
      <xdr:row>183</xdr:row>
      <xdr:rowOff>96779</xdr:rowOff>
    </xdr:to>
    <xdr:sp macro="" textlink="">
      <xdr:nvSpPr>
        <xdr:cNvPr id="560" name="TextBox 559">
          <a:extLst>
            <a:ext uri="{FF2B5EF4-FFF2-40B4-BE49-F238E27FC236}">
              <a16:creationId xmlns:a16="http://schemas.microsoft.com/office/drawing/2014/main" id="{00000000-0008-0000-0400-000030020000}"/>
            </a:ext>
          </a:extLst>
        </xdr:cNvPr>
        <xdr:cNvSpPr txBox="1"/>
      </xdr:nvSpPr>
      <xdr:spPr>
        <a:xfrm>
          <a:off x="84755182"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277</xdr:col>
      <xdr:colOff>331518</xdr:colOff>
      <xdr:row>184</xdr:row>
      <xdr:rowOff>35945</xdr:rowOff>
    </xdr:from>
    <xdr:to>
      <xdr:col>278</xdr:col>
      <xdr:colOff>342724</xdr:colOff>
      <xdr:row>184</xdr:row>
      <xdr:rowOff>35945</xdr:rowOff>
    </xdr:to>
    <xdr:cxnSp macro="">
      <xdr:nvCxnSpPr>
        <xdr:cNvPr id="561" name="Straight Arrow Connector 560">
          <a:extLst>
            <a:ext uri="{FF2B5EF4-FFF2-40B4-BE49-F238E27FC236}">
              <a16:creationId xmlns:a16="http://schemas.microsoft.com/office/drawing/2014/main" id="{00000000-0008-0000-0400-000031020000}"/>
            </a:ext>
          </a:extLst>
        </xdr:cNvPr>
        <xdr:cNvCxnSpPr/>
      </xdr:nvCxnSpPr>
      <xdr:spPr>
        <a:xfrm>
          <a:off x="84809609" y="3037740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277</xdr:col>
      <xdr:colOff>372340</xdr:colOff>
      <xdr:row>112</xdr:row>
      <xdr:rowOff>51954</xdr:rowOff>
    </xdr:from>
    <xdr:to>
      <xdr:col>277</xdr:col>
      <xdr:colOff>372340</xdr:colOff>
      <xdr:row>185</xdr:row>
      <xdr:rowOff>24740</xdr:rowOff>
    </xdr:to>
    <xdr:cxnSp macro="">
      <xdr:nvCxnSpPr>
        <xdr:cNvPr id="562" name="Straight Arrow Connector 561">
          <a:extLst>
            <a:ext uri="{FF2B5EF4-FFF2-40B4-BE49-F238E27FC236}">
              <a16:creationId xmlns:a16="http://schemas.microsoft.com/office/drawing/2014/main" id="{00000000-0008-0000-0400-000032020000}"/>
            </a:ext>
          </a:extLst>
        </xdr:cNvPr>
        <xdr:cNvCxnSpPr/>
      </xdr:nvCxnSpPr>
      <xdr:spPr>
        <a:xfrm>
          <a:off x="109732947" y="1948295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284</xdr:col>
      <xdr:colOff>277091</xdr:colOff>
      <xdr:row>182</xdr:row>
      <xdr:rowOff>40821</xdr:rowOff>
    </xdr:from>
    <xdr:to>
      <xdr:col>286</xdr:col>
      <xdr:colOff>86591</xdr:colOff>
      <xdr:row>183</xdr:row>
      <xdr:rowOff>44825</xdr:rowOff>
    </xdr:to>
    <xdr:sp macro="" textlink="">
      <xdr:nvSpPr>
        <xdr:cNvPr id="563" name="TextBox 562">
          <a:extLst>
            <a:ext uri="{FF2B5EF4-FFF2-40B4-BE49-F238E27FC236}">
              <a16:creationId xmlns:a16="http://schemas.microsoft.com/office/drawing/2014/main" id="{00000000-0008-0000-0400-000033020000}"/>
            </a:ext>
          </a:extLst>
        </xdr:cNvPr>
        <xdr:cNvSpPr txBox="1"/>
      </xdr:nvSpPr>
      <xdr:spPr>
        <a:xfrm>
          <a:off x="87422182" y="30018594"/>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284</xdr:col>
      <xdr:colOff>331518</xdr:colOff>
      <xdr:row>183</xdr:row>
      <xdr:rowOff>139855</xdr:rowOff>
    </xdr:from>
    <xdr:to>
      <xdr:col>285</xdr:col>
      <xdr:colOff>342724</xdr:colOff>
      <xdr:row>183</xdr:row>
      <xdr:rowOff>139855</xdr:rowOff>
    </xdr:to>
    <xdr:cxnSp macro="">
      <xdr:nvCxnSpPr>
        <xdr:cNvPr id="564" name="Straight Arrow Connector 563">
          <a:extLst>
            <a:ext uri="{FF2B5EF4-FFF2-40B4-BE49-F238E27FC236}">
              <a16:creationId xmlns:a16="http://schemas.microsoft.com/office/drawing/2014/main" id="{00000000-0008-0000-0400-000034020000}"/>
            </a:ext>
          </a:extLst>
        </xdr:cNvPr>
        <xdr:cNvCxnSpPr/>
      </xdr:nvCxnSpPr>
      <xdr:spPr>
        <a:xfrm>
          <a:off x="87476609" y="30325446"/>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284</xdr:col>
      <xdr:colOff>372340</xdr:colOff>
      <xdr:row>112</xdr:row>
      <xdr:rowOff>0</xdr:rowOff>
    </xdr:from>
    <xdr:to>
      <xdr:col>284</xdr:col>
      <xdr:colOff>372340</xdr:colOff>
      <xdr:row>184</xdr:row>
      <xdr:rowOff>145967</xdr:rowOff>
    </xdr:to>
    <xdr:cxnSp macro="">
      <xdr:nvCxnSpPr>
        <xdr:cNvPr id="565" name="Straight Arrow Connector 564">
          <a:extLst>
            <a:ext uri="{FF2B5EF4-FFF2-40B4-BE49-F238E27FC236}">
              <a16:creationId xmlns:a16="http://schemas.microsoft.com/office/drawing/2014/main" id="{00000000-0008-0000-0400-000035020000}"/>
            </a:ext>
          </a:extLst>
        </xdr:cNvPr>
        <xdr:cNvCxnSpPr/>
      </xdr:nvCxnSpPr>
      <xdr:spPr>
        <a:xfrm>
          <a:off x="112399947" y="19431000"/>
          <a:ext cx="0" cy="1206582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195</xdr:col>
      <xdr:colOff>346363</xdr:colOff>
      <xdr:row>62</xdr:row>
      <xdr:rowOff>17318</xdr:rowOff>
    </xdr:from>
    <xdr:to>
      <xdr:col>197</xdr:col>
      <xdr:colOff>40603</xdr:colOff>
      <xdr:row>63</xdr:row>
      <xdr:rowOff>129961</xdr:rowOff>
    </xdr:to>
    <xdr:sp macro="" textlink="">
      <xdr:nvSpPr>
        <xdr:cNvPr id="566" name="TextBox 565">
          <a:extLst>
            <a:ext uri="{FF2B5EF4-FFF2-40B4-BE49-F238E27FC236}">
              <a16:creationId xmlns:a16="http://schemas.microsoft.com/office/drawing/2014/main" id="{00000000-0008-0000-0400-000036020000}"/>
            </a:ext>
          </a:extLst>
        </xdr:cNvPr>
        <xdr:cNvSpPr txBox="1"/>
      </xdr:nvSpPr>
      <xdr:spPr>
        <a:xfrm>
          <a:off x="61098545" y="10737273"/>
          <a:ext cx="456240" cy="26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297</xdr:col>
      <xdr:colOff>2722</xdr:colOff>
      <xdr:row>131</xdr:row>
      <xdr:rowOff>95250</xdr:rowOff>
    </xdr:from>
    <xdr:to>
      <xdr:col>323</xdr:col>
      <xdr:colOff>231322</xdr:colOff>
      <xdr:row>135</xdr:row>
      <xdr:rowOff>150319</xdr:rowOff>
    </xdr:to>
    <xdr:sp macro="" textlink="">
      <xdr:nvSpPr>
        <xdr:cNvPr id="404" name="Pentagon 403">
          <a:extLst>
            <a:ext uri="{FF2B5EF4-FFF2-40B4-BE49-F238E27FC236}">
              <a16:creationId xmlns:a16="http://schemas.microsoft.com/office/drawing/2014/main" id="{00000000-0008-0000-0400-000094010000}"/>
            </a:ext>
          </a:extLst>
        </xdr:cNvPr>
        <xdr:cNvSpPr/>
      </xdr:nvSpPr>
      <xdr:spPr>
        <a:xfrm>
          <a:off x="42640086" y="21777614"/>
          <a:ext cx="10255827" cy="67852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297</xdr:col>
      <xdr:colOff>2722</xdr:colOff>
      <xdr:row>154</xdr:row>
      <xdr:rowOff>38100</xdr:rowOff>
    </xdr:from>
    <xdr:to>
      <xdr:col>325</xdr:col>
      <xdr:colOff>108857</xdr:colOff>
      <xdr:row>157</xdr:row>
      <xdr:rowOff>101829</xdr:rowOff>
    </xdr:to>
    <xdr:sp macro="" textlink="">
      <xdr:nvSpPr>
        <xdr:cNvPr id="408" name="Pentagon 407">
          <a:extLst>
            <a:ext uri="{FF2B5EF4-FFF2-40B4-BE49-F238E27FC236}">
              <a16:creationId xmlns:a16="http://schemas.microsoft.com/office/drawing/2014/main" id="{00000000-0008-0000-0400-000098010000}"/>
            </a:ext>
          </a:extLst>
        </xdr:cNvPr>
        <xdr:cNvSpPr/>
      </xdr:nvSpPr>
      <xdr:spPr>
        <a:xfrm>
          <a:off x="42640086" y="25305327"/>
          <a:ext cx="10895362" cy="53132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 (Default)</a:t>
          </a:r>
        </a:p>
      </xdr:txBody>
    </xdr:sp>
    <xdr:clientData/>
  </xdr:twoCellAnchor>
  <xdr:twoCellAnchor>
    <xdr:from>
      <xdr:col>321</xdr:col>
      <xdr:colOff>376546</xdr:colOff>
      <xdr:row>137</xdr:row>
      <xdr:rowOff>19297</xdr:rowOff>
    </xdr:from>
    <xdr:to>
      <xdr:col>321</xdr:col>
      <xdr:colOff>376546</xdr:colOff>
      <xdr:row>182</xdr:row>
      <xdr:rowOff>181344</xdr:rowOff>
    </xdr:to>
    <xdr:cxnSp macro="">
      <xdr:nvCxnSpPr>
        <xdr:cNvPr id="441" name="Straight Arrow Connector 440">
          <a:extLst>
            <a:ext uri="{FF2B5EF4-FFF2-40B4-BE49-F238E27FC236}">
              <a16:creationId xmlns:a16="http://schemas.microsoft.com/office/drawing/2014/main" id="{00000000-0008-0000-0400-0000B9010000}"/>
            </a:ext>
          </a:extLst>
        </xdr:cNvPr>
        <xdr:cNvCxnSpPr/>
      </xdr:nvCxnSpPr>
      <xdr:spPr>
        <a:xfrm flipV="1">
          <a:off x="52279137" y="22636842"/>
          <a:ext cx="0" cy="7279820"/>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322</xdr:col>
      <xdr:colOff>13608</xdr:colOff>
      <xdr:row>131</xdr:row>
      <xdr:rowOff>103909</xdr:rowOff>
    </xdr:from>
    <xdr:to>
      <xdr:col>354</xdr:col>
      <xdr:colOff>86591</xdr:colOff>
      <xdr:row>135</xdr:row>
      <xdr:rowOff>149678</xdr:rowOff>
    </xdr:to>
    <xdr:sp macro="" textlink="">
      <xdr:nvSpPr>
        <xdr:cNvPr id="445" name="Pentagon 444">
          <a:extLst>
            <a:ext uri="{FF2B5EF4-FFF2-40B4-BE49-F238E27FC236}">
              <a16:creationId xmlns:a16="http://schemas.microsoft.com/office/drawing/2014/main" id="{00000000-0008-0000-0400-0000BD010000}"/>
            </a:ext>
          </a:extLst>
        </xdr:cNvPr>
        <xdr:cNvSpPr/>
      </xdr:nvSpPr>
      <xdr:spPr>
        <a:xfrm>
          <a:off x="127562017" y="21820909"/>
          <a:ext cx="7311983" cy="669224"/>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800" b="1"/>
            <a:t>OCS Vehicle</a:t>
          </a:r>
          <a:r>
            <a:rPr lang="en-US" sz="1800" b="1" baseline="0"/>
            <a:t> ID mismatch fault is qualified</a:t>
          </a:r>
          <a:endParaRPr lang="en-US" sz="1800" b="1"/>
        </a:p>
      </xdr:txBody>
    </xdr:sp>
    <xdr:clientData/>
  </xdr:twoCellAnchor>
  <xdr:twoCellAnchor>
    <xdr:from>
      <xdr:col>322</xdr:col>
      <xdr:colOff>37058</xdr:colOff>
      <xdr:row>135</xdr:row>
      <xdr:rowOff>148960</xdr:rowOff>
    </xdr:from>
    <xdr:to>
      <xdr:col>323</xdr:col>
      <xdr:colOff>237083</xdr:colOff>
      <xdr:row>151</xdr:row>
      <xdr:rowOff>15210</xdr:rowOff>
    </xdr:to>
    <xdr:sp macro="" textlink="">
      <xdr:nvSpPr>
        <xdr:cNvPr id="506" name="TextBox 505">
          <a:extLst>
            <a:ext uri="{FF2B5EF4-FFF2-40B4-BE49-F238E27FC236}">
              <a16:creationId xmlns:a16="http://schemas.microsoft.com/office/drawing/2014/main" id="{00000000-0008-0000-0400-0000FA010000}"/>
            </a:ext>
          </a:extLst>
        </xdr:cNvPr>
        <xdr:cNvSpPr txBox="1"/>
      </xdr:nvSpPr>
      <xdr:spPr>
        <a:xfrm rot="5400000">
          <a:off x="101684416" y="23424778"/>
          <a:ext cx="2376368"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OCS Vehicle ID mismatch</a:t>
          </a:r>
          <a:r>
            <a:rPr lang="en-US" sz="1400" baseline="0">
              <a:solidFill>
                <a:schemeClr val="accent2"/>
              </a:solidFill>
            </a:rPr>
            <a:t> fault threshold (3 times)</a:t>
          </a:r>
          <a:endParaRPr lang="en-US" sz="1400">
            <a:solidFill>
              <a:schemeClr val="accent2"/>
            </a:solidFill>
          </a:endParaRPr>
        </a:p>
      </xdr:txBody>
    </xdr:sp>
    <xdr:clientData/>
  </xdr:twoCellAnchor>
  <xdr:twoCellAnchor>
    <xdr:from>
      <xdr:col>324</xdr:col>
      <xdr:colOff>187779</xdr:colOff>
      <xdr:row>154</xdr:row>
      <xdr:rowOff>38100</xdr:rowOff>
    </xdr:from>
    <xdr:to>
      <xdr:col>354</xdr:col>
      <xdr:colOff>27215</xdr:colOff>
      <xdr:row>157</xdr:row>
      <xdr:rowOff>103909</xdr:rowOff>
    </xdr:to>
    <xdr:sp macro="" textlink="">
      <xdr:nvSpPr>
        <xdr:cNvPr id="507" name="Pentagon 506">
          <a:extLst>
            <a:ext uri="{FF2B5EF4-FFF2-40B4-BE49-F238E27FC236}">
              <a16:creationId xmlns:a16="http://schemas.microsoft.com/office/drawing/2014/main" id="{00000000-0008-0000-0400-0000FB010000}"/>
            </a:ext>
          </a:extLst>
        </xdr:cNvPr>
        <xdr:cNvSpPr/>
      </xdr:nvSpPr>
      <xdr:spPr>
        <a:xfrm>
          <a:off x="53233370" y="25305327"/>
          <a:ext cx="3268436" cy="533400"/>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03h</a:t>
          </a:r>
          <a:r>
            <a:rPr lang="en-US" sz="1500" b="1" baseline="0"/>
            <a:t> - Malfunction</a:t>
          </a:r>
          <a:endParaRPr lang="en-US" sz="1500" b="1"/>
        </a:p>
      </xdr:txBody>
    </xdr:sp>
    <xdr:clientData/>
  </xdr:twoCellAnchor>
  <xdr:twoCellAnchor>
    <xdr:from>
      <xdr:col>322</xdr:col>
      <xdr:colOff>5443</xdr:colOff>
      <xdr:row>152</xdr:row>
      <xdr:rowOff>55787</xdr:rowOff>
    </xdr:from>
    <xdr:to>
      <xdr:col>324</xdr:col>
      <xdr:colOff>204108</xdr:colOff>
      <xdr:row>152</xdr:row>
      <xdr:rowOff>55787</xdr:rowOff>
    </xdr:to>
    <xdr:cxnSp macro="">
      <xdr:nvCxnSpPr>
        <xdr:cNvPr id="508" name="Straight Arrow Connector 507">
          <a:extLst>
            <a:ext uri="{FF2B5EF4-FFF2-40B4-BE49-F238E27FC236}">
              <a16:creationId xmlns:a16="http://schemas.microsoft.com/office/drawing/2014/main" id="{00000000-0008-0000-0400-0000FC010000}"/>
            </a:ext>
          </a:extLst>
        </xdr:cNvPr>
        <xdr:cNvCxnSpPr/>
      </xdr:nvCxnSpPr>
      <xdr:spPr>
        <a:xfrm>
          <a:off x="52289034" y="25011287"/>
          <a:ext cx="9606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322</xdr:col>
      <xdr:colOff>140153</xdr:colOff>
      <xdr:row>150</xdr:row>
      <xdr:rowOff>106136</xdr:rowOff>
    </xdr:from>
    <xdr:to>
      <xdr:col>324</xdr:col>
      <xdr:colOff>92528</xdr:colOff>
      <xdr:row>152</xdr:row>
      <xdr:rowOff>23054</xdr:rowOff>
    </xdr:to>
    <xdr:sp macro="" textlink="">
      <xdr:nvSpPr>
        <xdr:cNvPr id="509" name="TextBox 508">
          <a:extLst>
            <a:ext uri="{FF2B5EF4-FFF2-40B4-BE49-F238E27FC236}">
              <a16:creationId xmlns:a16="http://schemas.microsoft.com/office/drawing/2014/main" id="{00000000-0008-0000-0400-0000FD010000}"/>
            </a:ext>
          </a:extLst>
        </xdr:cNvPr>
        <xdr:cNvSpPr txBox="1"/>
      </xdr:nvSpPr>
      <xdr:spPr>
        <a:xfrm>
          <a:off x="52423744" y="24749909"/>
          <a:ext cx="714375" cy="228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324</xdr:col>
      <xdr:colOff>190500</xdr:colOff>
      <xdr:row>151</xdr:row>
      <xdr:rowOff>149679</xdr:rowOff>
    </xdr:from>
    <xdr:to>
      <xdr:col>324</xdr:col>
      <xdr:colOff>190500</xdr:colOff>
      <xdr:row>157</xdr:row>
      <xdr:rowOff>110220</xdr:rowOff>
    </xdr:to>
    <xdr:cxnSp macro="">
      <xdr:nvCxnSpPr>
        <xdr:cNvPr id="510" name="Straight Connector 509">
          <a:extLst>
            <a:ext uri="{FF2B5EF4-FFF2-40B4-BE49-F238E27FC236}">
              <a16:creationId xmlns:a16="http://schemas.microsoft.com/office/drawing/2014/main" id="{00000000-0008-0000-0400-0000FE010000}"/>
            </a:ext>
          </a:extLst>
        </xdr:cNvPr>
        <xdr:cNvCxnSpPr/>
      </xdr:nvCxnSpPr>
      <xdr:spPr>
        <a:xfrm>
          <a:off x="53236091" y="24949315"/>
          <a:ext cx="0" cy="895723"/>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305</xdr:col>
      <xdr:colOff>299357</xdr:colOff>
      <xdr:row>182</xdr:row>
      <xdr:rowOff>68035</xdr:rowOff>
    </xdr:from>
    <xdr:to>
      <xdr:col>307</xdr:col>
      <xdr:colOff>108857</xdr:colOff>
      <xdr:row>183</xdr:row>
      <xdr:rowOff>72039</xdr:rowOff>
    </xdr:to>
    <xdr:sp macro="" textlink="">
      <xdr:nvSpPr>
        <xdr:cNvPr id="511" name="TextBox 510">
          <a:extLst>
            <a:ext uri="{FF2B5EF4-FFF2-40B4-BE49-F238E27FC236}">
              <a16:creationId xmlns:a16="http://schemas.microsoft.com/office/drawing/2014/main" id="{00000000-0008-0000-0400-0000FF010000}"/>
            </a:ext>
          </a:extLst>
        </xdr:cNvPr>
        <xdr:cNvSpPr txBox="1"/>
      </xdr:nvSpPr>
      <xdr:spPr>
        <a:xfrm>
          <a:off x="45984721" y="2980335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305</xdr:col>
      <xdr:colOff>353784</xdr:colOff>
      <xdr:row>184</xdr:row>
      <xdr:rowOff>11205</xdr:rowOff>
    </xdr:from>
    <xdr:to>
      <xdr:col>306</xdr:col>
      <xdr:colOff>364990</xdr:colOff>
      <xdr:row>184</xdr:row>
      <xdr:rowOff>11205</xdr:rowOff>
    </xdr:to>
    <xdr:cxnSp macro="">
      <xdr:nvCxnSpPr>
        <xdr:cNvPr id="512" name="Straight Arrow Connector 511">
          <a:extLst>
            <a:ext uri="{FF2B5EF4-FFF2-40B4-BE49-F238E27FC236}">
              <a16:creationId xmlns:a16="http://schemas.microsoft.com/office/drawing/2014/main" id="{00000000-0008-0000-0400-000000020000}"/>
            </a:ext>
          </a:extLst>
        </xdr:cNvPr>
        <xdr:cNvCxnSpPr/>
      </xdr:nvCxnSpPr>
      <xdr:spPr>
        <a:xfrm>
          <a:off x="46039148" y="30110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305</xdr:col>
      <xdr:colOff>380999</xdr:colOff>
      <xdr:row>112</xdr:row>
      <xdr:rowOff>27214</xdr:rowOff>
    </xdr:from>
    <xdr:to>
      <xdr:col>305</xdr:col>
      <xdr:colOff>380999</xdr:colOff>
      <xdr:row>185</xdr:row>
      <xdr:rowOff>0</xdr:rowOff>
    </xdr:to>
    <xdr:cxnSp macro="">
      <xdr:nvCxnSpPr>
        <xdr:cNvPr id="513" name="Straight Arrow Connector 512">
          <a:extLst>
            <a:ext uri="{FF2B5EF4-FFF2-40B4-BE49-F238E27FC236}">
              <a16:creationId xmlns:a16="http://schemas.microsoft.com/office/drawing/2014/main" id="{00000000-0008-0000-0400-000001020000}"/>
            </a:ext>
          </a:extLst>
        </xdr:cNvPr>
        <xdr:cNvCxnSpPr/>
      </xdr:nvCxnSpPr>
      <xdr:spPr>
        <a:xfrm>
          <a:off x="46066363" y="18713532"/>
          <a:ext cx="0" cy="115586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312</xdr:col>
      <xdr:colOff>312965</xdr:colOff>
      <xdr:row>182</xdr:row>
      <xdr:rowOff>108857</xdr:rowOff>
    </xdr:from>
    <xdr:to>
      <xdr:col>314</xdr:col>
      <xdr:colOff>122465</xdr:colOff>
      <xdr:row>183</xdr:row>
      <xdr:rowOff>112861</xdr:rowOff>
    </xdr:to>
    <xdr:sp macro="" textlink="">
      <xdr:nvSpPr>
        <xdr:cNvPr id="514" name="TextBox 513">
          <a:extLst>
            <a:ext uri="{FF2B5EF4-FFF2-40B4-BE49-F238E27FC236}">
              <a16:creationId xmlns:a16="http://schemas.microsoft.com/office/drawing/2014/main" id="{00000000-0008-0000-0400-000002020000}"/>
            </a:ext>
          </a:extLst>
        </xdr:cNvPr>
        <xdr:cNvSpPr txBox="1"/>
      </xdr:nvSpPr>
      <xdr:spPr>
        <a:xfrm>
          <a:off x="48786556" y="29844175"/>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312</xdr:col>
      <xdr:colOff>367392</xdr:colOff>
      <xdr:row>184</xdr:row>
      <xdr:rowOff>52027</xdr:rowOff>
    </xdr:from>
    <xdr:to>
      <xdr:col>313</xdr:col>
      <xdr:colOff>378598</xdr:colOff>
      <xdr:row>184</xdr:row>
      <xdr:rowOff>52027</xdr:rowOff>
    </xdr:to>
    <xdr:cxnSp macro="">
      <xdr:nvCxnSpPr>
        <xdr:cNvPr id="515" name="Straight Arrow Connector 514">
          <a:extLst>
            <a:ext uri="{FF2B5EF4-FFF2-40B4-BE49-F238E27FC236}">
              <a16:creationId xmlns:a16="http://schemas.microsoft.com/office/drawing/2014/main" id="{00000000-0008-0000-0400-000003020000}"/>
            </a:ext>
          </a:extLst>
        </xdr:cNvPr>
        <xdr:cNvCxnSpPr/>
      </xdr:nvCxnSpPr>
      <xdr:spPr>
        <a:xfrm>
          <a:off x="48840983" y="3015102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313</xdr:col>
      <xdr:colOff>13607</xdr:colOff>
      <xdr:row>112</xdr:row>
      <xdr:rowOff>68036</xdr:rowOff>
    </xdr:from>
    <xdr:to>
      <xdr:col>313</xdr:col>
      <xdr:colOff>13607</xdr:colOff>
      <xdr:row>185</xdr:row>
      <xdr:rowOff>40822</xdr:rowOff>
    </xdr:to>
    <xdr:cxnSp macro="">
      <xdr:nvCxnSpPr>
        <xdr:cNvPr id="516" name="Straight Arrow Connector 515">
          <a:extLst>
            <a:ext uri="{FF2B5EF4-FFF2-40B4-BE49-F238E27FC236}">
              <a16:creationId xmlns:a16="http://schemas.microsoft.com/office/drawing/2014/main" id="{00000000-0008-0000-0400-000004020000}"/>
            </a:ext>
          </a:extLst>
        </xdr:cNvPr>
        <xdr:cNvCxnSpPr/>
      </xdr:nvCxnSpPr>
      <xdr:spPr>
        <a:xfrm>
          <a:off x="48868198" y="18754354"/>
          <a:ext cx="0" cy="115586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319</xdr:col>
      <xdr:colOff>285750</xdr:colOff>
      <xdr:row>182</xdr:row>
      <xdr:rowOff>81642</xdr:rowOff>
    </xdr:from>
    <xdr:to>
      <xdr:col>321</xdr:col>
      <xdr:colOff>95250</xdr:colOff>
      <xdr:row>183</xdr:row>
      <xdr:rowOff>85646</xdr:rowOff>
    </xdr:to>
    <xdr:sp macro="" textlink="">
      <xdr:nvSpPr>
        <xdr:cNvPr id="517" name="TextBox 516">
          <a:extLst>
            <a:ext uri="{FF2B5EF4-FFF2-40B4-BE49-F238E27FC236}">
              <a16:creationId xmlns:a16="http://schemas.microsoft.com/office/drawing/2014/main" id="{00000000-0008-0000-0400-000005020000}"/>
            </a:ext>
          </a:extLst>
        </xdr:cNvPr>
        <xdr:cNvSpPr txBox="1"/>
      </xdr:nvSpPr>
      <xdr:spPr>
        <a:xfrm>
          <a:off x="51426341" y="2981696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319</xdr:col>
      <xdr:colOff>340177</xdr:colOff>
      <xdr:row>184</xdr:row>
      <xdr:rowOff>24812</xdr:rowOff>
    </xdr:from>
    <xdr:to>
      <xdr:col>320</xdr:col>
      <xdr:colOff>351383</xdr:colOff>
      <xdr:row>184</xdr:row>
      <xdr:rowOff>24812</xdr:rowOff>
    </xdr:to>
    <xdr:cxnSp macro="">
      <xdr:nvCxnSpPr>
        <xdr:cNvPr id="518" name="Straight Arrow Connector 517">
          <a:extLst>
            <a:ext uri="{FF2B5EF4-FFF2-40B4-BE49-F238E27FC236}">
              <a16:creationId xmlns:a16="http://schemas.microsoft.com/office/drawing/2014/main" id="{00000000-0008-0000-0400-000006020000}"/>
            </a:ext>
          </a:extLst>
        </xdr:cNvPr>
        <xdr:cNvCxnSpPr/>
      </xdr:nvCxnSpPr>
      <xdr:spPr>
        <a:xfrm>
          <a:off x="51480768" y="3012381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319</xdr:col>
      <xdr:colOff>367392</xdr:colOff>
      <xdr:row>112</xdr:row>
      <xdr:rowOff>40821</xdr:rowOff>
    </xdr:from>
    <xdr:to>
      <xdr:col>319</xdr:col>
      <xdr:colOff>367392</xdr:colOff>
      <xdr:row>185</xdr:row>
      <xdr:rowOff>13607</xdr:rowOff>
    </xdr:to>
    <xdr:cxnSp macro="">
      <xdr:nvCxnSpPr>
        <xdr:cNvPr id="519" name="Straight Arrow Connector 518">
          <a:extLst>
            <a:ext uri="{FF2B5EF4-FFF2-40B4-BE49-F238E27FC236}">
              <a16:creationId xmlns:a16="http://schemas.microsoft.com/office/drawing/2014/main" id="{00000000-0008-0000-0400-000007020000}"/>
            </a:ext>
          </a:extLst>
        </xdr:cNvPr>
        <xdr:cNvCxnSpPr/>
      </xdr:nvCxnSpPr>
      <xdr:spPr>
        <a:xfrm>
          <a:off x="51507983" y="18727139"/>
          <a:ext cx="0" cy="115586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221644</xdr:colOff>
      <xdr:row>99</xdr:row>
      <xdr:rowOff>19483</xdr:rowOff>
    </xdr:from>
    <xdr:to>
      <xdr:col>301</xdr:col>
      <xdr:colOff>296884</xdr:colOff>
      <xdr:row>100</xdr:row>
      <xdr:rowOff>132125</xdr:rowOff>
    </xdr:to>
    <xdr:sp macro="" textlink="">
      <xdr:nvSpPr>
        <xdr:cNvPr id="523" name="TextBox 522">
          <a:extLst>
            <a:ext uri="{FF2B5EF4-FFF2-40B4-BE49-F238E27FC236}">
              <a16:creationId xmlns:a16="http://schemas.microsoft.com/office/drawing/2014/main" id="{00000000-0008-0000-0400-00000B020000}"/>
            </a:ext>
          </a:extLst>
        </xdr:cNvPr>
        <xdr:cNvSpPr txBox="1"/>
      </xdr:nvSpPr>
      <xdr:spPr>
        <a:xfrm>
          <a:off x="94311326" y="16506392"/>
          <a:ext cx="456240" cy="26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297</xdr:col>
      <xdr:colOff>0</xdr:colOff>
      <xdr:row>67</xdr:row>
      <xdr:rowOff>1</xdr:rowOff>
    </xdr:from>
    <xdr:to>
      <xdr:col>355</xdr:col>
      <xdr:colOff>86591</xdr:colOff>
      <xdr:row>70</xdr:row>
      <xdr:rowOff>5148</xdr:rowOff>
    </xdr:to>
    <xdr:sp macro="" textlink="">
      <xdr:nvSpPr>
        <xdr:cNvPr id="524" name="Pentagon 523">
          <a:extLst>
            <a:ext uri="{FF2B5EF4-FFF2-40B4-BE49-F238E27FC236}">
              <a16:creationId xmlns:a16="http://schemas.microsoft.com/office/drawing/2014/main" id="{00000000-0008-0000-0400-00000C020000}"/>
            </a:ext>
          </a:extLst>
        </xdr:cNvPr>
        <xdr:cNvSpPr/>
      </xdr:nvSpPr>
      <xdr:spPr>
        <a:xfrm>
          <a:off x="92946682" y="11343410"/>
          <a:ext cx="14304818" cy="472738"/>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305</xdr:col>
      <xdr:colOff>618</xdr:colOff>
      <xdr:row>100</xdr:row>
      <xdr:rowOff>0</xdr:rowOff>
    </xdr:from>
    <xdr:to>
      <xdr:col>305</xdr:col>
      <xdr:colOff>618</xdr:colOff>
      <xdr:row>109</xdr:row>
      <xdr:rowOff>144112</xdr:rowOff>
    </xdr:to>
    <xdr:cxnSp macro="">
      <xdr:nvCxnSpPr>
        <xdr:cNvPr id="526" name="Straight Connector 525">
          <a:extLst>
            <a:ext uri="{FF2B5EF4-FFF2-40B4-BE49-F238E27FC236}">
              <a16:creationId xmlns:a16="http://schemas.microsoft.com/office/drawing/2014/main" id="{00000000-0008-0000-0400-00000E020000}"/>
            </a:ext>
          </a:extLst>
        </xdr:cNvPr>
        <xdr:cNvCxnSpPr/>
      </xdr:nvCxnSpPr>
      <xdr:spPr>
        <a:xfrm>
          <a:off x="95995300" y="16642773"/>
          <a:ext cx="0" cy="161615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297</xdr:col>
      <xdr:colOff>23813</xdr:colOff>
      <xdr:row>50</xdr:row>
      <xdr:rowOff>47625</xdr:rowOff>
    </xdr:from>
    <xdr:to>
      <xdr:col>297</xdr:col>
      <xdr:colOff>23813</xdr:colOff>
      <xdr:row>112</xdr:row>
      <xdr:rowOff>5201</xdr:rowOff>
    </xdr:to>
    <xdr:cxnSp macro="">
      <xdr:nvCxnSpPr>
        <xdr:cNvPr id="530" name="Straight Arrow Connector 529">
          <a:extLst>
            <a:ext uri="{FF2B5EF4-FFF2-40B4-BE49-F238E27FC236}">
              <a16:creationId xmlns:a16="http://schemas.microsoft.com/office/drawing/2014/main" id="{00000000-0008-0000-0400-000012020000}"/>
            </a:ext>
          </a:extLst>
        </xdr:cNvPr>
        <xdr:cNvCxnSpPr/>
      </xdr:nvCxnSpPr>
      <xdr:spPr>
        <a:xfrm>
          <a:off x="42661177" y="8706716"/>
          <a:ext cx="0" cy="9984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311</xdr:col>
      <xdr:colOff>375186</xdr:colOff>
      <xdr:row>105</xdr:row>
      <xdr:rowOff>3093</xdr:rowOff>
    </xdr:from>
    <xdr:to>
      <xdr:col>311</xdr:col>
      <xdr:colOff>375186</xdr:colOff>
      <xdr:row>111</xdr:row>
      <xdr:rowOff>152772</xdr:rowOff>
    </xdr:to>
    <xdr:cxnSp macro="">
      <xdr:nvCxnSpPr>
        <xdr:cNvPr id="532" name="Straight Connector 531">
          <a:extLst>
            <a:ext uri="{FF2B5EF4-FFF2-40B4-BE49-F238E27FC236}">
              <a16:creationId xmlns:a16="http://schemas.microsoft.com/office/drawing/2014/main" id="{00000000-0008-0000-0400-000014020000}"/>
            </a:ext>
          </a:extLst>
        </xdr:cNvPr>
        <xdr:cNvCxnSpPr/>
      </xdr:nvCxnSpPr>
      <xdr:spPr>
        <a:xfrm>
          <a:off x="48467777" y="17425184"/>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307</xdr:col>
      <xdr:colOff>272884</xdr:colOff>
      <xdr:row>105</xdr:row>
      <xdr:rowOff>74840</xdr:rowOff>
    </xdr:from>
    <xdr:to>
      <xdr:col>310</xdr:col>
      <xdr:colOff>354528</xdr:colOff>
      <xdr:row>107</xdr:row>
      <xdr:rowOff>7225</xdr:rowOff>
    </xdr:to>
    <xdr:sp macro="" textlink="">
      <xdr:nvSpPr>
        <xdr:cNvPr id="533" name="TextBox 532">
          <a:extLst>
            <a:ext uri="{FF2B5EF4-FFF2-40B4-BE49-F238E27FC236}">
              <a16:creationId xmlns:a16="http://schemas.microsoft.com/office/drawing/2014/main" id="{00000000-0008-0000-0400-000015020000}"/>
            </a:ext>
          </a:extLst>
        </xdr:cNvPr>
        <xdr:cNvSpPr txBox="1"/>
      </xdr:nvSpPr>
      <xdr:spPr>
        <a:xfrm>
          <a:off x="46720248" y="17496931"/>
          <a:ext cx="1345871" cy="24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303</xdr:col>
      <xdr:colOff>166688</xdr:colOff>
      <xdr:row>107</xdr:row>
      <xdr:rowOff>110577</xdr:rowOff>
    </xdr:from>
    <xdr:to>
      <xdr:col>311</xdr:col>
      <xdr:colOff>14288</xdr:colOff>
      <xdr:row>118</xdr:row>
      <xdr:rowOff>89127</xdr:rowOff>
    </xdr:to>
    <xdr:grpSp>
      <xdr:nvGrpSpPr>
        <xdr:cNvPr id="534" name="Group 533">
          <a:extLst>
            <a:ext uri="{FF2B5EF4-FFF2-40B4-BE49-F238E27FC236}">
              <a16:creationId xmlns:a16="http://schemas.microsoft.com/office/drawing/2014/main" id="{00000000-0008-0000-0400-000016020000}"/>
            </a:ext>
          </a:extLst>
        </xdr:cNvPr>
        <xdr:cNvGrpSpPr/>
      </xdr:nvGrpSpPr>
      <xdr:grpSpPr>
        <a:xfrm>
          <a:off x="126090998" y="19264486"/>
          <a:ext cx="3155373" cy="2025906"/>
          <a:chOff x="44743688" y="19136765"/>
          <a:chExt cx="3014662" cy="1954987"/>
        </a:xfrm>
      </xdr:grpSpPr>
      <xdr:sp macro="" textlink="">
        <xdr:nvSpPr>
          <xdr:cNvPr id="535" name="Oval 534">
            <a:extLst>
              <a:ext uri="{FF2B5EF4-FFF2-40B4-BE49-F238E27FC236}">
                <a16:creationId xmlns:a16="http://schemas.microsoft.com/office/drawing/2014/main" id="{00000000-0008-0000-0400-000017020000}"/>
              </a:ext>
            </a:extLst>
          </xdr:cNvPr>
          <xdr:cNvSpPr/>
        </xdr:nvSpPr>
        <xdr:spPr>
          <a:xfrm>
            <a:off x="44743688" y="19136765"/>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7" name="Line Callout 1 566">
            <a:extLst>
              <a:ext uri="{FF2B5EF4-FFF2-40B4-BE49-F238E27FC236}">
                <a16:creationId xmlns:a16="http://schemas.microsoft.com/office/drawing/2014/main" id="{00000000-0008-0000-0400-000037020000}"/>
              </a:ext>
            </a:extLst>
          </xdr:cNvPr>
          <xdr:cNvSpPr/>
        </xdr:nvSpPr>
        <xdr:spPr>
          <a:xfrm>
            <a:off x="46587869" y="20591689"/>
            <a:ext cx="1170481" cy="500063"/>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grpSp>
    <xdr:clientData/>
  </xdr:twoCellAnchor>
  <xdr:twoCellAnchor>
    <xdr:from>
      <xdr:col>304</xdr:col>
      <xdr:colOff>363682</xdr:colOff>
      <xdr:row>107</xdr:row>
      <xdr:rowOff>16699</xdr:rowOff>
    </xdr:from>
    <xdr:to>
      <xdr:col>311</xdr:col>
      <xdr:colOff>336468</xdr:colOff>
      <xdr:row>107</xdr:row>
      <xdr:rowOff>16699</xdr:rowOff>
    </xdr:to>
    <xdr:cxnSp macro="">
      <xdr:nvCxnSpPr>
        <xdr:cNvPr id="568" name="Straight Arrow Connector 567">
          <a:extLst>
            <a:ext uri="{FF2B5EF4-FFF2-40B4-BE49-F238E27FC236}">
              <a16:creationId xmlns:a16="http://schemas.microsoft.com/office/drawing/2014/main" id="{00000000-0008-0000-0400-000038020000}"/>
            </a:ext>
          </a:extLst>
        </xdr:cNvPr>
        <xdr:cNvCxnSpPr/>
      </xdr:nvCxnSpPr>
      <xdr:spPr>
        <a:xfrm>
          <a:off x="45668046" y="17750517"/>
          <a:ext cx="276101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297</xdr:col>
      <xdr:colOff>17318</xdr:colOff>
      <xdr:row>101</xdr:row>
      <xdr:rowOff>69273</xdr:rowOff>
    </xdr:from>
    <xdr:to>
      <xdr:col>304</xdr:col>
      <xdr:colOff>346363</xdr:colOff>
      <xdr:row>101</xdr:row>
      <xdr:rowOff>69273</xdr:rowOff>
    </xdr:to>
    <xdr:cxnSp macro="">
      <xdr:nvCxnSpPr>
        <xdr:cNvPr id="570" name="Straight Arrow Connector 569">
          <a:extLst>
            <a:ext uri="{FF2B5EF4-FFF2-40B4-BE49-F238E27FC236}">
              <a16:creationId xmlns:a16="http://schemas.microsoft.com/office/drawing/2014/main" id="{00000000-0008-0000-0400-00003A020000}"/>
            </a:ext>
          </a:extLst>
        </xdr:cNvPr>
        <xdr:cNvCxnSpPr/>
      </xdr:nvCxnSpPr>
      <xdr:spPr>
        <a:xfrm>
          <a:off x="92964000" y="16867909"/>
          <a:ext cx="299604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245</xdr:col>
      <xdr:colOff>149679</xdr:colOff>
      <xdr:row>110</xdr:row>
      <xdr:rowOff>0</xdr:rowOff>
    </xdr:from>
    <xdr:to>
      <xdr:col>247</xdr:col>
      <xdr:colOff>68036</xdr:colOff>
      <xdr:row>113</xdr:row>
      <xdr:rowOff>81643</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72117858" y="19036393"/>
          <a:ext cx="680357" cy="612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a:t>...</a:t>
          </a:r>
        </a:p>
      </xdr:txBody>
    </xdr:sp>
    <xdr:clientData/>
  </xdr:twoCellAnchor>
  <xdr:twoCellAnchor>
    <xdr:from>
      <xdr:col>247</xdr:col>
      <xdr:colOff>176893</xdr:colOff>
      <xdr:row>182</xdr:row>
      <xdr:rowOff>149679</xdr:rowOff>
    </xdr:from>
    <xdr:to>
      <xdr:col>248</xdr:col>
      <xdr:colOff>285750</xdr:colOff>
      <xdr:row>185</xdr:row>
      <xdr:rowOff>149678</xdr:rowOff>
    </xdr:to>
    <xdr:sp macro="" textlink="">
      <xdr:nvSpPr>
        <xdr:cNvPr id="571" name="TextBox 570">
          <a:extLst>
            <a:ext uri="{FF2B5EF4-FFF2-40B4-BE49-F238E27FC236}">
              <a16:creationId xmlns:a16="http://schemas.microsoft.com/office/drawing/2014/main" id="{00000000-0008-0000-0400-00003B020000}"/>
            </a:ext>
          </a:extLst>
        </xdr:cNvPr>
        <xdr:cNvSpPr txBox="1"/>
      </xdr:nvSpPr>
      <xdr:spPr>
        <a:xfrm>
          <a:off x="72907072" y="31105929"/>
          <a:ext cx="489857"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a:t>...</a:t>
          </a:r>
        </a:p>
      </xdr:txBody>
    </xdr:sp>
    <xdr:clientData/>
  </xdr:twoCellAnchor>
  <xdr:twoCellAnchor>
    <xdr:from>
      <xdr:col>222</xdr:col>
      <xdr:colOff>51954</xdr:colOff>
      <xdr:row>176</xdr:row>
      <xdr:rowOff>13607</xdr:rowOff>
    </xdr:from>
    <xdr:to>
      <xdr:col>272</xdr:col>
      <xdr:colOff>340178</xdr:colOff>
      <xdr:row>176</xdr:row>
      <xdr:rowOff>13607</xdr:rowOff>
    </xdr:to>
    <xdr:cxnSp macro="">
      <xdr:nvCxnSpPr>
        <xdr:cNvPr id="572" name="Straight Arrow Connector 571">
          <a:extLst>
            <a:ext uri="{FF2B5EF4-FFF2-40B4-BE49-F238E27FC236}">
              <a16:creationId xmlns:a16="http://schemas.microsoft.com/office/drawing/2014/main" id="{00000000-0008-0000-0400-00003C020000}"/>
            </a:ext>
          </a:extLst>
        </xdr:cNvPr>
        <xdr:cNvCxnSpPr/>
      </xdr:nvCxnSpPr>
      <xdr:spPr>
        <a:xfrm>
          <a:off x="88045636" y="28934971"/>
          <a:ext cx="19823133" cy="0"/>
        </a:xfrm>
        <a:prstGeom prst="straightConnector1">
          <a:avLst/>
        </a:prstGeom>
        <a:ln w="57150">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236</xdr:col>
      <xdr:colOff>38962</xdr:colOff>
      <xdr:row>172</xdr:row>
      <xdr:rowOff>138545</xdr:rowOff>
    </xdr:from>
    <xdr:to>
      <xdr:col>258</xdr:col>
      <xdr:colOff>177507</xdr:colOff>
      <xdr:row>176</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68547525" y="29880358"/>
          <a:ext cx="8758670" cy="52820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i="1"/>
            <a:t>Occupant</a:t>
          </a:r>
          <a:r>
            <a:rPr lang="en-US" sz="2000" b="0" i="1" baseline="0"/>
            <a:t> status &amp; OCS fault information can not be fixed during 120 cycles</a:t>
          </a:r>
          <a:endParaRPr lang="en-US" sz="2000" b="0" i="1"/>
        </a:p>
      </xdr:txBody>
    </xdr:sp>
    <xdr:clientData/>
  </xdr:twoCellAnchor>
  <xdr:twoCellAnchor>
    <xdr:from>
      <xdr:col>360</xdr:col>
      <xdr:colOff>2723</xdr:colOff>
      <xdr:row>131</xdr:row>
      <xdr:rowOff>95250</xdr:rowOff>
    </xdr:from>
    <xdr:to>
      <xdr:col>379</xdr:col>
      <xdr:colOff>242456</xdr:colOff>
      <xdr:row>135</xdr:row>
      <xdr:rowOff>150319</xdr:rowOff>
    </xdr:to>
    <xdr:sp macro="" textlink="">
      <xdr:nvSpPr>
        <xdr:cNvPr id="602" name="Pentagon 601">
          <a:extLst>
            <a:ext uri="{FF2B5EF4-FFF2-40B4-BE49-F238E27FC236}">
              <a16:creationId xmlns:a16="http://schemas.microsoft.com/office/drawing/2014/main" id="{00000000-0008-0000-0400-00005A020000}"/>
            </a:ext>
          </a:extLst>
        </xdr:cNvPr>
        <xdr:cNvSpPr/>
      </xdr:nvSpPr>
      <xdr:spPr>
        <a:xfrm>
          <a:off x="109921223" y="21794932"/>
          <a:ext cx="7599960" cy="67852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360</xdr:col>
      <xdr:colOff>2723</xdr:colOff>
      <xdr:row>154</xdr:row>
      <xdr:rowOff>10886</xdr:rowOff>
    </xdr:from>
    <xdr:to>
      <xdr:col>373</xdr:col>
      <xdr:colOff>285750</xdr:colOff>
      <xdr:row>157</xdr:row>
      <xdr:rowOff>74615</xdr:rowOff>
    </xdr:to>
    <xdr:sp macro="" textlink="">
      <xdr:nvSpPr>
        <xdr:cNvPr id="603" name="Pentagon 602">
          <a:extLst>
            <a:ext uri="{FF2B5EF4-FFF2-40B4-BE49-F238E27FC236}">
              <a16:creationId xmlns:a16="http://schemas.microsoft.com/office/drawing/2014/main" id="{00000000-0008-0000-0400-00005B020000}"/>
            </a:ext>
          </a:extLst>
        </xdr:cNvPr>
        <xdr:cNvSpPr/>
      </xdr:nvSpPr>
      <xdr:spPr>
        <a:xfrm>
          <a:off x="134781473" y="26327100"/>
          <a:ext cx="5344884" cy="553586"/>
        </a:xfrm>
        <a:prstGeom prst="homePlat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tx1"/>
              </a:solidFill>
              <a:effectLst/>
              <a:latin typeface="+mn-lt"/>
              <a:ea typeface="+mn-ea"/>
              <a:cs typeface="+mn-cs"/>
            </a:rPr>
            <a:t>02h</a:t>
          </a:r>
          <a:r>
            <a:rPr lang="en-US" sz="1800" b="1" baseline="0">
              <a:solidFill>
                <a:schemeClr val="tx1"/>
              </a:solidFill>
              <a:effectLst/>
              <a:latin typeface="+mn-lt"/>
              <a:ea typeface="+mn-ea"/>
              <a:cs typeface="+mn-cs"/>
            </a:rPr>
            <a:t> - Occupied</a:t>
          </a:r>
          <a:endParaRPr lang="en-US" sz="1800">
            <a:solidFill>
              <a:schemeClr val="tx1"/>
            </a:solidFill>
            <a:effectLst/>
          </a:endParaRPr>
        </a:p>
      </xdr:txBody>
    </xdr:sp>
    <xdr:clientData/>
  </xdr:twoCellAnchor>
  <xdr:twoCellAnchor>
    <xdr:from>
      <xdr:col>377</xdr:col>
      <xdr:colOff>376546</xdr:colOff>
      <xdr:row>136</xdr:row>
      <xdr:rowOff>40822</xdr:rowOff>
    </xdr:from>
    <xdr:to>
      <xdr:col>377</xdr:col>
      <xdr:colOff>376546</xdr:colOff>
      <xdr:row>183</xdr:row>
      <xdr:rowOff>8161</xdr:rowOff>
    </xdr:to>
    <xdr:cxnSp macro="">
      <xdr:nvCxnSpPr>
        <xdr:cNvPr id="604" name="Straight Arrow Connector 603">
          <a:extLst>
            <a:ext uri="{FF2B5EF4-FFF2-40B4-BE49-F238E27FC236}">
              <a16:creationId xmlns:a16="http://schemas.microsoft.com/office/drawing/2014/main" id="{00000000-0008-0000-0400-00005C020000}"/>
            </a:ext>
          </a:extLst>
        </xdr:cNvPr>
        <xdr:cNvCxnSpPr/>
      </xdr:nvCxnSpPr>
      <xdr:spPr>
        <a:xfrm flipV="1">
          <a:off x="141741153" y="23417893"/>
          <a:ext cx="0" cy="7777839"/>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0</xdr:colOff>
      <xdr:row>131</xdr:row>
      <xdr:rowOff>95250</xdr:rowOff>
    </xdr:from>
    <xdr:to>
      <xdr:col>410</xdr:col>
      <xdr:colOff>353785</xdr:colOff>
      <xdr:row>135</xdr:row>
      <xdr:rowOff>149678</xdr:rowOff>
    </xdr:to>
    <xdr:sp macro="" textlink="">
      <xdr:nvSpPr>
        <xdr:cNvPr id="605" name="Pentagon 604">
          <a:extLst>
            <a:ext uri="{FF2B5EF4-FFF2-40B4-BE49-F238E27FC236}">
              <a16:creationId xmlns:a16="http://schemas.microsoft.com/office/drawing/2014/main" id="{00000000-0008-0000-0400-00005D020000}"/>
            </a:ext>
          </a:extLst>
        </xdr:cNvPr>
        <xdr:cNvSpPr/>
      </xdr:nvSpPr>
      <xdr:spPr>
        <a:xfrm>
          <a:off x="141745607" y="22655893"/>
          <a:ext cx="6830785" cy="707571"/>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800" b="1"/>
            <a:t>OCS CALCheck error fault</a:t>
          </a:r>
          <a:r>
            <a:rPr lang="en-US" sz="1800" b="1" baseline="0"/>
            <a:t> is qualified</a:t>
          </a:r>
          <a:endParaRPr lang="en-US" sz="1800" b="1"/>
        </a:p>
      </xdr:txBody>
    </xdr:sp>
    <xdr:clientData/>
  </xdr:twoCellAnchor>
  <xdr:twoCellAnchor>
    <xdr:from>
      <xdr:col>378</xdr:col>
      <xdr:colOff>8534</xdr:colOff>
      <xdr:row>136</xdr:row>
      <xdr:rowOff>126547</xdr:rowOff>
    </xdr:from>
    <xdr:to>
      <xdr:col>379</xdr:col>
      <xdr:colOff>208559</xdr:colOff>
      <xdr:row>151</xdr:row>
      <xdr:rowOff>149679</xdr:rowOff>
    </xdr:to>
    <xdr:sp macro="" textlink="">
      <xdr:nvSpPr>
        <xdr:cNvPr id="606" name="TextBox 605">
          <a:extLst>
            <a:ext uri="{FF2B5EF4-FFF2-40B4-BE49-F238E27FC236}">
              <a16:creationId xmlns:a16="http://schemas.microsoft.com/office/drawing/2014/main" id="{00000000-0008-0000-0400-00005E020000}"/>
            </a:ext>
          </a:extLst>
        </xdr:cNvPr>
        <xdr:cNvSpPr txBox="1"/>
      </xdr:nvSpPr>
      <xdr:spPr>
        <a:xfrm rot="5400000">
          <a:off x="116016230" y="23495578"/>
          <a:ext cx="2361087"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OCS CALCheck</a:t>
          </a:r>
          <a:r>
            <a:rPr lang="en-US" sz="1400" baseline="0">
              <a:solidFill>
                <a:schemeClr val="accent2"/>
              </a:solidFill>
            </a:rPr>
            <a:t> error fault threshold</a:t>
          </a:r>
          <a:endParaRPr lang="en-US" sz="1400">
            <a:solidFill>
              <a:schemeClr val="accent2"/>
            </a:solidFill>
          </a:endParaRPr>
        </a:p>
      </xdr:txBody>
    </xdr:sp>
    <xdr:clientData/>
  </xdr:twoCellAnchor>
  <xdr:twoCellAnchor>
    <xdr:from>
      <xdr:col>378</xdr:col>
      <xdr:colOff>40080</xdr:colOff>
      <xdr:row>151</xdr:row>
      <xdr:rowOff>142377</xdr:rowOff>
    </xdr:from>
    <xdr:to>
      <xdr:col>380</xdr:col>
      <xdr:colOff>238745</xdr:colOff>
      <xdr:row>151</xdr:row>
      <xdr:rowOff>142377</xdr:rowOff>
    </xdr:to>
    <xdr:cxnSp macro="">
      <xdr:nvCxnSpPr>
        <xdr:cNvPr id="608" name="Straight Arrow Connector 607">
          <a:extLst>
            <a:ext uri="{FF2B5EF4-FFF2-40B4-BE49-F238E27FC236}">
              <a16:creationId xmlns:a16="http://schemas.microsoft.com/office/drawing/2014/main" id="{00000000-0008-0000-0400-000060020000}"/>
            </a:ext>
          </a:extLst>
        </xdr:cNvPr>
        <xdr:cNvCxnSpPr/>
      </xdr:nvCxnSpPr>
      <xdr:spPr>
        <a:xfrm>
          <a:off x="116937807" y="24959332"/>
          <a:ext cx="9606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192108</xdr:colOff>
      <xdr:row>150</xdr:row>
      <xdr:rowOff>54181</xdr:rowOff>
    </xdr:from>
    <xdr:to>
      <xdr:col>380</xdr:col>
      <xdr:colOff>144483</xdr:colOff>
      <xdr:row>151</xdr:row>
      <xdr:rowOff>126962</xdr:rowOff>
    </xdr:to>
    <xdr:sp macro="" textlink="">
      <xdr:nvSpPr>
        <xdr:cNvPr id="609" name="TextBox 608">
          <a:extLst>
            <a:ext uri="{FF2B5EF4-FFF2-40B4-BE49-F238E27FC236}">
              <a16:creationId xmlns:a16="http://schemas.microsoft.com/office/drawing/2014/main" id="{00000000-0008-0000-0400-000061020000}"/>
            </a:ext>
          </a:extLst>
        </xdr:cNvPr>
        <xdr:cNvSpPr txBox="1"/>
      </xdr:nvSpPr>
      <xdr:spPr>
        <a:xfrm>
          <a:off x="117089835" y="24715272"/>
          <a:ext cx="714375" cy="228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380</xdr:col>
      <xdr:colOff>242455</xdr:colOff>
      <xdr:row>151</xdr:row>
      <xdr:rowOff>115042</xdr:rowOff>
    </xdr:from>
    <xdr:to>
      <xdr:col>380</xdr:col>
      <xdr:colOff>242455</xdr:colOff>
      <xdr:row>157</xdr:row>
      <xdr:rowOff>75583</xdr:rowOff>
    </xdr:to>
    <xdr:cxnSp macro="">
      <xdr:nvCxnSpPr>
        <xdr:cNvPr id="610" name="Straight Connector 609">
          <a:extLst>
            <a:ext uri="{FF2B5EF4-FFF2-40B4-BE49-F238E27FC236}">
              <a16:creationId xmlns:a16="http://schemas.microsoft.com/office/drawing/2014/main" id="{00000000-0008-0000-0400-000062020000}"/>
            </a:ext>
          </a:extLst>
        </xdr:cNvPr>
        <xdr:cNvCxnSpPr/>
      </xdr:nvCxnSpPr>
      <xdr:spPr>
        <a:xfrm>
          <a:off x="117902182" y="24931997"/>
          <a:ext cx="0" cy="895722"/>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368</xdr:col>
      <xdr:colOff>299357</xdr:colOff>
      <xdr:row>182</xdr:row>
      <xdr:rowOff>68035</xdr:rowOff>
    </xdr:from>
    <xdr:to>
      <xdr:col>370</xdr:col>
      <xdr:colOff>108857</xdr:colOff>
      <xdr:row>183</xdr:row>
      <xdr:rowOff>72039</xdr:rowOff>
    </xdr:to>
    <xdr:sp macro="" textlink="">
      <xdr:nvSpPr>
        <xdr:cNvPr id="611" name="TextBox 610">
          <a:extLst>
            <a:ext uri="{FF2B5EF4-FFF2-40B4-BE49-F238E27FC236}">
              <a16:creationId xmlns:a16="http://schemas.microsoft.com/office/drawing/2014/main" id="{00000000-0008-0000-0400-000063020000}"/>
            </a:ext>
          </a:extLst>
        </xdr:cNvPr>
        <xdr:cNvSpPr txBox="1"/>
      </xdr:nvSpPr>
      <xdr:spPr>
        <a:xfrm>
          <a:off x="45984721" y="2980335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368</xdr:col>
      <xdr:colOff>353784</xdr:colOff>
      <xdr:row>184</xdr:row>
      <xdr:rowOff>11205</xdr:rowOff>
    </xdr:from>
    <xdr:to>
      <xdr:col>369</xdr:col>
      <xdr:colOff>364990</xdr:colOff>
      <xdr:row>184</xdr:row>
      <xdr:rowOff>11205</xdr:rowOff>
    </xdr:to>
    <xdr:cxnSp macro="">
      <xdr:nvCxnSpPr>
        <xdr:cNvPr id="612" name="Straight Arrow Connector 611">
          <a:extLst>
            <a:ext uri="{FF2B5EF4-FFF2-40B4-BE49-F238E27FC236}">
              <a16:creationId xmlns:a16="http://schemas.microsoft.com/office/drawing/2014/main" id="{00000000-0008-0000-0400-000064020000}"/>
            </a:ext>
          </a:extLst>
        </xdr:cNvPr>
        <xdr:cNvCxnSpPr/>
      </xdr:nvCxnSpPr>
      <xdr:spPr>
        <a:xfrm>
          <a:off x="46039148" y="30110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368</xdr:col>
      <xdr:colOff>380999</xdr:colOff>
      <xdr:row>112</xdr:row>
      <xdr:rowOff>27214</xdr:rowOff>
    </xdr:from>
    <xdr:to>
      <xdr:col>368</xdr:col>
      <xdr:colOff>380999</xdr:colOff>
      <xdr:row>185</xdr:row>
      <xdr:rowOff>0</xdr:rowOff>
    </xdr:to>
    <xdr:cxnSp macro="">
      <xdr:nvCxnSpPr>
        <xdr:cNvPr id="613" name="Straight Arrow Connector 612">
          <a:extLst>
            <a:ext uri="{FF2B5EF4-FFF2-40B4-BE49-F238E27FC236}">
              <a16:creationId xmlns:a16="http://schemas.microsoft.com/office/drawing/2014/main" id="{00000000-0008-0000-0400-000065020000}"/>
            </a:ext>
          </a:extLst>
        </xdr:cNvPr>
        <xdr:cNvCxnSpPr/>
      </xdr:nvCxnSpPr>
      <xdr:spPr>
        <a:xfrm>
          <a:off x="46066363" y="18713532"/>
          <a:ext cx="0" cy="115586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375</xdr:col>
      <xdr:colOff>312965</xdr:colOff>
      <xdr:row>182</xdr:row>
      <xdr:rowOff>108857</xdr:rowOff>
    </xdr:from>
    <xdr:to>
      <xdr:col>377</xdr:col>
      <xdr:colOff>122465</xdr:colOff>
      <xdr:row>183</xdr:row>
      <xdr:rowOff>112861</xdr:rowOff>
    </xdr:to>
    <xdr:sp macro="" textlink="">
      <xdr:nvSpPr>
        <xdr:cNvPr id="614" name="TextBox 613">
          <a:extLst>
            <a:ext uri="{FF2B5EF4-FFF2-40B4-BE49-F238E27FC236}">
              <a16:creationId xmlns:a16="http://schemas.microsoft.com/office/drawing/2014/main" id="{00000000-0008-0000-0400-000066020000}"/>
            </a:ext>
          </a:extLst>
        </xdr:cNvPr>
        <xdr:cNvSpPr txBox="1"/>
      </xdr:nvSpPr>
      <xdr:spPr>
        <a:xfrm>
          <a:off x="48786556" y="29844175"/>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375</xdr:col>
      <xdr:colOff>367392</xdr:colOff>
      <xdr:row>184</xdr:row>
      <xdr:rowOff>52027</xdr:rowOff>
    </xdr:from>
    <xdr:to>
      <xdr:col>376</xdr:col>
      <xdr:colOff>378598</xdr:colOff>
      <xdr:row>184</xdr:row>
      <xdr:rowOff>52027</xdr:rowOff>
    </xdr:to>
    <xdr:cxnSp macro="">
      <xdr:nvCxnSpPr>
        <xdr:cNvPr id="615" name="Straight Arrow Connector 614">
          <a:extLst>
            <a:ext uri="{FF2B5EF4-FFF2-40B4-BE49-F238E27FC236}">
              <a16:creationId xmlns:a16="http://schemas.microsoft.com/office/drawing/2014/main" id="{00000000-0008-0000-0400-000067020000}"/>
            </a:ext>
          </a:extLst>
        </xdr:cNvPr>
        <xdr:cNvCxnSpPr/>
      </xdr:nvCxnSpPr>
      <xdr:spPr>
        <a:xfrm>
          <a:off x="48840983" y="3015102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376</xdr:col>
      <xdr:colOff>13607</xdr:colOff>
      <xdr:row>112</xdr:row>
      <xdr:rowOff>68036</xdr:rowOff>
    </xdr:from>
    <xdr:to>
      <xdr:col>376</xdr:col>
      <xdr:colOff>13607</xdr:colOff>
      <xdr:row>185</xdr:row>
      <xdr:rowOff>40822</xdr:rowOff>
    </xdr:to>
    <xdr:cxnSp macro="">
      <xdr:nvCxnSpPr>
        <xdr:cNvPr id="616" name="Straight Arrow Connector 615">
          <a:extLst>
            <a:ext uri="{FF2B5EF4-FFF2-40B4-BE49-F238E27FC236}">
              <a16:creationId xmlns:a16="http://schemas.microsoft.com/office/drawing/2014/main" id="{00000000-0008-0000-0400-000068020000}"/>
            </a:ext>
          </a:extLst>
        </xdr:cNvPr>
        <xdr:cNvCxnSpPr/>
      </xdr:nvCxnSpPr>
      <xdr:spPr>
        <a:xfrm>
          <a:off x="48868198" y="18754354"/>
          <a:ext cx="0" cy="115586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285750</xdr:colOff>
      <xdr:row>182</xdr:row>
      <xdr:rowOff>81642</xdr:rowOff>
    </xdr:from>
    <xdr:to>
      <xdr:col>384</xdr:col>
      <xdr:colOff>95250</xdr:colOff>
      <xdr:row>183</xdr:row>
      <xdr:rowOff>85646</xdr:rowOff>
    </xdr:to>
    <xdr:sp macro="" textlink="">
      <xdr:nvSpPr>
        <xdr:cNvPr id="617" name="TextBox 616">
          <a:extLst>
            <a:ext uri="{FF2B5EF4-FFF2-40B4-BE49-F238E27FC236}">
              <a16:creationId xmlns:a16="http://schemas.microsoft.com/office/drawing/2014/main" id="{00000000-0008-0000-0400-000069020000}"/>
            </a:ext>
          </a:extLst>
        </xdr:cNvPr>
        <xdr:cNvSpPr txBox="1"/>
      </xdr:nvSpPr>
      <xdr:spPr>
        <a:xfrm>
          <a:off x="51426341" y="2981696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382</xdr:col>
      <xdr:colOff>340177</xdr:colOff>
      <xdr:row>184</xdr:row>
      <xdr:rowOff>24812</xdr:rowOff>
    </xdr:from>
    <xdr:to>
      <xdr:col>383</xdr:col>
      <xdr:colOff>351383</xdr:colOff>
      <xdr:row>184</xdr:row>
      <xdr:rowOff>24812</xdr:rowOff>
    </xdr:to>
    <xdr:cxnSp macro="">
      <xdr:nvCxnSpPr>
        <xdr:cNvPr id="618" name="Straight Arrow Connector 617">
          <a:extLst>
            <a:ext uri="{FF2B5EF4-FFF2-40B4-BE49-F238E27FC236}">
              <a16:creationId xmlns:a16="http://schemas.microsoft.com/office/drawing/2014/main" id="{00000000-0008-0000-0400-00006A020000}"/>
            </a:ext>
          </a:extLst>
        </xdr:cNvPr>
        <xdr:cNvCxnSpPr/>
      </xdr:nvCxnSpPr>
      <xdr:spPr>
        <a:xfrm>
          <a:off x="51480768" y="3012381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367392</xdr:colOff>
      <xdr:row>112</xdr:row>
      <xdr:rowOff>40821</xdr:rowOff>
    </xdr:from>
    <xdr:to>
      <xdr:col>382</xdr:col>
      <xdr:colOff>367392</xdr:colOff>
      <xdr:row>185</xdr:row>
      <xdr:rowOff>13607</xdr:rowOff>
    </xdr:to>
    <xdr:cxnSp macro="">
      <xdr:nvCxnSpPr>
        <xdr:cNvPr id="619" name="Straight Arrow Connector 618">
          <a:extLst>
            <a:ext uri="{FF2B5EF4-FFF2-40B4-BE49-F238E27FC236}">
              <a16:creationId xmlns:a16="http://schemas.microsoft.com/office/drawing/2014/main" id="{00000000-0008-0000-0400-00006B020000}"/>
            </a:ext>
          </a:extLst>
        </xdr:cNvPr>
        <xdr:cNvCxnSpPr/>
      </xdr:nvCxnSpPr>
      <xdr:spPr>
        <a:xfrm>
          <a:off x="51507983" y="18727139"/>
          <a:ext cx="0" cy="115586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389</xdr:col>
      <xdr:colOff>299357</xdr:colOff>
      <xdr:row>182</xdr:row>
      <xdr:rowOff>54428</xdr:rowOff>
    </xdr:from>
    <xdr:to>
      <xdr:col>391</xdr:col>
      <xdr:colOff>108857</xdr:colOff>
      <xdr:row>183</xdr:row>
      <xdr:rowOff>58432</xdr:rowOff>
    </xdr:to>
    <xdr:sp macro="" textlink="">
      <xdr:nvSpPr>
        <xdr:cNvPr id="620" name="TextBox 619">
          <a:extLst>
            <a:ext uri="{FF2B5EF4-FFF2-40B4-BE49-F238E27FC236}">
              <a16:creationId xmlns:a16="http://schemas.microsoft.com/office/drawing/2014/main" id="{00000000-0008-0000-0400-00006C020000}"/>
            </a:ext>
          </a:extLst>
        </xdr:cNvPr>
        <xdr:cNvSpPr txBox="1"/>
      </xdr:nvSpPr>
      <xdr:spPr>
        <a:xfrm>
          <a:off x="54106948" y="29789746"/>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389</xdr:col>
      <xdr:colOff>353784</xdr:colOff>
      <xdr:row>183</xdr:row>
      <xdr:rowOff>160884</xdr:rowOff>
    </xdr:from>
    <xdr:to>
      <xdr:col>390</xdr:col>
      <xdr:colOff>364990</xdr:colOff>
      <xdr:row>183</xdr:row>
      <xdr:rowOff>160884</xdr:rowOff>
    </xdr:to>
    <xdr:cxnSp macro="">
      <xdr:nvCxnSpPr>
        <xdr:cNvPr id="621" name="Straight Arrow Connector 620">
          <a:extLst>
            <a:ext uri="{FF2B5EF4-FFF2-40B4-BE49-F238E27FC236}">
              <a16:creationId xmlns:a16="http://schemas.microsoft.com/office/drawing/2014/main" id="{00000000-0008-0000-0400-00006D020000}"/>
            </a:ext>
          </a:extLst>
        </xdr:cNvPr>
        <xdr:cNvCxnSpPr/>
      </xdr:nvCxnSpPr>
      <xdr:spPr>
        <a:xfrm>
          <a:off x="54161375" y="3010402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389</xdr:col>
      <xdr:colOff>380999</xdr:colOff>
      <xdr:row>112</xdr:row>
      <xdr:rowOff>13607</xdr:rowOff>
    </xdr:from>
    <xdr:to>
      <xdr:col>389</xdr:col>
      <xdr:colOff>380999</xdr:colOff>
      <xdr:row>184</xdr:row>
      <xdr:rowOff>163286</xdr:rowOff>
    </xdr:to>
    <xdr:cxnSp macro="">
      <xdr:nvCxnSpPr>
        <xdr:cNvPr id="622" name="Straight Arrow Connector 621">
          <a:extLst>
            <a:ext uri="{FF2B5EF4-FFF2-40B4-BE49-F238E27FC236}">
              <a16:creationId xmlns:a16="http://schemas.microsoft.com/office/drawing/2014/main" id="{00000000-0008-0000-0400-00006E020000}"/>
            </a:ext>
          </a:extLst>
        </xdr:cNvPr>
        <xdr:cNvCxnSpPr/>
      </xdr:nvCxnSpPr>
      <xdr:spPr>
        <a:xfrm>
          <a:off x="54188590" y="18699925"/>
          <a:ext cx="0" cy="115623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363</xdr:col>
      <xdr:colOff>169689</xdr:colOff>
      <xdr:row>62</xdr:row>
      <xdr:rowOff>71437</xdr:rowOff>
    </xdr:from>
    <xdr:to>
      <xdr:col>364</xdr:col>
      <xdr:colOff>244929</xdr:colOff>
      <xdr:row>64</xdr:row>
      <xdr:rowOff>28216</xdr:rowOff>
    </xdr:to>
    <xdr:sp macro="" textlink="">
      <xdr:nvSpPr>
        <xdr:cNvPr id="623" name="TextBox 622">
          <a:extLst>
            <a:ext uri="{FF2B5EF4-FFF2-40B4-BE49-F238E27FC236}">
              <a16:creationId xmlns:a16="http://schemas.microsoft.com/office/drawing/2014/main" id="{00000000-0008-0000-0400-00006F020000}"/>
            </a:ext>
          </a:extLst>
        </xdr:cNvPr>
        <xdr:cNvSpPr txBox="1"/>
      </xdr:nvSpPr>
      <xdr:spPr>
        <a:xfrm>
          <a:off x="43950053" y="10600892"/>
          <a:ext cx="456240" cy="26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360</xdr:col>
      <xdr:colOff>0</xdr:colOff>
      <xdr:row>67</xdr:row>
      <xdr:rowOff>1</xdr:rowOff>
    </xdr:from>
    <xdr:to>
      <xdr:col>368</xdr:col>
      <xdr:colOff>259772</xdr:colOff>
      <xdr:row>70</xdr:row>
      <xdr:rowOff>5148</xdr:rowOff>
    </xdr:to>
    <xdr:sp macro="" textlink="">
      <xdr:nvSpPr>
        <xdr:cNvPr id="624" name="Pentagon 623">
          <a:extLst>
            <a:ext uri="{FF2B5EF4-FFF2-40B4-BE49-F238E27FC236}">
              <a16:creationId xmlns:a16="http://schemas.microsoft.com/office/drawing/2014/main" id="{00000000-0008-0000-0400-000070020000}"/>
            </a:ext>
          </a:extLst>
        </xdr:cNvPr>
        <xdr:cNvSpPr/>
      </xdr:nvSpPr>
      <xdr:spPr>
        <a:xfrm>
          <a:off x="42637364" y="11343410"/>
          <a:ext cx="3307772" cy="472738"/>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367</xdr:col>
      <xdr:colOff>363681</xdr:colOff>
      <xdr:row>66</xdr:row>
      <xdr:rowOff>155863</xdr:rowOff>
    </xdr:from>
    <xdr:to>
      <xdr:col>409</xdr:col>
      <xdr:colOff>357188</xdr:colOff>
      <xdr:row>70</xdr:row>
      <xdr:rowOff>8349</xdr:rowOff>
    </xdr:to>
    <xdr:sp macro="" textlink="">
      <xdr:nvSpPr>
        <xdr:cNvPr id="625" name="Pentagon 624">
          <a:extLst>
            <a:ext uri="{FF2B5EF4-FFF2-40B4-BE49-F238E27FC236}">
              <a16:creationId xmlns:a16="http://schemas.microsoft.com/office/drawing/2014/main" id="{00000000-0008-0000-0400-000071020000}"/>
            </a:ext>
          </a:extLst>
        </xdr:cNvPr>
        <xdr:cNvSpPr/>
      </xdr:nvSpPr>
      <xdr:spPr>
        <a:xfrm>
          <a:off x="45668045" y="11343408"/>
          <a:ext cx="10401734" cy="475941"/>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367</xdr:col>
      <xdr:colOff>364300</xdr:colOff>
      <xdr:row>62</xdr:row>
      <xdr:rowOff>84734</xdr:rowOff>
    </xdr:from>
    <xdr:to>
      <xdr:col>367</xdr:col>
      <xdr:colOff>364300</xdr:colOff>
      <xdr:row>67</xdr:row>
      <xdr:rowOff>57521</xdr:rowOff>
    </xdr:to>
    <xdr:cxnSp macro="">
      <xdr:nvCxnSpPr>
        <xdr:cNvPr id="626" name="Straight Connector 625">
          <a:extLst>
            <a:ext uri="{FF2B5EF4-FFF2-40B4-BE49-F238E27FC236}">
              <a16:creationId xmlns:a16="http://schemas.microsoft.com/office/drawing/2014/main" id="{00000000-0008-0000-0400-000072020000}"/>
            </a:ext>
          </a:extLst>
        </xdr:cNvPr>
        <xdr:cNvCxnSpPr/>
      </xdr:nvCxnSpPr>
      <xdr:spPr>
        <a:xfrm>
          <a:off x="45668664" y="10614189"/>
          <a:ext cx="0" cy="78674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360</xdr:col>
      <xdr:colOff>23813</xdr:colOff>
      <xdr:row>50</xdr:row>
      <xdr:rowOff>47625</xdr:rowOff>
    </xdr:from>
    <xdr:to>
      <xdr:col>360</xdr:col>
      <xdr:colOff>23813</xdr:colOff>
      <xdr:row>112</xdr:row>
      <xdr:rowOff>5201</xdr:rowOff>
    </xdr:to>
    <xdr:cxnSp macro="">
      <xdr:nvCxnSpPr>
        <xdr:cNvPr id="630" name="Straight Arrow Connector 629">
          <a:extLst>
            <a:ext uri="{FF2B5EF4-FFF2-40B4-BE49-F238E27FC236}">
              <a16:creationId xmlns:a16="http://schemas.microsoft.com/office/drawing/2014/main" id="{00000000-0008-0000-0400-000076020000}"/>
            </a:ext>
          </a:extLst>
        </xdr:cNvPr>
        <xdr:cNvCxnSpPr/>
      </xdr:nvCxnSpPr>
      <xdr:spPr>
        <a:xfrm>
          <a:off x="42661177" y="8706716"/>
          <a:ext cx="0" cy="9984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360</xdr:col>
      <xdr:colOff>30307</xdr:colOff>
      <xdr:row>109</xdr:row>
      <xdr:rowOff>82262</xdr:rowOff>
    </xdr:from>
    <xdr:to>
      <xdr:col>364</xdr:col>
      <xdr:colOff>84736</xdr:colOff>
      <xdr:row>111</xdr:row>
      <xdr:rowOff>177512</xdr:rowOff>
    </xdr:to>
    <xdr:sp macro="" textlink="">
      <xdr:nvSpPr>
        <xdr:cNvPr id="631" name="Rectangle 630">
          <a:extLst>
            <a:ext uri="{FF2B5EF4-FFF2-40B4-BE49-F238E27FC236}">
              <a16:creationId xmlns:a16="http://schemas.microsoft.com/office/drawing/2014/main" id="{00000000-0008-0000-0400-000077020000}"/>
            </a:ext>
          </a:extLst>
        </xdr:cNvPr>
        <xdr:cNvSpPr/>
      </xdr:nvSpPr>
      <xdr:spPr>
        <a:xfrm>
          <a:off x="109948807" y="18214398"/>
          <a:ext cx="1578429" cy="458932"/>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374</xdr:col>
      <xdr:colOff>375186</xdr:colOff>
      <xdr:row>105</xdr:row>
      <xdr:rowOff>3093</xdr:rowOff>
    </xdr:from>
    <xdr:to>
      <xdr:col>374</xdr:col>
      <xdr:colOff>375186</xdr:colOff>
      <xdr:row>111</xdr:row>
      <xdr:rowOff>152772</xdr:rowOff>
    </xdr:to>
    <xdr:cxnSp macro="">
      <xdr:nvCxnSpPr>
        <xdr:cNvPr id="632" name="Straight Connector 631">
          <a:extLst>
            <a:ext uri="{FF2B5EF4-FFF2-40B4-BE49-F238E27FC236}">
              <a16:creationId xmlns:a16="http://schemas.microsoft.com/office/drawing/2014/main" id="{00000000-0008-0000-0400-000078020000}"/>
            </a:ext>
          </a:extLst>
        </xdr:cNvPr>
        <xdr:cNvCxnSpPr/>
      </xdr:nvCxnSpPr>
      <xdr:spPr>
        <a:xfrm>
          <a:off x="48467777" y="17425184"/>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370</xdr:col>
      <xdr:colOff>272884</xdr:colOff>
      <xdr:row>105</xdr:row>
      <xdr:rowOff>74840</xdr:rowOff>
    </xdr:from>
    <xdr:to>
      <xdr:col>373</xdr:col>
      <xdr:colOff>354528</xdr:colOff>
      <xdr:row>107</xdr:row>
      <xdr:rowOff>7225</xdr:rowOff>
    </xdr:to>
    <xdr:sp macro="" textlink="">
      <xdr:nvSpPr>
        <xdr:cNvPr id="633" name="TextBox 632">
          <a:extLst>
            <a:ext uri="{FF2B5EF4-FFF2-40B4-BE49-F238E27FC236}">
              <a16:creationId xmlns:a16="http://schemas.microsoft.com/office/drawing/2014/main" id="{00000000-0008-0000-0400-000079020000}"/>
            </a:ext>
          </a:extLst>
        </xdr:cNvPr>
        <xdr:cNvSpPr txBox="1"/>
      </xdr:nvSpPr>
      <xdr:spPr>
        <a:xfrm>
          <a:off x="46720248" y="17496931"/>
          <a:ext cx="1345871" cy="24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367</xdr:col>
      <xdr:colOff>363682</xdr:colOff>
      <xdr:row>107</xdr:row>
      <xdr:rowOff>16699</xdr:rowOff>
    </xdr:from>
    <xdr:to>
      <xdr:col>374</xdr:col>
      <xdr:colOff>336468</xdr:colOff>
      <xdr:row>107</xdr:row>
      <xdr:rowOff>16699</xdr:rowOff>
    </xdr:to>
    <xdr:cxnSp macro="">
      <xdr:nvCxnSpPr>
        <xdr:cNvPr id="637" name="Straight Arrow Connector 636">
          <a:extLst>
            <a:ext uri="{FF2B5EF4-FFF2-40B4-BE49-F238E27FC236}">
              <a16:creationId xmlns:a16="http://schemas.microsoft.com/office/drawing/2014/main" id="{00000000-0008-0000-0400-00007D020000}"/>
            </a:ext>
          </a:extLst>
        </xdr:cNvPr>
        <xdr:cNvCxnSpPr/>
      </xdr:nvCxnSpPr>
      <xdr:spPr>
        <a:xfrm>
          <a:off x="45668046" y="17750517"/>
          <a:ext cx="276101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367</xdr:col>
      <xdr:colOff>367393</xdr:colOff>
      <xdr:row>70</xdr:row>
      <xdr:rowOff>21647</xdr:rowOff>
    </xdr:from>
    <xdr:to>
      <xdr:col>367</xdr:col>
      <xdr:colOff>367393</xdr:colOff>
      <xdr:row>111</xdr:row>
      <xdr:rowOff>204725</xdr:rowOff>
    </xdr:to>
    <xdr:cxnSp macro="">
      <xdr:nvCxnSpPr>
        <xdr:cNvPr id="638" name="Straight Arrow Connector 637">
          <a:extLst>
            <a:ext uri="{FF2B5EF4-FFF2-40B4-BE49-F238E27FC236}">
              <a16:creationId xmlns:a16="http://schemas.microsoft.com/office/drawing/2014/main" id="{00000000-0008-0000-0400-00007E020000}"/>
            </a:ext>
          </a:extLst>
        </xdr:cNvPr>
        <xdr:cNvCxnSpPr/>
      </xdr:nvCxnSpPr>
      <xdr:spPr>
        <a:xfrm>
          <a:off x="45671757" y="11832647"/>
          <a:ext cx="0" cy="685057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360</xdr:col>
      <xdr:colOff>0</xdr:colOff>
      <xdr:row>64</xdr:row>
      <xdr:rowOff>0</xdr:rowOff>
    </xdr:from>
    <xdr:to>
      <xdr:col>367</xdr:col>
      <xdr:colOff>329045</xdr:colOff>
      <xdr:row>64</xdr:row>
      <xdr:rowOff>0</xdr:rowOff>
    </xdr:to>
    <xdr:cxnSp macro="">
      <xdr:nvCxnSpPr>
        <xdr:cNvPr id="639" name="Straight Arrow Connector 638">
          <a:extLst>
            <a:ext uri="{FF2B5EF4-FFF2-40B4-BE49-F238E27FC236}">
              <a16:creationId xmlns:a16="http://schemas.microsoft.com/office/drawing/2014/main" id="{00000000-0008-0000-0400-00007F020000}"/>
            </a:ext>
          </a:extLst>
        </xdr:cNvPr>
        <xdr:cNvCxnSpPr/>
      </xdr:nvCxnSpPr>
      <xdr:spPr>
        <a:xfrm>
          <a:off x="42637364" y="10841182"/>
          <a:ext cx="299604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373</xdr:col>
      <xdr:colOff>0</xdr:colOff>
      <xdr:row>96</xdr:row>
      <xdr:rowOff>51955</xdr:rowOff>
    </xdr:from>
    <xdr:to>
      <xdr:col>373</xdr:col>
      <xdr:colOff>0</xdr:colOff>
      <xdr:row>208</xdr:row>
      <xdr:rowOff>86591</xdr:rowOff>
    </xdr:to>
    <xdr:cxnSp macro="">
      <xdr:nvCxnSpPr>
        <xdr:cNvPr id="642" name="Straight Arrow Connector 641">
          <a:extLst>
            <a:ext uri="{FF2B5EF4-FFF2-40B4-BE49-F238E27FC236}">
              <a16:creationId xmlns:a16="http://schemas.microsoft.com/office/drawing/2014/main" id="{00000000-0008-0000-0400-000082020000}"/>
            </a:ext>
          </a:extLst>
        </xdr:cNvPr>
        <xdr:cNvCxnSpPr/>
      </xdr:nvCxnSpPr>
      <xdr:spPr>
        <a:xfrm>
          <a:off x="114992727" y="16088591"/>
          <a:ext cx="0" cy="1787236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374</xdr:col>
      <xdr:colOff>46571</xdr:colOff>
      <xdr:row>206</xdr:row>
      <xdr:rowOff>51955</xdr:rowOff>
    </xdr:from>
    <xdr:to>
      <xdr:col>376</xdr:col>
      <xdr:colOff>219462</xdr:colOff>
      <xdr:row>207</xdr:row>
      <xdr:rowOff>133089</xdr:rowOff>
    </xdr:to>
    <xdr:sp macro="" textlink="">
      <xdr:nvSpPr>
        <xdr:cNvPr id="643" name="TextBox 642">
          <a:extLst>
            <a:ext uri="{FF2B5EF4-FFF2-40B4-BE49-F238E27FC236}">
              <a16:creationId xmlns:a16="http://schemas.microsoft.com/office/drawing/2014/main" id="{00000000-0008-0000-0400-000083020000}"/>
            </a:ext>
          </a:extLst>
        </xdr:cNvPr>
        <xdr:cNvSpPr txBox="1"/>
      </xdr:nvSpPr>
      <xdr:spPr>
        <a:xfrm>
          <a:off x="115420298" y="33614591"/>
          <a:ext cx="934891"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372</xdr:col>
      <xdr:colOff>363682</xdr:colOff>
      <xdr:row>207</xdr:row>
      <xdr:rowOff>81862</xdr:rowOff>
    </xdr:from>
    <xdr:to>
      <xdr:col>376</xdr:col>
      <xdr:colOff>346364</xdr:colOff>
      <xdr:row>207</xdr:row>
      <xdr:rowOff>81862</xdr:rowOff>
    </xdr:to>
    <xdr:cxnSp macro="">
      <xdr:nvCxnSpPr>
        <xdr:cNvPr id="644" name="Straight Arrow Connector 643">
          <a:extLst>
            <a:ext uri="{FF2B5EF4-FFF2-40B4-BE49-F238E27FC236}">
              <a16:creationId xmlns:a16="http://schemas.microsoft.com/office/drawing/2014/main" id="{00000000-0008-0000-0400-000084020000}"/>
            </a:ext>
          </a:extLst>
        </xdr:cNvPr>
        <xdr:cNvCxnSpPr/>
      </xdr:nvCxnSpPr>
      <xdr:spPr>
        <a:xfrm>
          <a:off x="114975409" y="33852317"/>
          <a:ext cx="150668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65</xdr:col>
      <xdr:colOff>23431</xdr:colOff>
      <xdr:row>5</xdr:row>
      <xdr:rowOff>93723</xdr:rowOff>
    </xdr:from>
    <xdr:to>
      <xdr:col>91</xdr:col>
      <xdr:colOff>11206</xdr:colOff>
      <xdr:row>23</xdr:row>
      <xdr:rowOff>38920</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1"/>
        <a:stretch>
          <a:fillRect/>
        </a:stretch>
      </xdr:blipFill>
      <xdr:spPr>
        <a:xfrm>
          <a:off x="25637022" y="994268"/>
          <a:ext cx="9911094" cy="3166379"/>
        </a:xfrm>
        <a:prstGeom prst="rect">
          <a:avLst/>
        </a:prstGeom>
      </xdr:spPr>
    </xdr:pic>
    <xdr:clientData/>
  </xdr:twoCellAnchor>
  <xdr:twoCellAnchor>
    <xdr:from>
      <xdr:col>417</xdr:col>
      <xdr:colOff>2723</xdr:colOff>
      <xdr:row>131</xdr:row>
      <xdr:rowOff>95250</xdr:rowOff>
    </xdr:from>
    <xdr:to>
      <xdr:col>478</xdr:col>
      <xdr:colOff>81642</xdr:colOff>
      <xdr:row>135</xdr:row>
      <xdr:rowOff>150319</xdr:rowOff>
    </xdr:to>
    <xdr:sp macro="" textlink="">
      <xdr:nvSpPr>
        <xdr:cNvPr id="646" name="Pentagon 645">
          <a:extLst>
            <a:ext uri="{FF2B5EF4-FFF2-40B4-BE49-F238E27FC236}">
              <a16:creationId xmlns:a16="http://schemas.microsoft.com/office/drawing/2014/main" id="{00000000-0008-0000-0400-000086020000}"/>
            </a:ext>
          </a:extLst>
        </xdr:cNvPr>
        <xdr:cNvSpPr/>
      </xdr:nvSpPr>
      <xdr:spPr>
        <a:xfrm>
          <a:off x="126753259" y="22655893"/>
          <a:ext cx="23973062" cy="70821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417</xdr:col>
      <xdr:colOff>2722</xdr:colOff>
      <xdr:row>154</xdr:row>
      <xdr:rowOff>38100</xdr:rowOff>
    </xdr:from>
    <xdr:to>
      <xdr:col>470</xdr:col>
      <xdr:colOff>155863</xdr:colOff>
      <xdr:row>157</xdr:row>
      <xdr:rowOff>101829</xdr:rowOff>
    </xdr:to>
    <xdr:sp macro="" textlink="">
      <xdr:nvSpPr>
        <xdr:cNvPr id="647" name="Pentagon 646">
          <a:extLst>
            <a:ext uri="{FF2B5EF4-FFF2-40B4-BE49-F238E27FC236}">
              <a16:creationId xmlns:a16="http://schemas.microsoft.com/office/drawing/2014/main" id="{00000000-0008-0000-0400-000087020000}"/>
            </a:ext>
          </a:extLst>
        </xdr:cNvPr>
        <xdr:cNvSpPr/>
      </xdr:nvSpPr>
      <xdr:spPr>
        <a:xfrm>
          <a:off x="126893040" y="25339964"/>
          <a:ext cx="21073505" cy="53132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02h - Occupied (Latest fixed value)</a:t>
          </a:r>
        </a:p>
      </xdr:txBody>
    </xdr:sp>
    <xdr:clientData/>
  </xdr:twoCellAnchor>
  <xdr:twoCellAnchor>
    <xdr:from>
      <xdr:col>476</xdr:col>
      <xdr:colOff>376546</xdr:colOff>
      <xdr:row>137</xdr:row>
      <xdr:rowOff>26719</xdr:rowOff>
    </xdr:from>
    <xdr:to>
      <xdr:col>476</xdr:col>
      <xdr:colOff>376546</xdr:colOff>
      <xdr:row>182</xdr:row>
      <xdr:rowOff>185054</xdr:rowOff>
    </xdr:to>
    <xdr:cxnSp macro="">
      <xdr:nvCxnSpPr>
        <xdr:cNvPr id="648" name="Straight Arrow Connector 647">
          <a:extLst>
            <a:ext uri="{FF2B5EF4-FFF2-40B4-BE49-F238E27FC236}">
              <a16:creationId xmlns:a16="http://schemas.microsoft.com/office/drawing/2014/main" id="{00000000-0008-0000-0400-000088020000}"/>
            </a:ext>
          </a:extLst>
        </xdr:cNvPr>
        <xdr:cNvCxnSpPr/>
      </xdr:nvCxnSpPr>
      <xdr:spPr>
        <a:xfrm flipV="1">
          <a:off x="150259225" y="23567076"/>
          <a:ext cx="0" cy="7601442"/>
        </a:xfrm>
        <a:prstGeom prst="straightConnector1">
          <a:avLst/>
        </a:prstGeom>
        <a:ln w="5715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477</xdr:col>
      <xdr:colOff>0</xdr:colOff>
      <xdr:row>131</xdr:row>
      <xdr:rowOff>95250</xdr:rowOff>
    </xdr:from>
    <xdr:to>
      <xdr:col>494</xdr:col>
      <xdr:colOff>244928</xdr:colOff>
      <xdr:row>135</xdr:row>
      <xdr:rowOff>149678</xdr:rowOff>
    </xdr:to>
    <xdr:sp macro="" textlink="">
      <xdr:nvSpPr>
        <xdr:cNvPr id="649" name="Pentagon 648">
          <a:extLst>
            <a:ext uri="{FF2B5EF4-FFF2-40B4-BE49-F238E27FC236}">
              <a16:creationId xmlns:a16="http://schemas.microsoft.com/office/drawing/2014/main" id="{00000000-0008-0000-0400-000089020000}"/>
            </a:ext>
          </a:extLst>
        </xdr:cNvPr>
        <xdr:cNvSpPr/>
      </xdr:nvSpPr>
      <xdr:spPr>
        <a:xfrm>
          <a:off x="150263679" y="22655893"/>
          <a:ext cx="6830785" cy="707571"/>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800" b="1"/>
            <a:t>Abnormal  responded</a:t>
          </a:r>
          <a:r>
            <a:rPr lang="en-US" sz="1800" b="1" baseline="0"/>
            <a:t> data fault is qualified</a:t>
          </a:r>
          <a:endParaRPr lang="en-US" sz="1800" b="1"/>
        </a:p>
      </xdr:txBody>
    </xdr:sp>
    <xdr:clientData/>
  </xdr:twoCellAnchor>
  <xdr:twoCellAnchor>
    <xdr:from>
      <xdr:col>476</xdr:col>
      <xdr:colOff>281914</xdr:colOff>
      <xdr:row>137</xdr:row>
      <xdr:rowOff>32535</xdr:rowOff>
    </xdr:from>
    <xdr:to>
      <xdr:col>479</xdr:col>
      <xdr:colOff>69272</xdr:colOff>
      <xdr:row>152</xdr:row>
      <xdr:rowOff>121230</xdr:rowOff>
    </xdr:to>
    <xdr:sp macro="" textlink="">
      <xdr:nvSpPr>
        <xdr:cNvPr id="650" name="TextBox 649">
          <a:extLst>
            <a:ext uri="{FF2B5EF4-FFF2-40B4-BE49-F238E27FC236}">
              <a16:creationId xmlns:a16="http://schemas.microsoft.com/office/drawing/2014/main" id="{00000000-0008-0000-0400-00008A020000}"/>
            </a:ext>
          </a:extLst>
        </xdr:cNvPr>
        <xdr:cNvSpPr txBox="1"/>
      </xdr:nvSpPr>
      <xdr:spPr>
        <a:xfrm rot="5400000">
          <a:off x="149630450" y="23432863"/>
          <a:ext cx="2426649" cy="930358"/>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800">
              <a:solidFill>
                <a:schemeClr val="accent2"/>
              </a:solidFill>
            </a:rPr>
            <a:t>COM</a:t>
          </a:r>
          <a:r>
            <a:rPr lang="en-US" sz="1800" baseline="0">
              <a:solidFill>
                <a:schemeClr val="accent2"/>
              </a:solidFill>
            </a:rPr>
            <a:t> error fault threshold (8 times)</a:t>
          </a:r>
          <a:endParaRPr lang="en-US" sz="1800">
            <a:solidFill>
              <a:schemeClr val="accent2"/>
            </a:solidFill>
          </a:endParaRPr>
        </a:p>
      </xdr:txBody>
    </xdr:sp>
    <xdr:clientData/>
  </xdr:twoCellAnchor>
  <xdr:twoCellAnchor>
    <xdr:from>
      <xdr:col>477</xdr:col>
      <xdr:colOff>26473</xdr:colOff>
      <xdr:row>151</xdr:row>
      <xdr:rowOff>155984</xdr:rowOff>
    </xdr:from>
    <xdr:to>
      <xdr:col>479</xdr:col>
      <xdr:colOff>225138</xdr:colOff>
      <xdr:row>151</xdr:row>
      <xdr:rowOff>155984</xdr:rowOff>
    </xdr:to>
    <xdr:cxnSp macro="">
      <xdr:nvCxnSpPr>
        <xdr:cNvPr id="652" name="Straight Arrow Connector 651">
          <a:extLst>
            <a:ext uri="{FF2B5EF4-FFF2-40B4-BE49-F238E27FC236}">
              <a16:creationId xmlns:a16="http://schemas.microsoft.com/office/drawing/2014/main" id="{00000000-0008-0000-0400-00008C020000}"/>
            </a:ext>
          </a:extLst>
        </xdr:cNvPr>
        <xdr:cNvCxnSpPr/>
      </xdr:nvCxnSpPr>
      <xdr:spPr>
        <a:xfrm>
          <a:off x="150290152" y="25982341"/>
          <a:ext cx="9606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477</xdr:col>
      <xdr:colOff>232930</xdr:colOff>
      <xdr:row>150</xdr:row>
      <xdr:rowOff>95002</xdr:rowOff>
    </xdr:from>
    <xdr:to>
      <xdr:col>479</xdr:col>
      <xdr:colOff>185305</xdr:colOff>
      <xdr:row>152</xdr:row>
      <xdr:rowOff>4497</xdr:rowOff>
    </xdr:to>
    <xdr:sp macro="" textlink="">
      <xdr:nvSpPr>
        <xdr:cNvPr id="653" name="TextBox 652">
          <a:extLst>
            <a:ext uri="{FF2B5EF4-FFF2-40B4-BE49-F238E27FC236}">
              <a16:creationId xmlns:a16="http://schemas.microsoft.com/office/drawing/2014/main" id="{00000000-0008-0000-0400-00008D020000}"/>
            </a:ext>
          </a:extLst>
        </xdr:cNvPr>
        <xdr:cNvSpPr txBox="1"/>
      </xdr:nvSpPr>
      <xdr:spPr>
        <a:xfrm>
          <a:off x="150496609" y="25758073"/>
          <a:ext cx="714375" cy="236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479</xdr:col>
      <xdr:colOff>215241</xdr:colOff>
      <xdr:row>151</xdr:row>
      <xdr:rowOff>60614</xdr:rowOff>
    </xdr:from>
    <xdr:to>
      <xdr:col>479</xdr:col>
      <xdr:colOff>215241</xdr:colOff>
      <xdr:row>157</xdr:row>
      <xdr:rowOff>21155</xdr:rowOff>
    </xdr:to>
    <xdr:cxnSp macro="">
      <xdr:nvCxnSpPr>
        <xdr:cNvPr id="654" name="Straight Connector 653">
          <a:extLst>
            <a:ext uri="{FF2B5EF4-FFF2-40B4-BE49-F238E27FC236}">
              <a16:creationId xmlns:a16="http://schemas.microsoft.com/office/drawing/2014/main" id="{00000000-0008-0000-0400-00008E020000}"/>
            </a:ext>
          </a:extLst>
        </xdr:cNvPr>
        <xdr:cNvCxnSpPr/>
      </xdr:nvCxnSpPr>
      <xdr:spPr>
        <a:xfrm>
          <a:off x="151240920" y="25886971"/>
          <a:ext cx="0" cy="940255"/>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425</xdr:col>
      <xdr:colOff>299357</xdr:colOff>
      <xdr:row>182</xdr:row>
      <xdr:rowOff>68035</xdr:rowOff>
    </xdr:from>
    <xdr:to>
      <xdr:col>427</xdr:col>
      <xdr:colOff>108857</xdr:colOff>
      <xdr:row>183</xdr:row>
      <xdr:rowOff>72039</xdr:rowOff>
    </xdr:to>
    <xdr:sp macro="" textlink="">
      <xdr:nvSpPr>
        <xdr:cNvPr id="655" name="TextBox 654">
          <a:extLst>
            <a:ext uri="{FF2B5EF4-FFF2-40B4-BE49-F238E27FC236}">
              <a16:creationId xmlns:a16="http://schemas.microsoft.com/office/drawing/2014/main" id="{00000000-0008-0000-0400-00008F020000}"/>
            </a:ext>
          </a:extLst>
        </xdr:cNvPr>
        <xdr:cNvSpPr txBox="1"/>
      </xdr:nvSpPr>
      <xdr:spPr>
        <a:xfrm>
          <a:off x="113143393"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425</xdr:col>
      <xdr:colOff>353784</xdr:colOff>
      <xdr:row>184</xdr:row>
      <xdr:rowOff>11205</xdr:rowOff>
    </xdr:from>
    <xdr:to>
      <xdr:col>426</xdr:col>
      <xdr:colOff>364990</xdr:colOff>
      <xdr:row>184</xdr:row>
      <xdr:rowOff>11205</xdr:rowOff>
    </xdr:to>
    <xdr:cxnSp macro="">
      <xdr:nvCxnSpPr>
        <xdr:cNvPr id="656" name="Straight Arrow Connector 655">
          <a:extLst>
            <a:ext uri="{FF2B5EF4-FFF2-40B4-BE49-F238E27FC236}">
              <a16:creationId xmlns:a16="http://schemas.microsoft.com/office/drawing/2014/main" id="{00000000-0008-0000-0400-000090020000}"/>
            </a:ext>
          </a:extLst>
        </xdr:cNvPr>
        <xdr:cNvCxnSpPr/>
      </xdr:nvCxnSpPr>
      <xdr:spPr>
        <a:xfrm>
          <a:off x="113197820"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425</xdr:col>
      <xdr:colOff>380999</xdr:colOff>
      <xdr:row>112</xdr:row>
      <xdr:rowOff>27214</xdr:rowOff>
    </xdr:from>
    <xdr:to>
      <xdr:col>425</xdr:col>
      <xdr:colOff>380999</xdr:colOff>
      <xdr:row>185</xdr:row>
      <xdr:rowOff>0</xdr:rowOff>
    </xdr:to>
    <xdr:cxnSp macro="">
      <xdr:nvCxnSpPr>
        <xdr:cNvPr id="657" name="Straight Arrow Connector 656">
          <a:extLst>
            <a:ext uri="{FF2B5EF4-FFF2-40B4-BE49-F238E27FC236}">
              <a16:creationId xmlns:a16="http://schemas.microsoft.com/office/drawing/2014/main" id="{00000000-0008-0000-0400-000091020000}"/>
            </a:ext>
          </a:extLst>
        </xdr:cNvPr>
        <xdr:cNvCxnSpPr/>
      </xdr:nvCxnSpPr>
      <xdr:spPr>
        <a:xfrm>
          <a:off x="113225035"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467</xdr:col>
      <xdr:colOff>312965</xdr:colOff>
      <xdr:row>182</xdr:row>
      <xdr:rowOff>108857</xdr:rowOff>
    </xdr:from>
    <xdr:to>
      <xdr:col>469</xdr:col>
      <xdr:colOff>122465</xdr:colOff>
      <xdr:row>183</xdr:row>
      <xdr:rowOff>112861</xdr:rowOff>
    </xdr:to>
    <xdr:sp macro="" textlink="">
      <xdr:nvSpPr>
        <xdr:cNvPr id="658" name="TextBox 657">
          <a:extLst>
            <a:ext uri="{FF2B5EF4-FFF2-40B4-BE49-F238E27FC236}">
              <a16:creationId xmlns:a16="http://schemas.microsoft.com/office/drawing/2014/main" id="{00000000-0008-0000-0400-000092020000}"/>
            </a:ext>
          </a:extLst>
        </xdr:cNvPr>
        <xdr:cNvSpPr txBox="1"/>
      </xdr:nvSpPr>
      <xdr:spPr>
        <a:xfrm>
          <a:off x="115932858" y="31092321"/>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467</xdr:col>
      <xdr:colOff>367392</xdr:colOff>
      <xdr:row>184</xdr:row>
      <xdr:rowOff>52027</xdr:rowOff>
    </xdr:from>
    <xdr:to>
      <xdr:col>468</xdr:col>
      <xdr:colOff>378598</xdr:colOff>
      <xdr:row>184</xdr:row>
      <xdr:rowOff>52027</xdr:rowOff>
    </xdr:to>
    <xdr:cxnSp macro="">
      <xdr:nvCxnSpPr>
        <xdr:cNvPr id="659" name="Straight Arrow Connector 658">
          <a:extLst>
            <a:ext uri="{FF2B5EF4-FFF2-40B4-BE49-F238E27FC236}">
              <a16:creationId xmlns:a16="http://schemas.microsoft.com/office/drawing/2014/main" id="{00000000-0008-0000-0400-000093020000}"/>
            </a:ext>
          </a:extLst>
        </xdr:cNvPr>
        <xdr:cNvCxnSpPr/>
      </xdr:nvCxnSpPr>
      <xdr:spPr>
        <a:xfrm>
          <a:off x="115987285" y="3140288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468</xdr:col>
      <xdr:colOff>13607</xdr:colOff>
      <xdr:row>112</xdr:row>
      <xdr:rowOff>68036</xdr:rowOff>
    </xdr:from>
    <xdr:to>
      <xdr:col>468</xdr:col>
      <xdr:colOff>13607</xdr:colOff>
      <xdr:row>185</xdr:row>
      <xdr:rowOff>40822</xdr:rowOff>
    </xdr:to>
    <xdr:cxnSp macro="">
      <xdr:nvCxnSpPr>
        <xdr:cNvPr id="660" name="Straight Arrow Connector 659">
          <a:extLst>
            <a:ext uri="{FF2B5EF4-FFF2-40B4-BE49-F238E27FC236}">
              <a16:creationId xmlns:a16="http://schemas.microsoft.com/office/drawing/2014/main" id="{00000000-0008-0000-0400-000094020000}"/>
            </a:ext>
          </a:extLst>
        </xdr:cNvPr>
        <xdr:cNvCxnSpPr/>
      </xdr:nvCxnSpPr>
      <xdr:spPr>
        <a:xfrm>
          <a:off x="116014500" y="19499036"/>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474</xdr:col>
      <xdr:colOff>285750</xdr:colOff>
      <xdr:row>182</xdr:row>
      <xdr:rowOff>81642</xdr:rowOff>
    </xdr:from>
    <xdr:to>
      <xdr:col>476</xdr:col>
      <xdr:colOff>95250</xdr:colOff>
      <xdr:row>183</xdr:row>
      <xdr:rowOff>85646</xdr:rowOff>
    </xdr:to>
    <xdr:sp macro="" textlink="">
      <xdr:nvSpPr>
        <xdr:cNvPr id="661" name="TextBox 660">
          <a:extLst>
            <a:ext uri="{FF2B5EF4-FFF2-40B4-BE49-F238E27FC236}">
              <a16:creationId xmlns:a16="http://schemas.microsoft.com/office/drawing/2014/main" id="{00000000-0008-0000-0400-000095020000}"/>
            </a:ext>
          </a:extLst>
        </xdr:cNvPr>
        <xdr:cNvSpPr txBox="1"/>
      </xdr:nvSpPr>
      <xdr:spPr>
        <a:xfrm>
          <a:off x="118572643" y="31065106"/>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474</xdr:col>
      <xdr:colOff>340177</xdr:colOff>
      <xdr:row>184</xdr:row>
      <xdr:rowOff>24812</xdr:rowOff>
    </xdr:from>
    <xdr:to>
      <xdr:col>475</xdr:col>
      <xdr:colOff>351383</xdr:colOff>
      <xdr:row>184</xdr:row>
      <xdr:rowOff>24812</xdr:rowOff>
    </xdr:to>
    <xdr:cxnSp macro="">
      <xdr:nvCxnSpPr>
        <xdr:cNvPr id="662" name="Straight Arrow Connector 661">
          <a:extLst>
            <a:ext uri="{FF2B5EF4-FFF2-40B4-BE49-F238E27FC236}">
              <a16:creationId xmlns:a16="http://schemas.microsoft.com/office/drawing/2014/main" id="{00000000-0008-0000-0400-000096020000}"/>
            </a:ext>
          </a:extLst>
        </xdr:cNvPr>
        <xdr:cNvCxnSpPr/>
      </xdr:nvCxnSpPr>
      <xdr:spPr>
        <a:xfrm>
          <a:off x="118627070" y="3137566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474</xdr:col>
      <xdr:colOff>367392</xdr:colOff>
      <xdr:row>112</xdr:row>
      <xdr:rowOff>40821</xdr:rowOff>
    </xdr:from>
    <xdr:to>
      <xdr:col>474</xdr:col>
      <xdr:colOff>367392</xdr:colOff>
      <xdr:row>185</xdr:row>
      <xdr:rowOff>13607</xdr:rowOff>
    </xdr:to>
    <xdr:cxnSp macro="">
      <xdr:nvCxnSpPr>
        <xdr:cNvPr id="663" name="Straight Arrow Connector 662">
          <a:extLst>
            <a:ext uri="{FF2B5EF4-FFF2-40B4-BE49-F238E27FC236}">
              <a16:creationId xmlns:a16="http://schemas.microsoft.com/office/drawing/2014/main" id="{00000000-0008-0000-0400-000097020000}"/>
            </a:ext>
          </a:extLst>
        </xdr:cNvPr>
        <xdr:cNvCxnSpPr/>
      </xdr:nvCxnSpPr>
      <xdr:spPr>
        <a:xfrm>
          <a:off x="118654285" y="19471821"/>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481</xdr:col>
      <xdr:colOff>299357</xdr:colOff>
      <xdr:row>182</xdr:row>
      <xdr:rowOff>54428</xdr:rowOff>
    </xdr:from>
    <xdr:to>
      <xdr:col>483</xdr:col>
      <xdr:colOff>108857</xdr:colOff>
      <xdr:row>183</xdr:row>
      <xdr:rowOff>58432</xdr:rowOff>
    </xdr:to>
    <xdr:sp macro="" textlink="">
      <xdr:nvSpPr>
        <xdr:cNvPr id="664" name="TextBox 663">
          <a:extLst>
            <a:ext uri="{FF2B5EF4-FFF2-40B4-BE49-F238E27FC236}">
              <a16:creationId xmlns:a16="http://schemas.microsoft.com/office/drawing/2014/main" id="{00000000-0008-0000-0400-000098020000}"/>
            </a:ext>
          </a:extLst>
        </xdr:cNvPr>
        <xdr:cNvSpPr txBox="1"/>
      </xdr:nvSpPr>
      <xdr:spPr>
        <a:xfrm>
          <a:off x="121253250" y="310378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481</xdr:col>
      <xdr:colOff>353784</xdr:colOff>
      <xdr:row>183</xdr:row>
      <xdr:rowOff>160884</xdr:rowOff>
    </xdr:from>
    <xdr:to>
      <xdr:col>482</xdr:col>
      <xdr:colOff>364990</xdr:colOff>
      <xdr:row>183</xdr:row>
      <xdr:rowOff>160884</xdr:rowOff>
    </xdr:to>
    <xdr:cxnSp macro="">
      <xdr:nvCxnSpPr>
        <xdr:cNvPr id="665" name="Straight Arrow Connector 664">
          <a:extLst>
            <a:ext uri="{FF2B5EF4-FFF2-40B4-BE49-F238E27FC236}">
              <a16:creationId xmlns:a16="http://schemas.microsoft.com/office/drawing/2014/main" id="{00000000-0008-0000-0400-000099020000}"/>
            </a:ext>
          </a:extLst>
        </xdr:cNvPr>
        <xdr:cNvCxnSpPr/>
      </xdr:nvCxnSpPr>
      <xdr:spPr>
        <a:xfrm>
          <a:off x="121307677" y="31348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481</xdr:col>
      <xdr:colOff>380999</xdr:colOff>
      <xdr:row>112</xdr:row>
      <xdr:rowOff>13607</xdr:rowOff>
    </xdr:from>
    <xdr:to>
      <xdr:col>481</xdr:col>
      <xdr:colOff>380999</xdr:colOff>
      <xdr:row>184</xdr:row>
      <xdr:rowOff>163286</xdr:rowOff>
    </xdr:to>
    <xdr:cxnSp macro="">
      <xdr:nvCxnSpPr>
        <xdr:cNvPr id="666" name="Straight Arrow Connector 665">
          <a:extLst>
            <a:ext uri="{FF2B5EF4-FFF2-40B4-BE49-F238E27FC236}">
              <a16:creationId xmlns:a16="http://schemas.microsoft.com/office/drawing/2014/main" id="{00000000-0008-0000-0400-00009A020000}"/>
            </a:ext>
          </a:extLst>
        </xdr:cNvPr>
        <xdr:cNvCxnSpPr/>
      </xdr:nvCxnSpPr>
      <xdr:spPr>
        <a:xfrm>
          <a:off x="121334892" y="19444607"/>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420</xdr:col>
      <xdr:colOff>169689</xdr:colOff>
      <xdr:row>62</xdr:row>
      <xdr:rowOff>71437</xdr:rowOff>
    </xdr:from>
    <xdr:to>
      <xdr:col>421</xdr:col>
      <xdr:colOff>244929</xdr:colOff>
      <xdr:row>64</xdr:row>
      <xdr:rowOff>28216</xdr:rowOff>
    </xdr:to>
    <xdr:sp macro="" textlink="">
      <xdr:nvSpPr>
        <xdr:cNvPr id="667" name="TextBox 666">
          <a:extLst>
            <a:ext uri="{FF2B5EF4-FFF2-40B4-BE49-F238E27FC236}">
              <a16:creationId xmlns:a16="http://schemas.microsoft.com/office/drawing/2014/main" id="{00000000-0008-0000-0400-00009B020000}"/>
            </a:ext>
          </a:extLst>
        </xdr:cNvPr>
        <xdr:cNvSpPr txBox="1"/>
      </xdr:nvSpPr>
      <xdr:spPr>
        <a:xfrm>
          <a:off x="111108725" y="11025187"/>
          <a:ext cx="456240" cy="28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417</xdr:col>
      <xdr:colOff>0</xdr:colOff>
      <xdr:row>67</xdr:row>
      <xdr:rowOff>1</xdr:rowOff>
    </xdr:from>
    <xdr:to>
      <xdr:col>425</xdr:col>
      <xdr:colOff>259772</xdr:colOff>
      <xdr:row>70</xdr:row>
      <xdr:rowOff>5148</xdr:rowOff>
    </xdr:to>
    <xdr:sp macro="" textlink="">
      <xdr:nvSpPr>
        <xdr:cNvPr id="668" name="Pentagon 667">
          <a:extLst>
            <a:ext uri="{FF2B5EF4-FFF2-40B4-BE49-F238E27FC236}">
              <a16:creationId xmlns:a16="http://schemas.microsoft.com/office/drawing/2014/main" id="{00000000-0008-0000-0400-00009C020000}"/>
            </a:ext>
          </a:extLst>
        </xdr:cNvPr>
        <xdr:cNvSpPr/>
      </xdr:nvSpPr>
      <xdr:spPr>
        <a:xfrm>
          <a:off x="109796036" y="11797394"/>
          <a:ext cx="3307772" cy="495004"/>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424</xdr:col>
      <xdr:colOff>363681</xdr:colOff>
      <xdr:row>67</xdr:row>
      <xdr:rowOff>0</xdr:rowOff>
    </xdr:from>
    <xdr:to>
      <xdr:col>494</xdr:col>
      <xdr:colOff>311727</xdr:colOff>
      <xdr:row>70</xdr:row>
      <xdr:rowOff>8349</xdr:rowOff>
    </xdr:to>
    <xdr:sp macro="" textlink="">
      <xdr:nvSpPr>
        <xdr:cNvPr id="669" name="Pentagon 668">
          <a:extLst>
            <a:ext uri="{FF2B5EF4-FFF2-40B4-BE49-F238E27FC236}">
              <a16:creationId xmlns:a16="http://schemas.microsoft.com/office/drawing/2014/main" id="{00000000-0008-0000-0400-00009D020000}"/>
            </a:ext>
          </a:extLst>
        </xdr:cNvPr>
        <xdr:cNvSpPr/>
      </xdr:nvSpPr>
      <xdr:spPr>
        <a:xfrm>
          <a:off x="129920999" y="11360727"/>
          <a:ext cx="27466637" cy="47594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424</xdr:col>
      <xdr:colOff>364300</xdr:colOff>
      <xdr:row>62</xdr:row>
      <xdr:rowOff>84734</xdr:rowOff>
    </xdr:from>
    <xdr:to>
      <xdr:col>424</xdr:col>
      <xdr:colOff>364300</xdr:colOff>
      <xdr:row>67</xdr:row>
      <xdr:rowOff>57521</xdr:rowOff>
    </xdr:to>
    <xdr:cxnSp macro="">
      <xdr:nvCxnSpPr>
        <xdr:cNvPr id="670" name="Straight Connector 669">
          <a:extLst>
            <a:ext uri="{FF2B5EF4-FFF2-40B4-BE49-F238E27FC236}">
              <a16:creationId xmlns:a16="http://schemas.microsoft.com/office/drawing/2014/main" id="{00000000-0008-0000-0400-00009E020000}"/>
            </a:ext>
          </a:extLst>
        </xdr:cNvPr>
        <xdr:cNvCxnSpPr/>
      </xdr:nvCxnSpPr>
      <xdr:spPr>
        <a:xfrm>
          <a:off x="112827336" y="11038484"/>
          <a:ext cx="0" cy="81643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457</xdr:col>
      <xdr:colOff>147982</xdr:colOff>
      <xdr:row>62</xdr:row>
      <xdr:rowOff>114710</xdr:rowOff>
    </xdr:from>
    <xdr:to>
      <xdr:col>463</xdr:col>
      <xdr:colOff>75469</xdr:colOff>
      <xdr:row>70</xdr:row>
      <xdr:rowOff>103508</xdr:rowOff>
    </xdr:to>
    <xdr:grpSp>
      <xdr:nvGrpSpPr>
        <xdr:cNvPr id="671" name="Group 670">
          <a:extLst>
            <a:ext uri="{FF2B5EF4-FFF2-40B4-BE49-F238E27FC236}">
              <a16:creationId xmlns:a16="http://schemas.microsoft.com/office/drawing/2014/main" id="{00000000-0008-0000-0400-00009F020000}"/>
            </a:ext>
          </a:extLst>
        </xdr:cNvPr>
        <xdr:cNvGrpSpPr/>
      </xdr:nvGrpSpPr>
      <xdr:grpSpPr>
        <a:xfrm>
          <a:off x="190334350" y="11458119"/>
          <a:ext cx="2319301" cy="1337711"/>
          <a:chOff x="18993970" y="10936938"/>
          <a:chExt cx="2196353" cy="1277474"/>
        </a:xfrm>
      </xdr:grpSpPr>
      <xdr:sp macro="" textlink="">
        <xdr:nvSpPr>
          <xdr:cNvPr id="672" name="Oval 671">
            <a:extLst>
              <a:ext uri="{FF2B5EF4-FFF2-40B4-BE49-F238E27FC236}">
                <a16:creationId xmlns:a16="http://schemas.microsoft.com/office/drawing/2014/main" id="{00000000-0008-0000-0400-0000A002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3" name="Line Callout 1 672">
            <a:extLst>
              <a:ext uri="{FF2B5EF4-FFF2-40B4-BE49-F238E27FC236}">
                <a16:creationId xmlns:a16="http://schemas.microsoft.com/office/drawing/2014/main" id="{00000000-0008-0000-0400-0000A1020000}"/>
              </a:ext>
            </a:extLst>
          </xdr:cNvPr>
          <xdr:cNvSpPr/>
        </xdr:nvSpPr>
        <xdr:spPr>
          <a:xfrm>
            <a:off x="20013705" y="10936938"/>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417</xdr:col>
      <xdr:colOff>23813</xdr:colOff>
      <xdr:row>50</xdr:row>
      <xdr:rowOff>47625</xdr:rowOff>
    </xdr:from>
    <xdr:to>
      <xdr:col>417</xdr:col>
      <xdr:colOff>23813</xdr:colOff>
      <xdr:row>112</xdr:row>
      <xdr:rowOff>5201</xdr:rowOff>
    </xdr:to>
    <xdr:cxnSp macro="">
      <xdr:nvCxnSpPr>
        <xdr:cNvPr id="674" name="Straight Arrow Connector 673">
          <a:extLst>
            <a:ext uri="{FF2B5EF4-FFF2-40B4-BE49-F238E27FC236}">
              <a16:creationId xmlns:a16="http://schemas.microsoft.com/office/drawing/2014/main" id="{00000000-0008-0000-0400-0000A2020000}"/>
            </a:ext>
          </a:extLst>
        </xdr:cNvPr>
        <xdr:cNvCxnSpPr/>
      </xdr:nvCxnSpPr>
      <xdr:spPr>
        <a:xfrm>
          <a:off x="109819849" y="9041946"/>
          <a:ext cx="0" cy="1039425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417</xdr:col>
      <xdr:colOff>30307</xdr:colOff>
      <xdr:row>109</xdr:row>
      <xdr:rowOff>82262</xdr:rowOff>
    </xdr:from>
    <xdr:to>
      <xdr:col>421</xdr:col>
      <xdr:colOff>84736</xdr:colOff>
      <xdr:row>111</xdr:row>
      <xdr:rowOff>177512</xdr:rowOff>
    </xdr:to>
    <xdr:sp macro="" textlink="">
      <xdr:nvSpPr>
        <xdr:cNvPr id="675" name="Rectangle 674">
          <a:extLst>
            <a:ext uri="{FF2B5EF4-FFF2-40B4-BE49-F238E27FC236}">
              <a16:creationId xmlns:a16="http://schemas.microsoft.com/office/drawing/2014/main" id="{00000000-0008-0000-0400-0000A3020000}"/>
            </a:ext>
          </a:extLst>
        </xdr:cNvPr>
        <xdr:cNvSpPr/>
      </xdr:nvSpPr>
      <xdr:spPr>
        <a:xfrm>
          <a:off x="109826343" y="18941762"/>
          <a:ext cx="1578429" cy="462643"/>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431</xdr:col>
      <xdr:colOff>375186</xdr:colOff>
      <xdr:row>105</xdr:row>
      <xdr:rowOff>3093</xdr:rowOff>
    </xdr:from>
    <xdr:to>
      <xdr:col>431</xdr:col>
      <xdr:colOff>375186</xdr:colOff>
      <xdr:row>111</xdr:row>
      <xdr:rowOff>152772</xdr:rowOff>
    </xdr:to>
    <xdr:cxnSp macro="">
      <xdr:nvCxnSpPr>
        <xdr:cNvPr id="676" name="Straight Connector 675">
          <a:extLst>
            <a:ext uri="{FF2B5EF4-FFF2-40B4-BE49-F238E27FC236}">
              <a16:creationId xmlns:a16="http://schemas.microsoft.com/office/drawing/2014/main" id="{00000000-0008-0000-0400-0000A4020000}"/>
            </a:ext>
          </a:extLst>
        </xdr:cNvPr>
        <xdr:cNvCxnSpPr/>
      </xdr:nvCxnSpPr>
      <xdr:spPr>
        <a:xfrm>
          <a:off x="115614079" y="18141414"/>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427</xdr:col>
      <xdr:colOff>272884</xdr:colOff>
      <xdr:row>105</xdr:row>
      <xdr:rowOff>74840</xdr:rowOff>
    </xdr:from>
    <xdr:to>
      <xdr:col>430</xdr:col>
      <xdr:colOff>354528</xdr:colOff>
      <xdr:row>107</xdr:row>
      <xdr:rowOff>7225</xdr:rowOff>
    </xdr:to>
    <xdr:sp macro="" textlink="">
      <xdr:nvSpPr>
        <xdr:cNvPr id="677" name="TextBox 676">
          <a:extLst>
            <a:ext uri="{FF2B5EF4-FFF2-40B4-BE49-F238E27FC236}">
              <a16:creationId xmlns:a16="http://schemas.microsoft.com/office/drawing/2014/main" id="{00000000-0008-0000-0400-0000A5020000}"/>
            </a:ext>
          </a:extLst>
        </xdr:cNvPr>
        <xdr:cNvSpPr txBox="1"/>
      </xdr:nvSpPr>
      <xdr:spPr>
        <a:xfrm>
          <a:off x="113878920" y="18213161"/>
          <a:ext cx="1333501" cy="258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423</xdr:col>
      <xdr:colOff>166688</xdr:colOff>
      <xdr:row>107</xdr:row>
      <xdr:rowOff>110577</xdr:rowOff>
    </xdr:from>
    <xdr:to>
      <xdr:col>431</xdr:col>
      <xdr:colOff>14288</xdr:colOff>
      <xdr:row>118</xdr:row>
      <xdr:rowOff>89127</xdr:rowOff>
    </xdr:to>
    <xdr:grpSp>
      <xdr:nvGrpSpPr>
        <xdr:cNvPr id="678" name="Group 677">
          <a:extLst>
            <a:ext uri="{FF2B5EF4-FFF2-40B4-BE49-F238E27FC236}">
              <a16:creationId xmlns:a16="http://schemas.microsoft.com/office/drawing/2014/main" id="{00000000-0008-0000-0400-0000A6020000}"/>
            </a:ext>
          </a:extLst>
        </xdr:cNvPr>
        <xdr:cNvGrpSpPr/>
      </xdr:nvGrpSpPr>
      <xdr:grpSpPr>
        <a:xfrm>
          <a:off x="176209816" y="19264486"/>
          <a:ext cx="3155373" cy="2025906"/>
          <a:chOff x="44743688" y="19136765"/>
          <a:chExt cx="3014662" cy="1954987"/>
        </a:xfrm>
      </xdr:grpSpPr>
      <xdr:sp macro="" textlink="">
        <xdr:nvSpPr>
          <xdr:cNvPr id="679" name="Oval 678">
            <a:extLst>
              <a:ext uri="{FF2B5EF4-FFF2-40B4-BE49-F238E27FC236}">
                <a16:creationId xmlns:a16="http://schemas.microsoft.com/office/drawing/2014/main" id="{00000000-0008-0000-0400-0000A7020000}"/>
              </a:ext>
            </a:extLst>
          </xdr:cNvPr>
          <xdr:cNvSpPr/>
        </xdr:nvSpPr>
        <xdr:spPr>
          <a:xfrm>
            <a:off x="44743688" y="19136765"/>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0" name="Line Callout 1 679">
            <a:extLst>
              <a:ext uri="{FF2B5EF4-FFF2-40B4-BE49-F238E27FC236}">
                <a16:creationId xmlns:a16="http://schemas.microsoft.com/office/drawing/2014/main" id="{00000000-0008-0000-0400-0000A8020000}"/>
              </a:ext>
            </a:extLst>
          </xdr:cNvPr>
          <xdr:cNvSpPr/>
        </xdr:nvSpPr>
        <xdr:spPr>
          <a:xfrm>
            <a:off x="46587869" y="20591689"/>
            <a:ext cx="1170481" cy="500063"/>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grpSp>
    <xdr:clientData/>
  </xdr:twoCellAnchor>
  <xdr:twoCellAnchor>
    <xdr:from>
      <xdr:col>424</xdr:col>
      <xdr:colOff>363682</xdr:colOff>
      <xdr:row>107</xdr:row>
      <xdr:rowOff>16699</xdr:rowOff>
    </xdr:from>
    <xdr:to>
      <xdr:col>431</xdr:col>
      <xdr:colOff>336468</xdr:colOff>
      <xdr:row>107</xdr:row>
      <xdr:rowOff>16699</xdr:rowOff>
    </xdr:to>
    <xdr:cxnSp macro="">
      <xdr:nvCxnSpPr>
        <xdr:cNvPr id="681" name="Straight Arrow Connector 680">
          <a:extLst>
            <a:ext uri="{FF2B5EF4-FFF2-40B4-BE49-F238E27FC236}">
              <a16:creationId xmlns:a16="http://schemas.microsoft.com/office/drawing/2014/main" id="{00000000-0008-0000-0400-0000A9020000}"/>
            </a:ext>
          </a:extLst>
        </xdr:cNvPr>
        <xdr:cNvCxnSpPr/>
      </xdr:nvCxnSpPr>
      <xdr:spPr>
        <a:xfrm>
          <a:off x="112826718" y="18481592"/>
          <a:ext cx="27486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424</xdr:col>
      <xdr:colOff>367393</xdr:colOff>
      <xdr:row>70</xdr:row>
      <xdr:rowOff>21647</xdr:rowOff>
    </xdr:from>
    <xdr:to>
      <xdr:col>424</xdr:col>
      <xdr:colOff>367393</xdr:colOff>
      <xdr:row>111</xdr:row>
      <xdr:rowOff>204725</xdr:rowOff>
    </xdr:to>
    <xdr:cxnSp macro="">
      <xdr:nvCxnSpPr>
        <xdr:cNvPr id="682" name="Straight Arrow Connector 681">
          <a:extLst>
            <a:ext uri="{FF2B5EF4-FFF2-40B4-BE49-F238E27FC236}">
              <a16:creationId xmlns:a16="http://schemas.microsoft.com/office/drawing/2014/main" id="{00000000-0008-0000-0400-0000AA020000}"/>
            </a:ext>
          </a:extLst>
        </xdr:cNvPr>
        <xdr:cNvCxnSpPr/>
      </xdr:nvCxnSpPr>
      <xdr:spPr>
        <a:xfrm>
          <a:off x="112830429" y="12308897"/>
          <a:ext cx="0" cy="712272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417</xdr:col>
      <xdr:colOff>0</xdr:colOff>
      <xdr:row>64</xdr:row>
      <xdr:rowOff>0</xdr:rowOff>
    </xdr:from>
    <xdr:to>
      <xdr:col>424</xdr:col>
      <xdr:colOff>329045</xdr:colOff>
      <xdr:row>64</xdr:row>
      <xdr:rowOff>0</xdr:rowOff>
    </xdr:to>
    <xdr:cxnSp macro="">
      <xdr:nvCxnSpPr>
        <xdr:cNvPr id="683" name="Straight Arrow Connector 682">
          <a:extLst>
            <a:ext uri="{FF2B5EF4-FFF2-40B4-BE49-F238E27FC236}">
              <a16:creationId xmlns:a16="http://schemas.microsoft.com/office/drawing/2014/main" id="{00000000-0008-0000-0400-0000AB020000}"/>
            </a:ext>
          </a:extLst>
        </xdr:cNvPr>
        <xdr:cNvCxnSpPr/>
      </xdr:nvCxnSpPr>
      <xdr:spPr>
        <a:xfrm>
          <a:off x="109796036" y="11280321"/>
          <a:ext cx="299604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466</xdr:col>
      <xdr:colOff>81642</xdr:colOff>
      <xdr:row>206</xdr:row>
      <xdr:rowOff>27215</xdr:rowOff>
    </xdr:from>
    <xdr:to>
      <xdr:col>468</xdr:col>
      <xdr:colOff>219462</xdr:colOff>
      <xdr:row>207</xdr:row>
      <xdr:rowOff>133090</xdr:rowOff>
    </xdr:to>
    <xdr:sp macro="" textlink="">
      <xdr:nvSpPr>
        <xdr:cNvPr id="685" name="TextBox 684">
          <a:extLst>
            <a:ext uri="{FF2B5EF4-FFF2-40B4-BE49-F238E27FC236}">
              <a16:creationId xmlns:a16="http://schemas.microsoft.com/office/drawing/2014/main" id="{00000000-0008-0000-0400-0000AD020000}"/>
            </a:ext>
          </a:extLst>
        </xdr:cNvPr>
        <xdr:cNvSpPr txBox="1"/>
      </xdr:nvSpPr>
      <xdr:spPr>
        <a:xfrm>
          <a:off x="146154321" y="34983965"/>
          <a:ext cx="899820" cy="309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465</xdr:col>
      <xdr:colOff>27214</xdr:colOff>
      <xdr:row>207</xdr:row>
      <xdr:rowOff>81862</xdr:rowOff>
    </xdr:from>
    <xdr:to>
      <xdr:col>468</xdr:col>
      <xdr:colOff>346364</xdr:colOff>
      <xdr:row>207</xdr:row>
      <xdr:rowOff>81862</xdr:rowOff>
    </xdr:to>
    <xdr:cxnSp macro="">
      <xdr:nvCxnSpPr>
        <xdr:cNvPr id="686" name="Straight Arrow Connector 685">
          <a:extLst>
            <a:ext uri="{FF2B5EF4-FFF2-40B4-BE49-F238E27FC236}">
              <a16:creationId xmlns:a16="http://schemas.microsoft.com/office/drawing/2014/main" id="{00000000-0008-0000-0400-0000AE020000}"/>
            </a:ext>
          </a:extLst>
        </xdr:cNvPr>
        <xdr:cNvCxnSpPr/>
      </xdr:nvCxnSpPr>
      <xdr:spPr>
        <a:xfrm>
          <a:off x="145718893" y="35242719"/>
          <a:ext cx="146215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299357</xdr:colOff>
      <xdr:row>182</xdr:row>
      <xdr:rowOff>68035</xdr:rowOff>
    </xdr:from>
    <xdr:to>
      <xdr:col>434</xdr:col>
      <xdr:colOff>108857</xdr:colOff>
      <xdr:row>183</xdr:row>
      <xdr:rowOff>72039</xdr:rowOff>
    </xdr:to>
    <xdr:sp macro="" textlink="">
      <xdr:nvSpPr>
        <xdr:cNvPr id="687" name="TextBox 686">
          <a:extLst>
            <a:ext uri="{FF2B5EF4-FFF2-40B4-BE49-F238E27FC236}">
              <a16:creationId xmlns:a16="http://schemas.microsoft.com/office/drawing/2014/main" id="{00000000-0008-0000-0400-0000AF020000}"/>
            </a:ext>
          </a:extLst>
        </xdr:cNvPr>
        <xdr:cNvSpPr txBox="1"/>
      </xdr:nvSpPr>
      <xdr:spPr>
        <a:xfrm>
          <a:off x="130097893"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432</xdr:col>
      <xdr:colOff>353784</xdr:colOff>
      <xdr:row>184</xdr:row>
      <xdr:rowOff>11205</xdr:rowOff>
    </xdr:from>
    <xdr:to>
      <xdr:col>433</xdr:col>
      <xdr:colOff>364990</xdr:colOff>
      <xdr:row>184</xdr:row>
      <xdr:rowOff>11205</xdr:rowOff>
    </xdr:to>
    <xdr:cxnSp macro="">
      <xdr:nvCxnSpPr>
        <xdr:cNvPr id="688" name="Straight Arrow Connector 687">
          <a:extLst>
            <a:ext uri="{FF2B5EF4-FFF2-40B4-BE49-F238E27FC236}">
              <a16:creationId xmlns:a16="http://schemas.microsoft.com/office/drawing/2014/main" id="{00000000-0008-0000-0400-0000B0020000}"/>
            </a:ext>
          </a:extLst>
        </xdr:cNvPr>
        <xdr:cNvCxnSpPr/>
      </xdr:nvCxnSpPr>
      <xdr:spPr>
        <a:xfrm>
          <a:off x="130152320"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380999</xdr:colOff>
      <xdr:row>112</xdr:row>
      <xdr:rowOff>27214</xdr:rowOff>
    </xdr:from>
    <xdr:to>
      <xdr:col>432</xdr:col>
      <xdr:colOff>380999</xdr:colOff>
      <xdr:row>185</xdr:row>
      <xdr:rowOff>0</xdr:rowOff>
    </xdr:to>
    <xdr:cxnSp macro="">
      <xdr:nvCxnSpPr>
        <xdr:cNvPr id="689" name="Straight Arrow Connector 688">
          <a:extLst>
            <a:ext uri="{FF2B5EF4-FFF2-40B4-BE49-F238E27FC236}">
              <a16:creationId xmlns:a16="http://schemas.microsoft.com/office/drawing/2014/main" id="{00000000-0008-0000-0400-0000B1020000}"/>
            </a:ext>
          </a:extLst>
        </xdr:cNvPr>
        <xdr:cNvCxnSpPr/>
      </xdr:nvCxnSpPr>
      <xdr:spPr>
        <a:xfrm>
          <a:off x="130179535"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438</xdr:col>
      <xdr:colOff>375186</xdr:colOff>
      <xdr:row>105</xdr:row>
      <xdr:rowOff>3093</xdr:rowOff>
    </xdr:from>
    <xdr:to>
      <xdr:col>438</xdr:col>
      <xdr:colOff>375186</xdr:colOff>
      <xdr:row>111</xdr:row>
      <xdr:rowOff>152772</xdr:rowOff>
    </xdr:to>
    <xdr:cxnSp macro="">
      <xdr:nvCxnSpPr>
        <xdr:cNvPr id="690" name="Straight Connector 689">
          <a:extLst>
            <a:ext uri="{FF2B5EF4-FFF2-40B4-BE49-F238E27FC236}">
              <a16:creationId xmlns:a16="http://schemas.microsoft.com/office/drawing/2014/main" id="{00000000-0008-0000-0400-0000B2020000}"/>
            </a:ext>
          </a:extLst>
        </xdr:cNvPr>
        <xdr:cNvCxnSpPr/>
      </xdr:nvCxnSpPr>
      <xdr:spPr>
        <a:xfrm>
          <a:off x="132568579" y="18141414"/>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439</xdr:col>
      <xdr:colOff>299357</xdr:colOff>
      <xdr:row>182</xdr:row>
      <xdr:rowOff>68035</xdr:rowOff>
    </xdr:from>
    <xdr:to>
      <xdr:col>441</xdr:col>
      <xdr:colOff>108857</xdr:colOff>
      <xdr:row>183</xdr:row>
      <xdr:rowOff>72039</xdr:rowOff>
    </xdr:to>
    <xdr:sp macro="" textlink="">
      <xdr:nvSpPr>
        <xdr:cNvPr id="694" name="TextBox 693">
          <a:extLst>
            <a:ext uri="{FF2B5EF4-FFF2-40B4-BE49-F238E27FC236}">
              <a16:creationId xmlns:a16="http://schemas.microsoft.com/office/drawing/2014/main" id="{00000000-0008-0000-0400-0000B6020000}"/>
            </a:ext>
          </a:extLst>
        </xdr:cNvPr>
        <xdr:cNvSpPr txBox="1"/>
      </xdr:nvSpPr>
      <xdr:spPr>
        <a:xfrm>
          <a:off x="132873750"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439</xdr:col>
      <xdr:colOff>353784</xdr:colOff>
      <xdr:row>184</xdr:row>
      <xdr:rowOff>11205</xdr:rowOff>
    </xdr:from>
    <xdr:to>
      <xdr:col>440</xdr:col>
      <xdr:colOff>364990</xdr:colOff>
      <xdr:row>184</xdr:row>
      <xdr:rowOff>11205</xdr:rowOff>
    </xdr:to>
    <xdr:cxnSp macro="">
      <xdr:nvCxnSpPr>
        <xdr:cNvPr id="695" name="Straight Arrow Connector 694">
          <a:extLst>
            <a:ext uri="{FF2B5EF4-FFF2-40B4-BE49-F238E27FC236}">
              <a16:creationId xmlns:a16="http://schemas.microsoft.com/office/drawing/2014/main" id="{00000000-0008-0000-0400-0000B7020000}"/>
            </a:ext>
          </a:extLst>
        </xdr:cNvPr>
        <xdr:cNvCxnSpPr/>
      </xdr:nvCxnSpPr>
      <xdr:spPr>
        <a:xfrm>
          <a:off x="132928177"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439</xdr:col>
      <xdr:colOff>380999</xdr:colOff>
      <xdr:row>112</xdr:row>
      <xdr:rowOff>27214</xdr:rowOff>
    </xdr:from>
    <xdr:to>
      <xdr:col>439</xdr:col>
      <xdr:colOff>380999</xdr:colOff>
      <xdr:row>185</xdr:row>
      <xdr:rowOff>0</xdr:rowOff>
    </xdr:to>
    <xdr:cxnSp macro="">
      <xdr:nvCxnSpPr>
        <xdr:cNvPr id="696" name="Straight Arrow Connector 695">
          <a:extLst>
            <a:ext uri="{FF2B5EF4-FFF2-40B4-BE49-F238E27FC236}">
              <a16:creationId xmlns:a16="http://schemas.microsoft.com/office/drawing/2014/main" id="{00000000-0008-0000-0400-0000B8020000}"/>
            </a:ext>
          </a:extLst>
        </xdr:cNvPr>
        <xdr:cNvCxnSpPr/>
      </xdr:nvCxnSpPr>
      <xdr:spPr>
        <a:xfrm>
          <a:off x="132955392"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445</xdr:col>
      <xdr:colOff>375186</xdr:colOff>
      <xdr:row>105</xdr:row>
      <xdr:rowOff>3093</xdr:rowOff>
    </xdr:from>
    <xdr:to>
      <xdr:col>445</xdr:col>
      <xdr:colOff>375186</xdr:colOff>
      <xdr:row>111</xdr:row>
      <xdr:rowOff>152772</xdr:rowOff>
    </xdr:to>
    <xdr:cxnSp macro="">
      <xdr:nvCxnSpPr>
        <xdr:cNvPr id="697" name="Straight Connector 696">
          <a:extLst>
            <a:ext uri="{FF2B5EF4-FFF2-40B4-BE49-F238E27FC236}">
              <a16:creationId xmlns:a16="http://schemas.microsoft.com/office/drawing/2014/main" id="{00000000-0008-0000-0400-0000B9020000}"/>
            </a:ext>
          </a:extLst>
        </xdr:cNvPr>
        <xdr:cNvCxnSpPr/>
      </xdr:nvCxnSpPr>
      <xdr:spPr>
        <a:xfrm>
          <a:off x="135344436" y="18141414"/>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446</xdr:col>
      <xdr:colOff>299357</xdr:colOff>
      <xdr:row>182</xdr:row>
      <xdr:rowOff>68035</xdr:rowOff>
    </xdr:from>
    <xdr:to>
      <xdr:col>448</xdr:col>
      <xdr:colOff>108857</xdr:colOff>
      <xdr:row>183</xdr:row>
      <xdr:rowOff>72039</xdr:rowOff>
    </xdr:to>
    <xdr:sp macro="" textlink="">
      <xdr:nvSpPr>
        <xdr:cNvPr id="701" name="TextBox 700">
          <a:extLst>
            <a:ext uri="{FF2B5EF4-FFF2-40B4-BE49-F238E27FC236}">
              <a16:creationId xmlns:a16="http://schemas.microsoft.com/office/drawing/2014/main" id="{00000000-0008-0000-0400-0000BD020000}"/>
            </a:ext>
          </a:extLst>
        </xdr:cNvPr>
        <xdr:cNvSpPr txBox="1"/>
      </xdr:nvSpPr>
      <xdr:spPr>
        <a:xfrm>
          <a:off x="135649607"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446</xdr:col>
      <xdr:colOff>353784</xdr:colOff>
      <xdr:row>184</xdr:row>
      <xdr:rowOff>11205</xdr:rowOff>
    </xdr:from>
    <xdr:to>
      <xdr:col>447</xdr:col>
      <xdr:colOff>364990</xdr:colOff>
      <xdr:row>184</xdr:row>
      <xdr:rowOff>11205</xdr:rowOff>
    </xdr:to>
    <xdr:cxnSp macro="">
      <xdr:nvCxnSpPr>
        <xdr:cNvPr id="702" name="Straight Arrow Connector 701">
          <a:extLst>
            <a:ext uri="{FF2B5EF4-FFF2-40B4-BE49-F238E27FC236}">
              <a16:creationId xmlns:a16="http://schemas.microsoft.com/office/drawing/2014/main" id="{00000000-0008-0000-0400-0000BE020000}"/>
            </a:ext>
          </a:extLst>
        </xdr:cNvPr>
        <xdr:cNvCxnSpPr/>
      </xdr:nvCxnSpPr>
      <xdr:spPr>
        <a:xfrm>
          <a:off x="135704034"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446</xdr:col>
      <xdr:colOff>380999</xdr:colOff>
      <xdr:row>112</xdr:row>
      <xdr:rowOff>27214</xdr:rowOff>
    </xdr:from>
    <xdr:to>
      <xdr:col>446</xdr:col>
      <xdr:colOff>380999</xdr:colOff>
      <xdr:row>185</xdr:row>
      <xdr:rowOff>0</xdr:rowOff>
    </xdr:to>
    <xdr:cxnSp macro="">
      <xdr:nvCxnSpPr>
        <xdr:cNvPr id="703" name="Straight Arrow Connector 702">
          <a:extLst>
            <a:ext uri="{FF2B5EF4-FFF2-40B4-BE49-F238E27FC236}">
              <a16:creationId xmlns:a16="http://schemas.microsoft.com/office/drawing/2014/main" id="{00000000-0008-0000-0400-0000BF020000}"/>
            </a:ext>
          </a:extLst>
        </xdr:cNvPr>
        <xdr:cNvCxnSpPr/>
      </xdr:nvCxnSpPr>
      <xdr:spPr>
        <a:xfrm>
          <a:off x="135731249"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452</xdr:col>
      <xdr:colOff>375186</xdr:colOff>
      <xdr:row>105</xdr:row>
      <xdr:rowOff>3093</xdr:rowOff>
    </xdr:from>
    <xdr:to>
      <xdr:col>452</xdr:col>
      <xdr:colOff>375186</xdr:colOff>
      <xdr:row>111</xdr:row>
      <xdr:rowOff>152772</xdr:rowOff>
    </xdr:to>
    <xdr:cxnSp macro="">
      <xdr:nvCxnSpPr>
        <xdr:cNvPr id="704" name="Straight Connector 703">
          <a:extLst>
            <a:ext uri="{FF2B5EF4-FFF2-40B4-BE49-F238E27FC236}">
              <a16:creationId xmlns:a16="http://schemas.microsoft.com/office/drawing/2014/main" id="{00000000-0008-0000-0400-0000C0020000}"/>
            </a:ext>
          </a:extLst>
        </xdr:cNvPr>
        <xdr:cNvCxnSpPr/>
      </xdr:nvCxnSpPr>
      <xdr:spPr>
        <a:xfrm>
          <a:off x="138120293" y="18141414"/>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453</xdr:col>
      <xdr:colOff>299357</xdr:colOff>
      <xdr:row>182</xdr:row>
      <xdr:rowOff>68035</xdr:rowOff>
    </xdr:from>
    <xdr:to>
      <xdr:col>455</xdr:col>
      <xdr:colOff>108857</xdr:colOff>
      <xdr:row>183</xdr:row>
      <xdr:rowOff>72039</xdr:rowOff>
    </xdr:to>
    <xdr:sp macro="" textlink="">
      <xdr:nvSpPr>
        <xdr:cNvPr id="708" name="TextBox 707">
          <a:extLst>
            <a:ext uri="{FF2B5EF4-FFF2-40B4-BE49-F238E27FC236}">
              <a16:creationId xmlns:a16="http://schemas.microsoft.com/office/drawing/2014/main" id="{00000000-0008-0000-0400-0000C4020000}"/>
            </a:ext>
          </a:extLst>
        </xdr:cNvPr>
        <xdr:cNvSpPr txBox="1"/>
      </xdr:nvSpPr>
      <xdr:spPr>
        <a:xfrm>
          <a:off x="138425464"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453</xdr:col>
      <xdr:colOff>353784</xdr:colOff>
      <xdr:row>184</xdr:row>
      <xdr:rowOff>11205</xdr:rowOff>
    </xdr:from>
    <xdr:to>
      <xdr:col>454</xdr:col>
      <xdr:colOff>364990</xdr:colOff>
      <xdr:row>184</xdr:row>
      <xdr:rowOff>11205</xdr:rowOff>
    </xdr:to>
    <xdr:cxnSp macro="">
      <xdr:nvCxnSpPr>
        <xdr:cNvPr id="709" name="Straight Arrow Connector 708">
          <a:extLst>
            <a:ext uri="{FF2B5EF4-FFF2-40B4-BE49-F238E27FC236}">
              <a16:creationId xmlns:a16="http://schemas.microsoft.com/office/drawing/2014/main" id="{00000000-0008-0000-0400-0000C5020000}"/>
            </a:ext>
          </a:extLst>
        </xdr:cNvPr>
        <xdr:cNvCxnSpPr/>
      </xdr:nvCxnSpPr>
      <xdr:spPr>
        <a:xfrm>
          <a:off x="138479891"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453</xdr:col>
      <xdr:colOff>380999</xdr:colOff>
      <xdr:row>112</xdr:row>
      <xdr:rowOff>27214</xdr:rowOff>
    </xdr:from>
    <xdr:to>
      <xdr:col>453</xdr:col>
      <xdr:colOff>380999</xdr:colOff>
      <xdr:row>185</xdr:row>
      <xdr:rowOff>0</xdr:rowOff>
    </xdr:to>
    <xdr:cxnSp macro="">
      <xdr:nvCxnSpPr>
        <xdr:cNvPr id="710" name="Straight Arrow Connector 709">
          <a:extLst>
            <a:ext uri="{FF2B5EF4-FFF2-40B4-BE49-F238E27FC236}">
              <a16:creationId xmlns:a16="http://schemas.microsoft.com/office/drawing/2014/main" id="{00000000-0008-0000-0400-0000C6020000}"/>
            </a:ext>
          </a:extLst>
        </xdr:cNvPr>
        <xdr:cNvCxnSpPr/>
      </xdr:nvCxnSpPr>
      <xdr:spPr>
        <a:xfrm>
          <a:off x="138507106"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459</xdr:col>
      <xdr:colOff>375186</xdr:colOff>
      <xdr:row>105</xdr:row>
      <xdr:rowOff>3093</xdr:rowOff>
    </xdr:from>
    <xdr:to>
      <xdr:col>459</xdr:col>
      <xdr:colOff>375186</xdr:colOff>
      <xdr:row>111</xdr:row>
      <xdr:rowOff>152772</xdr:rowOff>
    </xdr:to>
    <xdr:cxnSp macro="">
      <xdr:nvCxnSpPr>
        <xdr:cNvPr id="711" name="Straight Connector 710">
          <a:extLst>
            <a:ext uri="{FF2B5EF4-FFF2-40B4-BE49-F238E27FC236}">
              <a16:creationId xmlns:a16="http://schemas.microsoft.com/office/drawing/2014/main" id="{00000000-0008-0000-0400-0000C7020000}"/>
            </a:ext>
          </a:extLst>
        </xdr:cNvPr>
        <xdr:cNvCxnSpPr/>
      </xdr:nvCxnSpPr>
      <xdr:spPr>
        <a:xfrm>
          <a:off x="140896150" y="18141414"/>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460</xdr:col>
      <xdr:colOff>299357</xdr:colOff>
      <xdr:row>182</xdr:row>
      <xdr:rowOff>68035</xdr:rowOff>
    </xdr:from>
    <xdr:to>
      <xdr:col>462</xdr:col>
      <xdr:colOff>108857</xdr:colOff>
      <xdr:row>183</xdr:row>
      <xdr:rowOff>72039</xdr:rowOff>
    </xdr:to>
    <xdr:sp macro="" textlink="">
      <xdr:nvSpPr>
        <xdr:cNvPr id="715" name="TextBox 714">
          <a:extLst>
            <a:ext uri="{FF2B5EF4-FFF2-40B4-BE49-F238E27FC236}">
              <a16:creationId xmlns:a16="http://schemas.microsoft.com/office/drawing/2014/main" id="{00000000-0008-0000-0400-0000CB020000}"/>
            </a:ext>
          </a:extLst>
        </xdr:cNvPr>
        <xdr:cNvSpPr txBox="1"/>
      </xdr:nvSpPr>
      <xdr:spPr>
        <a:xfrm>
          <a:off x="141201321"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460</xdr:col>
      <xdr:colOff>353784</xdr:colOff>
      <xdr:row>184</xdr:row>
      <xdr:rowOff>11205</xdr:rowOff>
    </xdr:from>
    <xdr:to>
      <xdr:col>461</xdr:col>
      <xdr:colOff>364990</xdr:colOff>
      <xdr:row>184</xdr:row>
      <xdr:rowOff>11205</xdr:rowOff>
    </xdr:to>
    <xdr:cxnSp macro="">
      <xdr:nvCxnSpPr>
        <xdr:cNvPr id="716" name="Straight Arrow Connector 715">
          <a:extLst>
            <a:ext uri="{FF2B5EF4-FFF2-40B4-BE49-F238E27FC236}">
              <a16:creationId xmlns:a16="http://schemas.microsoft.com/office/drawing/2014/main" id="{00000000-0008-0000-0400-0000CC020000}"/>
            </a:ext>
          </a:extLst>
        </xdr:cNvPr>
        <xdr:cNvCxnSpPr/>
      </xdr:nvCxnSpPr>
      <xdr:spPr>
        <a:xfrm>
          <a:off x="141255748"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460</xdr:col>
      <xdr:colOff>380999</xdr:colOff>
      <xdr:row>112</xdr:row>
      <xdr:rowOff>27214</xdr:rowOff>
    </xdr:from>
    <xdr:to>
      <xdr:col>460</xdr:col>
      <xdr:colOff>380999</xdr:colOff>
      <xdr:row>185</xdr:row>
      <xdr:rowOff>0</xdr:rowOff>
    </xdr:to>
    <xdr:cxnSp macro="">
      <xdr:nvCxnSpPr>
        <xdr:cNvPr id="717" name="Straight Arrow Connector 716">
          <a:extLst>
            <a:ext uri="{FF2B5EF4-FFF2-40B4-BE49-F238E27FC236}">
              <a16:creationId xmlns:a16="http://schemas.microsoft.com/office/drawing/2014/main" id="{00000000-0008-0000-0400-0000CD020000}"/>
            </a:ext>
          </a:extLst>
        </xdr:cNvPr>
        <xdr:cNvCxnSpPr/>
      </xdr:nvCxnSpPr>
      <xdr:spPr>
        <a:xfrm>
          <a:off x="141282963"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469</xdr:col>
      <xdr:colOff>150050</xdr:colOff>
      <xdr:row>149</xdr:row>
      <xdr:rowOff>124320</xdr:rowOff>
    </xdr:from>
    <xdr:to>
      <xdr:col>469</xdr:col>
      <xdr:colOff>150050</xdr:colOff>
      <xdr:row>157</xdr:row>
      <xdr:rowOff>83498</xdr:rowOff>
    </xdr:to>
    <xdr:cxnSp macro="">
      <xdr:nvCxnSpPr>
        <xdr:cNvPr id="718" name="Straight Connector 717">
          <a:extLst>
            <a:ext uri="{FF2B5EF4-FFF2-40B4-BE49-F238E27FC236}">
              <a16:creationId xmlns:a16="http://schemas.microsoft.com/office/drawing/2014/main" id="{00000000-0008-0000-0400-0000CE020000}"/>
            </a:ext>
          </a:extLst>
        </xdr:cNvPr>
        <xdr:cNvCxnSpPr/>
      </xdr:nvCxnSpPr>
      <xdr:spPr>
        <a:xfrm>
          <a:off x="147579732" y="24646865"/>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465</xdr:col>
      <xdr:colOff>0</xdr:colOff>
      <xdr:row>96</xdr:row>
      <xdr:rowOff>51955</xdr:rowOff>
    </xdr:from>
    <xdr:to>
      <xdr:col>465</xdr:col>
      <xdr:colOff>0</xdr:colOff>
      <xdr:row>208</xdr:row>
      <xdr:rowOff>86591</xdr:rowOff>
    </xdr:to>
    <xdr:cxnSp macro="">
      <xdr:nvCxnSpPr>
        <xdr:cNvPr id="721" name="Straight Arrow Connector 720">
          <a:extLst>
            <a:ext uri="{FF2B5EF4-FFF2-40B4-BE49-F238E27FC236}">
              <a16:creationId xmlns:a16="http://schemas.microsoft.com/office/drawing/2014/main" id="{00000000-0008-0000-0400-0000D1020000}"/>
            </a:ext>
          </a:extLst>
        </xdr:cNvPr>
        <xdr:cNvCxnSpPr/>
      </xdr:nvCxnSpPr>
      <xdr:spPr>
        <a:xfrm>
          <a:off x="142915821" y="16720705"/>
          <a:ext cx="0" cy="1869002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488</xdr:col>
      <xdr:colOff>299357</xdr:colOff>
      <xdr:row>182</xdr:row>
      <xdr:rowOff>68035</xdr:rowOff>
    </xdr:from>
    <xdr:to>
      <xdr:col>490</xdr:col>
      <xdr:colOff>108857</xdr:colOff>
      <xdr:row>183</xdr:row>
      <xdr:rowOff>72039</xdr:rowOff>
    </xdr:to>
    <xdr:sp macro="" textlink="">
      <xdr:nvSpPr>
        <xdr:cNvPr id="725" name="TextBox 724">
          <a:extLst>
            <a:ext uri="{FF2B5EF4-FFF2-40B4-BE49-F238E27FC236}">
              <a16:creationId xmlns:a16="http://schemas.microsoft.com/office/drawing/2014/main" id="{00000000-0008-0000-0400-0000D5020000}"/>
            </a:ext>
          </a:extLst>
        </xdr:cNvPr>
        <xdr:cNvSpPr txBox="1"/>
      </xdr:nvSpPr>
      <xdr:spPr>
        <a:xfrm>
          <a:off x="141201321"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488</xdr:col>
      <xdr:colOff>353784</xdr:colOff>
      <xdr:row>184</xdr:row>
      <xdr:rowOff>11205</xdr:rowOff>
    </xdr:from>
    <xdr:to>
      <xdr:col>489</xdr:col>
      <xdr:colOff>364990</xdr:colOff>
      <xdr:row>184</xdr:row>
      <xdr:rowOff>11205</xdr:rowOff>
    </xdr:to>
    <xdr:cxnSp macro="">
      <xdr:nvCxnSpPr>
        <xdr:cNvPr id="726" name="Straight Arrow Connector 725">
          <a:extLst>
            <a:ext uri="{FF2B5EF4-FFF2-40B4-BE49-F238E27FC236}">
              <a16:creationId xmlns:a16="http://schemas.microsoft.com/office/drawing/2014/main" id="{00000000-0008-0000-0400-0000D6020000}"/>
            </a:ext>
          </a:extLst>
        </xdr:cNvPr>
        <xdr:cNvCxnSpPr/>
      </xdr:nvCxnSpPr>
      <xdr:spPr>
        <a:xfrm>
          <a:off x="141255748"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488</xdr:col>
      <xdr:colOff>380999</xdr:colOff>
      <xdr:row>112</xdr:row>
      <xdr:rowOff>27214</xdr:rowOff>
    </xdr:from>
    <xdr:to>
      <xdr:col>488</xdr:col>
      <xdr:colOff>380999</xdr:colOff>
      <xdr:row>185</xdr:row>
      <xdr:rowOff>0</xdr:rowOff>
    </xdr:to>
    <xdr:cxnSp macro="">
      <xdr:nvCxnSpPr>
        <xdr:cNvPr id="727" name="Straight Arrow Connector 726">
          <a:extLst>
            <a:ext uri="{FF2B5EF4-FFF2-40B4-BE49-F238E27FC236}">
              <a16:creationId xmlns:a16="http://schemas.microsoft.com/office/drawing/2014/main" id="{00000000-0008-0000-0400-0000D7020000}"/>
            </a:ext>
          </a:extLst>
        </xdr:cNvPr>
        <xdr:cNvCxnSpPr/>
      </xdr:nvCxnSpPr>
      <xdr:spPr>
        <a:xfrm>
          <a:off x="141282963"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494</xdr:col>
      <xdr:colOff>375186</xdr:colOff>
      <xdr:row>105</xdr:row>
      <xdr:rowOff>3093</xdr:rowOff>
    </xdr:from>
    <xdr:to>
      <xdr:col>494</xdr:col>
      <xdr:colOff>375186</xdr:colOff>
      <xdr:row>111</xdr:row>
      <xdr:rowOff>152772</xdr:rowOff>
    </xdr:to>
    <xdr:cxnSp macro="">
      <xdr:nvCxnSpPr>
        <xdr:cNvPr id="728" name="Straight Connector 727">
          <a:extLst>
            <a:ext uri="{FF2B5EF4-FFF2-40B4-BE49-F238E27FC236}">
              <a16:creationId xmlns:a16="http://schemas.microsoft.com/office/drawing/2014/main" id="{00000000-0008-0000-0400-0000D8020000}"/>
            </a:ext>
          </a:extLst>
        </xdr:cNvPr>
        <xdr:cNvCxnSpPr/>
      </xdr:nvCxnSpPr>
      <xdr:spPr>
        <a:xfrm>
          <a:off x="143672007" y="18141414"/>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469</xdr:col>
      <xdr:colOff>155863</xdr:colOff>
      <xdr:row>154</xdr:row>
      <xdr:rowOff>34636</xdr:rowOff>
    </xdr:from>
    <xdr:to>
      <xdr:col>480</xdr:col>
      <xdr:colOff>329045</xdr:colOff>
      <xdr:row>157</xdr:row>
      <xdr:rowOff>103909</xdr:rowOff>
    </xdr:to>
    <xdr:sp macro="" textlink="">
      <xdr:nvSpPr>
        <xdr:cNvPr id="730" name="Pentagon 729">
          <a:extLst>
            <a:ext uri="{FF2B5EF4-FFF2-40B4-BE49-F238E27FC236}">
              <a16:creationId xmlns:a16="http://schemas.microsoft.com/office/drawing/2014/main" id="{00000000-0008-0000-0400-0000DA020000}"/>
            </a:ext>
          </a:extLst>
        </xdr:cNvPr>
        <xdr:cNvSpPr/>
      </xdr:nvSpPr>
      <xdr:spPr>
        <a:xfrm>
          <a:off x="147585545" y="25336500"/>
          <a:ext cx="4364182" cy="536864"/>
        </a:xfrm>
        <a:prstGeom prst="homePlate">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2000" b="1"/>
            <a:t>01h</a:t>
          </a:r>
          <a:r>
            <a:rPr lang="en-US" sz="2000" b="1" baseline="0"/>
            <a:t> - Vacancy</a:t>
          </a:r>
          <a:endParaRPr lang="en-US" sz="2000" b="1"/>
        </a:p>
      </xdr:txBody>
    </xdr:sp>
    <xdr:clientData/>
  </xdr:twoCellAnchor>
  <xdr:twoCellAnchor>
    <xdr:from>
      <xdr:col>467</xdr:col>
      <xdr:colOff>0</xdr:colOff>
      <xdr:row>112</xdr:row>
      <xdr:rowOff>37108</xdr:rowOff>
    </xdr:from>
    <xdr:to>
      <xdr:col>467</xdr:col>
      <xdr:colOff>0</xdr:colOff>
      <xdr:row>153</xdr:row>
      <xdr:rowOff>138545</xdr:rowOff>
    </xdr:to>
    <xdr:cxnSp macro="">
      <xdr:nvCxnSpPr>
        <xdr:cNvPr id="731" name="Straight Arrow Connector 730">
          <a:extLst>
            <a:ext uri="{FF2B5EF4-FFF2-40B4-BE49-F238E27FC236}">
              <a16:creationId xmlns:a16="http://schemas.microsoft.com/office/drawing/2014/main" id="{00000000-0008-0000-0400-0000DB020000}"/>
            </a:ext>
          </a:extLst>
        </xdr:cNvPr>
        <xdr:cNvCxnSpPr/>
      </xdr:nvCxnSpPr>
      <xdr:spPr>
        <a:xfrm>
          <a:off x="146667682" y="18758063"/>
          <a:ext cx="0" cy="6526482"/>
        </a:xfrm>
        <a:prstGeom prst="straightConnector1">
          <a:avLst/>
        </a:prstGeom>
        <a:ln w="57150">
          <a:solidFill>
            <a:schemeClr val="accent2">
              <a:lumMod val="7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479</xdr:col>
      <xdr:colOff>231322</xdr:colOff>
      <xdr:row>154</xdr:row>
      <xdr:rowOff>38100</xdr:rowOff>
    </xdr:from>
    <xdr:to>
      <xdr:col>495</xdr:col>
      <xdr:colOff>40823</xdr:colOff>
      <xdr:row>157</xdr:row>
      <xdr:rowOff>95250</xdr:rowOff>
    </xdr:to>
    <xdr:sp macro="" textlink="">
      <xdr:nvSpPr>
        <xdr:cNvPr id="651" name="Pentagon 650">
          <a:extLst>
            <a:ext uri="{FF2B5EF4-FFF2-40B4-BE49-F238E27FC236}">
              <a16:creationId xmlns:a16="http://schemas.microsoft.com/office/drawing/2014/main" id="{00000000-0008-0000-0400-00008B020000}"/>
            </a:ext>
          </a:extLst>
        </xdr:cNvPr>
        <xdr:cNvSpPr/>
      </xdr:nvSpPr>
      <xdr:spPr>
        <a:xfrm>
          <a:off x="151257001" y="26354314"/>
          <a:ext cx="6014358" cy="547007"/>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03h</a:t>
          </a:r>
          <a:r>
            <a:rPr lang="en-US" sz="2000" b="1" baseline="0"/>
            <a:t> - Malfunction</a:t>
          </a:r>
          <a:endParaRPr lang="en-US" sz="2000" b="1"/>
        </a:p>
      </xdr:txBody>
    </xdr:sp>
    <xdr:clientData/>
  </xdr:twoCellAnchor>
  <xdr:twoCellAnchor>
    <xdr:from>
      <xdr:col>466</xdr:col>
      <xdr:colOff>346364</xdr:colOff>
      <xdr:row>151</xdr:row>
      <xdr:rowOff>147573</xdr:rowOff>
    </xdr:from>
    <xdr:to>
      <xdr:col>469</xdr:col>
      <xdr:colOff>164029</xdr:colOff>
      <xdr:row>151</xdr:row>
      <xdr:rowOff>147573</xdr:rowOff>
    </xdr:to>
    <xdr:cxnSp macro="">
      <xdr:nvCxnSpPr>
        <xdr:cNvPr id="732" name="Straight Arrow Connector 731">
          <a:extLst>
            <a:ext uri="{FF2B5EF4-FFF2-40B4-BE49-F238E27FC236}">
              <a16:creationId xmlns:a16="http://schemas.microsoft.com/office/drawing/2014/main" id="{00000000-0008-0000-0400-0000DC020000}"/>
            </a:ext>
          </a:extLst>
        </xdr:cNvPr>
        <xdr:cNvCxnSpPr/>
      </xdr:nvCxnSpPr>
      <xdr:spPr>
        <a:xfrm>
          <a:off x="146633046" y="24981846"/>
          <a:ext cx="9606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467</xdr:col>
      <xdr:colOff>171821</xdr:colOff>
      <xdr:row>150</xdr:row>
      <xdr:rowOff>86591</xdr:rowOff>
    </xdr:from>
    <xdr:to>
      <xdr:col>469</xdr:col>
      <xdr:colOff>124196</xdr:colOff>
      <xdr:row>151</xdr:row>
      <xdr:rowOff>151949</xdr:rowOff>
    </xdr:to>
    <xdr:sp macro="" textlink="">
      <xdr:nvSpPr>
        <xdr:cNvPr id="733" name="TextBox 732">
          <a:extLst>
            <a:ext uri="{FF2B5EF4-FFF2-40B4-BE49-F238E27FC236}">
              <a16:creationId xmlns:a16="http://schemas.microsoft.com/office/drawing/2014/main" id="{00000000-0008-0000-0400-0000DD020000}"/>
            </a:ext>
          </a:extLst>
        </xdr:cNvPr>
        <xdr:cNvSpPr txBox="1"/>
      </xdr:nvSpPr>
      <xdr:spPr>
        <a:xfrm>
          <a:off x="146839503" y="24765000"/>
          <a:ext cx="714375" cy="22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466</xdr:col>
      <xdr:colOff>259773</xdr:colOff>
      <xdr:row>138</xdr:row>
      <xdr:rowOff>17321</xdr:rowOff>
    </xdr:from>
    <xdr:to>
      <xdr:col>468</xdr:col>
      <xdr:colOff>78798</xdr:colOff>
      <xdr:row>153</xdr:row>
      <xdr:rowOff>33030</xdr:rowOff>
    </xdr:to>
    <xdr:sp macro="" textlink="">
      <xdr:nvSpPr>
        <xdr:cNvPr id="734" name="TextBox 733">
          <a:extLst>
            <a:ext uri="{FF2B5EF4-FFF2-40B4-BE49-F238E27FC236}">
              <a16:creationId xmlns:a16="http://schemas.microsoft.com/office/drawing/2014/main" id="{00000000-0008-0000-0400-0000DE020000}"/>
            </a:ext>
          </a:extLst>
        </xdr:cNvPr>
        <xdr:cNvSpPr txBox="1"/>
      </xdr:nvSpPr>
      <xdr:spPr>
        <a:xfrm rot="5400000">
          <a:off x="145660136" y="23711685"/>
          <a:ext cx="2353664"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2000">
              <a:solidFill>
                <a:schemeClr val="accent2"/>
              </a:solidFill>
            </a:rPr>
            <a:t>Enter</a:t>
          </a:r>
          <a:r>
            <a:rPr lang="en-US" sz="2000" baseline="0">
              <a:solidFill>
                <a:schemeClr val="accent2"/>
              </a:solidFill>
            </a:rPr>
            <a:t> CAL process</a:t>
          </a:r>
          <a:endParaRPr lang="en-US" sz="2000">
            <a:solidFill>
              <a:schemeClr val="accent2"/>
            </a:solidFill>
          </a:endParaRPr>
        </a:p>
      </xdr:txBody>
    </xdr:sp>
    <xdr:clientData/>
  </xdr:twoCellAnchor>
  <xdr:twoCellAnchor>
    <xdr:from>
      <xdr:col>586</xdr:col>
      <xdr:colOff>12006</xdr:colOff>
      <xdr:row>63</xdr:row>
      <xdr:rowOff>152882</xdr:rowOff>
    </xdr:from>
    <xdr:to>
      <xdr:col>593</xdr:col>
      <xdr:colOff>0</xdr:colOff>
      <xdr:row>63</xdr:row>
      <xdr:rowOff>152882</xdr:rowOff>
    </xdr:to>
    <xdr:cxnSp macro="">
      <xdr:nvCxnSpPr>
        <xdr:cNvPr id="735" name="Straight Arrow Connector 734">
          <a:extLst>
            <a:ext uri="{FF2B5EF4-FFF2-40B4-BE49-F238E27FC236}">
              <a16:creationId xmlns:a16="http://schemas.microsoft.com/office/drawing/2014/main" id="{00000000-0008-0000-0400-0000DF020000}"/>
            </a:ext>
          </a:extLst>
        </xdr:cNvPr>
        <xdr:cNvCxnSpPr/>
      </xdr:nvCxnSpPr>
      <xdr:spPr>
        <a:xfrm>
          <a:off x="12706233" y="10855518"/>
          <a:ext cx="26549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589</xdr:col>
      <xdr:colOff>175291</xdr:colOff>
      <xdr:row>62</xdr:row>
      <xdr:rowOff>59232</xdr:rowOff>
    </xdr:from>
    <xdr:to>
      <xdr:col>590</xdr:col>
      <xdr:colOff>250531</xdr:colOff>
      <xdr:row>64</xdr:row>
      <xdr:rowOff>16011</xdr:rowOff>
    </xdr:to>
    <xdr:sp macro="" textlink="">
      <xdr:nvSpPr>
        <xdr:cNvPr id="736" name="TextBox 735">
          <a:extLst>
            <a:ext uri="{FF2B5EF4-FFF2-40B4-BE49-F238E27FC236}">
              <a16:creationId xmlns:a16="http://schemas.microsoft.com/office/drawing/2014/main" id="{00000000-0008-0000-0400-0000E0020000}"/>
            </a:ext>
          </a:extLst>
        </xdr:cNvPr>
        <xdr:cNvSpPr txBox="1"/>
      </xdr:nvSpPr>
      <xdr:spPr>
        <a:xfrm>
          <a:off x="14012518" y="10606005"/>
          <a:ext cx="456240" cy="26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585</xdr:col>
      <xdr:colOff>108857</xdr:colOff>
      <xdr:row>42</xdr:row>
      <xdr:rowOff>122465</xdr:rowOff>
    </xdr:from>
    <xdr:to>
      <xdr:col>594</xdr:col>
      <xdr:colOff>30416</xdr:colOff>
      <xdr:row>49</xdr:row>
      <xdr:rowOff>159844</xdr:rowOff>
    </xdr:to>
    <xdr:grpSp>
      <xdr:nvGrpSpPr>
        <xdr:cNvPr id="737" name="Group 736">
          <a:extLst>
            <a:ext uri="{FF2B5EF4-FFF2-40B4-BE49-F238E27FC236}">
              <a16:creationId xmlns:a16="http://schemas.microsoft.com/office/drawing/2014/main" id="{00000000-0008-0000-0400-0000E1020000}"/>
            </a:ext>
          </a:extLst>
        </xdr:cNvPr>
        <xdr:cNvGrpSpPr/>
      </xdr:nvGrpSpPr>
      <xdr:grpSpPr>
        <a:xfrm>
          <a:off x="242474907" y="7952188"/>
          <a:ext cx="3506422" cy="1318925"/>
          <a:chOff x="12382500" y="7565572"/>
          <a:chExt cx="3350559" cy="1248415"/>
        </a:xfrm>
      </xdr:grpSpPr>
      <xdr:sp macro="" textlink="">
        <xdr:nvSpPr>
          <xdr:cNvPr id="738" name="Oval 737">
            <a:extLst>
              <a:ext uri="{FF2B5EF4-FFF2-40B4-BE49-F238E27FC236}">
                <a16:creationId xmlns:a16="http://schemas.microsoft.com/office/drawing/2014/main" id="{00000000-0008-0000-0400-0000E2020000}"/>
              </a:ext>
            </a:extLst>
          </xdr:cNvPr>
          <xdr:cNvSpPr/>
        </xdr:nvSpPr>
        <xdr:spPr>
          <a:xfrm>
            <a:off x="12382500" y="8066635"/>
            <a:ext cx="1568823" cy="747352"/>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9" name="Line Callout 1 738">
            <a:extLst>
              <a:ext uri="{FF2B5EF4-FFF2-40B4-BE49-F238E27FC236}">
                <a16:creationId xmlns:a16="http://schemas.microsoft.com/office/drawing/2014/main" id="{00000000-0008-0000-0400-0000E3020000}"/>
              </a:ext>
            </a:extLst>
          </xdr:cNvPr>
          <xdr:cNvSpPr/>
        </xdr:nvSpPr>
        <xdr:spPr>
          <a:xfrm>
            <a:off x="14175441" y="7565572"/>
            <a:ext cx="1557618" cy="4786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grpSp>
    <xdr:clientData/>
  </xdr:twoCellAnchor>
  <xdr:twoCellAnchor>
    <xdr:from>
      <xdr:col>586</xdr:col>
      <xdr:colOff>5602</xdr:colOff>
      <xdr:row>67</xdr:row>
      <xdr:rowOff>0</xdr:rowOff>
    </xdr:from>
    <xdr:to>
      <xdr:col>593</xdr:col>
      <xdr:colOff>231322</xdr:colOff>
      <xdr:row>69</xdr:row>
      <xdr:rowOff>148806</xdr:rowOff>
    </xdr:to>
    <xdr:sp macro="" textlink="">
      <xdr:nvSpPr>
        <xdr:cNvPr id="740" name="Pentagon 739">
          <a:extLst>
            <a:ext uri="{FF2B5EF4-FFF2-40B4-BE49-F238E27FC236}">
              <a16:creationId xmlns:a16="http://schemas.microsoft.com/office/drawing/2014/main" id="{00000000-0008-0000-0400-0000E4020000}"/>
            </a:ext>
          </a:extLst>
        </xdr:cNvPr>
        <xdr:cNvSpPr/>
      </xdr:nvSpPr>
      <xdr:spPr>
        <a:xfrm>
          <a:off x="12699829" y="11360727"/>
          <a:ext cx="2892720" cy="460534"/>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592</xdr:col>
      <xdr:colOff>367393</xdr:colOff>
      <xdr:row>67</xdr:row>
      <xdr:rowOff>0</xdr:rowOff>
    </xdr:from>
    <xdr:to>
      <xdr:col>685</xdr:col>
      <xdr:colOff>34637</xdr:colOff>
      <xdr:row>69</xdr:row>
      <xdr:rowOff>152008</xdr:rowOff>
    </xdr:to>
    <xdr:sp macro="" textlink="">
      <xdr:nvSpPr>
        <xdr:cNvPr id="741" name="Pentagon 740">
          <a:extLst>
            <a:ext uri="{FF2B5EF4-FFF2-40B4-BE49-F238E27FC236}">
              <a16:creationId xmlns:a16="http://schemas.microsoft.com/office/drawing/2014/main" id="{00000000-0008-0000-0400-0000E5020000}"/>
            </a:ext>
          </a:extLst>
        </xdr:cNvPr>
        <xdr:cNvSpPr/>
      </xdr:nvSpPr>
      <xdr:spPr>
        <a:xfrm>
          <a:off x="202678393" y="11430000"/>
          <a:ext cx="35238789" cy="46373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593</xdr:col>
      <xdr:colOff>19209</xdr:colOff>
      <xdr:row>62</xdr:row>
      <xdr:rowOff>113659</xdr:rowOff>
    </xdr:from>
    <xdr:to>
      <xdr:col>593</xdr:col>
      <xdr:colOff>19209</xdr:colOff>
      <xdr:row>67</xdr:row>
      <xdr:rowOff>86446</xdr:rowOff>
    </xdr:to>
    <xdr:cxnSp macro="">
      <xdr:nvCxnSpPr>
        <xdr:cNvPr id="742" name="Straight Connector 741">
          <a:extLst>
            <a:ext uri="{FF2B5EF4-FFF2-40B4-BE49-F238E27FC236}">
              <a16:creationId xmlns:a16="http://schemas.microsoft.com/office/drawing/2014/main" id="{00000000-0008-0000-0400-0000E6020000}"/>
            </a:ext>
          </a:extLst>
        </xdr:cNvPr>
        <xdr:cNvCxnSpPr/>
      </xdr:nvCxnSpPr>
      <xdr:spPr>
        <a:xfrm>
          <a:off x="15380436" y="10660432"/>
          <a:ext cx="0" cy="78674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636</xdr:col>
      <xdr:colOff>194900</xdr:colOff>
      <xdr:row>62</xdr:row>
      <xdr:rowOff>130642</xdr:rowOff>
    </xdr:from>
    <xdr:to>
      <xdr:col>642</xdr:col>
      <xdr:colOff>190977</xdr:colOff>
      <xdr:row>70</xdr:row>
      <xdr:rowOff>119437</xdr:rowOff>
    </xdr:to>
    <xdr:grpSp>
      <xdr:nvGrpSpPr>
        <xdr:cNvPr id="743" name="Group 742">
          <a:extLst>
            <a:ext uri="{FF2B5EF4-FFF2-40B4-BE49-F238E27FC236}">
              <a16:creationId xmlns:a16="http://schemas.microsoft.com/office/drawing/2014/main" id="{00000000-0008-0000-0400-0000E7020000}"/>
            </a:ext>
          </a:extLst>
        </xdr:cNvPr>
        <xdr:cNvGrpSpPr/>
      </xdr:nvGrpSpPr>
      <xdr:grpSpPr>
        <a:xfrm>
          <a:off x="263017532" y="11477861"/>
          <a:ext cx="2384081" cy="1337708"/>
          <a:chOff x="18993970" y="10936940"/>
          <a:chExt cx="2196352" cy="1277472"/>
        </a:xfrm>
      </xdr:grpSpPr>
      <xdr:sp macro="" textlink="">
        <xdr:nvSpPr>
          <xdr:cNvPr id="744" name="Oval 743">
            <a:extLst>
              <a:ext uri="{FF2B5EF4-FFF2-40B4-BE49-F238E27FC236}">
                <a16:creationId xmlns:a16="http://schemas.microsoft.com/office/drawing/2014/main" id="{00000000-0008-0000-0400-0000E802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5" name="Line Callout 1 744">
            <a:extLst>
              <a:ext uri="{FF2B5EF4-FFF2-40B4-BE49-F238E27FC236}">
                <a16:creationId xmlns:a16="http://schemas.microsoft.com/office/drawing/2014/main" id="{00000000-0008-0000-0400-0000E9020000}"/>
              </a:ext>
            </a:extLst>
          </xdr:cNvPr>
          <xdr:cNvSpPr/>
        </xdr:nvSpPr>
        <xdr:spPr>
          <a:xfrm>
            <a:off x="20013704" y="10936940"/>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592</xdr:col>
      <xdr:colOff>375557</xdr:colOff>
      <xdr:row>105</xdr:row>
      <xdr:rowOff>68037</xdr:rowOff>
    </xdr:from>
    <xdr:to>
      <xdr:col>592</xdr:col>
      <xdr:colOff>375557</xdr:colOff>
      <xdr:row>112</xdr:row>
      <xdr:rowOff>13609</xdr:rowOff>
    </xdr:to>
    <xdr:cxnSp macro="">
      <xdr:nvCxnSpPr>
        <xdr:cNvPr id="746" name="Straight Connector 745">
          <a:extLst>
            <a:ext uri="{FF2B5EF4-FFF2-40B4-BE49-F238E27FC236}">
              <a16:creationId xmlns:a16="http://schemas.microsoft.com/office/drawing/2014/main" id="{00000000-0008-0000-0400-0000EA020000}"/>
            </a:ext>
          </a:extLst>
        </xdr:cNvPr>
        <xdr:cNvCxnSpPr/>
      </xdr:nvCxnSpPr>
      <xdr:spPr>
        <a:xfrm>
          <a:off x="15355784" y="17524764"/>
          <a:ext cx="0" cy="120980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599</xdr:col>
      <xdr:colOff>371474</xdr:colOff>
      <xdr:row>105</xdr:row>
      <xdr:rowOff>27215</xdr:rowOff>
    </xdr:from>
    <xdr:to>
      <xdr:col>599</xdr:col>
      <xdr:colOff>371474</xdr:colOff>
      <xdr:row>111</xdr:row>
      <xdr:rowOff>176894</xdr:rowOff>
    </xdr:to>
    <xdr:cxnSp macro="">
      <xdr:nvCxnSpPr>
        <xdr:cNvPr id="747" name="Straight Connector 746">
          <a:extLst>
            <a:ext uri="{FF2B5EF4-FFF2-40B4-BE49-F238E27FC236}">
              <a16:creationId xmlns:a16="http://schemas.microsoft.com/office/drawing/2014/main" id="{00000000-0008-0000-0400-0000EB020000}"/>
            </a:ext>
          </a:extLst>
        </xdr:cNvPr>
        <xdr:cNvCxnSpPr/>
      </xdr:nvCxnSpPr>
      <xdr:spPr>
        <a:xfrm>
          <a:off x="18139929" y="17483942"/>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595</xdr:col>
      <xdr:colOff>130628</xdr:colOff>
      <xdr:row>105</xdr:row>
      <xdr:rowOff>81644</xdr:rowOff>
    </xdr:from>
    <xdr:to>
      <xdr:col>598</xdr:col>
      <xdr:colOff>212272</xdr:colOff>
      <xdr:row>107</xdr:row>
      <xdr:rowOff>3204</xdr:rowOff>
    </xdr:to>
    <xdr:sp macro="" textlink="">
      <xdr:nvSpPr>
        <xdr:cNvPr id="748" name="TextBox 747">
          <a:extLst>
            <a:ext uri="{FF2B5EF4-FFF2-40B4-BE49-F238E27FC236}">
              <a16:creationId xmlns:a16="http://schemas.microsoft.com/office/drawing/2014/main" id="{00000000-0008-0000-0400-0000EC020000}"/>
            </a:ext>
          </a:extLst>
        </xdr:cNvPr>
        <xdr:cNvSpPr txBox="1"/>
      </xdr:nvSpPr>
      <xdr:spPr>
        <a:xfrm>
          <a:off x="16253855" y="17538371"/>
          <a:ext cx="1345872" cy="2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591</xdr:col>
      <xdr:colOff>204107</xdr:colOff>
      <xdr:row>108</xdr:row>
      <xdr:rowOff>45944</xdr:rowOff>
    </xdr:from>
    <xdr:to>
      <xdr:col>595</xdr:col>
      <xdr:colOff>251953</xdr:colOff>
      <xdr:row>113</xdr:row>
      <xdr:rowOff>43542</xdr:rowOff>
    </xdr:to>
    <xdr:sp macro="" textlink="">
      <xdr:nvSpPr>
        <xdr:cNvPr id="749" name="Oval 748">
          <a:extLst>
            <a:ext uri="{FF2B5EF4-FFF2-40B4-BE49-F238E27FC236}">
              <a16:creationId xmlns:a16="http://schemas.microsoft.com/office/drawing/2014/main" id="{00000000-0008-0000-0400-0000ED020000}"/>
            </a:ext>
          </a:extLst>
        </xdr:cNvPr>
        <xdr:cNvSpPr/>
      </xdr:nvSpPr>
      <xdr:spPr>
        <a:xfrm>
          <a:off x="14803334" y="17970262"/>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596</xdr:col>
      <xdr:colOff>143288</xdr:colOff>
      <xdr:row>116</xdr:row>
      <xdr:rowOff>24493</xdr:rowOff>
    </xdr:from>
    <xdr:to>
      <xdr:col>599</xdr:col>
      <xdr:colOff>51707</xdr:colOff>
      <xdr:row>119</xdr:row>
      <xdr:rowOff>24493</xdr:rowOff>
    </xdr:to>
    <xdr:sp macro="" textlink="">
      <xdr:nvSpPr>
        <xdr:cNvPr id="750" name="Line Callout 1 749">
          <a:extLst>
            <a:ext uri="{FF2B5EF4-FFF2-40B4-BE49-F238E27FC236}">
              <a16:creationId xmlns:a16="http://schemas.microsoft.com/office/drawing/2014/main" id="{00000000-0008-0000-0400-0000EE020000}"/>
            </a:ext>
          </a:extLst>
        </xdr:cNvPr>
        <xdr:cNvSpPr/>
      </xdr:nvSpPr>
      <xdr:spPr>
        <a:xfrm>
          <a:off x="16647515" y="19403538"/>
          <a:ext cx="1172647" cy="467591"/>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593</xdr:col>
      <xdr:colOff>13607</xdr:colOff>
      <xdr:row>107</xdr:row>
      <xdr:rowOff>40821</xdr:rowOff>
    </xdr:from>
    <xdr:to>
      <xdr:col>599</xdr:col>
      <xdr:colOff>367393</xdr:colOff>
      <xdr:row>107</xdr:row>
      <xdr:rowOff>40821</xdr:rowOff>
    </xdr:to>
    <xdr:cxnSp macro="">
      <xdr:nvCxnSpPr>
        <xdr:cNvPr id="751" name="Straight Arrow Connector 750">
          <a:extLst>
            <a:ext uri="{FF2B5EF4-FFF2-40B4-BE49-F238E27FC236}">
              <a16:creationId xmlns:a16="http://schemas.microsoft.com/office/drawing/2014/main" id="{00000000-0008-0000-0400-0000EF020000}"/>
            </a:ext>
          </a:extLst>
        </xdr:cNvPr>
        <xdr:cNvCxnSpPr/>
      </xdr:nvCxnSpPr>
      <xdr:spPr>
        <a:xfrm>
          <a:off x="15374834" y="17809276"/>
          <a:ext cx="27610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585</xdr:col>
      <xdr:colOff>370175</xdr:colOff>
      <xdr:row>154</xdr:row>
      <xdr:rowOff>7418</xdr:rowOff>
    </xdr:from>
    <xdr:to>
      <xdr:col>670</xdr:col>
      <xdr:colOff>103910</xdr:colOff>
      <xdr:row>158</xdr:row>
      <xdr:rowOff>34637</xdr:rowOff>
    </xdr:to>
    <xdr:sp macro="" textlink="">
      <xdr:nvSpPr>
        <xdr:cNvPr id="754" name="Pentagon 753">
          <a:extLst>
            <a:ext uri="{FF2B5EF4-FFF2-40B4-BE49-F238E27FC236}">
              <a16:creationId xmlns:a16="http://schemas.microsoft.com/office/drawing/2014/main" id="{00000000-0008-0000-0400-0000F2020000}"/>
            </a:ext>
          </a:extLst>
        </xdr:cNvPr>
        <xdr:cNvSpPr/>
      </xdr:nvSpPr>
      <xdr:spPr>
        <a:xfrm>
          <a:off x="200014175" y="25378554"/>
          <a:ext cx="32257280" cy="650674"/>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500" b="1"/>
            <a:t>03h</a:t>
          </a:r>
          <a:r>
            <a:rPr lang="en-US" sz="2500" b="1" baseline="0"/>
            <a:t> - Malfunction</a:t>
          </a:r>
          <a:endParaRPr lang="en-US" sz="2500" b="1"/>
        </a:p>
      </xdr:txBody>
    </xdr:sp>
    <xdr:clientData/>
  </xdr:twoCellAnchor>
  <xdr:twoCellAnchor>
    <xdr:from>
      <xdr:col>593</xdr:col>
      <xdr:colOff>299358</xdr:colOff>
      <xdr:row>182</xdr:row>
      <xdr:rowOff>54428</xdr:rowOff>
    </xdr:from>
    <xdr:to>
      <xdr:col>595</xdr:col>
      <xdr:colOff>108858</xdr:colOff>
      <xdr:row>183</xdr:row>
      <xdr:rowOff>58432</xdr:rowOff>
    </xdr:to>
    <xdr:sp macro="" textlink="">
      <xdr:nvSpPr>
        <xdr:cNvPr id="755" name="TextBox 754">
          <a:extLst>
            <a:ext uri="{FF2B5EF4-FFF2-40B4-BE49-F238E27FC236}">
              <a16:creationId xmlns:a16="http://schemas.microsoft.com/office/drawing/2014/main" id="{00000000-0008-0000-0400-0000F3020000}"/>
            </a:ext>
          </a:extLst>
        </xdr:cNvPr>
        <xdr:cNvSpPr txBox="1"/>
      </xdr:nvSpPr>
      <xdr:spPr>
        <a:xfrm>
          <a:off x="15660585"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593</xdr:col>
      <xdr:colOff>353785</xdr:colOff>
      <xdr:row>183</xdr:row>
      <xdr:rowOff>160884</xdr:rowOff>
    </xdr:from>
    <xdr:to>
      <xdr:col>594</xdr:col>
      <xdr:colOff>364991</xdr:colOff>
      <xdr:row>183</xdr:row>
      <xdr:rowOff>160884</xdr:rowOff>
    </xdr:to>
    <xdr:cxnSp macro="">
      <xdr:nvCxnSpPr>
        <xdr:cNvPr id="756" name="Straight Arrow Connector 755">
          <a:extLst>
            <a:ext uri="{FF2B5EF4-FFF2-40B4-BE49-F238E27FC236}">
              <a16:creationId xmlns:a16="http://schemas.microsoft.com/office/drawing/2014/main" id="{00000000-0008-0000-0400-0000F4020000}"/>
            </a:ext>
          </a:extLst>
        </xdr:cNvPr>
        <xdr:cNvCxnSpPr/>
      </xdr:nvCxnSpPr>
      <xdr:spPr>
        <a:xfrm>
          <a:off x="15715012"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594</xdr:col>
      <xdr:colOff>0</xdr:colOff>
      <xdr:row>112</xdr:row>
      <xdr:rowOff>13607</xdr:rowOff>
    </xdr:from>
    <xdr:to>
      <xdr:col>594</xdr:col>
      <xdr:colOff>0</xdr:colOff>
      <xdr:row>184</xdr:row>
      <xdr:rowOff>163286</xdr:rowOff>
    </xdr:to>
    <xdr:cxnSp macro="">
      <xdr:nvCxnSpPr>
        <xdr:cNvPr id="757" name="Straight Arrow Connector 756">
          <a:extLst>
            <a:ext uri="{FF2B5EF4-FFF2-40B4-BE49-F238E27FC236}">
              <a16:creationId xmlns:a16="http://schemas.microsoft.com/office/drawing/2014/main" id="{00000000-0008-0000-0400-0000F5020000}"/>
            </a:ext>
          </a:extLst>
        </xdr:cNvPr>
        <xdr:cNvCxnSpPr/>
      </xdr:nvCxnSpPr>
      <xdr:spPr>
        <a:xfrm>
          <a:off x="164044313" y="19730357"/>
          <a:ext cx="0" cy="1229405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600</xdr:col>
      <xdr:colOff>299357</xdr:colOff>
      <xdr:row>182</xdr:row>
      <xdr:rowOff>54428</xdr:rowOff>
    </xdr:from>
    <xdr:to>
      <xdr:col>602</xdr:col>
      <xdr:colOff>108857</xdr:colOff>
      <xdr:row>183</xdr:row>
      <xdr:rowOff>58432</xdr:rowOff>
    </xdr:to>
    <xdr:sp macro="" textlink="">
      <xdr:nvSpPr>
        <xdr:cNvPr id="758" name="TextBox 757">
          <a:extLst>
            <a:ext uri="{FF2B5EF4-FFF2-40B4-BE49-F238E27FC236}">
              <a16:creationId xmlns:a16="http://schemas.microsoft.com/office/drawing/2014/main" id="{00000000-0008-0000-0400-0000F6020000}"/>
            </a:ext>
          </a:extLst>
        </xdr:cNvPr>
        <xdr:cNvSpPr txBox="1"/>
      </xdr:nvSpPr>
      <xdr:spPr>
        <a:xfrm>
          <a:off x="18448812"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600</xdr:col>
      <xdr:colOff>353784</xdr:colOff>
      <xdr:row>183</xdr:row>
      <xdr:rowOff>160884</xdr:rowOff>
    </xdr:from>
    <xdr:to>
      <xdr:col>601</xdr:col>
      <xdr:colOff>364990</xdr:colOff>
      <xdr:row>183</xdr:row>
      <xdr:rowOff>160884</xdr:rowOff>
    </xdr:to>
    <xdr:cxnSp macro="">
      <xdr:nvCxnSpPr>
        <xdr:cNvPr id="759" name="Straight Arrow Connector 758">
          <a:extLst>
            <a:ext uri="{FF2B5EF4-FFF2-40B4-BE49-F238E27FC236}">
              <a16:creationId xmlns:a16="http://schemas.microsoft.com/office/drawing/2014/main" id="{00000000-0008-0000-0400-0000F7020000}"/>
            </a:ext>
          </a:extLst>
        </xdr:cNvPr>
        <xdr:cNvCxnSpPr/>
      </xdr:nvCxnSpPr>
      <xdr:spPr>
        <a:xfrm>
          <a:off x="18503239"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600</xdr:col>
      <xdr:colOff>380999</xdr:colOff>
      <xdr:row>112</xdr:row>
      <xdr:rowOff>13607</xdr:rowOff>
    </xdr:from>
    <xdr:to>
      <xdr:col>600</xdr:col>
      <xdr:colOff>380999</xdr:colOff>
      <xdr:row>184</xdr:row>
      <xdr:rowOff>163286</xdr:rowOff>
    </xdr:to>
    <xdr:cxnSp macro="">
      <xdr:nvCxnSpPr>
        <xdr:cNvPr id="760" name="Straight Arrow Connector 759">
          <a:extLst>
            <a:ext uri="{FF2B5EF4-FFF2-40B4-BE49-F238E27FC236}">
              <a16:creationId xmlns:a16="http://schemas.microsoft.com/office/drawing/2014/main" id="{00000000-0008-0000-0400-0000F8020000}"/>
            </a:ext>
          </a:extLst>
        </xdr:cNvPr>
        <xdr:cNvCxnSpPr/>
      </xdr:nvCxnSpPr>
      <xdr:spPr>
        <a:xfrm>
          <a:off x="18530454"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607</xdr:col>
      <xdr:colOff>299357</xdr:colOff>
      <xdr:row>182</xdr:row>
      <xdr:rowOff>54428</xdr:rowOff>
    </xdr:from>
    <xdr:to>
      <xdr:col>609</xdr:col>
      <xdr:colOff>108857</xdr:colOff>
      <xdr:row>183</xdr:row>
      <xdr:rowOff>58432</xdr:rowOff>
    </xdr:to>
    <xdr:sp macro="" textlink="">
      <xdr:nvSpPr>
        <xdr:cNvPr id="761" name="TextBox 760">
          <a:extLst>
            <a:ext uri="{FF2B5EF4-FFF2-40B4-BE49-F238E27FC236}">
              <a16:creationId xmlns:a16="http://schemas.microsoft.com/office/drawing/2014/main" id="{00000000-0008-0000-0400-0000F9020000}"/>
            </a:ext>
          </a:extLst>
        </xdr:cNvPr>
        <xdr:cNvSpPr txBox="1"/>
      </xdr:nvSpPr>
      <xdr:spPr>
        <a:xfrm>
          <a:off x="21115812"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607</xdr:col>
      <xdr:colOff>353784</xdr:colOff>
      <xdr:row>183</xdr:row>
      <xdr:rowOff>160884</xdr:rowOff>
    </xdr:from>
    <xdr:to>
      <xdr:col>608</xdr:col>
      <xdr:colOff>364990</xdr:colOff>
      <xdr:row>183</xdr:row>
      <xdr:rowOff>160884</xdr:rowOff>
    </xdr:to>
    <xdr:cxnSp macro="">
      <xdr:nvCxnSpPr>
        <xdr:cNvPr id="762" name="Straight Arrow Connector 761">
          <a:extLst>
            <a:ext uri="{FF2B5EF4-FFF2-40B4-BE49-F238E27FC236}">
              <a16:creationId xmlns:a16="http://schemas.microsoft.com/office/drawing/2014/main" id="{00000000-0008-0000-0400-0000FA020000}"/>
            </a:ext>
          </a:extLst>
        </xdr:cNvPr>
        <xdr:cNvCxnSpPr/>
      </xdr:nvCxnSpPr>
      <xdr:spPr>
        <a:xfrm>
          <a:off x="21170239"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607</xdr:col>
      <xdr:colOff>380999</xdr:colOff>
      <xdr:row>112</xdr:row>
      <xdr:rowOff>13607</xdr:rowOff>
    </xdr:from>
    <xdr:to>
      <xdr:col>607</xdr:col>
      <xdr:colOff>380999</xdr:colOff>
      <xdr:row>184</xdr:row>
      <xdr:rowOff>163286</xdr:rowOff>
    </xdr:to>
    <xdr:cxnSp macro="">
      <xdr:nvCxnSpPr>
        <xdr:cNvPr id="763" name="Straight Arrow Connector 762">
          <a:extLst>
            <a:ext uri="{FF2B5EF4-FFF2-40B4-BE49-F238E27FC236}">
              <a16:creationId xmlns:a16="http://schemas.microsoft.com/office/drawing/2014/main" id="{00000000-0008-0000-0400-0000FB020000}"/>
            </a:ext>
          </a:extLst>
        </xdr:cNvPr>
        <xdr:cNvCxnSpPr/>
      </xdr:nvCxnSpPr>
      <xdr:spPr>
        <a:xfrm>
          <a:off x="21197454"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614</xdr:col>
      <xdr:colOff>312965</xdr:colOff>
      <xdr:row>182</xdr:row>
      <xdr:rowOff>54428</xdr:rowOff>
    </xdr:from>
    <xdr:to>
      <xdr:col>616</xdr:col>
      <xdr:colOff>122465</xdr:colOff>
      <xdr:row>183</xdr:row>
      <xdr:rowOff>58432</xdr:rowOff>
    </xdr:to>
    <xdr:sp macro="" textlink="">
      <xdr:nvSpPr>
        <xdr:cNvPr id="764" name="TextBox 763">
          <a:extLst>
            <a:ext uri="{FF2B5EF4-FFF2-40B4-BE49-F238E27FC236}">
              <a16:creationId xmlns:a16="http://schemas.microsoft.com/office/drawing/2014/main" id="{00000000-0008-0000-0400-0000FC020000}"/>
            </a:ext>
          </a:extLst>
        </xdr:cNvPr>
        <xdr:cNvSpPr txBox="1"/>
      </xdr:nvSpPr>
      <xdr:spPr>
        <a:xfrm>
          <a:off x="23796420"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614</xdr:col>
      <xdr:colOff>367392</xdr:colOff>
      <xdr:row>183</xdr:row>
      <xdr:rowOff>160884</xdr:rowOff>
    </xdr:from>
    <xdr:to>
      <xdr:col>615</xdr:col>
      <xdr:colOff>378598</xdr:colOff>
      <xdr:row>183</xdr:row>
      <xdr:rowOff>160884</xdr:rowOff>
    </xdr:to>
    <xdr:cxnSp macro="">
      <xdr:nvCxnSpPr>
        <xdr:cNvPr id="765" name="Straight Arrow Connector 764">
          <a:extLst>
            <a:ext uri="{FF2B5EF4-FFF2-40B4-BE49-F238E27FC236}">
              <a16:creationId xmlns:a16="http://schemas.microsoft.com/office/drawing/2014/main" id="{00000000-0008-0000-0400-0000FD020000}"/>
            </a:ext>
          </a:extLst>
        </xdr:cNvPr>
        <xdr:cNvCxnSpPr/>
      </xdr:nvCxnSpPr>
      <xdr:spPr>
        <a:xfrm>
          <a:off x="23850847"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615</xdr:col>
      <xdr:colOff>13607</xdr:colOff>
      <xdr:row>112</xdr:row>
      <xdr:rowOff>13607</xdr:rowOff>
    </xdr:from>
    <xdr:to>
      <xdr:col>615</xdr:col>
      <xdr:colOff>13607</xdr:colOff>
      <xdr:row>184</xdr:row>
      <xdr:rowOff>163286</xdr:rowOff>
    </xdr:to>
    <xdr:cxnSp macro="">
      <xdr:nvCxnSpPr>
        <xdr:cNvPr id="766" name="Straight Arrow Connector 765">
          <a:extLst>
            <a:ext uri="{FF2B5EF4-FFF2-40B4-BE49-F238E27FC236}">
              <a16:creationId xmlns:a16="http://schemas.microsoft.com/office/drawing/2014/main" id="{00000000-0008-0000-0400-0000FE020000}"/>
            </a:ext>
          </a:extLst>
        </xdr:cNvPr>
        <xdr:cNvCxnSpPr/>
      </xdr:nvCxnSpPr>
      <xdr:spPr>
        <a:xfrm>
          <a:off x="23878062"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621</xdr:col>
      <xdr:colOff>285750</xdr:colOff>
      <xdr:row>182</xdr:row>
      <xdr:rowOff>81643</xdr:rowOff>
    </xdr:from>
    <xdr:to>
      <xdr:col>623</xdr:col>
      <xdr:colOff>95250</xdr:colOff>
      <xdr:row>183</xdr:row>
      <xdr:rowOff>85647</xdr:rowOff>
    </xdr:to>
    <xdr:sp macro="" textlink="">
      <xdr:nvSpPr>
        <xdr:cNvPr id="767" name="TextBox 766">
          <a:extLst>
            <a:ext uri="{FF2B5EF4-FFF2-40B4-BE49-F238E27FC236}">
              <a16:creationId xmlns:a16="http://schemas.microsoft.com/office/drawing/2014/main" id="{00000000-0008-0000-0400-0000FF020000}"/>
            </a:ext>
          </a:extLst>
        </xdr:cNvPr>
        <xdr:cNvSpPr txBox="1"/>
      </xdr:nvSpPr>
      <xdr:spPr>
        <a:xfrm>
          <a:off x="26453523" y="2985159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621</xdr:col>
      <xdr:colOff>340177</xdr:colOff>
      <xdr:row>184</xdr:row>
      <xdr:rowOff>24813</xdr:rowOff>
    </xdr:from>
    <xdr:to>
      <xdr:col>622</xdr:col>
      <xdr:colOff>351383</xdr:colOff>
      <xdr:row>184</xdr:row>
      <xdr:rowOff>24813</xdr:rowOff>
    </xdr:to>
    <xdr:cxnSp macro="">
      <xdr:nvCxnSpPr>
        <xdr:cNvPr id="768" name="Straight Arrow Connector 767">
          <a:extLst>
            <a:ext uri="{FF2B5EF4-FFF2-40B4-BE49-F238E27FC236}">
              <a16:creationId xmlns:a16="http://schemas.microsoft.com/office/drawing/2014/main" id="{00000000-0008-0000-0400-000000030000}"/>
            </a:ext>
          </a:extLst>
        </xdr:cNvPr>
        <xdr:cNvCxnSpPr/>
      </xdr:nvCxnSpPr>
      <xdr:spPr>
        <a:xfrm>
          <a:off x="26507950" y="3015844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621</xdr:col>
      <xdr:colOff>370567</xdr:colOff>
      <xdr:row>112</xdr:row>
      <xdr:rowOff>40822</xdr:rowOff>
    </xdr:from>
    <xdr:to>
      <xdr:col>621</xdr:col>
      <xdr:colOff>370567</xdr:colOff>
      <xdr:row>185</xdr:row>
      <xdr:rowOff>10433</xdr:rowOff>
    </xdr:to>
    <xdr:cxnSp macro="">
      <xdr:nvCxnSpPr>
        <xdr:cNvPr id="769" name="Straight Arrow Connector 768">
          <a:extLst>
            <a:ext uri="{FF2B5EF4-FFF2-40B4-BE49-F238E27FC236}">
              <a16:creationId xmlns:a16="http://schemas.microsoft.com/office/drawing/2014/main" id="{00000000-0008-0000-0400-000001030000}"/>
            </a:ext>
          </a:extLst>
        </xdr:cNvPr>
        <xdr:cNvCxnSpPr/>
      </xdr:nvCxnSpPr>
      <xdr:spPr>
        <a:xfrm>
          <a:off x="257614840" y="18813731"/>
          <a:ext cx="0" cy="117286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628</xdr:col>
      <xdr:colOff>299357</xdr:colOff>
      <xdr:row>182</xdr:row>
      <xdr:rowOff>54429</xdr:rowOff>
    </xdr:from>
    <xdr:to>
      <xdr:col>630</xdr:col>
      <xdr:colOff>108857</xdr:colOff>
      <xdr:row>183</xdr:row>
      <xdr:rowOff>58433</xdr:rowOff>
    </xdr:to>
    <xdr:sp macro="" textlink="">
      <xdr:nvSpPr>
        <xdr:cNvPr id="770" name="TextBox 769">
          <a:extLst>
            <a:ext uri="{FF2B5EF4-FFF2-40B4-BE49-F238E27FC236}">
              <a16:creationId xmlns:a16="http://schemas.microsoft.com/office/drawing/2014/main" id="{00000000-0008-0000-0400-000002030000}"/>
            </a:ext>
          </a:extLst>
        </xdr:cNvPr>
        <xdr:cNvSpPr txBox="1"/>
      </xdr:nvSpPr>
      <xdr:spPr>
        <a:xfrm>
          <a:off x="29134130" y="29824384"/>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628</xdr:col>
      <xdr:colOff>353784</xdr:colOff>
      <xdr:row>183</xdr:row>
      <xdr:rowOff>160885</xdr:rowOff>
    </xdr:from>
    <xdr:to>
      <xdr:col>629</xdr:col>
      <xdr:colOff>364990</xdr:colOff>
      <xdr:row>183</xdr:row>
      <xdr:rowOff>160885</xdr:rowOff>
    </xdr:to>
    <xdr:cxnSp macro="">
      <xdr:nvCxnSpPr>
        <xdr:cNvPr id="771" name="Straight Arrow Connector 770">
          <a:extLst>
            <a:ext uri="{FF2B5EF4-FFF2-40B4-BE49-F238E27FC236}">
              <a16:creationId xmlns:a16="http://schemas.microsoft.com/office/drawing/2014/main" id="{00000000-0008-0000-0400-000003030000}"/>
            </a:ext>
          </a:extLst>
        </xdr:cNvPr>
        <xdr:cNvCxnSpPr/>
      </xdr:nvCxnSpPr>
      <xdr:spPr>
        <a:xfrm>
          <a:off x="29188557" y="30138658"/>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628</xdr:col>
      <xdr:colOff>380999</xdr:colOff>
      <xdr:row>112</xdr:row>
      <xdr:rowOff>13608</xdr:rowOff>
    </xdr:from>
    <xdr:to>
      <xdr:col>628</xdr:col>
      <xdr:colOff>380999</xdr:colOff>
      <xdr:row>184</xdr:row>
      <xdr:rowOff>163287</xdr:rowOff>
    </xdr:to>
    <xdr:cxnSp macro="">
      <xdr:nvCxnSpPr>
        <xdr:cNvPr id="772" name="Straight Arrow Connector 771">
          <a:extLst>
            <a:ext uri="{FF2B5EF4-FFF2-40B4-BE49-F238E27FC236}">
              <a16:creationId xmlns:a16="http://schemas.microsoft.com/office/drawing/2014/main" id="{00000000-0008-0000-0400-000004030000}"/>
            </a:ext>
          </a:extLst>
        </xdr:cNvPr>
        <xdr:cNvCxnSpPr/>
      </xdr:nvCxnSpPr>
      <xdr:spPr>
        <a:xfrm>
          <a:off x="29215772" y="18734563"/>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635</xdr:col>
      <xdr:colOff>285750</xdr:colOff>
      <xdr:row>182</xdr:row>
      <xdr:rowOff>68035</xdr:rowOff>
    </xdr:from>
    <xdr:to>
      <xdr:col>637</xdr:col>
      <xdr:colOff>95250</xdr:colOff>
      <xdr:row>183</xdr:row>
      <xdr:rowOff>72039</xdr:rowOff>
    </xdr:to>
    <xdr:sp macro="" textlink="">
      <xdr:nvSpPr>
        <xdr:cNvPr id="773" name="TextBox 772">
          <a:extLst>
            <a:ext uri="{FF2B5EF4-FFF2-40B4-BE49-F238E27FC236}">
              <a16:creationId xmlns:a16="http://schemas.microsoft.com/office/drawing/2014/main" id="{00000000-0008-0000-0400-000005030000}"/>
            </a:ext>
          </a:extLst>
        </xdr:cNvPr>
        <xdr:cNvSpPr txBox="1"/>
      </xdr:nvSpPr>
      <xdr:spPr>
        <a:xfrm>
          <a:off x="31787523"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635</xdr:col>
      <xdr:colOff>340177</xdr:colOff>
      <xdr:row>184</xdr:row>
      <xdr:rowOff>11205</xdr:rowOff>
    </xdr:from>
    <xdr:to>
      <xdr:col>636</xdr:col>
      <xdr:colOff>351383</xdr:colOff>
      <xdr:row>184</xdr:row>
      <xdr:rowOff>11205</xdr:rowOff>
    </xdr:to>
    <xdr:cxnSp macro="">
      <xdr:nvCxnSpPr>
        <xdr:cNvPr id="774" name="Straight Arrow Connector 773">
          <a:extLst>
            <a:ext uri="{FF2B5EF4-FFF2-40B4-BE49-F238E27FC236}">
              <a16:creationId xmlns:a16="http://schemas.microsoft.com/office/drawing/2014/main" id="{00000000-0008-0000-0400-000006030000}"/>
            </a:ext>
          </a:extLst>
        </xdr:cNvPr>
        <xdr:cNvCxnSpPr/>
      </xdr:nvCxnSpPr>
      <xdr:spPr>
        <a:xfrm>
          <a:off x="31841950"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635</xdr:col>
      <xdr:colOff>367392</xdr:colOff>
      <xdr:row>112</xdr:row>
      <xdr:rowOff>27214</xdr:rowOff>
    </xdr:from>
    <xdr:to>
      <xdr:col>635</xdr:col>
      <xdr:colOff>367392</xdr:colOff>
      <xdr:row>185</xdr:row>
      <xdr:rowOff>0</xdr:rowOff>
    </xdr:to>
    <xdr:cxnSp macro="">
      <xdr:nvCxnSpPr>
        <xdr:cNvPr id="775" name="Straight Arrow Connector 774">
          <a:extLst>
            <a:ext uri="{FF2B5EF4-FFF2-40B4-BE49-F238E27FC236}">
              <a16:creationId xmlns:a16="http://schemas.microsoft.com/office/drawing/2014/main" id="{00000000-0008-0000-0400-000007030000}"/>
            </a:ext>
          </a:extLst>
        </xdr:cNvPr>
        <xdr:cNvCxnSpPr/>
      </xdr:nvCxnSpPr>
      <xdr:spPr>
        <a:xfrm>
          <a:off x="31869165"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642</xdr:col>
      <xdr:colOff>285750</xdr:colOff>
      <xdr:row>182</xdr:row>
      <xdr:rowOff>13606</xdr:rowOff>
    </xdr:from>
    <xdr:to>
      <xdr:col>644</xdr:col>
      <xdr:colOff>95250</xdr:colOff>
      <xdr:row>183</xdr:row>
      <xdr:rowOff>17610</xdr:rowOff>
    </xdr:to>
    <xdr:sp macro="" textlink="">
      <xdr:nvSpPr>
        <xdr:cNvPr id="776" name="TextBox 775">
          <a:extLst>
            <a:ext uri="{FF2B5EF4-FFF2-40B4-BE49-F238E27FC236}">
              <a16:creationId xmlns:a16="http://schemas.microsoft.com/office/drawing/2014/main" id="{00000000-0008-0000-0400-000008030000}"/>
            </a:ext>
          </a:extLst>
        </xdr:cNvPr>
        <xdr:cNvSpPr txBox="1"/>
      </xdr:nvSpPr>
      <xdr:spPr>
        <a:xfrm>
          <a:off x="34454523" y="29783561"/>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642</xdr:col>
      <xdr:colOff>340177</xdr:colOff>
      <xdr:row>183</xdr:row>
      <xdr:rowOff>120062</xdr:rowOff>
    </xdr:from>
    <xdr:to>
      <xdr:col>643</xdr:col>
      <xdr:colOff>351383</xdr:colOff>
      <xdr:row>183</xdr:row>
      <xdr:rowOff>120062</xdr:rowOff>
    </xdr:to>
    <xdr:cxnSp macro="">
      <xdr:nvCxnSpPr>
        <xdr:cNvPr id="777" name="Straight Arrow Connector 776">
          <a:extLst>
            <a:ext uri="{FF2B5EF4-FFF2-40B4-BE49-F238E27FC236}">
              <a16:creationId xmlns:a16="http://schemas.microsoft.com/office/drawing/2014/main" id="{00000000-0008-0000-0400-000009030000}"/>
            </a:ext>
          </a:extLst>
        </xdr:cNvPr>
        <xdr:cNvCxnSpPr/>
      </xdr:nvCxnSpPr>
      <xdr:spPr>
        <a:xfrm>
          <a:off x="34508950" y="3009783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642</xdr:col>
      <xdr:colOff>367392</xdr:colOff>
      <xdr:row>111</xdr:row>
      <xdr:rowOff>176892</xdr:rowOff>
    </xdr:from>
    <xdr:to>
      <xdr:col>642</xdr:col>
      <xdr:colOff>367392</xdr:colOff>
      <xdr:row>184</xdr:row>
      <xdr:rowOff>122464</xdr:rowOff>
    </xdr:to>
    <xdr:cxnSp macro="">
      <xdr:nvCxnSpPr>
        <xdr:cNvPr id="778" name="Straight Arrow Connector 777">
          <a:extLst>
            <a:ext uri="{FF2B5EF4-FFF2-40B4-BE49-F238E27FC236}">
              <a16:creationId xmlns:a16="http://schemas.microsoft.com/office/drawing/2014/main" id="{00000000-0008-0000-0400-00000A030000}"/>
            </a:ext>
          </a:extLst>
        </xdr:cNvPr>
        <xdr:cNvCxnSpPr/>
      </xdr:nvCxnSpPr>
      <xdr:spPr>
        <a:xfrm>
          <a:off x="34536165" y="18690028"/>
          <a:ext cx="0" cy="115660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649</xdr:col>
      <xdr:colOff>312964</xdr:colOff>
      <xdr:row>182</xdr:row>
      <xdr:rowOff>40821</xdr:rowOff>
    </xdr:from>
    <xdr:to>
      <xdr:col>651</xdr:col>
      <xdr:colOff>122464</xdr:colOff>
      <xdr:row>183</xdr:row>
      <xdr:rowOff>44825</xdr:rowOff>
    </xdr:to>
    <xdr:sp macro="" textlink="">
      <xdr:nvSpPr>
        <xdr:cNvPr id="779" name="TextBox 778">
          <a:extLst>
            <a:ext uri="{FF2B5EF4-FFF2-40B4-BE49-F238E27FC236}">
              <a16:creationId xmlns:a16="http://schemas.microsoft.com/office/drawing/2014/main" id="{00000000-0008-0000-0400-00000B030000}"/>
            </a:ext>
          </a:extLst>
        </xdr:cNvPr>
        <xdr:cNvSpPr txBox="1"/>
      </xdr:nvSpPr>
      <xdr:spPr>
        <a:xfrm>
          <a:off x="37148737" y="29810776"/>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649</xdr:col>
      <xdr:colOff>367391</xdr:colOff>
      <xdr:row>183</xdr:row>
      <xdr:rowOff>147277</xdr:rowOff>
    </xdr:from>
    <xdr:to>
      <xdr:col>650</xdr:col>
      <xdr:colOff>378597</xdr:colOff>
      <xdr:row>183</xdr:row>
      <xdr:rowOff>147277</xdr:rowOff>
    </xdr:to>
    <xdr:cxnSp macro="">
      <xdr:nvCxnSpPr>
        <xdr:cNvPr id="780" name="Straight Arrow Connector 779">
          <a:extLst>
            <a:ext uri="{FF2B5EF4-FFF2-40B4-BE49-F238E27FC236}">
              <a16:creationId xmlns:a16="http://schemas.microsoft.com/office/drawing/2014/main" id="{00000000-0008-0000-0400-00000C030000}"/>
            </a:ext>
          </a:extLst>
        </xdr:cNvPr>
        <xdr:cNvCxnSpPr/>
      </xdr:nvCxnSpPr>
      <xdr:spPr>
        <a:xfrm>
          <a:off x="37203164" y="3012505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650</xdr:col>
      <xdr:colOff>13606</xdr:colOff>
      <xdr:row>112</xdr:row>
      <xdr:rowOff>0</xdr:rowOff>
    </xdr:from>
    <xdr:to>
      <xdr:col>650</xdr:col>
      <xdr:colOff>13606</xdr:colOff>
      <xdr:row>184</xdr:row>
      <xdr:rowOff>149679</xdr:rowOff>
    </xdr:to>
    <xdr:cxnSp macro="">
      <xdr:nvCxnSpPr>
        <xdr:cNvPr id="781" name="Straight Arrow Connector 780">
          <a:extLst>
            <a:ext uri="{FF2B5EF4-FFF2-40B4-BE49-F238E27FC236}">
              <a16:creationId xmlns:a16="http://schemas.microsoft.com/office/drawing/2014/main" id="{00000000-0008-0000-0400-00000D030000}"/>
            </a:ext>
          </a:extLst>
        </xdr:cNvPr>
        <xdr:cNvCxnSpPr/>
      </xdr:nvCxnSpPr>
      <xdr:spPr>
        <a:xfrm>
          <a:off x="37230379" y="18720955"/>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586</xdr:col>
      <xdr:colOff>33335</xdr:colOff>
      <xdr:row>131</xdr:row>
      <xdr:rowOff>14288</xdr:rowOff>
    </xdr:from>
    <xdr:to>
      <xdr:col>618</xdr:col>
      <xdr:colOff>122463</xdr:colOff>
      <xdr:row>134</xdr:row>
      <xdr:rowOff>144258</xdr:rowOff>
    </xdr:to>
    <xdr:sp macro="" textlink="">
      <xdr:nvSpPr>
        <xdr:cNvPr id="783" name="Pentagon 782">
          <a:extLst>
            <a:ext uri="{FF2B5EF4-FFF2-40B4-BE49-F238E27FC236}">
              <a16:creationId xmlns:a16="http://schemas.microsoft.com/office/drawing/2014/main" id="{00000000-0008-0000-0400-00000F030000}"/>
            </a:ext>
          </a:extLst>
        </xdr:cNvPr>
        <xdr:cNvSpPr/>
      </xdr:nvSpPr>
      <xdr:spPr>
        <a:xfrm>
          <a:off x="160774514" y="22574931"/>
          <a:ext cx="12389985" cy="619827"/>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500" b="1"/>
            <a:t>Abnormal</a:t>
          </a:r>
          <a:r>
            <a:rPr lang="en-US" sz="2500" b="1" baseline="0"/>
            <a:t> reponded data fault is qualified</a:t>
          </a:r>
          <a:endParaRPr lang="en-US" sz="2500" b="1"/>
        </a:p>
      </xdr:txBody>
    </xdr:sp>
    <xdr:clientData/>
  </xdr:twoCellAnchor>
  <xdr:twoCellAnchor>
    <xdr:from>
      <xdr:col>650</xdr:col>
      <xdr:colOff>117021</xdr:colOff>
      <xdr:row>149</xdr:row>
      <xdr:rowOff>0</xdr:rowOff>
    </xdr:from>
    <xdr:to>
      <xdr:col>653</xdr:col>
      <xdr:colOff>312965</xdr:colOff>
      <xdr:row>150</xdr:row>
      <xdr:rowOff>83485</xdr:rowOff>
    </xdr:to>
    <xdr:sp macro="" textlink="">
      <xdr:nvSpPr>
        <xdr:cNvPr id="785" name="TextBox 784">
          <a:extLst>
            <a:ext uri="{FF2B5EF4-FFF2-40B4-BE49-F238E27FC236}">
              <a16:creationId xmlns:a16="http://schemas.microsoft.com/office/drawing/2014/main" id="{00000000-0008-0000-0400-000011030000}"/>
            </a:ext>
          </a:extLst>
        </xdr:cNvPr>
        <xdr:cNvSpPr txBox="1"/>
      </xdr:nvSpPr>
      <xdr:spPr>
        <a:xfrm>
          <a:off x="37333794" y="24522545"/>
          <a:ext cx="1338944" cy="239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solidFill>
              <a:srgbClr val="0000FF"/>
            </a:solidFill>
            <a:latin typeface="Bosch Office Sans" pitchFamily="2" charset="0"/>
          </a:endParaRPr>
        </a:p>
      </xdr:txBody>
    </xdr:sp>
    <xdr:clientData/>
  </xdr:twoCellAnchor>
  <xdr:twoCellAnchor>
    <xdr:from>
      <xdr:col>617</xdr:col>
      <xdr:colOff>152400</xdr:colOff>
      <xdr:row>135</xdr:row>
      <xdr:rowOff>142875</xdr:rowOff>
    </xdr:from>
    <xdr:to>
      <xdr:col>618</xdr:col>
      <xdr:colOff>352425</xdr:colOff>
      <xdr:row>151</xdr:row>
      <xdr:rowOff>104852</xdr:rowOff>
    </xdr:to>
    <xdr:sp macro="" textlink="">
      <xdr:nvSpPr>
        <xdr:cNvPr id="787" name="TextBox 786">
          <a:extLst>
            <a:ext uri="{FF2B5EF4-FFF2-40B4-BE49-F238E27FC236}">
              <a16:creationId xmlns:a16="http://schemas.microsoft.com/office/drawing/2014/main" id="{00000000-0008-0000-0400-000013030000}"/>
            </a:ext>
          </a:extLst>
        </xdr:cNvPr>
        <xdr:cNvSpPr txBox="1"/>
      </xdr:nvSpPr>
      <xdr:spPr>
        <a:xfrm rot="5400000">
          <a:off x="172054799" y="24741226"/>
          <a:ext cx="2628977"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Communication</a:t>
          </a:r>
          <a:r>
            <a:rPr lang="en-US" sz="1400" baseline="0">
              <a:solidFill>
                <a:schemeClr val="accent2"/>
              </a:solidFill>
            </a:rPr>
            <a:t> error fault dequalified threshold (1 time)</a:t>
          </a:r>
          <a:endParaRPr lang="en-US" sz="1400">
            <a:solidFill>
              <a:schemeClr val="accent2"/>
            </a:solidFill>
          </a:endParaRPr>
        </a:p>
      </xdr:txBody>
    </xdr:sp>
    <xdr:clientData/>
  </xdr:twoCellAnchor>
  <xdr:twoCellAnchor>
    <xdr:from>
      <xdr:col>586</xdr:col>
      <xdr:colOff>0</xdr:colOff>
      <xdr:row>109</xdr:row>
      <xdr:rowOff>95250</xdr:rowOff>
    </xdr:from>
    <xdr:to>
      <xdr:col>590</xdr:col>
      <xdr:colOff>54429</xdr:colOff>
      <xdr:row>111</xdr:row>
      <xdr:rowOff>190500</xdr:rowOff>
    </xdr:to>
    <xdr:sp macro="" textlink="">
      <xdr:nvSpPr>
        <xdr:cNvPr id="789" name="Rectangle 788">
          <a:extLst>
            <a:ext uri="{FF2B5EF4-FFF2-40B4-BE49-F238E27FC236}">
              <a16:creationId xmlns:a16="http://schemas.microsoft.com/office/drawing/2014/main" id="{00000000-0008-0000-0400-000015030000}"/>
            </a:ext>
          </a:extLst>
        </xdr:cNvPr>
        <xdr:cNvSpPr/>
      </xdr:nvSpPr>
      <xdr:spPr>
        <a:xfrm>
          <a:off x="12694227" y="18244705"/>
          <a:ext cx="1578429" cy="458931"/>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586</xdr:col>
      <xdr:colOff>3201</xdr:colOff>
      <xdr:row>50</xdr:row>
      <xdr:rowOff>15209</xdr:rowOff>
    </xdr:from>
    <xdr:to>
      <xdr:col>586</xdr:col>
      <xdr:colOff>3201</xdr:colOff>
      <xdr:row>111</xdr:row>
      <xdr:rowOff>163285</xdr:rowOff>
    </xdr:to>
    <xdr:cxnSp macro="">
      <xdr:nvCxnSpPr>
        <xdr:cNvPr id="790" name="Straight Arrow Connector 789">
          <a:extLst>
            <a:ext uri="{FF2B5EF4-FFF2-40B4-BE49-F238E27FC236}">
              <a16:creationId xmlns:a16="http://schemas.microsoft.com/office/drawing/2014/main" id="{00000000-0008-0000-0400-000016030000}"/>
            </a:ext>
          </a:extLst>
        </xdr:cNvPr>
        <xdr:cNvCxnSpPr/>
      </xdr:nvCxnSpPr>
      <xdr:spPr>
        <a:xfrm>
          <a:off x="12697428" y="8691618"/>
          <a:ext cx="0" cy="9984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593</xdr:col>
      <xdr:colOff>0</xdr:colOff>
      <xdr:row>69</xdr:row>
      <xdr:rowOff>149678</xdr:rowOff>
    </xdr:from>
    <xdr:to>
      <xdr:col>593</xdr:col>
      <xdr:colOff>0</xdr:colOff>
      <xdr:row>111</xdr:row>
      <xdr:rowOff>176892</xdr:rowOff>
    </xdr:to>
    <xdr:cxnSp macro="">
      <xdr:nvCxnSpPr>
        <xdr:cNvPr id="791" name="Straight Arrow Connector 790">
          <a:extLst>
            <a:ext uri="{FF2B5EF4-FFF2-40B4-BE49-F238E27FC236}">
              <a16:creationId xmlns:a16="http://schemas.microsoft.com/office/drawing/2014/main" id="{00000000-0008-0000-0400-000017030000}"/>
            </a:ext>
          </a:extLst>
        </xdr:cNvPr>
        <xdr:cNvCxnSpPr/>
      </xdr:nvCxnSpPr>
      <xdr:spPr>
        <a:xfrm>
          <a:off x="15361227" y="11822133"/>
          <a:ext cx="0" cy="68678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616</xdr:col>
      <xdr:colOff>359351</xdr:colOff>
      <xdr:row>131</xdr:row>
      <xdr:rowOff>13606</xdr:rowOff>
    </xdr:from>
    <xdr:to>
      <xdr:col>685</xdr:col>
      <xdr:colOff>86591</xdr:colOff>
      <xdr:row>134</xdr:row>
      <xdr:rowOff>149678</xdr:rowOff>
    </xdr:to>
    <xdr:sp macro="" textlink="">
      <xdr:nvSpPr>
        <xdr:cNvPr id="752" name="Pentagon 751">
          <a:extLst>
            <a:ext uri="{FF2B5EF4-FFF2-40B4-BE49-F238E27FC236}">
              <a16:creationId xmlns:a16="http://schemas.microsoft.com/office/drawing/2014/main" id="{00000000-0008-0000-0400-0000F0020000}"/>
            </a:ext>
          </a:extLst>
        </xdr:cNvPr>
        <xdr:cNvSpPr/>
      </xdr:nvSpPr>
      <xdr:spPr>
        <a:xfrm>
          <a:off x="211935578" y="21799879"/>
          <a:ext cx="26033558" cy="60366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500" b="1">
              <a:solidFill>
                <a:schemeClr val="lt1"/>
              </a:solidFill>
              <a:effectLst/>
              <a:latin typeface="+mn-lt"/>
              <a:ea typeface="+mn-ea"/>
              <a:cs typeface="+mn-cs"/>
            </a:rPr>
            <a:t>Abnormal</a:t>
          </a:r>
          <a:r>
            <a:rPr lang="en-US" sz="2500" b="1" baseline="0">
              <a:solidFill>
                <a:schemeClr val="lt1"/>
              </a:solidFill>
              <a:effectLst/>
              <a:latin typeface="+mn-lt"/>
              <a:ea typeface="+mn-ea"/>
              <a:cs typeface="+mn-cs"/>
            </a:rPr>
            <a:t> reponded data fault is dequalified</a:t>
          </a:r>
          <a:endParaRPr lang="en-US" sz="2500">
            <a:effectLst/>
          </a:endParaRPr>
        </a:p>
      </xdr:txBody>
    </xdr:sp>
    <xdr:clientData/>
  </xdr:twoCellAnchor>
  <xdr:twoCellAnchor>
    <xdr:from>
      <xdr:col>617</xdr:col>
      <xdr:colOff>23812</xdr:colOff>
      <xdr:row>135</xdr:row>
      <xdr:rowOff>119062</xdr:rowOff>
    </xdr:from>
    <xdr:to>
      <xdr:col>617</xdr:col>
      <xdr:colOff>23812</xdr:colOff>
      <xdr:row>182</xdr:row>
      <xdr:rowOff>100816</xdr:rowOff>
    </xdr:to>
    <xdr:cxnSp macro="">
      <xdr:nvCxnSpPr>
        <xdr:cNvPr id="794" name="Straight Arrow Connector 793">
          <a:extLst>
            <a:ext uri="{FF2B5EF4-FFF2-40B4-BE49-F238E27FC236}">
              <a16:creationId xmlns:a16="http://schemas.microsoft.com/office/drawing/2014/main" id="{00000000-0008-0000-0400-00001A030000}"/>
            </a:ext>
          </a:extLst>
        </xdr:cNvPr>
        <xdr:cNvCxnSpPr/>
      </xdr:nvCxnSpPr>
      <xdr:spPr>
        <a:xfrm flipV="1">
          <a:off x="172950187" y="23693437"/>
          <a:ext cx="0" cy="7911317"/>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669</xdr:col>
      <xdr:colOff>121228</xdr:colOff>
      <xdr:row>154</xdr:row>
      <xdr:rowOff>3</xdr:rowOff>
    </xdr:from>
    <xdr:to>
      <xdr:col>684</xdr:col>
      <xdr:colOff>380999</xdr:colOff>
      <xdr:row>158</xdr:row>
      <xdr:rowOff>27216</xdr:rowOff>
    </xdr:to>
    <xdr:sp macro="" textlink="">
      <xdr:nvSpPr>
        <xdr:cNvPr id="753" name="Pentagon 752">
          <a:extLst>
            <a:ext uri="{FF2B5EF4-FFF2-40B4-BE49-F238E27FC236}">
              <a16:creationId xmlns:a16="http://schemas.microsoft.com/office/drawing/2014/main" id="{00000000-0008-0000-0400-0000F1020000}"/>
            </a:ext>
          </a:extLst>
        </xdr:cNvPr>
        <xdr:cNvSpPr/>
      </xdr:nvSpPr>
      <xdr:spPr>
        <a:xfrm>
          <a:off x="231907773" y="25371139"/>
          <a:ext cx="5974771" cy="65066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03h - Occupied (Fixed value)</a:t>
          </a:r>
        </a:p>
      </xdr:txBody>
    </xdr:sp>
    <xdr:clientData/>
  </xdr:twoCellAnchor>
  <xdr:twoCellAnchor>
    <xdr:from>
      <xdr:col>625</xdr:col>
      <xdr:colOff>0</xdr:colOff>
      <xdr:row>96</xdr:row>
      <xdr:rowOff>51954</xdr:rowOff>
    </xdr:from>
    <xdr:to>
      <xdr:col>625</xdr:col>
      <xdr:colOff>0</xdr:colOff>
      <xdr:row>208</xdr:row>
      <xdr:rowOff>138546</xdr:rowOff>
    </xdr:to>
    <xdr:cxnSp macro="">
      <xdr:nvCxnSpPr>
        <xdr:cNvPr id="520" name="Straight Arrow Connector 519">
          <a:extLst>
            <a:ext uri="{FF2B5EF4-FFF2-40B4-BE49-F238E27FC236}">
              <a16:creationId xmlns:a16="http://schemas.microsoft.com/office/drawing/2014/main" id="{00000000-0008-0000-0400-000008020000}"/>
            </a:ext>
          </a:extLst>
        </xdr:cNvPr>
        <xdr:cNvCxnSpPr/>
      </xdr:nvCxnSpPr>
      <xdr:spPr>
        <a:xfrm>
          <a:off x="175970045" y="16105909"/>
          <a:ext cx="0" cy="179762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625</xdr:col>
      <xdr:colOff>17319</xdr:colOff>
      <xdr:row>207</xdr:row>
      <xdr:rowOff>137676</xdr:rowOff>
    </xdr:from>
    <xdr:to>
      <xdr:col>627</xdr:col>
      <xdr:colOff>370980</xdr:colOff>
      <xdr:row>207</xdr:row>
      <xdr:rowOff>137676</xdr:rowOff>
    </xdr:to>
    <xdr:cxnSp macro="">
      <xdr:nvCxnSpPr>
        <xdr:cNvPr id="521" name="Straight Arrow Connector 520">
          <a:extLst>
            <a:ext uri="{FF2B5EF4-FFF2-40B4-BE49-F238E27FC236}">
              <a16:creationId xmlns:a16="http://schemas.microsoft.com/office/drawing/2014/main" id="{00000000-0008-0000-0400-000009020000}"/>
            </a:ext>
          </a:extLst>
        </xdr:cNvPr>
        <xdr:cNvCxnSpPr/>
      </xdr:nvCxnSpPr>
      <xdr:spPr>
        <a:xfrm>
          <a:off x="175987364" y="33960085"/>
          <a:ext cx="11156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625</xdr:col>
      <xdr:colOff>307891</xdr:colOff>
      <xdr:row>206</xdr:row>
      <xdr:rowOff>103909</xdr:rowOff>
    </xdr:from>
    <xdr:to>
      <xdr:col>627</xdr:col>
      <xdr:colOff>260266</xdr:colOff>
      <xdr:row>207</xdr:row>
      <xdr:rowOff>132157</xdr:rowOff>
    </xdr:to>
    <xdr:sp macro="" textlink="">
      <xdr:nvSpPr>
        <xdr:cNvPr id="522" name="TextBox 521">
          <a:extLst>
            <a:ext uri="{FF2B5EF4-FFF2-40B4-BE49-F238E27FC236}">
              <a16:creationId xmlns:a16="http://schemas.microsoft.com/office/drawing/2014/main" id="{00000000-0008-0000-0400-00000A020000}"/>
            </a:ext>
          </a:extLst>
        </xdr:cNvPr>
        <xdr:cNvSpPr txBox="1"/>
      </xdr:nvSpPr>
      <xdr:spPr>
        <a:xfrm>
          <a:off x="176277936" y="33718500"/>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674</xdr:col>
      <xdr:colOff>0</xdr:colOff>
      <xdr:row>95</xdr:row>
      <xdr:rowOff>155863</xdr:rowOff>
    </xdr:from>
    <xdr:to>
      <xdr:col>674</xdr:col>
      <xdr:colOff>0</xdr:colOff>
      <xdr:row>208</xdr:row>
      <xdr:rowOff>69273</xdr:rowOff>
    </xdr:to>
    <xdr:cxnSp macro="">
      <xdr:nvCxnSpPr>
        <xdr:cNvPr id="525" name="Straight Arrow Connector 524">
          <a:extLst>
            <a:ext uri="{FF2B5EF4-FFF2-40B4-BE49-F238E27FC236}">
              <a16:creationId xmlns:a16="http://schemas.microsoft.com/office/drawing/2014/main" id="{00000000-0008-0000-0400-00000D020000}"/>
            </a:ext>
          </a:extLst>
        </xdr:cNvPr>
        <xdr:cNvCxnSpPr/>
      </xdr:nvCxnSpPr>
      <xdr:spPr>
        <a:xfrm>
          <a:off x="233691545" y="16105908"/>
          <a:ext cx="0" cy="182014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674</xdr:col>
      <xdr:colOff>17319</xdr:colOff>
      <xdr:row>207</xdr:row>
      <xdr:rowOff>137676</xdr:rowOff>
    </xdr:from>
    <xdr:to>
      <xdr:col>676</xdr:col>
      <xdr:colOff>370980</xdr:colOff>
      <xdr:row>207</xdr:row>
      <xdr:rowOff>137676</xdr:rowOff>
    </xdr:to>
    <xdr:cxnSp macro="">
      <xdr:nvCxnSpPr>
        <xdr:cNvPr id="527" name="Straight Arrow Connector 526">
          <a:extLst>
            <a:ext uri="{FF2B5EF4-FFF2-40B4-BE49-F238E27FC236}">
              <a16:creationId xmlns:a16="http://schemas.microsoft.com/office/drawing/2014/main" id="{00000000-0008-0000-0400-00000F020000}"/>
            </a:ext>
          </a:extLst>
        </xdr:cNvPr>
        <xdr:cNvCxnSpPr/>
      </xdr:nvCxnSpPr>
      <xdr:spPr>
        <a:xfrm>
          <a:off x="175987364" y="33960085"/>
          <a:ext cx="11156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674</xdr:col>
      <xdr:colOff>307891</xdr:colOff>
      <xdr:row>206</xdr:row>
      <xdr:rowOff>103909</xdr:rowOff>
    </xdr:from>
    <xdr:to>
      <xdr:col>676</xdr:col>
      <xdr:colOff>260266</xdr:colOff>
      <xdr:row>207</xdr:row>
      <xdr:rowOff>132157</xdr:rowOff>
    </xdr:to>
    <xdr:sp macro="" textlink="">
      <xdr:nvSpPr>
        <xdr:cNvPr id="528" name="TextBox 527">
          <a:extLst>
            <a:ext uri="{FF2B5EF4-FFF2-40B4-BE49-F238E27FC236}">
              <a16:creationId xmlns:a16="http://schemas.microsoft.com/office/drawing/2014/main" id="{00000000-0008-0000-0400-000010020000}"/>
            </a:ext>
          </a:extLst>
        </xdr:cNvPr>
        <xdr:cNvSpPr txBox="1"/>
      </xdr:nvSpPr>
      <xdr:spPr>
        <a:xfrm>
          <a:off x="176277936" y="33718500"/>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118</xdr:col>
      <xdr:colOff>17318</xdr:colOff>
      <xdr:row>96</xdr:row>
      <xdr:rowOff>17317</xdr:rowOff>
    </xdr:from>
    <xdr:to>
      <xdr:col>118</xdr:col>
      <xdr:colOff>17318</xdr:colOff>
      <xdr:row>208</xdr:row>
      <xdr:rowOff>138545</xdr:rowOff>
    </xdr:to>
    <xdr:cxnSp macro="">
      <xdr:nvCxnSpPr>
        <xdr:cNvPr id="529" name="Straight Arrow Connector 528">
          <a:extLst>
            <a:ext uri="{FF2B5EF4-FFF2-40B4-BE49-F238E27FC236}">
              <a16:creationId xmlns:a16="http://schemas.microsoft.com/office/drawing/2014/main" id="{00000000-0008-0000-0400-000011020000}"/>
            </a:ext>
          </a:extLst>
        </xdr:cNvPr>
        <xdr:cNvCxnSpPr/>
      </xdr:nvCxnSpPr>
      <xdr:spPr>
        <a:xfrm>
          <a:off x="37615091" y="16071272"/>
          <a:ext cx="0" cy="180455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118</xdr:col>
      <xdr:colOff>34637</xdr:colOff>
      <xdr:row>207</xdr:row>
      <xdr:rowOff>96857</xdr:rowOff>
    </xdr:from>
    <xdr:to>
      <xdr:col>120</xdr:col>
      <xdr:colOff>0</xdr:colOff>
      <xdr:row>207</xdr:row>
      <xdr:rowOff>96857</xdr:rowOff>
    </xdr:to>
    <xdr:cxnSp macro="">
      <xdr:nvCxnSpPr>
        <xdr:cNvPr id="531" name="Straight Arrow Connector 530">
          <a:extLst>
            <a:ext uri="{FF2B5EF4-FFF2-40B4-BE49-F238E27FC236}">
              <a16:creationId xmlns:a16="http://schemas.microsoft.com/office/drawing/2014/main" id="{00000000-0008-0000-0400-000013020000}"/>
            </a:ext>
          </a:extLst>
        </xdr:cNvPr>
        <xdr:cNvCxnSpPr/>
      </xdr:nvCxnSpPr>
      <xdr:spPr>
        <a:xfrm>
          <a:off x="37632410" y="339192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118</xdr:col>
      <xdr:colOff>75333</xdr:colOff>
      <xdr:row>206</xdr:row>
      <xdr:rowOff>0</xdr:rowOff>
    </xdr:from>
    <xdr:to>
      <xdr:col>120</xdr:col>
      <xdr:colOff>27708</xdr:colOff>
      <xdr:row>207</xdr:row>
      <xdr:rowOff>28250</xdr:rowOff>
    </xdr:to>
    <xdr:sp macro="" textlink="">
      <xdr:nvSpPr>
        <xdr:cNvPr id="569" name="TextBox 568">
          <a:extLst>
            <a:ext uri="{FF2B5EF4-FFF2-40B4-BE49-F238E27FC236}">
              <a16:creationId xmlns:a16="http://schemas.microsoft.com/office/drawing/2014/main" id="{00000000-0008-0000-0400-000039020000}"/>
            </a:ext>
          </a:extLst>
        </xdr:cNvPr>
        <xdr:cNvSpPr txBox="1"/>
      </xdr:nvSpPr>
      <xdr:spPr>
        <a:xfrm>
          <a:off x="37673106" y="336145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182</xdr:col>
      <xdr:colOff>17319</xdr:colOff>
      <xdr:row>95</xdr:row>
      <xdr:rowOff>155863</xdr:rowOff>
    </xdr:from>
    <xdr:to>
      <xdr:col>182</xdr:col>
      <xdr:colOff>17319</xdr:colOff>
      <xdr:row>209</xdr:row>
      <xdr:rowOff>17318</xdr:rowOff>
    </xdr:to>
    <xdr:cxnSp macro="">
      <xdr:nvCxnSpPr>
        <xdr:cNvPr id="573" name="Straight Arrow Connector 572">
          <a:extLst>
            <a:ext uri="{FF2B5EF4-FFF2-40B4-BE49-F238E27FC236}">
              <a16:creationId xmlns:a16="http://schemas.microsoft.com/office/drawing/2014/main" id="{00000000-0008-0000-0400-00003D020000}"/>
            </a:ext>
          </a:extLst>
        </xdr:cNvPr>
        <xdr:cNvCxnSpPr/>
      </xdr:nvCxnSpPr>
      <xdr:spPr>
        <a:xfrm>
          <a:off x="54967910" y="16036636"/>
          <a:ext cx="0" cy="181321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182</xdr:col>
      <xdr:colOff>34637</xdr:colOff>
      <xdr:row>207</xdr:row>
      <xdr:rowOff>96857</xdr:rowOff>
    </xdr:from>
    <xdr:to>
      <xdr:col>184</xdr:col>
      <xdr:colOff>0</xdr:colOff>
      <xdr:row>207</xdr:row>
      <xdr:rowOff>96857</xdr:rowOff>
    </xdr:to>
    <xdr:cxnSp macro="">
      <xdr:nvCxnSpPr>
        <xdr:cNvPr id="578" name="Straight Arrow Connector 577">
          <a:extLst>
            <a:ext uri="{FF2B5EF4-FFF2-40B4-BE49-F238E27FC236}">
              <a16:creationId xmlns:a16="http://schemas.microsoft.com/office/drawing/2014/main" id="{00000000-0008-0000-0400-000042020000}"/>
            </a:ext>
          </a:extLst>
        </xdr:cNvPr>
        <xdr:cNvCxnSpPr/>
      </xdr:nvCxnSpPr>
      <xdr:spPr>
        <a:xfrm>
          <a:off x="37632410" y="339192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182</xdr:col>
      <xdr:colOff>75333</xdr:colOff>
      <xdr:row>206</xdr:row>
      <xdr:rowOff>0</xdr:rowOff>
    </xdr:from>
    <xdr:to>
      <xdr:col>184</xdr:col>
      <xdr:colOff>27708</xdr:colOff>
      <xdr:row>207</xdr:row>
      <xdr:rowOff>28250</xdr:rowOff>
    </xdr:to>
    <xdr:sp macro="" textlink="">
      <xdr:nvSpPr>
        <xdr:cNvPr id="579" name="TextBox 578">
          <a:extLst>
            <a:ext uri="{FF2B5EF4-FFF2-40B4-BE49-F238E27FC236}">
              <a16:creationId xmlns:a16="http://schemas.microsoft.com/office/drawing/2014/main" id="{00000000-0008-0000-0400-000043020000}"/>
            </a:ext>
          </a:extLst>
        </xdr:cNvPr>
        <xdr:cNvSpPr txBox="1"/>
      </xdr:nvSpPr>
      <xdr:spPr>
        <a:xfrm>
          <a:off x="37673106" y="336145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282</xdr:col>
      <xdr:colOff>363682</xdr:colOff>
      <xdr:row>96</xdr:row>
      <xdr:rowOff>51954</xdr:rowOff>
    </xdr:from>
    <xdr:to>
      <xdr:col>282</xdr:col>
      <xdr:colOff>363682</xdr:colOff>
      <xdr:row>208</xdr:row>
      <xdr:rowOff>121227</xdr:rowOff>
    </xdr:to>
    <xdr:cxnSp macro="">
      <xdr:nvCxnSpPr>
        <xdr:cNvPr id="580" name="Straight Arrow Connector 579">
          <a:extLst>
            <a:ext uri="{FF2B5EF4-FFF2-40B4-BE49-F238E27FC236}">
              <a16:creationId xmlns:a16="http://schemas.microsoft.com/office/drawing/2014/main" id="{00000000-0008-0000-0400-000044020000}"/>
            </a:ext>
          </a:extLst>
        </xdr:cNvPr>
        <xdr:cNvCxnSpPr/>
      </xdr:nvCxnSpPr>
      <xdr:spPr>
        <a:xfrm>
          <a:off x="86746773" y="16105909"/>
          <a:ext cx="0" cy="1799359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34637</xdr:colOff>
      <xdr:row>207</xdr:row>
      <xdr:rowOff>96857</xdr:rowOff>
    </xdr:from>
    <xdr:to>
      <xdr:col>285</xdr:col>
      <xdr:colOff>0</xdr:colOff>
      <xdr:row>207</xdr:row>
      <xdr:rowOff>96857</xdr:rowOff>
    </xdr:to>
    <xdr:cxnSp macro="">
      <xdr:nvCxnSpPr>
        <xdr:cNvPr id="581" name="Straight Arrow Connector 580">
          <a:extLst>
            <a:ext uri="{FF2B5EF4-FFF2-40B4-BE49-F238E27FC236}">
              <a16:creationId xmlns:a16="http://schemas.microsoft.com/office/drawing/2014/main" id="{00000000-0008-0000-0400-000045020000}"/>
            </a:ext>
          </a:extLst>
        </xdr:cNvPr>
        <xdr:cNvCxnSpPr/>
      </xdr:nvCxnSpPr>
      <xdr:spPr>
        <a:xfrm>
          <a:off x="54985228" y="339192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75333</xdr:colOff>
      <xdr:row>206</xdr:row>
      <xdr:rowOff>0</xdr:rowOff>
    </xdr:from>
    <xdr:to>
      <xdr:col>285</xdr:col>
      <xdr:colOff>27708</xdr:colOff>
      <xdr:row>207</xdr:row>
      <xdr:rowOff>28250</xdr:rowOff>
    </xdr:to>
    <xdr:sp macro="" textlink="">
      <xdr:nvSpPr>
        <xdr:cNvPr id="582" name="TextBox 581">
          <a:extLst>
            <a:ext uri="{FF2B5EF4-FFF2-40B4-BE49-F238E27FC236}">
              <a16:creationId xmlns:a16="http://schemas.microsoft.com/office/drawing/2014/main" id="{00000000-0008-0000-0400-000046020000}"/>
            </a:ext>
          </a:extLst>
        </xdr:cNvPr>
        <xdr:cNvSpPr txBox="1"/>
      </xdr:nvSpPr>
      <xdr:spPr>
        <a:xfrm>
          <a:off x="55025924" y="336145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327</xdr:col>
      <xdr:colOff>0</xdr:colOff>
      <xdr:row>96</xdr:row>
      <xdr:rowOff>69272</xdr:rowOff>
    </xdr:from>
    <xdr:to>
      <xdr:col>327</xdr:col>
      <xdr:colOff>0</xdr:colOff>
      <xdr:row>208</xdr:row>
      <xdr:rowOff>138545</xdr:rowOff>
    </xdr:to>
    <xdr:cxnSp macro="">
      <xdr:nvCxnSpPr>
        <xdr:cNvPr id="583" name="Straight Arrow Connector 582">
          <a:extLst>
            <a:ext uri="{FF2B5EF4-FFF2-40B4-BE49-F238E27FC236}">
              <a16:creationId xmlns:a16="http://schemas.microsoft.com/office/drawing/2014/main" id="{00000000-0008-0000-0400-000047020000}"/>
            </a:ext>
          </a:extLst>
        </xdr:cNvPr>
        <xdr:cNvCxnSpPr/>
      </xdr:nvCxnSpPr>
      <xdr:spPr>
        <a:xfrm>
          <a:off x="104497909" y="16123227"/>
          <a:ext cx="0" cy="1799359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327</xdr:col>
      <xdr:colOff>34637</xdr:colOff>
      <xdr:row>207</xdr:row>
      <xdr:rowOff>96857</xdr:rowOff>
    </xdr:from>
    <xdr:to>
      <xdr:col>329</xdr:col>
      <xdr:colOff>0</xdr:colOff>
      <xdr:row>207</xdr:row>
      <xdr:rowOff>96857</xdr:rowOff>
    </xdr:to>
    <xdr:cxnSp macro="">
      <xdr:nvCxnSpPr>
        <xdr:cNvPr id="584" name="Straight Arrow Connector 583">
          <a:extLst>
            <a:ext uri="{FF2B5EF4-FFF2-40B4-BE49-F238E27FC236}">
              <a16:creationId xmlns:a16="http://schemas.microsoft.com/office/drawing/2014/main" id="{00000000-0008-0000-0400-000048020000}"/>
            </a:ext>
          </a:extLst>
        </xdr:cNvPr>
        <xdr:cNvCxnSpPr/>
      </xdr:nvCxnSpPr>
      <xdr:spPr>
        <a:xfrm>
          <a:off x="86798728" y="339192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327</xdr:col>
      <xdr:colOff>75333</xdr:colOff>
      <xdr:row>206</xdr:row>
      <xdr:rowOff>0</xdr:rowOff>
    </xdr:from>
    <xdr:to>
      <xdr:col>329</xdr:col>
      <xdr:colOff>27708</xdr:colOff>
      <xdr:row>207</xdr:row>
      <xdr:rowOff>28250</xdr:rowOff>
    </xdr:to>
    <xdr:sp macro="" textlink="">
      <xdr:nvSpPr>
        <xdr:cNvPr id="585" name="TextBox 584">
          <a:extLst>
            <a:ext uri="{FF2B5EF4-FFF2-40B4-BE49-F238E27FC236}">
              <a16:creationId xmlns:a16="http://schemas.microsoft.com/office/drawing/2014/main" id="{00000000-0008-0000-0400-000049020000}"/>
            </a:ext>
          </a:extLst>
        </xdr:cNvPr>
        <xdr:cNvSpPr txBox="1"/>
      </xdr:nvSpPr>
      <xdr:spPr>
        <a:xfrm>
          <a:off x="86839424" y="336145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389</xdr:col>
      <xdr:colOff>0</xdr:colOff>
      <xdr:row>96</xdr:row>
      <xdr:rowOff>17318</xdr:rowOff>
    </xdr:from>
    <xdr:to>
      <xdr:col>389</xdr:col>
      <xdr:colOff>0</xdr:colOff>
      <xdr:row>208</xdr:row>
      <xdr:rowOff>86591</xdr:rowOff>
    </xdr:to>
    <xdr:cxnSp macro="">
      <xdr:nvCxnSpPr>
        <xdr:cNvPr id="586" name="Straight Arrow Connector 585">
          <a:extLst>
            <a:ext uri="{FF2B5EF4-FFF2-40B4-BE49-F238E27FC236}">
              <a16:creationId xmlns:a16="http://schemas.microsoft.com/office/drawing/2014/main" id="{00000000-0008-0000-0400-00004A020000}"/>
            </a:ext>
          </a:extLst>
        </xdr:cNvPr>
        <xdr:cNvCxnSpPr/>
      </xdr:nvCxnSpPr>
      <xdr:spPr>
        <a:xfrm>
          <a:off x="121088727" y="16071273"/>
          <a:ext cx="0" cy="1799359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389</xdr:col>
      <xdr:colOff>34637</xdr:colOff>
      <xdr:row>207</xdr:row>
      <xdr:rowOff>96857</xdr:rowOff>
    </xdr:from>
    <xdr:to>
      <xdr:col>391</xdr:col>
      <xdr:colOff>0</xdr:colOff>
      <xdr:row>207</xdr:row>
      <xdr:rowOff>96857</xdr:rowOff>
    </xdr:to>
    <xdr:cxnSp macro="">
      <xdr:nvCxnSpPr>
        <xdr:cNvPr id="587" name="Straight Arrow Connector 586">
          <a:extLst>
            <a:ext uri="{FF2B5EF4-FFF2-40B4-BE49-F238E27FC236}">
              <a16:creationId xmlns:a16="http://schemas.microsoft.com/office/drawing/2014/main" id="{00000000-0008-0000-0400-00004B020000}"/>
            </a:ext>
          </a:extLst>
        </xdr:cNvPr>
        <xdr:cNvCxnSpPr/>
      </xdr:nvCxnSpPr>
      <xdr:spPr>
        <a:xfrm>
          <a:off x="104532546" y="339192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389</xdr:col>
      <xdr:colOff>75333</xdr:colOff>
      <xdr:row>206</xdr:row>
      <xdr:rowOff>0</xdr:rowOff>
    </xdr:from>
    <xdr:to>
      <xdr:col>391</xdr:col>
      <xdr:colOff>27708</xdr:colOff>
      <xdr:row>207</xdr:row>
      <xdr:rowOff>28250</xdr:rowOff>
    </xdr:to>
    <xdr:sp macro="" textlink="">
      <xdr:nvSpPr>
        <xdr:cNvPr id="588" name="TextBox 587">
          <a:extLst>
            <a:ext uri="{FF2B5EF4-FFF2-40B4-BE49-F238E27FC236}">
              <a16:creationId xmlns:a16="http://schemas.microsoft.com/office/drawing/2014/main" id="{00000000-0008-0000-0400-00004C020000}"/>
            </a:ext>
          </a:extLst>
        </xdr:cNvPr>
        <xdr:cNvSpPr txBox="1"/>
      </xdr:nvSpPr>
      <xdr:spPr>
        <a:xfrm>
          <a:off x="104573242" y="336145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editAs="oneCell">
    <xdr:from>
      <xdr:col>29</xdr:col>
      <xdr:colOff>381000</xdr:colOff>
      <xdr:row>3</xdr:row>
      <xdr:rowOff>17318</xdr:rowOff>
    </xdr:from>
    <xdr:to>
      <xdr:col>62</xdr:col>
      <xdr:colOff>63750</xdr:colOff>
      <xdr:row>30</xdr:row>
      <xdr:rowOff>113393</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
        <a:stretch>
          <a:fillRect/>
        </a:stretch>
      </xdr:blipFill>
      <xdr:spPr>
        <a:xfrm>
          <a:off x="11274136" y="484909"/>
          <a:ext cx="13753773" cy="5118348"/>
        </a:xfrm>
        <a:prstGeom prst="rect">
          <a:avLst/>
        </a:prstGeom>
      </xdr:spPr>
    </xdr:pic>
    <xdr:clientData/>
  </xdr:twoCellAnchor>
  <xdr:twoCellAnchor>
    <xdr:from>
      <xdr:col>690</xdr:col>
      <xdr:colOff>12006</xdr:colOff>
      <xdr:row>63</xdr:row>
      <xdr:rowOff>152882</xdr:rowOff>
    </xdr:from>
    <xdr:to>
      <xdr:col>697</xdr:col>
      <xdr:colOff>0</xdr:colOff>
      <xdr:row>63</xdr:row>
      <xdr:rowOff>152882</xdr:rowOff>
    </xdr:to>
    <xdr:cxnSp macro="">
      <xdr:nvCxnSpPr>
        <xdr:cNvPr id="589" name="Straight Arrow Connector 588">
          <a:extLst>
            <a:ext uri="{FF2B5EF4-FFF2-40B4-BE49-F238E27FC236}">
              <a16:creationId xmlns:a16="http://schemas.microsoft.com/office/drawing/2014/main" id="{00000000-0008-0000-0400-00004D020000}"/>
            </a:ext>
          </a:extLst>
        </xdr:cNvPr>
        <xdr:cNvCxnSpPr/>
      </xdr:nvCxnSpPr>
      <xdr:spPr>
        <a:xfrm>
          <a:off x="160984506" y="10855518"/>
          <a:ext cx="26549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693</xdr:col>
      <xdr:colOff>175291</xdr:colOff>
      <xdr:row>62</xdr:row>
      <xdr:rowOff>59232</xdr:rowOff>
    </xdr:from>
    <xdr:to>
      <xdr:col>694</xdr:col>
      <xdr:colOff>250531</xdr:colOff>
      <xdr:row>64</xdr:row>
      <xdr:rowOff>16011</xdr:rowOff>
    </xdr:to>
    <xdr:sp macro="" textlink="">
      <xdr:nvSpPr>
        <xdr:cNvPr id="590" name="TextBox 589">
          <a:extLst>
            <a:ext uri="{FF2B5EF4-FFF2-40B4-BE49-F238E27FC236}">
              <a16:creationId xmlns:a16="http://schemas.microsoft.com/office/drawing/2014/main" id="{00000000-0008-0000-0400-00004E020000}"/>
            </a:ext>
          </a:extLst>
        </xdr:cNvPr>
        <xdr:cNvSpPr txBox="1"/>
      </xdr:nvSpPr>
      <xdr:spPr>
        <a:xfrm>
          <a:off x="162290791" y="10606005"/>
          <a:ext cx="456240" cy="26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689</xdr:col>
      <xdr:colOff>108857</xdr:colOff>
      <xdr:row>42</xdr:row>
      <xdr:rowOff>122465</xdr:rowOff>
    </xdr:from>
    <xdr:to>
      <xdr:col>698</xdr:col>
      <xdr:colOff>30416</xdr:colOff>
      <xdr:row>49</xdr:row>
      <xdr:rowOff>159844</xdr:rowOff>
    </xdr:to>
    <xdr:grpSp>
      <xdr:nvGrpSpPr>
        <xdr:cNvPr id="591" name="Group 590">
          <a:extLst>
            <a:ext uri="{FF2B5EF4-FFF2-40B4-BE49-F238E27FC236}">
              <a16:creationId xmlns:a16="http://schemas.microsoft.com/office/drawing/2014/main" id="{00000000-0008-0000-0400-00004F020000}"/>
            </a:ext>
          </a:extLst>
        </xdr:cNvPr>
        <xdr:cNvGrpSpPr/>
      </xdr:nvGrpSpPr>
      <xdr:grpSpPr>
        <a:xfrm>
          <a:off x="284887134" y="7952188"/>
          <a:ext cx="3506422" cy="1318925"/>
          <a:chOff x="12382500" y="7565572"/>
          <a:chExt cx="3350559" cy="1248415"/>
        </a:xfrm>
      </xdr:grpSpPr>
      <xdr:sp macro="" textlink="">
        <xdr:nvSpPr>
          <xdr:cNvPr id="592" name="Oval 591">
            <a:extLst>
              <a:ext uri="{FF2B5EF4-FFF2-40B4-BE49-F238E27FC236}">
                <a16:creationId xmlns:a16="http://schemas.microsoft.com/office/drawing/2014/main" id="{00000000-0008-0000-0400-000050020000}"/>
              </a:ext>
            </a:extLst>
          </xdr:cNvPr>
          <xdr:cNvSpPr/>
        </xdr:nvSpPr>
        <xdr:spPr>
          <a:xfrm>
            <a:off x="12382500" y="8066635"/>
            <a:ext cx="1568823" cy="747352"/>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3" name="Line Callout 1 592">
            <a:extLst>
              <a:ext uri="{FF2B5EF4-FFF2-40B4-BE49-F238E27FC236}">
                <a16:creationId xmlns:a16="http://schemas.microsoft.com/office/drawing/2014/main" id="{00000000-0008-0000-0400-000051020000}"/>
              </a:ext>
            </a:extLst>
          </xdr:cNvPr>
          <xdr:cNvSpPr/>
        </xdr:nvSpPr>
        <xdr:spPr>
          <a:xfrm>
            <a:off x="14175441" y="7565572"/>
            <a:ext cx="1557618" cy="4786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grpSp>
    <xdr:clientData/>
  </xdr:twoCellAnchor>
  <xdr:twoCellAnchor>
    <xdr:from>
      <xdr:col>690</xdr:col>
      <xdr:colOff>5602</xdr:colOff>
      <xdr:row>67</xdr:row>
      <xdr:rowOff>0</xdr:rowOff>
    </xdr:from>
    <xdr:to>
      <xdr:col>697</xdr:col>
      <xdr:colOff>231322</xdr:colOff>
      <xdr:row>69</xdr:row>
      <xdr:rowOff>148806</xdr:rowOff>
    </xdr:to>
    <xdr:sp macro="" textlink="">
      <xdr:nvSpPr>
        <xdr:cNvPr id="594" name="Pentagon 593">
          <a:extLst>
            <a:ext uri="{FF2B5EF4-FFF2-40B4-BE49-F238E27FC236}">
              <a16:creationId xmlns:a16="http://schemas.microsoft.com/office/drawing/2014/main" id="{00000000-0008-0000-0400-000052020000}"/>
            </a:ext>
          </a:extLst>
        </xdr:cNvPr>
        <xdr:cNvSpPr/>
      </xdr:nvSpPr>
      <xdr:spPr>
        <a:xfrm>
          <a:off x="160978102" y="11360727"/>
          <a:ext cx="2892720" cy="460534"/>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696</xdr:col>
      <xdr:colOff>367393</xdr:colOff>
      <xdr:row>67</xdr:row>
      <xdr:rowOff>0</xdr:rowOff>
    </xdr:from>
    <xdr:to>
      <xdr:col>757</xdr:col>
      <xdr:colOff>371475</xdr:colOff>
      <xdr:row>69</xdr:row>
      <xdr:rowOff>152008</xdr:rowOff>
    </xdr:to>
    <xdr:sp macro="" textlink="">
      <xdr:nvSpPr>
        <xdr:cNvPr id="595" name="Pentagon 594">
          <a:extLst>
            <a:ext uri="{FF2B5EF4-FFF2-40B4-BE49-F238E27FC236}">
              <a16:creationId xmlns:a16="http://schemas.microsoft.com/office/drawing/2014/main" id="{00000000-0008-0000-0400-000053020000}"/>
            </a:ext>
          </a:extLst>
        </xdr:cNvPr>
        <xdr:cNvSpPr/>
      </xdr:nvSpPr>
      <xdr:spPr>
        <a:xfrm>
          <a:off x="163625893" y="11360727"/>
          <a:ext cx="23383627" cy="463736"/>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697</xdr:col>
      <xdr:colOff>19209</xdr:colOff>
      <xdr:row>62</xdr:row>
      <xdr:rowOff>113659</xdr:rowOff>
    </xdr:from>
    <xdr:to>
      <xdr:col>697</xdr:col>
      <xdr:colOff>19209</xdr:colOff>
      <xdr:row>67</xdr:row>
      <xdr:rowOff>86446</xdr:rowOff>
    </xdr:to>
    <xdr:cxnSp macro="">
      <xdr:nvCxnSpPr>
        <xdr:cNvPr id="596" name="Straight Connector 595">
          <a:extLst>
            <a:ext uri="{FF2B5EF4-FFF2-40B4-BE49-F238E27FC236}">
              <a16:creationId xmlns:a16="http://schemas.microsoft.com/office/drawing/2014/main" id="{00000000-0008-0000-0400-000054020000}"/>
            </a:ext>
          </a:extLst>
        </xdr:cNvPr>
        <xdr:cNvCxnSpPr/>
      </xdr:nvCxnSpPr>
      <xdr:spPr>
        <a:xfrm>
          <a:off x="163658709" y="10660432"/>
          <a:ext cx="0" cy="78674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725</xdr:col>
      <xdr:colOff>4400</xdr:colOff>
      <xdr:row>63</xdr:row>
      <xdr:rowOff>26734</xdr:rowOff>
    </xdr:from>
    <xdr:to>
      <xdr:col>731</xdr:col>
      <xdr:colOff>478</xdr:colOff>
      <xdr:row>71</xdr:row>
      <xdr:rowOff>15528</xdr:rowOff>
    </xdr:to>
    <xdr:grpSp>
      <xdr:nvGrpSpPr>
        <xdr:cNvPr id="597" name="Group 596">
          <a:extLst>
            <a:ext uri="{FF2B5EF4-FFF2-40B4-BE49-F238E27FC236}">
              <a16:creationId xmlns:a16="http://schemas.microsoft.com/office/drawing/2014/main" id="{00000000-0008-0000-0400-000055020000}"/>
            </a:ext>
          </a:extLst>
        </xdr:cNvPr>
        <xdr:cNvGrpSpPr/>
      </xdr:nvGrpSpPr>
      <xdr:grpSpPr>
        <a:xfrm>
          <a:off x="299264487" y="11541420"/>
          <a:ext cx="2384082" cy="1345327"/>
          <a:chOff x="18993970" y="10936941"/>
          <a:chExt cx="2196353" cy="1277471"/>
        </a:xfrm>
      </xdr:grpSpPr>
      <xdr:sp macro="" textlink="">
        <xdr:nvSpPr>
          <xdr:cNvPr id="598" name="Oval 597">
            <a:extLst>
              <a:ext uri="{FF2B5EF4-FFF2-40B4-BE49-F238E27FC236}">
                <a16:creationId xmlns:a16="http://schemas.microsoft.com/office/drawing/2014/main" id="{00000000-0008-0000-0400-00005602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9" name="Line Callout 1 598">
            <a:extLst>
              <a:ext uri="{FF2B5EF4-FFF2-40B4-BE49-F238E27FC236}">
                <a16:creationId xmlns:a16="http://schemas.microsoft.com/office/drawing/2014/main" id="{00000000-0008-0000-0400-000057020000}"/>
              </a:ext>
            </a:extLst>
          </xdr:cNvPr>
          <xdr:cNvSpPr/>
        </xdr:nvSpPr>
        <xdr:spPr>
          <a:xfrm>
            <a:off x="20013705" y="10936941"/>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696</xdr:col>
      <xdr:colOff>375557</xdr:colOff>
      <xdr:row>105</xdr:row>
      <xdr:rowOff>68037</xdr:rowOff>
    </xdr:from>
    <xdr:to>
      <xdr:col>696</xdr:col>
      <xdr:colOff>375557</xdr:colOff>
      <xdr:row>112</xdr:row>
      <xdr:rowOff>13609</xdr:rowOff>
    </xdr:to>
    <xdr:cxnSp macro="">
      <xdr:nvCxnSpPr>
        <xdr:cNvPr id="600" name="Straight Connector 599">
          <a:extLst>
            <a:ext uri="{FF2B5EF4-FFF2-40B4-BE49-F238E27FC236}">
              <a16:creationId xmlns:a16="http://schemas.microsoft.com/office/drawing/2014/main" id="{00000000-0008-0000-0400-000058020000}"/>
            </a:ext>
          </a:extLst>
        </xdr:cNvPr>
        <xdr:cNvCxnSpPr/>
      </xdr:nvCxnSpPr>
      <xdr:spPr>
        <a:xfrm>
          <a:off x="163634057" y="17524764"/>
          <a:ext cx="0" cy="120980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703</xdr:col>
      <xdr:colOff>371474</xdr:colOff>
      <xdr:row>105</xdr:row>
      <xdr:rowOff>27215</xdr:rowOff>
    </xdr:from>
    <xdr:to>
      <xdr:col>703</xdr:col>
      <xdr:colOff>371474</xdr:colOff>
      <xdr:row>111</xdr:row>
      <xdr:rowOff>176894</xdr:rowOff>
    </xdr:to>
    <xdr:cxnSp macro="">
      <xdr:nvCxnSpPr>
        <xdr:cNvPr id="601" name="Straight Connector 600">
          <a:extLst>
            <a:ext uri="{FF2B5EF4-FFF2-40B4-BE49-F238E27FC236}">
              <a16:creationId xmlns:a16="http://schemas.microsoft.com/office/drawing/2014/main" id="{00000000-0008-0000-0400-000059020000}"/>
            </a:ext>
          </a:extLst>
        </xdr:cNvPr>
        <xdr:cNvCxnSpPr/>
      </xdr:nvCxnSpPr>
      <xdr:spPr>
        <a:xfrm>
          <a:off x="166418201" y="17483942"/>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699</xdr:col>
      <xdr:colOff>130628</xdr:colOff>
      <xdr:row>105</xdr:row>
      <xdr:rowOff>81644</xdr:rowOff>
    </xdr:from>
    <xdr:to>
      <xdr:col>702</xdr:col>
      <xdr:colOff>212272</xdr:colOff>
      <xdr:row>107</xdr:row>
      <xdr:rowOff>3204</xdr:rowOff>
    </xdr:to>
    <xdr:sp macro="" textlink="">
      <xdr:nvSpPr>
        <xdr:cNvPr id="640" name="TextBox 639">
          <a:extLst>
            <a:ext uri="{FF2B5EF4-FFF2-40B4-BE49-F238E27FC236}">
              <a16:creationId xmlns:a16="http://schemas.microsoft.com/office/drawing/2014/main" id="{00000000-0008-0000-0400-000080020000}"/>
            </a:ext>
          </a:extLst>
        </xdr:cNvPr>
        <xdr:cNvSpPr txBox="1"/>
      </xdr:nvSpPr>
      <xdr:spPr>
        <a:xfrm>
          <a:off x="164532128" y="17538371"/>
          <a:ext cx="1345871" cy="2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695</xdr:col>
      <xdr:colOff>204107</xdr:colOff>
      <xdr:row>108</xdr:row>
      <xdr:rowOff>45944</xdr:rowOff>
    </xdr:from>
    <xdr:to>
      <xdr:col>699</xdr:col>
      <xdr:colOff>251953</xdr:colOff>
      <xdr:row>113</xdr:row>
      <xdr:rowOff>43542</xdr:rowOff>
    </xdr:to>
    <xdr:sp macro="" textlink="">
      <xdr:nvSpPr>
        <xdr:cNvPr id="641" name="Oval 640">
          <a:extLst>
            <a:ext uri="{FF2B5EF4-FFF2-40B4-BE49-F238E27FC236}">
              <a16:creationId xmlns:a16="http://schemas.microsoft.com/office/drawing/2014/main" id="{00000000-0008-0000-0400-000081020000}"/>
            </a:ext>
          </a:extLst>
        </xdr:cNvPr>
        <xdr:cNvSpPr/>
      </xdr:nvSpPr>
      <xdr:spPr>
        <a:xfrm>
          <a:off x="163081607" y="17970262"/>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700</xdr:col>
      <xdr:colOff>143288</xdr:colOff>
      <xdr:row>116</xdr:row>
      <xdr:rowOff>24493</xdr:rowOff>
    </xdr:from>
    <xdr:to>
      <xdr:col>703</xdr:col>
      <xdr:colOff>51707</xdr:colOff>
      <xdr:row>119</xdr:row>
      <xdr:rowOff>24493</xdr:rowOff>
    </xdr:to>
    <xdr:sp macro="" textlink="">
      <xdr:nvSpPr>
        <xdr:cNvPr id="645" name="Line Callout 1 644">
          <a:extLst>
            <a:ext uri="{FF2B5EF4-FFF2-40B4-BE49-F238E27FC236}">
              <a16:creationId xmlns:a16="http://schemas.microsoft.com/office/drawing/2014/main" id="{00000000-0008-0000-0400-000085020000}"/>
            </a:ext>
          </a:extLst>
        </xdr:cNvPr>
        <xdr:cNvSpPr/>
      </xdr:nvSpPr>
      <xdr:spPr>
        <a:xfrm>
          <a:off x="164925788" y="19403538"/>
          <a:ext cx="1172646" cy="467591"/>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697</xdr:col>
      <xdr:colOff>13607</xdr:colOff>
      <xdr:row>107</xdr:row>
      <xdr:rowOff>40821</xdr:rowOff>
    </xdr:from>
    <xdr:to>
      <xdr:col>703</xdr:col>
      <xdr:colOff>367393</xdr:colOff>
      <xdr:row>107</xdr:row>
      <xdr:rowOff>40821</xdr:rowOff>
    </xdr:to>
    <xdr:cxnSp macro="">
      <xdr:nvCxnSpPr>
        <xdr:cNvPr id="684" name="Straight Arrow Connector 683">
          <a:extLst>
            <a:ext uri="{FF2B5EF4-FFF2-40B4-BE49-F238E27FC236}">
              <a16:creationId xmlns:a16="http://schemas.microsoft.com/office/drawing/2014/main" id="{00000000-0008-0000-0400-0000AC020000}"/>
            </a:ext>
          </a:extLst>
        </xdr:cNvPr>
        <xdr:cNvCxnSpPr/>
      </xdr:nvCxnSpPr>
      <xdr:spPr>
        <a:xfrm>
          <a:off x="163653107" y="17809276"/>
          <a:ext cx="276101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689</xdr:col>
      <xdr:colOff>370175</xdr:colOff>
      <xdr:row>154</xdr:row>
      <xdr:rowOff>7418</xdr:rowOff>
    </xdr:from>
    <xdr:to>
      <xdr:col>739</xdr:col>
      <xdr:colOff>51955</xdr:colOff>
      <xdr:row>158</xdr:row>
      <xdr:rowOff>34637</xdr:rowOff>
    </xdr:to>
    <xdr:sp macro="" textlink="">
      <xdr:nvSpPr>
        <xdr:cNvPr id="691" name="Pentagon 690">
          <a:extLst>
            <a:ext uri="{FF2B5EF4-FFF2-40B4-BE49-F238E27FC236}">
              <a16:creationId xmlns:a16="http://schemas.microsoft.com/office/drawing/2014/main" id="{00000000-0008-0000-0400-0000B3020000}"/>
            </a:ext>
          </a:extLst>
        </xdr:cNvPr>
        <xdr:cNvSpPr/>
      </xdr:nvSpPr>
      <xdr:spPr>
        <a:xfrm>
          <a:off x="160961675" y="25309282"/>
          <a:ext cx="18870325" cy="650673"/>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500" b="1"/>
            <a:t>03h</a:t>
          </a:r>
          <a:r>
            <a:rPr lang="en-US" sz="2500" b="1" baseline="0"/>
            <a:t> - Malfunction</a:t>
          </a:r>
          <a:endParaRPr lang="en-US" sz="2500" b="1"/>
        </a:p>
      </xdr:txBody>
    </xdr:sp>
    <xdr:clientData/>
  </xdr:twoCellAnchor>
  <xdr:twoCellAnchor>
    <xdr:from>
      <xdr:col>697</xdr:col>
      <xdr:colOff>299358</xdr:colOff>
      <xdr:row>182</xdr:row>
      <xdr:rowOff>54428</xdr:rowOff>
    </xdr:from>
    <xdr:to>
      <xdr:col>699</xdr:col>
      <xdr:colOff>108858</xdr:colOff>
      <xdr:row>183</xdr:row>
      <xdr:rowOff>58432</xdr:rowOff>
    </xdr:to>
    <xdr:sp macro="" textlink="">
      <xdr:nvSpPr>
        <xdr:cNvPr id="692" name="TextBox 691">
          <a:extLst>
            <a:ext uri="{FF2B5EF4-FFF2-40B4-BE49-F238E27FC236}">
              <a16:creationId xmlns:a16="http://schemas.microsoft.com/office/drawing/2014/main" id="{00000000-0008-0000-0400-0000B4020000}"/>
            </a:ext>
          </a:extLst>
        </xdr:cNvPr>
        <xdr:cNvSpPr txBox="1"/>
      </xdr:nvSpPr>
      <xdr:spPr>
        <a:xfrm>
          <a:off x="163938858"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697</xdr:col>
      <xdr:colOff>353785</xdr:colOff>
      <xdr:row>183</xdr:row>
      <xdr:rowOff>160884</xdr:rowOff>
    </xdr:from>
    <xdr:to>
      <xdr:col>698</xdr:col>
      <xdr:colOff>364991</xdr:colOff>
      <xdr:row>183</xdr:row>
      <xdr:rowOff>160884</xdr:rowOff>
    </xdr:to>
    <xdr:cxnSp macro="">
      <xdr:nvCxnSpPr>
        <xdr:cNvPr id="693" name="Straight Arrow Connector 692">
          <a:extLst>
            <a:ext uri="{FF2B5EF4-FFF2-40B4-BE49-F238E27FC236}">
              <a16:creationId xmlns:a16="http://schemas.microsoft.com/office/drawing/2014/main" id="{00000000-0008-0000-0400-0000B5020000}"/>
            </a:ext>
          </a:extLst>
        </xdr:cNvPr>
        <xdr:cNvCxnSpPr/>
      </xdr:nvCxnSpPr>
      <xdr:spPr>
        <a:xfrm>
          <a:off x="163993285"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698</xdr:col>
      <xdr:colOff>0</xdr:colOff>
      <xdr:row>112</xdr:row>
      <xdr:rowOff>13607</xdr:rowOff>
    </xdr:from>
    <xdr:to>
      <xdr:col>698</xdr:col>
      <xdr:colOff>0</xdr:colOff>
      <xdr:row>184</xdr:row>
      <xdr:rowOff>163286</xdr:rowOff>
    </xdr:to>
    <xdr:cxnSp macro="">
      <xdr:nvCxnSpPr>
        <xdr:cNvPr id="698" name="Straight Arrow Connector 697">
          <a:extLst>
            <a:ext uri="{FF2B5EF4-FFF2-40B4-BE49-F238E27FC236}">
              <a16:creationId xmlns:a16="http://schemas.microsoft.com/office/drawing/2014/main" id="{00000000-0008-0000-0400-0000BA020000}"/>
            </a:ext>
          </a:extLst>
        </xdr:cNvPr>
        <xdr:cNvCxnSpPr/>
      </xdr:nvCxnSpPr>
      <xdr:spPr>
        <a:xfrm>
          <a:off x="164020500"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704</xdr:col>
      <xdr:colOff>299357</xdr:colOff>
      <xdr:row>182</xdr:row>
      <xdr:rowOff>54428</xdr:rowOff>
    </xdr:from>
    <xdr:to>
      <xdr:col>706</xdr:col>
      <xdr:colOff>108857</xdr:colOff>
      <xdr:row>183</xdr:row>
      <xdr:rowOff>58432</xdr:rowOff>
    </xdr:to>
    <xdr:sp macro="" textlink="">
      <xdr:nvSpPr>
        <xdr:cNvPr id="699" name="TextBox 698">
          <a:extLst>
            <a:ext uri="{FF2B5EF4-FFF2-40B4-BE49-F238E27FC236}">
              <a16:creationId xmlns:a16="http://schemas.microsoft.com/office/drawing/2014/main" id="{00000000-0008-0000-0400-0000BB020000}"/>
            </a:ext>
          </a:extLst>
        </xdr:cNvPr>
        <xdr:cNvSpPr txBox="1"/>
      </xdr:nvSpPr>
      <xdr:spPr>
        <a:xfrm>
          <a:off x="166727084"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704</xdr:col>
      <xdr:colOff>353784</xdr:colOff>
      <xdr:row>183</xdr:row>
      <xdr:rowOff>160884</xdr:rowOff>
    </xdr:from>
    <xdr:to>
      <xdr:col>705</xdr:col>
      <xdr:colOff>364990</xdr:colOff>
      <xdr:row>183</xdr:row>
      <xdr:rowOff>160884</xdr:rowOff>
    </xdr:to>
    <xdr:cxnSp macro="">
      <xdr:nvCxnSpPr>
        <xdr:cNvPr id="700" name="Straight Arrow Connector 699">
          <a:extLst>
            <a:ext uri="{FF2B5EF4-FFF2-40B4-BE49-F238E27FC236}">
              <a16:creationId xmlns:a16="http://schemas.microsoft.com/office/drawing/2014/main" id="{00000000-0008-0000-0400-0000BC020000}"/>
            </a:ext>
          </a:extLst>
        </xdr:cNvPr>
        <xdr:cNvCxnSpPr/>
      </xdr:nvCxnSpPr>
      <xdr:spPr>
        <a:xfrm>
          <a:off x="166781511"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704</xdr:col>
      <xdr:colOff>380999</xdr:colOff>
      <xdr:row>112</xdr:row>
      <xdr:rowOff>13607</xdr:rowOff>
    </xdr:from>
    <xdr:to>
      <xdr:col>704</xdr:col>
      <xdr:colOff>380999</xdr:colOff>
      <xdr:row>184</xdr:row>
      <xdr:rowOff>163286</xdr:rowOff>
    </xdr:to>
    <xdr:cxnSp macro="">
      <xdr:nvCxnSpPr>
        <xdr:cNvPr id="705" name="Straight Arrow Connector 704">
          <a:extLst>
            <a:ext uri="{FF2B5EF4-FFF2-40B4-BE49-F238E27FC236}">
              <a16:creationId xmlns:a16="http://schemas.microsoft.com/office/drawing/2014/main" id="{00000000-0008-0000-0400-0000C1020000}"/>
            </a:ext>
          </a:extLst>
        </xdr:cNvPr>
        <xdr:cNvCxnSpPr/>
      </xdr:nvCxnSpPr>
      <xdr:spPr>
        <a:xfrm>
          <a:off x="166808726"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711</xdr:col>
      <xdr:colOff>299357</xdr:colOff>
      <xdr:row>182</xdr:row>
      <xdr:rowOff>54428</xdr:rowOff>
    </xdr:from>
    <xdr:to>
      <xdr:col>713</xdr:col>
      <xdr:colOff>108857</xdr:colOff>
      <xdr:row>183</xdr:row>
      <xdr:rowOff>58432</xdr:rowOff>
    </xdr:to>
    <xdr:sp macro="" textlink="">
      <xdr:nvSpPr>
        <xdr:cNvPr id="706" name="TextBox 705">
          <a:extLst>
            <a:ext uri="{FF2B5EF4-FFF2-40B4-BE49-F238E27FC236}">
              <a16:creationId xmlns:a16="http://schemas.microsoft.com/office/drawing/2014/main" id="{00000000-0008-0000-0400-0000C2020000}"/>
            </a:ext>
          </a:extLst>
        </xdr:cNvPr>
        <xdr:cNvSpPr txBox="1"/>
      </xdr:nvSpPr>
      <xdr:spPr>
        <a:xfrm>
          <a:off x="169394084"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711</xdr:col>
      <xdr:colOff>353784</xdr:colOff>
      <xdr:row>183</xdr:row>
      <xdr:rowOff>160884</xdr:rowOff>
    </xdr:from>
    <xdr:to>
      <xdr:col>712</xdr:col>
      <xdr:colOff>364990</xdr:colOff>
      <xdr:row>183</xdr:row>
      <xdr:rowOff>160884</xdr:rowOff>
    </xdr:to>
    <xdr:cxnSp macro="">
      <xdr:nvCxnSpPr>
        <xdr:cNvPr id="707" name="Straight Arrow Connector 706">
          <a:extLst>
            <a:ext uri="{FF2B5EF4-FFF2-40B4-BE49-F238E27FC236}">
              <a16:creationId xmlns:a16="http://schemas.microsoft.com/office/drawing/2014/main" id="{00000000-0008-0000-0400-0000C3020000}"/>
            </a:ext>
          </a:extLst>
        </xdr:cNvPr>
        <xdr:cNvCxnSpPr/>
      </xdr:nvCxnSpPr>
      <xdr:spPr>
        <a:xfrm>
          <a:off x="169448511"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711</xdr:col>
      <xdr:colOff>380999</xdr:colOff>
      <xdr:row>112</xdr:row>
      <xdr:rowOff>13607</xdr:rowOff>
    </xdr:from>
    <xdr:to>
      <xdr:col>711</xdr:col>
      <xdr:colOff>380999</xdr:colOff>
      <xdr:row>184</xdr:row>
      <xdr:rowOff>163286</xdr:rowOff>
    </xdr:to>
    <xdr:cxnSp macro="">
      <xdr:nvCxnSpPr>
        <xdr:cNvPr id="712" name="Straight Arrow Connector 711">
          <a:extLst>
            <a:ext uri="{FF2B5EF4-FFF2-40B4-BE49-F238E27FC236}">
              <a16:creationId xmlns:a16="http://schemas.microsoft.com/office/drawing/2014/main" id="{00000000-0008-0000-0400-0000C8020000}"/>
            </a:ext>
          </a:extLst>
        </xdr:cNvPr>
        <xdr:cNvCxnSpPr/>
      </xdr:nvCxnSpPr>
      <xdr:spPr>
        <a:xfrm>
          <a:off x="169475726"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718</xdr:col>
      <xdr:colOff>312965</xdr:colOff>
      <xdr:row>182</xdr:row>
      <xdr:rowOff>54428</xdr:rowOff>
    </xdr:from>
    <xdr:to>
      <xdr:col>720</xdr:col>
      <xdr:colOff>122465</xdr:colOff>
      <xdr:row>183</xdr:row>
      <xdr:rowOff>58432</xdr:rowOff>
    </xdr:to>
    <xdr:sp macro="" textlink="">
      <xdr:nvSpPr>
        <xdr:cNvPr id="713" name="TextBox 712">
          <a:extLst>
            <a:ext uri="{FF2B5EF4-FFF2-40B4-BE49-F238E27FC236}">
              <a16:creationId xmlns:a16="http://schemas.microsoft.com/office/drawing/2014/main" id="{00000000-0008-0000-0400-0000C9020000}"/>
            </a:ext>
          </a:extLst>
        </xdr:cNvPr>
        <xdr:cNvSpPr txBox="1"/>
      </xdr:nvSpPr>
      <xdr:spPr>
        <a:xfrm>
          <a:off x="172074692"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718</xdr:col>
      <xdr:colOff>367392</xdr:colOff>
      <xdr:row>183</xdr:row>
      <xdr:rowOff>160884</xdr:rowOff>
    </xdr:from>
    <xdr:to>
      <xdr:col>719</xdr:col>
      <xdr:colOff>378598</xdr:colOff>
      <xdr:row>183</xdr:row>
      <xdr:rowOff>160884</xdr:rowOff>
    </xdr:to>
    <xdr:cxnSp macro="">
      <xdr:nvCxnSpPr>
        <xdr:cNvPr id="714" name="Straight Arrow Connector 713">
          <a:extLst>
            <a:ext uri="{FF2B5EF4-FFF2-40B4-BE49-F238E27FC236}">
              <a16:creationId xmlns:a16="http://schemas.microsoft.com/office/drawing/2014/main" id="{00000000-0008-0000-0400-0000CA020000}"/>
            </a:ext>
          </a:extLst>
        </xdr:cNvPr>
        <xdr:cNvCxnSpPr/>
      </xdr:nvCxnSpPr>
      <xdr:spPr>
        <a:xfrm>
          <a:off x="172129119"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719</xdr:col>
      <xdr:colOff>13607</xdr:colOff>
      <xdr:row>112</xdr:row>
      <xdr:rowOff>13607</xdr:rowOff>
    </xdr:from>
    <xdr:to>
      <xdr:col>719</xdr:col>
      <xdr:colOff>13607</xdr:colOff>
      <xdr:row>184</xdr:row>
      <xdr:rowOff>163286</xdr:rowOff>
    </xdr:to>
    <xdr:cxnSp macro="">
      <xdr:nvCxnSpPr>
        <xdr:cNvPr id="719" name="Straight Arrow Connector 718">
          <a:extLst>
            <a:ext uri="{FF2B5EF4-FFF2-40B4-BE49-F238E27FC236}">
              <a16:creationId xmlns:a16="http://schemas.microsoft.com/office/drawing/2014/main" id="{00000000-0008-0000-0400-0000CF020000}"/>
            </a:ext>
          </a:extLst>
        </xdr:cNvPr>
        <xdr:cNvCxnSpPr/>
      </xdr:nvCxnSpPr>
      <xdr:spPr>
        <a:xfrm>
          <a:off x="172156334"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725</xdr:col>
      <xdr:colOff>285750</xdr:colOff>
      <xdr:row>182</xdr:row>
      <xdr:rowOff>81643</xdr:rowOff>
    </xdr:from>
    <xdr:to>
      <xdr:col>727</xdr:col>
      <xdr:colOff>95250</xdr:colOff>
      <xdr:row>183</xdr:row>
      <xdr:rowOff>85647</xdr:rowOff>
    </xdr:to>
    <xdr:sp macro="" textlink="">
      <xdr:nvSpPr>
        <xdr:cNvPr id="720" name="TextBox 719">
          <a:extLst>
            <a:ext uri="{FF2B5EF4-FFF2-40B4-BE49-F238E27FC236}">
              <a16:creationId xmlns:a16="http://schemas.microsoft.com/office/drawing/2014/main" id="{00000000-0008-0000-0400-0000D0020000}"/>
            </a:ext>
          </a:extLst>
        </xdr:cNvPr>
        <xdr:cNvSpPr txBox="1"/>
      </xdr:nvSpPr>
      <xdr:spPr>
        <a:xfrm>
          <a:off x="174731795" y="2985159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725</xdr:col>
      <xdr:colOff>340177</xdr:colOff>
      <xdr:row>184</xdr:row>
      <xdr:rowOff>24813</xdr:rowOff>
    </xdr:from>
    <xdr:to>
      <xdr:col>726</xdr:col>
      <xdr:colOff>351383</xdr:colOff>
      <xdr:row>184</xdr:row>
      <xdr:rowOff>24813</xdr:rowOff>
    </xdr:to>
    <xdr:cxnSp macro="">
      <xdr:nvCxnSpPr>
        <xdr:cNvPr id="729" name="Straight Arrow Connector 728">
          <a:extLst>
            <a:ext uri="{FF2B5EF4-FFF2-40B4-BE49-F238E27FC236}">
              <a16:creationId xmlns:a16="http://schemas.microsoft.com/office/drawing/2014/main" id="{00000000-0008-0000-0400-0000D9020000}"/>
            </a:ext>
          </a:extLst>
        </xdr:cNvPr>
        <xdr:cNvCxnSpPr/>
      </xdr:nvCxnSpPr>
      <xdr:spPr>
        <a:xfrm>
          <a:off x="174786222" y="3015844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725</xdr:col>
      <xdr:colOff>367392</xdr:colOff>
      <xdr:row>112</xdr:row>
      <xdr:rowOff>40822</xdr:rowOff>
    </xdr:from>
    <xdr:to>
      <xdr:col>725</xdr:col>
      <xdr:colOff>367392</xdr:colOff>
      <xdr:row>185</xdr:row>
      <xdr:rowOff>13608</xdr:rowOff>
    </xdr:to>
    <xdr:cxnSp macro="">
      <xdr:nvCxnSpPr>
        <xdr:cNvPr id="800" name="Straight Arrow Connector 799">
          <a:extLst>
            <a:ext uri="{FF2B5EF4-FFF2-40B4-BE49-F238E27FC236}">
              <a16:creationId xmlns:a16="http://schemas.microsoft.com/office/drawing/2014/main" id="{00000000-0008-0000-0400-000020030000}"/>
            </a:ext>
          </a:extLst>
        </xdr:cNvPr>
        <xdr:cNvCxnSpPr/>
      </xdr:nvCxnSpPr>
      <xdr:spPr>
        <a:xfrm>
          <a:off x="174813437" y="18761777"/>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732</xdr:col>
      <xdr:colOff>299357</xdr:colOff>
      <xdr:row>182</xdr:row>
      <xdr:rowOff>54429</xdr:rowOff>
    </xdr:from>
    <xdr:to>
      <xdr:col>734</xdr:col>
      <xdr:colOff>108857</xdr:colOff>
      <xdr:row>183</xdr:row>
      <xdr:rowOff>58433</xdr:rowOff>
    </xdr:to>
    <xdr:sp macro="" textlink="">
      <xdr:nvSpPr>
        <xdr:cNvPr id="801" name="TextBox 800">
          <a:extLst>
            <a:ext uri="{FF2B5EF4-FFF2-40B4-BE49-F238E27FC236}">
              <a16:creationId xmlns:a16="http://schemas.microsoft.com/office/drawing/2014/main" id="{00000000-0008-0000-0400-000021030000}"/>
            </a:ext>
          </a:extLst>
        </xdr:cNvPr>
        <xdr:cNvSpPr txBox="1"/>
      </xdr:nvSpPr>
      <xdr:spPr>
        <a:xfrm>
          <a:off x="177412402" y="29824384"/>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732</xdr:col>
      <xdr:colOff>353784</xdr:colOff>
      <xdr:row>183</xdr:row>
      <xdr:rowOff>160885</xdr:rowOff>
    </xdr:from>
    <xdr:to>
      <xdr:col>733</xdr:col>
      <xdr:colOff>364990</xdr:colOff>
      <xdr:row>183</xdr:row>
      <xdr:rowOff>160885</xdr:rowOff>
    </xdr:to>
    <xdr:cxnSp macro="">
      <xdr:nvCxnSpPr>
        <xdr:cNvPr id="802" name="Straight Arrow Connector 801">
          <a:extLst>
            <a:ext uri="{FF2B5EF4-FFF2-40B4-BE49-F238E27FC236}">
              <a16:creationId xmlns:a16="http://schemas.microsoft.com/office/drawing/2014/main" id="{00000000-0008-0000-0400-000022030000}"/>
            </a:ext>
          </a:extLst>
        </xdr:cNvPr>
        <xdr:cNvCxnSpPr/>
      </xdr:nvCxnSpPr>
      <xdr:spPr>
        <a:xfrm>
          <a:off x="177466829" y="30138658"/>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732</xdr:col>
      <xdr:colOff>380999</xdr:colOff>
      <xdr:row>112</xdr:row>
      <xdr:rowOff>13608</xdr:rowOff>
    </xdr:from>
    <xdr:to>
      <xdr:col>732</xdr:col>
      <xdr:colOff>380999</xdr:colOff>
      <xdr:row>184</xdr:row>
      <xdr:rowOff>163287</xdr:rowOff>
    </xdr:to>
    <xdr:cxnSp macro="">
      <xdr:nvCxnSpPr>
        <xdr:cNvPr id="803" name="Straight Arrow Connector 802">
          <a:extLst>
            <a:ext uri="{FF2B5EF4-FFF2-40B4-BE49-F238E27FC236}">
              <a16:creationId xmlns:a16="http://schemas.microsoft.com/office/drawing/2014/main" id="{00000000-0008-0000-0400-000023030000}"/>
            </a:ext>
          </a:extLst>
        </xdr:cNvPr>
        <xdr:cNvCxnSpPr/>
      </xdr:nvCxnSpPr>
      <xdr:spPr>
        <a:xfrm>
          <a:off x="177494044" y="18734563"/>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739</xdr:col>
      <xdr:colOff>285750</xdr:colOff>
      <xdr:row>182</xdr:row>
      <xdr:rowOff>68035</xdr:rowOff>
    </xdr:from>
    <xdr:to>
      <xdr:col>741</xdr:col>
      <xdr:colOff>95250</xdr:colOff>
      <xdr:row>183</xdr:row>
      <xdr:rowOff>72039</xdr:rowOff>
    </xdr:to>
    <xdr:sp macro="" textlink="">
      <xdr:nvSpPr>
        <xdr:cNvPr id="804" name="TextBox 803">
          <a:extLst>
            <a:ext uri="{FF2B5EF4-FFF2-40B4-BE49-F238E27FC236}">
              <a16:creationId xmlns:a16="http://schemas.microsoft.com/office/drawing/2014/main" id="{00000000-0008-0000-0400-000024030000}"/>
            </a:ext>
          </a:extLst>
        </xdr:cNvPr>
        <xdr:cNvSpPr txBox="1"/>
      </xdr:nvSpPr>
      <xdr:spPr>
        <a:xfrm>
          <a:off x="180065795"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739</xdr:col>
      <xdr:colOff>340177</xdr:colOff>
      <xdr:row>184</xdr:row>
      <xdr:rowOff>11205</xdr:rowOff>
    </xdr:from>
    <xdr:to>
      <xdr:col>740</xdr:col>
      <xdr:colOff>351383</xdr:colOff>
      <xdr:row>184</xdr:row>
      <xdr:rowOff>11205</xdr:rowOff>
    </xdr:to>
    <xdr:cxnSp macro="">
      <xdr:nvCxnSpPr>
        <xdr:cNvPr id="805" name="Straight Arrow Connector 804">
          <a:extLst>
            <a:ext uri="{FF2B5EF4-FFF2-40B4-BE49-F238E27FC236}">
              <a16:creationId xmlns:a16="http://schemas.microsoft.com/office/drawing/2014/main" id="{00000000-0008-0000-0400-000025030000}"/>
            </a:ext>
          </a:extLst>
        </xdr:cNvPr>
        <xdr:cNvCxnSpPr/>
      </xdr:nvCxnSpPr>
      <xdr:spPr>
        <a:xfrm>
          <a:off x="180120222"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739</xdr:col>
      <xdr:colOff>367392</xdr:colOff>
      <xdr:row>112</xdr:row>
      <xdr:rowOff>27214</xdr:rowOff>
    </xdr:from>
    <xdr:to>
      <xdr:col>739</xdr:col>
      <xdr:colOff>367392</xdr:colOff>
      <xdr:row>185</xdr:row>
      <xdr:rowOff>0</xdr:rowOff>
    </xdr:to>
    <xdr:cxnSp macro="">
      <xdr:nvCxnSpPr>
        <xdr:cNvPr id="806" name="Straight Arrow Connector 805">
          <a:extLst>
            <a:ext uri="{FF2B5EF4-FFF2-40B4-BE49-F238E27FC236}">
              <a16:creationId xmlns:a16="http://schemas.microsoft.com/office/drawing/2014/main" id="{00000000-0008-0000-0400-000026030000}"/>
            </a:ext>
          </a:extLst>
        </xdr:cNvPr>
        <xdr:cNvCxnSpPr/>
      </xdr:nvCxnSpPr>
      <xdr:spPr>
        <a:xfrm>
          <a:off x="180147437"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746</xdr:col>
      <xdr:colOff>285750</xdr:colOff>
      <xdr:row>182</xdr:row>
      <xdr:rowOff>13606</xdr:rowOff>
    </xdr:from>
    <xdr:to>
      <xdr:col>748</xdr:col>
      <xdr:colOff>95250</xdr:colOff>
      <xdr:row>183</xdr:row>
      <xdr:rowOff>17610</xdr:rowOff>
    </xdr:to>
    <xdr:sp macro="" textlink="">
      <xdr:nvSpPr>
        <xdr:cNvPr id="807" name="TextBox 806">
          <a:extLst>
            <a:ext uri="{FF2B5EF4-FFF2-40B4-BE49-F238E27FC236}">
              <a16:creationId xmlns:a16="http://schemas.microsoft.com/office/drawing/2014/main" id="{00000000-0008-0000-0400-000027030000}"/>
            </a:ext>
          </a:extLst>
        </xdr:cNvPr>
        <xdr:cNvSpPr txBox="1"/>
      </xdr:nvSpPr>
      <xdr:spPr>
        <a:xfrm>
          <a:off x="182732795" y="29783561"/>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746</xdr:col>
      <xdr:colOff>340177</xdr:colOff>
      <xdr:row>183</xdr:row>
      <xdr:rowOff>120062</xdr:rowOff>
    </xdr:from>
    <xdr:to>
      <xdr:col>747</xdr:col>
      <xdr:colOff>351383</xdr:colOff>
      <xdr:row>183</xdr:row>
      <xdr:rowOff>120062</xdr:rowOff>
    </xdr:to>
    <xdr:cxnSp macro="">
      <xdr:nvCxnSpPr>
        <xdr:cNvPr id="808" name="Straight Arrow Connector 807">
          <a:extLst>
            <a:ext uri="{FF2B5EF4-FFF2-40B4-BE49-F238E27FC236}">
              <a16:creationId xmlns:a16="http://schemas.microsoft.com/office/drawing/2014/main" id="{00000000-0008-0000-0400-000028030000}"/>
            </a:ext>
          </a:extLst>
        </xdr:cNvPr>
        <xdr:cNvCxnSpPr/>
      </xdr:nvCxnSpPr>
      <xdr:spPr>
        <a:xfrm>
          <a:off x="182787222" y="3009783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746</xdr:col>
      <xdr:colOff>367392</xdr:colOff>
      <xdr:row>111</xdr:row>
      <xdr:rowOff>176892</xdr:rowOff>
    </xdr:from>
    <xdr:to>
      <xdr:col>746</xdr:col>
      <xdr:colOff>367392</xdr:colOff>
      <xdr:row>184</xdr:row>
      <xdr:rowOff>122464</xdr:rowOff>
    </xdr:to>
    <xdr:cxnSp macro="">
      <xdr:nvCxnSpPr>
        <xdr:cNvPr id="809" name="Straight Arrow Connector 808">
          <a:extLst>
            <a:ext uri="{FF2B5EF4-FFF2-40B4-BE49-F238E27FC236}">
              <a16:creationId xmlns:a16="http://schemas.microsoft.com/office/drawing/2014/main" id="{00000000-0008-0000-0400-000029030000}"/>
            </a:ext>
          </a:extLst>
        </xdr:cNvPr>
        <xdr:cNvCxnSpPr/>
      </xdr:nvCxnSpPr>
      <xdr:spPr>
        <a:xfrm>
          <a:off x="182814437" y="18690028"/>
          <a:ext cx="0" cy="115660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753</xdr:col>
      <xdr:colOff>312964</xdr:colOff>
      <xdr:row>182</xdr:row>
      <xdr:rowOff>40821</xdr:rowOff>
    </xdr:from>
    <xdr:to>
      <xdr:col>755</xdr:col>
      <xdr:colOff>122464</xdr:colOff>
      <xdr:row>183</xdr:row>
      <xdr:rowOff>44825</xdr:rowOff>
    </xdr:to>
    <xdr:sp macro="" textlink="">
      <xdr:nvSpPr>
        <xdr:cNvPr id="810" name="TextBox 809">
          <a:extLst>
            <a:ext uri="{FF2B5EF4-FFF2-40B4-BE49-F238E27FC236}">
              <a16:creationId xmlns:a16="http://schemas.microsoft.com/office/drawing/2014/main" id="{00000000-0008-0000-0400-00002A030000}"/>
            </a:ext>
          </a:extLst>
        </xdr:cNvPr>
        <xdr:cNvSpPr txBox="1"/>
      </xdr:nvSpPr>
      <xdr:spPr>
        <a:xfrm>
          <a:off x="185427009" y="29810776"/>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753</xdr:col>
      <xdr:colOff>367391</xdr:colOff>
      <xdr:row>183</xdr:row>
      <xdr:rowOff>147277</xdr:rowOff>
    </xdr:from>
    <xdr:to>
      <xdr:col>754</xdr:col>
      <xdr:colOff>378597</xdr:colOff>
      <xdr:row>183</xdr:row>
      <xdr:rowOff>147277</xdr:rowOff>
    </xdr:to>
    <xdr:cxnSp macro="">
      <xdr:nvCxnSpPr>
        <xdr:cNvPr id="811" name="Straight Arrow Connector 810">
          <a:extLst>
            <a:ext uri="{FF2B5EF4-FFF2-40B4-BE49-F238E27FC236}">
              <a16:creationId xmlns:a16="http://schemas.microsoft.com/office/drawing/2014/main" id="{00000000-0008-0000-0400-00002B030000}"/>
            </a:ext>
          </a:extLst>
        </xdr:cNvPr>
        <xdr:cNvCxnSpPr/>
      </xdr:nvCxnSpPr>
      <xdr:spPr>
        <a:xfrm>
          <a:off x="185481436" y="3012505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754</xdr:col>
      <xdr:colOff>13606</xdr:colOff>
      <xdr:row>112</xdr:row>
      <xdr:rowOff>0</xdr:rowOff>
    </xdr:from>
    <xdr:to>
      <xdr:col>754</xdr:col>
      <xdr:colOff>13606</xdr:colOff>
      <xdr:row>184</xdr:row>
      <xdr:rowOff>149679</xdr:rowOff>
    </xdr:to>
    <xdr:cxnSp macro="">
      <xdr:nvCxnSpPr>
        <xdr:cNvPr id="812" name="Straight Arrow Connector 811">
          <a:extLst>
            <a:ext uri="{FF2B5EF4-FFF2-40B4-BE49-F238E27FC236}">
              <a16:creationId xmlns:a16="http://schemas.microsoft.com/office/drawing/2014/main" id="{00000000-0008-0000-0400-00002C030000}"/>
            </a:ext>
          </a:extLst>
        </xdr:cNvPr>
        <xdr:cNvCxnSpPr/>
      </xdr:nvCxnSpPr>
      <xdr:spPr>
        <a:xfrm>
          <a:off x="185508651" y="18720955"/>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734</xdr:col>
      <xdr:colOff>371104</xdr:colOff>
      <xdr:row>158</xdr:row>
      <xdr:rowOff>95250</xdr:rowOff>
    </xdr:from>
    <xdr:to>
      <xdr:col>734</xdr:col>
      <xdr:colOff>371104</xdr:colOff>
      <xdr:row>182</xdr:row>
      <xdr:rowOff>200394</xdr:rowOff>
    </xdr:to>
    <xdr:cxnSp macro="">
      <xdr:nvCxnSpPr>
        <xdr:cNvPr id="813" name="Straight Arrow Connector 812">
          <a:extLst>
            <a:ext uri="{FF2B5EF4-FFF2-40B4-BE49-F238E27FC236}">
              <a16:creationId xmlns:a16="http://schemas.microsoft.com/office/drawing/2014/main" id="{00000000-0008-0000-0400-00002D030000}"/>
            </a:ext>
          </a:extLst>
        </xdr:cNvPr>
        <xdr:cNvCxnSpPr/>
      </xdr:nvCxnSpPr>
      <xdr:spPr>
        <a:xfrm flipV="1">
          <a:off x="178246149" y="26020568"/>
          <a:ext cx="0" cy="3949781"/>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690</xdr:col>
      <xdr:colOff>33335</xdr:colOff>
      <xdr:row>131</xdr:row>
      <xdr:rowOff>14288</xdr:rowOff>
    </xdr:from>
    <xdr:to>
      <xdr:col>724</xdr:col>
      <xdr:colOff>86591</xdr:colOff>
      <xdr:row>134</xdr:row>
      <xdr:rowOff>144258</xdr:rowOff>
    </xdr:to>
    <xdr:sp macro="" textlink="">
      <xdr:nvSpPr>
        <xdr:cNvPr id="814" name="Pentagon 813">
          <a:extLst>
            <a:ext uri="{FF2B5EF4-FFF2-40B4-BE49-F238E27FC236}">
              <a16:creationId xmlns:a16="http://schemas.microsoft.com/office/drawing/2014/main" id="{00000000-0008-0000-0400-00002E030000}"/>
            </a:ext>
          </a:extLst>
        </xdr:cNvPr>
        <xdr:cNvSpPr/>
      </xdr:nvSpPr>
      <xdr:spPr>
        <a:xfrm>
          <a:off x="193234971" y="21731288"/>
          <a:ext cx="13128484" cy="597561"/>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500" b="1"/>
            <a:t>Abnormal</a:t>
          </a:r>
          <a:r>
            <a:rPr lang="en-US" sz="2500" b="1" baseline="0"/>
            <a:t> reponded data fault is qualified</a:t>
          </a:r>
          <a:endParaRPr lang="en-US" sz="2500" b="1"/>
        </a:p>
      </xdr:txBody>
    </xdr:sp>
    <xdr:clientData/>
  </xdr:twoCellAnchor>
  <xdr:twoCellAnchor>
    <xdr:from>
      <xdr:col>754</xdr:col>
      <xdr:colOff>117021</xdr:colOff>
      <xdr:row>149</xdr:row>
      <xdr:rowOff>0</xdr:rowOff>
    </xdr:from>
    <xdr:to>
      <xdr:col>757</xdr:col>
      <xdr:colOff>312965</xdr:colOff>
      <xdr:row>150</xdr:row>
      <xdr:rowOff>83485</xdr:rowOff>
    </xdr:to>
    <xdr:sp macro="" textlink="">
      <xdr:nvSpPr>
        <xdr:cNvPr id="815" name="TextBox 814">
          <a:extLst>
            <a:ext uri="{FF2B5EF4-FFF2-40B4-BE49-F238E27FC236}">
              <a16:creationId xmlns:a16="http://schemas.microsoft.com/office/drawing/2014/main" id="{00000000-0008-0000-0400-00002F030000}"/>
            </a:ext>
          </a:extLst>
        </xdr:cNvPr>
        <xdr:cNvSpPr txBox="1"/>
      </xdr:nvSpPr>
      <xdr:spPr>
        <a:xfrm>
          <a:off x="185612066" y="24522545"/>
          <a:ext cx="1338944" cy="239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solidFill>
              <a:srgbClr val="0000FF"/>
            </a:solidFill>
            <a:latin typeface="Bosch Office Sans" pitchFamily="2" charset="0"/>
          </a:endParaRPr>
        </a:p>
      </xdr:txBody>
    </xdr:sp>
    <xdr:clientData/>
  </xdr:twoCellAnchor>
  <xdr:twoCellAnchor>
    <xdr:from>
      <xdr:col>720</xdr:col>
      <xdr:colOff>290946</xdr:colOff>
      <xdr:row>117</xdr:row>
      <xdr:rowOff>125558</xdr:rowOff>
    </xdr:from>
    <xdr:to>
      <xdr:col>722</xdr:col>
      <xdr:colOff>109971</xdr:colOff>
      <xdr:row>133</xdr:row>
      <xdr:rowOff>87535</xdr:rowOff>
    </xdr:to>
    <xdr:sp macro="" textlink="">
      <xdr:nvSpPr>
        <xdr:cNvPr id="816" name="TextBox 815">
          <a:extLst>
            <a:ext uri="{FF2B5EF4-FFF2-40B4-BE49-F238E27FC236}">
              <a16:creationId xmlns:a16="http://schemas.microsoft.com/office/drawing/2014/main" id="{00000000-0008-0000-0400-000030030000}"/>
            </a:ext>
          </a:extLst>
        </xdr:cNvPr>
        <xdr:cNvSpPr txBox="1"/>
      </xdr:nvSpPr>
      <xdr:spPr>
        <a:xfrm rot="5400000">
          <a:off x="204106425" y="20597852"/>
          <a:ext cx="2455795"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2000">
              <a:solidFill>
                <a:schemeClr val="accent2"/>
              </a:solidFill>
            </a:rPr>
            <a:t>DTC </a:t>
          </a:r>
          <a:r>
            <a:rPr lang="en-US" sz="2000" baseline="0">
              <a:solidFill>
                <a:schemeClr val="accent2"/>
              </a:solidFill>
            </a:rPr>
            <a:t> clear request</a:t>
          </a:r>
          <a:endParaRPr lang="en-US" sz="2000">
            <a:solidFill>
              <a:schemeClr val="accent2"/>
            </a:solidFill>
          </a:endParaRPr>
        </a:p>
      </xdr:txBody>
    </xdr:sp>
    <xdr:clientData/>
  </xdr:twoCellAnchor>
  <xdr:twoCellAnchor>
    <xdr:from>
      <xdr:col>690</xdr:col>
      <xdr:colOff>0</xdr:colOff>
      <xdr:row>109</xdr:row>
      <xdr:rowOff>95250</xdr:rowOff>
    </xdr:from>
    <xdr:to>
      <xdr:col>694</xdr:col>
      <xdr:colOff>54429</xdr:colOff>
      <xdr:row>111</xdr:row>
      <xdr:rowOff>190500</xdr:rowOff>
    </xdr:to>
    <xdr:sp macro="" textlink="">
      <xdr:nvSpPr>
        <xdr:cNvPr id="817" name="Rectangle 816">
          <a:extLst>
            <a:ext uri="{FF2B5EF4-FFF2-40B4-BE49-F238E27FC236}">
              <a16:creationId xmlns:a16="http://schemas.microsoft.com/office/drawing/2014/main" id="{00000000-0008-0000-0400-000031030000}"/>
            </a:ext>
          </a:extLst>
        </xdr:cNvPr>
        <xdr:cNvSpPr/>
      </xdr:nvSpPr>
      <xdr:spPr>
        <a:xfrm>
          <a:off x="160972500" y="18244705"/>
          <a:ext cx="1578429" cy="458931"/>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690</xdr:col>
      <xdr:colOff>3201</xdr:colOff>
      <xdr:row>50</xdr:row>
      <xdr:rowOff>15209</xdr:rowOff>
    </xdr:from>
    <xdr:to>
      <xdr:col>690</xdr:col>
      <xdr:colOff>3201</xdr:colOff>
      <xdr:row>111</xdr:row>
      <xdr:rowOff>163285</xdr:rowOff>
    </xdr:to>
    <xdr:cxnSp macro="">
      <xdr:nvCxnSpPr>
        <xdr:cNvPr id="818" name="Straight Arrow Connector 817">
          <a:extLst>
            <a:ext uri="{FF2B5EF4-FFF2-40B4-BE49-F238E27FC236}">
              <a16:creationId xmlns:a16="http://schemas.microsoft.com/office/drawing/2014/main" id="{00000000-0008-0000-0400-000032030000}"/>
            </a:ext>
          </a:extLst>
        </xdr:cNvPr>
        <xdr:cNvCxnSpPr/>
      </xdr:nvCxnSpPr>
      <xdr:spPr>
        <a:xfrm>
          <a:off x="160975701" y="8691618"/>
          <a:ext cx="0" cy="9984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697</xdr:col>
      <xdr:colOff>0</xdr:colOff>
      <xdr:row>69</xdr:row>
      <xdr:rowOff>149678</xdr:rowOff>
    </xdr:from>
    <xdr:to>
      <xdr:col>697</xdr:col>
      <xdr:colOff>0</xdr:colOff>
      <xdr:row>111</xdr:row>
      <xdr:rowOff>176892</xdr:rowOff>
    </xdr:to>
    <xdr:cxnSp macro="">
      <xdr:nvCxnSpPr>
        <xdr:cNvPr id="819" name="Straight Arrow Connector 818">
          <a:extLst>
            <a:ext uri="{FF2B5EF4-FFF2-40B4-BE49-F238E27FC236}">
              <a16:creationId xmlns:a16="http://schemas.microsoft.com/office/drawing/2014/main" id="{00000000-0008-0000-0400-000033030000}"/>
            </a:ext>
          </a:extLst>
        </xdr:cNvPr>
        <xdr:cNvCxnSpPr/>
      </xdr:nvCxnSpPr>
      <xdr:spPr>
        <a:xfrm>
          <a:off x="163639500" y="11822133"/>
          <a:ext cx="0" cy="68678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722</xdr:col>
      <xdr:colOff>0</xdr:colOff>
      <xdr:row>131</xdr:row>
      <xdr:rowOff>13606</xdr:rowOff>
    </xdr:from>
    <xdr:to>
      <xdr:col>757</xdr:col>
      <xdr:colOff>309561</xdr:colOff>
      <xdr:row>134</xdr:row>
      <xdr:rowOff>149678</xdr:rowOff>
    </xdr:to>
    <xdr:sp macro="" textlink="">
      <xdr:nvSpPr>
        <xdr:cNvPr id="820" name="Pentagon 819">
          <a:extLst>
            <a:ext uri="{FF2B5EF4-FFF2-40B4-BE49-F238E27FC236}">
              <a16:creationId xmlns:a16="http://schemas.microsoft.com/office/drawing/2014/main" id="{00000000-0008-0000-0400-000034030000}"/>
            </a:ext>
          </a:extLst>
        </xdr:cNvPr>
        <xdr:cNvSpPr/>
      </xdr:nvSpPr>
      <xdr:spPr>
        <a:xfrm>
          <a:off x="230232857" y="22574249"/>
          <a:ext cx="13658168" cy="62592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500" b="1">
              <a:solidFill>
                <a:schemeClr val="lt1"/>
              </a:solidFill>
              <a:effectLst/>
              <a:latin typeface="+mn-lt"/>
              <a:ea typeface="+mn-ea"/>
              <a:cs typeface="+mn-cs"/>
            </a:rPr>
            <a:t>No fault</a:t>
          </a:r>
          <a:endParaRPr lang="en-US" sz="2500">
            <a:effectLst/>
          </a:endParaRPr>
        </a:p>
      </xdr:txBody>
    </xdr:sp>
    <xdr:clientData/>
  </xdr:twoCellAnchor>
  <xdr:twoCellAnchor>
    <xdr:from>
      <xdr:col>720</xdr:col>
      <xdr:colOff>370176</xdr:colOff>
      <xdr:row>96</xdr:row>
      <xdr:rowOff>17318</xdr:rowOff>
    </xdr:from>
    <xdr:to>
      <xdr:col>720</xdr:col>
      <xdr:colOff>370176</xdr:colOff>
      <xdr:row>131</xdr:row>
      <xdr:rowOff>15153</xdr:rowOff>
    </xdr:to>
    <xdr:cxnSp macro="">
      <xdr:nvCxnSpPr>
        <xdr:cNvPr id="821" name="Straight Arrow Connector 820">
          <a:extLst>
            <a:ext uri="{FF2B5EF4-FFF2-40B4-BE49-F238E27FC236}">
              <a16:creationId xmlns:a16="http://schemas.microsoft.com/office/drawing/2014/main" id="{00000000-0008-0000-0400-000035030000}"/>
            </a:ext>
          </a:extLst>
        </xdr:cNvPr>
        <xdr:cNvCxnSpPr/>
      </xdr:nvCxnSpPr>
      <xdr:spPr>
        <a:xfrm>
          <a:off x="205123040" y="16071273"/>
          <a:ext cx="0" cy="5660880"/>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738</xdr:col>
      <xdr:colOff>95250</xdr:colOff>
      <xdr:row>154</xdr:row>
      <xdr:rowOff>1</xdr:rowOff>
    </xdr:from>
    <xdr:to>
      <xdr:col>758</xdr:col>
      <xdr:colOff>0</xdr:colOff>
      <xdr:row>158</xdr:row>
      <xdr:rowOff>27214</xdr:rowOff>
    </xdr:to>
    <xdr:sp macro="" textlink="">
      <xdr:nvSpPr>
        <xdr:cNvPr id="822" name="Pentagon 821">
          <a:extLst>
            <a:ext uri="{FF2B5EF4-FFF2-40B4-BE49-F238E27FC236}">
              <a16:creationId xmlns:a16="http://schemas.microsoft.com/office/drawing/2014/main" id="{00000000-0008-0000-0400-000036030000}"/>
            </a:ext>
          </a:extLst>
        </xdr:cNvPr>
        <xdr:cNvSpPr/>
      </xdr:nvSpPr>
      <xdr:spPr>
        <a:xfrm>
          <a:off x="179494295" y="25301865"/>
          <a:ext cx="7524750" cy="650667"/>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03h - Occupied (Fixed value)</a:t>
          </a:r>
        </a:p>
      </xdr:txBody>
    </xdr:sp>
    <xdr:clientData/>
  </xdr:twoCellAnchor>
  <xdr:twoCellAnchor>
    <xdr:from>
      <xdr:col>733</xdr:col>
      <xdr:colOff>231322</xdr:colOff>
      <xdr:row>158</xdr:row>
      <xdr:rowOff>54428</xdr:rowOff>
    </xdr:from>
    <xdr:to>
      <xdr:col>735</xdr:col>
      <xdr:colOff>50347</xdr:colOff>
      <xdr:row>169</xdr:row>
      <xdr:rowOff>95252</xdr:rowOff>
    </xdr:to>
    <xdr:sp macro="" textlink="">
      <xdr:nvSpPr>
        <xdr:cNvPr id="823" name="TextBox 822">
          <a:extLst>
            <a:ext uri="{FF2B5EF4-FFF2-40B4-BE49-F238E27FC236}">
              <a16:creationId xmlns:a16="http://schemas.microsoft.com/office/drawing/2014/main" id="{00000000-0008-0000-0400-000037030000}"/>
            </a:ext>
          </a:extLst>
        </xdr:cNvPr>
        <xdr:cNvSpPr txBox="1"/>
      </xdr:nvSpPr>
      <xdr:spPr>
        <a:xfrm rot="16200000">
          <a:off x="177138218" y="26566895"/>
          <a:ext cx="1755324"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Fixed occupant status threshold (3</a:t>
          </a:r>
          <a:r>
            <a:rPr lang="en-US" sz="1400" baseline="0">
              <a:solidFill>
                <a:schemeClr val="accent2"/>
              </a:solidFill>
            </a:rPr>
            <a:t> times)</a:t>
          </a:r>
          <a:endParaRPr lang="en-US" sz="1400">
            <a:solidFill>
              <a:schemeClr val="accent2"/>
            </a:solidFill>
          </a:endParaRPr>
        </a:p>
      </xdr:txBody>
    </xdr:sp>
    <xdr:clientData/>
  </xdr:twoCellAnchor>
  <xdr:twoCellAnchor>
    <xdr:from>
      <xdr:col>738</xdr:col>
      <xdr:colOff>95249</xdr:colOff>
      <xdr:row>158</xdr:row>
      <xdr:rowOff>27214</xdr:rowOff>
    </xdr:from>
    <xdr:to>
      <xdr:col>738</xdr:col>
      <xdr:colOff>95249</xdr:colOff>
      <xdr:row>163</xdr:row>
      <xdr:rowOff>14967</xdr:rowOff>
    </xdr:to>
    <xdr:cxnSp macro="">
      <xdr:nvCxnSpPr>
        <xdr:cNvPr id="824" name="Straight Connector 823">
          <a:extLst>
            <a:ext uri="{FF2B5EF4-FFF2-40B4-BE49-F238E27FC236}">
              <a16:creationId xmlns:a16="http://schemas.microsoft.com/office/drawing/2014/main" id="{00000000-0008-0000-0400-000038030000}"/>
            </a:ext>
          </a:extLst>
        </xdr:cNvPr>
        <xdr:cNvCxnSpPr/>
      </xdr:nvCxnSpPr>
      <xdr:spPr>
        <a:xfrm>
          <a:off x="179494294" y="25952532"/>
          <a:ext cx="0" cy="76707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734</xdr:col>
      <xdr:colOff>367393</xdr:colOff>
      <xdr:row>160</xdr:row>
      <xdr:rowOff>153758</xdr:rowOff>
    </xdr:from>
    <xdr:to>
      <xdr:col>738</xdr:col>
      <xdr:colOff>80282</xdr:colOff>
      <xdr:row>160</xdr:row>
      <xdr:rowOff>153758</xdr:rowOff>
    </xdr:to>
    <xdr:cxnSp macro="">
      <xdr:nvCxnSpPr>
        <xdr:cNvPr id="825" name="Straight Arrow Connector 824">
          <a:extLst>
            <a:ext uri="{FF2B5EF4-FFF2-40B4-BE49-F238E27FC236}">
              <a16:creationId xmlns:a16="http://schemas.microsoft.com/office/drawing/2014/main" id="{00000000-0008-0000-0400-000039030000}"/>
            </a:ext>
          </a:extLst>
        </xdr:cNvPr>
        <xdr:cNvCxnSpPr/>
      </xdr:nvCxnSpPr>
      <xdr:spPr>
        <a:xfrm>
          <a:off x="178242438" y="26390803"/>
          <a:ext cx="123688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735</xdr:col>
      <xdr:colOff>311603</xdr:colOff>
      <xdr:row>159</xdr:row>
      <xdr:rowOff>68036</xdr:rowOff>
    </xdr:from>
    <xdr:to>
      <xdr:col>737</xdr:col>
      <xdr:colOff>263978</xdr:colOff>
      <xdr:row>160</xdr:row>
      <xdr:rowOff>148239</xdr:rowOff>
    </xdr:to>
    <xdr:sp macro="" textlink="">
      <xdr:nvSpPr>
        <xdr:cNvPr id="826" name="TextBox 825">
          <a:extLst>
            <a:ext uri="{FF2B5EF4-FFF2-40B4-BE49-F238E27FC236}">
              <a16:creationId xmlns:a16="http://schemas.microsoft.com/office/drawing/2014/main" id="{00000000-0008-0000-0400-00003A030000}"/>
            </a:ext>
          </a:extLst>
        </xdr:cNvPr>
        <xdr:cNvSpPr txBox="1"/>
      </xdr:nvSpPr>
      <xdr:spPr>
        <a:xfrm>
          <a:off x="178567648" y="26149218"/>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729</xdr:col>
      <xdr:colOff>0</xdr:colOff>
      <xdr:row>96</xdr:row>
      <xdr:rowOff>51954</xdr:rowOff>
    </xdr:from>
    <xdr:to>
      <xdr:col>729</xdr:col>
      <xdr:colOff>0</xdr:colOff>
      <xdr:row>208</xdr:row>
      <xdr:rowOff>138546</xdr:rowOff>
    </xdr:to>
    <xdr:cxnSp macro="">
      <xdr:nvCxnSpPr>
        <xdr:cNvPr id="827" name="Straight Arrow Connector 826">
          <a:extLst>
            <a:ext uri="{FF2B5EF4-FFF2-40B4-BE49-F238E27FC236}">
              <a16:creationId xmlns:a16="http://schemas.microsoft.com/office/drawing/2014/main" id="{00000000-0008-0000-0400-00003B030000}"/>
            </a:ext>
          </a:extLst>
        </xdr:cNvPr>
        <xdr:cNvCxnSpPr/>
      </xdr:nvCxnSpPr>
      <xdr:spPr>
        <a:xfrm>
          <a:off x="175970045" y="16105909"/>
          <a:ext cx="0" cy="180109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729</xdr:col>
      <xdr:colOff>17319</xdr:colOff>
      <xdr:row>207</xdr:row>
      <xdr:rowOff>137676</xdr:rowOff>
    </xdr:from>
    <xdr:to>
      <xdr:col>731</xdr:col>
      <xdr:colOff>370980</xdr:colOff>
      <xdr:row>207</xdr:row>
      <xdr:rowOff>137676</xdr:rowOff>
    </xdr:to>
    <xdr:cxnSp macro="">
      <xdr:nvCxnSpPr>
        <xdr:cNvPr id="828" name="Straight Arrow Connector 827">
          <a:extLst>
            <a:ext uri="{FF2B5EF4-FFF2-40B4-BE49-F238E27FC236}">
              <a16:creationId xmlns:a16="http://schemas.microsoft.com/office/drawing/2014/main" id="{00000000-0008-0000-0400-00003C030000}"/>
            </a:ext>
          </a:extLst>
        </xdr:cNvPr>
        <xdr:cNvCxnSpPr/>
      </xdr:nvCxnSpPr>
      <xdr:spPr>
        <a:xfrm>
          <a:off x="175987364" y="33960085"/>
          <a:ext cx="11156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729</xdr:col>
      <xdr:colOff>307891</xdr:colOff>
      <xdr:row>206</xdr:row>
      <xdr:rowOff>103909</xdr:rowOff>
    </xdr:from>
    <xdr:to>
      <xdr:col>731</xdr:col>
      <xdr:colOff>260266</xdr:colOff>
      <xdr:row>207</xdr:row>
      <xdr:rowOff>132157</xdr:rowOff>
    </xdr:to>
    <xdr:sp macro="" textlink="">
      <xdr:nvSpPr>
        <xdr:cNvPr id="829" name="TextBox 828">
          <a:extLst>
            <a:ext uri="{FF2B5EF4-FFF2-40B4-BE49-F238E27FC236}">
              <a16:creationId xmlns:a16="http://schemas.microsoft.com/office/drawing/2014/main" id="{00000000-0008-0000-0400-00003D030000}"/>
            </a:ext>
          </a:extLst>
        </xdr:cNvPr>
        <xdr:cNvSpPr txBox="1"/>
      </xdr:nvSpPr>
      <xdr:spPr>
        <a:xfrm>
          <a:off x="176277936" y="33718500"/>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742</xdr:col>
      <xdr:colOff>0</xdr:colOff>
      <xdr:row>96</xdr:row>
      <xdr:rowOff>51954</xdr:rowOff>
    </xdr:from>
    <xdr:to>
      <xdr:col>742</xdr:col>
      <xdr:colOff>0</xdr:colOff>
      <xdr:row>208</xdr:row>
      <xdr:rowOff>138546</xdr:rowOff>
    </xdr:to>
    <xdr:cxnSp macro="">
      <xdr:nvCxnSpPr>
        <xdr:cNvPr id="830" name="Straight Arrow Connector 829">
          <a:extLst>
            <a:ext uri="{FF2B5EF4-FFF2-40B4-BE49-F238E27FC236}">
              <a16:creationId xmlns:a16="http://schemas.microsoft.com/office/drawing/2014/main" id="{00000000-0008-0000-0400-00003E030000}"/>
            </a:ext>
          </a:extLst>
        </xdr:cNvPr>
        <xdr:cNvCxnSpPr/>
      </xdr:nvCxnSpPr>
      <xdr:spPr>
        <a:xfrm>
          <a:off x="180923045" y="16105909"/>
          <a:ext cx="0" cy="180109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742</xdr:col>
      <xdr:colOff>17319</xdr:colOff>
      <xdr:row>207</xdr:row>
      <xdr:rowOff>137676</xdr:rowOff>
    </xdr:from>
    <xdr:to>
      <xdr:col>744</xdr:col>
      <xdr:colOff>370980</xdr:colOff>
      <xdr:row>207</xdr:row>
      <xdr:rowOff>137676</xdr:rowOff>
    </xdr:to>
    <xdr:cxnSp macro="">
      <xdr:nvCxnSpPr>
        <xdr:cNvPr id="831" name="Straight Arrow Connector 830">
          <a:extLst>
            <a:ext uri="{FF2B5EF4-FFF2-40B4-BE49-F238E27FC236}">
              <a16:creationId xmlns:a16="http://schemas.microsoft.com/office/drawing/2014/main" id="{00000000-0008-0000-0400-00003F030000}"/>
            </a:ext>
          </a:extLst>
        </xdr:cNvPr>
        <xdr:cNvCxnSpPr/>
      </xdr:nvCxnSpPr>
      <xdr:spPr>
        <a:xfrm>
          <a:off x="180940364" y="33960085"/>
          <a:ext cx="11156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742</xdr:col>
      <xdr:colOff>307891</xdr:colOff>
      <xdr:row>206</xdr:row>
      <xdr:rowOff>103909</xdr:rowOff>
    </xdr:from>
    <xdr:to>
      <xdr:col>744</xdr:col>
      <xdr:colOff>260266</xdr:colOff>
      <xdr:row>207</xdr:row>
      <xdr:rowOff>132157</xdr:rowOff>
    </xdr:to>
    <xdr:sp macro="" textlink="">
      <xdr:nvSpPr>
        <xdr:cNvPr id="832" name="TextBox 831">
          <a:extLst>
            <a:ext uri="{FF2B5EF4-FFF2-40B4-BE49-F238E27FC236}">
              <a16:creationId xmlns:a16="http://schemas.microsoft.com/office/drawing/2014/main" id="{00000000-0008-0000-0400-000040030000}"/>
            </a:ext>
          </a:extLst>
        </xdr:cNvPr>
        <xdr:cNvSpPr txBox="1"/>
      </xdr:nvSpPr>
      <xdr:spPr>
        <a:xfrm>
          <a:off x="181230936" y="33718500"/>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720</xdr:col>
      <xdr:colOff>363682</xdr:colOff>
      <xdr:row>95</xdr:row>
      <xdr:rowOff>155863</xdr:rowOff>
    </xdr:from>
    <xdr:to>
      <xdr:col>720</xdr:col>
      <xdr:colOff>363682</xdr:colOff>
      <xdr:row>208</xdr:row>
      <xdr:rowOff>69273</xdr:rowOff>
    </xdr:to>
    <xdr:cxnSp macro="">
      <xdr:nvCxnSpPr>
        <xdr:cNvPr id="833" name="Straight Arrow Connector 832">
          <a:extLst>
            <a:ext uri="{FF2B5EF4-FFF2-40B4-BE49-F238E27FC236}">
              <a16:creationId xmlns:a16="http://schemas.microsoft.com/office/drawing/2014/main" id="{00000000-0008-0000-0400-000041030000}"/>
            </a:ext>
          </a:extLst>
        </xdr:cNvPr>
        <xdr:cNvCxnSpPr/>
      </xdr:nvCxnSpPr>
      <xdr:spPr>
        <a:xfrm>
          <a:off x="205116546" y="16036636"/>
          <a:ext cx="0" cy="180109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721</xdr:col>
      <xdr:colOff>17319</xdr:colOff>
      <xdr:row>207</xdr:row>
      <xdr:rowOff>137676</xdr:rowOff>
    </xdr:from>
    <xdr:to>
      <xdr:col>723</xdr:col>
      <xdr:colOff>370980</xdr:colOff>
      <xdr:row>207</xdr:row>
      <xdr:rowOff>137676</xdr:rowOff>
    </xdr:to>
    <xdr:cxnSp macro="">
      <xdr:nvCxnSpPr>
        <xdr:cNvPr id="834" name="Straight Arrow Connector 833">
          <a:extLst>
            <a:ext uri="{FF2B5EF4-FFF2-40B4-BE49-F238E27FC236}">
              <a16:creationId xmlns:a16="http://schemas.microsoft.com/office/drawing/2014/main" id="{00000000-0008-0000-0400-000042030000}"/>
            </a:ext>
          </a:extLst>
        </xdr:cNvPr>
        <xdr:cNvCxnSpPr/>
      </xdr:nvCxnSpPr>
      <xdr:spPr>
        <a:xfrm>
          <a:off x="208216501" y="33960085"/>
          <a:ext cx="11156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721</xdr:col>
      <xdr:colOff>307891</xdr:colOff>
      <xdr:row>206</xdr:row>
      <xdr:rowOff>103909</xdr:rowOff>
    </xdr:from>
    <xdr:to>
      <xdr:col>723</xdr:col>
      <xdr:colOff>260266</xdr:colOff>
      <xdr:row>207</xdr:row>
      <xdr:rowOff>132157</xdr:rowOff>
    </xdr:to>
    <xdr:sp macro="" textlink="">
      <xdr:nvSpPr>
        <xdr:cNvPr id="835" name="TextBox 834">
          <a:extLst>
            <a:ext uri="{FF2B5EF4-FFF2-40B4-BE49-F238E27FC236}">
              <a16:creationId xmlns:a16="http://schemas.microsoft.com/office/drawing/2014/main" id="{00000000-0008-0000-0400-000043030000}"/>
            </a:ext>
          </a:extLst>
        </xdr:cNvPr>
        <xdr:cNvSpPr txBox="1"/>
      </xdr:nvSpPr>
      <xdr:spPr>
        <a:xfrm>
          <a:off x="208507073" y="33718500"/>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60</xdr:col>
      <xdr:colOff>299357</xdr:colOff>
      <xdr:row>182</xdr:row>
      <xdr:rowOff>54428</xdr:rowOff>
    </xdr:from>
    <xdr:to>
      <xdr:col>62</xdr:col>
      <xdr:colOff>108857</xdr:colOff>
      <xdr:row>183</xdr:row>
      <xdr:rowOff>58432</xdr:rowOff>
    </xdr:to>
    <xdr:sp macro="" textlink="">
      <xdr:nvSpPr>
        <xdr:cNvPr id="839" name="TextBox 838">
          <a:extLst>
            <a:ext uri="{FF2B5EF4-FFF2-40B4-BE49-F238E27FC236}">
              <a16:creationId xmlns:a16="http://schemas.microsoft.com/office/drawing/2014/main" id="{00000000-0008-0000-0400-000047030000}"/>
            </a:ext>
          </a:extLst>
        </xdr:cNvPr>
        <xdr:cNvSpPr txBox="1"/>
      </xdr:nvSpPr>
      <xdr:spPr>
        <a:xfrm>
          <a:off x="21115812"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60</xdr:col>
      <xdr:colOff>353784</xdr:colOff>
      <xdr:row>183</xdr:row>
      <xdr:rowOff>160884</xdr:rowOff>
    </xdr:from>
    <xdr:to>
      <xdr:col>61</xdr:col>
      <xdr:colOff>364990</xdr:colOff>
      <xdr:row>183</xdr:row>
      <xdr:rowOff>160884</xdr:rowOff>
    </xdr:to>
    <xdr:cxnSp macro="">
      <xdr:nvCxnSpPr>
        <xdr:cNvPr id="840" name="Straight Arrow Connector 839">
          <a:extLst>
            <a:ext uri="{FF2B5EF4-FFF2-40B4-BE49-F238E27FC236}">
              <a16:creationId xmlns:a16="http://schemas.microsoft.com/office/drawing/2014/main" id="{00000000-0008-0000-0400-000048030000}"/>
            </a:ext>
          </a:extLst>
        </xdr:cNvPr>
        <xdr:cNvCxnSpPr/>
      </xdr:nvCxnSpPr>
      <xdr:spPr>
        <a:xfrm>
          <a:off x="21170239"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380999</xdr:colOff>
      <xdr:row>112</xdr:row>
      <xdr:rowOff>13607</xdr:rowOff>
    </xdr:from>
    <xdr:to>
      <xdr:col>60</xdr:col>
      <xdr:colOff>380999</xdr:colOff>
      <xdr:row>184</xdr:row>
      <xdr:rowOff>163286</xdr:rowOff>
    </xdr:to>
    <xdr:cxnSp macro="">
      <xdr:nvCxnSpPr>
        <xdr:cNvPr id="841" name="Straight Arrow Connector 840">
          <a:extLst>
            <a:ext uri="{FF2B5EF4-FFF2-40B4-BE49-F238E27FC236}">
              <a16:creationId xmlns:a16="http://schemas.microsoft.com/office/drawing/2014/main" id="{00000000-0008-0000-0400-000049030000}"/>
            </a:ext>
          </a:extLst>
        </xdr:cNvPr>
        <xdr:cNvCxnSpPr/>
      </xdr:nvCxnSpPr>
      <xdr:spPr>
        <a:xfrm>
          <a:off x="21197454"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299357</xdr:colOff>
      <xdr:row>182</xdr:row>
      <xdr:rowOff>54428</xdr:rowOff>
    </xdr:from>
    <xdr:to>
      <xdr:col>55</xdr:col>
      <xdr:colOff>108857</xdr:colOff>
      <xdr:row>183</xdr:row>
      <xdr:rowOff>58432</xdr:rowOff>
    </xdr:to>
    <xdr:sp macro="" textlink="">
      <xdr:nvSpPr>
        <xdr:cNvPr id="845" name="TextBox 844">
          <a:extLst>
            <a:ext uri="{FF2B5EF4-FFF2-40B4-BE49-F238E27FC236}">
              <a16:creationId xmlns:a16="http://schemas.microsoft.com/office/drawing/2014/main" id="{00000000-0008-0000-0400-00004D030000}"/>
            </a:ext>
          </a:extLst>
        </xdr:cNvPr>
        <xdr:cNvSpPr txBox="1"/>
      </xdr:nvSpPr>
      <xdr:spPr>
        <a:xfrm>
          <a:off x="21115812"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53</xdr:col>
      <xdr:colOff>353784</xdr:colOff>
      <xdr:row>183</xdr:row>
      <xdr:rowOff>160884</xdr:rowOff>
    </xdr:from>
    <xdr:to>
      <xdr:col>54</xdr:col>
      <xdr:colOff>364990</xdr:colOff>
      <xdr:row>183</xdr:row>
      <xdr:rowOff>160884</xdr:rowOff>
    </xdr:to>
    <xdr:cxnSp macro="">
      <xdr:nvCxnSpPr>
        <xdr:cNvPr id="846" name="Straight Arrow Connector 845">
          <a:extLst>
            <a:ext uri="{FF2B5EF4-FFF2-40B4-BE49-F238E27FC236}">
              <a16:creationId xmlns:a16="http://schemas.microsoft.com/office/drawing/2014/main" id="{00000000-0008-0000-0400-00004E030000}"/>
            </a:ext>
          </a:extLst>
        </xdr:cNvPr>
        <xdr:cNvCxnSpPr/>
      </xdr:nvCxnSpPr>
      <xdr:spPr>
        <a:xfrm>
          <a:off x="21170239"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380999</xdr:colOff>
      <xdr:row>112</xdr:row>
      <xdr:rowOff>13607</xdr:rowOff>
    </xdr:from>
    <xdr:to>
      <xdr:col>53</xdr:col>
      <xdr:colOff>380999</xdr:colOff>
      <xdr:row>184</xdr:row>
      <xdr:rowOff>163286</xdr:rowOff>
    </xdr:to>
    <xdr:cxnSp macro="">
      <xdr:nvCxnSpPr>
        <xdr:cNvPr id="847" name="Straight Arrow Connector 846">
          <a:extLst>
            <a:ext uri="{FF2B5EF4-FFF2-40B4-BE49-F238E27FC236}">
              <a16:creationId xmlns:a16="http://schemas.microsoft.com/office/drawing/2014/main" id="{00000000-0008-0000-0400-00004F030000}"/>
            </a:ext>
          </a:extLst>
        </xdr:cNvPr>
        <xdr:cNvCxnSpPr/>
      </xdr:nvCxnSpPr>
      <xdr:spPr>
        <a:xfrm>
          <a:off x="21197454"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371474</xdr:colOff>
      <xdr:row>105</xdr:row>
      <xdr:rowOff>27215</xdr:rowOff>
    </xdr:from>
    <xdr:to>
      <xdr:col>45</xdr:col>
      <xdr:colOff>371474</xdr:colOff>
      <xdr:row>111</xdr:row>
      <xdr:rowOff>176894</xdr:rowOff>
    </xdr:to>
    <xdr:cxnSp macro="">
      <xdr:nvCxnSpPr>
        <xdr:cNvPr id="848" name="Straight Connector 847">
          <a:extLst>
            <a:ext uri="{FF2B5EF4-FFF2-40B4-BE49-F238E27FC236}">
              <a16:creationId xmlns:a16="http://schemas.microsoft.com/office/drawing/2014/main" id="{00000000-0008-0000-0400-000050030000}"/>
            </a:ext>
          </a:extLst>
        </xdr:cNvPr>
        <xdr:cNvCxnSpPr/>
      </xdr:nvCxnSpPr>
      <xdr:spPr>
        <a:xfrm>
          <a:off x="20806929" y="17483942"/>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130628</xdr:colOff>
      <xdr:row>105</xdr:row>
      <xdr:rowOff>81644</xdr:rowOff>
    </xdr:from>
    <xdr:to>
      <xdr:col>44</xdr:col>
      <xdr:colOff>212272</xdr:colOff>
      <xdr:row>107</xdr:row>
      <xdr:rowOff>3204</xdr:rowOff>
    </xdr:to>
    <xdr:sp macro="" textlink="">
      <xdr:nvSpPr>
        <xdr:cNvPr id="849" name="TextBox 848">
          <a:extLst>
            <a:ext uri="{FF2B5EF4-FFF2-40B4-BE49-F238E27FC236}">
              <a16:creationId xmlns:a16="http://schemas.microsoft.com/office/drawing/2014/main" id="{00000000-0008-0000-0400-000051030000}"/>
            </a:ext>
          </a:extLst>
        </xdr:cNvPr>
        <xdr:cNvSpPr txBox="1"/>
      </xdr:nvSpPr>
      <xdr:spPr>
        <a:xfrm>
          <a:off x="18920855" y="17538371"/>
          <a:ext cx="1345872" cy="2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42</xdr:col>
      <xdr:colOff>143288</xdr:colOff>
      <xdr:row>116</xdr:row>
      <xdr:rowOff>24493</xdr:rowOff>
    </xdr:from>
    <xdr:to>
      <xdr:col>45</xdr:col>
      <xdr:colOff>51707</xdr:colOff>
      <xdr:row>119</xdr:row>
      <xdr:rowOff>24493</xdr:rowOff>
    </xdr:to>
    <xdr:sp macro="" textlink="">
      <xdr:nvSpPr>
        <xdr:cNvPr id="850" name="Line Callout 1 849">
          <a:extLst>
            <a:ext uri="{FF2B5EF4-FFF2-40B4-BE49-F238E27FC236}">
              <a16:creationId xmlns:a16="http://schemas.microsoft.com/office/drawing/2014/main" id="{00000000-0008-0000-0400-000052030000}"/>
            </a:ext>
          </a:extLst>
        </xdr:cNvPr>
        <xdr:cNvSpPr/>
      </xdr:nvSpPr>
      <xdr:spPr>
        <a:xfrm>
          <a:off x="19314515" y="19403538"/>
          <a:ext cx="1172647" cy="467591"/>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46</xdr:col>
      <xdr:colOff>299357</xdr:colOff>
      <xdr:row>182</xdr:row>
      <xdr:rowOff>54428</xdr:rowOff>
    </xdr:from>
    <xdr:to>
      <xdr:col>48</xdr:col>
      <xdr:colOff>108857</xdr:colOff>
      <xdr:row>183</xdr:row>
      <xdr:rowOff>58432</xdr:rowOff>
    </xdr:to>
    <xdr:sp macro="" textlink="">
      <xdr:nvSpPr>
        <xdr:cNvPr id="851" name="TextBox 850">
          <a:extLst>
            <a:ext uri="{FF2B5EF4-FFF2-40B4-BE49-F238E27FC236}">
              <a16:creationId xmlns:a16="http://schemas.microsoft.com/office/drawing/2014/main" id="{00000000-0008-0000-0400-000053030000}"/>
            </a:ext>
          </a:extLst>
        </xdr:cNvPr>
        <xdr:cNvSpPr txBox="1"/>
      </xdr:nvSpPr>
      <xdr:spPr>
        <a:xfrm>
          <a:off x="21115812"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46</xdr:col>
      <xdr:colOff>353784</xdr:colOff>
      <xdr:row>183</xdr:row>
      <xdr:rowOff>160884</xdr:rowOff>
    </xdr:from>
    <xdr:to>
      <xdr:col>47</xdr:col>
      <xdr:colOff>364990</xdr:colOff>
      <xdr:row>183</xdr:row>
      <xdr:rowOff>160884</xdr:rowOff>
    </xdr:to>
    <xdr:cxnSp macro="">
      <xdr:nvCxnSpPr>
        <xdr:cNvPr id="852" name="Straight Arrow Connector 851">
          <a:extLst>
            <a:ext uri="{FF2B5EF4-FFF2-40B4-BE49-F238E27FC236}">
              <a16:creationId xmlns:a16="http://schemas.microsoft.com/office/drawing/2014/main" id="{00000000-0008-0000-0400-000054030000}"/>
            </a:ext>
          </a:extLst>
        </xdr:cNvPr>
        <xdr:cNvCxnSpPr/>
      </xdr:nvCxnSpPr>
      <xdr:spPr>
        <a:xfrm>
          <a:off x="21170239"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380999</xdr:colOff>
      <xdr:row>112</xdr:row>
      <xdr:rowOff>13607</xdr:rowOff>
    </xdr:from>
    <xdr:to>
      <xdr:col>46</xdr:col>
      <xdr:colOff>380999</xdr:colOff>
      <xdr:row>184</xdr:row>
      <xdr:rowOff>163286</xdr:rowOff>
    </xdr:to>
    <xdr:cxnSp macro="">
      <xdr:nvCxnSpPr>
        <xdr:cNvPr id="853" name="Straight Arrow Connector 852">
          <a:extLst>
            <a:ext uri="{FF2B5EF4-FFF2-40B4-BE49-F238E27FC236}">
              <a16:creationId xmlns:a16="http://schemas.microsoft.com/office/drawing/2014/main" id="{00000000-0008-0000-0400-000055030000}"/>
            </a:ext>
          </a:extLst>
        </xdr:cNvPr>
        <xdr:cNvCxnSpPr/>
      </xdr:nvCxnSpPr>
      <xdr:spPr>
        <a:xfrm>
          <a:off x="21197454"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299357</xdr:colOff>
      <xdr:row>182</xdr:row>
      <xdr:rowOff>68035</xdr:rowOff>
    </xdr:from>
    <xdr:to>
      <xdr:col>153</xdr:col>
      <xdr:colOff>108857</xdr:colOff>
      <xdr:row>183</xdr:row>
      <xdr:rowOff>72039</xdr:rowOff>
    </xdr:to>
    <xdr:sp macro="" textlink="">
      <xdr:nvSpPr>
        <xdr:cNvPr id="854" name="TextBox 853">
          <a:extLst>
            <a:ext uri="{FF2B5EF4-FFF2-40B4-BE49-F238E27FC236}">
              <a16:creationId xmlns:a16="http://schemas.microsoft.com/office/drawing/2014/main" id="{00000000-0008-0000-0400-000056030000}"/>
            </a:ext>
          </a:extLst>
        </xdr:cNvPr>
        <xdr:cNvSpPr txBox="1"/>
      </xdr:nvSpPr>
      <xdr:spPr>
        <a:xfrm>
          <a:off x="57016402"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151</xdr:col>
      <xdr:colOff>353784</xdr:colOff>
      <xdr:row>184</xdr:row>
      <xdr:rowOff>11205</xdr:rowOff>
    </xdr:from>
    <xdr:to>
      <xdr:col>152</xdr:col>
      <xdr:colOff>364990</xdr:colOff>
      <xdr:row>184</xdr:row>
      <xdr:rowOff>11205</xdr:rowOff>
    </xdr:to>
    <xdr:cxnSp macro="">
      <xdr:nvCxnSpPr>
        <xdr:cNvPr id="855" name="Straight Arrow Connector 854">
          <a:extLst>
            <a:ext uri="{FF2B5EF4-FFF2-40B4-BE49-F238E27FC236}">
              <a16:creationId xmlns:a16="http://schemas.microsoft.com/office/drawing/2014/main" id="{00000000-0008-0000-0400-000057030000}"/>
            </a:ext>
          </a:extLst>
        </xdr:cNvPr>
        <xdr:cNvCxnSpPr/>
      </xdr:nvCxnSpPr>
      <xdr:spPr>
        <a:xfrm>
          <a:off x="57070829"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380999</xdr:colOff>
      <xdr:row>112</xdr:row>
      <xdr:rowOff>27214</xdr:rowOff>
    </xdr:from>
    <xdr:to>
      <xdr:col>151</xdr:col>
      <xdr:colOff>380999</xdr:colOff>
      <xdr:row>185</xdr:row>
      <xdr:rowOff>0</xdr:rowOff>
    </xdr:to>
    <xdr:cxnSp macro="">
      <xdr:nvCxnSpPr>
        <xdr:cNvPr id="856" name="Straight Arrow Connector 855">
          <a:extLst>
            <a:ext uri="{FF2B5EF4-FFF2-40B4-BE49-F238E27FC236}">
              <a16:creationId xmlns:a16="http://schemas.microsoft.com/office/drawing/2014/main" id="{00000000-0008-0000-0400-000058030000}"/>
            </a:ext>
          </a:extLst>
        </xdr:cNvPr>
        <xdr:cNvCxnSpPr/>
      </xdr:nvCxnSpPr>
      <xdr:spPr>
        <a:xfrm>
          <a:off x="57098044"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299357</xdr:colOff>
      <xdr:row>182</xdr:row>
      <xdr:rowOff>68035</xdr:rowOff>
    </xdr:from>
    <xdr:to>
      <xdr:col>146</xdr:col>
      <xdr:colOff>108857</xdr:colOff>
      <xdr:row>183</xdr:row>
      <xdr:rowOff>72039</xdr:rowOff>
    </xdr:to>
    <xdr:sp macro="" textlink="">
      <xdr:nvSpPr>
        <xdr:cNvPr id="859" name="TextBox 858">
          <a:extLst>
            <a:ext uri="{FF2B5EF4-FFF2-40B4-BE49-F238E27FC236}">
              <a16:creationId xmlns:a16="http://schemas.microsoft.com/office/drawing/2014/main" id="{00000000-0008-0000-0400-00005B030000}"/>
            </a:ext>
          </a:extLst>
        </xdr:cNvPr>
        <xdr:cNvSpPr txBox="1"/>
      </xdr:nvSpPr>
      <xdr:spPr>
        <a:xfrm>
          <a:off x="57016402"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144</xdr:col>
      <xdr:colOff>353784</xdr:colOff>
      <xdr:row>184</xdr:row>
      <xdr:rowOff>11205</xdr:rowOff>
    </xdr:from>
    <xdr:to>
      <xdr:col>145</xdr:col>
      <xdr:colOff>364990</xdr:colOff>
      <xdr:row>184</xdr:row>
      <xdr:rowOff>11205</xdr:rowOff>
    </xdr:to>
    <xdr:cxnSp macro="">
      <xdr:nvCxnSpPr>
        <xdr:cNvPr id="860" name="Straight Arrow Connector 859">
          <a:extLst>
            <a:ext uri="{FF2B5EF4-FFF2-40B4-BE49-F238E27FC236}">
              <a16:creationId xmlns:a16="http://schemas.microsoft.com/office/drawing/2014/main" id="{00000000-0008-0000-0400-00005C030000}"/>
            </a:ext>
          </a:extLst>
        </xdr:cNvPr>
        <xdr:cNvCxnSpPr/>
      </xdr:nvCxnSpPr>
      <xdr:spPr>
        <a:xfrm>
          <a:off x="57070829"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380999</xdr:colOff>
      <xdr:row>112</xdr:row>
      <xdr:rowOff>27214</xdr:rowOff>
    </xdr:from>
    <xdr:to>
      <xdr:col>144</xdr:col>
      <xdr:colOff>380999</xdr:colOff>
      <xdr:row>185</xdr:row>
      <xdr:rowOff>0</xdr:rowOff>
    </xdr:to>
    <xdr:cxnSp macro="">
      <xdr:nvCxnSpPr>
        <xdr:cNvPr id="861" name="Straight Arrow Connector 860">
          <a:extLst>
            <a:ext uri="{FF2B5EF4-FFF2-40B4-BE49-F238E27FC236}">
              <a16:creationId xmlns:a16="http://schemas.microsoft.com/office/drawing/2014/main" id="{00000000-0008-0000-0400-00005D030000}"/>
            </a:ext>
          </a:extLst>
        </xdr:cNvPr>
        <xdr:cNvCxnSpPr/>
      </xdr:nvCxnSpPr>
      <xdr:spPr>
        <a:xfrm>
          <a:off x="57098044"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375186</xdr:colOff>
      <xdr:row>105</xdr:row>
      <xdr:rowOff>3093</xdr:rowOff>
    </xdr:from>
    <xdr:to>
      <xdr:col>150</xdr:col>
      <xdr:colOff>375186</xdr:colOff>
      <xdr:row>111</xdr:row>
      <xdr:rowOff>152772</xdr:rowOff>
    </xdr:to>
    <xdr:cxnSp macro="">
      <xdr:nvCxnSpPr>
        <xdr:cNvPr id="862" name="Straight Connector 861">
          <a:extLst>
            <a:ext uri="{FF2B5EF4-FFF2-40B4-BE49-F238E27FC236}">
              <a16:creationId xmlns:a16="http://schemas.microsoft.com/office/drawing/2014/main" id="{00000000-0008-0000-0400-00005E030000}"/>
            </a:ext>
          </a:extLst>
        </xdr:cNvPr>
        <xdr:cNvCxnSpPr/>
      </xdr:nvCxnSpPr>
      <xdr:spPr>
        <a:xfrm>
          <a:off x="59499459" y="17459820"/>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299357</xdr:colOff>
      <xdr:row>182</xdr:row>
      <xdr:rowOff>68035</xdr:rowOff>
    </xdr:from>
    <xdr:to>
      <xdr:col>139</xdr:col>
      <xdr:colOff>108857</xdr:colOff>
      <xdr:row>183</xdr:row>
      <xdr:rowOff>72039</xdr:rowOff>
    </xdr:to>
    <xdr:sp macro="" textlink="">
      <xdr:nvSpPr>
        <xdr:cNvPr id="864" name="TextBox 863">
          <a:extLst>
            <a:ext uri="{FF2B5EF4-FFF2-40B4-BE49-F238E27FC236}">
              <a16:creationId xmlns:a16="http://schemas.microsoft.com/office/drawing/2014/main" id="{00000000-0008-0000-0400-000060030000}"/>
            </a:ext>
          </a:extLst>
        </xdr:cNvPr>
        <xdr:cNvSpPr txBox="1"/>
      </xdr:nvSpPr>
      <xdr:spPr>
        <a:xfrm>
          <a:off x="57016402"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137</xdr:col>
      <xdr:colOff>353784</xdr:colOff>
      <xdr:row>184</xdr:row>
      <xdr:rowOff>11205</xdr:rowOff>
    </xdr:from>
    <xdr:to>
      <xdr:col>138</xdr:col>
      <xdr:colOff>364990</xdr:colOff>
      <xdr:row>184</xdr:row>
      <xdr:rowOff>11205</xdr:rowOff>
    </xdr:to>
    <xdr:cxnSp macro="">
      <xdr:nvCxnSpPr>
        <xdr:cNvPr id="865" name="Straight Arrow Connector 864">
          <a:extLst>
            <a:ext uri="{FF2B5EF4-FFF2-40B4-BE49-F238E27FC236}">
              <a16:creationId xmlns:a16="http://schemas.microsoft.com/office/drawing/2014/main" id="{00000000-0008-0000-0400-000061030000}"/>
            </a:ext>
          </a:extLst>
        </xdr:cNvPr>
        <xdr:cNvCxnSpPr/>
      </xdr:nvCxnSpPr>
      <xdr:spPr>
        <a:xfrm>
          <a:off x="57070829"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380999</xdr:colOff>
      <xdr:row>112</xdr:row>
      <xdr:rowOff>27214</xdr:rowOff>
    </xdr:from>
    <xdr:to>
      <xdr:col>137</xdr:col>
      <xdr:colOff>380999</xdr:colOff>
      <xdr:row>185</xdr:row>
      <xdr:rowOff>0</xdr:rowOff>
    </xdr:to>
    <xdr:cxnSp macro="">
      <xdr:nvCxnSpPr>
        <xdr:cNvPr id="866" name="Straight Arrow Connector 865">
          <a:extLst>
            <a:ext uri="{FF2B5EF4-FFF2-40B4-BE49-F238E27FC236}">
              <a16:creationId xmlns:a16="http://schemas.microsoft.com/office/drawing/2014/main" id="{00000000-0008-0000-0400-000062030000}"/>
            </a:ext>
          </a:extLst>
        </xdr:cNvPr>
        <xdr:cNvCxnSpPr/>
      </xdr:nvCxnSpPr>
      <xdr:spPr>
        <a:xfrm>
          <a:off x="57098044"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143</xdr:col>
      <xdr:colOff>375186</xdr:colOff>
      <xdr:row>105</xdr:row>
      <xdr:rowOff>3093</xdr:rowOff>
    </xdr:from>
    <xdr:to>
      <xdr:col>143</xdr:col>
      <xdr:colOff>375186</xdr:colOff>
      <xdr:row>111</xdr:row>
      <xdr:rowOff>152772</xdr:rowOff>
    </xdr:to>
    <xdr:cxnSp macro="">
      <xdr:nvCxnSpPr>
        <xdr:cNvPr id="867" name="Straight Connector 866">
          <a:extLst>
            <a:ext uri="{FF2B5EF4-FFF2-40B4-BE49-F238E27FC236}">
              <a16:creationId xmlns:a16="http://schemas.microsoft.com/office/drawing/2014/main" id="{00000000-0008-0000-0400-000063030000}"/>
            </a:ext>
          </a:extLst>
        </xdr:cNvPr>
        <xdr:cNvCxnSpPr/>
      </xdr:nvCxnSpPr>
      <xdr:spPr>
        <a:xfrm>
          <a:off x="59499459" y="17459820"/>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272884</xdr:colOff>
      <xdr:row>105</xdr:row>
      <xdr:rowOff>74840</xdr:rowOff>
    </xdr:from>
    <xdr:to>
      <xdr:col>142</xdr:col>
      <xdr:colOff>354528</xdr:colOff>
      <xdr:row>107</xdr:row>
      <xdr:rowOff>7225</xdr:rowOff>
    </xdr:to>
    <xdr:sp macro="" textlink="">
      <xdr:nvSpPr>
        <xdr:cNvPr id="868" name="TextBox 867">
          <a:extLst>
            <a:ext uri="{FF2B5EF4-FFF2-40B4-BE49-F238E27FC236}">
              <a16:creationId xmlns:a16="http://schemas.microsoft.com/office/drawing/2014/main" id="{00000000-0008-0000-0400-000064030000}"/>
            </a:ext>
          </a:extLst>
        </xdr:cNvPr>
        <xdr:cNvSpPr txBox="1"/>
      </xdr:nvSpPr>
      <xdr:spPr>
        <a:xfrm>
          <a:off x="57751929" y="17531567"/>
          <a:ext cx="1345872" cy="244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221</xdr:col>
      <xdr:colOff>294409</xdr:colOff>
      <xdr:row>182</xdr:row>
      <xdr:rowOff>92775</xdr:rowOff>
    </xdr:from>
    <xdr:to>
      <xdr:col>223</xdr:col>
      <xdr:colOff>103909</xdr:colOff>
      <xdr:row>183</xdr:row>
      <xdr:rowOff>96779</xdr:rowOff>
    </xdr:to>
    <xdr:sp macro="" textlink="">
      <xdr:nvSpPr>
        <xdr:cNvPr id="870" name="TextBox 869">
          <a:extLst>
            <a:ext uri="{FF2B5EF4-FFF2-40B4-BE49-F238E27FC236}">
              <a16:creationId xmlns:a16="http://schemas.microsoft.com/office/drawing/2014/main" id="{00000000-0008-0000-0400-000066030000}"/>
            </a:ext>
          </a:extLst>
        </xdr:cNvPr>
        <xdr:cNvSpPr txBox="1"/>
      </xdr:nvSpPr>
      <xdr:spPr>
        <a:xfrm>
          <a:off x="85066909" y="29967657"/>
          <a:ext cx="571500" cy="205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221</xdr:col>
      <xdr:colOff>348836</xdr:colOff>
      <xdr:row>184</xdr:row>
      <xdr:rowOff>35945</xdr:rowOff>
    </xdr:from>
    <xdr:to>
      <xdr:col>222</xdr:col>
      <xdr:colOff>360042</xdr:colOff>
      <xdr:row>184</xdr:row>
      <xdr:rowOff>35945</xdr:rowOff>
    </xdr:to>
    <xdr:cxnSp macro="">
      <xdr:nvCxnSpPr>
        <xdr:cNvPr id="871" name="Straight Arrow Connector 870">
          <a:extLst>
            <a:ext uri="{FF2B5EF4-FFF2-40B4-BE49-F238E27FC236}">
              <a16:creationId xmlns:a16="http://schemas.microsoft.com/office/drawing/2014/main" id="{00000000-0008-0000-0400-000067030000}"/>
            </a:ext>
          </a:extLst>
        </xdr:cNvPr>
        <xdr:cNvCxnSpPr/>
      </xdr:nvCxnSpPr>
      <xdr:spPr>
        <a:xfrm>
          <a:off x="85121336" y="30269416"/>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221</xdr:col>
      <xdr:colOff>376051</xdr:colOff>
      <xdr:row>112</xdr:row>
      <xdr:rowOff>51954</xdr:rowOff>
    </xdr:from>
    <xdr:to>
      <xdr:col>221</xdr:col>
      <xdr:colOff>376051</xdr:colOff>
      <xdr:row>185</xdr:row>
      <xdr:rowOff>24740</xdr:rowOff>
    </xdr:to>
    <xdr:cxnSp macro="">
      <xdr:nvCxnSpPr>
        <xdr:cNvPr id="872" name="Straight Arrow Connector 871">
          <a:extLst>
            <a:ext uri="{FF2B5EF4-FFF2-40B4-BE49-F238E27FC236}">
              <a16:creationId xmlns:a16="http://schemas.microsoft.com/office/drawing/2014/main" id="{00000000-0008-0000-0400-000068030000}"/>
            </a:ext>
          </a:extLst>
        </xdr:cNvPr>
        <xdr:cNvCxnSpPr/>
      </xdr:nvCxnSpPr>
      <xdr:spPr>
        <a:xfrm>
          <a:off x="85148551" y="18810601"/>
          <a:ext cx="0" cy="1161569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294409</xdr:colOff>
      <xdr:row>182</xdr:row>
      <xdr:rowOff>92775</xdr:rowOff>
    </xdr:from>
    <xdr:to>
      <xdr:col>216</xdr:col>
      <xdr:colOff>103909</xdr:colOff>
      <xdr:row>183</xdr:row>
      <xdr:rowOff>96779</xdr:rowOff>
    </xdr:to>
    <xdr:sp macro="" textlink="">
      <xdr:nvSpPr>
        <xdr:cNvPr id="874" name="TextBox 873">
          <a:extLst>
            <a:ext uri="{FF2B5EF4-FFF2-40B4-BE49-F238E27FC236}">
              <a16:creationId xmlns:a16="http://schemas.microsoft.com/office/drawing/2014/main" id="{00000000-0008-0000-0400-00006A030000}"/>
            </a:ext>
          </a:extLst>
        </xdr:cNvPr>
        <xdr:cNvSpPr txBox="1"/>
      </xdr:nvSpPr>
      <xdr:spPr>
        <a:xfrm>
          <a:off x="85066909" y="29967657"/>
          <a:ext cx="571500" cy="205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214</xdr:col>
      <xdr:colOff>348836</xdr:colOff>
      <xdr:row>184</xdr:row>
      <xdr:rowOff>35945</xdr:rowOff>
    </xdr:from>
    <xdr:to>
      <xdr:col>215</xdr:col>
      <xdr:colOff>360042</xdr:colOff>
      <xdr:row>184</xdr:row>
      <xdr:rowOff>35945</xdr:rowOff>
    </xdr:to>
    <xdr:cxnSp macro="">
      <xdr:nvCxnSpPr>
        <xdr:cNvPr id="875" name="Straight Arrow Connector 874">
          <a:extLst>
            <a:ext uri="{FF2B5EF4-FFF2-40B4-BE49-F238E27FC236}">
              <a16:creationId xmlns:a16="http://schemas.microsoft.com/office/drawing/2014/main" id="{00000000-0008-0000-0400-00006B030000}"/>
            </a:ext>
          </a:extLst>
        </xdr:cNvPr>
        <xdr:cNvCxnSpPr/>
      </xdr:nvCxnSpPr>
      <xdr:spPr>
        <a:xfrm>
          <a:off x="85121336" y="30269416"/>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376051</xdr:colOff>
      <xdr:row>112</xdr:row>
      <xdr:rowOff>51954</xdr:rowOff>
    </xdr:from>
    <xdr:to>
      <xdr:col>214</xdr:col>
      <xdr:colOff>376051</xdr:colOff>
      <xdr:row>185</xdr:row>
      <xdr:rowOff>24740</xdr:rowOff>
    </xdr:to>
    <xdr:cxnSp macro="">
      <xdr:nvCxnSpPr>
        <xdr:cNvPr id="876" name="Straight Arrow Connector 875">
          <a:extLst>
            <a:ext uri="{FF2B5EF4-FFF2-40B4-BE49-F238E27FC236}">
              <a16:creationId xmlns:a16="http://schemas.microsoft.com/office/drawing/2014/main" id="{00000000-0008-0000-0400-00006C030000}"/>
            </a:ext>
          </a:extLst>
        </xdr:cNvPr>
        <xdr:cNvCxnSpPr/>
      </xdr:nvCxnSpPr>
      <xdr:spPr>
        <a:xfrm>
          <a:off x="85148551" y="18810601"/>
          <a:ext cx="0" cy="1161569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117021</xdr:colOff>
      <xdr:row>105</xdr:row>
      <xdr:rowOff>27215</xdr:rowOff>
    </xdr:from>
    <xdr:to>
      <xdr:col>205</xdr:col>
      <xdr:colOff>198664</xdr:colOff>
      <xdr:row>106</xdr:row>
      <xdr:rowOff>115463</xdr:rowOff>
    </xdr:to>
    <xdr:sp macro="" textlink="">
      <xdr:nvSpPr>
        <xdr:cNvPr id="877" name="TextBox 876">
          <a:extLst>
            <a:ext uri="{FF2B5EF4-FFF2-40B4-BE49-F238E27FC236}">
              <a16:creationId xmlns:a16="http://schemas.microsoft.com/office/drawing/2014/main" id="{00000000-0008-0000-0400-00006D030000}"/>
            </a:ext>
          </a:extLst>
        </xdr:cNvPr>
        <xdr:cNvSpPr txBox="1"/>
      </xdr:nvSpPr>
      <xdr:spPr>
        <a:xfrm>
          <a:off x="82872462" y="17530803"/>
          <a:ext cx="1336702" cy="24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207</xdr:col>
      <xdr:colOff>294409</xdr:colOff>
      <xdr:row>182</xdr:row>
      <xdr:rowOff>92775</xdr:rowOff>
    </xdr:from>
    <xdr:to>
      <xdr:col>209</xdr:col>
      <xdr:colOff>103909</xdr:colOff>
      <xdr:row>183</xdr:row>
      <xdr:rowOff>96779</xdr:rowOff>
    </xdr:to>
    <xdr:sp macro="" textlink="">
      <xdr:nvSpPr>
        <xdr:cNvPr id="878" name="TextBox 877">
          <a:extLst>
            <a:ext uri="{FF2B5EF4-FFF2-40B4-BE49-F238E27FC236}">
              <a16:creationId xmlns:a16="http://schemas.microsoft.com/office/drawing/2014/main" id="{00000000-0008-0000-0400-00006E030000}"/>
            </a:ext>
          </a:extLst>
        </xdr:cNvPr>
        <xdr:cNvSpPr txBox="1"/>
      </xdr:nvSpPr>
      <xdr:spPr>
        <a:xfrm>
          <a:off x="85066909" y="29967657"/>
          <a:ext cx="571500" cy="205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207</xdr:col>
      <xdr:colOff>348836</xdr:colOff>
      <xdr:row>184</xdr:row>
      <xdr:rowOff>35945</xdr:rowOff>
    </xdr:from>
    <xdr:to>
      <xdr:col>208</xdr:col>
      <xdr:colOff>360042</xdr:colOff>
      <xdr:row>184</xdr:row>
      <xdr:rowOff>35945</xdr:rowOff>
    </xdr:to>
    <xdr:cxnSp macro="">
      <xdr:nvCxnSpPr>
        <xdr:cNvPr id="879" name="Straight Arrow Connector 878">
          <a:extLst>
            <a:ext uri="{FF2B5EF4-FFF2-40B4-BE49-F238E27FC236}">
              <a16:creationId xmlns:a16="http://schemas.microsoft.com/office/drawing/2014/main" id="{00000000-0008-0000-0400-00006F030000}"/>
            </a:ext>
          </a:extLst>
        </xdr:cNvPr>
        <xdr:cNvCxnSpPr/>
      </xdr:nvCxnSpPr>
      <xdr:spPr>
        <a:xfrm>
          <a:off x="85121336" y="30269416"/>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376051</xdr:colOff>
      <xdr:row>112</xdr:row>
      <xdr:rowOff>51954</xdr:rowOff>
    </xdr:from>
    <xdr:to>
      <xdr:col>207</xdr:col>
      <xdr:colOff>376051</xdr:colOff>
      <xdr:row>185</xdr:row>
      <xdr:rowOff>24740</xdr:rowOff>
    </xdr:to>
    <xdr:cxnSp macro="">
      <xdr:nvCxnSpPr>
        <xdr:cNvPr id="880" name="Straight Arrow Connector 879">
          <a:extLst>
            <a:ext uri="{FF2B5EF4-FFF2-40B4-BE49-F238E27FC236}">
              <a16:creationId xmlns:a16="http://schemas.microsoft.com/office/drawing/2014/main" id="{00000000-0008-0000-0400-000070030000}"/>
            </a:ext>
          </a:extLst>
        </xdr:cNvPr>
        <xdr:cNvCxnSpPr/>
      </xdr:nvCxnSpPr>
      <xdr:spPr>
        <a:xfrm>
          <a:off x="85148551" y="18810601"/>
          <a:ext cx="0" cy="1161569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0</xdr:colOff>
      <xdr:row>105</xdr:row>
      <xdr:rowOff>27215</xdr:rowOff>
    </xdr:from>
    <xdr:to>
      <xdr:col>207</xdr:col>
      <xdr:colOff>0</xdr:colOff>
      <xdr:row>110</xdr:row>
      <xdr:rowOff>38721</xdr:rowOff>
    </xdr:to>
    <xdr:cxnSp macro="">
      <xdr:nvCxnSpPr>
        <xdr:cNvPr id="881" name="Straight Connector 880">
          <a:extLst>
            <a:ext uri="{FF2B5EF4-FFF2-40B4-BE49-F238E27FC236}">
              <a16:creationId xmlns:a16="http://schemas.microsoft.com/office/drawing/2014/main" id="{00000000-0008-0000-0400-000071030000}"/>
            </a:ext>
          </a:extLst>
        </xdr:cNvPr>
        <xdr:cNvCxnSpPr/>
      </xdr:nvCxnSpPr>
      <xdr:spPr>
        <a:xfrm>
          <a:off x="82037464" y="18165536"/>
          <a:ext cx="0" cy="936792"/>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373</xdr:col>
      <xdr:colOff>13606</xdr:colOff>
      <xdr:row>154</xdr:row>
      <xdr:rowOff>13608</xdr:rowOff>
    </xdr:from>
    <xdr:to>
      <xdr:col>381</xdr:col>
      <xdr:colOff>176893</xdr:colOff>
      <xdr:row>157</xdr:row>
      <xdr:rowOff>70758</xdr:rowOff>
    </xdr:to>
    <xdr:sp macro="" textlink="">
      <xdr:nvSpPr>
        <xdr:cNvPr id="882" name="Pentagon 881">
          <a:extLst>
            <a:ext uri="{FF2B5EF4-FFF2-40B4-BE49-F238E27FC236}">
              <a16:creationId xmlns:a16="http://schemas.microsoft.com/office/drawing/2014/main" id="{00000000-0008-0000-0400-000072030000}"/>
            </a:ext>
          </a:extLst>
        </xdr:cNvPr>
        <xdr:cNvSpPr/>
      </xdr:nvSpPr>
      <xdr:spPr>
        <a:xfrm>
          <a:off x="139854213" y="26329822"/>
          <a:ext cx="3211287" cy="547007"/>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solidFill>
                <a:schemeClr val="lt1"/>
              </a:solidFill>
              <a:effectLst/>
              <a:latin typeface="+mn-lt"/>
              <a:ea typeface="+mn-ea"/>
              <a:cs typeface="+mn-cs"/>
            </a:rPr>
            <a:t>01h - Vacancy </a:t>
          </a:r>
          <a:endParaRPr lang="en-US" sz="2000" b="1"/>
        </a:p>
      </xdr:txBody>
    </xdr:sp>
    <xdr:clientData/>
  </xdr:twoCellAnchor>
  <xdr:twoCellAnchor>
    <xdr:from>
      <xdr:col>373</xdr:col>
      <xdr:colOff>13608</xdr:colOff>
      <xdr:row>96</xdr:row>
      <xdr:rowOff>40821</xdr:rowOff>
    </xdr:from>
    <xdr:to>
      <xdr:col>373</xdr:col>
      <xdr:colOff>13608</xdr:colOff>
      <xdr:row>153</xdr:row>
      <xdr:rowOff>149678</xdr:rowOff>
    </xdr:to>
    <xdr:cxnSp macro="">
      <xdr:nvCxnSpPr>
        <xdr:cNvPr id="883" name="Straight Arrow Connector 882">
          <a:extLst>
            <a:ext uri="{FF2B5EF4-FFF2-40B4-BE49-F238E27FC236}">
              <a16:creationId xmlns:a16="http://schemas.microsoft.com/office/drawing/2014/main" id="{00000000-0008-0000-0400-000073030000}"/>
            </a:ext>
          </a:extLst>
        </xdr:cNvPr>
        <xdr:cNvCxnSpPr/>
      </xdr:nvCxnSpPr>
      <xdr:spPr>
        <a:xfrm>
          <a:off x="139854215" y="16709571"/>
          <a:ext cx="0" cy="9593036"/>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380</xdr:col>
      <xdr:colOff>244929</xdr:colOff>
      <xdr:row>154</xdr:row>
      <xdr:rowOff>10886</xdr:rowOff>
    </xdr:from>
    <xdr:to>
      <xdr:col>411</xdr:col>
      <xdr:colOff>13607</xdr:colOff>
      <xdr:row>157</xdr:row>
      <xdr:rowOff>68036</xdr:rowOff>
    </xdr:to>
    <xdr:sp macro="" textlink="">
      <xdr:nvSpPr>
        <xdr:cNvPr id="607" name="Pentagon 606">
          <a:extLst>
            <a:ext uri="{FF2B5EF4-FFF2-40B4-BE49-F238E27FC236}">
              <a16:creationId xmlns:a16="http://schemas.microsoft.com/office/drawing/2014/main" id="{00000000-0008-0000-0400-00005F020000}"/>
            </a:ext>
          </a:extLst>
        </xdr:cNvPr>
        <xdr:cNvSpPr/>
      </xdr:nvSpPr>
      <xdr:spPr>
        <a:xfrm>
          <a:off x="142752536" y="26327100"/>
          <a:ext cx="5864678" cy="547007"/>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03h</a:t>
          </a:r>
          <a:r>
            <a:rPr lang="en-US" sz="2000" b="1" baseline="0"/>
            <a:t> - Malfunction</a:t>
          </a:r>
          <a:endParaRPr lang="en-US" sz="2000" b="1"/>
        </a:p>
      </xdr:txBody>
    </xdr:sp>
    <xdr:clientData/>
  </xdr:twoCellAnchor>
  <xdr:twoCellAnchor>
    <xdr:from>
      <xdr:col>801</xdr:col>
      <xdr:colOff>12006</xdr:colOff>
      <xdr:row>63</xdr:row>
      <xdr:rowOff>152882</xdr:rowOff>
    </xdr:from>
    <xdr:to>
      <xdr:col>808</xdr:col>
      <xdr:colOff>0</xdr:colOff>
      <xdr:row>63</xdr:row>
      <xdr:rowOff>152882</xdr:rowOff>
    </xdr:to>
    <xdr:cxnSp macro="">
      <xdr:nvCxnSpPr>
        <xdr:cNvPr id="941" name="Straight Arrow Connector 940">
          <a:extLst>
            <a:ext uri="{FF2B5EF4-FFF2-40B4-BE49-F238E27FC236}">
              <a16:creationId xmlns:a16="http://schemas.microsoft.com/office/drawing/2014/main" id="{00000000-0008-0000-0400-0000AD030000}"/>
            </a:ext>
          </a:extLst>
        </xdr:cNvPr>
        <xdr:cNvCxnSpPr/>
      </xdr:nvCxnSpPr>
      <xdr:spPr>
        <a:xfrm>
          <a:off x="12693863" y="11269918"/>
          <a:ext cx="26549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804</xdr:col>
      <xdr:colOff>175291</xdr:colOff>
      <xdr:row>62</xdr:row>
      <xdr:rowOff>59232</xdr:rowOff>
    </xdr:from>
    <xdr:to>
      <xdr:col>805</xdr:col>
      <xdr:colOff>250531</xdr:colOff>
      <xdr:row>64</xdr:row>
      <xdr:rowOff>16011</xdr:rowOff>
    </xdr:to>
    <xdr:sp macro="" textlink="">
      <xdr:nvSpPr>
        <xdr:cNvPr id="942" name="TextBox 941">
          <a:extLst>
            <a:ext uri="{FF2B5EF4-FFF2-40B4-BE49-F238E27FC236}">
              <a16:creationId xmlns:a16="http://schemas.microsoft.com/office/drawing/2014/main" id="{00000000-0008-0000-0400-0000AE030000}"/>
            </a:ext>
          </a:extLst>
        </xdr:cNvPr>
        <xdr:cNvSpPr txBox="1"/>
      </xdr:nvSpPr>
      <xdr:spPr>
        <a:xfrm>
          <a:off x="14000148" y="11012982"/>
          <a:ext cx="456240" cy="28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800</xdr:col>
      <xdr:colOff>108857</xdr:colOff>
      <xdr:row>42</xdr:row>
      <xdr:rowOff>122465</xdr:rowOff>
    </xdr:from>
    <xdr:to>
      <xdr:col>809</xdr:col>
      <xdr:colOff>30416</xdr:colOff>
      <xdr:row>49</xdr:row>
      <xdr:rowOff>159844</xdr:rowOff>
    </xdr:to>
    <xdr:grpSp>
      <xdr:nvGrpSpPr>
        <xdr:cNvPr id="943" name="Group 942">
          <a:extLst>
            <a:ext uri="{FF2B5EF4-FFF2-40B4-BE49-F238E27FC236}">
              <a16:creationId xmlns:a16="http://schemas.microsoft.com/office/drawing/2014/main" id="{00000000-0008-0000-0400-0000AF030000}"/>
            </a:ext>
          </a:extLst>
        </xdr:cNvPr>
        <xdr:cNvGrpSpPr/>
      </xdr:nvGrpSpPr>
      <xdr:grpSpPr>
        <a:xfrm>
          <a:off x="330087588" y="7952188"/>
          <a:ext cx="3506423" cy="1318925"/>
          <a:chOff x="12382500" y="7565572"/>
          <a:chExt cx="3350559" cy="1248415"/>
        </a:xfrm>
      </xdr:grpSpPr>
      <xdr:sp macro="" textlink="">
        <xdr:nvSpPr>
          <xdr:cNvPr id="944" name="Oval 943">
            <a:extLst>
              <a:ext uri="{FF2B5EF4-FFF2-40B4-BE49-F238E27FC236}">
                <a16:creationId xmlns:a16="http://schemas.microsoft.com/office/drawing/2014/main" id="{00000000-0008-0000-0400-0000B0030000}"/>
              </a:ext>
            </a:extLst>
          </xdr:cNvPr>
          <xdr:cNvSpPr/>
        </xdr:nvSpPr>
        <xdr:spPr>
          <a:xfrm>
            <a:off x="12382500" y="8066635"/>
            <a:ext cx="1568823" cy="747352"/>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45" name="Line Callout 1 944">
            <a:extLst>
              <a:ext uri="{FF2B5EF4-FFF2-40B4-BE49-F238E27FC236}">
                <a16:creationId xmlns:a16="http://schemas.microsoft.com/office/drawing/2014/main" id="{00000000-0008-0000-0400-0000B1030000}"/>
              </a:ext>
            </a:extLst>
          </xdr:cNvPr>
          <xdr:cNvSpPr/>
        </xdr:nvSpPr>
        <xdr:spPr>
          <a:xfrm>
            <a:off x="14175441" y="7565572"/>
            <a:ext cx="1557618" cy="4786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grpSp>
    <xdr:clientData/>
  </xdr:twoCellAnchor>
  <xdr:twoCellAnchor>
    <xdr:from>
      <xdr:col>801</xdr:col>
      <xdr:colOff>5602</xdr:colOff>
      <xdr:row>67</xdr:row>
      <xdr:rowOff>0</xdr:rowOff>
    </xdr:from>
    <xdr:to>
      <xdr:col>808</xdr:col>
      <xdr:colOff>231322</xdr:colOff>
      <xdr:row>69</xdr:row>
      <xdr:rowOff>148806</xdr:rowOff>
    </xdr:to>
    <xdr:sp macro="" textlink="">
      <xdr:nvSpPr>
        <xdr:cNvPr id="946" name="Pentagon 945">
          <a:extLst>
            <a:ext uri="{FF2B5EF4-FFF2-40B4-BE49-F238E27FC236}">
              <a16:creationId xmlns:a16="http://schemas.microsoft.com/office/drawing/2014/main" id="{00000000-0008-0000-0400-0000B2030000}"/>
            </a:ext>
          </a:extLst>
        </xdr:cNvPr>
        <xdr:cNvSpPr/>
      </xdr:nvSpPr>
      <xdr:spPr>
        <a:xfrm>
          <a:off x="12687459" y="11797393"/>
          <a:ext cx="2892720" cy="475377"/>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807</xdr:col>
      <xdr:colOff>367393</xdr:colOff>
      <xdr:row>67</xdr:row>
      <xdr:rowOff>0</xdr:rowOff>
    </xdr:from>
    <xdr:to>
      <xdr:col>931</xdr:col>
      <xdr:colOff>371475</xdr:colOff>
      <xdr:row>69</xdr:row>
      <xdr:rowOff>152008</xdr:rowOff>
    </xdr:to>
    <xdr:sp macro="" textlink="">
      <xdr:nvSpPr>
        <xdr:cNvPr id="947" name="Pentagon 946">
          <a:extLst>
            <a:ext uri="{FF2B5EF4-FFF2-40B4-BE49-F238E27FC236}">
              <a16:creationId xmlns:a16="http://schemas.microsoft.com/office/drawing/2014/main" id="{00000000-0008-0000-0400-0000B3030000}"/>
            </a:ext>
          </a:extLst>
        </xdr:cNvPr>
        <xdr:cNvSpPr/>
      </xdr:nvSpPr>
      <xdr:spPr>
        <a:xfrm>
          <a:off x="15335250" y="11797393"/>
          <a:ext cx="31695118" cy="478579"/>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808</xdr:col>
      <xdr:colOff>19209</xdr:colOff>
      <xdr:row>62</xdr:row>
      <xdr:rowOff>113659</xdr:rowOff>
    </xdr:from>
    <xdr:to>
      <xdr:col>808</xdr:col>
      <xdr:colOff>19209</xdr:colOff>
      <xdr:row>67</xdr:row>
      <xdr:rowOff>86446</xdr:rowOff>
    </xdr:to>
    <xdr:cxnSp macro="">
      <xdr:nvCxnSpPr>
        <xdr:cNvPr id="948" name="Straight Connector 947">
          <a:extLst>
            <a:ext uri="{FF2B5EF4-FFF2-40B4-BE49-F238E27FC236}">
              <a16:creationId xmlns:a16="http://schemas.microsoft.com/office/drawing/2014/main" id="{00000000-0008-0000-0400-0000B4030000}"/>
            </a:ext>
          </a:extLst>
        </xdr:cNvPr>
        <xdr:cNvCxnSpPr/>
      </xdr:nvCxnSpPr>
      <xdr:spPr>
        <a:xfrm>
          <a:off x="15368066" y="11067409"/>
          <a:ext cx="0" cy="81643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807</xdr:col>
      <xdr:colOff>375557</xdr:colOff>
      <xdr:row>105</xdr:row>
      <xdr:rowOff>68037</xdr:rowOff>
    </xdr:from>
    <xdr:to>
      <xdr:col>807</xdr:col>
      <xdr:colOff>375557</xdr:colOff>
      <xdr:row>112</xdr:row>
      <xdr:rowOff>13609</xdr:rowOff>
    </xdr:to>
    <xdr:cxnSp macro="">
      <xdr:nvCxnSpPr>
        <xdr:cNvPr id="952" name="Straight Connector 951">
          <a:extLst>
            <a:ext uri="{FF2B5EF4-FFF2-40B4-BE49-F238E27FC236}">
              <a16:creationId xmlns:a16="http://schemas.microsoft.com/office/drawing/2014/main" id="{00000000-0008-0000-0400-0000B8030000}"/>
            </a:ext>
          </a:extLst>
        </xdr:cNvPr>
        <xdr:cNvCxnSpPr/>
      </xdr:nvCxnSpPr>
      <xdr:spPr>
        <a:xfrm>
          <a:off x="15343414" y="18206358"/>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806</xdr:col>
      <xdr:colOff>204107</xdr:colOff>
      <xdr:row>108</xdr:row>
      <xdr:rowOff>45944</xdr:rowOff>
    </xdr:from>
    <xdr:to>
      <xdr:col>810</xdr:col>
      <xdr:colOff>136072</xdr:colOff>
      <xdr:row>113</xdr:row>
      <xdr:rowOff>43542</xdr:rowOff>
    </xdr:to>
    <xdr:sp macro="" textlink="">
      <xdr:nvSpPr>
        <xdr:cNvPr id="955" name="Oval 954">
          <a:extLst>
            <a:ext uri="{FF2B5EF4-FFF2-40B4-BE49-F238E27FC236}">
              <a16:creationId xmlns:a16="http://schemas.microsoft.com/office/drawing/2014/main" id="{00000000-0008-0000-0400-0000BB030000}"/>
            </a:ext>
          </a:extLst>
        </xdr:cNvPr>
        <xdr:cNvSpPr/>
      </xdr:nvSpPr>
      <xdr:spPr>
        <a:xfrm>
          <a:off x="252249214" y="18674123"/>
          <a:ext cx="1455965" cy="9637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808</xdr:col>
      <xdr:colOff>13607</xdr:colOff>
      <xdr:row>107</xdr:row>
      <xdr:rowOff>40821</xdr:rowOff>
    </xdr:from>
    <xdr:to>
      <xdr:col>814</xdr:col>
      <xdr:colOff>353786</xdr:colOff>
      <xdr:row>107</xdr:row>
      <xdr:rowOff>40821</xdr:rowOff>
    </xdr:to>
    <xdr:cxnSp macro="">
      <xdr:nvCxnSpPr>
        <xdr:cNvPr id="957" name="Straight Arrow Connector 956">
          <a:extLst>
            <a:ext uri="{FF2B5EF4-FFF2-40B4-BE49-F238E27FC236}">
              <a16:creationId xmlns:a16="http://schemas.microsoft.com/office/drawing/2014/main" id="{00000000-0008-0000-0400-0000BD030000}"/>
            </a:ext>
          </a:extLst>
        </xdr:cNvPr>
        <xdr:cNvCxnSpPr/>
      </xdr:nvCxnSpPr>
      <xdr:spPr>
        <a:xfrm>
          <a:off x="252820714" y="18505714"/>
          <a:ext cx="27350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801</xdr:col>
      <xdr:colOff>0</xdr:colOff>
      <xdr:row>133</xdr:row>
      <xdr:rowOff>85725</xdr:rowOff>
    </xdr:from>
    <xdr:to>
      <xdr:col>853</xdr:col>
      <xdr:colOff>314325</xdr:colOff>
      <xdr:row>137</xdr:row>
      <xdr:rowOff>36019</xdr:rowOff>
    </xdr:to>
    <xdr:sp macro="" textlink="">
      <xdr:nvSpPr>
        <xdr:cNvPr id="958" name="Pentagon 957">
          <a:extLst>
            <a:ext uri="{FF2B5EF4-FFF2-40B4-BE49-F238E27FC236}">
              <a16:creationId xmlns:a16="http://schemas.microsoft.com/office/drawing/2014/main" id="{00000000-0008-0000-0400-0000BE030000}"/>
            </a:ext>
          </a:extLst>
        </xdr:cNvPr>
        <xdr:cNvSpPr/>
      </xdr:nvSpPr>
      <xdr:spPr>
        <a:xfrm>
          <a:off x="12681857" y="22972939"/>
          <a:ext cx="31243361" cy="603437"/>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801</xdr:col>
      <xdr:colOff>0</xdr:colOff>
      <xdr:row>156</xdr:row>
      <xdr:rowOff>0</xdr:rowOff>
    </xdr:from>
    <xdr:to>
      <xdr:col>856</xdr:col>
      <xdr:colOff>34635</xdr:colOff>
      <xdr:row>159</xdr:row>
      <xdr:rowOff>13607</xdr:rowOff>
    </xdr:to>
    <xdr:sp macro="" textlink="">
      <xdr:nvSpPr>
        <xdr:cNvPr id="959" name="Pentagon 958">
          <a:extLst>
            <a:ext uri="{FF2B5EF4-FFF2-40B4-BE49-F238E27FC236}">
              <a16:creationId xmlns:a16="http://schemas.microsoft.com/office/drawing/2014/main" id="{00000000-0008-0000-0400-0000BF030000}"/>
            </a:ext>
          </a:extLst>
        </xdr:cNvPr>
        <xdr:cNvSpPr/>
      </xdr:nvSpPr>
      <xdr:spPr>
        <a:xfrm>
          <a:off x="12681857" y="26642786"/>
          <a:ext cx="32106671" cy="50346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 (Latest fixed value)</a:t>
          </a:r>
        </a:p>
      </xdr:txBody>
    </xdr:sp>
    <xdr:clientData/>
  </xdr:twoCellAnchor>
  <xdr:twoCellAnchor>
    <xdr:from>
      <xdr:col>855</xdr:col>
      <xdr:colOff>155862</xdr:colOff>
      <xdr:row>156</xdr:row>
      <xdr:rowOff>7420</xdr:rowOff>
    </xdr:from>
    <xdr:to>
      <xdr:col>877</xdr:col>
      <xdr:colOff>138545</xdr:colOff>
      <xdr:row>159</xdr:row>
      <xdr:rowOff>13606</xdr:rowOff>
    </xdr:to>
    <xdr:sp macro="" textlink="">
      <xdr:nvSpPr>
        <xdr:cNvPr id="960" name="Pentagon 959">
          <a:extLst>
            <a:ext uri="{FF2B5EF4-FFF2-40B4-BE49-F238E27FC236}">
              <a16:creationId xmlns:a16="http://schemas.microsoft.com/office/drawing/2014/main" id="{00000000-0008-0000-0400-0000C0030000}"/>
            </a:ext>
          </a:extLst>
        </xdr:cNvPr>
        <xdr:cNvSpPr/>
      </xdr:nvSpPr>
      <xdr:spPr>
        <a:xfrm>
          <a:off x="271739589" y="25621011"/>
          <a:ext cx="8364683" cy="473777"/>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03h</a:t>
          </a:r>
          <a:r>
            <a:rPr lang="en-US" sz="1500" b="1" baseline="0"/>
            <a:t> - Malfunction</a:t>
          </a:r>
          <a:endParaRPr lang="en-US" sz="1500" b="1"/>
        </a:p>
      </xdr:txBody>
    </xdr:sp>
    <xdr:clientData/>
  </xdr:twoCellAnchor>
  <xdr:twoCellAnchor>
    <xdr:from>
      <xdr:col>808</xdr:col>
      <xdr:colOff>299358</xdr:colOff>
      <xdr:row>182</xdr:row>
      <xdr:rowOff>54428</xdr:rowOff>
    </xdr:from>
    <xdr:to>
      <xdr:col>831</xdr:col>
      <xdr:colOff>108858</xdr:colOff>
      <xdr:row>183</xdr:row>
      <xdr:rowOff>58432</xdr:rowOff>
    </xdr:to>
    <xdr:sp macro="" textlink="">
      <xdr:nvSpPr>
        <xdr:cNvPr id="961" name="TextBox 960">
          <a:extLst>
            <a:ext uri="{FF2B5EF4-FFF2-40B4-BE49-F238E27FC236}">
              <a16:creationId xmlns:a16="http://schemas.microsoft.com/office/drawing/2014/main" id="{00000000-0008-0000-0400-0000C1030000}"/>
            </a:ext>
          </a:extLst>
        </xdr:cNvPr>
        <xdr:cNvSpPr txBox="1"/>
      </xdr:nvSpPr>
      <xdr:spPr>
        <a:xfrm>
          <a:off x="15648215" y="31037892"/>
          <a:ext cx="8899072"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808</xdr:col>
      <xdr:colOff>353785</xdr:colOff>
      <xdr:row>183</xdr:row>
      <xdr:rowOff>160884</xdr:rowOff>
    </xdr:from>
    <xdr:to>
      <xdr:col>809</xdr:col>
      <xdr:colOff>364991</xdr:colOff>
      <xdr:row>183</xdr:row>
      <xdr:rowOff>160884</xdr:rowOff>
    </xdr:to>
    <xdr:cxnSp macro="">
      <xdr:nvCxnSpPr>
        <xdr:cNvPr id="962" name="Straight Arrow Connector 961">
          <a:extLst>
            <a:ext uri="{FF2B5EF4-FFF2-40B4-BE49-F238E27FC236}">
              <a16:creationId xmlns:a16="http://schemas.microsoft.com/office/drawing/2014/main" id="{00000000-0008-0000-0400-0000C2030000}"/>
            </a:ext>
          </a:extLst>
        </xdr:cNvPr>
        <xdr:cNvCxnSpPr/>
      </xdr:nvCxnSpPr>
      <xdr:spPr>
        <a:xfrm>
          <a:off x="15702642" y="31348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809</xdr:col>
      <xdr:colOff>0</xdr:colOff>
      <xdr:row>112</xdr:row>
      <xdr:rowOff>13607</xdr:rowOff>
    </xdr:from>
    <xdr:to>
      <xdr:col>809</xdr:col>
      <xdr:colOff>0</xdr:colOff>
      <xdr:row>184</xdr:row>
      <xdr:rowOff>163286</xdr:rowOff>
    </xdr:to>
    <xdr:cxnSp macro="">
      <xdr:nvCxnSpPr>
        <xdr:cNvPr id="963" name="Straight Arrow Connector 962">
          <a:extLst>
            <a:ext uri="{FF2B5EF4-FFF2-40B4-BE49-F238E27FC236}">
              <a16:creationId xmlns:a16="http://schemas.microsoft.com/office/drawing/2014/main" id="{00000000-0008-0000-0400-0000C3030000}"/>
            </a:ext>
          </a:extLst>
        </xdr:cNvPr>
        <xdr:cNvCxnSpPr/>
      </xdr:nvCxnSpPr>
      <xdr:spPr>
        <a:xfrm>
          <a:off x="15729857" y="19444607"/>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836</xdr:col>
      <xdr:colOff>299357</xdr:colOff>
      <xdr:row>182</xdr:row>
      <xdr:rowOff>54428</xdr:rowOff>
    </xdr:from>
    <xdr:to>
      <xdr:col>838</xdr:col>
      <xdr:colOff>108857</xdr:colOff>
      <xdr:row>183</xdr:row>
      <xdr:rowOff>58432</xdr:rowOff>
    </xdr:to>
    <xdr:sp macro="" textlink="">
      <xdr:nvSpPr>
        <xdr:cNvPr id="964" name="TextBox 963">
          <a:extLst>
            <a:ext uri="{FF2B5EF4-FFF2-40B4-BE49-F238E27FC236}">
              <a16:creationId xmlns:a16="http://schemas.microsoft.com/office/drawing/2014/main" id="{00000000-0008-0000-0400-0000C4030000}"/>
            </a:ext>
          </a:extLst>
        </xdr:cNvPr>
        <xdr:cNvSpPr txBox="1"/>
      </xdr:nvSpPr>
      <xdr:spPr>
        <a:xfrm>
          <a:off x="26751643" y="310378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836</xdr:col>
      <xdr:colOff>353784</xdr:colOff>
      <xdr:row>183</xdr:row>
      <xdr:rowOff>160884</xdr:rowOff>
    </xdr:from>
    <xdr:to>
      <xdr:col>837</xdr:col>
      <xdr:colOff>364990</xdr:colOff>
      <xdr:row>183</xdr:row>
      <xdr:rowOff>160884</xdr:rowOff>
    </xdr:to>
    <xdr:cxnSp macro="">
      <xdr:nvCxnSpPr>
        <xdr:cNvPr id="965" name="Straight Arrow Connector 964">
          <a:extLst>
            <a:ext uri="{FF2B5EF4-FFF2-40B4-BE49-F238E27FC236}">
              <a16:creationId xmlns:a16="http://schemas.microsoft.com/office/drawing/2014/main" id="{00000000-0008-0000-0400-0000C5030000}"/>
            </a:ext>
          </a:extLst>
        </xdr:cNvPr>
        <xdr:cNvCxnSpPr/>
      </xdr:nvCxnSpPr>
      <xdr:spPr>
        <a:xfrm>
          <a:off x="26806070" y="31348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836</xdr:col>
      <xdr:colOff>380999</xdr:colOff>
      <xdr:row>112</xdr:row>
      <xdr:rowOff>13607</xdr:rowOff>
    </xdr:from>
    <xdr:to>
      <xdr:col>836</xdr:col>
      <xdr:colOff>380999</xdr:colOff>
      <xdr:row>184</xdr:row>
      <xdr:rowOff>163286</xdr:rowOff>
    </xdr:to>
    <xdr:cxnSp macro="">
      <xdr:nvCxnSpPr>
        <xdr:cNvPr id="966" name="Straight Arrow Connector 965">
          <a:extLst>
            <a:ext uri="{FF2B5EF4-FFF2-40B4-BE49-F238E27FC236}">
              <a16:creationId xmlns:a16="http://schemas.microsoft.com/office/drawing/2014/main" id="{00000000-0008-0000-0400-0000C6030000}"/>
            </a:ext>
          </a:extLst>
        </xdr:cNvPr>
        <xdr:cNvCxnSpPr/>
      </xdr:nvCxnSpPr>
      <xdr:spPr>
        <a:xfrm>
          <a:off x="26833285" y="19444607"/>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843</xdr:col>
      <xdr:colOff>299357</xdr:colOff>
      <xdr:row>182</xdr:row>
      <xdr:rowOff>54428</xdr:rowOff>
    </xdr:from>
    <xdr:to>
      <xdr:col>845</xdr:col>
      <xdr:colOff>108857</xdr:colOff>
      <xdr:row>183</xdr:row>
      <xdr:rowOff>58432</xdr:rowOff>
    </xdr:to>
    <xdr:sp macro="" textlink="">
      <xdr:nvSpPr>
        <xdr:cNvPr id="967" name="TextBox 966">
          <a:extLst>
            <a:ext uri="{FF2B5EF4-FFF2-40B4-BE49-F238E27FC236}">
              <a16:creationId xmlns:a16="http://schemas.microsoft.com/office/drawing/2014/main" id="{00000000-0008-0000-0400-0000C7030000}"/>
            </a:ext>
          </a:extLst>
        </xdr:cNvPr>
        <xdr:cNvSpPr txBox="1"/>
      </xdr:nvSpPr>
      <xdr:spPr>
        <a:xfrm>
          <a:off x="29418643" y="310378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843</xdr:col>
      <xdr:colOff>353784</xdr:colOff>
      <xdr:row>183</xdr:row>
      <xdr:rowOff>160884</xdr:rowOff>
    </xdr:from>
    <xdr:to>
      <xdr:col>844</xdr:col>
      <xdr:colOff>364990</xdr:colOff>
      <xdr:row>183</xdr:row>
      <xdr:rowOff>160884</xdr:rowOff>
    </xdr:to>
    <xdr:cxnSp macro="">
      <xdr:nvCxnSpPr>
        <xdr:cNvPr id="968" name="Straight Arrow Connector 967">
          <a:extLst>
            <a:ext uri="{FF2B5EF4-FFF2-40B4-BE49-F238E27FC236}">
              <a16:creationId xmlns:a16="http://schemas.microsoft.com/office/drawing/2014/main" id="{00000000-0008-0000-0400-0000C8030000}"/>
            </a:ext>
          </a:extLst>
        </xdr:cNvPr>
        <xdr:cNvCxnSpPr/>
      </xdr:nvCxnSpPr>
      <xdr:spPr>
        <a:xfrm>
          <a:off x="29473070" y="31348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843</xdr:col>
      <xdr:colOff>380999</xdr:colOff>
      <xdr:row>112</xdr:row>
      <xdr:rowOff>13607</xdr:rowOff>
    </xdr:from>
    <xdr:to>
      <xdr:col>843</xdr:col>
      <xdr:colOff>380999</xdr:colOff>
      <xdr:row>184</xdr:row>
      <xdr:rowOff>163286</xdr:rowOff>
    </xdr:to>
    <xdr:cxnSp macro="">
      <xdr:nvCxnSpPr>
        <xdr:cNvPr id="969" name="Straight Arrow Connector 968">
          <a:extLst>
            <a:ext uri="{FF2B5EF4-FFF2-40B4-BE49-F238E27FC236}">
              <a16:creationId xmlns:a16="http://schemas.microsoft.com/office/drawing/2014/main" id="{00000000-0008-0000-0400-0000C9030000}"/>
            </a:ext>
          </a:extLst>
        </xdr:cNvPr>
        <xdr:cNvCxnSpPr/>
      </xdr:nvCxnSpPr>
      <xdr:spPr>
        <a:xfrm>
          <a:off x="29500285" y="19444607"/>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850</xdr:col>
      <xdr:colOff>285750</xdr:colOff>
      <xdr:row>182</xdr:row>
      <xdr:rowOff>13606</xdr:rowOff>
    </xdr:from>
    <xdr:to>
      <xdr:col>852</xdr:col>
      <xdr:colOff>95250</xdr:colOff>
      <xdr:row>183</xdr:row>
      <xdr:rowOff>17610</xdr:rowOff>
    </xdr:to>
    <xdr:sp macro="" textlink="">
      <xdr:nvSpPr>
        <xdr:cNvPr id="982" name="TextBox 981">
          <a:extLst>
            <a:ext uri="{FF2B5EF4-FFF2-40B4-BE49-F238E27FC236}">
              <a16:creationId xmlns:a16="http://schemas.microsoft.com/office/drawing/2014/main" id="{00000000-0008-0000-0400-0000D6030000}"/>
            </a:ext>
          </a:extLst>
        </xdr:cNvPr>
        <xdr:cNvSpPr txBox="1"/>
      </xdr:nvSpPr>
      <xdr:spPr>
        <a:xfrm>
          <a:off x="42753643" y="30997070"/>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850</xdr:col>
      <xdr:colOff>340177</xdr:colOff>
      <xdr:row>183</xdr:row>
      <xdr:rowOff>120062</xdr:rowOff>
    </xdr:from>
    <xdr:to>
      <xdr:col>851</xdr:col>
      <xdr:colOff>351383</xdr:colOff>
      <xdr:row>183</xdr:row>
      <xdr:rowOff>120062</xdr:rowOff>
    </xdr:to>
    <xdr:cxnSp macro="">
      <xdr:nvCxnSpPr>
        <xdr:cNvPr id="983" name="Straight Arrow Connector 982">
          <a:extLst>
            <a:ext uri="{FF2B5EF4-FFF2-40B4-BE49-F238E27FC236}">
              <a16:creationId xmlns:a16="http://schemas.microsoft.com/office/drawing/2014/main" id="{00000000-0008-0000-0400-0000D7030000}"/>
            </a:ext>
          </a:extLst>
        </xdr:cNvPr>
        <xdr:cNvCxnSpPr/>
      </xdr:nvCxnSpPr>
      <xdr:spPr>
        <a:xfrm>
          <a:off x="42808070" y="3130763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850</xdr:col>
      <xdr:colOff>367392</xdr:colOff>
      <xdr:row>111</xdr:row>
      <xdr:rowOff>176892</xdr:rowOff>
    </xdr:from>
    <xdr:to>
      <xdr:col>850</xdr:col>
      <xdr:colOff>367392</xdr:colOff>
      <xdr:row>184</xdr:row>
      <xdr:rowOff>122464</xdr:rowOff>
    </xdr:to>
    <xdr:cxnSp macro="">
      <xdr:nvCxnSpPr>
        <xdr:cNvPr id="984" name="Straight Arrow Connector 983">
          <a:extLst>
            <a:ext uri="{FF2B5EF4-FFF2-40B4-BE49-F238E27FC236}">
              <a16:creationId xmlns:a16="http://schemas.microsoft.com/office/drawing/2014/main" id="{00000000-0008-0000-0400-0000D8030000}"/>
            </a:ext>
          </a:extLst>
        </xdr:cNvPr>
        <xdr:cNvCxnSpPr/>
      </xdr:nvCxnSpPr>
      <xdr:spPr>
        <a:xfrm>
          <a:off x="42835285" y="19403785"/>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857</xdr:col>
      <xdr:colOff>312965</xdr:colOff>
      <xdr:row>182</xdr:row>
      <xdr:rowOff>17318</xdr:rowOff>
    </xdr:from>
    <xdr:to>
      <xdr:col>859</xdr:col>
      <xdr:colOff>225136</xdr:colOff>
      <xdr:row>183</xdr:row>
      <xdr:rowOff>44825</xdr:rowOff>
    </xdr:to>
    <xdr:sp macro="" textlink="">
      <xdr:nvSpPr>
        <xdr:cNvPr id="985" name="TextBox 984">
          <a:extLst>
            <a:ext uri="{FF2B5EF4-FFF2-40B4-BE49-F238E27FC236}">
              <a16:creationId xmlns:a16="http://schemas.microsoft.com/office/drawing/2014/main" id="{00000000-0008-0000-0400-0000D9030000}"/>
            </a:ext>
          </a:extLst>
        </xdr:cNvPr>
        <xdr:cNvSpPr txBox="1"/>
      </xdr:nvSpPr>
      <xdr:spPr>
        <a:xfrm>
          <a:off x="306048147" y="30047045"/>
          <a:ext cx="674171" cy="23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857</xdr:col>
      <xdr:colOff>367391</xdr:colOff>
      <xdr:row>183</xdr:row>
      <xdr:rowOff>147277</xdr:rowOff>
    </xdr:from>
    <xdr:to>
      <xdr:col>858</xdr:col>
      <xdr:colOff>378597</xdr:colOff>
      <xdr:row>183</xdr:row>
      <xdr:rowOff>147277</xdr:rowOff>
    </xdr:to>
    <xdr:cxnSp macro="">
      <xdr:nvCxnSpPr>
        <xdr:cNvPr id="986" name="Straight Arrow Connector 985">
          <a:extLst>
            <a:ext uri="{FF2B5EF4-FFF2-40B4-BE49-F238E27FC236}">
              <a16:creationId xmlns:a16="http://schemas.microsoft.com/office/drawing/2014/main" id="{00000000-0008-0000-0400-0000DA030000}"/>
            </a:ext>
          </a:extLst>
        </xdr:cNvPr>
        <xdr:cNvCxnSpPr/>
      </xdr:nvCxnSpPr>
      <xdr:spPr>
        <a:xfrm>
          <a:off x="45502284" y="31334848"/>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858</xdr:col>
      <xdr:colOff>13606</xdr:colOff>
      <xdr:row>112</xdr:row>
      <xdr:rowOff>0</xdr:rowOff>
    </xdr:from>
    <xdr:to>
      <xdr:col>858</xdr:col>
      <xdr:colOff>13606</xdr:colOff>
      <xdr:row>184</xdr:row>
      <xdr:rowOff>149679</xdr:rowOff>
    </xdr:to>
    <xdr:cxnSp macro="">
      <xdr:nvCxnSpPr>
        <xdr:cNvPr id="987" name="Straight Arrow Connector 986">
          <a:extLst>
            <a:ext uri="{FF2B5EF4-FFF2-40B4-BE49-F238E27FC236}">
              <a16:creationId xmlns:a16="http://schemas.microsoft.com/office/drawing/2014/main" id="{00000000-0008-0000-0400-0000DB030000}"/>
            </a:ext>
          </a:extLst>
        </xdr:cNvPr>
        <xdr:cNvCxnSpPr/>
      </xdr:nvCxnSpPr>
      <xdr:spPr>
        <a:xfrm>
          <a:off x="45529499" y="19431000"/>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853</xdr:col>
      <xdr:colOff>17318</xdr:colOff>
      <xdr:row>137</xdr:row>
      <xdr:rowOff>51954</xdr:rowOff>
    </xdr:from>
    <xdr:to>
      <xdr:col>853</xdr:col>
      <xdr:colOff>17318</xdr:colOff>
      <xdr:row>183</xdr:row>
      <xdr:rowOff>9894</xdr:rowOff>
    </xdr:to>
    <xdr:cxnSp macro="">
      <xdr:nvCxnSpPr>
        <xdr:cNvPr id="988" name="Straight Arrow Connector 987">
          <a:extLst>
            <a:ext uri="{FF2B5EF4-FFF2-40B4-BE49-F238E27FC236}">
              <a16:creationId xmlns:a16="http://schemas.microsoft.com/office/drawing/2014/main" id="{00000000-0008-0000-0400-0000DC030000}"/>
            </a:ext>
          </a:extLst>
        </xdr:cNvPr>
        <xdr:cNvCxnSpPr/>
      </xdr:nvCxnSpPr>
      <xdr:spPr>
        <a:xfrm flipV="1">
          <a:off x="43628211" y="23592311"/>
          <a:ext cx="0" cy="7605154"/>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853</xdr:col>
      <xdr:colOff>9525</xdr:colOff>
      <xdr:row>133</xdr:row>
      <xdr:rowOff>85725</xdr:rowOff>
    </xdr:from>
    <xdr:to>
      <xdr:col>861</xdr:col>
      <xdr:colOff>0</xdr:colOff>
      <xdr:row>137</xdr:row>
      <xdr:rowOff>49008</xdr:rowOff>
    </xdr:to>
    <xdr:sp macro="" textlink="">
      <xdr:nvSpPr>
        <xdr:cNvPr id="989" name="Pentagon 988">
          <a:extLst>
            <a:ext uri="{FF2B5EF4-FFF2-40B4-BE49-F238E27FC236}">
              <a16:creationId xmlns:a16="http://schemas.microsoft.com/office/drawing/2014/main" id="{00000000-0008-0000-0400-0000DD030000}"/>
            </a:ext>
          </a:extLst>
        </xdr:cNvPr>
        <xdr:cNvSpPr/>
      </xdr:nvSpPr>
      <xdr:spPr>
        <a:xfrm>
          <a:off x="338389480" y="22201043"/>
          <a:ext cx="3038475" cy="586738"/>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500" b="1"/>
            <a:t>Abnormal</a:t>
          </a:r>
          <a:r>
            <a:rPr lang="en-US" sz="1500" b="1" baseline="0"/>
            <a:t> reponded data fault is qualified</a:t>
          </a:r>
          <a:endParaRPr lang="en-US" sz="1500" b="1"/>
        </a:p>
      </xdr:txBody>
    </xdr:sp>
    <xdr:clientData/>
  </xdr:twoCellAnchor>
  <xdr:twoCellAnchor>
    <xdr:from>
      <xdr:col>855</xdr:col>
      <xdr:colOff>161925</xdr:colOff>
      <xdr:row>153</xdr:row>
      <xdr:rowOff>123825</xdr:rowOff>
    </xdr:from>
    <xdr:to>
      <xdr:col>855</xdr:col>
      <xdr:colOff>161925</xdr:colOff>
      <xdr:row>158</xdr:row>
      <xdr:rowOff>111579</xdr:rowOff>
    </xdr:to>
    <xdr:cxnSp macro="">
      <xdr:nvCxnSpPr>
        <xdr:cNvPr id="990" name="Straight Connector 989">
          <a:extLst>
            <a:ext uri="{FF2B5EF4-FFF2-40B4-BE49-F238E27FC236}">
              <a16:creationId xmlns:a16="http://schemas.microsoft.com/office/drawing/2014/main" id="{00000000-0008-0000-0400-0000DE030000}"/>
            </a:ext>
          </a:extLst>
        </xdr:cNvPr>
        <xdr:cNvCxnSpPr/>
      </xdr:nvCxnSpPr>
      <xdr:spPr>
        <a:xfrm>
          <a:off x="44534818" y="26276754"/>
          <a:ext cx="0" cy="804182"/>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853</xdr:col>
      <xdr:colOff>28575</xdr:colOff>
      <xdr:row>154</xdr:row>
      <xdr:rowOff>83002</xdr:rowOff>
    </xdr:from>
    <xdr:to>
      <xdr:col>855</xdr:col>
      <xdr:colOff>142875</xdr:colOff>
      <xdr:row>154</xdr:row>
      <xdr:rowOff>83002</xdr:rowOff>
    </xdr:to>
    <xdr:cxnSp macro="">
      <xdr:nvCxnSpPr>
        <xdr:cNvPr id="992" name="Straight Arrow Connector 991">
          <a:extLst>
            <a:ext uri="{FF2B5EF4-FFF2-40B4-BE49-F238E27FC236}">
              <a16:creationId xmlns:a16="http://schemas.microsoft.com/office/drawing/2014/main" id="{00000000-0008-0000-0400-0000E0030000}"/>
            </a:ext>
          </a:extLst>
        </xdr:cNvPr>
        <xdr:cNvCxnSpPr/>
      </xdr:nvCxnSpPr>
      <xdr:spPr>
        <a:xfrm>
          <a:off x="43639468" y="26399216"/>
          <a:ext cx="8763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853</xdr:col>
      <xdr:colOff>9524</xdr:colOff>
      <xdr:row>137</xdr:row>
      <xdr:rowOff>47625</xdr:rowOff>
    </xdr:from>
    <xdr:to>
      <xdr:col>854</xdr:col>
      <xdr:colOff>209549</xdr:colOff>
      <xdr:row>153</xdr:row>
      <xdr:rowOff>9602</xdr:rowOff>
    </xdr:to>
    <xdr:sp macro="" textlink="">
      <xdr:nvSpPr>
        <xdr:cNvPr id="993" name="TextBox 992">
          <a:extLst>
            <a:ext uri="{FF2B5EF4-FFF2-40B4-BE49-F238E27FC236}">
              <a16:creationId xmlns:a16="http://schemas.microsoft.com/office/drawing/2014/main" id="{00000000-0008-0000-0400-0000E1030000}"/>
            </a:ext>
          </a:extLst>
        </xdr:cNvPr>
        <xdr:cNvSpPr txBox="1"/>
      </xdr:nvSpPr>
      <xdr:spPr>
        <a:xfrm rot="5400000">
          <a:off x="42623655" y="24584744"/>
          <a:ext cx="2574549"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Communication</a:t>
          </a:r>
          <a:r>
            <a:rPr lang="en-US" sz="1400" baseline="0">
              <a:solidFill>
                <a:schemeClr val="accent2"/>
              </a:solidFill>
            </a:rPr>
            <a:t> error fault threshold (8 times)</a:t>
          </a:r>
          <a:endParaRPr lang="en-US" sz="1400">
            <a:solidFill>
              <a:schemeClr val="accent2"/>
            </a:solidFill>
          </a:endParaRPr>
        </a:p>
      </xdr:txBody>
    </xdr:sp>
    <xdr:clientData/>
  </xdr:twoCellAnchor>
  <xdr:twoCellAnchor>
    <xdr:from>
      <xdr:col>853</xdr:col>
      <xdr:colOff>190499</xdr:colOff>
      <xdr:row>153</xdr:row>
      <xdr:rowOff>38100</xdr:rowOff>
    </xdr:from>
    <xdr:to>
      <xdr:col>855</xdr:col>
      <xdr:colOff>142874</xdr:colOff>
      <xdr:row>154</xdr:row>
      <xdr:rowOff>118304</xdr:rowOff>
    </xdr:to>
    <xdr:sp macro="" textlink="">
      <xdr:nvSpPr>
        <xdr:cNvPr id="994" name="TextBox 993">
          <a:extLst>
            <a:ext uri="{FF2B5EF4-FFF2-40B4-BE49-F238E27FC236}">
              <a16:creationId xmlns:a16="http://schemas.microsoft.com/office/drawing/2014/main" id="{00000000-0008-0000-0400-0000E2030000}"/>
            </a:ext>
          </a:extLst>
        </xdr:cNvPr>
        <xdr:cNvSpPr txBox="1"/>
      </xdr:nvSpPr>
      <xdr:spPr>
        <a:xfrm>
          <a:off x="43801392" y="26191029"/>
          <a:ext cx="714375" cy="243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801</xdr:col>
      <xdr:colOff>0</xdr:colOff>
      <xdr:row>109</xdr:row>
      <xdr:rowOff>95250</xdr:rowOff>
    </xdr:from>
    <xdr:to>
      <xdr:col>805</xdr:col>
      <xdr:colOff>54429</xdr:colOff>
      <xdr:row>111</xdr:row>
      <xdr:rowOff>190500</xdr:rowOff>
    </xdr:to>
    <xdr:sp macro="" textlink="">
      <xdr:nvSpPr>
        <xdr:cNvPr id="995" name="Rectangle 994">
          <a:extLst>
            <a:ext uri="{FF2B5EF4-FFF2-40B4-BE49-F238E27FC236}">
              <a16:creationId xmlns:a16="http://schemas.microsoft.com/office/drawing/2014/main" id="{00000000-0008-0000-0400-0000E3030000}"/>
            </a:ext>
          </a:extLst>
        </xdr:cNvPr>
        <xdr:cNvSpPr/>
      </xdr:nvSpPr>
      <xdr:spPr>
        <a:xfrm>
          <a:off x="12681857" y="18954750"/>
          <a:ext cx="1578429" cy="462643"/>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801</xdr:col>
      <xdr:colOff>3201</xdr:colOff>
      <xdr:row>50</xdr:row>
      <xdr:rowOff>15209</xdr:rowOff>
    </xdr:from>
    <xdr:to>
      <xdr:col>801</xdr:col>
      <xdr:colOff>3201</xdr:colOff>
      <xdr:row>111</xdr:row>
      <xdr:rowOff>163285</xdr:rowOff>
    </xdr:to>
    <xdr:cxnSp macro="">
      <xdr:nvCxnSpPr>
        <xdr:cNvPr id="996" name="Straight Arrow Connector 995">
          <a:extLst>
            <a:ext uri="{FF2B5EF4-FFF2-40B4-BE49-F238E27FC236}">
              <a16:creationId xmlns:a16="http://schemas.microsoft.com/office/drawing/2014/main" id="{00000000-0008-0000-0400-0000E4030000}"/>
            </a:ext>
          </a:extLst>
        </xdr:cNvPr>
        <xdr:cNvCxnSpPr/>
      </xdr:nvCxnSpPr>
      <xdr:spPr>
        <a:xfrm>
          <a:off x="12685058" y="9009530"/>
          <a:ext cx="0" cy="103806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808</xdr:col>
      <xdr:colOff>0</xdr:colOff>
      <xdr:row>69</xdr:row>
      <xdr:rowOff>149678</xdr:rowOff>
    </xdr:from>
    <xdr:to>
      <xdr:col>808</xdr:col>
      <xdr:colOff>0</xdr:colOff>
      <xdr:row>111</xdr:row>
      <xdr:rowOff>176892</xdr:rowOff>
    </xdr:to>
    <xdr:cxnSp macro="">
      <xdr:nvCxnSpPr>
        <xdr:cNvPr id="997" name="Straight Arrow Connector 996">
          <a:extLst>
            <a:ext uri="{FF2B5EF4-FFF2-40B4-BE49-F238E27FC236}">
              <a16:creationId xmlns:a16="http://schemas.microsoft.com/office/drawing/2014/main" id="{00000000-0008-0000-0400-0000E5030000}"/>
            </a:ext>
          </a:extLst>
        </xdr:cNvPr>
        <xdr:cNvCxnSpPr/>
      </xdr:nvCxnSpPr>
      <xdr:spPr>
        <a:xfrm>
          <a:off x="15348857" y="12273642"/>
          <a:ext cx="0" cy="713014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929</xdr:col>
      <xdr:colOff>17318</xdr:colOff>
      <xdr:row>96</xdr:row>
      <xdr:rowOff>17317</xdr:rowOff>
    </xdr:from>
    <xdr:to>
      <xdr:col>929</xdr:col>
      <xdr:colOff>17318</xdr:colOff>
      <xdr:row>208</xdr:row>
      <xdr:rowOff>138545</xdr:rowOff>
    </xdr:to>
    <xdr:cxnSp macro="">
      <xdr:nvCxnSpPr>
        <xdr:cNvPr id="999" name="Straight Arrow Connector 998">
          <a:extLst>
            <a:ext uri="{FF2B5EF4-FFF2-40B4-BE49-F238E27FC236}">
              <a16:creationId xmlns:a16="http://schemas.microsoft.com/office/drawing/2014/main" id="{00000000-0008-0000-0400-0000E7030000}"/>
            </a:ext>
          </a:extLst>
        </xdr:cNvPr>
        <xdr:cNvCxnSpPr/>
      </xdr:nvCxnSpPr>
      <xdr:spPr>
        <a:xfrm>
          <a:off x="45914211" y="16686067"/>
          <a:ext cx="0" cy="188038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929</xdr:col>
      <xdr:colOff>34637</xdr:colOff>
      <xdr:row>207</xdr:row>
      <xdr:rowOff>96857</xdr:rowOff>
    </xdr:from>
    <xdr:to>
      <xdr:col>931</xdr:col>
      <xdr:colOff>0</xdr:colOff>
      <xdr:row>207</xdr:row>
      <xdr:rowOff>96857</xdr:rowOff>
    </xdr:to>
    <xdr:cxnSp macro="">
      <xdr:nvCxnSpPr>
        <xdr:cNvPr id="1000" name="Straight Arrow Connector 999">
          <a:extLst>
            <a:ext uri="{FF2B5EF4-FFF2-40B4-BE49-F238E27FC236}">
              <a16:creationId xmlns:a16="http://schemas.microsoft.com/office/drawing/2014/main" id="{00000000-0008-0000-0400-0000E8030000}"/>
            </a:ext>
          </a:extLst>
        </xdr:cNvPr>
        <xdr:cNvCxnSpPr/>
      </xdr:nvCxnSpPr>
      <xdr:spPr>
        <a:xfrm>
          <a:off x="45931530" y="35284928"/>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929</xdr:col>
      <xdr:colOff>75333</xdr:colOff>
      <xdr:row>206</xdr:row>
      <xdr:rowOff>0</xdr:rowOff>
    </xdr:from>
    <xdr:to>
      <xdr:col>931</xdr:col>
      <xdr:colOff>27708</xdr:colOff>
      <xdr:row>207</xdr:row>
      <xdr:rowOff>28250</xdr:rowOff>
    </xdr:to>
    <xdr:sp macro="" textlink="">
      <xdr:nvSpPr>
        <xdr:cNvPr id="1001" name="TextBox 1000">
          <a:extLst>
            <a:ext uri="{FF2B5EF4-FFF2-40B4-BE49-F238E27FC236}">
              <a16:creationId xmlns:a16="http://schemas.microsoft.com/office/drawing/2014/main" id="{00000000-0008-0000-0400-0000E9030000}"/>
            </a:ext>
          </a:extLst>
        </xdr:cNvPr>
        <xdr:cNvSpPr txBox="1"/>
      </xdr:nvSpPr>
      <xdr:spPr>
        <a:xfrm>
          <a:off x="45972226" y="34983964"/>
          <a:ext cx="714375" cy="23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829</xdr:col>
      <xdr:colOff>299357</xdr:colOff>
      <xdr:row>182</xdr:row>
      <xdr:rowOff>54428</xdr:rowOff>
    </xdr:from>
    <xdr:to>
      <xdr:col>831</xdr:col>
      <xdr:colOff>108857</xdr:colOff>
      <xdr:row>183</xdr:row>
      <xdr:rowOff>58432</xdr:rowOff>
    </xdr:to>
    <xdr:sp macro="" textlink="">
      <xdr:nvSpPr>
        <xdr:cNvPr id="1006" name="TextBox 1005">
          <a:extLst>
            <a:ext uri="{FF2B5EF4-FFF2-40B4-BE49-F238E27FC236}">
              <a16:creationId xmlns:a16="http://schemas.microsoft.com/office/drawing/2014/main" id="{00000000-0008-0000-0400-0000EE030000}"/>
            </a:ext>
          </a:extLst>
        </xdr:cNvPr>
        <xdr:cNvSpPr txBox="1"/>
      </xdr:nvSpPr>
      <xdr:spPr>
        <a:xfrm>
          <a:off x="23975786" y="310378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829</xdr:col>
      <xdr:colOff>353784</xdr:colOff>
      <xdr:row>183</xdr:row>
      <xdr:rowOff>160884</xdr:rowOff>
    </xdr:from>
    <xdr:to>
      <xdr:col>830</xdr:col>
      <xdr:colOff>364990</xdr:colOff>
      <xdr:row>183</xdr:row>
      <xdr:rowOff>160884</xdr:rowOff>
    </xdr:to>
    <xdr:cxnSp macro="">
      <xdr:nvCxnSpPr>
        <xdr:cNvPr id="1007" name="Straight Arrow Connector 1006">
          <a:extLst>
            <a:ext uri="{FF2B5EF4-FFF2-40B4-BE49-F238E27FC236}">
              <a16:creationId xmlns:a16="http://schemas.microsoft.com/office/drawing/2014/main" id="{00000000-0008-0000-0400-0000EF030000}"/>
            </a:ext>
          </a:extLst>
        </xdr:cNvPr>
        <xdr:cNvCxnSpPr/>
      </xdr:nvCxnSpPr>
      <xdr:spPr>
        <a:xfrm>
          <a:off x="24030213" y="31348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829</xdr:col>
      <xdr:colOff>380999</xdr:colOff>
      <xdr:row>112</xdr:row>
      <xdr:rowOff>13607</xdr:rowOff>
    </xdr:from>
    <xdr:to>
      <xdr:col>829</xdr:col>
      <xdr:colOff>380999</xdr:colOff>
      <xdr:row>184</xdr:row>
      <xdr:rowOff>163286</xdr:rowOff>
    </xdr:to>
    <xdr:cxnSp macro="">
      <xdr:nvCxnSpPr>
        <xdr:cNvPr id="1008" name="Straight Arrow Connector 1007">
          <a:extLst>
            <a:ext uri="{FF2B5EF4-FFF2-40B4-BE49-F238E27FC236}">
              <a16:creationId xmlns:a16="http://schemas.microsoft.com/office/drawing/2014/main" id="{00000000-0008-0000-0400-0000F0030000}"/>
            </a:ext>
          </a:extLst>
        </xdr:cNvPr>
        <xdr:cNvCxnSpPr/>
      </xdr:nvCxnSpPr>
      <xdr:spPr>
        <a:xfrm>
          <a:off x="24057428" y="19444607"/>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822</xdr:col>
      <xdr:colOff>299357</xdr:colOff>
      <xdr:row>182</xdr:row>
      <xdr:rowOff>54428</xdr:rowOff>
    </xdr:from>
    <xdr:to>
      <xdr:col>824</xdr:col>
      <xdr:colOff>108857</xdr:colOff>
      <xdr:row>183</xdr:row>
      <xdr:rowOff>58432</xdr:rowOff>
    </xdr:to>
    <xdr:sp macro="" textlink="">
      <xdr:nvSpPr>
        <xdr:cNvPr id="1012" name="TextBox 1011">
          <a:extLst>
            <a:ext uri="{FF2B5EF4-FFF2-40B4-BE49-F238E27FC236}">
              <a16:creationId xmlns:a16="http://schemas.microsoft.com/office/drawing/2014/main" id="{00000000-0008-0000-0400-0000F4030000}"/>
            </a:ext>
          </a:extLst>
        </xdr:cNvPr>
        <xdr:cNvSpPr txBox="1"/>
      </xdr:nvSpPr>
      <xdr:spPr>
        <a:xfrm>
          <a:off x="21199928" y="310378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822</xdr:col>
      <xdr:colOff>353784</xdr:colOff>
      <xdr:row>183</xdr:row>
      <xdr:rowOff>160884</xdr:rowOff>
    </xdr:from>
    <xdr:to>
      <xdr:col>823</xdr:col>
      <xdr:colOff>364990</xdr:colOff>
      <xdr:row>183</xdr:row>
      <xdr:rowOff>160884</xdr:rowOff>
    </xdr:to>
    <xdr:cxnSp macro="">
      <xdr:nvCxnSpPr>
        <xdr:cNvPr id="1013" name="Straight Arrow Connector 1012">
          <a:extLst>
            <a:ext uri="{FF2B5EF4-FFF2-40B4-BE49-F238E27FC236}">
              <a16:creationId xmlns:a16="http://schemas.microsoft.com/office/drawing/2014/main" id="{00000000-0008-0000-0400-0000F5030000}"/>
            </a:ext>
          </a:extLst>
        </xdr:cNvPr>
        <xdr:cNvCxnSpPr/>
      </xdr:nvCxnSpPr>
      <xdr:spPr>
        <a:xfrm>
          <a:off x="21254355" y="31348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822</xdr:col>
      <xdr:colOff>380999</xdr:colOff>
      <xdr:row>112</xdr:row>
      <xdr:rowOff>13607</xdr:rowOff>
    </xdr:from>
    <xdr:to>
      <xdr:col>822</xdr:col>
      <xdr:colOff>380999</xdr:colOff>
      <xdr:row>184</xdr:row>
      <xdr:rowOff>163286</xdr:rowOff>
    </xdr:to>
    <xdr:cxnSp macro="">
      <xdr:nvCxnSpPr>
        <xdr:cNvPr id="1014" name="Straight Arrow Connector 1013">
          <a:extLst>
            <a:ext uri="{FF2B5EF4-FFF2-40B4-BE49-F238E27FC236}">
              <a16:creationId xmlns:a16="http://schemas.microsoft.com/office/drawing/2014/main" id="{00000000-0008-0000-0400-0000F6030000}"/>
            </a:ext>
          </a:extLst>
        </xdr:cNvPr>
        <xdr:cNvCxnSpPr/>
      </xdr:nvCxnSpPr>
      <xdr:spPr>
        <a:xfrm>
          <a:off x="21281570" y="19444607"/>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814</xdr:col>
      <xdr:colOff>371474</xdr:colOff>
      <xdr:row>105</xdr:row>
      <xdr:rowOff>27215</xdr:rowOff>
    </xdr:from>
    <xdr:to>
      <xdr:col>814</xdr:col>
      <xdr:colOff>371474</xdr:colOff>
      <xdr:row>111</xdr:row>
      <xdr:rowOff>176894</xdr:rowOff>
    </xdr:to>
    <xdr:cxnSp macro="">
      <xdr:nvCxnSpPr>
        <xdr:cNvPr id="1015" name="Straight Connector 1014">
          <a:extLst>
            <a:ext uri="{FF2B5EF4-FFF2-40B4-BE49-F238E27FC236}">
              <a16:creationId xmlns:a16="http://schemas.microsoft.com/office/drawing/2014/main" id="{00000000-0008-0000-0400-0000F7030000}"/>
            </a:ext>
          </a:extLst>
        </xdr:cNvPr>
        <xdr:cNvCxnSpPr/>
      </xdr:nvCxnSpPr>
      <xdr:spPr>
        <a:xfrm>
          <a:off x="18115188" y="18165536"/>
          <a:ext cx="0" cy="1238251"/>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810</xdr:col>
      <xdr:colOff>130628</xdr:colOff>
      <xdr:row>105</xdr:row>
      <xdr:rowOff>81644</xdr:rowOff>
    </xdr:from>
    <xdr:to>
      <xdr:col>813</xdr:col>
      <xdr:colOff>212272</xdr:colOff>
      <xdr:row>107</xdr:row>
      <xdr:rowOff>3204</xdr:rowOff>
    </xdr:to>
    <xdr:sp macro="" textlink="">
      <xdr:nvSpPr>
        <xdr:cNvPr id="1016" name="TextBox 1015">
          <a:extLst>
            <a:ext uri="{FF2B5EF4-FFF2-40B4-BE49-F238E27FC236}">
              <a16:creationId xmlns:a16="http://schemas.microsoft.com/office/drawing/2014/main" id="{00000000-0008-0000-0400-0000F8030000}"/>
            </a:ext>
          </a:extLst>
        </xdr:cNvPr>
        <xdr:cNvSpPr txBox="1"/>
      </xdr:nvSpPr>
      <xdr:spPr>
        <a:xfrm>
          <a:off x="16241485" y="18219965"/>
          <a:ext cx="1333501" cy="24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809</xdr:col>
      <xdr:colOff>347395</xdr:colOff>
      <xdr:row>116</xdr:row>
      <xdr:rowOff>160565</xdr:rowOff>
    </xdr:from>
    <xdr:to>
      <xdr:col>812</xdr:col>
      <xdr:colOff>255814</xdr:colOff>
      <xdr:row>119</xdr:row>
      <xdr:rowOff>160565</xdr:rowOff>
    </xdr:to>
    <xdr:sp macro="" textlink="">
      <xdr:nvSpPr>
        <xdr:cNvPr id="1017" name="Line Callout 1 1016">
          <a:extLst>
            <a:ext uri="{FF2B5EF4-FFF2-40B4-BE49-F238E27FC236}">
              <a16:creationId xmlns:a16="http://schemas.microsoft.com/office/drawing/2014/main" id="{00000000-0008-0000-0400-0000F9030000}"/>
            </a:ext>
          </a:extLst>
        </xdr:cNvPr>
        <xdr:cNvSpPr/>
      </xdr:nvSpPr>
      <xdr:spPr>
        <a:xfrm>
          <a:off x="253535502" y="20271922"/>
          <a:ext cx="1160276" cy="489857"/>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815</xdr:col>
      <xdr:colOff>299357</xdr:colOff>
      <xdr:row>182</xdr:row>
      <xdr:rowOff>54428</xdr:rowOff>
    </xdr:from>
    <xdr:to>
      <xdr:col>817</xdr:col>
      <xdr:colOff>108857</xdr:colOff>
      <xdr:row>183</xdr:row>
      <xdr:rowOff>58432</xdr:rowOff>
    </xdr:to>
    <xdr:sp macro="" textlink="">
      <xdr:nvSpPr>
        <xdr:cNvPr id="1018" name="TextBox 1017">
          <a:extLst>
            <a:ext uri="{FF2B5EF4-FFF2-40B4-BE49-F238E27FC236}">
              <a16:creationId xmlns:a16="http://schemas.microsoft.com/office/drawing/2014/main" id="{00000000-0008-0000-0400-0000FA030000}"/>
            </a:ext>
          </a:extLst>
        </xdr:cNvPr>
        <xdr:cNvSpPr txBox="1"/>
      </xdr:nvSpPr>
      <xdr:spPr>
        <a:xfrm>
          <a:off x="18424071" y="310378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815</xdr:col>
      <xdr:colOff>353784</xdr:colOff>
      <xdr:row>183</xdr:row>
      <xdr:rowOff>160884</xdr:rowOff>
    </xdr:from>
    <xdr:to>
      <xdr:col>816</xdr:col>
      <xdr:colOff>364990</xdr:colOff>
      <xdr:row>183</xdr:row>
      <xdr:rowOff>160884</xdr:rowOff>
    </xdr:to>
    <xdr:cxnSp macro="">
      <xdr:nvCxnSpPr>
        <xdr:cNvPr id="1019" name="Straight Arrow Connector 1018">
          <a:extLst>
            <a:ext uri="{FF2B5EF4-FFF2-40B4-BE49-F238E27FC236}">
              <a16:creationId xmlns:a16="http://schemas.microsoft.com/office/drawing/2014/main" id="{00000000-0008-0000-0400-0000FB030000}"/>
            </a:ext>
          </a:extLst>
        </xdr:cNvPr>
        <xdr:cNvCxnSpPr/>
      </xdr:nvCxnSpPr>
      <xdr:spPr>
        <a:xfrm>
          <a:off x="18478498" y="31348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815</xdr:col>
      <xdr:colOff>380999</xdr:colOff>
      <xdr:row>112</xdr:row>
      <xdr:rowOff>13607</xdr:rowOff>
    </xdr:from>
    <xdr:to>
      <xdr:col>815</xdr:col>
      <xdr:colOff>380999</xdr:colOff>
      <xdr:row>184</xdr:row>
      <xdr:rowOff>163286</xdr:rowOff>
    </xdr:to>
    <xdr:cxnSp macro="">
      <xdr:nvCxnSpPr>
        <xdr:cNvPr id="1020" name="Straight Arrow Connector 1019">
          <a:extLst>
            <a:ext uri="{FF2B5EF4-FFF2-40B4-BE49-F238E27FC236}">
              <a16:creationId xmlns:a16="http://schemas.microsoft.com/office/drawing/2014/main" id="{00000000-0008-0000-0400-0000FC030000}"/>
            </a:ext>
          </a:extLst>
        </xdr:cNvPr>
        <xdr:cNvCxnSpPr/>
      </xdr:nvCxnSpPr>
      <xdr:spPr>
        <a:xfrm>
          <a:off x="18505713" y="19444607"/>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878</xdr:col>
      <xdr:colOff>285750</xdr:colOff>
      <xdr:row>182</xdr:row>
      <xdr:rowOff>68035</xdr:rowOff>
    </xdr:from>
    <xdr:to>
      <xdr:col>929</xdr:col>
      <xdr:colOff>95250</xdr:colOff>
      <xdr:row>183</xdr:row>
      <xdr:rowOff>72039</xdr:rowOff>
    </xdr:to>
    <xdr:sp macro="" textlink="">
      <xdr:nvSpPr>
        <xdr:cNvPr id="1021" name="TextBox 1020">
          <a:extLst>
            <a:ext uri="{FF2B5EF4-FFF2-40B4-BE49-F238E27FC236}">
              <a16:creationId xmlns:a16="http://schemas.microsoft.com/office/drawing/2014/main" id="{00000000-0008-0000-0400-0000FD030000}"/>
            </a:ext>
          </a:extLst>
        </xdr:cNvPr>
        <xdr:cNvSpPr txBox="1"/>
      </xdr:nvSpPr>
      <xdr:spPr>
        <a:xfrm>
          <a:off x="277544893"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878</xdr:col>
      <xdr:colOff>340177</xdr:colOff>
      <xdr:row>184</xdr:row>
      <xdr:rowOff>11205</xdr:rowOff>
    </xdr:from>
    <xdr:to>
      <xdr:col>879</xdr:col>
      <xdr:colOff>351383</xdr:colOff>
      <xdr:row>184</xdr:row>
      <xdr:rowOff>11205</xdr:rowOff>
    </xdr:to>
    <xdr:cxnSp macro="">
      <xdr:nvCxnSpPr>
        <xdr:cNvPr id="1022" name="Straight Arrow Connector 1021">
          <a:extLst>
            <a:ext uri="{FF2B5EF4-FFF2-40B4-BE49-F238E27FC236}">
              <a16:creationId xmlns:a16="http://schemas.microsoft.com/office/drawing/2014/main" id="{00000000-0008-0000-0400-0000FE030000}"/>
            </a:ext>
          </a:extLst>
        </xdr:cNvPr>
        <xdr:cNvCxnSpPr/>
      </xdr:nvCxnSpPr>
      <xdr:spPr>
        <a:xfrm>
          <a:off x="277599320"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878</xdr:col>
      <xdr:colOff>367392</xdr:colOff>
      <xdr:row>112</xdr:row>
      <xdr:rowOff>27214</xdr:rowOff>
    </xdr:from>
    <xdr:to>
      <xdr:col>878</xdr:col>
      <xdr:colOff>367392</xdr:colOff>
      <xdr:row>185</xdr:row>
      <xdr:rowOff>0</xdr:rowOff>
    </xdr:to>
    <xdr:cxnSp macro="">
      <xdr:nvCxnSpPr>
        <xdr:cNvPr id="1023" name="Straight Arrow Connector 1022">
          <a:extLst>
            <a:ext uri="{FF2B5EF4-FFF2-40B4-BE49-F238E27FC236}">
              <a16:creationId xmlns:a16="http://schemas.microsoft.com/office/drawing/2014/main" id="{00000000-0008-0000-0400-0000FF030000}"/>
            </a:ext>
          </a:extLst>
        </xdr:cNvPr>
        <xdr:cNvCxnSpPr/>
      </xdr:nvCxnSpPr>
      <xdr:spPr>
        <a:xfrm>
          <a:off x="277626535"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871</xdr:col>
      <xdr:colOff>285750</xdr:colOff>
      <xdr:row>182</xdr:row>
      <xdr:rowOff>68035</xdr:rowOff>
    </xdr:from>
    <xdr:to>
      <xdr:col>873</xdr:col>
      <xdr:colOff>95250</xdr:colOff>
      <xdr:row>183</xdr:row>
      <xdr:rowOff>72039</xdr:rowOff>
    </xdr:to>
    <xdr:sp macro="" textlink="">
      <xdr:nvSpPr>
        <xdr:cNvPr id="1024" name="TextBox 1023">
          <a:extLst>
            <a:ext uri="{FF2B5EF4-FFF2-40B4-BE49-F238E27FC236}">
              <a16:creationId xmlns:a16="http://schemas.microsoft.com/office/drawing/2014/main" id="{00000000-0008-0000-0400-000000040000}"/>
            </a:ext>
          </a:extLst>
        </xdr:cNvPr>
        <xdr:cNvSpPr txBox="1"/>
      </xdr:nvSpPr>
      <xdr:spPr>
        <a:xfrm>
          <a:off x="288212893"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871</xdr:col>
      <xdr:colOff>340177</xdr:colOff>
      <xdr:row>184</xdr:row>
      <xdr:rowOff>11205</xdr:rowOff>
    </xdr:from>
    <xdr:to>
      <xdr:col>872</xdr:col>
      <xdr:colOff>351383</xdr:colOff>
      <xdr:row>184</xdr:row>
      <xdr:rowOff>11205</xdr:rowOff>
    </xdr:to>
    <xdr:cxnSp macro="">
      <xdr:nvCxnSpPr>
        <xdr:cNvPr id="1025" name="Straight Arrow Connector 1024">
          <a:extLst>
            <a:ext uri="{FF2B5EF4-FFF2-40B4-BE49-F238E27FC236}">
              <a16:creationId xmlns:a16="http://schemas.microsoft.com/office/drawing/2014/main" id="{00000000-0008-0000-0400-000001040000}"/>
            </a:ext>
          </a:extLst>
        </xdr:cNvPr>
        <xdr:cNvCxnSpPr/>
      </xdr:nvCxnSpPr>
      <xdr:spPr>
        <a:xfrm>
          <a:off x="288267320"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871</xdr:col>
      <xdr:colOff>367392</xdr:colOff>
      <xdr:row>112</xdr:row>
      <xdr:rowOff>27214</xdr:rowOff>
    </xdr:from>
    <xdr:to>
      <xdr:col>871</xdr:col>
      <xdr:colOff>367392</xdr:colOff>
      <xdr:row>185</xdr:row>
      <xdr:rowOff>0</xdr:rowOff>
    </xdr:to>
    <xdr:cxnSp macro="">
      <xdr:nvCxnSpPr>
        <xdr:cNvPr id="1026" name="Straight Arrow Connector 1025">
          <a:extLst>
            <a:ext uri="{FF2B5EF4-FFF2-40B4-BE49-F238E27FC236}">
              <a16:creationId xmlns:a16="http://schemas.microsoft.com/office/drawing/2014/main" id="{00000000-0008-0000-0400-000002040000}"/>
            </a:ext>
          </a:extLst>
        </xdr:cNvPr>
        <xdr:cNvCxnSpPr/>
      </xdr:nvCxnSpPr>
      <xdr:spPr>
        <a:xfrm>
          <a:off x="288294535"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864</xdr:col>
      <xdr:colOff>285750</xdr:colOff>
      <xdr:row>182</xdr:row>
      <xdr:rowOff>68035</xdr:rowOff>
    </xdr:from>
    <xdr:to>
      <xdr:col>866</xdr:col>
      <xdr:colOff>95250</xdr:colOff>
      <xdr:row>183</xdr:row>
      <xdr:rowOff>72039</xdr:rowOff>
    </xdr:to>
    <xdr:sp macro="" textlink="">
      <xdr:nvSpPr>
        <xdr:cNvPr id="1027" name="TextBox 1026">
          <a:extLst>
            <a:ext uri="{FF2B5EF4-FFF2-40B4-BE49-F238E27FC236}">
              <a16:creationId xmlns:a16="http://schemas.microsoft.com/office/drawing/2014/main" id="{00000000-0008-0000-0400-000003040000}"/>
            </a:ext>
          </a:extLst>
        </xdr:cNvPr>
        <xdr:cNvSpPr txBox="1"/>
      </xdr:nvSpPr>
      <xdr:spPr>
        <a:xfrm>
          <a:off x="288212893"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864</xdr:col>
      <xdr:colOff>340177</xdr:colOff>
      <xdr:row>184</xdr:row>
      <xdr:rowOff>11205</xdr:rowOff>
    </xdr:from>
    <xdr:to>
      <xdr:col>865</xdr:col>
      <xdr:colOff>351383</xdr:colOff>
      <xdr:row>184</xdr:row>
      <xdr:rowOff>11205</xdr:rowOff>
    </xdr:to>
    <xdr:cxnSp macro="">
      <xdr:nvCxnSpPr>
        <xdr:cNvPr id="1028" name="Straight Arrow Connector 1027">
          <a:extLst>
            <a:ext uri="{FF2B5EF4-FFF2-40B4-BE49-F238E27FC236}">
              <a16:creationId xmlns:a16="http://schemas.microsoft.com/office/drawing/2014/main" id="{00000000-0008-0000-0400-000004040000}"/>
            </a:ext>
          </a:extLst>
        </xdr:cNvPr>
        <xdr:cNvCxnSpPr/>
      </xdr:nvCxnSpPr>
      <xdr:spPr>
        <a:xfrm>
          <a:off x="288267320" y="313620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864</xdr:col>
      <xdr:colOff>367392</xdr:colOff>
      <xdr:row>112</xdr:row>
      <xdr:rowOff>27214</xdr:rowOff>
    </xdr:from>
    <xdr:to>
      <xdr:col>864</xdr:col>
      <xdr:colOff>367392</xdr:colOff>
      <xdr:row>185</xdr:row>
      <xdr:rowOff>0</xdr:rowOff>
    </xdr:to>
    <xdr:cxnSp macro="">
      <xdr:nvCxnSpPr>
        <xdr:cNvPr id="1029" name="Straight Arrow Connector 1028">
          <a:extLst>
            <a:ext uri="{FF2B5EF4-FFF2-40B4-BE49-F238E27FC236}">
              <a16:creationId xmlns:a16="http://schemas.microsoft.com/office/drawing/2014/main" id="{00000000-0008-0000-0400-000005040000}"/>
            </a:ext>
          </a:extLst>
        </xdr:cNvPr>
        <xdr:cNvCxnSpPr/>
      </xdr:nvCxnSpPr>
      <xdr:spPr>
        <a:xfrm>
          <a:off x="288294535" y="19458214"/>
          <a:ext cx="0" cy="120695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859</xdr:col>
      <xdr:colOff>0</xdr:colOff>
      <xdr:row>182</xdr:row>
      <xdr:rowOff>68035</xdr:rowOff>
    </xdr:from>
    <xdr:to>
      <xdr:col>859</xdr:col>
      <xdr:colOff>95250</xdr:colOff>
      <xdr:row>183</xdr:row>
      <xdr:rowOff>72039</xdr:rowOff>
    </xdr:to>
    <xdr:sp macro="" textlink="">
      <xdr:nvSpPr>
        <xdr:cNvPr id="1030" name="TextBox 1029">
          <a:extLst>
            <a:ext uri="{FF2B5EF4-FFF2-40B4-BE49-F238E27FC236}">
              <a16:creationId xmlns:a16="http://schemas.microsoft.com/office/drawing/2014/main" id="{00000000-0008-0000-0400-000006040000}"/>
            </a:ext>
          </a:extLst>
        </xdr:cNvPr>
        <xdr:cNvSpPr txBox="1"/>
      </xdr:nvSpPr>
      <xdr:spPr>
        <a:xfrm>
          <a:off x="288212893" y="310514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838</xdr:col>
      <xdr:colOff>340178</xdr:colOff>
      <xdr:row>110</xdr:row>
      <xdr:rowOff>13608</xdr:rowOff>
    </xdr:from>
    <xdr:to>
      <xdr:col>840</xdr:col>
      <xdr:colOff>176892</xdr:colOff>
      <xdr:row>114</xdr:row>
      <xdr:rowOff>68036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65012714" y="19077215"/>
          <a:ext cx="598714" cy="775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
          </a:r>
        </a:p>
      </xdr:txBody>
    </xdr:sp>
    <xdr:clientData/>
  </xdr:twoCellAnchor>
  <xdr:twoCellAnchor>
    <xdr:from>
      <xdr:col>840</xdr:col>
      <xdr:colOff>353786</xdr:colOff>
      <xdr:row>182</xdr:row>
      <xdr:rowOff>176893</xdr:rowOff>
    </xdr:from>
    <xdr:to>
      <xdr:col>842</xdr:col>
      <xdr:colOff>190500</xdr:colOff>
      <xdr:row>187</xdr:row>
      <xdr:rowOff>81643</xdr:rowOff>
    </xdr:to>
    <xdr:sp macro="" textlink="">
      <xdr:nvSpPr>
        <xdr:cNvPr id="1036" name="TextBox 1035">
          <a:extLst>
            <a:ext uri="{FF2B5EF4-FFF2-40B4-BE49-F238E27FC236}">
              <a16:creationId xmlns:a16="http://schemas.microsoft.com/office/drawing/2014/main" id="{00000000-0008-0000-0400-00000C040000}"/>
            </a:ext>
          </a:extLst>
        </xdr:cNvPr>
        <xdr:cNvSpPr txBox="1"/>
      </xdr:nvSpPr>
      <xdr:spPr>
        <a:xfrm>
          <a:off x="265788322" y="31160357"/>
          <a:ext cx="598714" cy="775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
          </a:r>
        </a:p>
      </xdr:txBody>
    </xdr:sp>
    <xdr:clientData/>
  </xdr:twoCellAnchor>
  <xdr:twoCellAnchor>
    <xdr:from>
      <xdr:col>885</xdr:col>
      <xdr:colOff>299357</xdr:colOff>
      <xdr:row>182</xdr:row>
      <xdr:rowOff>54428</xdr:rowOff>
    </xdr:from>
    <xdr:to>
      <xdr:col>887</xdr:col>
      <xdr:colOff>108857</xdr:colOff>
      <xdr:row>183</xdr:row>
      <xdr:rowOff>58432</xdr:rowOff>
    </xdr:to>
    <xdr:sp macro="" textlink="">
      <xdr:nvSpPr>
        <xdr:cNvPr id="1037" name="TextBox 1036">
          <a:extLst>
            <a:ext uri="{FF2B5EF4-FFF2-40B4-BE49-F238E27FC236}">
              <a16:creationId xmlns:a16="http://schemas.microsoft.com/office/drawing/2014/main" id="{00000000-0008-0000-0400-00000D040000}"/>
            </a:ext>
          </a:extLst>
        </xdr:cNvPr>
        <xdr:cNvSpPr txBox="1"/>
      </xdr:nvSpPr>
      <xdr:spPr>
        <a:xfrm>
          <a:off x="264644084"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885</xdr:col>
      <xdr:colOff>353784</xdr:colOff>
      <xdr:row>183</xdr:row>
      <xdr:rowOff>160884</xdr:rowOff>
    </xdr:from>
    <xdr:to>
      <xdr:col>886</xdr:col>
      <xdr:colOff>364990</xdr:colOff>
      <xdr:row>183</xdr:row>
      <xdr:rowOff>160884</xdr:rowOff>
    </xdr:to>
    <xdr:cxnSp macro="">
      <xdr:nvCxnSpPr>
        <xdr:cNvPr id="1038" name="Straight Arrow Connector 1037">
          <a:extLst>
            <a:ext uri="{FF2B5EF4-FFF2-40B4-BE49-F238E27FC236}">
              <a16:creationId xmlns:a16="http://schemas.microsoft.com/office/drawing/2014/main" id="{00000000-0008-0000-0400-00000E040000}"/>
            </a:ext>
          </a:extLst>
        </xdr:cNvPr>
        <xdr:cNvCxnSpPr/>
      </xdr:nvCxnSpPr>
      <xdr:spPr>
        <a:xfrm>
          <a:off x="264698511"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885</xdr:col>
      <xdr:colOff>380999</xdr:colOff>
      <xdr:row>112</xdr:row>
      <xdr:rowOff>13607</xdr:rowOff>
    </xdr:from>
    <xdr:to>
      <xdr:col>885</xdr:col>
      <xdr:colOff>380999</xdr:colOff>
      <xdr:row>184</xdr:row>
      <xdr:rowOff>163286</xdr:rowOff>
    </xdr:to>
    <xdr:cxnSp macro="">
      <xdr:nvCxnSpPr>
        <xdr:cNvPr id="1039" name="Straight Arrow Connector 1038">
          <a:extLst>
            <a:ext uri="{FF2B5EF4-FFF2-40B4-BE49-F238E27FC236}">
              <a16:creationId xmlns:a16="http://schemas.microsoft.com/office/drawing/2014/main" id="{00000000-0008-0000-0400-00000F040000}"/>
            </a:ext>
          </a:extLst>
        </xdr:cNvPr>
        <xdr:cNvCxnSpPr/>
      </xdr:nvCxnSpPr>
      <xdr:spPr>
        <a:xfrm>
          <a:off x="264725726"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892</xdr:col>
      <xdr:colOff>299357</xdr:colOff>
      <xdr:row>182</xdr:row>
      <xdr:rowOff>54428</xdr:rowOff>
    </xdr:from>
    <xdr:to>
      <xdr:col>894</xdr:col>
      <xdr:colOff>108857</xdr:colOff>
      <xdr:row>183</xdr:row>
      <xdr:rowOff>58432</xdr:rowOff>
    </xdr:to>
    <xdr:sp macro="" textlink="">
      <xdr:nvSpPr>
        <xdr:cNvPr id="1040" name="TextBox 1039">
          <a:extLst>
            <a:ext uri="{FF2B5EF4-FFF2-40B4-BE49-F238E27FC236}">
              <a16:creationId xmlns:a16="http://schemas.microsoft.com/office/drawing/2014/main" id="{00000000-0008-0000-0400-000010040000}"/>
            </a:ext>
          </a:extLst>
        </xdr:cNvPr>
        <xdr:cNvSpPr txBox="1"/>
      </xdr:nvSpPr>
      <xdr:spPr>
        <a:xfrm>
          <a:off x="267311084" y="2982438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892</xdr:col>
      <xdr:colOff>353784</xdr:colOff>
      <xdr:row>183</xdr:row>
      <xdr:rowOff>160884</xdr:rowOff>
    </xdr:from>
    <xdr:to>
      <xdr:col>893</xdr:col>
      <xdr:colOff>364990</xdr:colOff>
      <xdr:row>183</xdr:row>
      <xdr:rowOff>160884</xdr:rowOff>
    </xdr:to>
    <xdr:cxnSp macro="">
      <xdr:nvCxnSpPr>
        <xdr:cNvPr id="1041" name="Straight Arrow Connector 1040">
          <a:extLst>
            <a:ext uri="{FF2B5EF4-FFF2-40B4-BE49-F238E27FC236}">
              <a16:creationId xmlns:a16="http://schemas.microsoft.com/office/drawing/2014/main" id="{00000000-0008-0000-0400-000011040000}"/>
            </a:ext>
          </a:extLst>
        </xdr:cNvPr>
        <xdr:cNvCxnSpPr/>
      </xdr:nvCxnSpPr>
      <xdr:spPr>
        <a:xfrm>
          <a:off x="267365511" y="301386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892</xdr:col>
      <xdr:colOff>380999</xdr:colOff>
      <xdr:row>112</xdr:row>
      <xdr:rowOff>13607</xdr:rowOff>
    </xdr:from>
    <xdr:to>
      <xdr:col>892</xdr:col>
      <xdr:colOff>380999</xdr:colOff>
      <xdr:row>184</xdr:row>
      <xdr:rowOff>163286</xdr:rowOff>
    </xdr:to>
    <xdr:cxnSp macro="">
      <xdr:nvCxnSpPr>
        <xdr:cNvPr id="1042" name="Straight Arrow Connector 1041">
          <a:extLst>
            <a:ext uri="{FF2B5EF4-FFF2-40B4-BE49-F238E27FC236}">
              <a16:creationId xmlns:a16="http://schemas.microsoft.com/office/drawing/2014/main" id="{00000000-0008-0000-0400-000012040000}"/>
            </a:ext>
          </a:extLst>
        </xdr:cNvPr>
        <xdr:cNvCxnSpPr/>
      </xdr:nvCxnSpPr>
      <xdr:spPr>
        <a:xfrm>
          <a:off x="267392726" y="18734562"/>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899</xdr:col>
      <xdr:colOff>285750</xdr:colOff>
      <xdr:row>182</xdr:row>
      <xdr:rowOff>13606</xdr:rowOff>
    </xdr:from>
    <xdr:to>
      <xdr:col>922</xdr:col>
      <xdr:colOff>95250</xdr:colOff>
      <xdr:row>183</xdr:row>
      <xdr:rowOff>17610</xdr:rowOff>
    </xdr:to>
    <xdr:sp macro="" textlink="">
      <xdr:nvSpPr>
        <xdr:cNvPr id="1043" name="TextBox 1042">
          <a:extLst>
            <a:ext uri="{FF2B5EF4-FFF2-40B4-BE49-F238E27FC236}">
              <a16:creationId xmlns:a16="http://schemas.microsoft.com/office/drawing/2014/main" id="{00000000-0008-0000-0400-000013040000}"/>
            </a:ext>
          </a:extLst>
        </xdr:cNvPr>
        <xdr:cNvSpPr txBox="1"/>
      </xdr:nvSpPr>
      <xdr:spPr>
        <a:xfrm>
          <a:off x="269964477" y="29783561"/>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899</xdr:col>
      <xdr:colOff>340177</xdr:colOff>
      <xdr:row>183</xdr:row>
      <xdr:rowOff>120062</xdr:rowOff>
    </xdr:from>
    <xdr:to>
      <xdr:col>900</xdr:col>
      <xdr:colOff>351383</xdr:colOff>
      <xdr:row>183</xdr:row>
      <xdr:rowOff>120062</xdr:rowOff>
    </xdr:to>
    <xdr:cxnSp macro="">
      <xdr:nvCxnSpPr>
        <xdr:cNvPr id="1044" name="Straight Arrow Connector 1043">
          <a:extLst>
            <a:ext uri="{FF2B5EF4-FFF2-40B4-BE49-F238E27FC236}">
              <a16:creationId xmlns:a16="http://schemas.microsoft.com/office/drawing/2014/main" id="{00000000-0008-0000-0400-000014040000}"/>
            </a:ext>
          </a:extLst>
        </xdr:cNvPr>
        <xdr:cNvCxnSpPr/>
      </xdr:nvCxnSpPr>
      <xdr:spPr>
        <a:xfrm>
          <a:off x="270018904" y="3009783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899</xdr:col>
      <xdr:colOff>367392</xdr:colOff>
      <xdr:row>111</xdr:row>
      <xdr:rowOff>176892</xdr:rowOff>
    </xdr:from>
    <xdr:to>
      <xdr:col>899</xdr:col>
      <xdr:colOff>367392</xdr:colOff>
      <xdr:row>184</xdr:row>
      <xdr:rowOff>122464</xdr:rowOff>
    </xdr:to>
    <xdr:cxnSp macro="">
      <xdr:nvCxnSpPr>
        <xdr:cNvPr id="1045" name="Straight Arrow Connector 1044">
          <a:extLst>
            <a:ext uri="{FF2B5EF4-FFF2-40B4-BE49-F238E27FC236}">
              <a16:creationId xmlns:a16="http://schemas.microsoft.com/office/drawing/2014/main" id="{00000000-0008-0000-0400-000015040000}"/>
            </a:ext>
          </a:extLst>
        </xdr:cNvPr>
        <xdr:cNvCxnSpPr/>
      </xdr:nvCxnSpPr>
      <xdr:spPr>
        <a:xfrm>
          <a:off x="270046119" y="18690028"/>
          <a:ext cx="0" cy="115660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927</xdr:col>
      <xdr:colOff>367391</xdr:colOff>
      <xdr:row>183</xdr:row>
      <xdr:rowOff>147277</xdr:rowOff>
    </xdr:from>
    <xdr:to>
      <xdr:col>928</xdr:col>
      <xdr:colOff>378597</xdr:colOff>
      <xdr:row>183</xdr:row>
      <xdr:rowOff>147277</xdr:rowOff>
    </xdr:to>
    <xdr:cxnSp macro="">
      <xdr:nvCxnSpPr>
        <xdr:cNvPr id="1046" name="Straight Arrow Connector 1045">
          <a:extLst>
            <a:ext uri="{FF2B5EF4-FFF2-40B4-BE49-F238E27FC236}">
              <a16:creationId xmlns:a16="http://schemas.microsoft.com/office/drawing/2014/main" id="{00000000-0008-0000-0400-000016040000}"/>
            </a:ext>
          </a:extLst>
        </xdr:cNvPr>
        <xdr:cNvCxnSpPr/>
      </xdr:nvCxnSpPr>
      <xdr:spPr>
        <a:xfrm>
          <a:off x="272713118" y="3012505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928</xdr:col>
      <xdr:colOff>13606</xdr:colOff>
      <xdr:row>112</xdr:row>
      <xdr:rowOff>0</xdr:rowOff>
    </xdr:from>
    <xdr:to>
      <xdr:col>928</xdr:col>
      <xdr:colOff>13606</xdr:colOff>
      <xdr:row>184</xdr:row>
      <xdr:rowOff>149679</xdr:rowOff>
    </xdr:to>
    <xdr:cxnSp macro="">
      <xdr:nvCxnSpPr>
        <xdr:cNvPr id="1047" name="Straight Arrow Connector 1046">
          <a:extLst>
            <a:ext uri="{FF2B5EF4-FFF2-40B4-BE49-F238E27FC236}">
              <a16:creationId xmlns:a16="http://schemas.microsoft.com/office/drawing/2014/main" id="{00000000-0008-0000-0400-000017040000}"/>
            </a:ext>
          </a:extLst>
        </xdr:cNvPr>
        <xdr:cNvCxnSpPr/>
      </xdr:nvCxnSpPr>
      <xdr:spPr>
        <a:xfrm>
          <a:off x="272740333" y="18720955"/>
          <a:ext cx="0" cy="11562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895</xdr:col>
      <xdr:colOff>17318</xdr:colOff>
      <xdr:row>137</xdr:row>
      <xdr:rowOff>121226</xdr:rowOff>
    </xdr:from>
    <xdr:to>
      <xdr:col>895</xdr:col>
      <xdr:colOff>17318</xdr:colOff>
      <xdr:row>183</xdr:row>
      <xdr:rowOff>79166</xdr:rowOff>
    </xdr:to>
    <xdr:cxnSp macro="">
      <xdr:nvCxnSpPr>
        <xdr:cNvPr id="1048" name="Straight Arrow Connector 1047">
          <a:extLst>
            <a:ext uri="{FF2B5EF4-FFF2-40B4-BE49-F238E27FC236}">
              <a16:creationId xmlns:a16="http://schemas.microsoft.com/office/drawing/2014/main" id="{00000000-0008-0000-0400-000018040000}"/>
            </a:ext>
          </a:extLst>
        </xdr:cNvPr>
        <xdr:cNvCxnSpPr/>
      </xdr:nvCxnSpPr>
      <xdr:spPr>
        <a:xfrm flipV="1">
          <a:off x="286962273" y="22773408"/>
          <a:ext cx="0" cy="7283531"/>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918</xdr:col>
      <xdr:colOff>317789</xdr:colOff>
      <xdr:row>157</xdr:row>
      <xdr:rowOff>123824</xdr:rowOff>
    </xdr:from>
    <xdr:to>
      <xdr:col>918</xdr:col>
      <xdr:colOff>317789</xdr:colOff>
      <xdr:row>162</xdr:row>
      <xdr:rowOff>111578</xdr:rowOff>
    </xdr:to>
    <xdr:cxnSp macro="">
      <xdr:nvCxnSpPr>
        <xdr:cNvPr id="1049" name="Straight Connector 1048">
          <a:extLst>
            <a:ext uri="{FF2B5EF4-FFF2-40B4-BE49-F238E27FC236}">
              <a16:creationId xmlns:a16="http://schemas.microsoft.com/office/drawing/2014/main" id="{00000000-0008-0000-0400-000019040000}"/>
            </a:ext>
          </a:extLst>
        </xdr:cNvPr>
        <xdr:cNvCxnSpPr/>
      </xdr:nvCxnSpPr>
      <xdr:spPr>
        <a:xfrm>
          <a:off x="296025744" y="25893279"/>
          <a:ext cx="0" cy="767072"/>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916</xdr:col>
      <xdr:colOff>28575</xdr:colOff>
      <xdr:row>161</xdr:row>
      <xdr:rowOff>48366</xdr:rowOff>
    </xdr:from>
    <xdr:to>
      <xdr:col>918</xdr:col>
      <xdr:colOff>346363</xdr:colOff>
      <xdr:row>161</xdr:row>
      <xdr:rowOff>48366</xdr:rowOff>
    </xdr:to>
    <xdr:cxnSp macro="">
      <xdr:nvCxnSpPr>
        <xdr:cNvPr id="1050" name="Straight Arrow Connector 1049">
          <a:extLst>
            <a:ext uri="{FF2B5EF4-FFF2-40B4-BE49-F238E27FC236}">
              <a16:creationId xmlns:a16="http://schemas.microsoft.com/office/drawing/2014/main" id="{00000000-0008-0000-0400-00001A040000}"/>
            </a:ext>
          </a:extLst>
        </xdr:cNvPr>
        <xdr:cNvCxnSpPr/>
      </xdr:nvCxnSpPr>
      <xdr:spPr>
        <a:xfrm>
          <a:off x="294974530" y="26441275"/>
          <a:ext cx="10797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894</xdr:col>
      <xdr:colOff>321249</xdr:colOff>
      <xdr:row>137</xdr:row>
      <xdr:rowOff>116898</xdr:rowOff>
    </xdr:from>
    <xdr:to>
      <xdr:col>896</xdr:col>
      <xdr:colOff>294407</xdr:colOff>
      <xdr:row>155</xdr:row>
      <xdr:rowOff>69273</xdr:rowOff>
    </xdr:to>
    <xdr:sp macro="" textlink="">
      <xdr:nvSpPr>
        <xdr:cNvPr id="1051" name="TextBox 1050">
          <a:extLst>
            <a:ext uri="{FF2B5EF4-FFF2-40B4-BE49-F238E27FC236}">
              <a16:creationId xmlns:a16="http://schemas.microsoft.com/office/drawing/2014/main" id="{00000000-0008-0000-0400-00001B040000}"/>
            </a:ext>
          </a:extLst>
        </xdr:cNvPr>
        <xdr:cNvSpPr txBox="1"/>
      </xdr:nvSpPr>
      <xdr:spPr>
        <a:xfrm rot="5400000">
          <a:off x="285873823" y="23780461"/>
          <a:ext cx="2757920" cy="735158"/>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600">
              <a:solidFill>
                <a:schemeClr val="accent2"/>
              </a:solidFill>
            </a:rPr>
            <a:t>Communication</a:t>
          </a:r>
          <a:r>
            <a:rPr lang="en-US" sz="1600" baseline="0">
              <a:solidFill>
                <a:schemeClr val="accent2"/>
              </a:solidFill>
            </a:rPr>
            <a:t> error fault threshold (8 times)</a:t>
          </a:r>
          <a:endParaRPr lang="en-US" sz="1600">
            <a:solidFill>
              <a:schemeClr val="accent2"/>
            </a:solidFill>
          </a:endParaRPr>
        </a:p>
      </xdr:txBody>
    </xdr:sp>
    <xdr:clientData/>
  </xdr:twoCellAnchor>
  <xdr:twoCellAnchor>
    <xdr:from>
      <xdr:col>916</xdr:col>
      <xdr:colOff>259772</xdr:colOff>
      <xdr:row>159</xdr:row>
      <xdr:rowOff>72736</xdr:rowOff>
    </xdr:from>
    <xdr:to>
      <xdr:col>918</xdr:col>
      <xdr:colOff>212147</xdr:colOff>
      <xdr:row>160</xdr:row>
      <xdr:rowOff>152941</xdr:rowOff>
    </xdr:to>
    <xdr:sp macro="" textlink="">
      <xdr:nvSpPr>
        <xdr:cNvPr id="1052" name="TextBox 1051">
          <a:extLst>
            <a:ext uri="{FF2B5EF4-FFF2-40B4-BE49-F238E27FC236}">
              <a16:creationId xmlns:a16="http://schemas.microsoft.com/office/drawing/2014/main" id="{00000000-0008-0000-0400-00001C040000}"/>
            </a:ext>
          </a:extLst>
        </xdr:cNvPr>
        <xdr:cNvSpPr txBox="1"/>
      </xdr:nvSpPr>
      <xdr:spPr>
        <a:xfrm>
          <a:off x="295205727" y="26153918"/>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887</xdr:col>
      <xdr:colOff>340178</xdr:colOff>
      <xdr:row>110</xdr:row>
      <xdr:rowOff>13608</xdr:rowOff>
    </xdr:from>
    <xdr:to>
      <xdr:col>889</xdr:col>
      <xdr:colOff>176892</xdr:colOff>
      <xdr:row>114</xdr:row>
      <xdr:rowOff>68036</xdr:rowOff>
    </xdr:to>
    <xdr:sp macro="" textlink="">
      <xdr:nvSpPr>
        <xdr:cNvPr id="1053" name="TextBox 1052">
          <a:extLst>
            <a:ext uri="{FF2B5EF4-FFF2-40B4-BE49-F238E27FC236}">
              <a16:creationId xmlns:a16="http://schemas.microsoft.com/office/drawing/2014/main" id="{00000000-0008-0000-0400-00001D040000}"/>
            </a:ext>
          </a:extLst>
        </xdr:cNvPr>
        <xdr:cNvSpPr txBox="1"/>
      </xdr:nvSpPr>
      <xdr:spPr>
        <a:xfrm>
          <a:off x="265446905" y="18370881"/>
          <a:ext cx="598714" cy="764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
          </a:r>
        </a:p>
      </xdr:txBody>
    </xdr:sp>
    <xdr:clientData/>
  </xdr:twoCellAnchor>
  <xdr:twoCellAnchor>
    <xdr:from>
      <xdr:col>889</xdr:col>
      <xdr:colOff>353786</xdr:colOff>
      <xdr:row>182</xdr:row>
      <xdr:rowOff>176893</xdr:rowOff>
    </xdr:from>
    <xdr:to>
      <xdr:col>891</xdr:col>
      <xdr:colOff>190500</xdr:colOff>
      <xdr:row>187</xdr:row>
      <xdr:rowOff>81643</xdr:rowOff>
    </xdr:to>
    <xdr:sp macro="" textlink="">
      <xdr:nvSpPr>
        <xdr:cNvPr id="1054" name="TextBox 1053">
          <a:extLst>
            <a:ext uri="{FF2B5EF4-FFF2-40B4-BE49-F238E27FC236}">
              <a16:creationId xmlns:a16="http://schemas.microsoft.com/office/drawing/2014/main" id="{00000000-0008-0000-0400-00001E040000}"/>
            </a:ext>
          </a:extLst>
        </xdr:cNvPr>
        <xdr:cNvSpPr txBox="1"/>
      </xdr:nvSpPr>
      <xdr:spPr>
        <a:xfrm>
          <a:off x="266222513" y="29946848"/>
          <a:ext cx="598714" cy="75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
          </a:r>
        </a:p>
      </xdr:txBody>
    </xdr:sp>
    <xdr:clientData/>
  </xdr:twoCellAnchor>
  <xdr:twoCellAnchor>
    <xdr:from>
      <xdr:col>876</xdr:col>
      <xdr:colOff>277090</xdr:colOff>
      <xdr:row>156</xdr:row>
      <xdr:rowOff>0</xdr:rowOff>
    </xdr:from>
    <xdr:to>
      <xdr:col>895</xdr:col>
      <xdr:colOff>155863</xdr:colOff>
      <xdr:row>159</xdr:row>
      <xdr:rowOff>13607</xdr:rowOff>
    </xdr:to>
    <xdr:sp macro="" textlink="">
      <xdr:nvSpPr>
        <xdr:cNvPr id="1055" name="Pentagon 1054">
          <a:extLst>
            <a:ext uri="{FF2B5EF4-FFF2-40B4-BE49-F238E27FC236}">
              <a16:creationId xmlns:a16="http://schemas.microsoft.com/office/drawing/2014/main" id="{00000000-0008-0000-0400-00001F040000}"/>
            </a:ext>
          </a:extLst>
        </xdr:cNvPr>
        <xdr:cNvSpPr/>
      </xdr:nvSpPr>
      <xdr:spPr>
        <a:xfrm>
          <a:off x="279861817" y="25613591"/>
          <a:ext cx="7239001" cy="48119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 (Latest fixed value)</a:t>
          </a:r>
        </a:p>
      </xdr:txBody>
    </xdr:sp>
    <xdr:clientData/>
  </xdr:twoCellAnchor>
  <xdr:twoCellAnchor>
    <xdr:from>
      <xdr:col>874</xdr:col>
      <xdr:colOff>7794</xdr:colOff>
      <xdr:row>159</xdr:row>
      <xdr:rowOff>34636</xdr:rowOff>
    </xdr:from>
    <xdr:to>
      <xdr:col>874</xdr:col>
      <xdr:colOff>7794</xdr:colOff>
      <xdr:row>182</xdr:row>
      <xdr:rowOff>204725</xdr:rowOff>
    </xdr:to>
    <xdr:cxnSp macro="">
      <xdr:nvCxnSpPr>
        <xdr:cNvPr id="1056" name="Straight Arrow Connector 1055">
          <a:extLst>
            <a:ext uri="{FF2B5EF4-FFF2-40B4-BE49-F238E27FC236}">
              <a16:creationId xmlns:a16="http://schemas.microsoft.com/office/drawing/2014/main" id="{00000000-0008-0000-0400-000020040000}"/>
            </a:ext>
          </a:extLst>
        </xdr:cNvPr>
        <xdr:cNvCxnSpPr/>
      </xdr:nvCxnSpPr>
      <xdr:spPr>
        <a:xfrm flipV="1">
          <a:off x="278830521" y="26115818"/>
          <a:ext cx="0" cy="3858862"/>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874</xdr:col>
      <xdr:colOff>17317</xdr:colOff>
      <xdr:row>162</xdr:row>
      <xdr:rowOff>86593</xdr:rowOff>
    </xdr:from>
    <xdr:to>
      <xdr:col>875</xdr:col>
      <xdr:colOff>44160</xdr:colOff>
      <xdr:row>177</xdr:row>
      <xdr:rowOff>86597</xdr:rowOff>
    </xdr:to>
    <xdr:sp macro="" textlink="">
      <xdr:nvSpPr>
        <xdr:cNvPr id="1057" name="TextBox 1056">
          <a:extLst>
            <a:ext uri="{FF2B5EF4-FFF2-40B4-BE49-F238E27FC236}">
              <a16:creationId xmlns:a16="http://schemas.microsoft.com/office/drawing/2014/main" id="{00000000-0008-0000-0400-000021040000}"/>
            </a:ext>
          </a:extLst>
        </xdr:cNvPr>
        <xdr:cNvSpPr txBox="1"/>
      </xdr:nvSpPr>
      <xdr:spPr>
        <a:xfrm rot="5400000">
          <a:off x="277874987" y="27600423"/>
          <a:ext cx="2337958" cy="407843"/>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800">
              <a:solidFill>
                <a:schemeClr val="accent2"/>
              </a:solidFill>
            </a:rPr>
            <a:t>Fix</a:t>
          </a:r>
          <a:r>
            <a:rPr lang="en-US" sz="1800" baseline="0">
              <a:solidFill>
                <a:schemeClr val="accent2"/>
              </a:solidFill>
            </a:rPr>
            <a:t> occupant condition</a:t>
          </a:r>
          <a:endParaRPr lang="en-US" sz="1800">
            <a:solidFill>
              <a:schemeClr val="accent2"/>
            </a:solidFill>
          </a:endParaRPr>
        </a:p>
      </xdr:txBody>
    </xdr:sp>
    <xdr:clientData/>
  </xdr:twoCellAnchor>
  <xdr:twoCellAnchor>
    <xdr:from>
      <xdr:col>920</xdr:col>
      <xdr:colOff>340177</xdr:colOff>
      <xdr:row>184</xdr:row>
      <xdr:rowOff>11205</xdr:rowOff>
    </xdr:from>
    <xdr:to>
      <xdr:col>921</xdr:col>
      <xdr:colOff>351383</xdr:colOff>
      <xdr:row>184</xdr:row>
      <xdr:rowOff>11205</xdr:rowOff>
    </xdr:to>
    <xdr:cxnSp macro="">
      <xdr:nvCxnSpPr>
        <xdr:cNvPr id="1058" name="Straight Arrow Connector 1057">
          <a:extLst>
            <a:ext uri="{FF2B5EF4-FFF2-40B4-BE49-F238E27FC236}">
              <a16:creationId xmlns:a16="http://schemas.microsoft.com/office/drawing/2014/main" id="{00000000-0008-0000-0400-000022040000}"/>
            </a:ext>
          </a:extLst>
        </xdr:cNvPr>
        <xdr:cNvCxnSpPr/>
      </xdr:nvCxnSpPr>
      <xdr:spPr>
        <a:xfrm>
          <a:off x="280686904"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920</xdr:col>
      <xdr:colOff>367392</xdr:colOff>
      <xdr:row>112</xdr:row>
      <xdr:rowOff>27214</xdr:rowOff>
    </xdr:from>
    <xdr:to>
      <xdr:col>920</xdr:col>
      <xdr:colOff>367392</xdr:colOff>
      <xdr:row>185</xdr:row>
      <xdr:rowOff>0</xdr:rowOff>
    </xdr:to>
    <xdr:cxnSp macro="">
      <xdr:nvCxnSpPr>
        <xdr:cNvPr id="1059" name="Straight Arrow Connector 1058">
          <a:extLst>
            <a:ext uri="{FF2B5EF4-FFF2-40B4-BE49-F238E27FC236}">
              <a16:creationId xmlns:a16="http://schemas.microsoft.com/office/drawing/2014/main" id="{00000000-0008-0000-0400-000023040000}"/>
            </a:ext>
          </a:extLst>
        </xdr:cNvPr>
        <xdr:cNvCxnSpPr/>
      </xdr:nvCxnSpPr>
      <xdr:spPr>
        <a:xfrm>
          <a:off x="280714119"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913</xdr:col>
      <xdr:colOff>285750</xdr:colOff>
      <xdr:row>182</xdr:row>
      <xdr:rowOff>68035</xdr:rowOff>
    </xdr:from>
    <xdr:to>
      <xdr:col>915</xdr:col>
      <xdr:colOff>95250</xdr:colOff>
      <xdr:row>183</xdr:row>
      <xdr:rowOff>72039</xdr:rowOff>
    </xdr:to>
    <xdr:sp macro="" textlink="">
      <xdr:nvSpPr>
        <xdr:cNvPr id="1060" name="TextBox 1059">
          <a:extLst>
            <a:ext uri="{FF2B5EF4-FFF2-40B4-BE49-F238E27FC236}">
              <a16:creationId xmlns:a16="http://schemas.microsoft.com/office/drawing/2014/main" id="{00000000-0008-0000-0400-000024040000}"/>
            </a:ext>
          </a:extLst>
        </xdr:cNvPr>
        <xdr:cNvSpPr txBox="1"/>
      </xdr:nvSpPr>
      <xdr:spPr>
        <a:xfrm>
          <a:off x="277965477"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913</xdr:col>
      <xdr:colOff>340177</xdr:colOff>
      <xdr:row>184</xdr:row>
      <xdr:rowOff>11205</xdr:rowOff>
    </xdr:from>
    <xdr:to>
      <xdr:col>914</xdr:col>
      <xdr:colOff>351383</xdr:colOff>
      <xdr:row>184</xdr:row>
      <xdr:rowOff>11205</xdr:rowOff>
    </xdr:to>
    <xdr:cxnSp macro="">
      <xdr:nvCxnSpPr>
        <xdr:cNvPr id="1061" name="Straight Arrow Connector 1060">
          <a:extLst>
            <a:ext uri="{FF2B5EF4-FFF2-40B4-BE49-F238E27FC236}">
              <a16:creationId xmlns:a16="http://schemas.microsoft.com/office/drawing/2014/main" id="{00000000-0008-0000-0400-000025040000}"/>
            </a:ext>
          </a:extLst>
        </xdr:cNvPr>
        <xdr:cNvCxnSpPr/>
      </xdr:nvCxnSpPr>
      <xdr:spPr>
        <a:xfrm>
          <a:off x="278019904"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913</xdr:col>
      <xdr:colOff>367392</xdr:colOff>
      <xdr:row>112</xdr:row>
      <xdr:rowOff>27214</xdr:rowOff>
    </xdr:from>
    <xdr:to>
      <xdr:col>913</xdr:col>
      <xdr:colOff>367392</xdr:colOff>
      <xdr:row>185</xdr:row>
      <xdr:rowOff>0</xdr:rowOff>
    </xdr:to>
    <xdr:cxnSp macro="">
      <xdr:nvCxnSpPr>
        <xdr:cNvPr id="1062" name="Straight Arrow Connector 1061">
          <a:extLst>
            <a:ext uri="{FF2B5EF4-FFF2-40B4-BE49-F238E27FC236}">
              <a16:creationId xmlns:a16="http://schemas.microsoft.com/office/drawing/2014/main" id="{00000000-0008-0000-0400-000026040000}"/>
            </a:ext>
          </a:extLst>
        </xdr:cNvPr>
        <xdr:cNvCxnSpPr/>
      </xdr:nvCxnSpPr>
      <xdr:spPr>
        <a:xfrm>
          <a:off x="278047119"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906</xdr:col>
      <xdr:colOff>285750</xdr:colOff>
      <xdr:row>182</xdr:row>
      <xdr:rowOff>68035</xdr:rowOff>
    </xdr:from>
    <xdr:to>
      <xdr:col>908</xdr:col>
      <xdr:colOff>95250</xdr:colOff>
      <xdr:row>183</xdr:row>
      <xdr:rowOff>72039</xdr:rowOff>
    </xdr:to>
    <xdr:sp macro="" textlink="">
      <xdr:nvSpPr>
        <xdr:cNvPr id="1063" name="TextBox 1062">
          <a:extLst>
            <a:ext uri="{FF2B5EF4-FFF2-40B4-BE49-F238E27FC236}">
              <a16:creationId xmlns:a16="http://schemas.microsoft.com/office/drawing/2014/main" id="{00000000-0008-0000-0400-000027040000}"/>
            </a:ext>
          </a:extLst>
        </xdr:cNvPr>
        <xdr:cNvSpPr txBox="1"/>
      </xdr:nvSpPr>
      <xdr:spPr>
        <a:xfrm>
          <a:off x="275298477" y="2983799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906</xdr:col>
      <xdr:colOff>340177</xdr:colOff>
      <xdr:row>184</xdr:row>
      <xdr:rowOff>11205</xdr:rowOff>
    </xdr:from>
    <xdr:to>
      <xdr:col>907</xdr:col>
      <xdr:colOff>351383</xdr:colOff>
      <xdr:row>184</xdr:row>
      <xdr:rowOff>11205</xdr:rowOff>
    </xdr:to>
    <xdr:cxnSp macro="">
      <xdr:nvCxnSpPr>
        <xdr:cNvPr id="1064" name="Straight Arrow Connector 1063">
          <a:extLst>
            <a:ext uri="{FF2B5EF4-FFF2-40B4-BE49-F238E27FC236}">
              <a16:creationId xmlns:a16="http://schemas.microsoft.com/office/drawing/2014/main" id="{00000000-0008-0000-0400-000028040000}"/>
            </a:ext>
          </a:extLst>
        </xdr:cNvPr>
        <xdr:cNvCxnSpPr/>
      </xdr:nvCxnSpPr>
      <xdr:spPr>
        <a:xfrm>
          <a:off x="275352904" y="301448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906</xdr:col>
      <xdr:colOff>367392</xdr:colOff>
      <xdr:row>112</xdr:row>
      <xdr:rowOff>27214</xdr:rowOff>
    </xdr:from>
    <xdr:to>
      <xdr:col>906</xdr:col>
      <xdr:colOff>367392</xdr:colOff>
      <xdr:row>185</xdr:row>
      <xdr:rowOff>0</xdr:rowOff>
    </xdr:to>
    <xdr:cxnSp macro="">
      <xdr:nvCxnSpPr>
        <xdr:cNvPr id="1065" name="Straight Arrow Connector 1064">
          <a:extLst>
            <a:ext uri="{FF2B5EF4-FFF2-40B4-BE49-F238E27FC236}">
              <a16:creationId xmlns:a16="http://schemas.microsoft.com/office/drawing/2014/main" id="{00000000-0008-0000-0400-000029040000}"/>
            </a:ext>
          </a:extLst>
        </xdr:cNvPr>
        <xdr:cNvCxnSpPr/>
      </xdr:nvCxnSpPr>
      <xdr:spPr>
        <a:xfrm>
          <a:off x="275380119" y="18748169"/>
          <a:ext cx="0" cy="1155864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916</xdr:col>
      <xdr:colOff>7794</xdr:colOff>
      <xdr:row>159</xdr:row>
      <xdr:rowOff>51954</xdr:rowOff>
    </xdr:from>
    <xdr:to>
      <xdr:col>916</xdr:col>
      <xdr:colOff>7794</xdr:colOff>
      <xdr:row>182</xdr:row>
      <xdr:rowOff>204724</xdr:rowOff>
    </xdr:to>
    <xdr:cxnSp macro="">
      <xdr:nvCxnSpPr>
        <xdr:cNvPr id="1067" name="Straight Arrow Connector 1066">
          <a:extLst>
            <a:ext uri="{FF2B5EF4-FFF2-40B4-BE49-F238E27FC236}">
              <a16:creationId xmlns:a16="http://schemas.microsoft.com/office/drawing/2014/main" id="{00000000-0008-0000-0400-00002B040000}"/>
            </a:ext>
          </a:extLst>
        </xdr:cNvPr>
        <xdr:cNvCxnSpPr/>
      </xdr:nvCxnSpPr>
      <xdr:spPr>
        <a:xfrm flipV="1">
          <a:off x="278830521" y="26133136"/>
          <a:ext cx="0" cy="3841543"/>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916</xdr:col>
      <xdr:colOff>69272</xdr:colOff>
      <xdr:row>162</xdr:row>
      <xdr:rowOff>86593</xdr:rowOff>
    </xdr:from>
    <xdr:to>
      <xdr:col>917</xdr:col>
      <xdr:colOff>96115</xdr:colOff>
      <xdr:row>177</xdr:row>
      <xdr:rowOff>86597</xdr:rowOff>
    </xdr:to>
    <xdr:sp macro="" textlink="">
      <xdr:nvSpPr>
        <xdr:cNvPr id="1068" name="TextBox 1067">
          <a:extLst>
            <a:ext uri="{FF2B5EF4-FFF2-40B4-BE49-F238E27FC236}">
              <a16:creationId xmlns:a16="http://schemas.microsoft.com/office/drawing/2014/main" id="{00000000-0008-0000-0400-00002C040000}"/>
            </a:ext>
          </a:extLst>
        </xdr:cNvPr>
        <xdr:cNvSpPr txBox="1"/>
      </xdr:nvSpPr>
      <xdr:spPr>
        <a:xfrm rot="5400000">
          <a:off x="294050170" y="27600423"/>
          <a:ext cx="2337958" cy="407843"/>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800">
              <a:solidFill>
                <a:schemeClr val="accent2"/>
              </a:solidFill>
            </a:rPr>
            <a:t>Fix</a:t>
          </a:r>
          <a:r>
            <a:rPr lang="en-US" sz="1800" baseline="0">
              <a:solidFill>
                <a:schemeClr val="accent2"/>
              </a:solidFill>
            </a:rPr>
            <a:t> occupant condition</a:t>
          </a:r>
          <a:endParaRPr lang="en-US" sz="1800">
            <a:solidFill>
              <a:schemeClr val="accent2"/>
            </a:solidFill>
          </a:endParaRPr>
        </a:p>
      </xdr:txBody>
    </xdr:sp>
    <xdr:clientData/>
  </xdr:twoCellAnchor>
  <xdr:twoCellAnchor>
    <xdr:from>
      <xdr:col>894</xdr:col>
      <xdr:colOff>294410</xdr:colOff>
      <xdr:row>156</xdr:row>
      <xdr:rowOff>0</xdr:rowOff>
    </xdr:from>
    <xdr:to>
      <xdr:col>919</xdr:col>
      <xdr:colOff>207818</xdr:colOff>
      <xdr:row>159</xdr:row>
      <xdr:rowOff>17318</xdr:rowOff>
    </xdr:to>
    <xdr:sp macro="" textlink="">
      <xdr:nvSpPr>
        <xdr:cNvPr id="1069" name="Pentagon 1068">
          <a:extLst>
            <a:ext uri="{FF2B5EF4-FFF2-40B4-BE49-F238E27FC236}">
              <a16:creationId xmlns:a16="http://schemas.microsoft.com/office/drawing/2014/main" id="{00000000-0008-0000-0400-00002D040000}"/>
            </a:ext>
          </a:extLst>
        </xdr:cNvPr>
        <xdr:cNvSpPr/>
      </xdr:nvSpPr>
      <xdr:spPr>
        <a:xfrm>
          <a:off x="354416592" y="25700182"/>
          <a:ext cx="9438408" cy="484909"/>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03h</a:t>
          </a:r>
          <a:r>
            <a:rPr lang="en-US" sz="1500" b="1" baseline="0"/>
            <a:t> - Malfunction</a:t>
          </a:r>
          <a:endParaRPr lang="en-US" sz="1500" b="1"/>
        </a:p>
      </xdr:txBody>
    </xdr:sp>
    <xdr:clientData/>
  </xdr:twoCellAnchor>
  <xdr:twoCellAnchor>
    <xdr:from>
      <xdr:col>876</xdr:col>
      <xdr:colOff>289212</xdr:colOff>
      <xdr:row>157</xdr:row>
      <xdr:rowOff>154997</xdr:rowOff>
    </xdr:from>
    <xdr:to>
      <xdr:col>876</xdr:col>
      <xdr:colOff>289212</xdr:colOff>
      <xdr:row>162</xdr:row>
      <xdr:rowOff>142751</xdr:rowOff>
    </xdr:to>
    <xdr:cxnSp macro="">
      <xdr:nvCxnSpPr>
        <xdr:cNvPr id="1070" name="Straight Connector 1069">
          <a:extLst>
            <a:ext uri="{FF2B5EF4-FFF2-40B4-BE49-F238E27FC236}">
              <a16:creationId xmlns:a16="http://schemas.microsoft.com/office/drawing/2014/main" id="{00000000-0008-0000-0400-00002E040000}"/>
            </a:ext>
          </a:extLst>
        </xdr:cNvPr>
        <xdr:cNvCxnSpPr/>
      </xdr:nvCxnSpPr>
      <xdr:spPr>
        <a:xfrm>
          <a:off x="279873939" y="25924452"/>
          <a:ext cx="0" cy="767072"/>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873</xdr:col>
      <xdr:colOff>380999</xdr:colOff>
      <xdr:row>161</xdr:row>
      <xdr:rowOff>148811</xdr:rowOff>
    </xdr:from>
    <xdr:to>
      <xdr:col>876</xdr:col>
      <xdr:colOff>294409</xdr:colOff>
      <xdr:row>161</xdr:row>
      <xdr:rowOff>148811</xdr:rowOff>
    </xdr:to>
    <xdr:cxnSp macro="">
      <xdr:nvCxnSpPr>
        <xdr:cNvPr id="1071" name="Straight Arrow Connector 1070">
          <a:extLst>
            <a:ext uri="{FF2B5EF4-FFF2-40B4-BE49-F238E27FC236}">
              <a16:creationId xmlns:a16="http://schemas.microsoft.com/office/drawing/2014/main" id="{00000000-0008-0000-0400-00002F040000}"/>
            </a:ext>
          </a:extLst>
        </xdr:cNvPr>
        <xdr:cNvCxnSpPr/>
      </xdr:nvCxnSpPr>
      <xdr:spPr>
        <a:xfrm>
          <a:off x="278822726" y="26541720"/>
          <a:ext cx="105641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874</xdr:col>
      <xdr:colOff>317787</xdr:colOff>
      <xdr:row>160</xdr:row>
      <xdr:rowOff>51954</xdr:rowOff>
    </xdr:from>
    <xdr:to>
      <xdr:col>876</xdr:col>
      <xdr:colOff>270162</xdr:colOff>
      <xdr:row>161</xdr:row>
      <xdr:rowOff>132158</xdr:rowOff>
    </xdr:to>
    <xdr:sp macro="" textlink="">
      <xdr:nvSpPr>
        <xdr:cNvPr id="1072" name="TextBox 1071">
          <a:extLst>
            <a:ext uri="{FF2B5EF4-FFF2-40B4-BE49-F238E27FC236}">
              <a16:creationId xmlns:a16="http://schemas.microsoft.com/office/drawing/2014/main" id="{00000000-0008-0000-0400-000030040000}"/>
            </a:ext>
          </a:extLst>
        </xdr:cNvPr>
        <xdr:cNvSpPr txBox="1"/>
      </xdr:nvSpPr>
      <xdr:spPr>
        <a:xfrm>
          <a:off x="279140514" y="26288999"/>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918</xdr:col>
      <xdr:colOff>294409</xdr:colOff>
      <xdr:row>156</xdr:row>
      <xdr:rowOff>0</xdr:rowOff>
    </xdr:from>
    <xdr:to>
      <xdr:col>931</xdr:col>
      <xdr:colOff>121227</xdr:colOff>
      <xdr:row>158</xdr:row>
      <xdr:rowOff>152153</xdr:rowOff>
    </xdr:to>
    <xdr:sp macro="" textlink="">
      <xdr:nvSpPr>
        <xdr:cNvPr id="1073" name="Pentagon 1072">
          <a:extLst>
            <a:ext uri="{FF2B5EF4-FFF2-40B4-BE49-F238E27FC236}">
              <a16:creationId xmlns:a16="http://schemas.microsoft.com/office/drawing/2014/main" id="{00000000-0008-0000-0400-000031040000}"/>
            </a:ext>
          </a:extLst>
        </xdr:cNvPr>
        <xdr:cNvSpPr/>
      </xdr:nvSpPr>
      <xdr:spPr>
        <a:xfrm>
          <a:off x="296002364" y="25613591"/>
          <a:ext cx="4779818" cy="46388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02h - Occupied (Latest fixed value)</a:t>
          </a:r>
        </a:p>
      </xdr:txBody>
    </xdr:sp>
    <xdr:clientData/>
  </xdr:twoCellAnchor>
  <xdr:twoCellAnchor>
    <xdr:from>
      <xdr:col>920</xdr:col>
      <xdr:colOff>225137</xdr:colOff>
      <xdr:row>182</xdr:row>
      <xdr:rowOff>86591</xdr:rowOff>
    </xdr:from>
    <xdr:to>
      <xdr:col>922</xdr:col>
      <xdr:colOff>34637</xdr:colOff>
      <xdr:row>183</xdr:row>
      <xdr:rowOff>90595</xdr:rowOff>
    </xdr:to>
    <xdr:sp macro="" textlink="">
      <xdr:nvSpPr>
        <xdr:cNvPr id="1074" name="TextBox 1073">
          <a:extLst>
            <a:ext uri="{FF2B5EF4-FFF2-40B4-BE49-F238E27FC236}">
              <a16:creationId xmlns:a16="http://schemas.microsoft.com/office/drawing/2014/main" id="{00000000-0008-0000-0400-000032040000}"/>
            </a:ext>
          </a:extLst>
        </xdr:cNvPr>
        <xdr:cNvSpPr txBox="1"/>
      </xdr:nvSpPr>
      <xdr:spPr>
        <a:xfrm>
          <a:off x="296695092" y="29856546"/>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927</xdr:col>
      <xdr:colOff>259773</xdr:colOff>
      <xdr:row>182</xdr:row>
      <xdr:rowOff>121227</xdr:rowOff>
    </xdr:from>
    <xdr:to>
      <xdr:col>929</xdr:col>
      <xdr:colOff>69273</xdr:colOff>
      <xdr:row>183</xdr:row>
      <xdr:rowOff>125231</xdr:rowOff>
    </xdr:to>
    <xdr:sp macro="" textlink="">
      <xdr:nvSpPr>
        <xdr:cNvPr id="1075" name="TextBox 1074">
          <a:extLst>
            <a:ext uri="{FF2B5EF4-FFF2-40B4-BE49-F238E27FC236}">
              <a16:creationId xmlns:a16="http://schemas.microsoft.com/office/drawing/2014/main" id="{00000000-0008-0000-0400-000033040000}"/>
            </a:ext>
          </a:extLst>
        </xdr:cNvPr>
        <xdr:cNvSpPr txBox="1"/>
      </xdr:nvSpPr>
      <xdr:spPr>
        <a:xfrm>
          <a:off x="299396728" y="29891182"/>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859</xdr:col>
      <xdr:colOff>0</xdr:colOff>
      <xdr:row>96</xdr:row>
      <xdr:rowOff>34636</xdr:rowOff>
    </xdr:from>
    <xdr:to>
      <xdr:col>859</xdr:col>
      <xdr:colOff>0</xdr:colOff>
      <xdr:row>208</xdr:row>
      <xdr:rowOff>155864</xdr:rowOff>
    </xdr:to>
    <xdr:cxnSp macro="">
      <xdr:nvCxnSpPr>
        <xdr:cNvPr id="1076" name="Straight Arrow Connector 1075">
          <a:extLst>
            <a:ext uri="{FF2B5EF4-FFF2-40B4-BE49-F238E27FC236}">
              <a16:creationId xmlns:a16="http://schemas.microsoft.com/office/drawing/2014/main" id="{00000000-0008-0000-0400-000034040000}"/>
            </a:ext>
          </a:extLst>
        </xdr:cNvPr>
        <xdr:cNvCxnSpPr/>
      </xdr:nvCxnSpPr>
      <xdr:spPr>
        <a:xfrm>
          <a:off x="273107727" y="16088591"/>
          <a:ext cx="0" cy="180455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859</xdr:col>
      <xdr:colOff>34637</xdr:colOff>
      <xdr:row>207</xdr:row>
      <xdr:rowOff>96857</xdr:rowOff>
    </xdr:from>
    <xdr:to>
      <xdr:col>861</xdr:col>
      <xdr:colOff>0</xdr:colOff>
      <xdr:row>207</xdr:row>
      <xdr:rowOff>96857</xdr:rowOff>
    </xdr:to>
    <xdr:cxnSp macro="">
      <xdr:nvCxnSpPr>
        <xdr:cNvPr id="1077" name="Straight Arrow Connector 1076">
          <a:extLst>
            <a:ext uri="{FF2B5EF4-FFF2-40B4-BE49-F238E27FC236}">
              <a16:creationId xmlns:a16="http://schemas.microsoft.com/office/drawing/2014/main" id="{00000000-0008-0000-0400-000035040000}"/>
            </a:ext>
          </a:extLst>
        </xdr:cNvPr>
        <xdr:cNvCxnSpPr/>
      </xdr:nvCxnSpPr>
      <xdr:spPr>
        <a:xfrm>
          <a:off x="299933592" y="339192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859</xdr:col>
      <xdr:colOff>75333</xdr:colOff>
      <xdr:row>206</xdr:row>
      <xdr:rowOff>0</xdr:rowOff>
    </xdr:from>
    <xdr:to>
      <xdr:col>861</xdr:col>
      <xdr:colOff>27708</xdr:colOff>
      <xdr:row>207</xdr:row>
      <xdr:rowOff>28250</xdr:rowOff>
    </xdr:to>
    <xdr:sp macro="" textlink="">
      <xdr:nvSpPr>
        <xdr:cNvPr id="1078" name="TextBox 1077">
          <a:extLst>
            <a:ext uri="{FF2B5EF4-FFF2-40B4-BE49-F238E27FC236}">
              <a16:creationId xmlns:a16="http://schemas.microsoft.com/office/drawing/2014/main" id="{00000000-0008-0000-0400-000036040000}"/>
            </a:ext>
          </a:extLst>
        </xdr:cNvPr>
        <xdr:cNvSpPr txBox="1"/>
      </xdr:nvSpPr>
      <xdr:spPr>
        <a:xfrm>
          <a:off x="299974288" y="336145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884</xdr:col>
      <xdr:colOff>1</xdr:colOff>
      <xdr:row>96</xdr:row>
      <xdr:rowOff>27215</xdr:rowOff>
    </xdr:from>
    <xdr:to>
      <xdr:col>884</xdr:col>
      <xdr:colOff>1</xdr:colOff>
      <xdr:row>208</xdr:row>
      <xdr:rowOff>148443</xdr:rowOff>
    </xdr:to>
    <xdr:cxnSp macro="">
      <xdr:nvCxnSpPr>
        <xdr:cNvPr id="1079" name="Straight Arrow Connector 1078">
          <a:extLst>
            <a:ext uri="{FF2B5EF4-FFF2-40B4-BE49-F238E27FC236}">
              <a16:creationId xmlns:a16="http://schemas.microsoft.com/office/drawing/2014/main" id="{00000000-0008-0000-0400-000037040000}"/>
            </a:ext>
          </a:extLst>
        </xdr:cNvPr>
        <xdr:cNvCxnSpPr/>
      </xdr:nvCxnSpPr>
      <xdr:spPr>
        <a:xfrm>
          <a:off x="282307394" y="16695965"/>
          <a:ext cx="0" cy="188038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884</xdr:col>
      <xdr:colOff>34637</xdr:colOff>
      <xdr:row>207</xdr:row>
      <xdr:rowOff>96857</xdr:rowOff>
    </xdr:from>
    <xdr:to>
      <xdr:col>886</xdr:col>
      <xdr:colOff>0</xdr:colOff>
      <xdr:row>207</xdr:row>
      <xdr:rowOff>96857</xdr:rowOff>
    </xdr:to>
    <xdr:cxnSp macro="">
      <xdr:nvCxnSpPr>
        <xdr:cNvPr id="1082" name="Straight Arrow Connector 1081">
          <a:extLst>
            <a:ext uri="{FF2B5EF4-FFF2-40B4-BE49-F238E27FC236}">
              <a16:creationId xmlns:a16="http://schemas.microsoft.com/office/drawing/2014/main" id="{00000000-0008-0000-0400-00003A040000}"/>
            </a:ext>
          </a:extLst>
        </xdr:cNvPr>
        <xdr:cNvCxnSpPr/>
      </xdr:nvCxnSpPr>
      <xdr:spPr>
        <a:xfrm>
          <a:off x="272708173" y="35284928"/>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884</xdr:col>
      <xdr:colOff>75333</xdr:colOff>
      <xdr:row>206</xdr:row>
      <xdr:rowOff>0</xdr:rowOff>
    </xdr:from>
    <xdr:to>
      <xdr:col>886</xdr:col>
      <xdr:colOff>27708</xdr:colOff>
      <xdr:row>207</xdr:row>
      <xdr:rowOff>28250</xdr:rowOff>
    </xdr:to>
    <xdr:sp macro="" textlink="">
      <xdr:nvSpPr>
        <xdr:cNvPr id="1083" name="TextBox 1082">
          <a:extLst>
            <a:ext uri="{FF2B5EF4-FFF2-40B4-BE49-F238E27FC236}">
              <a16:creationId xmlns:a16="http://schemas.microsoft.com/office/drawing/2014/main" id="{00000000-0008-0000-0400-00003B040000}"/>
            </a:ext>
          </a:extLst>
        </xdr:cNvPr>
        <xdr:cNvSpPr txBox="1"/>
      </xdr:nvSpPr>
      <xdr:spPr>
        <a:xfrm>
          <a:off x="272748869" y="34983964"/>
          <a:ext cx="714375" cy="23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901</xdr:col>
      <xdr:colOff>0</xdr:colOff>
      <xdr:row>96</xdr:row>
      <xdr:rowOff>17318</xdr:rowOff>
    </xdr:from>
    <xdr:to>
      <xdr:col>901</xdr:col>
      <xdr:colOff>0</xdr:colOff>
      <xdr:row>208</xdr:row>
      <xdr:rowOff>138546</xdr:rowOff>
    </xdr:to>
    <xdr:cxnSp macro="">
      <xdr:nvCxnSpPr>
        <xdr:cNvPr id="1084" name="Straight Arrow Connector 1083">
          <a:extLst>
            <a:ext uri="{FF2B5EF4-FFF2-40B4-BE49-F238E27FC236}">
              <a16:creationId xmlns:a16="http://schemas.microsoft.com/office/drawing/2014/main" id="{00000000-0008-0000-0400-00003C040000}"/>
            </a:ext>
          </a:extLst>
        </xdr:cNvPr>
        <xdr:cNvCxnSpPr/>
      </xdr:nvCxnSpPr>
      <xdr:spPr>
        <a:xfrm>
          <a:off x="289230955" y="16071273"/>
          <a:ext cx="0" cy="180455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901</xdr:col>
      <xdr:colOff>34637</xdr:colOff>
      <xdr:row>207</xdr:row>
      <xdr:rowOff>96857</xdr:rowOff>
    </xdr:from>
    <xdr:to>
      <xdr:col>903</xdr:col>
      <xdr:colOff>0</xdr:colOff>
      <xdr:row>207</xdr:row>
      <xdr:rowOff>96857</xdr:rowOff>
    </xdr:to>
    <xdr:cxnSp macro="">
      <xdr:nvCxnSpPr>
        <xdr:cNvPr id="1087" name="Straight Arrow Connector 1086">
          <a:extLst>
            <a:ext uri="{FF2B5EF4-FFF2-40B4-BE49-F238E27FC236}">
              <a16:creationId xmlns:a16="http://schemas.microsoft.com/office/drawing/2014/main" id="{00000000-0008-0000-0400-00003F040000}"/>
            </a:ext>
          </a:extLst>
        </xdr:cNvPr>
        <xdr:cNvCxnSpPr/>
      </xdr:nvCxnSpPr>
      <xdr:spPr>
        <a:xfrm>
          <a:off x="282788592" y="339192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901</xdr:col>
      <xdr:colOff>75333</xdr:colOff>
      <xdr:row>206</xdr:row>
      <xdr:rowOff>0</xdr:rowOff>
    </xdr:from>
    <xdr:to>
      <xdr:col>903</xdr:col>
      <xdr:colOff>27708</xdr:colOff>
      <xdr:row>207</xdr:row>
      <xdr:rowOff>28250</xdr:rowOff>
    </xdr:to>
    <xdr:sp macro="" textlink="">
      <xdr:nvSpPr>
        <xdr:cNvPr id="1088" name="TextBox 1087">
          <a:extLst>
            <a:ext uri="{FF2B5EF4-FFF2-40B4-BE49-F238E27FC236}">
              <a16:creationId xmlns:a16="http://schemas.microsoft.com/office/drawing/2014/main" id="{00000000-0008-0000-0400-000040040000}"/>
            </a:ext>
          </a:extLst>
        </xdr:cNvPr>
        <xdr:cNvSpPr txBox="1"/>
      </xdr:nvSpPr>
      <xdr:spPr>
        <a:xfrm>
          <a:off x="282829288" y="336145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editAs="oneCell">
    <xdr:from>
      <xdr:col>340</xdr:col>
      <xdr:colOff>375064</xdr:colOff>
      <xdr:row>160</xdr:row>
      <xdr:rowOff>90055</xdr:rowOff>
    </xdr:from>
    <xdr:to>
      <xdr:col>345</xdr:col>
      <xdr:colOff>292673</xdr:colOff>
      <xdr:row>163</xdr:row>
      <xdr:rowOff>125546</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3"/>
        <a:stretch>
          <a:fillRect/>
        </a:stretch>
      </xdr:blipFill>
      <xdr:spPr>
        <a:xfrm>
          <a:off x="134781473" y="26327100"/>
          <a:ext cx="1828959" cy="548688"/>
        </a:xfrm>
        <a:prstGeom prst="rect">
          <a:avLst/>
        </a:prstGeom>
      </xdr:spPr>
    </xdr:pic>
    <xdr:clientData/>
  </xdr:twoCellAnchor>
  <xdr:twoCellAnchor>
    <xdr:from>
      <xdr:col>486</xdr:col>
      <xdr:colOff>17318</xdr:colOff>
      <xdr:row>96</xdr:row>
      <xdr:rowOff>0</xdr:rowOff>
    </xdr:from>
    <xdr:to>
      <xdr:col>486</xdr:col>
      <xdr:colOff>17318</xdr:colOff>
      <xdr:row>208</xdr:row>
      <xdr:rowOff>69273</xdr:rowOff>
    </xdr:to>
    <xdr:cxnSp macro="">
      <xdr:nvCxnSpPr>
        <xdr:cNvPr id="1089" name="Straight Arrow Connector 1088">
          <a:extLst>
            <a:ext uri="{FF2B5EF4-FFF2-40B4-BE49-F238E27FC236}">
              <a16:creationId xmlns:a16="http://schemas.microsoft.com/office/drawing/2014/main" id="{00000000-0008-0000-0400-000041040000}"/>
            </a:ext>
          </a:extLst>
        </xdr:cNvPr>
        <xdr:cNvCxnSpPr/>
      </xdr:nvCxnSpPr>
      <xdr:spPr>
        <a:xfrm>
          <a:off x="192976500" y="16053955"/>
          <a:ext cx="0" cy="1818409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486</xdr:col>
      <xdr:colOff>34637</xdr:colOff>
      <xdr:row>207</xdr:row>
      <xdr:rowOff>96857</xdr:rowOff>
    </xdr:from>
    <xdr:to>
      <xdr:col>488</xdr:col>
      <xdr:colOff>0</xdr:colOff>
      <xdr:row>207</xdr:row>
      <xdr:rowOff>96857</xdr:rowOff>
    </xdr:to>
    <xdr:cxnSp macro="">
      <xdr:nvCxnSpPr>
        <xdr:cNvPr id="1090" name="Straight Arrow Connector 1089">
          <a:extLst>
            <a:ext uri="{FF2B5EF4-FFF2-40B4-BE49-F238E27FC236}">
              <a16:creationId xmlns:a16="http://schemas.microsoft.com/office/drawing/2014/main" id="{00000000-0008-0000-0400-000042040000}"/>
            </a:ext>
          </a:extLst>
        </xdr:cNvPr>
        <xdr:cNvCxnSpPr/>
      </xdr:nvCxnSpPr>
      <xdr:spPr>
        <a:xfrm>
          <a:off x="154460864" y="34109766"/>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486</xdr:col>
      <xdr:colOff>75333</xdr:colOff>
      <xdr:row>206</xdr:row>
      <xdr:rowOff>0</xdr:rowOff>
    </xdr:from>
    <xdr:to>
      <xdr:col>488</xdr:col>
      <xdr:colOff>27708</xdr:colOff>
      <xdr:row>207</xdr:row>
      <xdr:rowOff>28250</xdr:rowOff>
    </xdr:to>
    <xdr:sp macro="" textlink="">
      <xdr:nvSpPr>
        <xdr:cNvPr id="1091" name="TextBox 1090">
          <a:extLst>
            <a:ext uri="{FF2B5EF4-FFF2-40B4-BE49-F238E27FC236}">
              <a16:creationId xmlns:a16="http://schemas.microsoft.com/office/drawing/2014/main" id="{00000000-0008-0000-0400-000043040000}"/>
            </a:ext>
          </a:extLst>
        </xdr:cNvPr>
        <xdr:cNvSpPr txBox="1"/>
      </xdr:nvSpPr>
      <xdr:spPr>
        <a:xfrm>
          <a:off x="154501560" y="33805091"/>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656</xdr:col>
      <xdr:colOff>312964</xdr:colOff>
      <xdr:row>182</xdr:row>
      <xdr:rowOff>40821</xdr:rowOff>
    </xdr:from>
    <xdr:to>
      <xdr:col>658</xdr:col>
      <xdr:colOff>122464</xdr:colOff>
      <xdr:row>183</xdr:row>
      <xdr:rowOff>44825</xdr:rowOff>
    </xdr:to>
    <xdr:sp macro="" textlink="">
      <xdr:nvSpPr>
        <xdr:cNvPr id="1092" name="TextBox 1091">
          <a:extLst>
            <a:ext uri="{FF2B5EF4-FFF2-40B4-BE49-F238E27FC236}">
              <a16:creationId xmlns:a16="http://schemas.microsoft.com/office/drawing/2014/main" id="{00000000-0008-0000-0400-000044040000}"/>
            </a:ext>
          </a:extLst>
        </xdr:cNvPr>
        <xdr:cNvSpPr txBox="1"/>
      </xdr:nvSpPr>
      <xdr:spPr>
        <a:xfrm>
          <a:off x="224479509"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656</xdr:col>
      <xdr:colOff>367391</xdr:colOff>
      <xdr:row>183</xdr:row>
      <xdr:rowOff>147277</xdr:rowOff>
    </xdr:from>
    <xdr:to>
      <xdr:col>657</xdr:col>
      <xdr:colOff>378597</xdr:colOff>
      <xdr:row>183</xdr:row>
      <xdr:rowOff>147277</xdr:rowOff>
    </xdr:to>
    <xdr:cxnSp macro="">
      <xdr:nvCxnSpPr>
        <xdr:cNvPr id="1093" name="Straight Arrow Connector 1092">
          <a:extLst>
            <a:ext uri="{FF2B5EF4-FFF2-40B4-BE49-F238E27FC236}">
              <a16:creationId xmlns:a16="http://schemas.microsoft.com/office/drawing/2014/main" id="{00000000-0008-0000-0400-000045040000}"/>
            </a:ext>
          </a:extLst>
        </xdr:cNvPr>
        <xdr:cNvCxnSpPr/>
      </xdr:nvCxnSpPr>
      <xdr:spPr>
        <a:xfrm>
          <a:off x="224533936" y="3038482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663</xdr:col>
      <xdr:colOff>312964</xdr:colOff>
      <xdr:row>182</xdr:row>
      <xdr:rowOff>40821</xdr:rowOff>
    </xdr:from>
    <xdr:to>
      <xdr:col>665</xdr:col>
      <xdr:colOff>122464</xdr:colOff>
      <xdr:row>183</xdr:row>
      <xdr:rowOff>44825</xdr:rowOff>
    </xdr:to>
    <xdr:sp macro="" textlink="">
      <xdr:nvSpPr>
        <xdr:cNvPr id="1094" name="TextBox 1093">
          <a:extLst>
            <a:ext uri="{FF2B5EF4-FFF2-40B4-BE49-F238E27FC236}">
              <a16:creationId xmlns:a16="http://schemas.microsoft.com/office/drawing/2014/main" id="{00000000-0008-0000-0400-000046040000}"/>
            </a:ext>
          </a:extLst>
        </xdr:cNvPr>
        <xdr:cNvSpPr txBox="1"/>
      </xdr:nvSpPr>
      <xdr:spPr>
        <a:xfrm>
          <a:off x="224479509"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663</xdr:col>
      <xdr:colOff>367391</xdr:colOff>
      <xdr:row>183</xdr:row>
      <xdr:rowOff>147277</xdr:rowOff>
    </xdr:from>
    <xdr:to>
      <xdr:col>664</xdr:col>
      <xdr:colOff>378597</xdr:colOff>
      <xdr:row>183</xdr:row>
      <xdr:rowOff>147277</xdr:rowOff>
    </xdr:to>
    <xdr:cxnSp macro="">
      <xdr:nvCxnSpPr>
        <xdr:cNvPr id="1095" name="Straight Arrow Connector 1094">
          <a:extLst>
            <a:ext uri="{FF2B5EF4-FFF2-40B4-BE49-F238E27FC236}">
              <a16:creationId xmlns:a16="http://schemas.microsoft.com/office/drawing/2014/main" id="{00000000-0008-0000-0400-000047040000}"/>
            </a:ext>
          </a:extLst>
        </xdr:cNvPr>
        <xdr:cNvCxnSpPr/>
      </xdr:nvCxnSpPr>
      <xdr:spPr>
        <a:xfrm>
          <a:off x="224533936" y="3038482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670</xdr:col>
      <xdr:colOff>312964</xdr:colOff>
      <xdr:row>182</xdr:row>
      <xdr:rowOff>40821</xdr:rowOff>
    </xdr:from>
    <xdr:to>
      <xdr:col>672</xdr:col>
      <xdr:colOff>122464</xdr:colOff>
      <xdr:row>183</xdr:row>
      <xdr:rowOff>44825</xdr:rowOff>
    </xdr:to>
    <xdr:sp macro="" textlink="">
      <xdr:nvSpPr>
        <xdr:cNvPr id="1096" name="TextBox 1095">
          <a:extLst>
            <a:ext uri="{FF2B5EF4-FFF2-40B4-BE49-F238E27FC236}">
              <a16:creationId xmlns:a16="http://schemas.microsoft.com/office/drawing/2014/main" id="{00000000-0008-0000-0400-000048040000}"/>
            </a:ext>
          </a:extLst>
        </xdr:cNvPr>
        <xdr:cNvSpPr txBox="1"/>
      </xdr:nvSpPr>
      <xdr:spPr>
        <a:xfrm>
          <a:off x="224479509"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670</xdr:col>
      <xdr:colOff>367391</xdr:colOff>
      <xdr:row>183</xdr:row>
      <xdr:rowOff>147277</xdr:rowOff>
    </xdr:from>
    <xdr:to>
      <xdr:col>671</xdr:col>
      <xdr:colOff>378597</xdr:colOff>
      <xdr:row>183</xdr:row>
      <xdr:rowOff>147277</xdr:rowOff>
    </xdr:to>
    <xdr:cxnSp macro="">
      <xdr:nvCxnSpPr>
        <xdr:cNvPr id="1097" name="Straight Arrow Connector 1096">
          <a:extLst>
            <a:ext uri="{FF2B5EF4-FFF2-40B4-BE49-F238E27FC236}">
              <a16:creationId xmlns:a16="http://schemas.microsoft.com/office/drawing/2014/main" id="{00000000-0008-0000-0400-000049040000}"/>
            </a:ext>
          </a:extLst>
        </xdr:cNvPr>
        <xdr:cNvCxnSpPr/>
      </xdr:nvCxnSpPr>
      <xdr:spPr>
        <a:xfrm>
          <a:off x="224533936" y="3038482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666</xdr:col>
      <xdr:colOff>0</xdr:colOff>
      <xdr:row>158</xdr:row>
      <xdr:rowOff>69273</xdr:rowOff>
    </xdr:from>
    <xdr:to>
      <xdr:col>666</xdr:col>
      <xdr:colOff>0</xdr:colOff>
      <xdr:row>182</xdr:row>
      <xdr:rowOff>174417</xdr:rowOff>
    </xdr:to>
    <xdr:cxnSp macro="">
      <xdr:nvCxnSpPr>
        <xdr:cNvPr id="1098" name="Straight Arrow Connector 1097">
          <a:extLst>
            <a:ext uri="{FF2B5EF4-FFF2-40B4-BE49-F238E27FC236}">
              <a16:creationId xmlns:a16="http://schemas.microsoft.com/office/drawing/2014/main" id="{00000000-0008-0000-0400-00004A040000}"/>
            </a:ext>
          </a:extLst>
        </xdr:cNvPr>
        <xdr:cNvCxnSpPr/>
      </xdr:nvCxnSpPr>
      <xdr:spPr>
        <a:xfrm flipV="1">
          <a:off x="230643545" y="26063864"/>
          <a:ext cx="0" cy="4140280"/>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664</xdr:col>
      <xdr:colOff>207820</xdr:colOff>
      <xdr:row>157</xdr:row>
      <xdr:rowOff>34637</xdr:rowOff>
    </xdr:from>
    <xdr:to>
      <xdr:col>666</xdr:col>
      <xdr:colOff>26845</xdr:colOff>
      <xdr:row>168</xdr:row>
      <xdr:rowOff>75461</xdr:rowOff>
    </xdr:to>
    <xdr:sp macro="" textlink="">
      <xdr:nvSpPr>
        <xdr:cNvPr id="1099" name="TextBox 1098">
          <a:extLst>
            <a:ext uri="{FF2B5EF4-FFF2-40B4-BE49-F238E27FC236}">
              <a16:creationId xmlns:a16="http://schemas.microsoft.com/office/drawing/2014/main" id="{00000000-0008-0000-0400-00004B040000}"/>
            </a:ext>
          </a:extLst>
        </xdr:cNvPr>
        <xdr:cNvSpPr txBox="1"/>
      </xdr:nvSpPr>
      <xdr:spPr>
        <a:xfrm rot="16200000">
          <a:off x="229406966" y="26555763"/>
          <a:ext cx="1945824"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Fixed occupant status threshold (3</a:t>
          </a:r>
          <a:r>
            <a:rPr lang="en-US" sz="1400" baseline="0">
              <a:solidFill>
                <a:schemeClr val="accent2"/>
              </a:solidFill>
            </a:rPr>
            <a:t> times)</a:t>
          </a:r>
          <a:endParaRPr lang="en-US" sz="1400">
            <a:solidFill>
              <a:schemeClr val="accent2"/>
            </a:solidFill>
          </a:endParaRPr>
        </a:p>
      </xdr:txBody>
    </xdr:sp>
    <xdr:clientData/>
  </xdr:twoCellAnchor>
  <xdr:twoCellAnchor>
    <xdr:from>
      <xdr:col>669</xdr:col>
      <xdr:colOff>126174</xdr:colOff>
      <xdr:row>158</xdr:row>
      <xdr:rowOff>34637</xdr:rowOff>
    </xdr:from>
    <xdr:to>
      <xdr:col>669</xdr:col>
      <xdr:colOff>126174</xdr:colOff>
      <xdr:row>163</xdr:row>
      <xdr:rowOff>22390</xdr:rowOff>
    </xdr:to>
    <xdr:cxnSp macro="">
      <xdr:nvCxnSpPr>
        <xdr:cNvPr id="1100" name="Straight Connector 1099">
          <a:extLst>
            <a:ext uri="{FF2B5EF4-FFF2-40B4-BE49-F238E27FC236}">
              <a16:creationId xmlns:a16="http://schemas.microsoft.com/office/drawing/2014/main" id="{00000000-0008-0000-0400-00004C040000}"/>
            </a:ext>
          </a:extLst>
        </xdr:cNvPr>
        <xdr:cNvCxnSpPr/>
      </xdr:nvCxnSpPr>
      <xdr:spPr>
        <a:xfrm>
          <a:off x="231912719" y="26029228"/>
          <a:ext cx="0" cy="819026"/>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666</xdr:col>
      <xdr:colOff>17318</xdr:colOff>
      <xdr:row>161</xdr:row>
      <xdr:rowOff>5317</xdr:rowOff>
    </xdr:from>
    <xdr:to>
      <xdr:col>669</xdr:col>
      <xdr:colOff>111207</xdr:colOff>
      <xdr:row>161</xdr:row>
      <xdr:rowOff>5317</xdr:rowOff>
    </xdr:to>
    <xdr:cxnSp macro="">
      <xdr:nvCxnSpPr>
        <xdr:cNvPr id="1101" name="Straight Arrow Connector 1100">
          <a:extLst>
            <a:ext uri="{FF2B5EF4-FFF2-40B4-BE49-F238E27FC236}">
              <a16:creationId xmlns:a16="http://schemas.microsoft.com/office/drawing/2014/main" id="{00000000-0008-0000-0400-00004D040000}"/>
            </a:ext>
          </a:extLst>
        </xdr:cNvPr>
        <xdr:cNvCxnSpPr/>
      </xdr:nvCxnSpPr>
      <xdr:spPr>
        <a:xfrm>
          <a:off x="230660863" y="26467499"/>
          <a:ext cx="123688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666</xdr:col>
      <xdr:colOff>342528</xdr:colOff>
      <xdr:row>159</xdr:row>
      <xdr:rowOff>75459</xdr:rowOff>
    </xdr:from>
    <xdr:to>
      <xdr:col>668</xdr:col>
      <xdr:colOff>294903</xdr:colOff>
      <xdr:row>160</xdr:row>
      <xdr:rowOff>155662</xdr:rowOff>
    </xdr:to>
    <xdr:sp macro="" textlink="">
      <xdr:nvSpPr>
        <xdr:cNvPr id="1102" name="TextBox 1101">
          <a:extLst>
            <a:ext uri="{FF2B5EF4-FFF2-40B4-BE49-F238E27FC236}">
              <a16:creationId xmlns:a16="http://schemas.microsoft.com/office/drawing/2014/main" id="{00000000-0008-0000-0400-00004E040000}"/>
            </a:ext>
          </a:extLst>
        </xdr:cNvPr>
        <xdr:cNvSpPr txBox="1"/>
      </xdr:nvSpPr>
      <xdr:spPr>
        <a:xfrm>
          <a:off x="230986073" y="26225914"/>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677</xdr:col>
      <xdr:colOff>312964</xdr:colOff>
      <xdr:row>182</xdr:row>
      <xdr:rowOff>40821</xdr:rowOff>
    </xdr:from>
    <xdr:to>
      <xdr:col>679</xdr:col>
      <xdr:colOff>122464</xdr:colOff>
      <xdr:row>183</xdr:row>
      <xdr:rowOff>44825</xdr:rowOff>
    </xdr:to>
    <xdr:sp macro="" textlink="">
      <xdr:nvSpPr>
        <xdr:cNvPr id="1103" name="TextBox 1102">
          <a:extLst>
            <a:ext uri="{FF2B5EF4-FFF2-40B4-BE49-F238E27FC236}">
              <a16:creationId xmlns:a16="http://schemas.microsoft.com/office/drawing/2014/main" id="{00000000-0008-0000-0400-00004F040000}"/>
            </a:ext>
          </a:extLst>
        </xdr:cNvPr>
        <xdr:cNvSpPr txBox="1"/>
      </xdr:nvSpPr>
      <xdr:spPr>
        <a:xfrm>
          <a:off x="232480509"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677</xdr:col>
      <xdr:colOff>367391</xdr:colOff>
      <xdr:row>183</xdr:row>
      <xdr:rowOff>147277</xdr:rowOff>
    </xdr:from>
    <xdr:to>
      <xdr:col>678</xdr:col>
      <xdr:colOff>378597</xdr:colOff>
      <xdr:row>183</xdr:row>
      <xdr:rowOff>147277</xdr:rowOff>
    </xdr:to>
    <xdr:cxnSp macro="">
      <xdr:nvCxnSpPr>
        <xdr:cNvPr id="1104" name="Straight Arrow Connector 1103">
          <a:extLst>
            <a:ext uri="{FF2B5EF4-FFF2-40B4-BE49-F238E27FC236}">
              <a16:creationId xmlns:a16="http://schemas.microsoft.com/office/drawing/2014/main" id="{00000000-0008-0000-0400-000050040000}"/>
            </a:ext>
          </a:extLst>
        </xdr:cNvPr>
        <xdr:cNvCxnSpPr/>
      </xdr:nvCxnSpPr>
      <xdr:spPr>
        <a:xfrm>
          <a:off x="232534936" y="3038482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657</xdr:col>
      <xdr:colOff>0</xdr:colOff>
      <xdr:row>112</xdr:row>
      <xdr:rowOff>0</xdr:rowOff>
    </xdr:from>
    <xdr:to>
      <xdr:col>657</xdr:col>
      <xdr:colOff>0</xdr:colOff>
      <xdr:row>184</xdr:row>
      <xdr:rowOff>149679</xdr:rowOff>
    </xdr:to>
    <xdr:cxnSp macro="">
      <xdr:nvCxnSpPr>
        <xdr:cNvPr id="1107" name="Straight Arrow Connector 1106">
          <a:extLst>
            <a:ext uri="{FF2B5EF4-FFF2-40B4-BE49-F238E27FC236}">
              <a16:creationId xmlns:a16="http://schemas.microsoft.com/office/drawing/2014/main" id="{00000000-0008-0000-0400-000053040000}"/>
            </a:ext>
          </a:extLst>
        </xdr:cNvPr>
        <xdr:cNvCxnSpPr/>
      </xdr:nvCxnSpPr>
      <xdr:spPr>
        <a:xfrm>
          <a:off x="227214545" y="18790227"/>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663</xdr:col>
      <xdr:colOff>363682</xdr:colOff>
      <xdr:row>112</xdr:row>
      <xdr:rowOff>17318</xdr:rowOff>
    </xdr:from>
    <xdr:to>
      <xdr:col>663</xdr:col>
      <xdr:colOff>363682</xdr:colOff>
      <xdr:row>184</xdr:row>
      <xdr:rowOff>166997</xdr:rowOff>
    </xdr:to>
    <xdr:cxnSp macro="">
      <xdr:nvCxnSpPr>
        <xdr:cNvPr id="1108" name="Straight Arrow Connector 1107">
          <a:extLst>
            <a:ext uri="{FF2B5EF4-FFF2-40B4-BE49-F238E27FC236}">
              <a16:creationId xmlns:a16="http://schemas.microsoft.com/office/drawing/2014/main" id="{00000000-0008-0000-0400-000054040000}"/>
            </a:ext>
          </a:extLst>
        </xdr:cNvPr>
        <xdr:cNvCxnSpPr/>
      </xdr:nvCxnSpPr>
      <xdr:spPr>
        <a:xfrm>
          <a:off x="229864227" y="18807545"/>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670</xdr:col>
      <xdr:colOff>363682</xdr:colOff>
      <xdr:row>112</xdr:row>
      <xdr:rowOff>34636</xdr:rowOff>
    </xdr:from>
    <xdr:to>
      <xdr:col>670</xdr:col>
      <xdr:colOff>363682</xdr:colOff>
      <xdr:row>185</xdr:row>
      <xdr:rowOff>11133</xdr:rowOff>
    </xdr:to>
    <xdr:cxnSp macro="">
      <xdr:nvCxnSpPr>
        <xdr:cNvPr id="1109" name="Straight Arrow Connector 1108">
          <a:extLst>
            <a:ext uri="{FF2B5EF4-FFF2-40B4-BE49-F238E27FC236}">
              <a16:creationId xmlns:a16="http://schemas.microsoft.com/office/drawing/2014/main" id="{00000000-0008-0000-0400-000055040000}"/>
            </a:ext>
          </a:extLst>
        </xdr:cNvPr>
        <xdr:cNvCxnSpPr/>
      </xdr:nvCxnSpPr>
      <xdr:spPr>
        <a:xfrm>
          <a:off x="232531227" y="18824863"/>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678</xdr:col>
      <xdr:colOff>0</xdr:colOff>
      <xdr:row>112</xdr:row>
      <xdr:rowOff>17318</xdr:rowOff>
    </xdr:from>
    <xdr:to>
      <xdr:col>678</xdr:col>
      <xdr:colOff>0</xdr:colOff>
      <xdr:row>184</xdr:row>
      <xdr:rowOff>166997</xdr:rowOff>
    </xdr:to>
    <xdr:cxnSp macro="">
      <xdr:nvCxnSpPr>
        <xdr:cNvPr id="1110" name="Straight Arrow Connector 1109">
          <a:extLst>
            <a:ext uri="{FF2B5EF4-FFF2-40B4-BE49-F238E27FC236}">
              <a16:creationId xmlns:a16="http://schemas.microsoft.com/office/drawing/2014/main" id="{00000000-0008-0000-0400-000056040000}"/>
            </a:ext>
          </a:extLst>
        </xdr:cNvPr>
        <xdr:cNvCxnSpPr/>
      </xdr:nvCxnSpPr>
      <xdr:spPr>
        <a:xfrm>
          <a:off x="235215545" y="18807545"/>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649</xdr:col>
      <xdr:colOff>121228</xdr:colOff>
      <xdr:row>178</xdr:row>
      <xdr:rowOff>0</xdr:rowOff>
    </xdr:from>
    <xdr:to>
      <xdr:col>668</xdr:col>
      <xdr:colOff>34637</xdr:colOff>
      <xdr:row>186</xdr:row>
      <xdr:rowOff>86590</xdr:rowOff>
    </xdr:to>
    <xdr:sp macro="" textlink="">
      <xdr:nvSpPr>
        <xdr:cNvPr id="19" name="Rounded Rectangle 18">
          <a:extLst>
            <a:ext uri="{FF2B5EF4-FFF2-40B4-BE49-F238E27FC236}">
              <a16:creationId xmlns:a16="http://schemas.microsoft.com/office/drawing/2014/main" id="{00000000-0008-0000-0400-000013000000}"/>
            </a:ext>
          </a:extLst>
        </xdr:cNvPr>
        <xdr:cNvSpPr/>
      </xdr:nvSpPr>
      <xdr:spPr>
        <a:xfrm>
          <a:off x="224287773" y="29302364"/>
          <a:ext cx="7152409" cy="1506681"/>
        </a:xfrm>
        <a:prstGeom prst="roundRect">
          <a:avLst/>
        </a:prstGeom>
        <a:noFill/>
        <a:ln w="762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967</xdr:col>
      <xdr:colOff>2722</xdr:colOff>
      <xdr:row>131</xdr:row>
      <xdr:rowOff>95250</xdr:rowOff>
    </xdr:from>
    <xdr:to>
      <xdr:col>1014</xdr:col>
      <xdr:colOff>231322</xdr:colOff>
      <xdr:row>135</xdr:row>
      <xdr:rowOff>150319</xdr:rowOff>
    </xdr:to>
    <xdr:sp macro="" textlink="">
      <xdr:nvSpPr>
        <xdr:cNvPr id="1189" name="Pentagon 1188">
          <a:extLst>
            <a:ext uri="{FF2B5EF4-FFF2-40B4-BE49-F238E27FC236}">
              <a16:creationId xmlns:a16="http://schemas.microsoft.com/office/drawing/2014/main" id="{00000000-0008-0000-0400-0000A5040000}"/>
            </a:ext>
          </a:extLst>
        </xdr:cNvPr>
        <xdr:cNvSpPr/>
      </xdr:nvSpPr>
      <xdr:spPr>
        <a:xfrm>
          <a:off x="50866222" y="21881523"/>
          <a:ext cx="18620509" cy="67852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967</xdr:col>
      <xdr:colOff>2722</xdr:colOff>
      <xdr:row>154</xdr:row>
      <xdr:rowOff>38100</xdr:rowOff>
    </xdr:from>
    <xdr:to>
      <xdr:col>1023</xdr:col>
      <xdr:colOff>238125</xdr:colOff>
      <xdr:row>157</xdr:row>
      <xdr:rowOff>101829</xdr:rowOff>
    </xdr:to>
    <xdr:sp macro="" textlink="">
      <xdr:nvSpPr>
        <xdr:cNvPr id="1190" name="Pentagon 1189">
          <a:extLst>
            <a:ext uri="{FF2B5EF4-FFF2-40B4-BE49-F238E27FC236}">
              <a16:creationId xmlns:a16="http://schemas.microsoft.com/office/drawing/2014/main" id="{00000000-0008-0000-0400-0000A6040000}"/>
            </a:ext>
          </a:extLst>
        </xdr:cNvPr>
        <xdr:cNvSpPr/>
      </xdr:nvSpPr>
      <xdr:spPr>
        <a:xfrm>
          <a:off x="348408172" y="26184225"/>
          <a:ext cx="22028603" cy="54950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 (Latest fixed value)</a:t>
          </a:r>
        </a:p>
      </xdr:txBody>
    </xdr:sp>
    <xdr:clientData/>
  </xdr:twoCellAnchor>
  <xdr:twoCellAnchor>
    <xdr:from>
      <xdr:col>1012</xdr:col>
      <xdr:colOff>376546</xdr:colOff>
      <xdr:row>137</xdr:row>
      <xdr:rowOff>19297</xdr:rowOff>
    </xdr:from>
    <xdr:to>
      <xdr:col>1012</xdr:col>
      <xdr:colOff>376546</xdr:colOff>
      <xdr:row>182</xdr:row>
      <xdr:rowOff>181344</xdr:rowOff>
    </xdr:to>
    <xdr:cxnSp macro="">
      <xdr:nvCxnSpPr>
        <xdr:cNvPr id="1191" name="Straight Arrow Connector 1190">
          <a:extLst>
            <a:ext uri="{FF2B5EF4-FFF2-40B4-BE49-F238E27FC236}">
              <a16:creationId xmlns:a16="http://schemas.microsoft.com/office/drawing/2014/main" id="{00000000-0008-0000-0400-0000A7040000}"/>
            </a:ext>
          </a:extLst>
        </xdr:cNvPr>
        <xdr:cNvCxnSpPr/>
      </xdr:nvCxnSpPr>
      <xdr:spPr>
        <a:xfrm flipV="1">
          <a:off x="68869955" y="22740752"/>
          <a:ext cx="0" cy="7470319"/>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1013</xdr:col>
      <xdr:colOff>13608</xdr:colOff>
      <xdr:row>131</xdr:row>
      <xdr:rowOff>103909</xdr:rowOff>
    </xdr:from>
    <xdr:to>
      <xdr:col>1023</xdr:col>
      <xdr:colOff>353785</xdr:colOff>
      <xdr:row>135</xdr:row>
      <xdr:rowOff>149678</xdr:rowOff>
    </xdr:to>
    <xdr:sp macro="" textlink="">
      <xdr:nvSpPr>
        <xdr:cNvPr id="1192" name="Pentagon 1191">
          <a:extLst>
            <a:ext uri="{FF2B5EF4-FFF2-40B4-BE49-F238E27FC236}">
              <a16:creationId xmlns:a16="http://schemas.microsoft.com/office/drawing/2014/main" id="{00000000-0008-0000-0400-0000A8040000}"/>
            </a:ext>
          </a:extLst>
        </xdr:cNvPr>
        <xdr:cNvSpPr/>
      </xdr:nvSpPr>
      <xdr:spPr>
        <a:xfrm>
          <a:off x="68888017" y="21890182"/>
          <a:ext cx="4150177" cy="669223"/>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800" b="1"/>
            <a:t>Buckle SW OPEN or VSHORT</a:t>
          </a:r>
          <a:r>
            <a:rPr lang="en-US" sz="1800" b="1" baseline="0"/>
            <a:t> fault is qualified</a:t>
          </a:r>
          <a:endParaRPr lang="en-US" sz="1800" b="1"/>
        </a:p>
      </xdr:txBody>
    </xdr:sp>
    <xdr:clientData/>
  </xdr:twoCellAnchor>
  <xdr:twoCellAnchor>
    <xdr:from>
      <xdr:col>1013</xdr:col>
      <xdr:colOff>25852</xdr:colOff>
      <xdr:row>136</xdr:row>
      <xdr:rowOff>126547</xdr:rowOff>
    </xdr:from>
    <xdr:to>
      <xdr:col>1014</xdr:col>
      <xdr:colOff>225877</xdr:colOff>
      <xdr:row>151</xdr:row>
      <xdr:rowOff>149679</xdr:rowOff>
    </xdr:to>
    <xdr:sp macro="" textlink="">
      <xdr:nvSpPr>
        <xdr:cNvPr id="1193" name="TextBox 1192">
          <a:extLst>
            <a:ext uri="{FF2B5EF4-FFF2-40B4-BE49-F238E27FC236}">
              <a16:creationId xmlns:a16="http://schemas.microsoft.com/office/drawing/2014/main" id="{00000000-0008-0000-0400-0000A9040000}"/>
            </a:ext>
          </a:extLst>
        </xdr:cNvPr>
        <xdr:cNvSpPr txBox="1"/>
      </xdr:nvSpPr>
      <xdr:spPr>
        <a:xfrm rot="5400000">
          <a:off x="68010231" y="23582168"/>
          <a:ext cx="2361086"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a:solidFill>
                <a:schemeClr val="accent2"/>
              </a:solidFill>
            </a:rPr>
            <a:t>BSW related</a:t>
          </a:r>
          <a:r>
            <a:rPr lang="en-US" sz="1400" baseline="0">
              <a:solidFill>
                <a:schemeClr val="accent2"/>
              </a:solidFill>
            </a:rPr>
            <a:t> fault threshold </a:t>
          </a:r>
        </a:p>
        <a:p>
          <a:r>
            <a:rPr lang="en-US" sz="1400" baseline="0">
              <a:solidFill>
                <a:schemeClr val="accent2"/>
              </a:solidFill>
            </a:rPr>
            <a:t>(3 times)</a:t>
          </a:r>
          <a:endParaRPr lang="en-US" sz="1400">
            <a:solidFill>
              <a:schemeClr val="accent2"/>
            </a:solidFill>
          </a:endParaRPr>
        </a:p>
      </xdr:txBody>
    </xdr:sp>
    <xdr:clientData/>
  </xdr:twoCellAnchor>
  <xdr:twoCellAnchor>
    <xdr:from>
      <xdr:col>996</xdr:col>
      <xdr:colOff>299357</xdr:colOff>
      <xdr:row>182</xdr:row>
      <xdr:rowOff>68035</xdr:rowOff>
    </xdr:from>
    <xdr:to>
      <xdr:col>998</xdr:col>
      <xdr:colOff>108857</xdr:colOff>
      <xdr:row>183</xdr:row>
      <xdr:rowOff>72039</xdr:rowOff>
    </xdr:to>
    <xdr:sp macro="" textlink="">
      <xdr:nvSpPr>
        <xdr:cNvPr id="1198" name="TextBox 1197">
          <a:extLst>
            <a:ext uri="{FF2B5EF4-FFF2-40B4-BE49-F238E27FC236}">
              <a16:creationId xmlns:a16="http://schemas.microsoft.com/office/drawing/2014/main" id="{00000000-0008-0000-0400-0000AE040000}"/>
            </a:ext>
          </a:extLst>
        </xdr:cNvPr>
        <xdr:cNvSpPr txBox="1"/>
      </xdr:nvSpPr>
      <xdr:spPr>
        <a:xfrm>
          <a:off x="62575539" y="30097762"/>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996</xdr:col>
      <xdr:colOff>353784</xdr:colOff>
      <xdr:row>184</xdr:row>
      <xdr:rowOff>11205</xdr:rowOff>
    </xdr:from>
    <xdr:to>
      <xdr:col>997</xdr:col>
      <xdr:colOff>364990</xdr:colOff>
      <xdr:row>184</xdr:row>
      <xdr:rowOff>11205</xdr:rowOff>
    </xdr:to>
    <xdr:cxnSp macro="">
      <xdr:nvCxnSpPr>
        <xdr:cNvPr id="1199" name="Straight Arrow Connector 1198">
          <a:extLst>
            <a:ext uri="{FF2B5EF4-FFF2-40B4-BE49-F238E27FC236}">
              <a16:creationId xmlns:a16="http://schemas.microsoft.com/office/drawing/2014/main" id="{00000000-0008-0000-0400-0000AF040000}"/>
            </a:ext>
          </a:extLst>
        </xdr:cNvPr>
        <xdr:cNvCxnSpPr/>
      </xdr:nvCxnSpPr>
      <xdr:spPr>
        <a:xfrm>
          <a:off x="62629966" y="3040461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996</xdr:col>
      <xdr:colOff>380999</xdr:colOff>
      <xdr:row>112</xdr:row>
      <xdr:rowOff>27214</xdr:rowOff>
    </xdr:from>
    <xdr:to>
      <xdr:col>996</xdr:col>
      <xdr:colOff>380999</xdr:colOff>
      <xdr:row>185</xdr:row>
      <xdr:rowOff>0</xdr:rowOff>
    </xdr:to>
    <xdr:cxnSp macro="">
      <xdr:nvCxnSpPr>
        <xdr:cNvPr id="1200" name="Straight Arrow Connector 1199">
          <a:extLst>
            <a:ext uri="{FF2B5EF4-FFF2-40B4-BE49-F238E27FC236}">
              <a16:creationId xmlns:a16="http://schemas.microsoft.com/office/drawing/2014/main" id="{00000000-0008-0000-0400-0000B0040000}"/>
            </a:ext>
          </a:extLst>
        </xdr:cNvPr>
        <xdr:cNvCxnSpPr/>
      </xdr:nvCxnSpPr>
      <xdr:spPr>
        <a:xfrm>
          <a:off x="62657181" y="18817441"/>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1003</xdr:col>
      <xdr:colOff>312965</xdr:colOff>
      <xdr:row>182</xdr:row>
      <xdr:rowOff>108857</xdr:rowOff>
    </xdr:from>
    <xdr:to>
      <xdr:col>1005</xdr:col>
      <xdr:colOff>122465</xdr:colOff>
      <xdr:row>183</xdr:row>
      <xdr:rowOff>112861</xdr:rowOff>
    </xdr:to>
    <xdr:sp macro="" textlink="">
      <xdr:nvSpPr>
        <xdr:cNvPr id="1201" name="TextBox 1200">
          <a:extLst>
            <a:ext uri="{FF2B5EF4-FFF2-40B4-BE49-F238E27FC236}">
              <a16:creationId xmlns:a16="http://schemas.microsoft.com/office/drawing/2014/main" id="{00000000-0008-0000-0400-0000B1040000}"/>
            </a:ext>
          </a:extLst>
        </xdr:cNvPr>
        <xdr:cNvSpPr txBox="1"/>
      </xdr:nvSpPr>
      <xdr:spPr>
        <a:xfrm>
          <a:off x="65377374" y="30138584"/>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1003</xdr:col>
      <xdr:colOff>367392</xdr:colOff>
      <xdr:row>184</xdr:row>
      <xdr:rowOff>52027</xdr:rowOff>
    </xdr:from>
    <xdr:to>
      <xdr:col>1004</xdr:col>
      <xdr:colOff>378598</xdr:colOff>
      <xdr:row>184</xdr:row>
      <xdr:rowOff>52027</xdr:rowOff>
    </xdr:to>
    <xdr:cxnSp macro="">
      <xdr:nvCxnSpPr>
        <xdr:cNvPr id="1202" name="Straight Arrow Connector 1201">
          <a:extLst>
            <a:ext uri="{FF2B5EF4-FFF2-40B4-BE49-F238E27FC236}">
              <a16:creationId xmlns:a16="http://schemas.microsoft.com/office/drawing/2014/main" id="{00000000-0008-0000-0400-0000B2040000}"/>
            </a:ext>
          </a:extLst>
        </xdr:cNvPr>
        <xdr:cNvCxnSpPr/>
      </xdr:nvCxnSpPr>
      <xdr:spPr>
        <a:xfrm>
          <a:off x="65431801" y="30445436"/>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1004</xdr:col>
      <xdr:colOff>13607</xdr:colOff>
      <xdr:row>112</xdr:row>
      <xdr:rowOff>68036</xdr:rowOff>
    </xdr:from>
    <xdr:to>
      <xdr:col>1004</xdr:col>
      <xdr:colOff>13607</xdr:colOff>
      <xdr:row>185</xdr:row>
      <xdr:rowOff>40822</xdr:rowOff>
    </xdr:to>
    <xdr:cxnSp macro="">
      <xdr:nvCxnSpPr>
        <xdr:cNvPr id="1203" name="Straight Arrow Connector 1202">
          <a:extLst>
            <a:ext uri="{FF2B5EF4-FFF2-40B4-BE49-F238E27FC236}">
              <a16:creationId xmlns:a16="http://schemas.microsoft.com/office/drawing/2014/main" id="{00000000-0008-0000-0400-0000B3040000}"/>
            </a:ext>
          </a:extLst>
        </xdr:cNvPr>
        <xdr:cNvCxnSpPr/>
      </xdr:nvCxnSpPr>
      <xdr:spPr>
        <a:xfrm>
          <a:off x="65459016" y="18858263"/>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1010</xdr:col>
      <xdr:colOff>285750</xdr:colOff>
      <xdr:row>182</xdr:row>
      <xdr:rowOff>81642</xdr:rowOff>
    </xdr:from>
    <xdr:to>
      <xdr:col>1012</xdr:col>
      <xdr:colOff>95250</xdr:colOff>
      <xdr:row>183</xdr:row>
      <xdr:rowOff>85646</xdr:rowOff>
    </xdr:to>
    <xdr:sp macro="" textlink="">
      <xdr:nvSpPr>
        <xdr:cNvPr id="1204" name="TextBox 1203">
          <a:extLst>
            <a:ext uri="{FF2B5EF4-FFF2-40B4-BE49-F238E27FC236}">
              <a16:creationId xmlns:a16="http://schemas.microsoft.com/office/drawing/2014/main" id="{00000000-0008-0000-0400-0000B4040000}"/>
            </a:ext>
          </a:extLst>
        </xdr:cNvPr>
        <xdr:cNvSpPr txBox="1"/>
      </xdr:nvSpPr>
      <xdr:spPr>
        <a:xfrm>
          <a:off x="68017159" y="3011136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1010</xdr:col>
      <xdr:colOff>340177</xdr:colOff>
      <xdr:row>184</xdr:row>
      <xdr:rowOff>24812</xdr:rowOff>
    </xdr:from>
    <xdr:to>
      <xdr:col>1011</xdr:col>
      <xdr:colOff>351383</xdr:colOff>
      <xdr:row>184</xdr:row>
      <xdr:rowOff>24812</xdr:rowOff>
    </xdr:to>
    <xdr:cxnSp macro="">
      <xdr:nvCxnSpPr>
        <xdr:cNvPr id="1205" name="Straight Arrow Connector 1204">
          <a:extLst>
            <a:ext uri="{FF2B5EF4-FFF2-40B4-BE49-F238E27FC236}">
              <a16:creationId xmlns:a16="http://schemas.microsoft.com/office/drawing/2014/main" id="{00000000-0008-0000-0400-0000B5040000}"/>
            </a:ext>
          </a:extLst>
        </xdr:cNvPr>
        <xdr:cNvCxnSpPr/>
      </xdr:nvCxnSpPr>
      <xdr:spPr>
        <a:xfrm>
          <a:off x="68071586" y="3041822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1010</xdr:col>
      <xdr:colOff>367392</xdr:colOff>
      <xdr:row>112</xdr:row>
      <xdr:rowOff>40821</xdr:rowOff>
    </xdr:from>
    <xdr:to>
      <xdr:col>1010</xdr:col>
      <xdr:colOff>367392</xdr:colOff>
      <xdr:row>185</xdr:row>
      <xdr:rowOff>13607</xdr:rowOff>
    </xdr:to>
    <xdr:cxnSp macro="">
      <xdr:nvCxnSpPr>
        <xdr:cNvPr id="1206" name="Straight Arrow Connector 1205">
          <a:extLst>
            <a:ext uri="{FF2B5EF4-FFF2-40B4-BE49-F238E27FC236}">
              <a16:creationId xmlns:a16="http://schemas.microsoft.com/office/drawing/2014/main" id="{00000000-0008-0000-0400-0000B6040000}"/>
            </a:ext>
          </a:extLst>
        </xdr:cNvPr>
        <xdr:cNvCxnSpPr/>
      </xdr:nvCxnSpPr>
      <xdr:spPr>
        <a:xfrm>
          <a:off x="68098801" y="18831048"/>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1017</xdr:col>
      <xdr:colOff>299357</xdr:colOff>
      <xdr:row>182</xdr:row>
      <xdr:rowOff>54428</xdr:rowOff>
    </xdr:from>
    <xdr:to>
      <xdr:col>1019</xdr:col>
      <xdr:colOff>108857</xdr:colOff>
      <xdr:row>183</xdr:row>
      <xdr:rowOff>58432</xdr:rowOff>
    </xdr:to>
    <xdr:sp macro="" textlink="">
      <xdr:nvSpPr>
        <xdr:cNvPr id="1207" name="TextBox 1206">
          <a:extLst>
            <a:ext uri="{FF2B5EF4-FFF2-40B4-BE49-F238E27FC236}">
              <a16:creationId xmlns:a16="http://schemas.microsoft.com/office/drawing/2014/main" id="{00000000-0008-0000-0400-0000B7040000}"/>
            </a:ext>
          </a:extLst>
        </xdr:cNvPr>
        <xdr:cNvSpPr txBox="1"/>
      </xdr:nvSpPr>
      <xdr:spPr>
        <a:xfrm>
          <a:off x="70697766" y="30084155"/>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1017</xdr:col>
      <xdr:colOff>353784</xdr:colOff>
      <xdr:row>183</xdr:row>
      <xdr:rowOff>160884</xdr:rowOff>
    </xdr:from>
    <xdr:to>
      <xdr:col>1018</xdr:col>
      <xdr:colOff>364990</xdr:colOff>
      <xdr:row>183</xdr:row>
      <xdr:rowOff>160884</xdr:rowOff>
    </xdr:to>
    <xdr:cxnSp macro="">
      <xdr:nvCxnSpPr>
        <xdr:cNvPr id="1208" name="Straight Arrow Connector 1207">
          <a:extLst>
            <a:ext uri="{FF2B5EF4-FFF2-40B4-BE49-F238E27FC236}">
              <a16:creationId xmlns:a16="http://schemas.microsoft.com/office/drawing/2014/main" id="{00000000-0008-0000-0400-0000B8040000}"/>
            </a:ext>
          </a:extLst>
        </xdr:cNvPr>
        <xdr:cNvCxnSpPr/>
      </xdr:nvCxnSpPr>
      <xdr:spPr>
        <a:xfrm>
          <a:off x="70752193" y="3039842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1017</xdr:col>
      <xdr:colOff>380999</xdr:colOff>
      <xdr:row>112</xdr:row>
      <xdr:rowOff>13607</xdr:rowOff>
    </xdr:from>
    <xdr:to>
      <xdr:col>1017</xdr:col>
      <xdr:colOff>380999</xdr:colOff>
      <xdr:row>184</xdr:row>
      <xdr:rowOff>163286</xdr:rowOff>
    </xdr:to>
    <xdr:cxnSp macro="">
      <xdr:nvCxnSpPr>
        <xdr:cNvPr id="1209" name="Straight Arrow Connector 1208">
          <a:extLst>
            <a:ext uri="{FF2B5EF4-FFF2-40B4-BE49-F238E27FC236}">
              <a16:creationId xmlns:a16="http://schemas.microsoft.com/office/drawing/2014/main" id="{00000000-0008-0000-0400-0000B9040000}"/>
            </a:ext>
          </a:extLst>
        </xdr:cNvPr>
        <xdr:cNvCxnSpPr/>
      </xdr:nvCxnSpPr>
      <xdr:spPr>
        <a:xfrm>
          <a:off x="70779408" y="18803834"/>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970</xdr:col>
      <xdr:colOff>169689</xdr:colOff>
      <xdr:row>62</xdr:row>
      <xdr:rowOff>71437</xdr:rowOff>
    </xdr:from>
    <xdr:to>
      <xdr:col>971</xdr:col>
      <xdr:colOff>244929</xdr:colOff>
      <xdr:row>64</xdr:row>
      <xdr:rowOff>28216</xdr:rowOff>
    </xdr:to>
    <xdr:sp macro="" textlink="">
      <xdr:nvSpPr>
        <xdr:cNvPr id="1210" name="TextBox 1209">
          <a:extLst>
            <a:ext uri="{FF2B5EF4-FFF2-40B4-BE49-F238E27FC236}">
              <a16:creationId xmlns:a16="http://schemas.microsoft.com/office/drawing/2014/main" id="{00000000-0008-0000-0400-0000BA040000}"/>
            </a:ext>
          </a:extLst>
        </xdr:cNvPr>
        <xdr:cNvSpPr txBox="1"/>
      </xdr:nvSpPr>
      <xdr:spPr>
        <a:xfrm>
          <a:off x="52176189" y="10687482"/>
          <a:ext cx="456240" cy="268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967</xdr:col>
      <xdr:colOff>0</xdr:colOff>
      <xdr:row>67</xdr:row>
      <xdr:rowOff>1</xdr:rowOff>
    </xdr:from>
    <xdr:to>
      <xdr:col>996</xdr:col>
      <xdr:colOff>259772</xdr:colOff>
      <xdr:row>70</xdr:row>
      <xdr:rowOff>5148</xdr:rowOff>
    </xdr:to>
    <xdr:sp macro="" textlink="">
      <xdr:nvSpPr>
        <xdr:cNvPr id="1211" name="Pentagon 1210">
          <a:extLst>
            <a:ext uri="{FF2B5EF4-FFF2-40B4-BE49-F238E27FC236}">
              <a16:creationId xmlns:a16="http://schemas.microsoft.com/office/drawing/2014/main" id="{00000000-0008-0000-0400-0000BB040000}"/>
            </a:ext>
          </a:extLst>
        </xdr:cNvPr>
        <xdr:cNvSpPr/>
      </xdr:nvSpPr>
      <xdr:spPr>
        <a:xfrm>
          <a:off x="50863500" y="11430001"/>
          <a:ext cx="11672454" cy="472738"/>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974</xdr:col>
      <xdr:colOff>363681</xdr:colOff>
      <xdr:row>66</xdr:row>
      <xdr:rowOff>155863</xdr:rowOff>
    </xdr:from>
    <xdr:to>
      <xdr:col>1022</xdr:col>
      <xdr:colOff>357188</xdr:colOff>
      <xdr:row>70</xdr:row>
      <xdr:rowOff>8349</xdr:rowOff>
    </xdr:to>
    <xdr:sp macro="" textlink="">
      <xdr:nvSpPr>
        <xdr:cNvPr id="1212" name="Pentagon 1211">
          <a:extLst>
            <a:ext uri="{FF2B5EF4-FFF2-40B4-BE49-F238E27FC236}">
              <a16:creationId xmlns:a16="http://schemas.microsoft.com/office/drawing/2014/main" id="{00000000-0008-0000-0400-0000BC040000}"/>
            </a:ext>
          </a:extLst>
        </xdr:cNvPr>
        <xdr:cNvSpPr/>
      </xdr:nvSpPr>
      <xdr:spPr>
        <a:xfrm>
          <a:off x="53894181" y="11429999"/>
          <a:ext cx="18766416" cy="475941"/>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974</xdr:col>
      <xdr:colOff>364300</xdr:colOff>
      <xdr:row>62</xdr:row>
      <xdr:rowOff>84734</xdr:rowOff>
    </xdr:from>
    <xdr:to>
      <xdr:col>974</xdr:col>
      <xdr:colOff>364300</xdr:colOff>
      <xdr:row>67</xdr:row>
      <xdr:rowOff>57521</xdr:rowOff>
    </xdr:to>
    <xdr:cxnSp macro="">
      <xdr:nvCxnSpPr>
        <xdr:cNvPr id="1213" name="Straight Connector 1212">
          <a:extLst>
            <a:ext uri="{FF2B5EF4-FFF2-40B4-BE49-F238E27FC236}">
              <a16:creationId xmlns:a16="http://schemas.microsoft.com/office/drawing/2014/main" id="{00000000-0008-0000-0400-0000BD040000}"/>
            </a:ext>
          </a:extLst>
        </xdr:cNvPr>
        <xdr:cNvCxnSpPr/>
      </xdr:nvCxnSpPr>
      <xdr:spPr>
        <a:xfrm>
          <a:off x="53894800" y="10700779"/>
          <a:ext cx="0" cy="78674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996</xdr:col>
      <xdr:colOff>203866</xdr:colOff>
      <xdr:row>62</xdr:row>
      <xdr:rowOff>79564</xdr:rowOff>
    </xdr:from>
    <xdr:to>
      <xdr:col>1002</xdr:col>
      <xdr:colOff>6923</xdr:colOff>
      <xdr:row>70</xdr:row>
      <xdr:rowOff>68363</xdr:rowOff>
    </xdr:to>
    <xdr:grpSp>
      <xdr:nvGrpSpPr>
        <xdr:cNvPr id="1214" name="Group 1213">
          <a:extLst>
            <a:ext uri="{FF2B5EF4-FFF2-40B4-BE49-F238E27FC236}">
              <a16:creationId xmlns:a16="http://schemas.microsoft.com/office/drawing/2014/main" id="{00000000-0008-0000-0400-0000BE040000}"/>
            </a:ext>
          </a:extLst>
        </xdr:cNvPr>
        <xdr:cNvGrpSpPr/>
      </xdr:nvGrpSpPr>
      <xdr:grpSpPr>
        <a:xfrm>
          <a:off x="410077085" y="11422973"/>
          <a:ext cx="2312288" cy="1337712"/>
          <a:chOff x="18993970" y="10936938"/>
          <a:chExt cx="2196353" cy="1277474"/>
        </a:xfrm>
      </xdr:grpSpPr>
      <xdr:sp macro="" textlink="">
        <xdr:nvSpPr>
          <xdr:cNvPr id="1215" name="Oval 1214">
            <a:extLst>
              <a:ext uri="{FF2B5EF4-FFF2-40B4-BE49-F238E27FC236}">
                <a16:creationId xmlns:a16="http://schemas.microsoft.com/office/drawing/2014/main" id="{00000000-0008-0000-0400-0000BF04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16" name="Line Callout 1 1215">
            <a:extLst>
              <a:ext uri="{FF2B5EF4-FFF2-40B4-BE49-F238E27FC236}">
                <a16:creationId xmlns:a16="http://schemas.microsoft.com/office/drawing/2014/main" id="{00000000-0008-0000-0400-0000C0040000}"/>
              </a:ext>
            </a:extLst>
          </xdr:cNvPr>
          <xdr:cNvSpPr/>
        </xdr:nvSpPr>
        <xdr:spPr>
          <a:xfrm>
            <a:off x="20013705" y="10936938"/>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967</xdr:col>
      <xdr:colOff>23813</xdr:colOff>
      <xdr:row>50</xdr:row>
      <xdr:rowOff>47625</xdr:rowOff>
    </xdr:from>
    <xdr:to>
      <xdr:col>967</xdr:col>
      <xdr:colOff>23813</xdr:colOff>
      <xdr:row>112</xdr:row>
      <xdr:rowOff>5201</xdr:rowOff>
    </xdr:to>
    <xdr:cxnSp macro="">
      <xdr:nvCxnSpPr>
        <xdr:cNvPr id="1217" name="Straight Arrow Connector 1216">
          <a:extLst>
            <a:ext uri="{FF2B5EF4-FFF2-40B4-BE49-F238E27FC236}">
              <a16:creationId xmlns:a16="http://schemas.microsoft.com/office/drawing/2014/main" id="{00000000-0008-0000-0400-0000C1040000}"/>
            </a:ext>
          </a:extLst>
        </xdr:cNvPr>
        <xdr:cNvCxnSpPr/>
      </xdr:nvCxnSpPr>
      <xdr:spPr>
        <a:xfrm>
          <a:off x="50887313" y="8793307"/>
          <a:ext cx="0" cy="1000212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967</xdr:col>
      <xdr:colOff>47625</xdr:colOff>
      <xdr:row>109</xdr:row>
      <xdr:rowOff>47626</xdr:rowOff>
    </xdr:from>
    <xdr:to>
      <xdr:col>971</xdr:col>
      <xdr:colOff>102054</xdr:colOff>
      <xdr:row>111</xdr:row>
      <xdr:rowOff>142876</xdr:rowOff>
    </xdr:to>
    <xdr:sp macro="" textlink="">
      <xdr:nvSpPr>
        <xdr:cNvPr id="1218" name="Rectangle 1217">
          <a:extLst>
            <a:ext uri="{FF2B5EF4-FFF2-40B4-BE49-F238E27FC236}">
              <a16:creationId xmlns:a16="http://schemas.microsoft.com/office/drawing/2014/main" id="{00000000-0008-0000-0400-0000C2040000}"/>
            </a:ext>
          </a:extLst>
        </xdr:cNvPr>
        <xdr:cNvSpPr/>
      </xdr:nvSpPr>
      <xdr:spPr>
        <a:xfrm>
          <a:off x="50911125" y="18266353"/>
          <a:ext cx="1578429" cy="458932"/>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973</xdr:col>
      <xdr:colOff>166689</xdr:colOff>
      <xdr:row>107</xdr:row>
      <xdr:rowOff>110577</xdr:rowOff>
    </xdr:from>
    <xdr:to>
      <xdr:col>981</xdr:col>
      <xdr:colOff>1</xdr:colOff>
      <xdr:row>118</xdr:row>
      <xdr:rowOff>89127</xdr:rowOff>
    </xdr:to>
    <xdr:grpSp>
      <xdr:nvGrpSpPr>
        <xdr:cNvPr id="1219" name="Group 1218">
          <a:extLst>
            <a:ext uri="{FF2B5EF4-FFF2-40B4-BE49-F238E27FC236}">
              <a16:creationId xmlns:a16="http://schemas.microsoft.com/office/drawing/2014/main" id="{00000000-0008-0000-0400-0000C3040000}"/>
            </a:ext>
          </a:extLst>
        </xdr:cNvPr>
        <xdr:cNvGrpSpPr/>
      </xdr:nvGrpSpPr>
      <xdr:grpSpPr>
        <a:xfrm>
          <a:off x="400514908" y="19264486"/>
          <a:ext cx="3137275" cy="2025906"/>
          <a:chOff x="44743688" y="19136765"/>
          <a:chExt cx="3014662" cy="1954987"/>
        </a:xfrm>
      </xdr:grpSpPr>
      <xdr:sp macro="" textlink="">
        <xdr:nvSpPr>
          <xdr:cNvPr id="1220" name="Oval 1219">
            <a:extLst>
              <a:ext uri="{FF2B5EF4-FFF2-40B4-BE49-F238E27FC236}">
                <a16:creationId xmlns:a16="http://schemas.microsoft.com/office/drawing/2014/main" id="{00000000-0008-0000-0400-0000C4040000}"/>
              </a:ext>
            </a:extLst>
          </xdr:cNvPr>
          <xdr:cNvSpPr/>
        </xdr:nvSpPr>
        <xdr:spPr>
          <a:xfrm>
            <a:off x="44743688" y="19136765"/>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21" name="Line Callout 1 1220">
            <a:extLst>
              <a:ext uri="{FF2B5EF4-FFF2-40B4-BE49-F238E27FC236}">
                <a16:creationId xmlns:a16="http://schemas.microsoft.com/office/drawing/2014/main" id="{00000000-0008-0000-0400-0000C5040000}"/>
              </a:ext>
            </a:extLst>
          </xdr:cNvPr>
          <xdr:cNvSpPr/>
        </xdr:nvSpPr>
        <xdr:spPr>
          <a:xfrm>
            <a:off x="46587869" y="20591689"/>
            <a:ext cx="1170481" cy="500063"/>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grpSp>
    <xdr:clientData/>
  </xdr:twoCellAnchor>
  <xdr:twoCellAnchor>
    <xdr:from>
      <xdr:col>974</xdr:col>
      <xdr:colOff>363682</xdr:colOff>
      <xdr:row>107</xdr:row>
      <xdr:rowOff>16699</xdr:rowOff>
    </xdr:from>
    <xdr:to>
      <xdr:col>981</xdr:col>
      <xdr:colOff>340178</xdr:colOff>
      <xdr:row>107</xdr:row>
      <xdr:rowOff>16699</xdr:rowOff>
    </xdr:to>
    <xdr:cxnSp macro="">
      <xdr:nvCxnSpPr>
        <xdr:cNvPr id="1222" name="Straight Arrow Connector 1221">
          <a:extLst>
            <a:ext uri="{FF2B5EF4-FFF2-40B4-BE49-F238E27FC236}">
              <a16:creationId xmlns:a16="http://schemas.microsoft.com/office/drawing/2014/main" id="{00000000-0008-0000-0400-0000C6040000}"/>
            </a:ext>
          </a:extLst>
        </xdr:cNvPr>
        <xdr:cNvCxnSpPr/>
      </xdr:nvCxnSpPr>
      <xdr:spPr>
        <a:xfrm>
          <a:off x="53894182" y="17854426"/>
          <a:ext cx="276472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974</xdr:col>
      <xdr:colOff>367393</xdr:colOff>
      <xdr:row>70</xdr:row>
      <xdr:rowOff>21647</xdr:rowOff>
    </xdr:from>
    <xdr:to>
      <xdr:col>974</xdr:col>
      <xdr:colOff>367393</xdr:colOff>
      <xdr:row>111</xdr:row>
      <xdr:rowOff>204725</xdr:rowOff>
    </xdr:to>
    <xdr:cxnSp macro="">
      <xdr:nvCxnSpPr>
        <xdr:cNvPr id="1223" name="Straight Arrow Connector 1222">
          <a:extLst>
            <a:ext uri="{FF2B5EF4-FFF2-40B4-BE49-F238E27FC236}">
              <a16:creationId xmlns:a16="http://schemas.microsoft.com/office/drawing/2014/main" id="{00000000-0008-0000-0400-0000C7040000}"/>
            </a:ext>
          </a:extLst>
        </xdr:cNvPr>
        <xdr:cNvCxnSpPr/>
      </xdr:nvCxnSpPr>
      <xdr:spPr>
        <a:xfrm>
          <a:off x="53897893" y="11919238"/>
          <a:ext cx="0" cy="68678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967</xdr:col>
      <xdr:colOff>0</xdr:colOff>
      <xdr:row>64</xdr:row>
      <xdr:rowOff>0</xdr:rowOff>
    </xdr:from>
    <xdr:to>
      <xdr:col>974</xdr:col>
      <xdr:colOff>329045</xdr:colOff>
      <xdr:row>64</xdr:row>
      <xdr:rowOff>0</xdr:rowOff>
    </xdr:to>
    <xdr:cxnSp macro="">
      <xdr:nvCxnSpPr>
        <xdr:cNvPr id="1224" name="Straight Arrow Connector 1223">
          <a:extLst>
            <a:ext uri="{FF2B5EF4-FFF2-40B4-BE49-F238E27FC236}">
              <a16:creationId xmlns:a16="http://schemas.microsoft.com/office/drawing/2014/main" id="{00000000-0008-0000-0400-0000C8040000}"/>
            </a:ext>
          </a:extLst>
        </xdr:cNvPr>
        <xdr:cNvCxnSpPr/>
      </xdr:nvCxnSpPr>
      <xdr:spPr>
        <a:xfrm>
          <a:off x="50863500" y="10927773"/>
          <a:ext cx="299604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1020</xdr:col>
      <xdr:colOff>17319</xdr:colOff>
      <xdr:row>95</xdr:row>
      <xdr:rowOff>155863</xdr:rowOff>
    </xdr:from>
    <xdr:to>
      <xdr:col>1020</xdr:col>
      <xdr:colOff>17319</xdr:colOff>
      <xdr:row>209</xdr:row>
      <xdr:rowOff>17318</xdr:rowOff>
    </xdr:to>
    <xdr:cxnSp macro="">
      <xdr:nvCxnSpPr>
        <xdr:cNvPr id="1225" name="Straight Arrow Connector 1224">
          <a:extLst>
            <a:ext uri="{FF2B5EF4-FFF2-40B4-BE49-F238E27FC236}">
              <a16:creationId xmlns:a16="http://schemas.microsoft.com/office/drawing/2014/main" id="{00000000-0008-0000-0400-0000C9040000}"/>
            </a:ext>
          </a:extLst>
        </xdr:cNvPr>
        <xdr:cNvCxnSpPr/>
      </xdr:nvCxnSpPr>
      <xdr:spPr>
        <a:xfrm>
          <a:off x="71558728" y="16105908"/>
          <a:ext cx="0" cy="183226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1020</xdr:col>
      <xdr:colOff>34637</xdr:colOff>
      <xdr:row>207</xdr:row>
      <xdr:rowOff>96857</xdr:rowOff>
    </xdr:from>
    <xdr:to>
      <xdr:col>1022</xdr:col>
      <xdr:colOff>0</xdr:colOff>
      <xdr:row>207</xdr:row>
      <xdr:rowOff>96857</xdr:rowOff>
    </xdr:to>
    <xdr:cxnSp macro="">
      <xdr:nvCxnSpPr>
        <xdr:cNvPr id="1226" name="Straight Arrow Connector 1225">
          <a:extLst>
            <a:ext uri="{FF2B5EF4-FFF2-40B4-BE49-F238E27FC236}">
              <a16:creationId xmlns:a16="http://schemas.microsoft.com/office/drawing/2014/main" id="{00000000-0008-0000-0400-0000CA040000}"/>
            </a:ext>
          </a:extLst>
        </xdr:cNvPr>
        <xdr:cNvCxnSpPr/>
      </xdr:nvCxnSpPr>
      <xdr:spPr>
        <a:xfrm>
          <a:off x="71576046" y="34179039"/>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1020</xdr:col>
      <xdr:colOff>75333</xdr:colOff>
      <xdr:row>206</xdr:row>
      <xdr:rowOff>0</xdr:rowOff>
    </xdr:from>
    <xdr:to>
      <xdr:col>1022</xdr:col>
      <xdr:colOff>27708</xdr:colOff>
      <xdr:row>207</xdr:row>
      <xdr:rowOff>28250</xdr:rowOff>
    </xdr:to>
    <xdr:sp macro="" textlink="">
      <xdr:nvSpPr>
        <xdr:cNvPr id="1227" name="TextBox 1226">
          <a:extLst>
            <a:ext uri="{FF2B5EF4-FFF2-40B4-BE49-F238E27FC236}">
              <a16:creationId xmlns:a16="http://schemas.microsoft.com/office/drawing/2014/main" id="{00000000-0008-0000-0400-0000CB040000}"/>
            </a:ext>
          </a:extLst>
        </xdr:cNvPr>
        <xdr:cNvSpPr txBox="1"/>
      </xdr:nvSpPr>
      <xdr:spPr>
        <a:xfrm>
          <a:off x="71616742" y="33874364"/>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989</xdr:col>
      <xdr:colOff>299357</xdr:colOff>
      <xdr:row>182</xdr:row>
      <xdr:rowOff>68035</xdr:rowOff>
    </xdr:from>
    <xdr:to>
      <xdr:col>991</xdr:col>
      <xdr:colOff>108857</xdr:colOff>
      <xdr:row>183</xdr:row>
      <xdr:rowOff>72039</xdr:rowOff>
    </xdr:to>
    <xdr:sp macro="" textlink="">
      <xdr:nvSpPr>
        <xdr:cNvPr id="1228" name="TextBox 1227">
          <a:extLst>
            <a:ext uri="{FF2B5EF4-FFF2-40B4-BE49-F238E27FC236}">
              <a16:creationId xmlns:a16="http://schemas.microsoft.com/office/drawing/2014/main" id="{00000000-0008-0000-0400-0000CC040000}"/>
            </a:ext>
          </a:extLst>
        </xdr:cNvPr>
        <xdr:cNvSpPr txBox="1"/>
      </xdr:nvSpPr>
      <xdr:spPr>
        <a:xfrm>
          <a:off x="59787312" y="30097762"/>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989</xdr:col>
      <xdr:colOff>353784</xdr:colOff>
      <xdr:row>184</xdr:row>
      <xdr:rowOff>11205</xdr:rowOff>
    </xdr:from>
    <xdr:to>
      <xdr:col>990</xdr:col>
      <xdr:colOff>364990</xdr:colOff>
      <xdr:row>184</xdr:row>
      <xdr:rowOff>11205</xdr:rowOff>
    </xdr:to>
    <xdr:cxnSp macro="">
      <xdr:nvCxnSpPr>
        <xdr:cNvPr id="1229" name="Straight Arrow Connector 1228">
          <a:extLst>
            <a:ext uri="{FF2B5EF4-FFF2-40B4-BE49-F238E27FC236}">
              <a16:creationId xmlns:a16="http://schemas.microsoft.com/office/drawing/2014/main" id="{00000000-0008-0000-0400-0000CD040000}"/>
            </a:ext>
          </a:extLst>
        </xdr:cNvPr>
        <xdr:cNvCxnSpPr/>
      </xdr:nvCxnSpPr>
      <xdr:spPr>
        <a:xfrm>
          <a:off x="59841739" y="3040461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989</xdr:col>
      <xdr:colOff>380999</xdr:colOff>
      <xdr:row>112</xdr:row>
      <xdr:rowOff>27214</xdr:rowOff>
    </xdr:from>
    <xdr:to>
      <xdr:col>989</xdr:col>
      <xdr:colOff>380999</xdr:colOff>
      <xdr:row>185</xdr:row>
      <xdr:rowOff>0</xdr:rowOff>
    </xdr:to>
    <xdr:cxnSp macro="">
      <xdr:nvCxnSpPr>
        <xdr:cNvPr id="1230" name="Straight Arrow Connector 1229">
          <a:extLst>
            <a:ext uri="{FF2B5EF4-FFF2-40B4-BE49-F238E27FC236}">
              <a16:creationId xmlns:a16="http://schemas.microsoft.com/office/drawing/2014/main" id="{00000000-0008-0000-0400-0000CE040000}"/>
            </a:ext>
          </a:extLst>
        </xdr:cNvPr>
        <xdr:cNvCxnSpPr/>
      </xdr:nvCxnSpPr>
      <xdr:spPr>
        <a:xfrm>
          <a:off x="59868954" y="18817441"/>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982</xdr:col>
      <xdr:colOff>299357</xdr:colOff>
      <xdr:row>182</xdr:row>
      <xdr:rowOff>68035</xdr:rowOff>
    </xdr:from>
    <xdr:to>
      <xdr:col>984</xdr:col>
      <xdr:colOff>108857</xdr:colOff>
      <xdr:row>183</xdr:row>
      <xdr:rowOff>72039</xdr:rowOff>
    </xdr:to>
    <xdr:sp macro="" textlink="">
      <xdr:nvSpPr>
        <xdr:cNvPr id="1231" name="TextBox 1230">
          <a:extLst>
            <a:ext uri="{FF2B5EF4-FFF2-40B4-BE49-F238E27FC236}">
              <a16:creationId xmlns:a16="http://schemas.microsoft.com/office/drawing/2014/main" id="{00000000-0008-0000-0400-0000CF040000}"/>
            </a:ext>
          </a:extLst>
        </xdr:cNvPr>
        <xdr:cNvSpPr txBox="1"/>
      </xdr:nvSpPr>
      <xdr:spPr>
        <a:xfrm>
          <a:off x="56999084" y="30097762"/>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982</xdr:col>
      <xdr:colOff>353784</xdr:colOff>
      <xdr:row>184</xdr:row>
      <xdr:rowOff>11205</xdr:rowOff>
    </xdr:from>
    <xdr:to>
      <xdr:col>983</xdr:col>
      <xdr:colOff>364990</xdr:colOff>
      <xdr:row>184</xdr:row>
      <xdr:rowOff>11205</xdr:rowOff>
    </xdr:to>
    <xdr:cxnSp macro="">
      <xdr:nvCxnSpPr>
        <xdr:cNvPr id="1232" name="Straight Arrow Connector 1231">
          <a:extLst>
            <a:ext uri="{FF2B5EF4-FFF2-40B4-BE49-F238E27FC236}">
              <a16:creationId xmlns:a16="http://schemas.microsoft.com/office/drawing/2014/main" id="{00000000-0008-0000-0400-0000D0040000}"/>
            </a:ext>
          </a:extLst>
        </xdr:cNvPr>
        <xdr:cNvCxnSpPr/>
      </xdr:nvCxnSpPr>
      <xdr:spPr>
        <a:xfrm>
          <a:off x="57053511" y="3040461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982</xdr:col>
      <xdr:colOff>380999</xdr:colOff>
      <xdr:row>112</xdr:row>
      <xdr:rowOff>27214</xdr:rowOff>
    </xdr:from>
    <xdr:to>
      <xdr:col>982</xdr:col>
      <xdr:colOff>380999</xdr:colOff>
      <xdr:row>185</xdr:row>
      <xdr:rowOff>0</xdr:rowOff>
    </xdr:to>
    <xdr:cxnSp macro="">
      <xdr:nvCxnSpPr>
        <xdr:cNvPr id="1233" name="Straight Arrow Connector 1232">
          <a:extLst>
            <a:ext uri="{FF2B5EF4-FFF2-40B4-BE49-F238E27FC236}">
              <a16:creationId xmlns:a16="http://schemas.microsoft.com/office/drawing/2014/main" id="{00000000-0008-0000-0400-0000D1040000}"/>
            </a:ext>
          </a:extLst>
        </xdr:cNvPr>
        <xdr:cNvCxnSpPr/>
      </xdr:nvCxnSpPr>
      <xdr:spPr>
        <a:xfrm>
          <a:off x="57080726" y="18817441"/>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988</xdr:col>
      <xdr:colOff>375186</xdr:colOff>
      <xdr:row>105</xdr:row>
      <xdr:rowOff>3093</xdr:rowOff>
    </xdr:from>
    <xdr:to>
      <xdr:col>988</xdr:col>
      <xdr:colOff>375186</xdr:colOff>
      <xdr:row>111</xdr:row>
      <xdr:rowOff>152772</xdr:rowOff>
    </xdr:to>
    <xdr:cxnSp macro="">
      <xdr:nvCxnSpPr>
        <xdr:cNvPr id="1234" name="Straight Connector 1233">
          <a:extLst>
            <a:ext uri="{FF2B5EF4-FFF2-40B4-BE49-F238E27FC236}">
              <a16:creationId xmlns:a16="http://schemas.microsoft.com/office/drawing/2014/main" id="{00000000-0008-0000-0400-0000D2040000}"/>
            </a:ext>
          </a:extLst>
        </xdr:cNvPr>
        <xdr:cNvCxnSpPr/>
      </xdr:nvCxnSpPr>
      <xdr:spPr>
        <a:xfrm>
          <a:off x="59482141" y="17529093"/>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975</xdr:col>
      <xdr:colOff>299357</xdr:colOff>
      <xdr:row>182</xdr:row>
      <xdr:rowOff>68035</xdr:rowOff>
    </xdr:from>
    <xdr:to>
      <xdr:col>977</xdr:col>
      <xdr:colOff>108857</xdr:colOff>
      <xdr:row>183</xdr:row>
      <xdr:rowOff>72039</xdr:rowOff>
    </xdr:to>
    <xdr:sp macro="" textlink="">
      <xdr:nvSpPr>
        <xdr:cNvPr id="1235" name="TextBox 1234">
          <a:extLst>
            <a:ext uri="{FF2B5EF4-FFF2-40B4-BE49-F238E27FC236}">
              <a16:creationId xmlns:a16="http://schemas.microsoft.com/office/drawing/2014/main" id="{00000000-0008-0000-0400-0000D3040000}"/>
            </a:ext>
          </a:extLst>
        </xdr:cNvPr>
        <xdr:cNvSpPr txBox="1"/>
      </xdr:nvSpPr>
      <xdr:spPr>
        <a:xfrm>
          <a:off x="54210857" y="30097762"/>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975</xdr:col>
      <xdr:colOff>353784</xdr:colOff>
      <xdr:row>184</xdr:row>
      <xdr:rowOff>11205</xdr:rowOff>
    </xdr:from>
    <xdr:to>
      <xdr:col>976</xdr:col>
      <xdr:colOff>364990</xdr:colOff>
      <xdr:row>184</xdr:row>
      <xdr:rowOff>11205</xdr:rowOff>
    </xdr:to>
    <xdr:cxnSp macro="">
      <xdr:nvCxnSpPr>
        <xdr:cNvPr id="1236" name="Straight Arrow Connector 1235">
          <a:extLst>
            <a:ext uri="{FF2B5EF4-FFF2-40B4-BE49-F238E27FC236}">
              <a16:creationId xmlns:a16="http://schemas.microsoft.com/office/drawing/2014/main" id="{00000000-0008-0000-0400-0000D4040000}"/>
            </a:ext>
          </a:extLst>
        </xdr:cNvPr>
        <xdr:cNvCxnSpPr/>
      </xdr:nvCxnSpPr>
      <xdr:spPr>
        <a:xfrm>
          <a:off x="54265284" y="3040461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975</xdr:col>
      <xdr:colOff>380999</xdr:colOff>
      <xdr:row>112</xdr:row>
      <xdr:rowOff>27214</xdr:rowOff>
    </xdr:from>
    <xdr:to>
      <xdr:col>975</xdr:col>
      <xdr:colOff>380999</xdr:colOff>
      <xdr:row>185</xdr:row>
      <xdr:rowOff>0</xdr:rowOff>
    </xdr:to>
    <xdr:cxnSp macro="">
      <xdr:nvCxnSpPr>
        <xdr:cNvPr id="1237" name="Straight Arrow Connector 1236">
          <a:extLst>
            <a:ext uri="{FF2B5EF4-FFF2-40B4-BE49-F238E27FC236}">
              <a16:creationId xmlns:a16="http://schemas.microsoft.com/office/drawing/2014/main" id="{00000000-0008-0000-0400-0000D5040000}"/>
            </a:ext>
          </a:extLst>
        </xdr:cNvPr>
        <xdr:cNvCxnSpPr/>
      </xdr:nvCxnSpPr>
      <xdr:spPr>
        <a:xfrm>
          <a:off x="54292499" y="18817441"/>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981</xdr:col>
      <xdr:colOff>375186</xdr:colOff>
      <xdr:row>105</xdr:row>
      <xdr:rowOff>3093</xdr:rowOff>
    </xdr:from>
    <xdr:to>
      <xdr:col>981</xdr:col>
      <xdr:colOff>375186</xdr:colOff>
      <xdr:row>111</xdr:row>
      <xdr:rowOff>152772</xdr:rowOff>
    </xdr:to>
    <xdr:cxnSp macro="">
      <xdr:nvCxnSpPr>
        <xdr:cNvPr id="1238" name="Straight Connector 1237">
          <a:extLst>
            <a:ext uri="{FF2B5EF4-FFF2-40B4-BE49-F238E27FC236}">
              <a16:creationId xmlns:a16="http://schemas.microsoft.com/office/drawing/2014/main" id="{00000000-0008-0000-0400-0000D6040000}"/>
            </a:ext>
          </a:extLst>
        </xdr:cNvPr>
        <xdr:cNvCxnSpPr/>
      </xdr:nvCxnSpPr>
      <xdr:spPr>
        <a:xfrm>
          <a:off x="56693913" y="17529093"/>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977</xdr:col>
      <xdr:colOff>272884</xdr:colOff>
      <xdr:row>105</xdr:row>
      <xdr:rowOff>74840</xdr:rowOff>
    </xdr:from>
    <xdr:to>
      <xdr:col>980</xdr:col>
      <xdr:colOff>354528</xdr:colOff>
      <xdr:row>107</xdr:row>
      <xdr:rowOff>7225</xdr:rowOff>
    </xdr:to>
    <xdr:sp macro="" textlink="">
      <xdr:nvSpPr>
        <xdr:cNvPr id="1239" name="TextBox 1238">
          <a:extLst>
            <a:ext uri="{FF2B5EF4-FFF2-40B4-BE49-F238E27FC236}">
              <a16:creationId xmlns:a16="http://schemas.microsoft.com/office/drawing/2014/main" id="{00000000-0008-0000-0400-0000D7040000}"/>
            </a:ext>
          </a:extLst>
        </xdr:cNvPr>
        <xdr:cNvSpPr txBox="1"/>
      </xdr:nvSpPr>
      <xdr:spPr>
        <a:xfrm>
          <a:off x="54946384" y="17600840"/>
          <a:ext cx="1345871" cy="24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718</xdr:col>
      <xdr:colOff>138545</xdr:colOff>
      <xdr:row>178</xdr:row>
      <xdr:rowOff>51955</xdr:rowOff>
    </xdr:from>
    <xdr:to>
      <xdr:col>737</xdr:col>
      <xdr:colOff>34636</xdr:colOff>
      <xdr:row>186</xdr:row>
      <xdr:rowOff>138545</xdr:rowOff>
    </xdr:to>
    <xdr:sp macro="" textlink="">
      <xdr:nvSpPr>
        <xdr:cNvPr id="1241" name="Rounded Rectangle 1240">
          <a:extLst>
            <a:ext uri="{FF2B5EF4-FFF2-40B4-BE49-F238E27FC236}">
              <a16:creationId xmlns:a16="http://schemas.microsoft.com/office/drawing/2014/main" id="{00000000-0008-0000-0400-0000D9040000}"/>
            </a:ext>
          </a:extLst>
        </xdr:cNvPr>
        <xdr:cNvSpPr/>
      </xdr:nvSpPr>
      <xdr:spPr>
        <a:xfrm>
          <a:off x="251563909" y="29354319"/>
          <a:ext cx="7152409" cy="1506681"/>
        </a:xfrm>
        <a:prstGeom prst="roundRect">
          <a:avLst/>
        </a:prstGeom>
        <a:noFill/>
        <a:ln w="762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1031</xdr:col>
      <xdr:colOff>12006</xdr:colOff>
      <xdr:row>63</xdr:row>
      <xdr:rowOff>152882</xdr:rowOff>
    </xdr:from>
    <xdr:to>
      <xdr:col>1038</xdr:col>
      <xdr:colOff>0</xdr:colOff>
      <xdr:row>63</xdr:row>
      <xdr:rowOff>152882</xdr:rowOff>
    </xdr:to>
    <xdr:cxnSp macro="">
      <xdr:nvCxnSpPr>
        <xdr:cNvPr id="953" name="Straight Arrow Connector 952">
          <a:extLst>
            <a:ext uri="{FF2B5EF4-FFF2-40B4-BE49-F238E27FC236}">
              <a16:creationId xmlns:a16="http://schemas.microsoft.com/office/drawing/2014/main" id="{00000000-0008-0000-0400-0000B9030000}"/>
            </a:ext>
          </a:extLst>
        </xdr:cNvPr>
        <xdr:cNvCxnSpPr/>
      </xdr:nvCxnSpPr>
      <xdr:spPr>
        <a:xfrm>
          <a:off x="200037006" y="10924791"/>
          <a:ext cx="26549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1034</xdr:col>
      <xdr:colOff>175291</xdr:colOff>
      <xdr:row>62</xdr:row>
      <xdr:rowOff>59232</xdr:rowOff>
    </xdr:from>
    <xdr:to>
      <xdr:col>1035</xdr:col>
      <xdr:colOff>250531</xdr:colOff>
      <xdr:row>64</xdr:row>
      <xdr:rowOff>16011</xdr:rowOff>
    </xdr:to>
    <xdr:sp macro="" textlink="">
      <xdr:nvSpPr>
        <xdr:cNvPr id="954" name="TextBox 953">
          <a:extLst>
            <a:ext uri="{FF2B5EF4-FFF2-40B4-BE49-F238E27FC236}">
              <a16:creationId xmlns:a16="http://schemas.microsoft.com/office/drawing/2014/main" id="{00000000-0008-0000-0400-0000BA030000}"/>
            </a:ext>
          </a:extLst>
        </xdr:cNvPr>
        <xdr:cNvSpPr txBox="1"/>
      </xdr:nvSpPr>
      <xdr:spPr>
        <a:xfrm>
          <a:off x="201343291" y="10675277"/>
          <a:ext cx="456240" cy="268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1030</xdr:col>
      <xdr:colOff>108857</xdr:colOff>
      <xdr:row>42</xdr:row>
      <xdr:rowOff>122465</xdr:rowOff>
    </xdr:from>
    <xdr:to>
      <xdr:col>1039</xdr:col>
      <xdr:colOff>30416</xdr:colOff>
      <xdr:row>49</xdr:row>
      <xdr:rowOff>159844</xdr:rowOff>
    </xdr:to>
    <xdr:grpSp>
      <xdr:nvGrpSpPr>
        <xdr:cNvPr id="956" name="Group 955">
          <a:extLst>
            <a:ext uri="{FF2B5EF4-FFF2-40B4-BE49-F238E27FC236}">
              <a16:creationId xmlns:a16="http://schemas.microsoft.com/office/drawing/2014/main" id="{00000000-0008-0000-0400-0000BC030000}"/>
            </a:ext>
          </a:extLst>
        </xdr:cNvPr>
        <xdr:cNvGrpSpPr/>
      </xdr:nvGrpSpPr>
      <xdr:grpSpPr>
        <a:xfrm>
          <a:off x="424488997" y="7952188"/>
          <a:ext cx="3506423" cy="1318925"/>
          <a:chOff x="12382500" y="7565572"/>
          <a:chExt cx="3350559" cy="1248415"/>
        </a:xfrm>
      </xdr:grpSpPr>
      <xdr:sp macro="" textlink="">
        <xdr:nvSpPr>
          <xdr:cNvPr id="970" name="Oval 969">
            <a:extLst>
              <a:ext uri="{FF2B5EF4-FFF2-40B4-BE49-F238E27FC236}">
                <a16:creationId xmlns:a16="http://schemas.microsoft.com/office/drawing/2014/main" id="{00000000-0008-0000-0400-0000CA030000}"/>
              </a:ext>
            </a:extLst>
          </xdr:cNvPr>
          <xdr:cNvSpPr/>
        </xdr:nvSpPr>
        <xdr:spPr>
          <a:xfrm>
            <a:off x="12382500" y="8066635"/>
            <a:ext cx="1568823" cy="747352"/>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71" name="Line Callout 1 970">
            <a:extLst>
              <a:ext uri="{FF2B5EF4-FFF2-40B4-BE49-F238E27FC236}">
                <a16:creationId xmlns:a16="http://schemas.microsoft.com/office/drawing/2014/main" id="{00000000-0008-0000-0400-0000CB030000}"/>
              </a:ext>
            </a:extLst>
          </xdr:cNvPr>
          <xdr:cNvSpPr/>
        </xdr:nvSpPr>
        <xdr:spPr>
          <a:xfrm>
            <a:off x="14175441" y="7565572"/>
            <a:ext cx="1557618" cy="4786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grpSp>
    <xdr:clientData/>
  </xdr:twoCellAnchor>
  <xdr:twoCellAnchor>
    <xdr:from>
      <xdr:col>1031</xdr:col>
      <xdr:colOff>5602</xdr:colOff>
      <xdr:row>67</xdr:row>
      <xdr:rowOff>0</xdr:rowOff>
    </xdr:from>
    <xdr:to>
      <xdr:col>1038</xdr:col>
      <xdr:colOff>231322</xdr:colOff>
      <xdr:row>69</xdr:row>
      <xdr:rowOff>148806</xdr:rowOff>
    </xdr:to>
    <xdr:sp macro="" textlink="">
      <xdr:nvSpPr>
        <xdr:cNvPr id="972" name="Pentagon 971">
          <a:extLst>
            <a:ext uri="{FF2B5EF4-FFF2-40B4-BE49-F238E27FC236}">
              <a16:creationId xmlns:a16="http://schemas.microsoft.com/office/drawing/2014/main" id="{00000000-0008-0000-0400-0000CC030000}"/>
            </a:ext>
          </a:extLst>
        </xdr:cNvPr>
        <xdr:cNvSpPr/>
      </xdr:nvSpPr>
      <xdr:spPr>
        <a:xfrm>
          <a:off x="200030602" y="11430000"/>
          <a:ext cx="2892720" cy="460533"/>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1037</xdr:col>
      <xdr:colOff>367393</xdr:colOff>
      <xdr:row>67</xdr:row>
      <xdr:rowOff>0</xdr:rowOff>
    </xdr:from>
    <xdr:to>
      <xdr:col>1103</xdr:col>
      <xdr:colOff>34637</xdr:colOff>
      <xdr:row>69</xdr:row>
      <xdr:rowOff>152008</xdr:rowOff>
    </xdr:to>
    <xdr:sp macro="" textlink="">
      <xdr:nvSpPr>
        <xdr:cNvPr id="973" name="Pentagon 972">
          <a:extLst>
            <a:ext uri="{FF2B5EF4-FFF2-40B4-BE49-F238E27FC236}">
              <a16:creationId xmlns:a16="http://schemas.microsoft.com/office/drawing/2014/main" id="{00000000-0008-0000-0400-0000CD030000}"/>
            </a:ext>
          </a:extLst>
        </xdr:cNvPr>
        <xdr:cNvSpPr/>
      </xdr:nvSpPr>
      <xdr:spPr>
        <a:xfrm>
          <a:off x="202678393" y="11430000"/>
          <a:ext cx="35238789" cy="46373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1038</xdr:col>
      <xdr:colOff>19209</xdr:colOff>
      <xdr:row>62</xdr:row>
      <xdr:rowOff>113659</xdr:rowOff>
    </xdr:from>
    <xdr:to>
      <xdr:col>1038</xdr:col>
      <xdr:colOff>19209</xdr:colOff>
      <xdr:row>67</xdr:row>
      <xdr:rowOff>86446</xdr:rowOff>
    </xdr:to>
    <xdr:cxnSp macro="">
      <xdr:nvCxnSpPr>
        <xdr:cNvPr id="974" name="Straight Connector 973">
          <a:extLst>
            <a:ext uri="{FF2B5EF4-FFF2-40B4-BE49-F238E27FC236}">
              <a16:creationId xmlns:a16="http://schemas.microsoft.com/office/drawing/2014/main" id="{00000000-0008-0000-0400-0000CE030000}"/>
            </a:ext>
          </a:extLst>
        </xdr:cNvPr>
        <xdr:cNvCxnSpPr/>
      </xdr:nvCxnSpPr>
      <xdr:spPr>
        <a:xfrm>
          <a:off x="202711209" y="10729704"/>
          <a:ext cx="0" cy="78674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1037</xdr:col>
      <xdr:colOff>375557</xdr:colOff>
      <xdr:row>105</xdr:row>
      <xdr:rowOff>68037</xdr:rowOff>
    </xdr:from>
    <xdr:to>
      <xdr:col>1037</xdr:col>
      <xdr:colOff>375557</xdr:colOff>
      <xdr:row>112</xdr:row>
      <xdr:rowOff>13609</xdr:rowOff>
    </xdr:to>
    <xdr:cxnSp macro="">
      <xdr:nvCxnSpPr>
        <xdr:cNvPr id="978" name="Straight Connector 977">
          <a:extLst>
            <a:ext uri="{FF2B5EF4-FFF2-40B4-BE49-F238E27FC236}">
              <a16:creationId xmlns:a16="http://schemas.microsoft.com/office/drawing/2014/main" id="{00000000-0008-0000-0400-0000D2030000}"/>
            </a:ext>
          </a:extLst>
        </xdr:cNvPr>
        <xdr:cNvCxnSpPr/>
      </xdr:nvCxnSpPr>
      <xdr:spPr>
        <a:xfrm>
          <a:off x="202686557" y="17594037"/>
          <a:ext cx="0" cy="1209799"/>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1044</xdr:col>
      <xdr:colOff>371474</xdr:colOff>
      <xdr:row>105</xdr:row>
      <xdr:rowOff>27215</xdr:rowOff>
    </xdr:from>
    <xdr:to>
      <xdr:col>1044</xdr:col>
      <xdr:colOff>371474</xdr:colOff>
      <xdr:row>111</xdr:row>
      <xdr:rowOff>176894</xdr:rowOff>
    </xdr:to>
    <xdr:cxnSp macro="">
      <xdr:nvCxnSpPr>
        <xdr:cNvPr id="979" name="Straight Connector 978">
          <a:extLst>
            <a:ext uri="{FF2B5EF4-FFF2-40B4-BE49-F238E27FC236}">
              <a16:creationId xmlns:a16="http://schemas.microsoft.com/office/drawing/2014/main" id="{00000000-0008-0000-0400-0000D3030000}"/>
            </a:ext>
          </a:extLst>
        </xdr:cNvPr>
        <xdr:cNvCxnSpPr/>
      </xdr:nvCxnSpPr>
      <xdr:spPr>
        <a:xfrm>
          <a:off x="205470701" y="17553215"/>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1040</xdr:col>
      <xdr:colOff>130628</xdr:colOff>
      <xdr:row>105</xdr:row>
      <xdr:rowOff>81644</xdr:rowOff>
    </xdr:from>
    <xdr:to>
      <xdr:col>1043</xdr:col>
      <xdr:colOff>212272</xdr:colOff>
      <xdr:row>107</xdr:row>
      <xdr:rowOff>3204</xdr:rowOff>
    </xdr:to>
    <xdr:sp macro="" textlink="">
      <xdr:nvSpPr>
        <xdr:cNvPr id="980" name="TextBox 979">
          <a:extLst>
            <a:ext uri="{FF2B5EF4-FFF2-40B4-BE49-F238E27FC236}">
              <a16:creationId xmlns:a16="http://schemas.microsoft.com/office/drawing/2014/main" id="{00000000-0008-0000-0400-0000D4030000}"/>
            </a:ext>
          </a:extLst>
        </xdr:cNvPr>
        <xdr:cNvSpPr txBox="1"/>
      </xdr:nvSpPr>
      <xdr:spPr>
        <a:xfrm>
          <a:off x="203584628" y="17607644"/>
          <a:ext cx="1345871" cy="233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1036</xdr:col>
      <xdr:colOff>204107</xdr:colOff>
      <xdr:row>108</xdr:row>
      <xdr:rowOff>45944</xdr:rowOff>
    </xdr:from>
    <xdr:to>
      <xdr:col>1040</xdr:col>
      <xdr:colOff>251953</xdr:colOff>
      <xdr:row>113</xdr:row>
      <xdr:rowOff>43542</xdr:rowOff>
    </xdr:to>
    <xdr:sp macro="" textlink="">
      <xdr:nvSpPr>
        <xdr:cNvPr id="981" name="Oval 980">
          <a:extLst>
            <a:ext uri="{FF2B5EF4-FFF2-40B4-BE49-F238E27FC236}">
              <a16:creationId xmlns:a16="http://schemas.microsoft.com/office/drawing/2014/main" id="{00000000-0008-0000-0400-0000D5030000}"/>
            </a:ext>
          </a:extLst>
        </xdr:cNvPr>
        <xdr:cNvSpPr/>
      </xdr:nvSpPr>
      <xdr:spPr>
        <a:xfrm>
          <a:off x="202134107" y="18039535"/>
          <a:ext cx="1571846" cy="9500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1041</xdr:col>
      <xdr:colOff>143288</xdr:colOff>
      <xdr:row>116</xdr:row>
      <xdr:rowOff>24493</xdr:rowOff>
    </xdr:from>
    <xdr:to>
      <xdr:col>1044</xdr:col>
      <xdr:colOff>51707</xdr:colOff>
      <xdr:row>119</xdr:row>
      <xdr:rowOff>24493</xdr:rowOff>
    </xdr:to>
    <xdr:sp macro="" textlink="">
      <xdr:nvSpPr>
        <xdr:cNvPr id="991" name="Line Callout 1 990">
          <a:extLst>
            <a:ext uri="{FF2B5EF4-FFF2-40B4-BE49-F238E27FC236}">
              <a16:creationId xmlns:a16="http://schemas.microsoft.com/office/drawing/2014/main" id="{00000000-0008-0000-0400-0000DF030000}"/>
            </a:ext>
          </a:extLst>
        </xdr:cNvPr>
        <xdr:cNvSpPr/>
      </xdr:nvSpPr>
      <xdr:spPr>
        <a:xfrm>
          <a:off x="203978288" y="19472811"/>
          <a:ext cx="1172646" cy="467591"/>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1038</xdr:col>
      <xdr:colOff>13607</xdr:colOff>
      <xdr:row>107</xdr:row>
      <xdr:rowOff>40821</xdr:rowOff>
    </xdr:from>
    <xdr:to>
      <xdr:col>1044</xdr:col>
      <xdr:colOff>367393</xdr:colOff>
      <xdr:row>107</xdr:row>
      <xdr:rowOff>40821</xdr:rowOff>
    </xdr:to>
    <xdr:cxnSp macro="">
      <xdr:nvCxnSpPr>
        <xdr:cNvPr id="998" name="Straight Arrow Connector 997">
          <a:extLst>
            <a:ext uri="{FF2B5EF4-FFF2-40B4-BE49-F238E27FC236}">
              <a16:creationId xmlns:a16="http://schemas.microsoft.com/office/drawing/2014/main" id="{00000000-0008-0000-0400-0000E6030000}"/>
            </a:ext>
          </a:extLst>
        </xdr:cNvPr>
        <xdr:cNvCxnSpPr/>
      </xdr:nvCxnSpPr>
      <xdr:spPr>
        <a:xfrm>
          <a:off x="202705607" y="17878548"/>
          <a:ext cx="276101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1030</xdr:col>
      <xdr:colOff>370175</xdr:colOff>
      <xdr:row>154</xdr:row>
      <xdr:rowOff>7418</xdr:rowOff>
    </xdr:from>
    <xdr:to>
      <xdr:col>1103</xdr:col>
      <xdr:colOff>0</xdr:colOff>
      <xdr:row>158</xdr:row>
      <xdr:rowOff>34637</xdr:rowOff>
    </xdr:to>
    <xdr:sp macro="" textlink="">
      <xdr:nvSpPr>
        <xdr:cNvPr id="1002" name="Pentagon 1001">
          <a:extLst>
            <a:ext uri="{FF2B5EF4-FFF2-40B4-BE49-F238E27FC236}">
              <a16:creationId xmlns:a16="http://schemas.microsoft.com/office/drawing/2014/main" id="{00000000-0008-0000-0400-0000EA030000}"/>
            </a:ext>
          </a:extLst>
        </xdr:cNvPr>
        <xdr:cNvSpPr/>
      </xdr:nvSpPr>
      <xdr:spPr>
        <a:xfrm>
          <a:off x="373831818" y="26391668"/>
          <a:ext cx="27565289" cy="680362"/>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500" b="1"/>
            <a:t>03h</a:t>
          </a:r>
          <a:r>
            <a:rPr lang="en-US" sz="2500" b="1" baseline="0"/>
            <a:t> - Malfunction</a:t>
          </a:r>
          <a:endParaRPr lang="en-US" sz="2500" b="1"/>
        </a:p>
      </xdr:txBody>
    </xdr:sp>
    <xdr:clientData/>
  </xdr:twoCellAnchor>
  <xdr:twoCellAnchor>
    <xdr:from>
      <xdr:col>1038</xdr:col>
      <xdr:colOff>299358</xdr:colOff>
      <xdr:row>182</xdr:row>
      <xdr:rowOff>54428</xdr:rowOff>
    </xdr:from>
    <xdr:to>
      <xdr:col>1040</xdr:col>
      <xdr:colOff>108858</xdr:colOff>
      <xdr:row>183</xdr:row>
      <xdr:rowOff>58432</xdr:rowOff>
    </xdr:to>
    <xdr:sp macro="" textlink="">
      <xdr:nvSpPr>
        <xdr:cNvPr id="1003" name="TextBox 1002">
          <a:extLst>
            <a:ext uri="{FF2B5EF4-FFF2-40B4-BE49-F238E27FC236}">
              <a16:creationId xmlns:a16="http://schemas.microsoft.com/office/drawing/2014/main" id="{00000000-0008-0000-0400-0000EB030000}"/>
            </a:ext>
          </a:extLst>
        </xdr:cNvPr>
        <xdr:cNvSpPr txBox="1"/>
      </xdr:nvSpPr>
      <xdr:spPr>
        <a:xfrm>
          <a:off x="202991358" y="30084155"/>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1038</xdr:col>
      <xdr:colOff>353785</xdr:colOff>
      <xdr:row>183</xdr:row>
      <xdr:rowOff>160884</xdr:rowOff>
    </xdr:from>
    <xdr:to>
      <xdr:col>1039</xdr:col>
      <xdr:colOff>364991</xdr:colOff>
      <xdr:row>183</xdr:row>
      <xdr:rowOff>160884</xdr:rowOff>
    </xdr:to>
    <xdr:cxnSp macro="">
      <xdr:nvCxnSpPr>
        <xdr:cNvPr id="1004" name="Straight Arrow Connector 1003">
          <a:extLst>
            <a:ext uri="{FF2B5EF4-FFF2-40B4-BE49-F238E27FC236}">
              <a16:creationId xmlns:a16="http://schemas.microsoft.com/office/drawing/2014/main" id="{00000000-0008-0000-0400-0000EC030000}"/>
            </a:ext>
          </a:extLst>
        </xdr:cNvPr>
        <xdr:cNvCxnSpPr/>
      </xdr:nvCxnSpPr>
      <xdr:spPr>
        <a:xfrm>
          <a:off x="203045785" y="3039842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1039</xdr:col>
      <xdr:colOff>0</xdr:colOff>
      <xdr:row>112</xdr:row>
      <xdr:rowOff>13607</xdr:rowOff>
    </xdr:from>
    <xdr:to>
      <xdr:col>1039</xdr:col>
      <xdr:colOff>0</xdr:colOff>
      <xdr:row>184</xdr:row>
      <xdr:rowOff>163286</xdr:rowOff>
    </xdr:to>
    <xdr:cxnSp macro="">
      <xdr:nvCxnSpPr>
        <xdr:cNvPr id="1005" name="Straight Arrow Connector 1004">
          <a:extLst>
            <a:ext uri="{FF2B5EF4-FFF2-40B4-BE49-F238E27FC236}">
              <a16:creationId xmlns:a16="http://schemas.microsoft.com/office/drawing/2014/main" id="{00000000-0008-0000-0400-0000ED030000}"/>
            </a:ext>
          </a:extLst>
        </xdr:cNvPr>
        <xdr:cNvCxnSpPr/>
      </xdr:nvCxnSpPr>
      <xdr:spPr>
        <a:xfrm>
          <a:off x="203073000" y="18803834"/>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1045</xdr:col>
      <xdr:colOff>299357</xdr:colOff>
      <xdr:row>182</xdr:row>
      <xdr:rowOff>54428</xdr:rowOff>
    </xdr:from>
    <xdr:to>
      <xdr:col>1047</xdr:col>
      <xdr:colOff>108857</xdr:colOff>
      <xdr:row>183</xdr:row>
      <xdr:rowOff>58432</xdr:rowOff>
    </xdr:to>
    <xdr:sp macro="" textlink="">
      <xdr:nvSpPr>
        <xdr:cNvPr id="1009" name="TextBox 1008">
          <a:extLst>
            <a:ext uri="{FF2B5EF4-FFF2-40B4-BE49-F238E27FC236}">
              <a16:creationId xmlns:a16="http://schemas.microsoft.com/office/drawing/2014/main" id="{00000000-0008-0000-0400-0000F1030000}"/>
            </a:ext>
          </a:extLst>
        </xdr:cNvPr>
        <xdr:cNvSpPr txBox="1"/>
      </xdr:nvSpPr>
      <xdr:spPr>
        <a:xfrm>
          <a:off x="205779584" y="30084155"/>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1045</xdr:col>
      <xdr:colOff>353784</xdr:colOff>
      <xdr:row>183</xdr:row>
      <xdr:rowOff>160884</xdr:rowOff>
    </xdr:from>
    <xdr:to>
      <xdr:col>1046</xdr:col>
      <xdr:colOff>364990</xdr:colOff>
      <xdr:row>183</xdr:row>
      <xdr:rowOff>160884</xdr:rowOff>
    </xdr:to>
    <xdr:cxnSp macro="">
      <xdr:nvCxnSpPr>
        <xdr:cNvPr id="1010" name="Straight Arrow Connector 1009">
          <a:extLst>
            <a:ext uri="{FF2B5EF4-FFF2-40B4-BE49-F238E27FC236}">
              <a16:creationId xmlns:a16="http://schemas.microsoft.com/office/drawing/2014/main" id="{00000000-0008-0000-0400-0000F2030000}"/>
            </a:ext>
          </a:extLst>
        </xdr:cNvPr>
        <xdr:cNvCxnSpPr/>
      </xdr:nvCxnSpPr>
      <xdr:spPr>
        <a:xfrm>
          <a:off x="205834011" y="3039842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1045</xdr:col>
      <xdr:colOff>380999</xdr:colOff>
      <xdr:row>112</xdr:row>
      <xdr:rowOff>13607</xdr:rowOff>
    </xdr:from>
    <xdr:to>
      <xdr:col>1045</xdr:col>
      <xdr:colOff>380999</xdr:colOff>
      <xdr:row>184</xdr:row>
      <xdr:rowOff>163286</xdr:rowOff>
    </xdr:to>
    <xdr:cxnSp macro="">
      <xdr:nvCxnSpPr>
        <xdr:cNvPr id="1011" name="Straight Arrow Connector 1010">
          <a:extLst>
            <a:ext uri="{FF2B5EF4-FFF2-40B4-BE49-F238E27FC236}">
              <a16:creationId xmlns:a16="http://schemas.microsoft.com/office/drawing/2014/main" id="{00000000-0008-0000-0400-0000F3030000}"/>
            </a:ext>
          </a:extLst>
        </xdr:cNvPr>
        <xdr:cNvCxnSpPr/>
      </xdr:nvCxnSpPr>
      <xdr:spPr>
        <a:xfrm>
          <a:off x="205861226" y="18803834"/>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1052</xdr:col>
      <xdr:colOff>299357</xdr:colOff>
      <xdr:row>182</xdr:row>
      <xdr:rowOff>54428</xdr:rowOff>
    </xdr:from>
    <xdr:to>
      <xdr:col>1054</xdr:col>
      <xdr:colOff>108857</xdr:colOff>
      <xdr:row>183</xdr:row>
      <xdr:rowOff>58432</xdr:rowOff>
    </xdr:to>
    <xdr:sp macro="" textlink="">
      <xdr:nvSpPr>
        <xdr:cNvPr id="1031" name="TextBox 1030">
          <a:extLst>
            <a:ext uri="{FF2B5EF4-FFF2-40B4-BE49-F238E27FC236}">
              <a16:creationId xmlns:a16="http://schemas.microsoft.com/office/drawing/2014/main" id="{00000000-0008-0000-0400-000007040000}"/>
            </a:ext>
          </a:extLst>
        </xdr:cNvPr>
        <xdr:cNvSpPr txBox="1"/>
      </xdr:nvSpPr>
      <xdr:spPr>
        <a:xfrm>
          <a:off x="208446584" y="30084155"/>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1052</xdr:col>
      <xdr:colOff>353784</xdr:colOff>
      <xdr:row>183</xdr:row>
      <xdr:rowOff>160884</xdr:rowOff>
    </xdr:from>
    <xdr:to>
      <xdr:col>1053</xdr:col>
      <xdr:colOff>364990</xdr:colOff>
      <xdr:row>183</xdr:row>
      <xdr:rowOff>160884</xdr:rowOff>
    </xdr:to>
    <xdr:cxnSp macro="">
      <xdr:nvCxnSpPr>
        <xdr:cNvPr id="1032" name="Straight Arrow Connector 1031">
          <a:extLst>
            <a:ext uri="{FF2B5EF4-FFF2-40B4-BE49-F238E27FC236}">
              <a16:creationId xmlns:a16="http://schemas.microsoft.com/office/drawing/2014/main" id="{00000000-0008-0000-0400-000008040000}"/>
            </a:ext>
          </a:extLst>
        </xdr:cNvPr>
        <xdr:cNvCxnSpPr/>
      </xdr:nvCxnSpPr>
      <xdr:spPr>
        <a:xfrm>
          <a:off x="208501011" y="3039842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1052</xdr:col>
      <xdr:colOff>380999</xdr:colOff>
      <xdr:row>112</xdr:row>
      <xdr:rowOff>13607</xdr:rowOff>
    </xdr:from>
    <xdr:to>
      <xdr:col>1052</xdr:col>
      <xdr:colOff>380999</xdr:colOff>
      <xdr:row>184</xdr:row>
      <xdr:rowOff>163286</xdr:rowOff>
    </xdr:to>
    <xdr:cxnSp macro="">
      <xdr:nvCxnSpPr>
        <xdr:cNvPr id="1033" name="Straight Arrow Connector 1032">
          <a:extLst>
            <a:ext uri="{FF2B5EF4-FFF2-40B4-BE49-F238E27FC236}">
              <a16:creationId xmlns:a16="http://schemas.microsoft.com/office/drawing/2014/main" id="{00000000-0008-0000-0400-000009040000}"/>
            </a:ext>
          </a:extLst>
        </xdr:cNvPr>
        <xdr:cNvCxnSpPr/>
      </xdr:nvCxnSpPr>
      <xdr:spPr>
        <a:xfrm>
          <a:off x="208528226" y="18803834"/>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1059</xdr:col>
      <xdr:colOff>312965</xdr:colOff>
      <xdr:row>182</xdr:row>
      <xdr:rowOff>54428</xdr:rowOff>
    </xdr:from>
    <xdr:to>
      <xdr:col>1061</xdr:col>
      <xdr:colOff>122465</xdr:colOff>
      <xdr:row>183</xdr:row>
      <xdr:rowOff>58432</xdr:rowOff>
    </xdr:to>
    <xdr:sp macro="" textlink="">
      <xdr:nvSpPr>
        <xdr:cNvPr id="1034" name="TextBox 1033">
          <a:extLst>
            <a:ext uri="{FF2B5EF4-FFF2-40B4-BE49-F238E27FC236}">
              <a16:creationId xmlns:a16="http://schemas.microsoft.com/office/drawing/2014/main" id="{00000000-0008-0000-0400-00000A040000}"/>
            </a:ext>
          </a:extLst>
        </xdr:cNvPr>
        <xdr:cNvSpPr txBox="1"/>
      </xdr:nvSpPr>
      <xdr:spPr>
        <a:xfrm>
          <a:off x="211127192" y="30084155"/>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1059</xdr:col>
      <xdr:colOff>367392</xdr:colOff>
      <xdr:row>183</xdr:row>
      <xdr:rowOff>160884</xdr:rowOff>
    </xdr:from>
    <xdr:to>
      <xdr:col>1060</xdr:col>
      <xdr:colOff>378598</xdr:colOff>
      <xdr:row>183</xdr:row>
      <xdr:rowOff>160884</xdr:rowOff>
    </xdr:to>
    <xdr:cxnSp macro="">
      <xdr:nvCxnSpPr>
        <xdr:cNvPr id="1035" name="Straight Arrow Connector 1034">
          <a:extLst>
            <a:ext uri="{FF2B5EF4-FFF2-40B4-BE49-F238E27FC236}">
              <a16:creationId xmlns:a16="http://schemas.microsoft.com/office/drawing/2014/main" id="{00000000-0008-0000-0400-00000B040000}"/>
            </a:ext>
          </a:extLst>
        </xdr:cNvPr>
        <xdr:cNvCxnSpPr/>
      </xdr:nvCxnSpPr>
      <xdr:spPr>
        <a:xfrm>
          <a:off x="211181619" y="3039842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1060</xdr:col>
      <xdr:colOff>100198</xdr:colOff>
      <xdr:row>112</xdr:row>
      <xdr:rowOff>48243</xdr:rowOff>
    </xdr:from>
    <xdr:to>
      <xdr:col>1060</xdr:col>
      <xdr:colOff>100198</xdr:colOff>
      <xdr:row>185</xdr:row>
      <xdr:rowOff>24740</xdr:rowOff>
    </xdr:to>
    <xdr:cxnSp macro="">
      <xdr:nvCxnSpPr>
        <xdr:cNvPr id="1066" name="Straight Arrow Connector 1065">
          <a:extLst>
            <a:ext uri="{FF2B5EF4-FFF2-40B4-BE49-F238E27FC236}">
              <a16:creationId xmlns:a16="http://schemas.microsoft.com/office/drawing/2014/main" id="{00000000-0008-0000-0400-00002A040000}"/>
            </a:ext>
          </a:extLst>
        </xdr:cNvPr>
        <xdr:cNvCxnSpPr/>
      </xdr:nvCxnSpPr>
      <xdr:spPr>
        <a:xfrm>
          <a:off x="418143789" y="18855788"/>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1066</xdr:col>
      <xdr:colOff>285750</xdr:colOff>
      <xdr:row>182</xdr:row>
      <xdr:rowOff>81643</xdr:rowOff>
    </xdr:from>
    <xdr:to>
      <xdr:col>1068</xdr:col>
      <xdr:colOff>95250</xdr:colOff>
      <xdr:row>183</xdr:row>
      <xdr:rowOff>85647</xdr:rowOff>
    </xdr:to>
    <xdr:sp macro="" textlink="">
      <xdr:nvSpPr>
        <xdr:cNvPr id="1080" name="TextBox 1079">
          <a:extLst>
            <a:ext uri="{FF2B5EF4-FFF2-40B4-BE49-F238E27FC236}">
              <a16:creationId xmlns:a16="http://schemas.microsoft.com/office/drawing/2014/main" id="{00000000-0008-0000-0400-000038040000}"/>
            </a:ext>
          </a:extLst>
        </xdr:cNvPr>
        <xdr:cNvSpPr txBox="1"/>
      </xdr:nvSpPr>
      <xdr:spPr>
        <a:xfrm>
          <a:off x="213784295" y="30111370"/>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1066</xdr:col>
      <xdr:colOff>340177</xdr:colOff>
      <xdr:row>184</xdr:row>
      <xdr:rowOff>24813</xdr:rowOff>
    </xdr:from>
    <xdr:to>
      <xdr:col>1067</xdr:col>
      <xdr:colOff>351383</xdr:colOff>
      <xdr:row>184</xdr:row>
      <xdr:rowOff>24813</xdr:rowOff>
    </xdr:to>
    <xdr:cxnSp macro="">
      <xdr:nvCxnSpPr>
        <xdr:cNvPr id="1081" name="Straight Arrow Connector 1080">
          <a:extLst>
            <a:ext uri="{FF2B5EF4-FFF2-40B4-BE49-F238E27FC236}">
              <a16:creationId xmlns:a16="http://schemas.microsoft.com/office/drawing/2014/main" id="{00000000-0008-0000-0400-000039040000}"/>
            </a:ext>
          </a:extLst>
        </xdr:cNvPr>
        <xdr:cNvCxnSpPr/>
      </xdr:nvCxnSpPr>
      <xdr:spPr>
        <a:xfrm>
          <a:off x="213838722" y="3041822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1066</xdr:col>
      <xdr:colOff>367392</xdr:colOff>
      <xdr:row>112</xdr:row>
      <xdr:rowOff>40822</xdr:rowOff>
    </xdr:from>
    <xdr:to>
      <xdr:col>1066</xdr:col>
      <xdr:colOff>367392</xdr:colOff>
      <xdr:row>185</xdr:row>
      <xdr:rowOff>13608</xdr:rowOff>
    </xdr:to>
    <xdr:cxnSp macro="">
      <xdr:nvCxnSpPr>
        <xdr:cNvPr id="1085" name="Straight Arrow Connector 1084">
          <a:extLst>
            <a:ext uri="{FF2B5EF4-FFF2-40B4-BE49-F238E27FC236}">
              <a16:creationId xmlns:a16="http://schemas.microsoft.com/office/drawing/2014/main" id="{00000000-0008-0000-0400-00003D040000}"/>
            </a:ext>
          </a:extLst>
        </xdr:cNvPr>
        <xdr:cNvCxnSpPr/>
      </xdr:nvCxnSpPr>
      <xdr:spPr>
        <a:xfrm>
          <a:off x="213865937" y="18831049"/>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1073</xdr:col>
      <xdr:colOff>299357</xdr:colOff>
      <xdr:row>182</xdr:row>
      <xdr:rowOff>54429</xdr:rowOff>
    </xdr:from>
    <xdr:to>
      <xdr:col>1075</xdr:col>
      <xdr:colOff>108857</xdr:colOff>
      <xdr:row>183</xdr:row>
      <xdr:rowOff>58433</xdr:rowOff>
    </xdr:to>
    <xdr:sp macro="" textlink="">
      <xdr:nvSpPr>
        <xdr:cNvPr id="1086" name="TextBox 1085">
          <a:extLst>
            <a:ext uri="{FF2B5EF4-FFF2-40B4-BE49-F238E27FC236}">
              <a16:creationId xmlns:a16="http://schemas.microsoft.com/office/drawing/2014/main" id="{00000000-0008-0000-0400-00003E040000}"/>
            </a:ext>
          </a:extLst>
        </xdr:cNvPr>
        <xdr:cNvSpPr txBox="1"/>
      </xdr:nvSpPr>
      <xdr:spPr>
        <a:xfrm>
          <a:off x="216464902" y="30084156"/>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1073</xdr:col>
      <xdr:colOff>353784</xdr:colOff>
      <xdr:row>183</xdr:row>
      <xdr:rowOff>160885</xdr:rowOff>
    </xdr:from>
    <xdr:to>
      <xdr:col>1074</xdr:col>
      <xdr:colOff>364990</xdr:colOff>
      <xdr:row>183</xdr:row>
      <xdr:rowOff>160885</xdr:rowOff>
    </xdr:to>
    <xdr:cxnSp macro="">
      <xdr:nvCxnSpPr>
        <xdr:cNvPr id="1105" name="Straight Arrow Connector 1104">
          <a:extLst>
            <a:ext uri="{FF2B5EF4-FFF2-40B4-BE49-F238E27FC236}">
              <a16:creationId xmlns:a16="http://schemas.microsoft.com/office/drawing/2014/main" id="{00000000-0008-0000-0400-000051040000}"/>
            </a:ext>
          </a:extLst>
        </xdr:cNvPr>
        <xdr:cNvCxnSpPr/>
      </xdr:nvCxnSpPr>
      <xdr:spPr>
        <a:xfrm>
          <a:off x="216519329" y="303984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1073</xdr:col>
      <xdr:colOff>380999</xdr:colOff>
      <xdr:row>112</xdr:row>
      <xdr:rowOff>13608</xdr:rowOff>
    </xdr:from>
    <xdr:to>
      <xdr:col>1073</xdr:col>
      <xdr:colOff>380999</xdr:colOff>
      <xdr:row>184</xdr:row>
      <xdr:rowOff>163287</xdr:rowOff>
    </xdr:to>
    <xdr:cxnSp macro="">
      <xdr:nvCxnSpPr>
        <xdr:cNvPr id="1106" name="Straight Arrow Connector 1105">
          <a:extLst>
            <a:ext uri="{FF2B5EF4-FFF2-40B4-BE49-F238E27FC236}">
              <a16:creationId xmlns:a16="http://schemas.microsoft.com/office/drawing/2014/main" id="{00000000-0008-0000-0400-000052040000}"/>
            </a:ext>
          </a:extLst>
        </xdr:cNvPr>
        <xdr:cNvCxnSpPr/>
      </xdr:nvCxnSpPr>
      <xdr:spPr>
        <a:xfrm>
          <a:off x="216546544" y="18803835"/>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1080</xdr:col>
      <xdr:colOff>285750</xdr:colOff>
      <xdr:row>182</xdr:row>
      <xdr:rowOff>68035</xdr:rowOff>
    </xdr:from>
    <xdr:to>
      <xdr:col>1082</xdr:col>
      <xdr:colOff>95250</xdr:colOff>
      <xdr:row>183</xdr:row>
      <xdr:rowOff>72039</xdr:rowOff>
    </xdr:to>
    <xdr:sp macro="" textlink="">
      <xdr:nvSpPr>
        <xdr:cNvPr id="1111" name="TextBox 1110">
          <a:extLst>
            <a:ext uri="{FF2B5EF4-FFF2-40B4-BE49-F238E27FC236}">
              <a16:creationId xmlns:a16="http://schemas.microsoft.com/office/drawing/2014/main" id="{00000000-0008-0000-0400-000057040000}"/>
            </a:ext>
          </a:extLst>
        </xdr:cNvPr>
        <xdr:cNvSpPr txBox="1"/>
      </xdr:nvSpPr>
      <xdr:spPr>
        <a:xfrm>
          <a:off x="219118295" y="30097762"/>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1080</xdr:col>
      <xdr:colOff>340177</xdr:colOff>
      <xdr:row>184</xdr:row>
      <xdr:rowOff>11205</xdr:rowOff>
    </xdr:from>
    <xdr:to>
      <xdr:col>1081</xdr:col>
      <xdr:colOff>351383</xdr:colOff>
      <xdr:row>184</xdr:row>
      <xdr:rowOff>11205</xdr:rowOff>
    </xdr:to>
    <xdr:cxnSp macro="">
      <xdr:nvCxnSpPr>
        <xdr:cNvPr id="1112" name="Straight Arrow Connector 1111">
          <a:extLst>
            <a:ext uri="{FF2B5EF4-FFF2-40B4-BE49-F238E27FC236}">
              <a16:creationId xmlns:a16="http://schemas.microsoft.com/office/drawing/2014/main" id="{00000000-0008-0000-0400-000058040000}"/>
            </a:ext>
          </a:extLst>
        </xdr:cNvPr>
        <xdr:cNvCxnSpPr/>
      </xdr:nvCxnSpPr>
      <xdr:spPr>
        <a:xfrm>
          <a:off x="219172722" y="3040461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1080</xdr:col>
      <xdr:colOff>367392</xdr:colOff>
      <xdr:row>112</xdr:row>
      <xdr:rowOff>27214</xdr:rowOff>
    </xdr:from>
    <xdr:to>
      <xdr:col>1080</xdr:col>
      <xdr:colOff>367392</xdr:colOff>
      <xdr:row>185</xdr:row>
      <xdr:rowOff>0</xdr:rowOff>
    </xdr:to>
    <xdr:cxnSp macro="">
      <xdr:nvCxnSpPr>
        <xdr:cNvPr id="1113" name="Straight Arrow Connector 1112">
          <a:extLst>
            <a:ext uri="{FF2B5EF4-FFF2-40B4-BE49-F238E27FC236}">
              <a16:creationId xmlns:a16="http://schemas.microsoft.com/office/drawing/2014/main" id="{00000000-0008-0000-0400-000059040000}"/>
            </a:ext>
          </a:extLst>
        </xdr:cNvPr>
        <xdr:cNvCxnSpPr/>
      </xdr:nvCxnSpPr>
      <xdr:spPr>
        <a:xfrm>
          <a:off x="219199937" y="18817441"/>
          <a:ext cx="0" cy="117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1087</xdr:col>
      <xdr:colOff>285750</xdr:colOff>
      <xdr:row>182</xdr:row>
      <xdr:rowOff>13606</xdr:rowOff>
    </xdr:from>
    <xdr:to>
      <xdr:col>1089</xdr:col>
      <xdr:colOff>95250</xdr:colOff>
      <xdr:row>183</xdr:row>
      <xdr:rowOff>17610</xdr:rowOff>
    </xdr:to>
    <xdr:sp macro="" textlink="">
      <xdr:nvSpPr>
        <xdr:cNvPr id="1114" name="TextBox 1113">
          <a:extLst>
            <a:ext uri="{FF2B5EF4-FFF2-40B4-BE49-F238E27FC236}">
              <a16:creationId xmlns:a16="http://schemas.microsoft.com/office/drawing/2014/main" id="{00000000-0008-0000-0400-00005A040000}"/>
            </a:ext>
          </a:extLst>
        </xdr:cNvPr>
        <xdr:cNvSpPr txBox="1"/>
      </xdr:nvSpPr>
      <xdr:spPr>
        <a:xfrm>
          <a:off x="221785295" y="3004333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1087</xdr:col>
      <xdr:colOff>340177</xdr:colOff>
      <xdr:row>183</xdr:row>
      <xdr:rowOff>120062</xdr:rowOff>
    </xdr:from>
    <xdr:to>
      <xdr:col>1088</xdr:col>
      <xdr:colOff>351383</xdr:colOff>
      <xdr:row>183</xdr:row>
      <xdr:rowOff>120062</xdr:rowOff>
    </xdr:to>
    <xdr:cxnSp macro="">
      <xdr:nvCxnSpPr>
        <xdr:cNvPr id="1115" name="Straight Arrow Connector 1114">
          <a:extLst>
            <a:ext uri="{FF2B5EF4-FFF2-40B4-BE49-F238E27FC236}">
              <a16:creationId xmlns:a16="http://schemas.microsoft.com/office/drawing/2014/main" id="{00000000-0008-0000-0400-00005B040000}"/>
            </a:ext>
          </a:extLst>
        </xdr:cNvPr>
        <xdr:cNvCxnSpPr/>
      </xdr:nvCxnSpPr>
      <xdr:spPr>
        <a:xfrm>
          <a:off x="221839722" y="3035760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1087</xdr:col>
      <xdr:colOff>367392</xdr:colOff>
      <xdr:row>111</xdr:row>
      <xdr:rowOff>176892</xdr:rowOff>
    </xdr:from>
    <xdr:to>
      <xdr:col>1087</xdr:col>
      <xdr:colOff>367392</xdr:colOff>
      <xdr:row>184</xdr:row>
      <xdr:rowOff>122464</xdr:rowOff>
    </xdr:to>
    <xdr:cxnSp macro="">
      <xdr:nvCxnSpPr>
        <xdr:cNvPr id="1116" name="Straight Arrow Connector 1115">
          <a:extLst>
            <a:ext uri="{FF2B5EF4-FFF2-40B4-BE49-F238E27FC236}">
              <a16:creationId xmlns:a16="http://schemas.microsoft.com/office/drawing/2014/main" id="{00000000-0008-0000-0400-00005C040000}"/>
            </a:ext>
          </a:extLst>
        </xdr:cNvPr>
        <xdr:cNvCxnSpPr/>
      </xdr:nvCxnSpPr>
      <xdr:spPr>
        <a:xfrm>
          <a:off x="221866937" y="18759301"/>
          <a:ext cx="0" cy="117565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1094</xdr:col>
      <xdr:colOff>312964</xdr:colOff>
      <xdr:row>182</xdr:row>
      <xdr:rowOff>40821</xdr:rowOff>
    </xdr:from>
    <xdr:to>
      <xdr:col>1096</xdr:col>
      <xdr:colOff>122464</xdr:colOff>
      <xdr:row>183</xdr:row>
      <xdr:rowOff>44825</xdr:rowOff>
    </xdr:to>
    <xdr:sp macro="" textlink="">
      <xdr:nvSpPr>
        <xdr:cNvPr id="1117" name="TextBox 1116">
          <a:extLst>
            <a:ext uri="{FF2B5EF4-FFF2-40B4-BE49-F238E27FC236}">
              <a16:creationId xmlns:a16="http://schemas.microsoft.com/office/drawing/2014/main" id="{00000000-0008-0000-0400-00005D040000}"/>
            </a:ext>
          </a:extLst>
        </xdr:cNvPr>
        <xdr:cNvSpPr txBox="1"/>
      </xdr:nvSpPr>
      <xdr:spPr>
        <a:xfrm>
          <a:off x="224479509" y="30070548"/>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1094</xdr:col>
      <xdr:colOff>367391</xdr:colOff>
      <xdr:row>183</xdr:row>
      <xdr:rowOff>147277</xdr:rowOff>
    </xdr:from>
    <xdr:to>
      <xdr:col>1095</xdr:col>
      <xdr:colOff>378597</xdr:colOff>
      <xdr:row>183</xdr:row>
      <xdr:rowOff>147277</xdr:rowOff>
    </xdr:to>
    <xdr:cxnSp macro="">
      <xdr:nvCxnSpPr>
        <xdr:cNvPr id="1118" name="Straight Arrow Connector 1117">
          <a:extLst>
            <a:ext uri="{FF2B5EF4-FFF2-40B4-BE49-F238E27FC236}">
              <a16:creationId xmlns:a16="http://schemas.microsoft.com/office/drawing/2014/main" id="{00000000-0008-0000-0400-00005E040000}"/>
            </a:ext>
          </a:extLst>
        </xdr:cNvPr>
        <xdr:cNvCxnSpPr/>
      </xdr:nvCxnSpPr>
      <xdr:spPr>
        <a:xfrm>
          <a:off x="224533936" y="3038482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1095</xdr:col>
      <xdr:colOff>13606</xdr:colOff>
      <xdr:row>112</xdr:row>
      <xdr:rowOff>0</xdr:rowOff>
    </xdr:from>
    <xdr:to>
      <xdr:col>1095</xdr:col>
      <xdr:colOff>13606</xdr:colOff>
      <xdr:row>184</xdr:row>
      <xdr:rowOff>149679</xdr:rowOff>
    </xdr:to>
    <xdr:cxnSp macro="">
      <xdr:nvCxnSpPr>
        <xdr:cNvPr id="1119" name="Straight Arrow Connector 1118">
          <a:extLst>
            <a:ext uri="{FF2B5EF4-FFF2-40B4-BE49-F238E27FC236}">
              <a16:creationId xmlns:a16="http://schemas.microsoft.com/office/drawing/2014/main" id="{00000000-0008-0000-0400-00005F040000}"/>
            </a:ext>
          </a:extLst>
        </xdr:cNvPr>
        <xdr:cNvCxnSpPr/>
      </xdr:nvCxnSpPr>
      <xdr:spPr>
        <a:xfrm>
          <a:off x="224561151" y="18790227"/>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1031</xdr:col>
      <xdr:colOff>33335</xdr:colOff>
      <xdr:row>131</xdr:row>
      <xdr:rowOff>14288</xdr:rowOff>
    </xdr:from>
    <xdr:to>
      <xdr:col>1103</xdr:col>
      <xdr:colOff>40822</xdr:colOff>
      <xdr:row>134</xdr:row>
      <xdr:rowOff>144258</xdr:rowOff>
    </xdr:to>
    <xdr:sp macro="" textlink="">
      <xdr:nvSpPr>
        <xdr:cNvPr id="1120" name="Pentagon 1119">
          <a:extLst>
            <a:ext uri="{FF2B5EF4-FFF2-40B4-BE49-F238E27FC236}">
              <a16:creationId xmlns:a16="http://schemas.microsoft.com/office/drawing/2014/main" id="{00000000-0008-0000-0400-000060040000}"/>
            </a:ext>
          </a:extLst>
        </xdr:cNvPr>
        <xdr:cNvSpPr/>
      </xdr:nvSpPr>
      <xdr:spPr>
        <a:xfrm>
          <a:off x="373875978" y="22642967"/>
          <a:ext cx="27561951" cy="619827"/>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500" b="1"/>
            <a:t>S-FL fault is qualified</a:t>
          </a:r>
        </a:p>
      </xdr:txBody>
    </xdr:sp>
    <xdr:clientData/>
  </xdr:twoCellAnchor>
  <xdr:twoCellAnchor>
    <xdr:from>
      <xdr:col>1095</xdr:col>
      <xdr:colOff>117021</xdr:colOff>
      <xdr:row>149</xdr:row>
      <xdr:rowOff>0</xdr:rowOff>
    </xdr:from>
    <xdr:to>
      <xdr:col>1098</xdr:col>
      <xdr:colOff>312965</xdr:colOff>
      <xdr:row>150</xdr:row>
      <xdr:rowOff>83485</xdr:rowOff>
    </xdr:to>
    <xdr:sp macro="" textlink="">
      <xdr:nvSpPr>
        <xdr:cNvPr id="1121" name="TextBox 1120">
          <a:extLst>
            <a:ext uri="{FF2B5EF4-FFF2-40B4-BE49-F238E27FC236}">
              <a16:creationId xmlns:a16="http://schemas.microsoft.com/office/drawing/2014/main" id="{00000000-0008-0000-0400-000061040000}"/>
            </a:ext>
          </a:extLst>
        </xdr:cNvPr>
        <xdr:cNvSpPr txBox="1"/>
      </xdr:nvSpPr>
      <xdr:spPr>
        <a:xfrm>
          <a:off x="224664566" y="24591818"/>
          <a:ext cx="1338944" cy="239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solidFill>
              <a:srgbClr val="0000FF"/>
            </a:solidFill>
            <a:latin typeface="Bosch Office Sans" pitchFamily="2" charset="0"/>
          </a:endParaRPr>
        </a:p>
      </xdr:txBody>
    </xdr:sp>
    <xdr:clientData/>
  </xdr:twoCellAnchor>
  <xdr:twoCellAnchor>
    <xdr:from>
      <xdr:col>1075</xdr:col>
      <xdr:colOff>349086</xdr:colOff>
      <xdr:row>142</xdr:row>
      <xdr:rowOff>26598</xdr:rowOff>
    </xdr:from>
    <xdr:to>
      <xdr:col>1078</xdr:col>
      <xdr:colOff>81643</xdr:colOff>
      <xdr:row>157</xdr:row>
      <xdr:rowOff>151860</xdr:rowOff>
    </xdr:to>
    <xdr:sp macro="" textlink="">
      <xdr:nvSpPr>
        <xdr:cNvPr id="1122" name="TextBox 1121">
          <a:extLst>
            <a:ext uri="{FF2B5EF4-FFF2-40B4-BE49-F238E27FC236}">
              <a16:creationId xmlns:a16="http://schemas.microsoft.com/office/drawing/2014/main" id="{00000000-0008-0000-0400-000062040000}"/>
            </a:ext>
          </a:extLst>
        </xdr:cNvPr>
        <xdr:cNvSpPr txBox="1"/>
      </xdr:nvSpPr>
      <xdr:spPr>
        <a:xfrm rot="5400000">
          <a:off x="390228698" y="25300914"/>
          <a:ext cx="2574548" cy="875557"/>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400" baseline="0">
              <a:solidFill>
                <a:schemeClr val="accent2"/>
              </a:solidFill>
            </a:rPr>
            <a:t>BSW related fault </a:t>
          </a:r>
        </a:p>
        <a:p>
          <a:r>
            <a:rPr lang="en-US" sz="1400" baseline="0">
              <a:solidFill>
                <a:schemeClr val="accent2"/>
              </a:solidFill>
            </a:rPr>
            <a:t>dequalified threshold </a:t>
          </a:r>
        </a:p>
        <a:p>
          <a:r>
            <a:rPr lang="en-US" sz="1400" baseline="0">
              <a:solidFill>
                <a:schemeClr val="accent2"/>
              </a:solidFill>
            </a:rPr>
            <a:t>(3 time)</a:t>
          </a:r>
          <a:endParaRPr lang="en-US" sz="1400">
            <a:solidFill>
              <a:schemeClr val="accent2"/>
            </a:solidFill>
          </a:endParaRPr>
        </a:p>
      </xdr:txBody>
    </xdr:sp>
    <xdr:clientData/>
  </xdr:twoCellAnchor>
  <xdr:twoCellAnchor>
    <xdr:from>
      <xdr:col>1031</xdr:col>
      <xdr:colOff>0</xdr:colOff>
      <xdr:row>109</xdr:row>
      <xdr:rowOff>95250</xdr:rowOff>
    </xdr:from>
    <xdr:to>
      <xdr:col>1035</xdr:col>
      <xdr:colOff>54429</xdr:colOff>
      <xdr:row>111</xdr:row>
      <xdr:rowOff>190500</xdr:rowOff>
    </xdr:to>
    <xdr:sp macro="" textlink="">
      <xdr:nvSpPr>
        <xdr:cNvPr id="1123" name="Rectangle 1122">
          <a:extLst>
            <a:ext uri="{FF2B5EF4-FFF2-40B4-BE49-F238E27FC236}">
              <a16:creationId xmlns:a16="http://schemas.microsoft.com/office/drawing/2014/main" id="{00000000-0008-0000-0400-000063040000}"/>
            </a:ext>
          </a:extLst>
        </xdr:cNvPr>
        <xdr:cNvSpPr/>
      </xdr:nvSpPr>
      <xdr:spPr>
        <a:xfrm>
          <a:off x="200025000" y="18313977"/>
          <a:ext cx="1578429" cy="458932"/>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1031</xdr:col>
      <xdr:colOff>3201</xdr:colOff>
      <xdr:row>50</xdr:row>
      <xdr:rowOff>15209</xdr:rowOff>
    </xdr:from>
    <xdr:to>
      <xdr:col>1031</xdr:col>
      <xdr:colOff>3201</xdr:colOff>
      <xdr:row>111</xdr:row>
      <xdr:rowOff>163285</xdr:rowOff>
    </xdr:to>
    <xdr:cxnSp macro="">
      <xdr:nvCxnSpPr>
        <xdr:cNvPr id="1124" name="Straight Arrow Connector 1123">
          <a:extLst>
            <a:ext uri="{FF2B5EF4-FFF2-40B4-BE49-F238E27FC236}">
              <a16:creationId xmlns:a16="http://schemas.microsoft.com/office/drawing/2014/main" id="{00000000-0008-0000-0400-000064040000}"/>
            </a:ext>
          </a:extLst>
        </xdr:cNvPr>
        <xdr:cNvCxnSpPr/>
      </xdr:nvCxnSpPr>
      <xdr:spPr>
        <a:xfrm>
          <a:off x="200028201" y="8760891"/>
          <a:ext cx="0" cy="9984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1038</xdr:col>
      <xdr:colOff>0</xdr:colOff>
      <xdr:row>69</xdr:row>
      <xdr:rowOff>149678</xdr:rowOff>
    </xdr:from>
    <xdr:to>
      <xdr:col>1038</xdr:col>
      <xdr:colOff>0</xdr:colOff>
      <xdr:row>111</xdr:row>
      <xdr:rowOff>176892</xdr:rowOff>
    </xdr:to>
    <xdr:cxnSp macro="">
      <xdr:nvCxnSpPr>
        <xdr:cNvPr id="1125" name="Straight Arrow Connector 1124">
          <a:extLst>
            <a:ext uri="{FF2B5EF4-FFF2-40B4-BE49-F238E27FC236}">
              <a16:creationId xmlns:a16="http://schemas.microsoft.com/office/drawing/2014/main" id="{00000000-0008-0000-0400-000065040000}"/>
            </a:ext>
          </a:extLst>
        </xdr:cNvPr>
        <xdr:cNvCxnSpPr/>
      </xdr:nvCxnSpPr>
      <xdr:spPr>
        <a:xfrm>
          <a:off x="202692000" y="11891405"/>
          <a:ext cx="0" cy="68678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1076</xdr:col>
      <xdr:colOff>6494</xdr:colOff>
      <xdr:row>142</xdr:row>
      <xdr:rowOff>95250</xdr:rowOff>
    </xdr:from>
    <xdr:to>
      <xdr:col>1076</xdr:col>
      <xdr:colOff>6494</xdr:colOff>
      <xdr:row>183</xdr:row>
      <xdr:rowOff>618</xdr:rowOff>
    </xdr:to>
    <xdr:cxnSp macro="">
      <xdr:nvCxnSpPr>
        <xdr:cNvPr id="1127" name="Straight Arrow Connector 1126">
          <a:extLst>
            <a:ext uri="{FF2B5EF4-FFF2-40B4-BE49-F238E27FC236}">
              <a16:creationId xmlns:a16="http://schemas.microsoft.com/office/drawing/2014/main" id="{00000000-0008-0000-0400-000067040000}"/>
            </a:ext>
          </a:extLst>
        </xdr:cNvPr>
        <xdr:cNvCxnSpPr/>
      </xdr:nvCxnSpPr>
      <xdr:spPr>
        <a:xfrm flipV="1">
          <a:off x="391116601" y="24520071"/>
          <a:ext cx="0" cy="6885833"/>
        </a:xfrm>
        <a:prstGeom prst="straightConnector1">
          <a:avLst/>
        </a:prstGeom>
        <a:ln w="3810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1070</xdr:col>
      <xdr:colOff>0</xdr:colOff>
      <xdr:row>96</xdr:row>
      <xdr:rowOff>51954</xdr:rowOff>
    </xdr:from>
    <xdr:to>
      <xdr:col>1070</xdr:col>
      <xdr:colOff>0</xdr:colOff>
      <xdr:row>208</xdr:row>
      <xdr:rowOff>138546</xdr:rowOff>
    </xdr:to>
    <xdr:cxnSp macro="">
      <xdr:nvCxnSpPr>
        <xdr:cNvPr id="1129" name="Straight Arrow Connector 1128">
          <a:extLst>
            <a:ext uri="{FF2B5EF4-FFF2-40B4-BE49-F238E27FC236}">
              <a16:creationId xmlns:a16="http://schemas.microsoft.com/office/drawing/2014/main" id="{00000000-0008-0000-0400-000069040000}"/>
            </a:ext>
          </a:extLst>
        </xdr:cNvPr>
        <xdr:cNvCxnSpPr/>
      </xdr:nvCxnSpPr>
      <xdr:spPr>
        <a:xfrm>
          <a:off x="215022545" y="16175181"/>
          <a:ext cx="0" cy="182014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1070</xdr:col>
      <xdr:colOff>17319</xdr:colOff>
      <xdr:row>207</xdr:row>
      <xdr:rowOff>137676</xdr:rowOff>
    </xdr:from>
    <xdr:to>
      <xdr:col>1072</xdr:col>
      <xdr:colOff>370980</xdr:colOff>
      <xdr:row>207</xdr:row>
      <xdr:rowOff>137676</xdr:rowOff>
    </xdr:to>
    <xdr:cxnSp macro="">
      <xdr:nvCxnSpPr>
        <xdr:cNvPr id="1130" name="Straight Arrow Connector 1129">
          <a:extLst>
            <a:ext uri="{FF2B5EF4-FFF2-40B4-BE49-F238E27FC236}">
              <a16:creationId xmlns:a16="http://schemas.microsoft.com/office/drawing/2014/main" id="{00000000-0008-0000-0400-00006A040000}"/>
            </a:ext>
          </a:extLst>
        </xdr:cNvPr>
        <xdr:cNvCxnSpPr/>
      </xdr:nvCxnSpPr>
      <xdr:spPr>
        <a:xfrm>
          <a:off x="215039864" y="34219858"/>
          <a:ext cx="11156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1070</xdr:col>
      <xdr:colOff>307891</xdr:colOff>
      <xdr:row>206</xdr:row>
      <xdr:rowOff>103909</xdr:rowOff>
    </xdr:from>
    <xdr:to>
      <xdr:col>1072</xdr:col>
      <xdr:colOff>260266</xdr:colOff>
      <xdr:row>207</xdr:row>
      <xdr:rowOff>132157</xdr:rowOff>
    </xdr:to>
    <xdr:sp macro="" textlink="">
      <xdr:nvSpPr>
        <xdr:cNvPr id="1131" name="TextBox 1130">
          <a:extLst>
            <a:ext uri="{FF2B5EF4-FFF2-40B4-BE49-F238E27FC236}">
              <a16:creationId xmlns:a16="http://schemas.microsoft.com/office/drawing/2014/main" id="{00000000-0008-0000-0400-00006B040000}"/>
            </a:ext>
          </a:extLst>
        </xdr:cNvPr>
        <xdr:cNvSpPr txBox="1"/>
      </xdr:nvSpPr>
      <xdr:spPr>
        <a:xfrm>
          <a:off x="215330436" y="33978273"/>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1090</xdr:col>
      <xdr:colOff>17319</xdr:colOff>
      <xdr:row>207</xdr:row>
      <xdr:rowOff>137676</xdr:rowOff>
    </xdr:from>
    <xdr:to>
      <xdr:col>1092</xdr:col>
      <xdr:colOff>370980</xdr:colOff>
      <xdr:row>207</xdr:row>
      <xdr:rowOff>137676</xdr:rowOff>
    </xdr:to>
    <xdr:cxnSp macro="">
      <xdr:nvCxnSpPr>
        <xdr:cNvPr id="1133" name="Straight Arrow Connector 1132">
          <a:extLst>
            <a:ext uri="{FF2B5EF4-FFF2-40B4-BE49-F238E27FC236}">
              <a16:creationId xmlns:a16="http://schemas.microsoft.com/office/drawing/2014/main" id="{00000000-0008-0000-0400-00006D040000}"/>
            </a:ext>
          </a:extLst>
        </xdr:cNvPr>
        <xdr:cNvCxnSpPr/>
      </xdr:nvCxnSpPr>
      <xdr:spPr>
        <a:xfrm>
          <a:off x="233708864" y="34219858"/>
          <a:ext cx="11156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1090</xdr:col>
      <xdr:colOff>307891</xdr:colOff>
      <xdr:row>206</xdr:row>
      <xdr:rowOff>103909</xdr:rowOff>
    </xdr:from>
    <xdr:to>
      <xdr:col>1092</xdr:col>
      <xdr:colOff>260266</xdr:colOff>
      <xdr:row>207</xdr:row>
      <xdr:rowOff>132157</xdr:rowOff>
    </xdr:to>
    <xdr:sp macro="" textlink="">
      <xdr:nvSpPr>
        <xdr:cNvPr id="1134" name="TextBox 1133">
          <a:extLst>
            <a:ext uri="{FF2B5EF4-FFF2-40B4-BE49-F238E27FC236}">
              <a16:creationId xmlns:a16="http://schemas.microsoft.com/office/drawing/2014/main" id="{00000000-0008-0000-0400-00006E040000}"/>
            </a:ext>
          </a:extLst>
        </xdr:cNvPr>
        <xdr:cNvSpPr txBox="1"/>
      </xdr:nvSpPr>
      <xdr:spPr>
        <a:xfrm>
          <a:off x="233999436" y="33978273"/>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1031</xdr:col>
      <xdr:colOff>34636</xdr:colOff>
      <xdr:row>138</xdr:row>
      <xdr:rowOff>17318</xdr:rowOff>
    </xdr:from>
    <xdr:to>
      <xdr:col>1076</xdr:col>
      <xdr:colOff>326572</xdr:colOff>
      <xdr:row>141</xdr:row>
      <xdr:rowOff>147288</xdr:rowOff>
    </xdr:to>
    <xdr:sp macro="" textlink="">
      <xdr:nvSpPr>
        <xdr:cNvPr id="1153" name="Pentagon 1152">
          <a:extLst>
            <a:ext uri="{FF2B5EF4-FFF2-40B4-BE49-F238E27FC236}">
              <a16:creationId xmlns:a16="http://schemas.microsoft.com/office/drawing/2014/main" id="{00000000-0008-0000-0400-000081040000}"/>
            </a:ext>
          </a:extLst>
        </xdr:cNvPr>
        <xdr:cNvSpPr/>
      </xdr:nvSpPr>
      <xdr:spPr>
        <a:xfrm>
          <a:off x="373877279" y="23788997"/>
          <a:ext cx="17559400" cy="619827"/>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500" b="1"/>
            <a:t>Buckle SW OPEN or VSHORT fault is qualified</a:t>
          </a:r>
        </a:p>
      </xdr:txBody>
    </xdr:sp>
    <xdr:clientData/>
  </xdr:twoCellAnchor>
  <xdr:twoCellAnchor>
    <xdr:from>
      <xdr:col>1075</xdr:col>
      <xdr:colOff>380999</xdr:colOff>
      <xdr:row>138</xdr:row>
      <xdr:rowOff>13606</xdr:rowOff>
    </xdr:from>
    <xdr:to>
      <xdr:col>1103</xdr:col>
      <xdr:colOff>0</xdr:colOff>
      <xdr:row>141</xdr:row>
      <xdr:rowOff>149678</xdr:rowOff>
    </xdr:to>
    <xdr:sp macro="" textlink="">
      <xdr:nvSpPr>
        <xdr:cNvPr id="1126" name="Pentagon 1125">
          <a:extLst>
            <a:ext uri="{FF2B5EF4-FFF2-40B4-BE49-F238E27FC236}">
              <a16:creationId xmlns:a16="http://schemas.microsoft.com/office/drawing/2014/main" id="{00000000-0008-0000-0400-000066040000}"/>
            </a:ext>
          </a:extLst>
        </xdr:cNvPr>
        <xdr:cNvSpPr/>
      </xdr:nvSpPr>
      <xdr:spPr>
        <a:xfrm>
          <a:off x="391110106" y="23785285"/>
          <a:ext cx="10287001" cy="62592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500" b="1">
              <a:solidFill>
                <a:schemeClr val="lt1"/>
              </a:solidFill>
              <a:effectLst/>
              <a:latin typeface="+mn-lt"/>
              <a:ea typeface="+mn-ea"/>
              <a:cs typeface="+mn-cs"/>
            </a:rPr>
            <a:t>Buckle SW OPEN or VSHORT fault is dequalified</a:t>
          </a:r>
        </a:p>
      </xdr:txBody>
    </xdr:sp>
    <xdr:clientData/>
  </xdr:twoCellAnchor>
  <xdr:twoCellAnchor>
    <xdr:from>
      <xdr:col>1090</xdr:col>
      <xdr:colOff>0</xdr:colOff>
      <xdr:row>96</xdr:row>
      <xdr:rowOff>0</xdr:rowOff>
    </xdr:from>
    <xdr:to>
      <xdr:col>1090</xdr:col>
      <xdr:colOff>0</xdr:colOff>
      <xdr:row>208</xdr:row>
      <xdr:rowOff>90303</xdr:rowOff>
    </xdr:to>
    <xdr:cxnSp macro="">
      <xdr:nvCxnSpPr>
        <xdr:cNvPr id="1158" name="Straight Arrow Connector 1157">
          <a:extLst>
            <a:ext uri="{FF2B5EF4-FFF2-40B4-BE49-F238E27FC236}">
              <a16:creationId xmlns:a16="http://schemas.microsoft.com/office/drawing/2014/main" id="{00000000-0008-0000-0400-000086040000}"/>
            </a:ext>
          </a:extLst>
        </xdr:cNvPr>
        <xdr:cNvCxnSpPr/>
      </xdr:nvCxnSpPr>
      <xdr:spPr>
        <a:xfrm>
          <a:off x="396444107" y="16736786"/>
          <a:ext cx="0" cy="1892258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501</xdr:col>
      <xdr:colOff>2723</xdr:colOff>
      <xdr:row>131</xdr:row>
      <xdr:rowOff>95250</xdr:rowOff>
    </xdr:from>
    <xdr:to>
      <xdr:col>520</xdr:col>
      <xdr:colOff>136071</xdr:colOff>
      <xdr:row>135</xdr:row>
      <xdr:rowOff>150319</xdr:rowOff>
    </xdr:to>
    <xdr:sp macro="" textlink="">
      <xdr:nvSpPr>
        <xdr:cNvPr id="857" name="Pentagon 856">
          <a:extLst>
            <a:ext uri="{FF2B5EF4-FFF2-40B4-BE49-F238E27FC236}">
              <a16:creationId xmlns:a16="http://schemas.microsoft.com/office/drawing/2014/main" id="{00000000-0008-0000-0400-000059030000}"/>
            </a:ext>
          </a:extLst>
        </xdr:cNvPr>
        <xdr:cNvSpPr/>
      </xdr:nvSpPr>
      <xdr:spPr>
        <a:xfrm>
          <a:off x="199796402" y="22696714"/>
          <a:ext cx="7590062" cy="70821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501</xdr:col>
      <xdr:colOff>2722</xdr:colOff>
      <xdr:row>154</xdr:row>
      <xdr:rowOff>38100</xdr:rowOff>
    </xdr:from>
    <xdr:to>
      <xdr:col>521</xdr:col>
      <xdr:colOff>367393</xdr:colOff>
      <xdr:row>157</xdr:row>
      <xdr:rowOff>101829</xdr:rowOff>
    </xdr:to>
    <xdr:sp macro="" textlink="">
      <xdr:nvSpPr>
        <xdr:cNvPr id="858" name="Pentagon 857">
          <a:extLst>
            <a:ext uri="{FF2B5EF4-FFF2-40B4-BE49-F238E27FC236}">
              <a16:creationId xmlns:a16="http://schemas.microsoft.com/office/drawing/2014/main" id="{00000000-0008-0000-0400-00005A030000}"/>
            </a:ext>
          </a:extLst>
        </xdr:cNvPr>
        <xdr:cNvSpPr/>
      </xdr:nvSpPr>
      <xdr:spPr>
        <a:xfrm>
          <a:off x="199796401" y="26395136"/>
          <a:ext cx="8202385" cy="55358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02h - Occupied (Latest fixed value)</a:t>
          </a:r>
        </a:p>
      </xdr:txBody>
    </xdr:sp>
    <xdr:clientData/>
  </xdr:twoCellAnchor>
  <xdr:twoCellAnchor>
    <xdr:from>
      <xdr:col>518</xdr:col>
      <xdr:colOff>376546</xdr:colOff>
      <xdr:row>136</xdr:row>
      <xdr:rowOff>121969</xdr:rowOff>
    </xdr:from>
    <xdr:to>
      <xdr:col>518</xdr:col>
      <xdr:colOff>376546</xdr:colOff>
      <xdr:row>182</xdr:row>
      <xdr:rowOff>117018</xdr:rowOff>
    </xdr:to>
    <xdr:cxnSp macro="">
      <xdr:nvCxnSpPr>
        <xdr:cNvPr id="863" name="Straight Arrow Connector 862">
          <a:extLst>
            <a:ext uri="{FF2B5EF4-FFF2-40B4-BE49-F238E27FC236}">
              <a16:creationId xmlns:a16="http://schemas.microsoft.com/office/drawing/2014/main" id="{00000000-0008-0000-0400-00005F030000}"/>
            </a:ext>
          </a:extLst>
        </xdr:cNvPr>
        <xdr:cNvCxnSpPr/>
      </xdr:nvCxnSpPr>
      <xdr:spPr>
        <a:xfrm flipV="1">
          <a:off x="206756082" y="23539862"/>
          <a:ext cx="0" cy="7751120"/>
        </a:xfrm>
        <a:prstGeom prst="straightConnector1">
          <a:avLst/>
        </a:prstGeom>
        <a:ln w="57150">
          <a:solidFill>
            <a:schemeClr val="accent2"/>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519</xdr:col>
      <xdr:colOff>0</xdr:colOff>
      <xdr:row>131</xdr:row>
      <xdr:rowOff>95250</xdr:rowOff>
    </xdr:from>
    <xdr:to>
      <xdr:col>578</xdr:col>
      <xdr:colOff>244928</xdr:colOff>
      <xdr:row>135</xdr:row>
      <xdr:rowOff>149678</xdr:rowOff>
    </xdr:to>
    <xdr:sp macro="" textlink="">
      <xdr:nvSpPr>
        <xdr:cNvPr id="869" name="Pentagon 868">
          <a:extLst>
            <a:ext uri="{FF2B5EF4-FFF2-40B4-BE49-F238E27FC236}">
              <a16:creationId xmlns:a16="http://schemas.microsoft.com/office/drawing/2014/main" id="{00000000-0008-0000-0400-000065030000}"/>
            </a:ext>
          </a:extLst>
        </xdr:cNvPr>
        <xdr:cNvSpPr/>
      </xdr:nvSpPr>
      <xdr:spPr>
        <a:xfrm>
          <a:off x="206760536" y="22696714"/>
          <a:ext cx="23377071" cy="707571"/>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800" b="1"/>
            <a:t>Abnormal  responded</a:t>
          </a:r>
          <a:r>
            <a:rPr lang="en-US" sz="1800" b="1" baseline="0"/>
            <a:t> data fault is qualified</a:t>
          </a:r>
          <a:endParaRPr lang="en-US" sz="1800" b="1"/>
        </a:p>
      </xdr:txBody>
    </xdr:sp>
    <xdr:clientData/>
  </xdr:twoCellAnchor>
  <xdr:twoCellAnchor>
    <xdr:from>
      <xdr:col>518</xdr:col>
      <xdr:colOff>173057</xdr:colOff>
      <xdr:row>136</xdr:row>
      <xdr:rowOff>32535</xdr:rowOff>
    </xdr:from>
    <xdr:to>
      <xdr:col>520</xdr:col>
      <xdr:colOff>232558</xdr:colOff>
      <xdr:row>151</xdr:row>
      <xdr:rowOff>121229</xdr:rowOff>
    </xdr:to>
    <xdr:sp macro="" textlink="">
      <xdr:nvSpPr>
        <xdr:cNvPr id="873" name="TextBox 872">
          <a:extLst>
            <a:ext uri="{FF2B5EF4-FFF2-40B4-BE49-F238E27FC236}">
              <a16:creationId xmlns:a16="http://schemas.microsoft.com/office/drawing/2014/main" id="{00000000-0008-0000-0400-000069030000}"/>
            </a:ext>
          </a:extLst>
        </xdr:cNvPr>
        <xdr:cNvSpPr txBox="1"/>
      </xdr:nvSpPr>
      <xdr:spPr>
        <a:xfrm rot="5400000">
          <a:off x="205748782" y="24254239"/>
          <a:ext cx="2537980" cy="930358"/>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1800">
              <a:solidFill>
                <a:schemeClr val="accent2"/>
              </a:solidFill>
            </a:rPr>
            <a:t>COM</a:t>
          </a:r>
          <a:r>
            <a:rPr lang="en-US" sz="1800" baseline="0">
              <a:solidFill>
                <a:schemeClr val="accent2"/>
              </a:solidFill>
            </a:rPr>
            <a:t> error fault threshold (8 times)</a:t>
          </a:r>
          <a:endParaRPr lang="en-US" sz="1800">
            <a:solidFill>
              <a:schemeClr val="accent2"/>
            </a:solidFill>
          </a:endParaRPr>
        </a:p>
      </xdr:txBody>
    </xdr:sp>
    <xdr:clientData/>
  </xdr:twoCellAnchor>
  <xdr:twoCellAnchor>
    <xdr:from>
      <xdr:col>518</xdr:col>
      <xdr:colOff>366650</xdr:colOff>
      <xdr:row>152</xdr:row>
      <xdr:rowOff>6306</xdr:rowOff>
    </xdr:from>
    <xdr:to>
      <xdr:col>521</xdr:col>
      <xdr:colOff>75458</xdr:colOff>
      <xdr:row>152</xdr:row>
      <xdr:rowOff>6306</xdr:rowOff>
    </xdr:to>
    <xdr:cxnSp macro="">
      <xdr:nvCxnSpPr>
        <xdr:cNvPr id="884" name="Straight Arrow Connector 883">
          <a:extLst>
            <a:ext uri="{FF2B5EF4-FFF2-40B4-BE49-F238E27FC236}">
              <a16:creationId xmlns:a16="http://schemas.microsoft.com/office/drawing/2014/main" id="{00000000-0008-0000-0400-000074030000}"/>
            </a:ext>
          </a:extLst>
        </xdr:cNvPr>
        <xdr:cNvCxnSpPr/>
      </xdr:nvCxnSpPr>
      <xdr:spPr>
        <a:xfrm>
          <a:off x="206746186" y="26036770"/>
          <a:ext cx="9606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519</xdr:col>
      <xdr:colOff>192108</xdr:colOff>
      <xdr:row>149</xdr:row>
      <xdr:rowOff>135824</xdr:rowOff>
    </xdr:from>
    <xdr:to>
      <xdr:col>521</xdr:col>
      <xdr:colOff>35626</xdr:colOff>
      <xdr:row>151</xdr:row>
      <xdr:rowOff>45318</xdr:rowOff>
    </xdr:to>
    <xdr:sp macro="" textlink="">
      <xdr:nvSpPr>
        <xdr:cNvPr id="885" name="TextBox 884">
          <a:extLst>
            <a:ext uri="{FF2B5EF4-FFF2-40B4-BE49-F238E27FC236}">
              <a16:creationId xmlns:a16="http://schemas.microsoft.com/office/drawing/2014/main" id="{00000000-0008-0000-0400-000075030000}"/>
            </a:ext>
          </a:extLst>
        </xdr:cNvPr>
        <xdr:cNvSpPr txBox="1"/>
      </xdr:nvSpPr>
      <xdr:spPr>
        <a:xfrm>
          <a:off x="206952644" y="25676431"/>
          <a:ext cx="714375" cy="236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120 ms</a:t>
          </a:r>
        </a:p>
      </xdr:txBody>
    </xdr:sp>
    <xdr:clientData/>
  </xdr:twoCellAnchor>
  <xdr:twoCellAnchor>
    <xdr:from>
      <xdr:col>521</xdr:col>
      <xdr:colOff>65562</xdr:colOff>
      <xdr:row>150</xdr:row>
      <xdr:rowOff>6186</xdr:rowOff>
    </xdr:from>
    <xdr:to>
      <xdr:col>521</xdr:col>
      <xdr:colOff>65562</xdr:colOff>
      <xdr:row>155</xdr:row>
      <xdr:rowOff>130013</xdr:rowOff>
    </xdr:to>
    <xdr:cxnSp macro="">
      <xdr:nvCxnSpPr>
        <xdr:cNvPr id="886" name="Straight Connector 885">
          <a:extLst>
            <a:ext uri="{FF2B5EF4-FFF2-40B4-BE49-F238E27FC236}">
              <a16:creationId xmlns:a16="http://schemas.microsoft.com/office/drawing/2014/main" id="{00000000-0008-0000-0400-000076030000}"/>
            </a:ext>
          </a:extLst>
        </xdr:cNvPr>
        <xdr:cNvCxnSpPr/>
      </xdr:nvCxnSpPr>
      <xdr:spPr>
        <a:xfrm>
          <a:off x="207696955" y="25710079"/>
          <a:ext cx="0" cy="940255"/>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509</xdr:col>
      <xdr:colOff>299357</xdr:colOff>
      <xdr:row>182</xdr:row>
      <xdr:rowOff>68035</xdr:rowOff>
    </xdr:from>
    <xdr:to>
      <xdr:col>511</xdr:col>
      <xdr:colOff>108857</xdr:colOff>
      <xdr:row>183</xdr:row>
      <xdr:rowOff>72039</xdr:rowOff>
    </xdr:to>
    <xdr:sp macro="" textlink="">
      <xdr:nvSpPr>
        <xdr:cNvPr id="887" name="TextBox 886">
          <a:extLst>
            <a:ext uri="{FF2B5EF4-FFF2-40B4-BE49-F238E27FC236}">
              <a16:creationId xmlns:a16="http://schemas.microsoft.com/office/drawing/2014/main" id="{00000000-0008-0000-0400-000077030000}"/>
            </a:ext>
          </a:extLst>
        </xdr:cNvPr>
        <xdr:cNvSpPr txBox="1"/>
      </xdr:nvSpPr>
      <xdr:spPr>
        <a:xfrm>
          <a:off x="169531393"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509</xdr:col>
      <xdr:colOff>353784</xdr:colOff>
      <xdr:row>184</xdr:row>
      <xdr:rowOff>11205</xdr:rowOff>
    </xdr:from>
    <xdr:to>
      <xdr:col>510</xdr:col>
      <xdr:colOff>364990</xdr:colOff>
      <xdr:row>184</xdr:row>
      <xdr:rowOff>11205</xdr:rowOff>
    </xdr:to>
    <xdr:cxnSp macro="">
      <xdr:nvCxnSpPr>
        <xdr:cNvPr id="888" name="Straight Arrow Connector 887">
          <a:extLst>
            <a:ext uri="{FF2B5EF4-FFF2-40B4-BE49-F238E27FC236}">
              <a16:creationId xmlns:a16="http://schemas.microsoft.com/office/drawing/2014/main" id="{00000000-0008-0000-0400-000078030000}"/>
            </a:ext>
          </a:extLst>
        </xdr:cNvPr>
        <xdr:cNvCxnSpPr/>
      </xdr:nvCxnSpPr>
      <xdr:spPr>
        <a:xfrm>
          <a:off x="169585820"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509</xdr:col>
      <xdr:colOff>380999</xdr:colOff>
      <xdr:row>112</xdr:row>
      <xdr:rowOff>27214</xdr:rowOff>
    </xdr:from>
    <xdr:to>
      <xdr:col>509</xdr:col>
      <xdr:colOff>380999</xdr:colOff>
      <xdr:row>185</xdr:row>
      <xdr:rowOff>0</xdr:rowOff>
    </xdr:to>
    <xdr:cxnSp macro="">
      <xdr:nvCxnSpPr>
        <xdr:cNvPr id="889" name="Straight Arrow Connector 888">
          <a:extLst>
            <a:ext uri="{FF2B5EF4-FFF2-40B4-BE49-F238E27FC236}">
              <a16:creationId xmlns:a16="http://schemas.microsoft.com/office/drawing/2014/main" id="{00000000-0008-0000-0400-000079030000}"/>
            </a:ext>
          </a:extLst>
        </xdr:cNvPr>
        <xdr:cNvCxnSpPr/>
      </xdr:nvCxnSpPr>
      <xdr:spPr>
        <a:xfrm>
          <a:off x="169613035" y="19499035"/>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551</xdr:col>
      <xdr:colOff>312965</xdr:colOff>
      <xdr:row>182</xdr:row>
      <xdr:rowOff>108857</xdr:rowOff>
    </xdr:from>
    <xdr:to>
      <xdr:col>553</xdr:col>
      <xdr:colOff>122465</xdr:colOff>
      <xdr:row>183</xdr:row>
      <xdr:rowOff>112861</xdr:rowOff>
    </xdr:to>
    <xdr:sp macro="" textlink="">
      <xdr:nvSpPr>
        <xdr:cNvPr id="890" name="TextBox 889">
          <a:extLst>
            <a:ext uri="{FF2B5EF4-FFF2-40B4-BE49-F238E27FC236}">
              <a16:creationId xmlns:a16="http://schemas.microsoft.com/office/drawing/2014/main" id="{00000000-0008-0000-0400-00007A030000}"/>
            </a:ext>
          </a:extLst>
        </xdr:cNvPr>
        <xdr:cNvSpPr txBox="1"/>
      </xdr:nvSpPr>
      <xdr:spPr>
        <a:xfrm>
          <a:off x="186200144" y="31282821"/>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551</xdr:col>
      <xdr:colOff>367392</xdr:colOff>
      <xdr:row>184</xdr:row>
      <xdr:rowOff>52027</xdr:rowOff>
    </xdr:from>
    <xdr:to>
      <xdr:col>552</xdr:col>
      <xdr:colOff>378598</xdr:colOff>
      <xdr:row>184</xdr:row>
      <xdr:rowOff>52027</xdr:rowOff>
    </xdr:to>
    <xdr:cxnSp macro="">
      <xdr:nvCxnSpPr>
        <xdr:cNvPr id="891" name="Straight Arrow Connector 890">
          <a:extLst>
            <a:ext uri="{FF2B5EF4-FFF2-40B4-BE49-F238E27FC236}">
              <a16:creationId xmlns:a16="http://schemas.microsoft.com/office/drawing/2014/main" id="{00000000-0008-0000-0400-00007B030000}"/>
            </a:ext>
          </a:extLst>
        </xdr:cNvPr>
        <xdr:cNvCxnSpPr/>
      </xdr:nvCxnSpPr>
      <xdr:spPr>
        <a:xfrm>
          <a:off x="186254571" y="3159338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552</xdr:col>
      <xdr:colOff>13607</xdr:colOff>
      <xdr:row>112</xdr:row>
      <xdr:rowOff>68036</xdr:rowOff>
    </xdr:from>
    <xdr:to>
      <xdr:col>552</xdr:col>
      <xdr:colOff>13607</xdr:colOff>
      <xdr:row>185</xdr:row>
      <xdr:rowOff>40822</xdr:rowOff>
    </xdr:to>
    <xdr:cxnSp macro="">
      <xdr:nvCxnSpPr>
        <xdr:cNvPr id="892" name="Straight Arrow Connector 891">
          <a:extLst>
            <a:ext uri="{FF2B5EF4-FFF2-40B4-BE49-F238E27FC236}">
              <a16:creationId xmlns:a16="http://schemas.microsoft.com/office/drawing/2014/main" id="{00000000-0008-0000-0400-00007C030000}"/>
            </a:ext>
          </a:extLst>
        </xdr:cNvPr>
        <xdr:cNvCxnSpPr/>
      </xdr:nvCxnSpPr>
      <xdr:spPr>
        <a:xfrm>
          <a:off x="186281786" y="19539857"/>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558</xdr:col>
      <xdr:colOff>285750</xdr:colOff>
      <xdr:row>182</xdr:row>
      <xdr:rowOff>81642</xdr:rowOff>
    </xdr:from>
    <xdr:to>
      <xdr:col>560</xdr:col>
      <xdr:colOff>95250</xdr:colOff>
      <xdr:row>183</xdr:row>
      <xdr:rowOff>85646</xdr:rowOff>
    </xdr:to>
    <xdr:sp macro="" textlink="">
      <xdr:nvSpPr>
        <xdr:cNvPr id="893" name="TextBox 892">
          <a:extLst>
            <a:ext uri="{FF2B5EF4-FFF2-40B4-BE49-F238E27FC236}">
              <a16:creationId xmlns:a16="http://schemas.microsoft.com/office/drawing/2014/main" id="{00000000-0008-0000-0400-00007D030000}"/>
            </a:ext>
          </a:extLst>
        </xdr:cNvPr>
        <xdr:cNvSpPr txBox="1"/>
      </xdr:nvSpPr>
      <xdr:spPr>
        <a:xfrm>
          <a:off x="188839929" y="31255606"/>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558</xdr:col>
      <xdr:colOff>340177</xdr:colOff>
      <xdr:row>184</xdr:row>
      <xdr:rowOff>24812</xdr:rowOff>
    </xdr:from>
    <xdr:to>
      <xdr:col>559</xdr:col>
      <xdr:colOff>351383</xdr:colOff>
      <xdr:row>184</xdr:row>
      <xdr:rowOff>24812</xdr:rowOff>
    </xdr:to>
    <xdr:cxnSp macro="">
      <xdr:nvCxnSpPr>
        <xdr:cNvPr id="894" name="Straight Arrow Connector 893">
          <a:extLst>
            <a:ext uri="{FF2B5EF4-FFF2-40B4-BE49-F238E27FC236}">
              <a16:creationId xmlns:a16="http://schemas.microsoft.com/office/drawing/2014/main" id="{00000000-0008-0000-0400-00007E030000}"/>
            </a:ext>
          </a:extLst>
        </xdr:cNvPr>
        <xdr:cNvCxnSpPr/>
      </xdr:nvCxnSpPr>
      <xdr:spPr>
        <a:xfrm>
          <a:off x="188894356" y="31566169"/>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558</xdr:col>
      <xdr:colOff>367392</xdr:colOff>
      <xdr:row>112</xdr:row>
      <xdr:rowOff>40821</xdr:rowOff>
    </xdr:from>
    <xdr:to>
      <xdr:col>558</xdr:col>
      <xdr:colOff>367392</xdr:colOff>
      <xdr:row>185</xdr:row>
      <xdr:rowOff>13607</xdr:rowOff>
    </xdr:to>
    <xdr:cxnSp macro="">
      <xdr:nvCxnSpPr>
        <xdr:cNvPr id="895" name="Straight Arrow Connector 894">
          <a:extLst>
            <a:ext uri="{FF2B5EF4-FFF2-40B4-BE49-F238E27FC236}">
              <a16:creationId xmlns:a16="http://schemas.microsoft.com/office/drawing/2014/main" id="{00000000-0008-0000-0400-00007F030000}"/>
            </a:ext>
          </a:extLst>
        </xdr:cNvPr>
        <xdr:cNvCxnSpPr/>
      </xdr:nvCxnSpPr>
      <xdr:spPr>
        <a:xfrm>
          <a:off x="188921571" y="19512642"/>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565</xdr:col>
      <xdr:colOff>299357</xdr:colOff>
      <xdr:row>182</xdr:row>
      <xdr:rowOff>54428</xdr:rowOff>
    </xdr:from>
    <xdr:to>
      <xdr:col>567</xdr:col>
      <xdr:colOff>108857</xdr:colOff>
      <xdr:row>183</xdr:row>
      <xdr:rowOff>58432</xdr:rowOff>
    </xdr:to>
    <xdr:sp macro="" textlink="">
      <xdr:nvSpPr>
        <xdr:cNvPr id="896" name="TextBox 895">
          <a:extLst>
            <a:ext uri="{FF2B5EF4-FFF2-40B4-BE49-F238E27FC236}">
              <a16:creationId xmlns:a16="http://schemas.microsoft.com/office/drawing/2014/main" id="{00000000-0008-0000-0400-000080030000}"/>
            </a:ext>
          </a:extLst>
        </xdr:cNvPr>
        <xdr:cNvSpPr txBox="1"/>
      </xdr:nvSpPr>
      <xdr:spPr>
        <a:xfrm>
          <a:off x="191520536" y="31228392"/>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565</xdr:col>
      <xdr:colOff>353784</xdr:colOff>
      <xdr:row>183</xdr:row>
      <xdr:rowOff>160884</xdr:rowOff>
    </xdr:from>
    <xdr:to>
      <xdr:col>566</xdr:col>
      <xdr:colOff>364990</xdr:colOff>
      <xdr:row>183</xdr:row>
      <xdr:rowOff>160884</xdr:rowOff>
    </xdr:to>
    <xdr:cxnSp macro="">
      <xdr:nvCxnSpPr>
        <xdr:cNvPr id="897" name="Straight Arrow Connector 896">
          <a:extLst>
            <a:ext uri="{FF2B5EF4-FFF2-40B4-BE49-F238E27FC236}">
              <a16:creationId xmlns:a16="http://schemas.microsoft.com/office/drawing/2014/main" id="{00000000-0008-0000-0400-000081030000}"/>
            </a:ext>
          </a:extLst>
        </xdr:cNvPr>
        <xdr:cNvCxnSpPr/>
      </xdr:nvCxnSpPr>
      <xdr:spPr>
        <a:xfrm>
          <a:off x="191574963" y="315389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565</xdr:col>
      <xdr:colOff>380999</xdr:colOff>
      <xdr:row>112</xdr:row>
      <xdr:rowOff>13607</xdr:rowOff>
    </xdr:from>
    <xdr:to>
      <xdr:col>565</xdr:col>
      <xdr:colOff>380999</xdr:colOff>
      <xdr:row>184</xdr:row>
      <xdr:rowOff>163286</xdr:rowOff>
    </xdr:to>
    <xdr:cxnSp macro="">
      <xdr:nvCxnSpPr>
        <xdr:cNvPr id="898" name="Straight Arrow Connector 897">
          <a:extLst>
            <a:ext uri="{FF2B5EF4-FFF2-40B4-BE49-F238E27FC236}">
              <a16:creationId xmlns:a16="http://schemas.microsoft.com/office/drawing/2014/main" id="{00000000-0008-0000-0400-000082030000}"/>
            </a:ext>
          </a:extLst>
        </xdr:cNvPr>
        <xdr:cNvCxnSpPr/>
      </xdr:nvCxnSpPr>
      <xdr:spPr>
        <a:xfrm>
          <a:off x="191602178" y="19485428"/>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504</xdr:col>
      <xdr:colOff>169689</xdr:colOff>
      <xdr:row>62</xdr:row>
      <xdr:rowOff>71437</xdr:rowOff>
    </xdr:from>
    <xdr:to>
      <xdr:col>505</xdr:col>
      <xdr:colOff>244929</xdr:colOff>
      <xdr:row>64</xdr:row>
      <xdr:rowOff>28216</xdr:rowOff>
    </xdr:to>
    <xdr:sp macro="" textlink="">
      <xdr:nvSpPr>
        <xdr:cNvPr id="899" name="TextBox 898">
          <a:extLst>
            <a:ext uri="{FF2B5EF4-FFF2-40B4-BE49-F238E27FC236}">
              <a16:creationId xmlns:a16="http://schemas.microsoft.com/office/drawing/2014/main" id="{00000000-0008-0000-0400-000083030000}"/>
            </a:ext>
          </a:extLst>
        </xdr:cNvPr>
        <xdr:cNvSpPr txBox="1"/>
      </xdr:nvSpPr>
      <xdr:spPr>
        <a:xfrm>
          <a:off x="167496725" y="11066008"/>
          <a:ext cx="456240" cy="28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501</xdr:col>
      <xdr:colOff>0</xdr:colOff>
      <xdr:row>67</xdr:row>
      <xdr:rowOff>1</xdr:rowOff>
    </xdr:from>
    <xdr:to>
      <xdr:col>509</xdr:col>
      <xdr:colOff>259772</xdr:colOff>
      <xdr:row>70</xdr:row>
      <xdr:rowOff>5148</xdr:rowOff>
    </xdr:to>
    <xdr:sp macro="" textlink="">
      <xdr:nvSpPr>
        <xdr:cNvPr id="900" name="Pentagon 899">
          <a:extLst>
            <a:ext uri="{FF2B5EF4-FFF2-40B4-BE49-F238E27FC236}">
              <a16:creationId xmlns:a16="http://schemas.microsoft.com/office/drawing/2014/main" id="{00000000-0008-0000-0400-000084030000}"/>
            </a:ext>
          </a:extLst>
        </xdr:cNvPr>
        <xdr:cNvSpPr/>
      </xdr:nvSpPr>
      <xdr:spPr>
        <a:xfrm>
          <a:off x="166184036" y="11838215"/>
          <a:ext cx="3307772" cy="495004"/>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508</xdr:col>
      <xdr:colOff>363681</xdr:colOff>
      <xdr:row>67</xdr:row>
      <xdr:rowOff>0</xdr:rowOff>
    </xdr:from>
    <xdr:to>
      <xdr:col>578</xdr:col>
      <xdr:colOff>311727</xdr:colOff>
      <xdr:row>70</xdr:row>
      <xdr:rowOff>8349</xdr:rowOff>
    </xdr:to>
    <xdr:sp macro="" textlink="">
      <xdr:nvSpPr>
        <xdr:cNvPr id="901" name="Pentagon 900">
          <a:extLst>
            <a:ext uri="{FF2B5EF4-FFF2-40B4-BE49-F238E27FC236}">
              <a16:creationId xmlns:a16="http://schemas.microsoft.com/office/drawing/2014/main" id="{00000000-0008-0000-0400-000085030000}"/>
            </a:ext>
          </a:extLst>
        </xdr:cNvPr>
        <xdr:cNvSpPr/>
      </xdr:nvSpPr>
      <xdr:spPr>
        <a:xfrm>
          <a:off x="169214717" y="11838214"/>
          <a:ext cx="27380046" cy="498206"/>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508</xdr:col>
      <xdr:colOff>364300</xdr:colOff>
      <xdr:row>62</xdr:row>
      <xdr:rowOff>84734</xdr:rowOff>
    </xdr:from>
    <xdr:to>
      <xdr:col>508</xdr:col>
      <xdr:colOff>364300</xdr:colOff>
      <xdr:row>67</xdr:row>
      <xdr:rowOff>57521</xdr:rowOff>
    </xdr:to>
    <xdr:cxnSp macro="">
      <xdr:nvCxnSpPr>
        <xdr:cNvPr id="902" name="Straight Connector 901">
          <a:extLst>
            <a:ext uri="{FF2B5EF4-FFF2-40B4-BE49-F238E27FC236}">
              <a16:creationId xmlns:a16="http://schemas.microsoft.com/office/drawing/2014/main" id="{00000000-0008-0000-0400-000086030000}"/>
            </a:ext>
          </a:extLst>
        </xdr:cNvPr>
        <xdr:cNvCxnSpPr/>
      </xdr:nvCxnSpPr>
      <xdr:spPr>
        <a:xfrm>
          <a:off x="169215336" y="11079305"/>
          <a:ext cx="0" cy="81643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501</xdr:col>
      <xdr:colOff>23813</xdr:colOff>
      <xdr:row>50</xdr:row>
      <xdr:rowOff>47625</xdr:rowOff>
    </xdr:from>
    <xdr:to>
      <xdr:col>501</xdr:col>
      <xdr:colOff>23813</xdr:colOff>
      <xdr:row>112</xdr:row>
      <xdr:rowOff>5201</xdr:rowOff>
    </xdr:to>
    <xdr:cxnSp macro="">
      <xdr:nvCxnSpPr>
        <xdr:cNvPr id="906" name="Straight Arrow Connector 905">
          <a:extLst>
            <a:ext uri="{FF2B5EF4-FFF2-40B4-BE49-F238E27FC236}">
              <a16:creationId xmlns:a16="http://schemas.microsoft.com/office/drawing/2014/main" id="{00000000-0008-0000-0400-00008A030000}"/>
            </a:ext>
          </a:extLst>
        </xdr:cNvPr>
        <xdr:cNvCxnSpPr/>
      </xdr:nvCxnSpPr>
      <xdr:spPr>
        <a:xfrm>
          <a:off x="166207849" y="9082768"/>
          <a:ext cx="0" cy="1039425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501</xdr:col>
      <xdr:colOff>30307</xdr:colOff>
      <xdr:row>109</xdr:row>
      <xdr:rowOff>82262</xdr:rowOff>
    </xdr:from>
    <xdr:to>
      <xdr:col>505</xdr:col>
      <xdr:colOff>84736</xdr:colOff>
      <xdr:row>111</xdr:row>
      <xdr:rowOff>177512</xdr:rowOff>
    </xdr:to>
    <xdr:sp macro="" textlink="">
      <xdr:nvSpPr>
        <xdr:cNvPr id="907" name="Rectangle 906">
          <a:extLst>
            <a:ext uri="{FF2B5EF4-FFF2-40B4-BE49-F238E27FC236}">
              <a16:creationId xmlns:a16="http://schemas.microsoft.com/office/drawing/2014/main" id="{00000000-0008-0000-0400-00008B030000}"/>
            </a:ext>
          </a:extLst>
        </xdr:cNvPr>
        <xdr:cNvSpPr/>
      </xdr:nvSpPr>
      <xdr:spPr>
        <a:xfrm>
          <a:off x="166214343" y="18982583"/>
          <a:ext cx="1578429" cy="462643"/>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515</xdr:col>
      <xdr:colOff>375186</xdr:colOff>
      <xdr:row>105</xdr:row>
      <xdr:rowOff>3093</xdr:rowOff>
    </xdr:from>
    <xdr:to>
      <xdr:col>515</xdr:col>
      <xdr:colOff>375186</xdr:colOff>
      <xdr:row>111</xdr:row>
      <xdr:rowOff>152772</xdr:rowOff>
    </xdr:to>
    <xdr:cxnSp macro="">
      <xdr:nvCxnSpPr>
        <xdr:cNvPr id="908" name="Straight Connector 907">
          <a:extLst>
            <a:ext uri="{FF2B5EF4-FFF2-40B4-BE49-F238E27FC236}">
              <a16:creationId xmlns:a16="http://schemas.microsoft.com/office/drawing/2014/main" id="{00000000-0008-0000-0400-00008C030000}"/>
            </a:ext>
          </a:extLst>
        </xdr:cNvPr>
        <xdr:cNvCxnSpPr/>
      </xdr:nvCxnSpPr>
      <xdr:spPr>
        <a:xfrm>
          <a:off x="172002079" y="18182236"/>
          <a:ext cx="0" cy="12382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511</xdr:col>
      <xdr:colOff>272884</xdr:colOff>
      <xdr:row>105</xdr:row>
      <xdr:rowOff>74840</xdr:rowOff>
    </xdr:from>
    <xdr:to>
      <xdr:col>514</xdr:col>
      <xdr:colOff>354528</xdr:colOff>
      <xdr:row>107</xdr:row>
      <xdr:rowOff>7225</xdr:rowOff>
    </xdr:to>
    <xdr:sp macro="" textlink="">
      <xdr:nvSpPr>
        <xdr:cNvPr id="909" name="TextBox 908">
          <a:extLst>
            <a:ext uri="{FF2B5EF4-FFF2-40B4-BE49-F238E27FC236}">
              <a16:creationId xmlns:a16="http://schemas.microsoft.com/office/drawing/2014/main" id="{00000000-0008-0000-0400-00008D030000}"/>
            </a:ext>
          </a:extLst>
        </xdr:cNvPr>
        <xdr:cNvSpPr txBox="1"/>
      </xdr:nvSpPr>
      <xdr:spPr>
        <a:xfrm>
          <a:off x="170266920" y="18253983"/>
          <a:ext cx="1333501" cy="258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508</xdr:col>
      <xdr:colOff>363682</xdr:colOff>
      <xdr:row>107</xdr:row>
      <xdr:rowOff>16699</xdr:rowOff>
    </xdr:from>
    <xdr:to>
      <xdr:col>515</xdr:col>
      <xdr:colOff>336468</xdr:colOff>
      <xdr:row>107</xdr:row>
      <xdr:rowOff>16699</xdr:rowOff>
    </xdr:to>
    <xdr:cxnSp macro="">
      <xdr:nvCxnSpPr>
        <xdr:cNvPr id="913" name="Straight Arrow Connector 912">
          <a:extLst>
            <a:ext uri="{FF2B5EF4-FFF2-40B4-BE49-F238E27FC236}">
              <a16:creationId xmlns:a16="http://schemas.microsoft.com/office/drawing/2014/main" id="{00000000-0008-0000-0400-000091030000}"/>
            </a:ext>
          </a:extLst>
        </xdr:cNvPr>
        <xdr:cNvCxnSpPr/>
      </xdr:nvCxnSpPr>
      <xdr:spPr>
        <a:xfrm>
          <a:off x="169214718" y="18522413"/>
          <a:ext cx="27486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508</xdr:col>
      <xdr:colOff>367393</xdr:colOff>
      <xdr:row>70</xdr:row>
      <xdr:rowOff>21647</xdr:rowOff>
    </xdr:from>
    <xdr:to>
      <xdr:col>508</xdr:col>
      <xdr:colOff>367393</xdr:colOff>
      <xdr:row>111</xdr:row>
      <xdr:rowOff>204725</xdr:rowOff>
    </xdr:to>
    <xdr:cxnSp macro="">
      <xdr:nvCxnSpPr>
        <xdr:cNvPr id="914" name="Straight Arrow Connector 913">
          <a:extLst>
            <a:ext uri="{FF2B5EF4-FFF2-40B4-BE49-F238E27FC236}">
              <a16:creationId xmlns:a16="http://schemas.microsoft.com/office/drawing/2014/main" id="{00000000-0008-0000-0400-000092030000}"/>
            </a:ext>
          </a:extLst>
        </xdr:cNvPr>
        <xdr:cNvCxnSpPr/>
      </xdr:nvCxnSpPr>
      <xdr:spPr>
        <a:xfrm>
          <a:off x="169218429" y="12349718"/>
          <a:ext cx="0" cy="712272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501</xdr:col>
      <xdr:colOff>0</xdr:colOff>
      <xdr:row>64</xdr:row>
      <xdr:rowOff>0</xdr:rowOff>
    </xdr:from>
    <xdr:to>
      <xdr:col>508</xdr:col>
      <xdr:colOff>329045</xdr:colOff>
      <xdr:row>64</xdr:row>
      <xdr:rowOff>0</xdr:rowOff>
    </xdr:to>
    <xdr:cxnSp macro="">
      <xdr:nvCxnSpPr>
        <xdr:cNvPr id="915" name="Straight Arrow Connector 914">
          <a:extLst>
            <a:ext uri="{FF2B5EF4-FFF2-40B4-BE49-F238E27FC236}">
              <a16:creationId xmlns:a16="http://schemas.microsoft.com/office/drawing/2014/main" id="{00000000-0008-0000-0400-000093030000}"/>
            </a:ext>
          </a:extLst>
        </xdr:cNvPr>
        <xdr:cNvCxnSpPr/>
      </xdr:nvCxnSpPr>
      <xdr:spPr>
        <a:xfrm>
          <a:off x="166184036" y="11321143"/>
          <a:ext cx="299604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550</xdr:col>
      <xdr:colOff>81642</xdr:colOff>
      <xdr:row>206</xdr:row>
      <xdr:rowOff>27215</xdr:rowOff>
    </xdr:from>
    <xdr:to>
      <xdr:col>552</xdr:col>
      <xdr:colOff>219462</xdr:colOff>
      <xdr:row>207</xdr:row>
      <xdr:rowOff>133090</xdr:rowOff>
    </xdr:to>
    <xdr:sp macro="" textlink="">
      <xdr:nvSpPr>
        <xdr:cNvPr id="916" name="TextBox 915">
          <a:extLst>
            <a:ext uri="{FF2B5EF4-FFF2-40B4-BE49-F238E27FC236}">
              <a16:creationId xmlns:a16="http://schemas.microsoft.com/office/drawing/2014/main" id="{00000000-0008-0000-0400-000094030000}"/>
            </a:ext>
          </a:extLst>
        </xdr:cNvPr>
        <xdr:cNvSpPr txBox="1"/>
      </xdr:nvSpPr>
      <xdr:spPr>
        <a:xfrm>
          <a:off x="185587821" y="35201679"/>
          <a:ext cx="899820" cy="309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549</xdr:col>
      <xdr:colOff>27214</xdr:colOff>
      <xdr:row>207</xdr:row>
      <xdr:rowOff>81862</xdr:rowOff>
    </xdr:from>
    <xdr:to>
      <xdr:col>552</xdr:col>
      <xdr:colOff>346364</xdr:colOff>
      <xdr:row>207</xdr:row>
      <xdr:rowOff>81862</xdr:rowOff>
    </xdr:to>
    <xdr:cxnSp macro="">
      <xdr:nvCxnSpPr>
        <xdr:cNvPr id="917" name="Straight Arrow Connector 916">
          <a:extLst>
            <a:ext uri="{FF2B5EF4-FFF2-40B4-BE49-F238E27FC236}">
              <a16:creationId xmlns:a16="http://schemas.microsoft.com/office/drawing/2014/main" id="{00000000-0008-0000-0400-000095030000}"/>
            </a:ext>
          </a:extLst>
        </xdr:cNvPr>
        <xdr:cNvCxnSpPr/>
      </xdr:nvCxnSpPr>
      <xdr:spPr>
        <a:xfrm>
          <a:off x="185152393" y="35460433"/>
          <a:ext cx="146215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516</xdr:col>
      <xdr:colOff>299357</xdr:colOff>
      <xdr:row>182</xdr:row>
      <xdr:rowOff>68035</xdr:rowOff>
    </xdr:from>
    <xdr:to>
      <xdr:col>518</xdr:col>
      <xdr:colOff>108857</xdr:colOff>
      <xdr:row>183</xdr:row>
      <xdr:rowOff>72039</xdr:rowOff>
    </xdr:to>
    <xdr:sp macro="" textlink="">
      <xdr:nvSpPr>
        <xdr:cNvPr id="918" name="TextBox 917">
          <a:extLst>
            <a:ext uri="{FF2B5EF4-FFF2-40B4-BE49-F238E27FC236}">
              <a16:creationId xmlns:a16="http://schemas.microsoft.com/office/drawing/2014/main" id="{00000000-0008-0000-0400-000096030000}"/>
            </a:ext>
          </a:extLst>
        </xdr:cNvPr>
        <xdr:cNvSpPr txBox="1"/>
      </xdr:nvSpPr>
      <xdr:spPr>
        <a:xfrm>
          <a:off x="172307250"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516</xdr:col>
      <xdr:colOff>353784</xdr:colOff>
      <xdr:row>184</xdr:row>
      <xdr:rowOff>11205</xdr:rowOff>
    </xdr:from>
    <xdr:to>
      <xdr:col>517</xdr:col>
      <xdr:colOff>364990</xdr:colOff>
      <xdr:row>184</xdr:row>
      <xdr:rowOff>11205</xdr:rowOff>
    </xdr:to>
    <xdr:cxnSp macro="">
      <xdr:nvCxnSpPr>
        <xdr:cNvPr id="919" name="Straight Arrow Connector 918">
          <a:extLst>
            <a:ext uri="{FF2B5EF4-FFF2-40B4-BE49-F238E27FC236}">
              <a16:creationId xmlns:a16="http://schemas.microsoft.com/office/drawing/2014/main" id="{00000000-0008-0000-0400-000097030000}"/>
            </a:ext>
          </a:extLst>
        </xdr:cNvPr>
        <xdr:cNvCxnSpPr/>
      </xdr:nvCxnSpPr>
      <xdr:spPr>
        <a:xfrm>
          <a:off x="172361677"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516</xdr:col>
      <xdr:colOff>380999</xdr:colOff>
      <xdr:row>112</xdr:row>
      <xdr:rowOff>27214</xdr:rowOff>
    </xdr:from>
    <xdr:to>
      <xdr:col>516</xdr:col>
      <xdr:colOff>380999</xdr:colOff>
      <xdr:row>185</xdr:row>
      <xdr:rowOff>0</xdr:rowOff>
    </xdr:to>
    <xdr:cxnSp macro="">
      <xdr:nvCxnSpPr>
        <xdr:cNvPr id="920" name="Straight Arrow Connector 919">
          <a:extLst>
            <a:ext uri="{FF2B5EF4-FFF2-40B4-BE49-F238E27FC236}">
              <a16:creationId xmlns:a16="http://schemas.microsoft.com/office/drawing/2014/main" id="{00000000-0008-0000-0400-000098030000}"/>
            </a:ext>
          </a:extLst>
        </xdr:cNvPr>
        <xdr:cNvCxnSpPr/>
      </xdr:nvCxnSpPr>
      <xdr:spPr>
        <a:xfrm>
          <a:off x="172388892" y="19499035"/>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522</xdr:col>
      <xdr:colOff>375186</xdr:colOff>
      <xdr:row>105</xdr:row>
      <xdr:rowOff>3093</xdr:rowOff>
    </xdr:from>
    <xdr:to>
      <xdr:col>522</xdr:col>
      <xdr:colOff>375186</xdr:colOff>
      <xdr:row>111</xdr:row>
      <xdr:rowOff>152772</xdr:rowOff>
    </xdr:to>
    <xdr:cxnSp macro="">
      <xdr:nvCxnSpPr>
        <xdr:cNvPr id="921" name="Straight Connector 920">
          <a:extLst>
            <a:ext uri="{FF2B5EF4-FFF2-40B4-BE49-F238E27FC236}">
              <a16:creationId xmlns:a16="http://schemas.microsoft.com/office/drawing/2014/main" id="{00000000-0008-0000-0400-000099030000}"/>
            </a:ext>
          </a:extLst>
        </xdr:cNvPr>
        <xdr:cNvCxnSpPr/>
      </xdr:nvCxnSpPr>
      <xdr:spPr>
        <a:xfrm>
          <a:off x="174777936" y="18182236"/>
          <a:ext cx="0" cy="12382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523</xdr:col>
      <xdr:colOff>299357</xdr:colOff>
      <xdr:row>182</xdr:row>
      <xdr:rowOff>68035</xdr:rowOff>
    </xdr:from>
    <xdr:to>
      <xdr:col>525</xdr:col>
      <xdr:colOff>108857</xdr:colOff>
      <xdr:row>183</xdr:row>
      <xdr:rowOff>72039</xdr:rowOff>
    </xdr:to>
    <xdr:sp macro="" textlink="">
      <xdr:nvSpPr>
        <xdr:cNvPr id="922" name="TextBox 921">
          <a:extLst>
            <a:ext uri="{FF2B5EF4-FFF2-40B4-BE49-F238E27FC236}">
              <a16:creationId xmlns:a16="http://schemas.microsoft.com/office/drawing/2014/main" id="{00000000-0008-0000-0400-00009A030000}"/>
            </a:ext>
          </a:extLst>
        </xdr:cNvPr>
        <xdr:cNvSpPr txBox="1"/>
      </xdr:nvSpPr>
      <xdr:spPr>
        <a:xfrm>
          <a:off x="175083107"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523</xdr:col>
      <xdr:colOff>353784</xdr:colOff>
      <xdr:row>184</xdr:row>
      <xdr:rowOff>11205</xdr:rowOff>
    </xdr:from>
    <xdr:to>
      <xdr:col>524</xdr:col>
      <xdr:colOff>364990</xdr:colOff>
      <xdr:row>184</xdr:row>
      <xdr:rowOff>11205</xdr:rowOff>
    </xdr:to>
    <xdr:cxnSp macro="">
      <xdr:nvCxnSpPr>
        <xdr:cNvPr id="923" name="Straight Arrow Connector 922">
          <a:extLst>
            <a:ext uri="{FF2B5EF4-FFF2-40B4-BE49-F238E27FC236}">
              <a16:creationId xmlns:a16="http://schemas.microsoft.com/office/drawing/2014/main" id="{00000000-0008-0000-0400-00009B030000}"/>
            </a:ext>
          </a:extLst>
        </xdr:cNvPr>
        <xdr:cNvCxnSpPr/>
      </xdr:nvCxnSpPr>
      <xdr:spPr>
        <a:xfrm>
          <a:off x="175137534"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523</xdr:col>
      <xdr:colOff>380999</xdr:colOff>
      <xdr:row>112</xdr:row>
      <xdr:rowOff>27214</xdr:rowOff>
    </xdr:from>
    <xdr:to>
      <xdr:col>523</xdr:col>
      <xdr:colOff>380999</xdr:colOff>
      <xdr:row>185</xdr:row>
      <xdr:rowOff>0</xdr:rowOff>
    </xdr:to>
    <xdr:cxnSp macro="">
      <xdr:nvCxnSpPr>
        <xdr:cNvPr id="924" name="Straight Arrow Connector 923">
          <a:extLst>
            <a:ext uri="{FF2B5EF4-FFF2-40B4-BE49-F238E27FC236}">
              <a16:creationId xmlns:a16="http://schemas.microsoft.com/office/drawing/2014/main" id="{00000000-0008-0000-0400-00009C030000}"/>
            </a:ext>
          </a:extLst>
        </xdr:cNvPr>
        <xdr:cNvCxnSpPr/>
      </xdr:nvCxnSpPr>
      <xdr:spPr>
        <a:xfrm>
          <a:off x="175164749" y="19499035"/>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529</xdr:col>
      <xdr:colOff>375186</xdr:colOff>
      <xdr:row>105</xdr:row>
      <xdr:rowOff>3093</xdr:rowOff>
    </xdr:from>
    <xdr:to>
      <xdr:col>529</xdr:col>
      <xdr:colOff>375186</xdr:colOff>
      <xdr:row>111</xdr:row>
      <xdr:rowOff>152772</xdr:rowOff>
    </xdr:to>
    <xdr:cxnSp macro="">
      <xdr:nvCxnSpPr>
        <xdr:cNvPr id="925" name="Straight Connector 924">
          <a:extLst>
            <a:ext uri="{FF2B5EF4-FFF2-40B4-BE49-F238E27FC236}">
              <a16:creationId xmlns:a16="http://schemas.microsoft.com/office/drawing/2014/main" id="{00000000-0008-0000-0400-00009D030000}"/>
            </a:ext>
          </a:extLst>
        </xdr:cNvPr>
        <xdr:cNvCxnSpPr/>
      </xdr:nvCxnSpPr>
      <xdr:spPr>
        <a:xfrm>
          <a:off x="177553793" y="18182236"/>
          <a:ext cx="0" cy="12382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530</xdr:col>
      <xdr:colOff>299357</xdr:colOff>
      <xdr:row>182</xdr:row>
      <xdr:rowOff>68035</xdr:rowOff>
    </xdr:from>
    <xdr:to>
      <xdr:col>532</xdr:col>
      <xdr:colOff>108857</xdr:colOff>
      <xdr:row>183</xdr:row>
      <xdr:rowOff>72039</xdr:rowOff>
    </xdr:to>
    <xdr:sp macro="" textlink="">
      <xdr:nvSpPr>
        <xdr:cNvPr id="926" name="TextBox 925">
          <a:extLst>
            <a:ext uri="{FF2B5EF4-FFF2-40B4-BE49-F238E27FC236}">
              <a16:creationId xmlns:a16="http://schemas.microsoft.com/office/drawing/2014/main" id="{00000000-0008-0000-0400-00009E030000}"/>
            </a:ext>
          </a:extLst>
        </xdr:cNvPr>
        <xdr:cNvSpPr txBox="1"/>
      </xdr:nvSpPr>
      <xdr:spPr>
        <a:xfrm>
          <a:off x="177858964"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530</xdr:col>
      <xdr:colOff>353784</xdr:colOff>
      <xdr:row>184</xdr:row>
      <xdr:rowOff>11205</xdr:rowOff>
    </xdr:from>
    <xdr:to>
      <xdr:col>531</xdr:col>
      <xdr:colOff>364990</xdr:colOff>
      <xdr:row>184</xdr:row>
      <xdr:rowOff>11205</xdr:rowOff>
    </xdr:to>
    <xdr:cxnSp macro="">
      <xdr:nvCxnSpPr>
        <xdr:cNvPr id="927" name="Straight Arrow Connector 926">
          <a:extLst>
            <a:ext uri="{FF2B5EF4-FFF2-40B4-BE49-F238E27FC236}">
              <a16:creationId xmlns:a16="http://schemas.microsoft.com/office/drawing/2014/main" id="{00000000-0008-0000-0400-00009F030000}"/>
            </a:ext>
          </a:extLst>
        </xdr:cNvPr>
        <xdr:cNvCxnSpPr/>
      </xdr:nvCxnSpPr>
      <xdr:spPr>
        <a:xfrm>
          <a:off x="177913391"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530</xdr:col>
      <xdr:colOff>380999</xdr:colOff>
      <xdr:row>112</xdr:row>
      <xdr:rowOff>27214</xdr:rowOff>
    </xdr:from>
    <xdr:to>
      <xdr:col>530</xdr:col>
      <xdr:colOff>380999</xdr:colOff>
      <xdr:row>185</xdr:row>
      <xdr:rowOff>0</xdr:rowOff>
    </xdr:to>
    <xdr:cxnSp macro="">
      <xdr:nvCxnSpPr>
        <xdr:cNvPr id="928" name="Straight Arrow Connector 927">
          <a:extLst>
            <a:ext uri="{FF2B5EF4-FFF2-40B4-BE49-F238E27FC236}">
              <a16:creationId xmlns:a16="http://schemas.microsoft.com/office/drawing/2014/main" id="{00000000-0008-0000-0400-0000A0030000}"/>
            </a:ext>
          </a:extLst>
        </xdr:cNvPr>
        <xdr:cNvCxnSpPr/>
      </xdr:nvCxnSpPr>
      <xdr:spPr>
        <a:xfrm>
          <a:off x="177940606" y="19499035"/>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536</xdr:col>
      <xdr:colOff>375186</xdr:colOff>
      <xdr:row>105</xdr:row>
      <xdr:rowOff>3093</xdr:rowOff>
    </xdr:from>
    <xdr:to>
      <xdr:col>536</xdr:col>
      <xdr:colOff>375186</xdr:colOff>
      <xdr:row>111</xdr:row>
      <xdr:rowOff>152772</xdr:rowOff>
    </xdr:to>
    <xdr:cxnSp macro="">
      <xdr:nvCxnSpPr>
        <xdr:cNvPr id="929" name="Straight Connector 928">
          <a:extLst>
            <a:ext uri="{FF2B5EF4-FFF2-40B4-BE49-F238E27FC236}">
              <a16:creationId xmlns:a16="http://schemas.microsoft.com/office/drawing/2014/main" id="{00000000-0008-0000-0400-0000A1030000}"/>
            </a:ext>
          </a:extLst>
        </xdr:cNvPr>
        <xdr:cNvCxnSpPr/>
      </xdr:nvCxnSpPr>
      <xdr:spPr>
        <a:xfrm>
          <a:off x="180329650" y="18182236"/>
          <a:ext cx="0" cy="12382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537</xdr:col>
      <xdr:colOff>299357</xdr:colOff>
      <xdr:row>182</xdr:row>
      <xdr:rowOff>68035</xdr:rowOff>
    </xdr:from>
    <xdr:to>
      <xdr:col>539</xdr:col>
      <xdr:colOff>108857</xdr:colOff>
      <xdr:row>183</xdr:row>
      <xdr:rowOff>72039</xdr:rowOff>
    </xdr:to>
    <xdr:sp macro="" textlink="">
      <xdr:nvSpPr>
        <xdr:cNvPr id="930" name="TextBox 929">
          <a:extLst>
            <a:ext uri="{FF2B5EF4-FFF2-40B4-BE49-F238E27FC236}">
              <a16:creationId xmlns:a16="http://schemas.microsoft.com/office/drawing/2014/main" id="{00000000-0008-0000-0400-0000A2030000}"/>
            </a:ext>
          </a:extLst>
        </xdr:cNvPr>
        <xdr:cNvSpPr txBox="1"/>
      </xdr:nvSpPr>
      <xdr:spPr>
        <a:xfrm>
          <a:off x="180634821"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537</xdr:col>
      <xdr:colOff>353784</xdr:colOff>
      <xdr:row>184</xdr:row>
      <xdr:rowOff>11205</xdr:rowOff>
    </xdr:from>
    <xdr:to>
      <xdr:col>538</xdr:col>
      <xdr:colOff>364990</xdr:colOff>
      <xdr:row>184</xdr:row>
      <xdr:rowOff>11205</xdr:rowOff>
    </xdr:to>
    <xdr:cxnSp macro="">
      <xdr:nvCxnSpPr>
        <xdr:cNvPr id="931" name="Straight Arrow Connector 930">
          <a:extLst>
            <a:ext uri="{FF2B5EF4-FFF2-40B4-BE49-F238E27FC236}">
              <a16:creationId xmlns:a16="http://schemas.microsoft.com/office/drawing/2014/main" id="{00000000-0008-0000-0400-0000A3030000}"/>
            </a:ext>
          </a:extLst>
        </xdr:cNvPr>
        <xdr:cNvCxnSpPr/>
      </xdr:nvCxnSpPr>
      <xdr:spPr>
        <a:xfrm>
          <a:off x="180689248"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537</xdr:col>
      <xdr:colOff>380999</xdr:colOff>
      <xdr:row>112</xdr:row>
      <xdr:rowOff>27214</xdr:rowOff>
    </xdr:from>
    <xdr:to>
      <xdr:col>537</xdr:col>
      <xdr:colOff>380999</xdr:colOff>
      <xdr:row>185</xdr:row>
      <xdr:rowOff>0</xdr:rowOff>
    </xdr:to>
    <xdr:cxnSp macro="">
      <xdr:nvCxnSpPr>
        <xdr:cNvPr id="932" name="Straight Arrow Connector 931">
          <a:extLst>
            <a:ext uri="{FF2B5EF4-FFF2-40B4-BE49-F238E27FC236}">
              <a16:creationId xmlns:a16="http://schemas.microsoft.com/office/drawing/2014/main" id="{00000000-0008-0000-0400-0000A4030000}"/>
            </a:ext>
          </a:extLst>
        </xdr:cNvPr>
        <xdr:cNvCxnSpPr/>
      </xdr:nvCxnSpPr>
      <xdr:spPr>
        <a:xfrm>
          <a:off x="180716463" y="19499035"/>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543</xdr:col>
      <xdr:colOff>375186</xdr:colOff>
      <xdr:row>105</xdr:row>
      <xdr:rowOff>3093</xdr:rowOff>
    </xdr:from>
    <xdr:to>
      <xdr:col>543</xdr:col>
      <xdr:colOff>375186</xdr:colOff>
      <xdr:row>111</xdr:row>
      <xdr:rowOff>152772</xdr:rowOff>
    </xdr:to>
    <xdr:cxnSp macro="">
      <xdr:nvCxnSpPr>
        <xdr:cNvPr id="933" name="Straight Connector 932">
          <a:extLst>
            <a:ext uri="{FF2B5EF4-FFF2-40B4-BE49-F238E27FC236}">
              <a16:creationId xmlns:a16="http://schemas.microsoft.com/office/drawing/2014/main" id="{00000000-0008-0000-0400-0000A5030000}"/>
            </a:ext>
          </a:extLst>
        </xdr:cNvPr>
        <xdr:cNvCxnSpPr/>
      </xdr:nvCxnSpPr>
      <xdr:spPr>
        <a:xfrm>
          <a:off x="183105507" y="18182236"/>
          <a:ext cx="0" cy="12382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544</xdr:col>
      <xdr:colOff>299357</xdr:colOff>
      <xdr:row>182</xdr:row>
      <xdr:rowOff>68035</xdr:rowOff>
    </xdr:from>
    <xdr:to>
      <xdr:col>546</xdr:col>
      <xdr:colOff>108857</xdr:colOff>
      <xdr:row>183</xdr:row>
      <xdr:rowOff>72039</xdr:rowOff>
    </xdr:to>
    <xdr:sp macro="" textlink="">
      <xdr:nvSpPr>
        <xdr:cNvPr id="934" name="TextBox 933">
          <a:extLst>
            <a:ext uri="{FF2B5EF4-FFF2-40B4-BE49-F238E27FC236}">
              <a16:creationId xmlns:a16="http://schemas.microsoft.com/office/drawing/2014/main" id="{00000000-0008-0000-0400-0000A6030000}"/>
            </a:ext>
          </a:extLst>
        </xdr:cNvPr>
        <xdr:cNvSpPr txBox="1"/>
      </xdr:nvSpPr>
      <xdr:spPr>
        <a:xfrm>
          <a:off x="183410678"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544</xdr:col>
      <xdr:colOff>353784</xdr:colOff>
      <xdr:row>184</xdr:row>
      <xdr:rowOff>11205</xdr:rowOff>
    </xdr:from>
    <xdr:to>
      <xdr:col>545</xdr:col>
      <xdr:colOff>364990</xdr:colOff>
      <xdr:row>184</xdr:row>
      <xdr:rowOff>11205</xdr:rowOff>
    </xdr:to>
    <xdr:cxnSp macro="">
      <xdr:nvCxnSpPr>
        <xdr:cNvPr id="935" name="Straight Arrow Connector 934">
          <a:extLst>
            <a:ext uri="{FF2B5EF4-FFF2-40B4-BE49-F238E27FC236}">
              <a16:creationId xmlns:a16="http://schemas.microsoft.com/office/drawing/2014/main" id="{00000000-0008-0000-0400-0000A7030000}"/>
            </a:ext>
          </a:extLst>
        </xdr:cNvPr>
        <xdr:cNvCxnSpPr/>
      </xdr:nvCxnSpPr>
      <xdr:spPr>
        <a:xfrm>
          <a:off x="183465105"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544</xdr:col>
      <xdr:colOff>380999</xdr:colOff>
      <xdr:row>112</xdr:row>
      <xdr:rowOff>27214</xdr:rowOff>
    </xdr:from>
    <xdr:to>
      <xdr:col>544</xdr:col>
      <xdr:colOff>380999</xdr:colOff>
      <xdr:row>185</xdr:row>
      <xdr:rowOff>0</xdr:rowOff>
    </xdr:to>
    <xdr:cxnSp macro="">
      <xdr:nvCxnSpPr>
        <xdr:cNvPr id="936" name="Straight Arrow Connector 935">
          <a:extLst>
            <a:ext uri="{FF2B5EF4-FFF2-40B4-BE49-F238E27FC236}">
              <a16:creationId xmlns:a16="http://schemas.microsoft.com/office/drawing/2014/main" id="{00000000-0008-0000-0400-0000A8030000}"/>
            </a:ext>
          </a:extLst>
        </xdr:cNvPr>
        <xdr:cNvCxnSpPr/>
      </xdr:nvCxnSpPr>
      <xdr:spPr>
        <a:xfrm>
          <a:off x="183492320" y="19499035"/>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549</xdr:col>
      <xdr:colOff>0</xdr:colOff>
      <xdr:row>96</xdr:row>
      <xdr:rowOff>51955</xdr:rowOff>
    </xdr:from>
    <xdr:to>
      <xdr:col>549</xdr:col>
      <xdr:colOff>0</xdr:colOff>
      <xdr:row>208</xdr:row>
      <xdr:rowOff>86591</xdr:rowOff>
    </xdr:to>
    <xdr:cxnSp macro="">
      <xdr:nvCxnSpPr>
        <xdr:cNvPr id="938" name="Straight Arrow Connector 937">
          <a:extLst>
            <a:ext uri="{FF2B5EF4-FFF2-40B4-BE49-F238E27FC236}">
              <a16:creationId xmlns:a16="http://schemas.microsoft.com/office/drawing/2014/main" id="{00000000-0008-0000-0400-0000AA030000}"/>
            </a:ext>
          </a:extLst>
        </xdr:cNvPr>
        <xdr:cNvCxnSpPr/>
      </xdr:nvCxnSpPr>
      <xdr:spPr>
        <a:xfrm>
          <a:off x="185125179" y="16761526"/>
          <a:ext cx="0" cy="1886692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572</xdr:col>
      <xdr:colOff>299357</xdr:colOff>
      <xdr:row>182</xdr:row>
      <xdr:rowOff>68035</xdr:rowOff>
    </xdr:from>
    <xdr:to>
      <xdr:col>574</xdr:col>
      <xdr:colOff>108857</xdr:colOff>
      <xdr:row>183</xdr:row>
      <xdr:rowOff>72039</xdr:rowOff>
    </xdr:to>
    <xdr:sp macro="" textlink="">
      <xdr:nvSpPr>
        <xdr:cNvPr id="939" name="TextBox 938">
          <a:extLst>
            <a:ext uri="{FF2B5EF4-FFF2-40B4-BE49-F238E27FC236}">
              <a16:creationId xmlns:a16="http://schemas.microsoft.com/office/drawing/2014/main" id="{00000000-0008-0000-0400-0000AB030000}"/>
            </a:ext>
          </a:extLst>
        </xdr:cNvPr>
        <xdr:cNvSpPr txBox="1"/>
      </xdr:nvSpPr>
      <xdr:spPr>
        <a:xfrm>
          <a:off x="194187536" y="31241999"/>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572</xdr:col>
      <xdr:colOff>353784</xdr:colOff>
      <xdr:row>184</xdr:row>
      <xdr:rowOff>11205</xdr:rowOff>
    </xdr:from>
    <xdr:to>
      <xdr:col>573</xdr:col>
      <xdr:colOff>364990</xdr:colOff>
      <xdr:row>184</xdr:row>
      <xdr:rowOff>11205</xdr:rowOff>
    </xdr:to>
    <xdr:cxnSp macro="">
      <xdr:nvCxnSpPr>
        <xdr:cNvPr id="940" name="Straight Arrow Connector 939">
          <a:extLst>
            <a:ext uri="{FF2B5EF4-FFF2-40B4-BE49-F238E27FC236}">
              <a16:creationId xmlns:a16="http://schemas.microsoft.com/office/drawing/2014/main" id="{00000000-0008-0000-0400-0000AC030000}"/>
            </a:ext>
          </a:extLst>
        </xdr:cNvPr>
        <xdr:cNvCxnSpPr/>
      </xdr:nvCxnSpPr>
      <xdr:spPr>
        <a:xfrm>
          <a:off x="194241963" y="3155256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572</xdr:col>
      <xdr:colOff>380999</xdr:colOff>
      <xdr:row>112</xdr:row>
      <xdr:rowOff>27214</xdr:rowOff>
    </xdr:from>
    <xdr:to>
      <xdr:col>572</xdr:col>
      <xdr:colOff>380999</xdr:colOff>
      <xdr:row>185</xdr:row>
      <xdr:rowOff>0</xdr:rowOff>
    </xdr:to>
    <xdr:cxnSp macro="">
      <xdr:nvCxnSpPr>
        <xdr:cNvPr id="949" name="Straight Arrow Connector 948">
          <a:extLst>
            <a:ext uri="{FF2B5EF4-FFF2-40B4-BE49-F238E27FC236}">
              <a16:creationId xmlns:a16="http://schemas.microsoft.com/office/drawing/2014/main" id="{00000000-0008-0000-0400-0000B5030000}"/>
            </a:ext>
          </a:extLst>
        </xdr:cNvPr>
        <xdr:cNvCxnSpPr/>
      </xdr:nvCxnSpPr>
      <xdr:spPr>
        <a:xfrm>
          <a:off x="194269178" y="19499035"/>
          <a:ext cx="0" cy="122192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578</xdr:col>
      <xdr:colOff>375186</xdr:colOff>
      <xdr:row>105</xdr:row>
      <xdr:rowOff>3093</xdr:rowOff>
    </xdr:from>
    <xdr:to>
      <xdr:col>578</xdr:col>
      <xdr:colOff>375186</xdr:colOff>
      <xdr:row>111</xdr:row>
      <xdr:rowOff>152772</xdr:rowOff>
    </xdr:to>
    <xdr:cxnSp macro="">
      <xdr:nvCxnSpPr>
        <xdr:cNvPr id="950" name="Straight Connector 949">
          <a:extLst>
            <a:ext uri="{FF2B5EF4-FFF2-40B4-BE49-F238E27FC236}">
              <a16:creationId xmlns:a16="http://schemas.microsoft.com/office/drawing/2014/main" id="{00000000-0008-0000-0400-0000B6030000}"/>
            </a:ext>
          </a:extLst>
        </xdr:cNvPr>
        <xdr:cNvCxnSpPr/>
      </xdr:nvCxnSpPr>
      <xdr:spPr>
        <a:xfrm>
          <a:off x="196658222" y="18182236"/>
          <a:ext cx="0" cy="12382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551</xdr:col>
      <xdr:colOff>0</xdr:colOff>
      <xdr:row>112</xdr:row>
      <xdr:rowOff>37108</xdr:rowOff>
    </xdr:from>
    <xdr:to>
      <xdr:col>551</xdr:col>
      <xdr:colOff>0</xdr:colOff>
      <xdr:row>153</xdr:row>
      <xdr:rowOff>138545</xdr:rowOff>
    </xdr:to>
    <xdr:cxnSp macro="">
      <xdr:nvCxnSpPr>
        <xdr:cNvPr id="975" name="Straight Arrow Connector 974">
          <a:extLst>
            <a:ext uri="{FF2B5EF4-FFF2-40B4-BE49-F238E27FC236}">
              <a16:creationId xmlns:a16="http://schemas.microsoft.com/office/drawing/2014/main" id="{00000000-0008-0000-0400-0000CF030000}"/>
            </a:ext>
          </a:extLst>
        </xdr:cNvPr>
        <xdr:cNvCxnSpPr/>
      </xdr:nvCxnSpPr>
      <xdr:spPr>
        <a:xfrm>
          <a:off x="185887179" y="19508929"/>
          <a:ext cx="0" cy="6823366"/>
        </a:xfrm>
        <a:prstGeom prst="straightConnector1">
          <a:avLst/>
        </a:prstGeom>
        <a:ln w="57150">
          <a:solidFill>
            <a:schemeClr val="accent2">
              <a:lumMod val="7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521</xdr:col>
      <xdr:colOff>54427</xdr:colOff>
      <xdr:row>154</xdr:row>
      <xdr:rowOff>38100</xdr:rowOff>
    </xdr:from>
    <xdr:to>
      <xdr:col>578</xdr:col>
      <xdr:colOff>353784</xdr:colOff>
      <xdr:row>157</xdr:row>
      <xdr:rowOff>95250</xdr:rowOff>
    </xdr:to>
    <xdr:sp macro="" textlink="">
      <xdr:nvSpPr>
        <xdr:cNvPr id="976" name="Pentagon 975">
          <a:extLst>
            <a:ext uri="{FF2B5EF4-FFF2-40B4-BE49-F238E27FC236}">
              <a16:creationId xmlns:a16="http://schemas.microsoft.com/office/drawing/2014/main" id="{00000000-0008-0000-0400-0000D0030000}"/>
            </a:ext>
          </a:extLst>
        </xdr:cNvPr>
        <xdr:cNvSpPr/>
      </xdr:nvSpPr>
      <xdr:spPr>
        <a:xfrm>
          <a:off x="207685820" y="26395136"/>
          <a:ext cx="22560643" cy="547007"/>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03h</a:t>
          </a:r>
          <a:r>
            <a:rPr lang="en-US" sz="2000" b="1" baseline="0"/>
            <a:t> - Malfunction</a:t>
          </a:r>
          <a:endParaRPr lang="en-US" sz="2000" b="1"/>
        </a:p>
      </xdr:txBody>
    </xdr:sp>
    <xdr:clientData/>
  </xdr:twoCellAnchor>
  <xdr:twoCellAnchor>
    <xdr:from>
      <xdr:col>550</xdr:col>
      <xdr:colOff>259773</xdr:colOff>
      <xdr:row>138</xdr:row>
      <xdr:rowOff>17321</xdr:rowOff>
    </xdr:from>
    <xdr:to>
      <xdr:col>552</xdr:col>
      <xdr:colOff>78798</xdr:colOff>
      <xdr:row>153</xdr:row>
      <xdr:rowOff>33030</xdr:rowOff>
    </xdr:to>
    <xdr:sp macro="" textlink="">
      <xdr:nvSpPr>
        <xdr:cNvPr id="1132" name="TextBox 1131">
          <a:extLst>
            <a:ext uri="{FF2B5EF4-FFF2-40B4-BE49-F238E27FC236}">
              <a16:creationId xmlns:a16="http://schemas.microsoft.com/office/drawing/2014/main" id="{00000000-0008-0000-0400-00006C040000}"/>
            </a:ext>
          </a:extLst>
        </xdr:cNvPr>
        <xdr:cNvSpPr txBox="1"/>
      </xdr:nvSpPr>
      <xdr:spPr>
        <a:xfrm rot="5400000">
          <a:off x="184823967" y="24703770"/>
          <a:ext cx="2464995" cy="581025"/>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lang="en-US" sz="2000">
              <a:solidFill>
                <a:schemeClr val="accent2"/>
              </a:solidFill>
            </a:rPr>
            <a:t>Enter</a:t>
          </a:r>
          <a:r>
            <a:rPr lang="en-US" sz="2000" baseline="0">
              <a:solidFill>
                <a:schemeClr val="accent2"/>
              </a:solidFill>
            </a:rPr>
            <a:t> CAL process</a:t>
          </a:r>
          <a:endParaRPr lang="en-US" sz="2000">
            <a:solidFill>
              <a:schemeClr val="accent2"/>
            </a:solidFill>
          </a:endParaRPr>
        </a:p>
      </xdr:txBody>
    </xdr:sp>
    <xdr:clientData/>
  </xdr:twoCellAnchor>
  <xdr:twoCellAnchor>
    <xdr:from>
      <xdr:col>570</xdr:col>
      <xdr:colOff>17318</xdr:colOff>
      <xdr:row>96</xdr:row>
      <xdr:rowOff>0</xdr:rowOff>
    </xdr:from>
    <xdr:to>
      <xdr:col>570</xdr:col>
      <xdr:colOff>17318</xdr:colOff>
      <xdr:row>208</xdr:row>
      <xdr:rowOff>69273</xdr:rowOff>
    </xdr:to>
    <xdr:cxnSp macro="">
      <xdr:nvCxnSpPr>
        <xdr:cNvPr id="1135" name="Straight Arrow Connector 1134">
          <a:extLst>
            <a:ext uri="{FF2B5EF4-FFF2-40B4-BE49-F238E27FC236}">
              <a16:creationId xmlns:a16="http://schemas.microsoft.com/office/drawing/2014/main" id="{00000000-0008-0000-0400-00006F040000}"/>
            </a:ext>
          </a:extLst>
        </xdr:cNvPr>
        <xdr:cNvCxnSpPr/>
      </xdr:nvCxnSpPr>
      <xdr:spPr>
        <a:xfrm>
          <a:off x="193143497" y="16709571"/>
          <a:ext cx="0" cy="189015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570</xdr:col>
      <xdr:colOff>34637</xdr:colOff>
      <xdr:row>207</xdr:row>
      <xdr:rowOff>96857</xdr:rowOff>
    </xdr:from>
    <xdr:to>
      <xdr:col>572</xdr:col>
      <xdr:colOff>0</xdr:colOff>
      <xdr:row>207</xdr:row>
      <xdr:rowOff>96857</xdr:rowOff>
    </xdr:to>
    <xdr:cxnSp macro="">
      <xdr:nvCxnSpPr>
        <xdr:cNvPr id="1136" name="Straight Arrow Connector 1135">
          <a:extLst>
            <a:ext uri="{FF2B5EF4-FFF2-40B4-BE49-F238E27FC236}">
              <a16:creationId xmlns:a16="http://schemas.microsoft.com/office/drawing/2014/main" id="{00000000-0008-0000-0400-000070040000}"/>
            </a:ext>
          </a:extLst>
        </xdr:cNvPr>
        <xdr:cNvCxnSpPr/>
      </xdr:nvCxnSpPr>
      <xdr:spPr>
        <a:xfrm>
          <a:off x="193160816" y="35475428"/>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570</xdr:col>
      <xdr:colOff>75333</xdr:colOff>
      <xdr:row>206</xdr:row>
      <xdr:rowOff>0</xdr:rowOff>
    </xdr:from>
    <xdr:to>
      <xdr:col>572</xdr:col>
      <xdr:colOff>27708</xdr:colOff>
      <xdr:row>207</xdr:row>
      <xdr:rowOff>28250</xdr:rowOff>
    </xdr:to>
    <xdr:sp macro="" textlink="">
      <xdr:nvSpPr>
        <xdr:cNvPr id="1137" name="TextBox 1136">
          <a:extLst>
            <a:ext uri="{FF2B5EF4-FFF2-40B4-BE49-F238E27FC236}">
              <a16:creationId xmlns:a16="http://schemas.microsoft.com/office/drawing/2014/main" id="{00000000-0008-0000-0400-000071040000}"/>
            </a:ext>
          </a:extLst>
        </xdr:cNvPr>
        <xdr:cNvSpPr txBox="1"/>
      </xdr:nvSpPr>
      <xdr:spPr>
        <a:xfrm>
          <a:off x="193201512" y="35174464"/>
          <a:ext cx="714375" cy="23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1122</xdr:col>
      <xdr:colOff>12006</xdr:colOff>
      <xdr:row>63</xdr:row>
      <xdr:rowOff>152882</xdr:rowOff>
    </xdr:from>
    <xdr:to>
      <xdr:col>1129</xdr:col>
      <xdr:colOff>0</xdr:colOff>
      <xdr:row>63</xdr:row>
      <xdr:rowOff>152882</xdr:rowOff>
    </xdr:to>
    <xdr:cxnSp macro="">
      <xdr:nvCxnSpPr>
        <xdr:cNvPr id="937" name="Straight Arrow Connector 936">
          <a:extLst>
            <a:ext uri="{FF2B5EF4-FFF2-40B4-BE49-F238E27FC236}">
              <a16:creationId xmlns:a16="http://schemas.microsoft.com/office/drawing/2014/main" id="{00000000-0008-0000-0400-0000A9030000}"/>
            </a:ext>
          </a:extLst>
        </xdr:cNvPr>
        <xdr:cNvCxnSpPr/>
      </xdr:nvCxnSpPr>
      <xdr:spPr>
        <a:xfrm>
          <a:off x="13173824" y="10890155"/>
          <a:ext cx="26549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1125</xdr:col>
      <xdr:colOff>175291</xdr:colOff>
      <xdr:row>62</xdr:row>
      <xdr:rowOff>59232</xdr:rowOff>
    </xdr:from>
    <xdr:to>
      <xdr:col>1126</xdr:col>
      <xdr:colOff>250531</xdr:colOff>
      <xdr:row>64</xdr:row>
      <xdr:rowOff>16011</xdr:rowOff>
    </xdr:to>
    <xdr:sp macro="" textlink="">
      <xdr:nvSpPr>
        <xdr:cNvPr id="951" name="TextBox 950">
          <a:extLst>
            <a:ext uri="{FF2B5EF4-FFF2-40B4-BE49-F238E27FC236}">
              <a16:creationId xmlns:a16="http://schemas.microsoft.com/office/drawing/2014/main" id="{00000000-0008-0000-0400-0000B7030000}"/>
            </a:ext>
          </a:extLst>
        </xdr:cNvPr>
        <xdr:cNvSpPr txBox="1"/>
      </xdr:nvSpPr>
      <xdr:spPr>
        <a:xfrm>
          <a:off x="14480109" y="10640641"/>
          <a:ext cx="456240" cy="268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1122</xdr:col>
      <xdr:colOff>5602</xdr:colOff>
      <xdr:row>67</xdr:row>
      <xdr:rowOff>0</xdr:rowOff>
    </xdr:from>
    <xdr:to>
      <xdr:col>1129</xdr:col>
      <xdr:colOff>231322</xdr:colOff>
      <xdr:row>69</xdr:row>
      <xdr:rowOff>148806</xdr:rowOff>
    </xdr:to>
    <xdr:sp macro="" textlink="">
      <xdr:nvSpPr>
        <xdr:cNvPr id="1139" name="Pentagon 1138">
          <a:extLst>
            <a:ext uri="{FF2B5EF4-FFF2-40B4-BE49-F238E27FC236}">
              <a16:creationId xmlns:a16="http://schemas.microsoft.com/office/drawing/2014/main" id="{00000000-0008-0000-0400-000073040000}"/>
            </a:ext>
          </a:extLst>
        </xdr:cNvPr>
        <xdr:cNvSpPr/>
      </xdr:nvSpPr>
      <xdr:spPr>
        <a:xfrm>
          <a:off x="13167420" y="11395364"/>
          <a:ext cx="2892720" cy="460533"/>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1128</xdr:col>
      <xdr:colOff>367393</xdr:colOff>
      <xdr:row>67</xdr:row>
      <xdr:rowOff>0</xdr:rowOff>
    </xdr:from>
    <xdr:to>
      <xdr:col>1201</xdr:col>
      <xdr:colOff>0</xdr:colOff>
      <xdr:row>69</xdr:row>
      <xdr:rowOff>152008</xdr:rowOff>
    </xdr:to>
    <xdr:sp macro="" textlink="">
      <xdr:nvSpPr>
        <xdr:cNvPr id="1140" name="Pentagon 1139">
          <a:extLst>
            <a:ext uri="{FF2B5EF4-FFF2-40B4-BE49-F238E27FC236}">
              <a16:creationId xmlns:a16="http://schemas.microsoft.com/office/drawing/2014/main" id="{00000000-0008-0000-0400-000074040000}"/>
            </a:ext>
          </a:extLst>
        </xdr:cNvPr>
        <xdr:cNvSpPr/>
      </xdr:nvSpPr>
      <xdr:spPr>
        <a:xfrm>
          <a:off x="15815211" y="11395364"/>
          <a:ext cx="31609764" cy="46373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1129</xdr:col>
      <xdr:colOff>19209</xdr:colOff>
      <xdr:row>62</xdr:row>
      <xdr:rowOff>113659</xdr:rowOff>
    </xdr:from>
    <xdr:to>
      <xdr:col>1129</xdr:col>
      <xdr:colOff>19209</xdr:colOff>
      <xdr:row>67</xdr:row>
      <xdr:rowOff>86446</xdr:rowOff>
    </xdr:to>
    <xdr:cxnSp macro="">
      <xdr:nvCxnSpPr>
        <xdr:cNvPr id="1141" name="Straight Connector 1140">
          <a:extLst>
            <a:ext uri="{FF2B5EF4-FFF2-40B4-BE49-F238E27FC236}">
              <a16:creationId xmlns:a16="http://schemas.microsoft.com/office/drawing/2014/main" id="{00000000-0008-0000-0400-000075040000}"/>
            </a:ext>
          </a:extLst>
        </xdr:cNvPr>
        <xdr:cNvCxnSpPr/>
      </xdr:nvCxnSpPr>
      <xdr:spPr>
        <a:xfrm>
          <a:off x="15848027" y="10695068"/>
          <a:ext cx="0" cy="78674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1128</xdr:col>
      <xdr:colOff>375557</xdr:colOff>
      <xdr:row>105</xdr:row>
      <xdr:rowOff>68037</xdr:rowOff>
    </xdr:from>
    <xdr:to>
      <xdr:col>1128</xdr:col>
      <xdr:colOff>375557</xdr:colOff>
      <xdr:row>112</xdr:row>
      <xdr:rowOff>13609</xdr:rowOff>
    </xdr:to>
    <xdr:cxnSp macro="">
      <xdr:nvCxnSpPr>
        <xdr:cNvPr id="1145" name="Straight Connector 1144">
          <a:extLst>
            <a:ext uri="{FF2B5EF4-FFF2-40B4-BE49-F238E27FC236}">
              <a16:creationId xmlns:a16="http://schemas.microsoft.com/office/drawing/2014/main" id="{00000000-0008-0000-0400-000079040000}"/>
            </a:ext>
          </a:extLst>
        </xdr:cNvPr>
        <xdr:cNvCxnSpPr/>
      </xdr:nvCxnSpPr>
      <xdr:spPr>
        <a:xfrm>
          <a:off x="15823375" y="17559401"/>
          <a:ext cx="0" cy="1209799"/>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1129</xdr:col>
      <xdr:colOff>13607</xdr:colOff>
      <xdr:row>107</xdr:row>
      <xdr:rowOff>40821</xdr:rowOff>
    </xdr:from>
    <xdr:to>
      <xdr:col>1135</xdr:col>
      <xdr:colOff>336176</xdr:colOff>
      <xdr:row>107</xdr:row>
      <xdr:rowOff>40821</xdr:rowOff>
    </xdr:to>
    <xdr:cxnSp macro="">
      <xdr:nvCxnSpPr>
        <xdr:cNvPr id="1147" name="Straight Arrow Connector 1146">
          <a:extLst>
            <a:ext uri="{FF2B5EF4-FFF2-40B4-BE49-F238E27FC236}">
              <a16:creationId xmlns:a16="http://schemas.microsoft.com/office/drawing/2014/main" id="{00000000-0008-0000-0400-00007B040000}"/>
            </a:ext>
          </a:extLst>
        </xdr:cNvPr>
        <xdr:cNvCxnSpPr/>
      </xdr:nvCxnSpPr>
      <xdr:spPr>
        <a:xfrm>
          <a:off x="15842425" y="17843912"/>
          <a:ext cx="272979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1122</xdr:col>
      <xdr:colOff>0</xdr:colOff>
      <xdr:row>133</xdr:row>
      <xdr:rowOff>85725</xdr:rowOff>
    </xdr:from>
    <xdr:to>
      <xdr:col>1201</xdr:col>
      <xdr:colOff>0</xdr:colOff>
      <xdr:row>137</xdr:row>
      <xdr:rowOff>36019</xdr:rowOff>
    </xdr:to>
    <xdr:sp macro="" textlink="">
      <xdr:nvSpPr>
        <xdr:cNvPr id="1148" name="Pentagon 1147">
          <a:extLst>
            <a:ext uri="{FF2B5EF4-FFF2-40B4-BE49-F238E27FC236}">
              <a16:creationId xmlns:a16="http://schemas.microsoft.com/office/drawing/2014/main" id="{00000000-0008-0000-0400-00007C040000}"/>
            </a:ext>
          </a:extLst>
        </xdr:cNvPr>
        <xdr:cNvSpPr/>
      </xdr:nvSpPr>
      <xdr:spPr>
        <a:xfrm>
          <a:off x="13161818" y="22149089"/>
          <a:ext cx="31158007" cy="57374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1129</xdr:col>
      <xdr:colOff>299358</xdr:colOff>
      <xdr:row>182</xdr:row>
      <xdr:rowOff>54428</xdr:rowOff>
    </xdr:from>
    <xdr:to>
      <xdr:col>1152</xdr:col>
      <xdr:colOff>108858</xdr:colOff>
      <xdr:row>183</xdr:row>
      <xdr:rowOff>58432</xdr:rowOff>
    </xdr:to>
    <xdr:sp macro="" textlink="">
      <xdr:nvSpPr>
        <xdr:cNvPr id="1151" name="TextBox 1150">
          <a:extLst>
            <a:ext uri="{FF2B5EF4-FFF2-40B4-BE49-F238E27FC236}">
              <a16:creationId xmlns:a16="http://schemas.microsoft.com/office/drawing/2014/main" id="{00000000-0008-0000-0400-00007F040000}"/>
            </a:ext>
          </a:extLst>
        </xdr:cNvPr>
        <xdr:cNvSpPr txBox="1"/>
      </xdr:nvSpPr>
      <xdr:spPr>
        <a:xfrm>
          <a:off x="16128176" y="30049519"/>
          <a:ext cx="8936182"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1129</xdr:col>
      <xdr:colOff>353785</xdr:colOff>
      <xdr:row>183</xdr:row>
      <xdr:rowOff>160884</xdr:rowOff>
    </xdr:from>
    <xdr:to>
      <xdr:col>1130</xdr:col>
      <xdr:colOff>364991</xdr:colOff>
      <xdr:row>183</xdr:row>
      <xdr:rowOff>160884</xdr:rowOff>
    </xdr:to>
    <xdr:cxnSp macro="">
      <xdr:nvCxnSpPr>
        <xdr:cNvPr id="1152" name="Straight Arrow Connector 1151">
          <a:extLst>
            <a:ext uri="{FF2B5EF4-FFF2-40B4-BE49-F238E27FC236}">
              <a16:creationId xmlns:a16="http://schemas.microsoft.com/office/drawing/2014/main" id="{00000000-0008-0000-0400-000080040000}"/>
            </a:ext>
          </a:extLst>
        </xdr:cNvPr>
        <xdr:cNvCxnSpPr/>
      </xdr:nvCxnSpPr>
      <xdr:spPr>
        <a:xfrm>
          <a:off x="16182603" y="3036379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1130</xdr:col>
      <xdr:colOff>0</xdr:colOff>
      <xdr:row>112</xdr:row>
      <xdr:rowOff>13607</xdr:rowOff>
    </xdr:from>
    <xdr:to>
      <xdr:col>1130</xdr:col>
      <xdr:colOff>0</xdr:colOff>
      <xdr:row>184</xdr:row>
      <xdr:rowOff>163286</xdr:rowOff>
    </xdr:to>
    <xdr:cxnSp macro="">
      <xdr:nvCxnSpPr>
        <xdr:cNvPr id="1154" name="Straight Arrow Connector 1153">
          <a:extLst>
            <a:ext uri="{FF2B5EF4-FFF2-40B4-BE49-F238E27FC236}">
              <a16:creationId xmlns:a16="http://schemas.microsoft.com/office/drawing/2014/main" id="{00000000-0008-0000-0400-000082040000}"/>
            </a:ext>
          </a:extLst>
        </xdr:cNvPr>
        <xdr:cNvCxnSpPr/>
      </xdr:nvCxnSpPr>
      <xdr:spPr>
        <a:xfrm>
          <a:off x="16209818" y="18769198"/>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1157</xdr:col>
      <xdr:colOff>299357</xdr:colOff>
      <xdr:row>182</xdr:row>
      <xdr:rowOff>54428</xdr:rowOff>
    </xdr:from>
    <xdr:to>
      <xdr:col>1159</xdr:col>
      <xdr:colOff>108857</xdr:colOff>
      <xdr:row>183</xdr:row>
      <xdr:rowOff>58432</xdr:rowOff>
    </xdr:to>
    <xdr:sp macro="" textlink="">
      <xdr:nvSpPr>
        <xdr:cNvPr id="1155" name="TextBox 1154">
          <a:extLst>
            <a:ext uri="{FF2B5EF4-FFF2-40B4-BE49-F238E27FC236}">
              <a16:creationId xmlns:a16="http://schemas.microsoft.com/office/drawing/2014/main" id="{00000000-0008-0000-0400-000083040000}"/>
            </a:ext>
          </a:extLst>
        </xdr:cNvPr>
        <xdr:cNvSpPr txBox="1"/>
      </xdr:nvSpPr>
      <xdr:spPr>
        <a:xfrm>
          <a:off x="27142539" y="3004951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1157</xdr:col>
      <xdr:colOff>353784</xdr:colOff>
      <xdr:row>183</xdr:row>
      <xdr:rowOff>160884</xdr:rowOff>
    </xdr:from>
    <xdr:to>
      <xdr:col>1158</xdr:col>
      <xdr:colOff>364990</xdr:colOff>
      <xdr:row>183</xdr:row>
      <xdr:rowOff>160884</xdr:rowOff>
    </xdr:to>
    <xdr:cxnSp macro="">
      <xdr:nvCxnSpPr>
        <xdr:cNvPr id="1156" name="Straight Arrow Connector 1155">
          <a:extLst>
            <a:ext uri="{FF2B5EF4-FFF2-40B4-BE49-F238E27FC236}">
              <a16:creationId xmlns:a16="http://schemas.microsoft.com/office/drawing/2014/main" id="{00000000-0008-0000-0400-000084040000}"/>
            </a:ext>
          </a:extLst>
        </xdr:cNvPr>
        <xdr:cNvCxnSpPr/>
      </xdr:nvCxnSpPr>
      <xdr:spPr>
        <a:xfrm>
          <a:off x="27196966" y="3036379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1157</xdr:col>
      <xdr:colOff>380999</xdr:colOff>
      <xdr:row>112</xdr:row>
      <xdr:rowOff>13607</xdr:rowOff>
    </xdr:from>
    <xdr:to>
      <xdr:col>1157</xdr:col>
      <xdr:colOff>380999</xdr:colOff>
      <xdr:row>184</xdr:row>
      <xdr:rowOff>163286</xdr:rowOff>
    </xdr:to>
    <xdr:cxnSp macro="">
      <xdr:nvCxnSpPr>
        <xdr:cNvPr id="1157" name="Straight Arrow Connector 1156">
          <a:extLst>
            <a:ext uri="{FF2B5EF4-FFF2-40B4-BE49-F238E27FC236}">
              <a16:creationId xmlns:a16="http://schemas.microsoft.com/office/drawing/2014/main" id="{00000000-0008-0000-0400-000085040000}"/>
            </a:ext>
          </a:extLst>
        </xdr:cNvPr>
        <xdr:cNvCxnSpPr/>
      </xdr:nvCxnSpPr>
      <xdr:spPr>
        <a:xfrm>
          <a:off x="27224181" y="18769198"/>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1164</xdr:col>
      <xdr:colOff>299357</xdr:colOff>
      <xdr:row>182</xdr:row>
      <xdr:rowOff>54428</xdr:rowOff>
    </xdr:from>
    <xdr:to>
      <xdr:col>1166</xdr:col>
      <xdr:colOff>108857</xdr:colOff>
      <xdr:row>183</xdr:row>
      <xdr:rowOff>58432</xdr:rowOff>
    </xdr:to>
    <xdr:sp macro="" textlink="">
      <xdr:nvSpPr>
        <xdr:cNvPr id="1159" name="TextBox 1158">
          <a:extLst>
            <a:ext uri="{FF2B5EF4-FFF2-40B4-BE49-F238E27FC236}">
              <a16:creationId xmlns:a16="http://schemas.microsoft.com/office/drawing/2014/main" id="{00000000-0008-0000-0400-000087040000}"/>
            </a:ext>
          </a:extLst>
        </xdr:cNvPr>
        <xdr:cNvSpPr txBox="1"/>
      </xdr:nvSpPr>
      <xdr:spPr>
        <a:xfrm>
          <a:off x="29809539" y="3004951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1164</xdr:col>
      <xdr:colOff>353784</xdr:colOff>
      <xdr:row>183</xdr:row>
      <xdr:rowOff>160884</xdr:rowOff>
    </xdr:from>
    <xdr:to>
      <xdr:col>1165</xdr:col>
      <xdr:colOff>364990</xdr:colOff>
      <xdr:row>183</xdr:row>
      <xdr:rowOff>160884</xdr:rowOff>
    </xdr:to>
    <xdr:cxnSp macro="">
      <xdr:nvCxnSpPr>
        <xdr:cNvPr id="1160" name="Straight Arrow Connector 1159">
          <a:extLst>
            <a:ext uri="{FF2B5EF4-FFF2-40B4-BE49-F238E27FC236}">
              <a16:creationId xmlns:a16="http://schemas.microsoft.com/office/drawing/2014/main" id="{00000000-0008-0000-0400-000088040000}"/>
            </a:ext>
          </a:extLst>
        </xdr:cNvPr>
        <xdr:cNvCxnSpPr/>
      </xdr:nvCxnSpPr>
      <xdr:spPr>
        <a:xfrm>
          <a:off x="29863966" y="3036379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1164</xdr:col>
      <xdr:colOff>380999</xdr:colOff>
      <xdr:row>112</xdr:row>
      <xdr:rowOff>13607</xdr:rowOff>
    </xdr:from>
    <xdr:to>
      <xdr:col>1164</xdr:col>
      <xdr:colOff>380999</xdr:colOff>
      <xdr:row>184</xdr:row>
      <xdr:rowOff>163286</xdr:rowOff>
    </xdr:to>
    <xdr:cxnSp macro="">
      <xdr:nvCxnSpPr>
        <xdr:cNvPr id="1161" name="Straight Arrow Connector 1160">
          <a:extLst>
            <a:ext uri="{FF2B5EF4-FFF2-40B4-BE49-F238E27FC236}">
              <a16:creationId xmlns:a16="http://schemas.microsoft.com/office/drawing/2014/main" id="{00000000-0008-0000-0400-000089040000}"/>
            </a:ext>
          </a:extLst>
        </xdr:cNvPr>
        <xdr:cNvCxnSpPr/>
      </xdr:nvCxnSpPr>
      <xdr:spPr>
        <a:xfrm>
          <a:off x="29891181" y="18769198"/>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1122</xdr:col>
      <xdr:colOff>0</xdr:colOff>
      <xdr:row>109</xdr:row>
      <xdr:rowOff>95250</xdr:rowOff>
    </xdr:from>
    <xdr:to>
      <xdr:col>1126</xdr:col>
      <xdr:colOff>54429</xdr:colOff>
      <xdr:row>111</xdr:row>
      <xdr:rowOff>190500</xdr:rowOff>
    </xdr:to>
    <xdr:sp macro="" textlink="">
      <xdr:nvSpPr>
        <xdr:cNvPr id="1187" name="Rectangle 1186">
          <a:extLst>
            <a:ext uri="{FF2B5EF4-FFF2-40B4-BE49-F238E27FC236}">
              <a16:creationId xmlns:a16="http://schemas.microsoft.com/office/drawing/2014/main" id="{00000000-0008-0000-0400-0000A3040000}"/>
            </a:ext>
          </a:extLst>
        </xdr:cNvPr>
        <xdr:cNvSpPr/>
      </xdr:nvSpPr>
      <xdr:spPr>
        <a:xfrm>
          <a:off x="13161818" y="18279341"/>
          <a:ext cx="1578429" cy="458932"/>
        </a:xfrm>
        <a:prstGeom prst="rect">
          <a:avLst/>
        </a:prstGeom>
        <a:solidFill>
          <a:schemeClr val="accent4">
            <a:lumMod val="40000"/>
            <a:lumOff val="6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solidFill>
                <a:sysClr val="windowText" lastClr="000000"/>
              </a:solidFill>
            </a:rPr>
            <a:t>Kline</a:t>
          </a:r>
          <a:r>
            <a:rPr lang="en-US" sz="2000" b="1" baseline="0">
              <a:solidFill>
                <a:sysClr val="windowText" lastClr="000000"/>
              </a:solidFill>
            </a:rPr>
            <a:t> Init</a:t>
          </a:r>
          <a:endParaRPr lang="en-US" sz="2000" b="1">
            <a:solidFill>
              <a:sysClr val="windowText" lastClr="000000"/>
            </a:solidFill>
          </a:endParaRPr>
        </a:p>
      </xdr:txBody>
    </xdr:sp>
    <xdr:clientData/>
  </xdr:twoCellAnchor>
  <xdr:twoCellAnchor>
    <xdr:from>
      <xdr:col>1122</xdr:col>
      <xdr:colOff>3201</xdr:colOff>
      <xdr:row>50</xdr:row>
      <xdr:rowOff>15209</xdr:rowOff>
    </xdr:from>
    <xdr:to>
      <xdr:col>1122</xdr:col>
      <xdr:colOff>3201</xdr:colOff>
      <xdr:row>111</xdr:row>
      <xdr:rowOff>163285</xdr:rowOff>
    </xdr:to>
    <xdr:cxnSp macro="">
      <xdr:nvCxnSpPr>
        <xdr:cNvPr id="1188" name="Straight Arrow Connector 1187">
          <a:extLst>
            <a:ext uri="{FF2B5EF4-FFF2-40B4-BE49-F238E27FC236}">
              <a16:creationId xmlns:a16="http://schemas.microsoft.com/office/drawing/2014/main" id="{00000000-0008-0000-0400-0000A4040000}"/>
            </a:ext>
          </a:extLst>
        </xdr:cNvPr>
        <xdr:cNvCxnSpPr/>
      </xdr:nvCxnSpPr>
      <xdr:spPr>
        <a:xfrm>
          <a:off x="13165019" y="8726254"/>
          <a:ext cx="0" cy="998480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1155</xdr:col>
      <xdr:colOff>23431</xdr:colOff>
      <xdr:row>5</xdr:row>
      <xdr:rowOff>93723</xdr:rowOff>
    </xdr:from>
    <xdr:ext cx="9911094" cy="3166379"/>
    <xdr:pic>
      <xdr:nvPicPr>
        <xdr:cNvPr id="1195" name="Picture 1194">
          <a:extLst>
            <a:ext uri="{FF2B5EF4-FFF2-40B4-BE49-F238E27FC236}">
              <a16:creationId xmlns:a16="http://schemas.microsoft.com/office/drawing/2014/main" id="{00000000-0008-0000-0400-0000AB040000}"/>
            </a:ext>
          </a:extLst>
        </xdr:cNvPr>
        <xdr:cNvPicPr>
          <a:picLocks noChangeAspect="1"/>
        </xdr:cNvPicPr>
      </xdr:nvPicPr>
      <xdr:blipFill>
        <a:blip xmlns:r="http://schemas.openxmlformats.org/officeDocument/2006/relationships" r:embed="rId1"/>
        <a:stretch>
          <a:fillRect/>
        </a:stretch>
      </xdr:blipFill>
      <xdr:spPr>
        <a:xfrm>
          <a:off x="26104613" y="994268"/>
          <a:ext cx="9911094" cy="3166379"/>
        </a:xfrm>
        <a:prstGeom prst="rect">
          <a:avLst/>
        </a:prstGeom>
      </xdr:spPr>
    </xdr:pic>
    <xdr:clientData/>
  </xdr:oneCellAnchor>
  <xdr:oneCellAnchor>
    <xdr:from>
      <xdr:col>1119</xdr:col>
      <xdr:colOff>381000</xdr:colOff>
      <xdr:row>3</xdr:row>
      <xdr:rowOff>17318</xdr:rowOff>
    </xdr:from>
    <xdr:ext cx="13745114" cy="5118348"/>
    <xdr:pic>
      <xdr:nvPicPr>
        <xdr:cNvPr id="1242" name="Picture 1241">
          <a:extLst>
            <a:ext uri="{FF2B5EF4-FFF2-40B4-BE49-F238E27FC236}">
              <a16:creationId xmlns:a16="http://schemas.microsoft.com/office/drawing/2014/main" id="{00000000-0008-0000-0400-0000DA040000}"/>
            </a:ext>
          </a:extLst>
        </xdr:cNvPr>
        <xdr:cNvPicPr>
          <a:picLocks noChangeAspect="1"/>
        </xdr:cNvPicPr>
      </xdr:nvPicPr>
      <xdr:blipFill>
        <a:blip xmlns:r="http://schemas.openxmlformats.org/officeDocument/2006/relationships" r:embed="rId2"/>
        <a:stretch>
          <a:fillRect/>
        </a:stretch>
      </xdr:blipFill>
      <xdr:spPr>
        <a:xfrm>
          <a:off x="11274136" y="484909"/>
          <a:ext cx="13745114" cy="5118348"/>
        </a:xfrm>
        <a:prstGeom prst="rect">
          <a:avLst/>
        </a:prstGeom>
      </xdr:spPr>
    </xdr:pic>
    <xdr:clientData/>
  </xdr:oneCellAnchor>
  <xdr:twoCellAnchor>
    <xdr:from>
      <xdr:col>1150</xdr:col>
      <xdr:colOff>299357</xdr:colOff>
      <xdr:row>182</xdr:row>
      <xdr:rowOff>54428</xdr:rowOff>
    </xdr:from>
    <xdr:to>
      <xdr:col>1152</xdr:col>
      <xdr:colOff>108857</xdr:colOff>
      <xdr:row>183</xdr:row>
      <xdr:rowOff>58432</xdr:rowOff>
    </xdr:to>
    <xdr:sp macro="" textlink="">
      <xdr:nvSpPr>
        <xdr:cNvPr id="1243" name="TextBox 1242">
          <a:extLst>
            <a:ext uri="{FF2B5EF4-FFF2-40B4-BE49-F238E27FC236}">
              <a16:creationId xmlns:a16="http://schemas.microsoft.com/office/drawing/2014/main" id="{00000000-0008-0000-0400-0000DB040000}"/>
            </a:ext>
          </a:extLst>
        </xdr:cNvPr>
        <xdr:cNvSpPr txBox="1"/>
      </xdr:nvSpPr>
      <xdr:spPr>
        <a:xfrm>
          <a:off x="24492857" y="3004951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1150</xdr:col>
      <xdr:colOff>353784</xdr:colOff>
      <xdr:row>183</xdr:row>
      <xdr:rowOff>160884</xdr:rowOff>
    </xdr:from>
    <xdr:to>
      <xdr:col>1151</xdr:col>
      <xdr:colOff>364990</xdr:colOff>
      <xdr:row>183</xdr:row>
      <xdr:rowOff>160884</xdr:rowOff>
    </xdr:to>
    <xdr:cxnSp macro="">
      <xdr:nvCxnSpPr>
        <xdr:cNvPr id="1244" name="Straight Arrow Connector 1243">
          <a:extLst>
            <a:ext uri="{FF2B5EF4-FFF2-40B4-BE49-F238E27FC236}">
              <a16:creationId xmlns:a16="http://schemas.microsoft.com/office/drawing/2014/main" id="{00000000-0008-0000-0400-0000DC040000}"/>
            </a:ext>
          </a:extLst>
        </xdr:cNvPr>
        <xdr:cNvCxnSpPr/>
      </xdr:nvCxnSpPr>
      <xdr:spPr>
        <a:xfrm>
          <a:off x="24547284" y="3036379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1150</xdr:col>
      <xdr:colOff>380999</xdr:colOff>
      <xdr:row>112</xdr:row>
      <xdr:rowOff>13607</xdr:rowOff>
    </xdr:from>
    <xdr:to>
      <xdr:col>1150</xdr:col>
      <xdr:colOff>380999</xdr:colOff>
      <xdr:row>184</xdr:row>
      <xdr:rowOff>163286</xdr:rowOff>
    </xdr:to>
    <xdr:cxnSp macro="">
      <xdr:nvCxnSpPr>
        <xdr:cNvPr id="1245" name="Straight Arrow Connector 1244">
          <a:extLst>
            <a:ext uri="{FF2B5EF4-FFF2-40B4-BE49-F238E27FC236}">
              <a16:creationId xmlns:a16="http://schemas.microsoft.com/office/drawing/2014/main" id="{00000000-0008-0000-0400-0000DD040000}"/>
            </a:ext>
          </a:extLst>
        </xdr:cNvPr>
        <xdr:cNvCxnSpPr/>
      </xdr:nvCxnSpPr>
      <xdr:spPr>
        <a:xfrm>
          <a:off x="24574499" y="18769198"/>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1143</xdr:col>
      <xdr:colOff>299357</xdr:colOff>
      <xdr:row>182</xdr:row>
      <xdr:rowOff>54428</xdr:rowOff>
    </xdr:from>
    <xdr:to>
      <xdr:col>1145</xdr:col>
      <xdr:colOff>108857</xdr:colOff>
      <xdr:row>183</xdr:row>
      <xdr:rowOff>58432</xdr:rowOff>
    </xdr:to>
    <xdr:sp macro="" textlink="">
      <xdr:nvSpPr>
        <xdr:cNvPr id="1246" name="TextBox 1245">
          <a:extLst>
            <a:ext uri="{FF2B5EF4-FFF2-40B4-BE49-F238E27FC236}">
              <a16:creationId xmlns:a16="http://schemas.microsoft.com/office/drawing/2014/main" id="{00000000-0008-0000-0400-0000DE040000}"/>
            </a:ext>
          </a:extLst>
        </xdr:cNvPr>
        <xdr:cNvSpPr txBox="1"/>
      </xdr:nvSpPr>
      <xdr:spPr>
        <a:xfrm>
          <a:off x="21704630" y="3004951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1143</xdr:col>
      <xdr:colOff>353784</xdr:colOff>
      <xdr:row>183</xdr:row>
      <xdr:rowOff>160884</xdr:rowOff>
    </xdr:from>
    <xdr:to>
      <xdr:col>1144</xdr:col>
      <xdr:colOff>364990</xdr:colOff>
      <xdr:row>183</xdr:row>
      <xdr:rowOff>160884</xdr:rowOff>
    </xdr:to>
    <xdr:cxnSp macro="">
      <xdr:nvCxnSpPr>
        <xdr:cNvPr id="1247" name="Straight Arrow Connector 1246">
          <a:extLst>
            <a:ext uri="{FF2B5EF4-FFF2-40B4-BE49-F238E27FC236}">
              <a16:creationId xmlns:a16="http://schemas.microsoft.com/office/drawing/2014/main" id="{00000000-0008-0000-0400-0000DF040000}"/>
            </a:ext>
          </a:extLst>
        </xdr:cNvPr>
        <xdr:cNvCxnSpPr/>
      </xdr:nvCxnSpPr>
      <xdr:spPr>
        <a:xfrm>
          <a:off x="21759057" y="3036379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1143</xdr:col>
      <xdr:colOff>380999</xdr:colOff>
      <xdr:row>112</xdr:row>
      <xdr:rowOff>13607</xdr:rowOff>
    </xdr:from>
    <xdr:to>
      <xdr:col>1143</xdr:col>
      <xdr:colOff>380999</xdr:colOff>
      <xdr:row>184</xdr:row>
      <xdr:rowOff>163286</xdr:rowOff>
    </xdr:to>
    <xdr:cxnSp macro="">
      <xdr:nvCxnSpPr>
        <xdr:cNvPr id="1248" name="Straight Arrow Connector 1247">
          <a:extLst>
            <a:ext uri="{FF2B5EF4-FFF2-40B4-BE49-F238E27FC236}">
              <a16:creationId xmlns:a16="http://schemas.microsoft.com/office/drawing/2014/main" id="{00000000-0008-0000-0400-0000E0040000}"/>
            </a:ext>
          </a:extLst>
        </xdr:cNvPr>
        <xdr:cNvCxnSpPr/>
      </xdr:nvCxnSpPr>
      <xdr:spPr>
        <a:xfrm>
          <a:off x="21786272" y="18769198"/>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1135</xdr:col>
      <xdr:colOff>371474</xdr:colOff>
      <xdr:row>105</xdr:row>
      <xdr:rowOff>27215</xdr:rowOff>
    </xdr:from>
    <xdr:to>
      <xdr:col>1135</xdr:col>
      <xdr:colOff>371474</xdr:colOff>
      <xdr:row>111</xdr:row>
      <xdr:rowOff>176894</xdr:rowOff>
    </xdr:to>
    <xdr:cxnSp macro="">
      <xdr:nvCxnSpPr>
        <xdr:cNvPr id="1249" name="Straight Connector 1248">
          <a:extLst>
            <a:ext uri="{FF2B5EF4-FFF2-40B4-BE49-F238E27FC236}">
              <a16:creationId xmlns:a16="http://schemas.microsoft.com/office/drawing/2014/main" id="{00000000-0008-0000-0400-0000E1040000}"/>
            </a:ext>
          </a:extLst>
        </xdr:cNvPr>
        <xdr:cNvCxnSpPr/>
      </xdr:nvCxnSpPr>
      <xdr:spPr>
        <a:xfrm>
          <a:off x="18607519" y="17518579"/>
          <a:ext cx="0" cy="1206088"/>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1131</xdr:col>
      <xdr:colOff>130628</xdr:colOff>
      <xdr:row>105</xdr:row>
      <xdr:rowOff>81644</xdr:rowOff>
    </xdr:from>
    <xdr:to>
      <xdr:col>1134</xdr:col>
      <xdr:colOff>212272</xdr:colOff>
      <xdr:row>107</xdr:row>
      <xdr:rowOff>3204</xdr:rowOff>
    </xdr:to>
    <xdr:sp macro="" textlink="">
      <xdr:nvSpPr>
        <xdr:cNvPr id="1250" name="TextBox 1249">
          <a:extLst>
            <a:ext uri="{FF2B5EF4-FFF2-40B4-BE49-F238E27FC236}">
              <a16:creationId xmlns:a16="http://schemas.microsoft.com/office/drawing/2014/main" id="{00000000-0008-0000-0400-0000E2040000}"/>
            </a:ext>
          </a:extLst>
        </xdr:cNvPr>
        <xdr:cNvSpPr txBox="1"/>
      </xdr:nvSpPr>
      <xdr:spPr>
        <a:xfrm>
          <a:off x="16721446" y="17573008"/>
          <a:ext cx="1345871" cy="233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1136</xdr:col>
      <xdr:colOff>299357</xdr:colOff>
      <xdr:row>182</xdr:row>
      <xdr:rowOff>54428</xdr:rowOff>
    </xdr:from>
    <xdr:to>
      <xdr:col>1138</xdr:col>
      <xdr:colOff>108857</xdr:colOff>
      <xdr:row>183</xdr:row>
      <xdr:rowOff>58432</xdr:rowOff>
    </xdr:to>
    <xdr:sp macro="" textlink="">
      <xdr:nvSpPr>
        <xdr:cNvPr id="1252" name="TextBox 1251">
          <a:extLst>
            <a:ext uri="{FF2B5EF4-FFF2-40B4-BE49-F238E27FC236}">
              <a16:creationId xmlns:a16="http://schemas.microsoft.com/office/drawing/2014/main" id="{00000000-0008-0000-0400-0000E4040000}"/>
            </a:ext>
          </a:extLst>
        </xdr:cNvPr>
        <xdr:cNvSpPr txBox="1"/>
      </xdr:nvSpPr>
      <xdr:spPr>
        <a:xfrm>
          <a:off x="18916402" y="3004951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1136</xdr:col>
      <xdr:colOff>353784</xdr:colOff>
      <xdr:row>183</xdr:row>
      <xdr:rowOff>160884</xdr:rowOff>
    </xdr:from>
    <xdr:to>
      <xdr:col>1137</xdr:col>
      <xdr:colOff>364990</xdr:colOff>
      <xdr:row>183</xdr:row>
      <xdr:rowOff>160884</xdr:rowOff>
    </xdr:to>
    <xdr:cxnSp macro="">
      <xdr:nvCxnSpPr>
        <xdr:cNvPr id="1253" name="Straight Arrow Connector 1252">
          <a:extLst>
            <a:ext uri="{FF2B5EF4-FFF2-40B4-BE49-F238E27FC236}">
              <a16:creationId xmlns:a16="http://schemas.microsoft.com/office/drawing/2014/main" id="{00000000-0008-0000-0400-0000E5040000}"/>
            </a:ext>
          </a:extLst>
        </xdr:cNvPr>
        <xdr:cNvCxnSpPr/>
      </xdr:nvCxnSpPr>
      <xdr:spPr>
        <a:xfrm>
          <a:off x="18970829" y="30363793"/>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1167</xdr:col>
      <xdr:colOff>363680</xdr:colOff>
      <xdr:row>49</xdr:row>
      <xdr:rowOff>48243</xdr:rowOff>
    </xdr:from>
    <xdr:to>
      <xdr:col>1167</xdr:col>
      <xdr:colOff>363680</xdr:colOff>
      <xdr:row>184</xdr:row>
      <xdr:rowOff>121228</xdr:rowOff>
    </xdr:to>
    <xdr:cxnSp macro="">
      <xdr:nvCxnSpPr>
        <xdr:cNvPr id="1254" name="Straight Arrow Connector 1253">
          <a:extLst>
            <a:ext uri="{FF2B5EF4-FFF2-40B4-BE49-F238E27FC236}">
              <a16:creationId xmlns:a16="http://schemas.microsoft.com/office/drawing/2014/main" id="{00000000-0008-0000-0400-0000E6040000}"/>
            </a:ext>
          </a:extLst>
        </xdr:cNvPr>
        <xdr:cNvCxnSpPr/>
      </xdr:nvCxnSpPr>
      <xdr:spPr>
        <a:xfrm>
          <a:off x="461910544" y="8638061"/>
          <a:ext cx="0" cy="2189389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1171</xdr:col>
      <xdr:colOff>0</xdr:colOff>
      <xdr:row>96</xdr:row>
      <xdr:rowOff>51955</xdr:rowOff>
    </xdr:from>
    <xdr:to>
      <xdr:col>1171</xdr:col>
      <xdr:colOff>0</xdr:colOff>
      <xdr:row>208</xdr:row>
      <xdr:rowOff>69272</xdr:rowOff>
    </xdr:to>
    <xdr:cxnSp macro="">
      <xdr:nvCxnSpPr>
        <xdr:cNvPr id="1255" name="Straight Arrow Connector 1254">
          <a:extLst>
            <a:ext uri="{FF2B5EF4-FFF2-40B4-BE49-F238E27FC236}">
              <a16:creationId xmlns:a16="http://schemas.microsoft.com/office/drawing/2014/main" id="{00000000-0008-0000-0400-0000E7040000}"/>
            </a:ext>
          </a:extLst>
        </xdr:cNvPr>
        <xdr:cNvCxnSpPr/>
      </xdr:nvCxnSpPr>
      <xdr:spPr>
        <a:xfrm>
          <a:off x="463070864" y="16192500"/>
          <a:ext cx="0" cy="181321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1171</xdr:col>
      <xdr:colOff>34637</xdr:colOff>
      <xdr:row>207</xdr:row>
      <xdr:rowOff>96857</xdr:rowOff>
    </xdr:from>
    <xdr:to>
      <xdr:col>1173</xdr:col>
      <xdr:colOff>0</xdr:colOff>
      <xdr:row>207</xdr:row>
      <xdr:rowOff>96857</xdr:rowOff>
    </xdr:to>
    <xdr:cxnSp macro="">
      <xdr:nvCxnSpPr>
        <xdr:cNvPr id="1256" name="Straight Arrow Connector 1255">
          <a:extLst>
            <a:ext uri="{FF2B5EF4-FFF2-40B4-BE49-F238E27FC236}">
              <a16:creationId xmlns:a16="http://schemas.microsoft.com/office/drawing/2014/main" id="{00000000-0008-0000-0400-0000E8040000}"/>
            </a:ext>
          </a:extLst>
        </xdr:cNvPr>
        <xdr:cNvCxnSpPr/>
      </xdr:nvCxnSpPr>
      <xdr:spPr>
        <a:xfrm>
          <a:off x="477219819" y="34196357"/>
          <a:ext cx="7273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1171</xdr:col>
      <xdr:colOff>75333</xdr:colOff>
      <xdr:row>206</xdr:row>
      <xdr:rowOff>0</xdr:rowOff>
    </xdr:from>
    <xdr:to>
      <xdr:col>1173</xdr:col>
      <xdr:colOff>27708</xdr:colOff>
      <xdr:row>207</xdr:row>
      <xdr:rowOff>28250</xdr:rowOff>
    </xdr:to>
    <xdr:sp macro="" textlink="">
      <xdr:nvSpPr>
        <xdr:cNvPr id="1257" name="TextBox 1256">
          <a:extLst>
            <a:ext uri="{FF2B5EF4-FFF2-40B4-BE49-F238E27FC236}">
              <a16:creationId xmlns:a16="http://schemas.microsoft.com/office/drawing/2014/main" id="{00000000-0008-0000-0400-0000E9040000}"/>
            </a:ext>
          </a:extLst>
        </xdr:cNvPr>
        <xdr:cNvSpPr txBox="1"/>
      </xdr:nvSpPr>
      <xdr:spPr>
        <a:xfrm>
          <a:off x="477260515" y="33891682"/>
          <a:ext cx="714375" cy="236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 ms</a:t>
          </a:r>
        </a:p>
      </xdr:txBody>
    </xdr:sp>
    <xdr:clientData/>
  </xdr:twoCellAnchor>
  <xdr:twoCellAnchor>
    <xdr:from>
      <xdr:col>1136</xdr:col>
      <xdr:colOff>363682</xdr:colOff>
      <xdr:row>112</xdr:row>
      <xdr:rowOff>51954</xdr:rowOff>
    </xdr:from>
    <xdr:to>
      <xdr:col>1136</xdr:col>
      <xdr:colOff>363682</xdr:colOff>
      <xdr:row>185</xdr:row>
      <xdr:rowOff>28451</xdr:rowOff>
    </xdr:to>
    <xdr:cxnSp macro="">
      <xdr:nvCxnSpPr>
        <xdr:cNvPr id="1259" name="Straight Arrow Connector 1258">
          <a:extLst>
            <a:ext uri="{FF2B5EF4-FFF2-40B4-BE49-F238E27FC236}">
              <a16:creationId xmlns:a16="http://schemas.microsoft.com/office/drawing/2014/main" id="{00000000-0008-0000-0400-0000EB040000}"/>
            </a:ext>
          </a:extLst>
        </xdr:cNvPr>
        <xdr:cNvCxnSpPr/>
      </xdr:nvCxnSpPr>
      <xdr:spPr>
        <a:xfrm>
          <a:off x="449874409" y="18859499"/>
          <a:ext cx="0" cy="11752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1122</xdr:col>
      <xdr:colOff>34636</xdr:colOff>
      <xdr:row>156</xdr:row>
      <xdr:rowOff>-1</xdr:rowOff>
    </xdr:from>
    <xdr:to>
      <xdr:col>1145</xdr:col>
      <xdr:colOff>294408</xdr:colOff>
      <xdr:row>159</xdr:row>
      <xdr:rowOff>13606</xdr:rowOff>
    </xdr:to>
    <xdr:sp macro="" textlink="">
      <xdr:nvSpPr>
        <xdr:cNvPr id="1260" name="Pentagon 1259">
          <a:extLst>
            <a:ext uri="{FF2B5EF4-FFF2-40B4-BE49-F238E27FC236}">
              <a16:creationId xmlns:a16="http://schemas.microsoft.com/office/drawing/2014/main" id="{00000000-0008-0000-0400-0000EC040000}"/>
            </a:ext>
          </a:extLst>
        </xdr:cNvPr>
        <xdr:cNvSpPr/>
      </xdr:nvSpPr>
      <xdr:spPr>
        <a:xfrm>
          <a:off x="444090136" y="25700181"/>
          <a:ext cx="9265227" cy="481198"/>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1145</xdr:col>
      <xdr:colOff>34635</xdr:colOff>
      <xdr:row>156</xdr:row>
      <xdr:rowOff>0</xdr:rowOff>
    </xdr:from>
    <xdr:to>
      <xdr:col>1168</xdr:col>
      <xdr:colOff>259771</xdr:colOff>
      <xdr:row>159</xdr:row>
      <xdr:rowOff>13607</xdr:rowOff>
    </xdr:to>
    <xdr:sp macro="" textlink="">
      <xdr:nvSpPr>
        <xdr:cNvPr id="1149" name="Pentagon 1148">
          <a:extLst>
            <a:ext uri="{FF2B5EF4-FFF2-40B4-BE49-F238E27FC236}">
              <a16:creationId xmlns:a16="http://schemas.microsoft.com/office/drawing/2014/main" id="{00000000-0008-0000-0400-00007D040000}"/>
            </a:ext>
          </a:extLst>
        </xdr:cNvPr>
        <xdr:cNvSpPr/>
      </xdr:nvSpPr>
      <xdr:spPr>
        <a:xfrm>
          <a:off x="453095590" y="25700182"/>
          <a:ext cx="9092045" cy="48119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02 h- Occupied</a:t>
          </a:r>
        </a:p>
      </xdr:txBody>
    </xdr:sp>
    <xdr:clientData/>
  </xdr:twoCellAnchor>
  <xdr:twoCellAnchor>
    <xdr:from>
      <xdr:col>1167</xdr:col>
      <xdr:colOff>363682</xdr:colOff>
      <xdr:row>156</xdr:row>
      <xdr:rowOff>0</xdr:rowOff>
    </xdr:from>
    <xdr:to>
      <xdr:col>1200</xdr:col>
      <xdr:colOff>346363</xdr:colOff>
      <xdr:row>159</xdr:row>
      <xdr:rowOff>13607</xdr:rowOff>
    </xdr:to>
    <xdr:sp macro="" textlink="">
      <xdr:nvSpPr>
        <xdr:cNvPr id="1258" name="Pentagon 1257">
          <a:extLst>
            <a:ext uri="{FF2B5EF4-FFF2-40B4-BE49-F238E27FC236}">
              <a16:creationId xmlns:a16="http://schemas.microsoft.com/office/drawing/2014/main" id="{00000000-0008-0000-0400-0000EA040000}"/>
            </a:ext>
          </a:extLst>
        </xdr:cNvPr>
        <xdr:cNvSpPr/>
      </xdr:nvSpPr>
      <xdr:spPr>
        <a:xfrm>
          <a:off x="461910546" y="25700182"/>
          <a:ext cx="12572999" cy="481198"/>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860</xdr:col>
      <xdr:colOff>103910</xdr:colOff>
      <xdr:row>133</xdr:row>
      <xdr:rowOff>86591</xdr:rowOff>
    </xdr:from>
    <xdr:to>
      <xdr:col>895</xdr:col>
      <xdr:colOff>346363</xdr:colOff>
      <xdr:row>137</xdr:row>
      <xdr:rowOff>49874</xdr:rowOff>
    </xdr:to>
    <xdr:sp macro="" textlink="">
      <xdr:nvSpPr>
        <xdr:cNvPr id="1261" name="Pentagon 1260">
          <a:extLst>
            <a:ext uri="{FF2B5EF4-FFF2-40B4-BE49-F238E27FC236}">
              <a16:creationId xmlns:a16="http://schemas.microsoft.com/office/drawing/2014/main" id="{00000000-0008-0000-0400-0000ED040000}"/>
            </a:ext>
          </a:extLst>
        </xdr:cNvPr>
        <xdr:cNvSpPr/>
      </xdr:nvSpPr>
      <xdr:spPr>
        <a:xfrm>
          <a:off x="341150865" y="22201909"/>
          <a:ext cx="13698680" cy="586738"/>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Abnormal</a:t>
          </a:r>
          <a:r>
            <a:rPr lang="en-US" sz="1500" b="1" baseline="0"/>
            <a:t> reponded data fault is dequalified</a:t>
          </a:r>
          <a:endParaRPr lang="en-US" sz="1500" b="1"/>
        </a:p>
      </xdr:txBody>
    </xdr:sp>
    <xdr:clientData/>
  </xdr:twoCellAnchor>
  <xdr:twoCellAnchor>
    <xdr:from>
      <xdr:col>894</xdr:col>
      <xdr:colOff>277090</xdr:colOff>
      <xdr:row>133</xdr:row>
      <xdr:rowOff>86592</xdr:rowOff>
    </xdr:from>
    <xdr:to>
      <xdr:col>902</xdr:col>
      <xdr:colOff>294409</xdr:colOff>
      <xdr:row>137</xdr:row>
      <xdr:rowOff>49875</xdr:rowOff>
    </xdr:to>
    <xdr:sp macro="" textlink="">
      <xdr:nvSpPr>
        <xdr:cNvPr id="1263" name="Pentagon 1262">
          <a:extLst>
            <a:ext uri="{FF2B5EF4-FFF2-40B4-BE49-F238E27FC236}">
              <a16:creationId xmlns:a16="http://schemas.microsoft.com/office/drawing/2014/main" id="{00000000-0008-0000-0400-0000EF040000}"/>
            </a:ext>
          </a:extLst>
        </xdr:cNvPr>
        <xdr:cNvSpPr/>
      </xdr:nvSpPr>
      <xdr:spPr>
        <a:xfrm>
          <a:off x="354399272" y="22201910"/>
          <a:ext cx="3065319" cy="586738"/>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500" b="1"/>
            <a:t>Abnormal</a:t>
          </a:r>
          <a:r>
            <a:rPr lang="en-US" sz="1500" b="1" baseline="0"/>
            <a:t> reponded data fault is qualified</a:t>
          </a:r>
          <a:endParaRPr lang="en-US" sz="1500" b="1"/>
        </a:p>
      </xdr:txBody>
    </xdr:sp>
    <xdr:clientData/>
  </xdr:twoCellAnchor>
  <xdr:twoCellAnchor>
    <xdr:from>
      <xdr:col>901</xdr:col>
      <xdr:colOff>363682</xdr:colOff>
      <xdr:row>133</xdr:row>
      <xdr:rowOff>86590</xdr:rowOff>
    </xdr:from>
    <xdr:to>
      <xdr:col>932</xdr:col>
      <xdr:colOff>121227</xdr:colOff>
      <xdr:row>137</xdr:row>
      <xdr:rowOff>49873</xdr:rowOff>
    </xdr:to>
    <xdr:sp macro="" textlink="">
      <xdr:nvSpPr>
        <xdr:cNvPr id="1265" name="Pentagon 1264">
          <a:extLst>
            <a:ext uri="{FF2B5EF4-FFF2-40B4-BE49-F238E27FC236}">
              <a16:creationId xmlns:a16="http://schemas.microsoft.com/office/drawing/2014/main" id="{00000000-0008-0000-0400-0000F1040000}"/>
            </a:ext>
          </a:extLst>
        </xdr:cNvPr>
        <xdr:cNvSpPr/>
      </xdr:nvSpPr>
      <xdr:spPr>
        <a:xfrm>
          <a:off x="357152864" y="22201908"/>
          <a:ext cx="11568545" cy="586738"/>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500" b="1"/>
            <a:t>Abnormal</a:t>
          </a:r>
          <a:r>
            <a:rPr lang="en-US" sz="1500" b="1" baseline="0"/>
            <a:t> reponded data fault is dequalified</a:t>
          </a:r>
          <a:endParaRPr lang="en-US" sz="15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367638</xdr:colOff>
      <xdr:row>17</xdr:row>
      <xdr:rowOff>14221</xdr:rowOff>
    </xdr:from>
    <xdr:to>
      <xdr:col>19</xdr:col>
      <xdr:colOff>306006</xdr:colOff>
      <xdr:row>43</xdr:row>
      <xdr:rowOff>90421</xdr:rowOff>
    </xdr:to>
    <xdr:sp macro="" textlink="">
      <xdr:nvSpPr>
        <xdr:cNvPr id="2" name="AutoShape 1" descr="Kết quả hình ảnh cho dangerous">
          <a:extLst>
            <a:ext uri="{FF2B5EF4-FFF2-40B4-BE49-F238E27FC236}">
              <a16:creationId xmlns:a16="http://schemas.microsoft.com/office/drawing/2014/main" id="{00000000-0008-0000-0500-000002000000}"/>
            </a:ext>
          </a:extLst>
        </xdr:cNvPr>
        <xdr:cNvSpPr>
          <a:spLocks noChangeAspect="1" noChangeArrowheads="1"/>
        </xdr:cNvSpPr>
      </xdr:nvSpPr>
      <xdr:spPr bwMode="auto">
        <a:xfrm>
          <a:off x="1129638" y="2766946"/>
          <a:ext cx="8096250" cy="428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5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5079730" y="871870"/>
          <a:ext cx="6898323" cy="1254607"/>
          <a:chOff x="3924300" y="211223"/>
          <a:chExt cx="5858081" cy="1206335"/>
        </a:xfrm>
      </xdr:grpSpPr>
      <xdr:sp macro="" textlink="">
        <xdr:nvSpPr>
          <xdr:cNvPr id="5" name="Curved Down Arrow 4">
            <a:extLst>
              <a:ext uri="{FF2B5EF4-FFF2-40B4-BE49-F238E27FC236}">
                <a16:creationId xmlns:a16="http://schemas.microsoft.com/office/drawing/2014/main" id="{00000000-0008-0000-05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05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05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05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xdr:col>
      <xdr:colOff>227135</xdr:colOff>
      <xdr:row>16</xdr:row>
      <xdr:rowOff>146538</xdr:rowOff>
    </xdr:from>
    <xdr:to>
      <xdr:col>5</xdr:col>
      <xdr:colOff>41398</xdr:colOff>
      <xdr:row>21</xdr:row>
      <xdr:rowOff>91651</xdr:rowOff>
    </xdr:to>
    <xdr:sp macro="" textlink="">
      <xdr:nvSpPr>
        <xdr:cNvPr id="15" name="Flowchart: Process 14">
          <a:extLst>
            <a:ext uri="{FF2B5EF4-FFF2-40B4-BE49-F238E27FC236}">
              <a16:creationId xmlns:a16="http://schemas.microsoft.com/office/drawing/2014/main" id="{00000000-0008-0000-0500-00000F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lientData/>
  </xdr:twoCellAnchor>
  <xdr:twoCellAnchor>
    <xdr:from>
      <xdr:col>11</xdr:col>
      <xdr:colOff>43961</xdr:colOff>
      <xdr:row>16</xdr:row>
      <xdr:rowOff>131882</xdr:rowOff>
    </xdr:from>
    <xdr:to>
      <xdr:col>21</xdr:col>
      <xdr:colOff>329711</xdr:colOff>
      <xdr:row>58</xdr:row>
      <xdr:rowOff>22412</xdr:rowOff>
    </xdr:to>
    <xdr:sp macro="" textlink="">
      <xdr:nvSpPr>
        <xdr:cNvPr id="16" name="Flowchart: Process 15">
          <a:extLst>
            <a:ext uri="{FF2B5EF4-FFF2-40B4-BE49-F238E27FC236}">
              <a16:creationId xmlns:a16="http://schemas.microsoft.com/office/drawing/2014/main" id="{00000000-0008-0000-0500-000010000000}"/>
            </a:ext>
          </a:extLst>
        </xdr:cNvPr>
        <xdr:cNvSpPr/>
      </xdr:nvSpPr>
      <xdr:spPr>
        <a:xfrm>
          <a:off x="4234961" y="2642000"/>
          <a:ext cx="4095750" cy="6479588"/>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119356</xdr:colOff>
      <xdr:row>17</xdr:row>
      <xdr:rowOff>43967</xdr:rowOff>
    </xdr:from>
    <xdr:to>
      <xdr:col>21</xdr:col>
      <xdr:colOff>256646</xdr:colOff>
      <xdr:row>57</xdr:row>
      <xdr:rowOff>123265</xdr:rowOff>
    </xdr:to>
    <xdr:sp macro="" textlink="">
      <xdr:nvSpPr>
        <xdr:cNvPr id="17" name="Flowchart: Process 16">
          <a:extLst>
            <a:ext uri="{FF2B5EF4-FFF2-40B4-BE49-F238E27FC236}">
              <a16:creationId xmlns:a16="http://schemas.microsoft.com/office/drawing/2014/main" id="{00000000-0008-0000-0500-000011000000}"/>
            </a:ext>
          </a:extLst>
        </xdr:cNvPr>
        <xdr:cNvSpPr/>
      </xdr:nvSpPr>
      <xdr:spPr>
        <a:xfrm>
          <a:off x="4310356" y="2710967"/>
          <a:ext cx="3947290" cy="6354592"/>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175478</xdr:colOff>
      <xdr:row>26</xdr:row>
      <xdr:rowOff>8283</xdr:rowOff>
    </xdr:from>
    <xdr:to>
      <xdr:col>19</xdr:col>
      <xdr:colOff>137603</xdr:colOff>
      <xdr:row>35</xdr:row>
      <xdr:rowOff>109904</xdr:rowOff>
    </xdr:to>
    <xdr:sp macro="" textlink="">
      <xdr:nvSpPr>
        <xdr:cNvPr id="18" name="Flowchart: Process 17">
          <a:extLst>
            <a:ext uri="{FF2B5EF4-FFF2-40B4-BE49-F238E27FC236}">
              <a16:creationId xmlns:a16="http://schemas.microsoft.com/office/drawing/2014/main" id="{00000000-0008-0000-0500-000012000000}"/>
            </a:ext>
          </a:extLst>
        </xdr:cNvPr>
        <xdr:cNvSpPr/>
      </xdr:nvSpPr>
      <xdr:spPr>
        <a:xfrm>
          <a:off x="5128478" y="4218333"/>
          <a:ext cx="2248125" cy="1558946"/>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Read</a:t>
          </a:r>
          <a:r>
            <a:rPr lang="en-GB" sz="1600" baseline="0"/>
            <a:t> detail fault code</a:t>
          </a:r>
          <a:endParaRPr lang="en-GB" sz="1600"/>
        </a:p>
        <a:p>
          <a:pPr algn="ctr"/>
          <a:r>
            <a:rPr lang="en-GB" sz="1100" i="1">
              <a:solidFill>
                <a:srgbClr val="0000FF"/>
              </a:solidFill>
            </a:rPr>
            <a:t>(</a:t>
          </a:r>
          <a:r>
            <a:rPr lang="en-US" sz="1100" i="1">
              <a:solidFill>
                <a:srgbClr val="0000FF"/>
              </a:solidFill>
              <a:latin typeface="+mn-lt"/>
              <a:ea typeface="+mn-ea"/>
              <a:cs typeface="+mn-cs"/>
            </a:rPr>
            <a:t>The process to read CAL count, seat</a:t>
          </a:r>
          <a:r>
            <a:rPr lang="en-US" sz="1100" i="1" baseline="0">
              <a:solidFill>
                <a:srgbClr val="0000FF"/>
              </a:solidFill>
              <a:latin typeface="+mn-lt"/>
              <a:ea typeface="+mn-ea"/>
              <a:cs typeface="+mn-cs"/>
            </a:rPr>
            <a:t> calibration data store in OCS ECU</a:t>
          </a:r>
          <a:r>
            <a:rPr lang="en-GB" sz="1100" i="1">
              <a:solidFill>
                <a:srgbClr val="0000FF"/>
              </a:solidFill>
            </a:rPr>
            <a:t>)</a:t>
          </a:r>
        </a:p>
      </xdr:txBody>
    </xdr:sp>
    <xdr:clientData/>
  </xdr:twoCellAnchor>
  <xdr:twoCellAnchor>
    <xdr:from>
      <xdr:col>0</xdr:col>
      <xdr:colOff>21980</xdr:colOff>
      <xdr:row>22</xdr:row>
      <xdr:rowOff>4308</xdr:rowOff>
    </xdr:from>
    <xdr:to>
      <xdr:col>6</xdr:col>
      <xdr:colOff>364435</xdr:colOff>
      <xdr:row>23</xdr:row>
      <xdr:rowOff>124240</xdr:rowOff>
    </xdr:to>
    <xdr:sp macro="" textlink="">
      <xdr:nvSpPr>
        <xdr:cNvPr id="19" name="Rectangle 18">
          <a:extLst>
            <a:ext uri="{FF2B5EF4-FFF2-40B4-BE49-F238E27FC236}">
              <a16:creationId xmlns:a16="http://schemas.microsoft.com/office/drawing/2014/main" id="{00000000-0008-0000-0500-000013000000}"/>
            </a:ext>
          </a:extLst>
        </xdr:cNvPr>
        <xdr:cNvSpPr/>
      </xdr:nvSpPr>
      <xdr:spPr>
        <a:xfrm>
          <a:off x="21980" y="3648656"/>
          <a:ext cx="2628455" cy="285584"/>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Request read detail fault code</a:t>
          </a:r>
        </a:p>
      </xdr:txBody>
    </xdr:sp>
    <xdr:clientData/>
  </xdr:twoCellAnchor>
  <xdr:twoCellAnchor>
    <xdr:from>
      <xdr:col>5</xdr:col>
      <xdr:colOff>58615</xdr:colOff>
      <xdr:row>19</xdr:row>
      <xdr:rowOff>102575</xdr:rowOff>
    </xdr:from>
    <xdr:to>
      <xdr:col>10</xdr:col>
      <xdr:colOff>353890</xdr:colOff>
      <xdr:row>19</xdr:row>
      <xdr:rowOff>102576</xdr:rowOff>
    </xdr:to>
    <xdr:cxnSp macro="">
      <xdr:nvCxnSpPr>
        <xdr:cNvPr id="20" name="Straight Arrow Connector 19">
          <a:extLst>
            <a:ext uri="{FF2B5EF4-FFF2-40B4-BE49-F238E27FC236}">
              <a16:creationId xmlns:a16="http://schemas.microsoft.com/office/drawing/2014/main" id="{00000000-0008-0000-0500-000014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351693</xdr:colOff>
      <xdr:row>19</xdr:row>
      <xdr:rowOff>7325</xdr:rowOff>
    </xdr:from>
    <xdr:to>
      <xdr:col>11</xdr:col>
      <xdr:colOff>180243</xdr:colOff>
      <xdr:row>20</xdr:row>
      <xdr:rowOff>50640</xdr:rowOff>
    </xdr:to>
    <xdr:sp macro="" textlink="">
      <xdr:nvSpPr>
        <xdr:cNvPr id="21" name="Flowchart: Process 20">
          <a:extLst>
            <a:ext uri="{FF2B5EF4-FFF2-40B4-BE49-F238E27FC236}">
              <a16:creationId xmlns:a16="http://schemas.microsoft.com/office/drawing/2014/main" id="{00000000-0008-0000-0500-000015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96895</xdr:colOff>
      <xdr:row>18</xdr:row>
      <xdr:rowOff>105441</xdr:rowOff>
    </xdr:from>
    <xdr:to>
      <xdr:col>9</xdr:col>
      <xdr:colOff>79705</xdr:colOff>
      <xdr:row>20</xdr:row>
      <xdr:rowOff>117082</xdr:rowOff>
    </xdr:to>
    <xdr:sp macro="" textlink="">
      <xdr:nvSpPr>
        <xdr:cNvPr id="22" name="Oval 21">
          <a:extLst>
            <a:ext uri="{FF2B5EF4-FFF2-40B4-BE49-F238E27FC236}">
              <a16:creationId xmlns:a16="http://schemas.microsoft.com/office/drawing/2014/main" id="{00000000-0008-0000-0500-000016000000}"/>
            </a:ext>
          </a:extLst>
        </xdr:cNvPr>
        <xdr:cNvSpPr/>
      </xdr:nvSpPr>
      <xdr:spPr>
        <a:xfrm rot="20250976">
          <a:off x="2382895" y="3020091"/>
          <a:ext cx="1125810" cy="33549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$22</a:t>
          </a:r>
        </a:p>
      </xdr:txBody>
    </xdr:sp>
    <xdr:clientData/>
  </xdr:twoCellAnchor>
  <xdr:twoCellAnchor>
    <xdr:from>
      <xdr:col>7</xdr:col>
      <xdr:colOff>49997</xdr:colOff>
      <xdr:row>21</xdr:row>
      <xdr:rowOff>104301</xdr:rowOff>
    </xdr:from>
    <xdr:to>
      <xdr:col>10</xdr:col>
      <xdr:colOff>299112</xdr:colOff>
      <xdr:row>23</xdr:row>
      <xdr:rowOff>28014</xdr:rowOff>
    </xdr:to>
    <xdr:sp macro="" textlink="">
      <xdr:nvSpPr>
        <xdr:cNvPr id="23" name="Line Callout 1 22">
          <a:extLst>
            <a:ext uri="{FF2B5EF4-FFF2-40B4-BE49-F238E27FC236}">
              <a16:creationId xmlns:a16="http://schemas.microsoft.com/office/drawing/2014/main" id="{00000000-0008-0000-0500-000017000000}"/>
            </a:ext>
          </a:extLst>
        </xdr:cNvPr>
        <xdr:cNvSpPr/>
      </xdr:nvSpPr>
      <xdr:spPr>
        <a:xfrm>
          <a:off x="3691909" y="3398830"/>
          <a:ext cx="1392115" cy="237478"/>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clientData/>
  </xdr:twoCellAnchor>
  <xdr:twoCellAnchor>
    <xdr:from>
      <xdr:col>21</xdr:col>
      <xdr:colOff>212912</xdr:colOff>
      <xdr:row>16</xdr:row>
      <xdr:rowOff>27539</xdr:rowOff>
    </xdr:from>
    <xdr:to>
      <xdr:col>34</xdr:col>
      <xdr:colOff>369795</xdr:colOff>
      <xdr:row>23</xdr:row>
      <xdr:rowOff>97513</xdr:rowOff>
    </xdr:to>
    <xdr:grpSp>
      <xdr:nvGrpSpPr>
        <xdr:cNvPr id="24" name="Group 23">
          <a:extLst>
            <a:ext uri="{FF2B5EF4-FFF2-40B4-BE49-F238E27FC236}">
              <a16:creationId xmlns:a16="http://schemas.microsoft.com/office/drawing/2014/main" id="{00000000-0008-0000-0500-000018000000}"/>
            </a:ext>
          </a:extLst>
        </xdr:cNvPr>
        <xdr:cNvGrpSpPr/>
      </xdr:nvGrpSpPr>
      <xdr:grpSpPr>
        <a:xfrm>
          <a:off x="10372837" y="2692634"/>
          <a:ext cx="5403141" cy="1244687"/>
          <a:chOff x="8162193" y="2676312"/>
          <a:chExt cx="5109883" cy="1201620"/>
        </a:xfrm>
      </xdr:grpSpPr>
      <xdr:sp macro="" textlink="">
        <xdr:nvSpPr>
          <xdr:cNvPr id="25" name="Flowchart: Process 24">
            <a:extLst>
              <a:ext uri="{FF2B5EF4-FFF2-40B4-BE49-F238E27FC236}">
                <a16:creationId xmlns:a16="http://schemas.microsoft.com/office/drawing/2014/main" id="{00000000-0008-0000-0500-000019000000}"/>
              </a:ext>
            </a:extLst>
          </xdr:cNvPr>
          <xdr:cNvSpPr/>
        </xdr:nvSpPr>
        <xdr:spPr>
          <a:xfrm>
            <a:off x="11635175"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26" name="Straight Arrow Connector 25">
            <a:extLst>
              <a:ext uri="{FF2B5EF4-FFF2-40B4-BE49-F238E27FC236}">
                <a16:creationId xmlns:a16="http://schemas.microsoft.com/office/drawing/2014/main" id="{00000000-0008-0000-0500-00001A000000}"/>
              </a:ext>
            </a:extLst>
          </xdr:cNvPr>
          <xdr:cNvCxnSpPr>
            <a:stCxn id="30" idx="3"/>
            <a:endCxn id="25" idx="1"/>
          </xdr:cNvCxnSpPr>
        </xdr:nvCxnSpPr>
        <xdr:spPr>
          <a:xfrm>
            <a:off x="8371743" y="3040348"/>
            <a:ext cx="3263432" cy="1402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Oval 26">
            <a:extLst>
              <a:ext uri="{FF2B5EF4-FFF2-40B4-BE49-F238E27FC236}">
                <a16:creationId xmlns:a16="http://schemas.microsoft.com/office/drawing/2014/main" id="{00000000-0008-0000-0500-00001B000000}"/>
              </a:ext>
            </a:extLst>
          </xdr:cNvPr>
          <xdr:cNvSpPr/>
        </xdr:nvSpPr>
        <xdr:spPr>
          <a:xfrm rot="20000558">
            <a:off x="8283382" y="2842098"/>
            <a:ext cx="1869554" cy="41049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 information</a:t>
            </a:r>
          </a:p>
        </xdr:txBody>
      </xdr:sp>
      <xdr:sp macro="" textlink="">
        <xdr:nvSpPr>
          <xdr:cNvPr id="28" name="Line Callout 1 27">
            <a:extLst>
              <a:ext uri="{FF2B5EF4-FFF2-40B4-BE49-F238E27FC236}">
                <a16:creationId xmlns:a16="http://schemas.microsoft.com/office/drawing/2014/main" id="{00000000-0008-0000-0500-00001C000000}"/>
              </a:ext>
            </a:extLst>
          </xdr:cNvPr>
          <xdr:cNvSpPr/>
        </xdr:nvSpPr>
        <xdr:spPr>
          <a:xfrm>
            <a:off x="8579872" y="3443576"/>
            <a:ext cx="2072788" cy="434356"/>
          </a:xfrm>
          <a:prstGeom prst="borderCallout1">
            <a:avLst>
              <a:gd name="adj1" fmla="val 73043"/>
              <a:gd name="adj2" fmla="val -1643"/>
              <a:gd name="adj3" fmla="val -29352"/>
              <a:gd name="adj4" fmla="val -437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COM error responses received time is over threshold</a:t>
            </a:r>
          </a:p>
        </xdr:txBody>
      </xdr:sp>
      <xdr:sp macro="" textlink="">
        <xdr:nvSpPr>
          <xdr:cNvPr id="29" name="Rectangle 28">
            <a:extLst>
              <a:ext uri="{FF2B5EF4-FFF2-40B4-BE49-F238E27FC236}">
                <a16:creationId xmlns:a16="http://schemas.microsoft.com/office/drawing/2014/main" id="{00000000-0008-0000-0500-00001D000000}"/>
              </a:ext>
            </a:extLst>
          </xdr:cNvPr>
          <xdr:cNvSpPr/>
        </xdr:nvSpPr>
        <xdr:spPr>
          <a:xfrm>
            <a:off x="11142958" y="3487433"/>
            <a:ext cx="2129118" cy="27948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fault status </a:t>
            </a:r>
            <a:endParaRPr lang="en-GB" sz="1100"/>
          </a:p>
        </xdr:txBody>
      </xdr:sp>
      <xdr:sp macro="" textlink="">
        <xdr:nvSpPr>
          <xdr:cNvPr id="30" name="Flowchart: Process 29">
            <a:extLst>
              <a:ext uri="{FF2B5EF4-FFF2-40B4-BE49-F238E27FC236}">
                <a16:creationId xmlns:a16="http://schemas.microsoft.com/office/drawing/2014/main" id="{00000000-0008-0000-0500-00001E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14654</xdr:colOff>
      <xdr:row>22</xdr:row>
      <xdr:rowOff>94736</xdr:rowOff>
    </xdr:from>
    <xdr:to>
      <xdr:col>11</xdr:col>
      <xdr:colOff>158262</xdr:colOff>
      <xdr:row>33</xdr:row>
      <xdr:rowOff>0</xdr:rowOff>
    </xdr:to>
    <xdr:grpSp>
      <xdr:nvGrpSpPr>
        <xdr:cNvPr id="31" name="Group 30">
          <a:extLst>
            <a:ext uri="{FF2B5EF4-FFF2-40B4-BE49-F238E27FC236}">
              <a16:creationId xmlns:a16="http://schemas.microsoft.com/office/drawing/2014/main" id="{00000000-0008-0000-0500-00001F000000}"/>
            </a:ext>
          </a:extLst>
        </xdr:cNvPr>
        <xdr:cNvGrpSpPr/>
      </xdr:nvGrpSpPr>
      <xdr:grpSpPr>
        <a:xfrm>
          <a:off x="18464" y="3774075"/>
          <a:ext cx="6271321" cy="1750425"/>
          <a:chOff x="14654" y="4577157"/>
          <a:chExt cx="4334608" cy="1684154"/>
        </a:xfrm>
      </xdr:grpSpPr>
      <xdr:sp macro="" textlink="">
        <xdr:nvSpPr>
          <xdr:cNvPr id="32" name="Flowchart: Process 31">
            <a:extLst>
              <a:ext uri="{FF2B5EF4-FFF2-40B4-BE49-F238E27FC236}">
                <a16:creationId xmlns:a16="http://schemas.microsoft.com/office/drawing/2014/main" id="{00000000-0008-0000-0500-000020000000}"/>
              </a:ext>
            </a:extLst>
          </xdr:cNvPr>
          <xdr:cNvSpPr/>
        </xdr:nvSpPr>
        <xdr:spPr>
          <a:xfrm>
            <a:off x="416586" y="5038200"/>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sp macro="" textlink="">
        <xdr:nvSpPr>
          <xdr:cNvPr id="33" name="Rectangle 32">
            <a:extLst>
              <a:ext uri="{FF2B5EF4-FFF2-40B4-BE49-F238E27FC236}">
                <a16:creationId xmlns:a16="http://schemas.microsoft.com/office/drawing/2014/main" id="{00000000-0008-0000-0500-000021000000}"/>
              </a:ext>
            </a:extLst>
          </xdr:cNvPr>
          <xdr:cNvSpPr/>
        </xdr:nvSpPr>
        <xdr:spPr>
          <a:xfrm>
            <a:off x="14654" y="5824100"/>
            <a:ext cx="2095500" cy="43721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CAL count, seat calibration data</a:t>
            </a:r>
            <a:endParaRPr lang="en-GB" sz="1100"/>
          </a:p>
        </xdr:txBody>
      </xdr:sp>
      <xdr:cxnSp macro="">
        <xdr:nvCxnSpPr>
          <xdr:cNvPr id="34" name="Straight Arrow Connector 33">
            <a:extLst>
              <a:ext uri="{FF2B5EF4-FFF2-40B4-BE49-F238E27FC236}">
                <a16:creationId xmlns:a16="http://schemas.microsoft.com/office/drawing/2014/main" id="{00000000-0008-0000-0500-000022000000}"/>
              </a:ext>
            </a:extLst>
          </xdr:cNvPr>
          <xdr:cNvCxnSpPr>
            <a:stCxn id="32" idx="3"/>
          </xdr:cNvCxnSpPr>
        </xdr:nvCxnSpPr>
        <xdr:spPr>
          <a:xfrm>
            <a:off x="1754849" y="5413737"/>
            <a:ext cx="2387060" cy="2936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Flowchart: Process 34">
            <a:extLst>
              <a:ext uri="{FF2B5EF4-FFF2-40B4-BE49-F238E27FC236}">
                <a16:creationId xmlns:a16="http://schemas.microsoft.com/office/drawing/2014/main" id="{00000000-0008-0000-0500-000023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Oval 35">
            <a:extLst>
              <a:ext uri="{FF2B5EF4-FFF2-40B4-BE49-F238E27FC236}">
                <a16:creationId xmlns:a16="http://schemas.microsoft.com/office/drawing/2014/main" id="{00000000-0008-0000-0500-000024000000}"/>
              </a:ext>
            </a:extLst>
          </xdr:cNvPr>
          <xdr:cNvSpPr/>
        </xdr:nvSpPr>
        <xdr:spPr>
          <a:xfrm rot="18789277">
            <a:off x="1970105" y="5031720"/>
            <a:ext cx="1536858" cy="6277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a:t>
            </a:r>
            <a:r>
              <a:rPr lang="en-GB" sz="1100" baseline="0">
                <a:solidFill>
                  <a:sysClr val="windowText" lastClr="000000"/>
                </a:solidFill>
              </a:rPr>
              <a:t> count, seat calibration data</a:t>
            </a:r>
            <a:endParaRPr lang="en-GB" sz="1100">
              <a:solidFill>
                <a:sysClr val="windowText" lastClr="000000"/>
              </a:solidFill>
            </a:endParaRPr>
          </a:p>
        </xdr:txBody>
      </xdr:sp>
      <xdr:sp macro="" textlink="">
        <xdr:nvSpPr>
          <xdr:cNvPr id="37" name="Line Callout 1 36">
            <a:extLst>
              <a:ext uri="{FF2B5EF4-FFF2-40B4-BE49-F238E27FC236}">
                <a16:creationId xmlns:a16="http://schemas.microsoft.com/office/drawing/2014/main" id="{00000000-0008-0000-0500-000025000000}"/>
              </a:ext>
            </a:extLst>
          </xdr:cNvPr>
          <xdr:cNvSpPr/>
        </xdr:nvSpPr>
        <xdr:spPr>
          <a:xfrm>
            <a:off x="2813540" y="5758159"/>
            <a:ext cx="1427156"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request read detail fault code</a:t>
            </a:r>
          </a:p>
        </xdr:txBody>
      </xdr:sp>
    </xdr:grpSp>
    <xdr:clientData/>
  </xdr:twoCellAnchor>
  <xdr:twoCellAnchor>
    <xdr:from>
      <xdr:col>0</xdr:col>
      <xdr:colOff>67235</xdr:colOff>
      <xdr:row>33</xdr:row>
      <xdr:rowOff>143151</xdr:rowOff>
    </xdr:from>
    <xdr:to>
      <xdr:col>11</xdr:col>
      <xdr:colOff>158262</xdr:colOff>
      <xdr:row>40</xdr:row>
      <xdr:rowOff>65946</xdr:rowOff>
    </xdr:to>
    <xdr:grpSp>
      <xdr:nvGrpSpPr>
        <xdr:cNvPr id="38" name="Group 37">
          <a:extLst>
            <a:ext uri="{FF2B5EF4-FFF2-40B4-BE49-F238E27FC236}">
              <a16:creationId xmlns:a16="http://schemas.microsoft.com/office/drawing/2014/main" id="{00000000-0008-0000-0500-000026000000}"/>
            </a:ext>
          </a:extLst>
        </xdr:cNvPr>
        <xdr:cNvGrpSpPr/>
      </xdr:nvGrpSpPr>
      <xdr:grpSpPr>
        <a:xfrm>
          <a:off x="65330" y="5665746"/>
          <a:ext cx="6224455" cy="1099413"/>
          <a:chOff x="67235" y="5061086"/>
          <a:chExt cx="4282027" cy="1049571"/>
        </a:xfrm>
      </xdr:grpSpPr>
      <xdr:sp macro="" textlink="">
        <xdr:nvSpPr>
          <xdr:cNvPr id="39" name="Flowchart: Process 38">
            <a:extLst>
              <a:ext uri="{FF2B5EF4-FFF2-40B4-BE49-F238E27FC236}">
                <a16:creationId xmlns:a16="http://schemas.microsoft.com/office/drawing/2014/main" id="{00000000-0008-0000-0500-000027000000}"/>
              </a:ext>
            </a:extLst>
          </xdr:cNvPr>
          <xdr:cNvSpPr/>
        </xdr:nvSpPr>
        <xdr:spPr>
          <a:xfrm>
            <a:off x="433259" y="5061086"/>
            <a:ext cx="1338263" cy="75107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POM</a:t>
            </a:r>
            <a:endParaRPr lang="en-GB" sz="1100"/>
          </a:p>
        </xdr:txBody>
      </xdr:sp>
      <xdr:sp macro="" textlink="">
        <xdr:nvSpPr>
          <xdr:cNvPr id="40" name="Rectangle 39">
            <a:extLst>
              <a:ext uri="{FF2B5EF4-FFF2-40B4-BE49-F238E27FC236}">
                <a16:creationId xmlns:a16="http://schemas.microsoft.com/office/drawing/2014/main" id="{00000000-0008-0000-0500-000028000000}"/>
              </a:ext>
            </a:extLst>
          </xdr:cNvPr>
          <xdr:cNvSpPr/>
        </xdr:nvSpPr>
        <xdr:spPr>
          <a:xfrm>
            <a:off x="67235" y="5789432"/>
            <a:ext cx="2094205" cy="25977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Indicate</a:t>
            </a:r>
            <a:r>
              <a:rPr lang="en-GB" sz="1100"/>
              <a:t> power status</a:t>
            </a:r>
          </a:p>
        </xdr:txBody>
      </xdr:sp>
      <xdr:cxnSp macro="">
        <xdr:nvCxnSpPr>
          <xdr:cNvPr id="41" name="Straight Arrow Connector 40">
            <a:extLst>
              <a:ext uri="{FF2B5EF4-FFF2-40B4-BE49-F238E27FC236}">
                <a16:creationId xmlns:a16="http://schemas.microsoft.com/office/drawing/2014/main" id="{00000000-0008-0000-0500-000029000000}"/>
              </a:ext>
            </a:extLst>
          </xdr:cNvPr>
          <xdr:cNvCxnSpPr>
            <a:stCxn id="39" idx="3"/>
            <a:endCxn id="42" idx="1"/>
          </xdr:cNvCxnSpPr>
        </xdr:nvCxnSpPr>
        <xdr:spPr>
          <a:xfrm>
            <a:off x="1771521" y="5436624"/>
            <a:ext cx="2368191" cy="13479"/>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Flowchart: Process 41">
            <a:extLst>
              <a:ext uri="{FF2B5EF4-FFF2-40B4-BE49-F238E27FC236}">
                <a16:creationId xmlns:a16="http://schemas.microsoft.com/office/drawing/2014/main" id="{00000000-0008-0000-0500-00002A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Oval 42">
            <a:extLst>
              <a:ext uri="{FF2B5EF4-FFF2-40B4-BE49-F238E27FC236}">
                <a16:creationId xmlns:a16="http://schemas.microsoft.com/office/drawing/2014/main" id="{00000000-0008-0000-0500-00002B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IGN Status</a:t>
            </a:r>
          </a:p>
          <a:p>
            <a:pPr algn="ctr"/>
            <a:r>
              <a:rPr lang="en-GB" sz="1100">
                <a:solidFill>
                  <a:sysClr val="windowText" lastClr="000000"/>
                </a:solidFill>
              </a:rPr>
              <a:t>Low, High, Normal</a:t>
            </a:r>
          </a:p>
        </xdr:txBody>
      </xdr:sp>
      <xdr:sp macro="" textlink="">
        <xdr:nvSpPr>
          <xdr:cNvPr id="44" name="Line Callout 1 43">
            <a:extLst>
              <a:ext uri="{FF2B5EF4-FFF2-40B4-BE49-F238E27FC236}">
                <a16:creationId xmlns:a16="http://schemas.microsoft.com/office/drawing/2014/main" id="{00000000-0008-0000-0500-00002C000000}"/>
              </a:ext>
            </a:extLst>
          </xdr:cNvPr>
          <xdr:cNvSpPr/>
        </xdr:nvSpPr>
        <xdr:spPr>
          <a:xfrm>
            <a:off x="3209195" y="5816774"/>
            <a:ext cx="952499" cy="293883"/>
          </a:xfrm>
          <a:prstGeom prst="borderCallout1">
            <a:avLst>
              <a:gd name="adj1" fmla="val -13711"/>
              <a:gd name="adj2" fmla="val 28144"/>
              <a:gd name="adj3" fmla="val -76535"/>
              <a:gd name="adj4" fmla="val 141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IG</a:t>
            </a:r>
            <a:r>
              <a:rPr lang="en-GB" sz="1100" baseline="0"/>
              <a:t> ON</a:t>
            </a:r>
            <a:endParaRPr lang="en-GB" sz="1100"/>
          </a:p>
        </xdr:txBody>
      </xdr:sp>
    </xdr:grpSp>
    <xdr:clientData/>
  </xdr:twoCellAnchor>
  <xdr:twoCellAnchor>
    <xdr:from>
      <xdr:col>0</xdr:col>
      <xdr:colOff>263768</xdr:colOff>
      <xdr:row>43</xdr:row>
      <xdr:rowOff>45093</xdr:rowOff>
    </xdr:from>
    <xdr:to>
      <xdr:col>11</xdr:col>
      <xdr:colOff>212912</xdr:colOff>
      <xdr:row>50</xdr:row>
      <xdr:rowOff>56031</xdr:rowOff>
    </xdr:to>
    <xdr:grpSp>
      <xdr:nvGrpSpPr>
        <xdr:cNvPr id="45" name="Group 44">
          <a:extLst>
            <a:ext uri="{FF2B5EF4-FFF2-40B4-BE49-F238E27FC236}">
              <a16:creationId xmlns:a16="http://schemas.microsoft.com/office/drawing/2014/main" id="{00000000-0008-0000-0500-00002D000000}"/>
            </a:ext>
          </a:extLst>
        </xdr:cNvPr>
        <xdr:cNvGrpSpPr/>
      </xdr:nvGrpSpPr>
      <xdr:grpSpPr>
        <a:xfrm>
          <a:off x="263768" y="7252380"/>
          <a:ext cx="6074952" cy="1189461"/>
          <a:chOff x="263768" y="4970501"/>
          <a:chExt cx="4085494" cy="1343297"/>
        </a:xfrm>
      </xdr:grpSpPr>
      <xdr:sp macro="" textlink="">
        <xdr:nvSpPr>
          <xdr:cNvPr id="46" name="Flowchart: Process 45">
            <a:extLst>
              <a:ext uri="{FF2B5EF4-FFF2-40B4-BE49-F238E27FC236}">
                <a16:creationId xmlns:a16="http://schemas.microsoft.com/office/drawing/2014/main" id="{00000000-0008-0000-0500-00002E000000}"/>
              </a:ext>
            </a:extLst>
          </xdr:cNvPr>
          <xdr:cNvSpPr/>
        </xdr:nvSpPr>
        <xdr:spPr>
          <a:xfrm>
            <a:off x="475002" y="5044203"/>
            <a:ext cx="1338263" cy="751073"/>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7" name="Rectangle 46">
            <a:extLst>
              <a:ext uri="{FF2B5EF4-FFF2-40B4-BE49-F238E27FC236}">
                <a16:creationId xmlns:a16="http://schemas.microsoft.com/office/drawing/2014/main" id="{00000000-0008-0000-0500-00002F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8" name="Straight Arrow Connector 47">
            <a:extLst>
              <a:ext uri="{FF2B5EF4-FFF2-40B4-BE49-F238E27FC236}">
                <a16:creationId xmlns:a16="http://schemas.microsoft.com/office/drawing/2014/main" id="{00000000-0008-0000-0500-000030000000}"/>
              </a:ext>
            </a:extLst>
          </xdr:cNvPr>
          <xdr:cNvCxnSpPr>
            <a:stCxn id="46" idx="3"/>
            <a:endCxn id="49" idx="1"/>
          </xdr:cNvCxnSpPr>
        </xdr:nvCxnSpPr>
        <xdr:spPr>
          <a:xfrm>
            <a:off x="1813265" y="5419739"/>
            <a:ext cx="2326447" cy="3036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Flowchart: Process 48">
            <a:extLst>
              <a:ext uri="{FF2B5EF4-FFF2-40B4-BE49-F238E27FC236}">
                <a16:creationId xmlns:a16="http://schemas.microsoft.com/office/drawing/2014/main" id="{00000000-0008-0000-0500-000031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0" name="Oval 49">
            <a:extLst>
              <a:ext uri="{FF2B5EF4-FFF2-40B4-BE49-F238E27FC236}">
                <a16:creationId xmlns:a16="http://schemas.microsoft.com/office/drawing/2014/main" id="{00000000-0008-0000-0500-000032000000}"/>
              </a:ext>
            </a:extLst>
          </xdr:cNvPr>
          <xdr:cNvSpPr/>
        </xdr:nvSpPr>
        <xdr:spPr>
          <a:xfrm rot="19719863">
            <a:off x="2028466" y="4970501"/>
            <a:ext cx="1851213" cy="78106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Normal</a:t>
            </a:r>
            <a:r>
              <a:rPr lang="en-GB" sz="1100" baseline="0">
                <a:solidFill>
                  <a:sysClr val="windowText" lastClr="000000"/>
                </a:solidFill>
              </a:rPr>
              <a:t>, Idle, Plant</a:t>
            </a:r>
            <a:endParaRPr lang="en-GB" sz="1100">
              <a:solidFill>
                <a:sysClr val="windowText" lastClr="000000"/>
              </a:solidFill>
            </a:endParaRPr>
          </a:p>
        </xdr:txBody>
      </xdr:sp>
      <xdr:sp macro="" textlink="">
        <xdr:nvSpPr>
          <xdr:cNvPr id="51" name="Line Callout 1 50">
            <a:extLst>
              <a:ext uri="{FF2B5EF4-FFF2-40B4-BE49-F238E27FC236}">
                <a16:creationId xmlns:a16="http://schemas.microsoft.com/office/drawing/2014/main" id="{00000000-0008-0000-0500-000033000000}"/>
              </a:ext>
            </a:extLst>
          </xdr:cNvPr>
          <xdr:cNvSpPr/>
        </xdr:nvSpPr>
        <xdr:spPr>
          <a:xfrm>
            <a:off x="2754923" y="5971442"/>
            <a:ext cx="1392115" cy="342356"/>
          </a:xfrm>
          <a:prstGeom prst="borderCallout1">
            <a:avLst>
              <a:gd name="adj1" fmla="val -11218"/>
              <a:gd name="adj2" fmla="val 51221"/>
              <a:gd name="adj3" fmla="val -120707"/>
              <a:gd name="adj4" fmla="val 2882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199158</xdr:colOff>
      <xdr:row>23</xdr:row>
      <xdr:rowOff>74824</xdr:rowOff>
    </xdr:from>
    <xdr:to>
      <xdr:col>35</xdr:col>
      <xdr:colOff>356151</xdr:colOff>
      <xdr:row>30</xdr:row>
      <xdr:rowOff>4837</xdr:rowOff>
    </xdr:to>
    <xdr:grpSp>
      <xdr:nvGrpSpPr>
        <xdr:cNvPr id="52" name="Group 51">
          <a:extLst>
            <a:ext uri="{FF2B5EF4-FFF2-40B4-BE49-F238E27FC236}">
              <a16:creationId xmlns:a16="http://schemas.microsoft.com/office/drawing/2014/main" id="{00000000-0008-0000-0500-000034000000}"/>
            </a:ext>
          </a:extLst>
        </xdr:cNvPr>
        <xdr:cNvGrpSpPr/>
      </xdr:nvGrpSpPr>
      <xdr:grpSpPr>
        <a:xfrm>
          <a:off x="10364798" y="3918442"/>
          <a:ext cx="5806663" cy="1108535"/>
          <a:chOff x="8203608" y="2641782"/>
          <a:chExt cx="5490993" cy="1056107"/>
        </a:xfrm>
      </xdr:grpSpPr>
      <xdr:sp macro="" textlink="">
        <xdr:nvSpPr>
          <xdr:cNvPr id="53" name="Flowchart: Process 52">
            <a:extLst>
              <a:ext uri="{FF2B5EF4-FFF2-40B4-BE49-F238E27FC236}">
                <a16:creationId xmlns:a16="http://schemas.microsoft.com/office/drawing/2014/main" id="{00000000-0008-0000-0500-000035000000}"/>
              </a:ext>
            </a:extLst>
          </xdr:cNvPr>
          <xdr:cNvSpPr/>
        </xdr:nvSpPr>
        <xdr:spPr>
          <a:xfrm>
            <a:off x="11702410" y="264178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a:t>
            </a:r>
            <a:r>
              <a:rPr lang="en-GB" sz="1100" b="1" baseline="0"/>
              <a:t> ECU</a:t>
            </a:r>
            <a:endParaRPr lang="en-GB" sz="1100"/>
          </a:p>
        </xdr:txBody>
      </xdr:sp>
      <xdr:cxnSp macro="">
        <xdr:nvCxnSpPr>
          <xdr:cNvPr id="54" name="Straight Arrow Connector 53">
            <a:extLst>
              <a:ext uri="{FF2B5EF4-FFF2-40B4-BE49-F238E27FC236}">
                <a16:creationId xmlns:a16="http://schemas.microsoft.com/office/drawing/2014/main" id="{00000000-0008-0000-0500-000036000000}"/>
              </a:ext>
            </a:extLst>
          </xdr:cNvPr>
          <xdr:cNvCxnSpPr>
            <a:stCxn id="58" idx="3"/>
            <a:endCxn id="53" idx="1"/>
          </xdr:cNvCxnSpPr>
        </xdr:nvCxnSpPr>
        <xdr:spPr>
          <a:xfrm flipV="1">
            <a:off x="8413158" y="3019841"/>
            <a:ext cx="3289252" cy="2050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Oval 54">
            <a:extLst>
              <a:ext uri="{FF2B5EF4-FFF2-40B4-BE49-F238E27FC236}">
                <a16:creationId xmlns:a16="http://schemas.microsoft.com/office/drawing/2014/main" id="{00000000-0008-0000-0500-000037000000}"/>
              </a:ext>
            </a:extLst>
          </xdr:cNvPr>
          <xdr:cNvSpPr/>
        </xdr:nvSpPr>
        <xdr:spPr>
          <a:xfrm rot="20002624">
            <a:off x="8303605" y="2838602"/>
            <a:ext cx="1845676" cy="4573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MemReadCmd</a:t>
            </a:r>
          </a:p>
        </xdr:txBody>
      </xdr:sp>
      <xdr:sp macro="" textlink="">
        <xdr:nvSpPr>
          <xdr:cNvPr id="56" name="Line Callout 1 55">
            <a:extLst>
              <a:ext uri="{FF2B5EF4-FFF2-40B4-BE49-F238E27FC236}">
                <a16:creationId xmlns:a16="http://schemas.microsoft.com/office/drawing/2014/main" id="{00000000-0008-0000-0500-000038000000}"/>
              </a:ext>
            </a:extLst>
          </xdr:cNvPr>
          <xdr:cNvSpPr/>
        </xdr:nvSpPr>
        <xdr:spPr>
          <a:xfrm>
            <a:off x="9158956" y="3396630"/>
            <a:ext cx="1874960" cy="240671"/>
          </a:xfrm>
          <a:prstGeom prst="borderCallout1">
            <a:avLst>
              <a:gd name="adj1" fmla="val 58803"/>
              <a:gd name="adj2" fmla="val -3382"/>
              <a:gd name="adj3" fmla="val -51459"/>
              <a:gd name="adj4" fmla="val -85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request $22</a:t>
            </a:r>
          </a:p>
        </xdr:txBody>
      </xdr:sp>
      <xdr:sp macro="" textlink="">
        <xdr:nvSpPr>
          <xdr:cNvPr id="57" name="Rectangle 56">
            <a:extLst>
              <a:ext uri="{FF2B5EF4-FFF2-40B4-BE49-F238E27FC236}">
                <a16:creationId xmlns:a16="http://schemas.microsoft.com/office/drawing/2014/main" id="{00000000-0008-0000-0500-000039000000}"/>
              </a:ext>
            </a:extLst>
          </xdr:cNvPr>
          <xdr:cNvSpPr/>
        </xdr:nvSpPr>
        <xdr:spPr>
          <a:xfrm>
            <a:off x="11085580" y="3445756"/>
            <a:ext cx="2609021" cy="25213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baseline="0">
                <a:solidFill>
                  <a:schemeClr val="dk1"/>
                </a:solidFill>
                <a:effectLst/>
                <a:latin typeface="+mn-lt"/>
                <a:ea typeface="+mn-ea"/>
                <a:cs typeface="+mn-cs"/>
              </a:rPr>
              <a:t>Receive read fault code request</a:t>
            </a:r>
            <a:endParaRPr lang="en-GB" sz="1100" b="0" u="none"/>
          </a:p>
        </xdr:txBody>
      </xdr:sp>
      <xdr:sp macro="" textlink="">
        <xdr:nvSpPr>
          <xdr:cNvPr id="58" name="Flowchart: Process 57">
            <a:extLst>
              <a:ext uri="{FF2B5EF4-FFF2-40B4-BE49-F238E27FC236}">
                <a16:creationId xmlns:a16="http://schemas.microsoft.com/office/drawing/2014/main" id="{00000000-0008-0000-0500-00003A000000}"/>
              </a:ext>
            </a:extLst>
          </xdr:cNvPr>
          <xdr:cNvSpPr/>
        </xdr:nvSpPr>
        <xdr:spPr>
          <a:xfrm>
            <a:off x="8203608"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209033</xdr:colOff>
      <xdr:row>30</xdr:row>
      <xdr:rowOff>115338</xdr:rowOff>
    </xdr:from>
    <xdr:to>
      <xdr:col>35</xdr:col>
      <xdr:colOff>11206</xdr:colOff>
      <xdr:row>39</xdr:row>
      <xdr:rowOff>8283</xdr:rowOff>
    </xdr:to>
    <xdr:grpSp>
      <xdr:nvGrpSpPr>
        <xdr:cNvPr id="59" name="Group 58">
          <a:extLst>
            <a:ext uri="{FF2B5EF4-FFF2-40B4-BE49-F238E27FC236}">
              <a16:creationId xmlns:a16="http://schemas.microsoft.com/office/drawing/2014/main" id="{00000000-0008-0000-0500-00003B000000}"/>
            </a:ext>
          </a:extLst>
        </xdr:cNvPr>
        <xdr:cNvGrpSpPr/>
      </xdr:nvGrpSpPr>
      <xdr:grpSpPr>
        <a:xfrm>
          <a:off x="10376578" y="5135573"/>
          <a:ext cx="5448033" cy="1407644"/>
          <a:chOff x="8162193" y="2653276"/>
          <a:chExt cx="5136173" cy="1347380"/>
        </a:xfrm>
      </xdr:grpSpPr>
      <xdr:sp macro="" textlink="">
        <xdr:nvSpPr>
          <xdr:cNvPr id="60" name="Flowchart: Process 59">
            <a:extLst>
              <a:ext uri="{FF2B5EF4-FFF2-40B4-BE49-F238E27FC236}">
                <a16:creationId xmlns:a16="http://schemas.microsoft.com/office/drawing/2014/main" id="{00000000-0008-0000-0500-00003C000000}"/>
              </a:ext>
            </a:extLst>
          </xdr:cNvPr>
          <xdr:cNvSpPr/>
        </xdr:nvSpPr>
        <xdr:spPr>
          <a:xfrm>
            <a:off x="11679997"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61" name="Straight Arrow Connector 60">
            <a:extLst>
              <a:ext uri="{FF2B5EF4-FFF2-40B4-BE49-F238E27FC236}">
                <a16:creationId xmlns:a16="http://schemas.microsoft.com/office/drawing/2014/main" id="{00000000-0008-0000-0500-00003D000000}"/>
              </a:ext>
            </a:extLst>
          </xdr:cNvPr>
          <xdr:cNvCxnSpPr>
            <a:stCxn id="65" idx="3"/>
            <a:endCxn id="60" idx="1"/>
          </xdr:cNvCxnSpPr>
        </xdr:nvCxnSpPr>
        <xdr:spPr>
          <a:xfrm flipV="1">
            <a:off x="8371743" y="3031334"/>
            <a:ext cx="3308254"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Oval 61">
            <a:extLst>
              <a:ext uri="{FF2B5EF4-FFF2-40B4-BE49-F238E27FC236}">
                <a16:creationId xmlns:a16="http://schemas.microsoft.com/office/drawing/2014/main" id="{00000000-0008-0000-0500-00003E000000}"/>
              </a:ext>
            </a:extLst>
          </xdr:cNvPr>
          <xdr:cNvSpPr/>
        </xdr:nvSpPr>
        <xdr:spPr>
          <a:xfrm rot="20289514">
            <a:off x="8497541" y="2712109"/>
            <a:ext cx="1619758"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 count, seat calibration data</a:t>
            </a:r>
          </a:p>
        </xdr:txBody>
      </xdr:sp>
      <xdr:sp macro="" textlink="">
        <xdr:nvSpPr>
          <xdr:cNvPr id="63" name="Line Callout 1 62">
            <a:extLst>
              <a:ext uri="{FF2B5EF4-FFF2-40B4-BE49-F238E27FC236}">
                <a16:creationId xmlns:a16="http://schemas.microsoft.com/office/drawing/2014/main" id="{00000000-0008-0000-0500-00003F000000}"/>
              </a:ext>
            </a:extLst>
          </xdr:cNvPr>
          <xdr:cNvSpPr/>
        </xdr:nvSpPr>
        <xdr:spPr>
          <a:xfrm>
            <a:off x="9064998" y="3544971"/>
            <a:ext cx="1199010" cy="455685"/>
          </a:xfrm>
          <a:prstGeom prst="borderCallout1">
            <a:avLst>
              <a:gd name="adj1" fmla="val 51707"/>
              <a:gd name="adj2" fmla="val -3670"/>
              <a:gd name="adj3" fmla="val -21631"/>
              <a:gd name="adj4" fmla="val -1236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After request $22</a:t>
            </a:r>
            <a:endParaRPr lang="en-GB" sz="1100"/>
          </a:p>
        </xdr:txBody>
      </xdr:sp>
      <xdr:sp macro="" textlink="">
        <xdr:nvSpPr>
          <xdr:cNvPr id="64" name="Rectangle 63">
            <a:extLst>
              <a:ext uri="{FF2B5EF4-FFF2-40B4-BE49-F238E27FC236}">
                <a16:creationId xmlns:a16="http://schemas.microsoft.com/office/drawing/2014/main" id="{00000000-0008-0000-0500-000040000000}"/>
              </a:ext>
            </a:extLst>
          </xdr:cNvPr>
          <xdr:cNvSpPr/>
        </xdr:nvSpPr>
        <xdr:spPr>
          <a:xfrm>
            <a:off x="11169249" y="3479180"/>
            <a:ext cx="2129117" cy="2418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Send service response</a:t>
            </a:r>
            <a:endParaRPr lang="en-GB" sz="1100" u="none"/>
          </a:p>
        </xdr:txBody>
      </xdr:sp>
      <xdr:sp macro="" textlink="">
        <xdr:nvSpPr>
          <xdr:cNvPr id="65" name="Flowchart: Process 64">
            <a:extLst>
              <a:ext uri="{FF2B5EF4-FFF2-40B4-BE49-F238E27FC236}">
                <a16:creationId xmlns:a16="http://schemas.microsoft.com/office/drawing/2014/main" id="{00000000-0008-0000-0500-000041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66" name="TextBox 65">
          <a:extLst>
            <a:ext uri="{FF2B5EF4-FFF2-40B4-BE49-F238E27FC236}">
              <a16:creationId xmlns:a16="http://schemas.microsoft.com/office/drawing/2014/main" id="{00000000-0008-0000-0500-000042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212912</xdr:colOff>
      <xdr:row>41</xdr:row>
      <xdr:rowOff>11205</xdr:rowOff>
    </xdr:from>
    <xdr:to>
      <xdr:col>35</xdr:col>
      <xdr:colOff>257735</xdr:colOff>
      <xdr:row>49</xdr:row>
      <xdr:rowOff>56029</xdr:rowOff>
    </xdr:to>
    <xdr:grpSp>
      <xdr:nvGrpSpPr>
        <xdr:cNvPr id="67" name="Group 66">
          <a:extLst>
            <a:ext uri="{FF2B5EF4-FFF2-40B4-BE49-F238E27FC236}">
              <a16:creationId xmlns:a16="http://schemas.microsoft.com/office/drawing/2014/main" id="{00000000-0008-0000-0500-000043000000}"/>
            </a:ext>
          </a:extLst>
        </xdr:cNvPr>
        <xdr:cNvGrpSpPr/>
      </xdr:nvGrpSpPr>
      <xdr:grpSpPr>
        <a:xfrm>
          <a:off x="10372837" y="6882316"/>
          <a:ext cx="5694493" cy="1391435"/>
          <a:chOff x="8162193" y="2653276"/>
          <a:chExt cx="5378823" cy="1336053"/>
        </a:xfrm>
      </xdr:grpSpPr>
      <xdr:sp macro="" textlink="">
        <xdr:nvSpPr>
          <xdr:cNvPr id="68" name="Flowchart: Process 67">
            <a:extLst>
              <a:ext uri="{FF2B5EF4-FFF2-40B4-BE49-F238E27FC236}">
                <a16:creationId xmlns:a16="http://schemas.microsoft.com/office/drawing/2014/main" id="{00000000-0008-0000-0500-000044000000}"/>
              </a:ext>
            </a:extLst>
          </xdr:cNvPr>
          <xdr:cNvSpPr/>
        </xdr:nvSpPr>
        <xdr:spPr>
          <a:xfrm>
            <a:off x="11601556"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69" name="Straight Arrow Connector 68">
            <a:extLst>
              <a:ext uri="{FF2B5EF4-FFF2-40B4-BE49-F238E27FC236}">
                <a16:creationId xmlns:a16="http://schemas.microsoft.com/office/drawing/2014/main" id="{00000000-0008-0000-0500-000045000000}"/>
              </a:ext>
            </a:extLst>
          </xdr:cNvPr>
          <xdr:cNvCxnSpPr>
            <a:stCxn id="73" idx="3"/>
            <a:endCxn id="68" idx="1"/>
          </xdr:cNvCxnSpPr>
        </xdr:nvCxnSpPr>
        <xdr:spPr>
          <a:xfrm flipV="1">
            <a:off x="8371743" y="3031334"/>
            <a:ext cx="3229813"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Oval 69">
            <a:extLst>
              <a:ext uri="{FF2B5EF4-FFF2-40B4-BE49-F238E27FC236}">
                <a16:creationId xmlns:a16="http://schemas.microsoft.com/office/drawing/2014/main" id="{00000000-0008-0000-0500-000046000000}"/>
              </a:ext>
            </a:extLst>
          </xdr:cNvPr>
          <xdr:cNvSpPr/>
        </xdr:nvSpPr>
        <xdr:spPr>
          <a:xfrm rot="19962982">
            <a:off x="8543033" y="2868129"/>
            <a:ext cx="1609625" cy="467217"/>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71" name="Line Callout 1 70">
            <a:extLst>
              <a:ext uri="{FF2B5EF4-FFF2-40B4-BE49-F238E27FC236}">
                <a16:creationId xmlns:a16="http://schemas.microsoft.com/office/drawing/2014/main" id="{00000000-0008-0000-0500-000047000000}"/>
              </a:ext>
            </a:extLst>
          </xdr:cNvPr>
          <xdr:cNvSpPr/>
        </xdr:nvSpPr>
        <xdr:spPr>
          <a:xfrm>
            <a:off x="8930527" y="3498903"/>
            <a:ext cx="2839960" cy="490426"/>
          </a:xfrm>
          <a:prstGeom prst="borderCallout1">
            <a:avLst>
              <a:gd name="adj1" fmla="val 57245"/>
              <a:gd name="adj2" fmla="val -1000"/>
              <a:gd name="adj3" fmla="val -4120"/>
              <a:gd name="adj4" fmla="val -571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Reading progress/ Fixed occupant status</a:t>
            </a:r>
          </a:p>
        </xdr:txBody>
      </xdr:sp>
      <xdr:sp macro="" textlink="">
        <xdr:nvSpPr>
          <xdr:cNvPr id="72" name="Rectangle 71">
            <a:extLst>
              <a:ext uri="{FF2B5EF4-FFF2-40B4-BE49-F238E27FC236}">
                <a16:creationId xmlns:a16="http://schemas.microsoft.com/office/drawing/2014/main" id="{00000000-0008-0000-0500-000048000000}"/>
              </a:ext>
            </a:extLst>
          </xdr:cNvPr>
          <xdr:cNvSpPr/>
        </xdr:nvSpPr>
        <xdr:spPr>
          <a:xfrm>
            <a:off x="11227000" y="3459513"/>
            <a:ext cx="2314016" cy="2571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73" name="Flowchart: Process 72">
            <a:extLst>
              <a:ext uri="{FF2B5EF4-FFF2-40B4-BE49-F238E27FC236}">
                <a16:creationId xmlns:a16="http://schemas.microsoft.com/office/drawing/2014/main" id="{00000000-0008-0000-0500-000049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302559</xdr:colOff>
      <xdr:row>51</xdr:row>
      <xdr:rowOff>33614</xdr:rowOff>
    </xdr:from>
    <xdr:to>
      <xdr:col>11</xdr:col>
      <xdr:colOff>212913</xdr:colOff>
      <xdr:row>59</xdr:row>
      <xdr:rowOff>89644</xdr:rowOff>
    </xdr:to>
    <xdr:grpSp>
      <xdr:nvGrpSpPr>
        <xdr:cNvPr id="74" name="Group 73">
          <a:extLst>
            <a:ext uri="{FF2B5EF4-FFF2-40B4-BE49-F238E27FC236}">
              <a16:creationId xmlns:a16="http://schemas.microsoft.com/office/drawing/2014/main" id="{00000000-0008-0000-0500-00004A000000}"/>
            </a:ext>
          </a:extLst>
        </xdr:cNvPr>
        <xdr:cNvGrpSpPr/>
      </xdr:nvGrpSpPr>
      <xdr:grpSpPr>
        <a:xfrm>
          <a:off x="302559" y="8581797"/>
          <a:ext cx="6036162" cy="1406451"/>
          <a:chOff x="39023" y="5014450"/>
          <a:chExt cx="4301273" cy="1274525"/>
        </a:xfrm>
      </xdr:grpSpPr>
      <xdr:sp macro="" textlink="">
        <xdr:nvSpPr>
          <xdr:cNvPr id="75" name="Flowchart: Process 74">
            <a:extLst>
              <a:ext uri="{FF2B5EF4-FFF2-40B4-BE49-F238E27FC236}">
                <a16:creationId xmlns:a16="http://schemas.microsoft.com/office/drawing/2014/main" id="{00000000-0008-0000-0500-00004B000000}"/>
              </a:ext>
            </a:extLst>
          </xdr:cNvPr>
          <xdr:cNvSpPr/>
        </xdr:nvSpPr>
        <xdr:spPr>
          <a:xfrm>
            <a:off x="191440" y="5014450"/>
            <a:ext cx="1510679"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baseline="0"/>
              <a:t>STATIC BIT control</a:t>
            </a:r>
          </a:p>
        </xdr:txBody>
      </xdr:sp>
      <xdr:sp macro="" textlink="">
        <xdr:nvSpPr>
          <xdr:cNvPr id="76" name="Rectangle 75">
            <a:extLst>
              <a:ext uri="{FF2B5EF4-FFF2-40B4-BE49-F238E27FC236}">
                <a16:creationId xmlns:a16="http://schemas.microsoft.com/office/drawing/2014/main" id="{00000000-0008-0000-0500-00004C000000}"/>
              </a:ext>
            </a:extLst>
          </xdr:cNvPr>
          <xdr:cNvSpPr/>
        </xdr:nvSpPr>
        <xdr:spPr>
          <a:xfrm>
            <a:off x="39023" y="5804108"/>
            <a:ext cx="1803557" cy="32874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a:t>
            </a:r>
            <a:r>
              <a:rPr lang="en-GB" sz="1100" baseline="0"/>
              <a:t>ndicate OCS configuartion</a:t>
            </a:r>
            <a:endParaRPr lang="en-GB" sz="1100"/>
          </a:p>
        </xdr:txBody>
      </xdr:sp>
      <xdr:cxnSp macro="">
        <xdr:nvCxnSpPr>
          <xdr:cNvPr id="77" name="Straight Arrow Connector 76">
            <a:extLst>
              <a:ext uri="{FF2B5EF4-FFF2-40B4-BE49-F238E27FC236}">
                <a16:creationId xmlns:a16="http://schemas.microsoft.com/office/drawing/2014/main" id="{00000000-0008-0000-0500-00004D000000}"/>
              </a:ext>
            </a:extLst>
          </xdr:cNvPr>
          <xdr:cNvCxnSpPr/>
        </xdr:nvCxnSpPr>
        <xdr:spPr>
          <a:xfrm flipV="1">
            <a:off x="1702119" y="5366279"/>
            <a:ext cx="2428627" cy="34602"/>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8" name="Flowchart: Process 77">
            <a:extLst>
              <a:ext uri="{FF2B5EF4-FFF2-40B4-BE49-F238E27FC236}">
                <a16:creationId xmlns:a16="http://schemas.microsoft.com/office/drawing/2014/main" id="{00000000-0008-0000-0500-00004E000000}"/>
              </a:ext>
            </a:extLst>
          </xdr:cNvPr>
          <xdr:cNvSpPr/>
        </xdr:nvSpPr>
        <xdr:spPr>
          <a:xfrm>
            <a:off x="4130746" y="5274918"/>
            <a:ext cx="209550" cy="20450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9" name="Oval 78">
            <a:extLst>
              <a:ext uri="{FF2B5EF4-FFF2-40B4-BE49-F238E27FC236}">
                <a16:creationId xmlns:a16="http://schemas.microsoft.com/office/drawing/2014/main" id="{00000000-0008-0000-0500-00004F000000}"/>
              </a:ext>
            </a:extLst>
          </xdr:cNvPr>
          <xdr:cNvSpPr/>
        </xdr:nvSpPr>
        <xdr:spPr>
          <a:xfrm rot="20182163">
            <a:off x="2008676" y="5045649"/>
            <a:ext cx="1065924" cy="82834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Config/ Deconfig</a:t>
            </a:r>
            <a:r>
              <a:rPr lang="en-GB" sz="1100" baseline="0">
                <a:solidFill>
                  <a:sysClr val="windowText" lastClr="000000"/>
                </a:solidFill>
              </a:rPr>
              <a:t> OCS</a:t>
            </a:r>
            <a:endParaRPr lang="en-GB" sz="1100">
              <a:solidFill>
                <a:sysClr val="windowText" lastClr="000000"/>
              </a:solidFill>
            </a:endParaRPr>
          </a:p>
        </xdr:txBody>
      </xdr:sp>
      <xdr:sp macro="" textlink="">
        <xdr:nvSpPr>
          <xdr:cNvPr id="80" name="Line Callout 1 44">
            <a:extLst>
              <a:ext uri="{FF2B5EF4-FFF2-40B4-BE49-F238E27FC236}">
                <a16:creationId xmlns:a16="http://schemas.microsoft.com/office/drawing/2014/main" id="{00000000-0008-0000-0500-000050000000}"/>
              </a:ext>
            </a:extLst>
          </xdr:cNvPr>
          <xdr:cNvSpPr/>
        </xdr:nvSpPr>
        <xdr:spPr>
          <a:xfrm>
            <a:off x="2656597" y="5895569"/>
            <a:ext cx="1452835" cy="393406"/>
          </a:xfrm>
          <a:prstGeom prst="borderCallout1">
            <a:avLst>
              <a:gd name="adj1" fmla="val 2389"/>
              <a:gd name="adj2" fmla="val 26669"/>
              <a:gd name="adj3" fmla="val -56101"/>
              <a:gd name="adj4" fmla="val 1484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control </a:t>
            </a:r>
            <a:r>
              <a:rPr lang="en-GB" sz="1100" baseline="0"/>
              <a:t>by PSDiag</a:t>
            </a:r>
            <a:endParaRPr lang="en-GB"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28575</xdr:colOff>
      <xdr:row>2</xdr:row>
      <xdr:rowOff>66675</xdr:rowOff>
    </xdr:from>
    <xdr:to>
      <xdr:col>28</xdr:col>
      <xdr:colOff>314325</xdr:colOff>
      <xdr:row>5</xdr:row>
      <xdr:rowOff>95250</xdr:rowOff>
    </xdr:to>
    <xdr:sp macro="" textlink="">
      <xdr:nvSpPr>
        <xdr:cNvPr id="3" name="Right Arrow 2">
          <a:extLst>
            <a:ext uri="{FF2B5EF4-FFF2-40B4-BE49-F238E27FC236}">
              <a16:creationId xmlns:a16="http://schemas.microsoft.com/office/drawing/2014/main" id="{00000000-0008-0000-0600-000003000000}"/>
            </a:ext>
          </a:extLst>
        </xdr:cNvPr>
        <xdr:cNvSpPr/>
      </xdr:nvSpPr>
      <xdr:spPr>
        <a:xfrm>
          <a:off x="8410575" y="390525"/>
          <a:ext cx="285750" cy="542925"/>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200024</xdr:colOff>
      <xdr:row>33</xdr:row>
      <xdr:rowOff>76200</xdr:rowOff>
    </xdr:from>
    <xdr:to>
      <xdr:col>8</xdr:col>
      <xdr:colOff>95249</xdr:colOff>
      <xdr:row>34</xdr:row>
      <xdr:rowOff>142875</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81024" y="6181725"/>
          <a:ext cx="2562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00FF"/>
              </a:solidFill>
              <a:latin typeface="Bosch Office Sans" pitchFamily="2" charset="0"/>
            </a:rPr>
            <a:t>Step 2:</a:t>
          </a:r>
          <a:r>
            <a:rPr lang="en-GB" sz="1000" baseline="0">
              <a:solidFill>
                <a:srgbClr val="0000FF"/>
              </a:solidFill>
              <a:latin typeface="Bosch Office Sans" pitchFamily="2" charset="0"/>
            </a:rPr>
            <a:t> </a:t>
          </a:r>
          <a:r>
            <a:rPr lang="en-GB" sz="1000">
              <a:solidFill>
                <a:srgbClr val="0000FF"/>
              </a:solidFill>
              <a:latin typeface="Bosch Office Sans" pitchFamily="2" charset="0"/>
            </a:rPr>
            <a:t>Think </a:t>
          </a:r>
          <a:r>
            <a:rPr lang="en-GB" sz="1000" u="sng">
              <a:solidFill>
                <a:srgbClr val="0000FF"/>
              </a:solidFill>
              <a:latin typeface="Bosch Office Sans" pitchFamily="2" charset="0"/>
            </a:rPr>
            <a:t>function</a:t>
          </a:r>
          <a:r>
            <a:rPr lang="en-GB" sz="1000">
              <a:solidFill>
                <a:srgbClr val="0000FF"/>
              </a:solidFill>
              <a:latin typeface="Bosch Office Sans" pitchFamily="2" charset="0"/>
            </a:rPr>
            <a:t> of</a:t>
          </a:r>
          <a:r>
            <a:rPr lang="en-GB" sz="1000" baseline="0">
              <a:solidFill>
                <a:srgbClr val="0000FF"/>
              </a:solidFill>
              <a:latin typeface="Bosch Office Sans" pitchFamily="2" charset="0"/>
            </a:rPr>
            <a:t> this structure.</a:t>
          </a:r>
          <a:endParaRPr lang="en-GB" sz="1000">
            <a:solidFill>
              <a:srgbClr val="0000FF"/>
            </a:solidFill>
            <a:latin typeface="Bosch Office Sans" pitchFamily="2" charset="0"/>
          </a:endParaRPr>
        </a:p>
      </xdr:txBody>
    </xdr:sp>
    <xdr:clientData/>
  </xdr:twoCellAnchor>
  <xdr:twoCellAnchor>
    <xdr:from>
      <xdr:col>28</xdr:col>
      <xdr:colOff>147640</xdr:colOff>
      <xdr:row>4</xdr:row>
      <xdr:rowOff>487</xdr:rowOff>
    </xdr:from>
    <xdr:to>
      <xdr:col>28</xdr:col>
      <xdr:colOff>361954</xdr:colOff>
      <xdr:row>35</xdr:row>
      <xdr:rowOff>33338</xdr:rowOff>
    </xdr:to>
    <xdr:sp macro="" textlink="">
      <xdr:nvSpPr>
        <xdr:cNvPr id="5" name="TextBox 4">
          <a:extLst>
            <a:ext uri="{FF2B5EF4-FFF2-40B4-BE49-F238E27FC236}">
              <a16:creationId xmlns:a16="http://schemas.microsoft.com/office/drawing/2014/main" id="{00000000-0008-0000-0600-000005000000}"/>
            </a:ext>
          </a:extLst>
        </xdr:cNvPr>
        <xdr:cNvSpPr txBox="1"/>
      </xdr:nvSpPr>
      <xdr:spPr>
        <a:xfrm rot="16200000">
          <a:off x="5729534" y="3476868"/>
          <a:ext cx="5814526"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0</xdr:col>
      <xdr:colOff>76200</xdr:colOff>
      <xdr:row>32</xdr:row>
      <xdr:rowOff>142875</xdr:rowOff>
    </xdr:from>
    <xdr:to>
      <xdr:col>1</xdr:col>
      <xdr:colOff>209550</xdr:colOff>
      <xdr:row>34</xdr:row>
      <xdr:rowOff>104775</xdr:rowOff>
    </xdr:to>
    <xdr:sp macro="" textlink="">
      <xdr:nvSpPr>
        <xdr:cNvPr id="6" name="Right Arrow 5">
          <a:extLst>
            <a:ext uri="{FF2B5EF4-FFF2-40B4-BE49-F238E27FC236}">
              <a16:creationId xmlns:a16="http://schemas.microsoft.com/office/drawing/2014/main" id="{00000000-0008-0000-0600-000006000000}"/>
            </a:ext>
          </a:extLst>
        </xdr:cNvPr>
        <xdr:cNvSpPr/>
      </xdr:nvSpPr>
      <xdr:spPr>
        <a:xfrm rot="5400000">
          <a:off x="190500" y="5972175"/>
          <a:ext cx="285750" cy="5143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369795</xdr:colOff>
      <xdr:row>106</xdr:row>
      <xdr:rowOff>53787</xdr:rowOff>
    </xdr:from>
    <xdr:to>
      <xdr:col>11</xdr:col>
      <xdr:colOff>358588</xdr:colOff>
      <xdr:row>123</xdr:row>
      <xdr:rowOff>156882</xdr:rowOff>
    </xdr:to>
    <xdr:grpSp>
      <xdr:nvGrpSpPr>
        <xdr:cNvPr id="61" name="Group 60">
          <a:extLst>
            <a:ext uri="{FF2B5EF4-FFF2-40B4-BE49-F238E27FC236}">
              <a16:creationId xmlns:a16="http://schemas.microsoft.com/office/drawing/2014/main" id="{00000000-0008-0000-0600-00003D000000}"/>
            </a:ext>
          </a:extLst>
        </xdr:cNvPr>
        <xdr:cNvGrpSpPr/>
      </xdr:nvGrpSpPr>
      <xdr:grpSpPr>
        <a:xfrm>
          <a:off x="367890" y="19038324"/>
          <a:ext cx="4376008" cy="3183827"/>
          <a:chOff x="1120588" y="14893707"/>
          <a:chExt cx="4269441" cy="2967398"/>
        </a:xfrm>
      </xdr:grpSpPr>
      <xdr:sp macro="" textlink="">
        <xdr:nvSpPr>
          <xdr:cNvPr id="62" name="TextBox 61">
            <a:extLst>
              <a:ext uri="{FF2B5EF4-FFF2-40B4-BE49-F238E27FC236}">
                <a16:creationId xmlns:a16="http://schemas.microsoft.com/office/drawing/2014/main" id="{00000000-0008-0000-0600-00003E000000}"/>
              </a:ext>
            </a:extLst>
          </xdr:cNvPr>
          <xdr:cNvSpPr txBox="1"/>
        </xdr:nvSpPr>
        <xdr:spPr>
          <a:xfrm>
            <a:off x="1120588" y="15521010"/>
            <a:ext cx="1194719"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Command</a:t>
            </a:r>
          </a:p>
        </xdr:txBody>
      </xdr:sp>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3839307" y="15925713"/>
            <a:ext cx="1550722" cy="43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Graphic &amp;</a:t>
            </a:r>
            <a:r>
              <a:rPr lang="en-GB" sz="1000" b="0" baseline="0">
                <a:solidFill>
                  <a:sysClr val="windowText" lastClr="000000"/>
                </a:solidFill>
                <a:latin typeface="Bosch Office Sans" pitchFamily="2" charset="0"/>
              </a:rPr>
              <a:t> </a:t>
            </a:r>
          </a:p>
          <a:p>
            <a:pPr algn="l"/>
            <a:r>
              <a:rPr lang="en-GB" sz="1000" b="0" baseline="0">
                <a:solidFill>
                  <a:sysClr val="windowText" lastClr="000000"/>
                </a:solidFill>
                <a:latin typeface="Bosch Office Sans" pitchFamily="2" charset="0"/>
              </a:rPr>
              <a:t>text box observation</a:t>
            </a:r>
            <a:endParaRPr lang="en-GB" sz="1000" b="0">
              <a:solidFill>
                <a:sysClr val="windowText" lastClr="000000"/>
              </a:solidFill>
              <a:latin typeface="Bosch Office Sans" pitchFamily="2" charset="0"/>
            </a:endParaRPr>
          </a:p>
        </xdr:txBody>
      </xdr:sp>
      <xdr:sp macro="" textlink="">
        <xdr:nvSpPr>
          <xdr:cNvPr id="64" name="Flowchart: Process 63">
            <a:extLst>
              <a:ext uri="{FF2B5EF4-FFF2-40B4-BE49-F238E27FC236}">
                <a16:creationId xmlns:a16="http://schemas.microsoft.com/office/drawing/2014/main" id="{00000000-0008-0000-0600-000040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050" b="0" baseline="0"/>
              <a:t>Receive calibration request</a:t>
            </a:r>
          </a:p>
        </xdr:txBody>
      </xdr:sp>
      <xdr:sp macro="" textlink="">
        <xdr:nvSpPr>
          <xdr:cNvPr id="65" name="Right Arrow 64">
            <a:extLst>
              <a:ext uri="{FF2B5EF4-FFF2-40B4-BE49-F238E27FC236}">
                <a16:creationId xmlns:a16="http://schemas.microsoft.com/office/drawing/2014/main" id="{00000000-0008-0000-0600-000041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6" name="Right Arrow 65">
            <a:extLst>
              <a:ext uri="{FF2B5EF4-FFF2-40B4-BE49-F238E27FC236}">
                <a16:creationId xmlns:a16="http://schemas.microsoft.com/office/drawing/2014/main" id="{00000000-0008-0000-0600-000042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7" name="TextBox 66">
            <a:extLst>
              <a:ext uri="{FF2B5EF4-FFF2-40B4-BE49-F238E27FC236}">
                <a16:creationId xmlns:a16="http://schemas.microsoft.com/office/drawing/2014/main" id="{00000000-0008-0000-0600-000043000000}"/>
              </a:ext>
            </a:extLst>
          </xdr:cNvPr>
          <xdr:cNvSpPr txBox="1"/>
        </xdr:nvSpPr>
        <xdr:spPr>
          <a:xfrm>
            <a:off x="2243148" y="17256876"/>
            <a:ext cx="2006284" cy="60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a:t>
            </a:r>
            <a:r>
              <a:rPr lang="en-GB" sz="1000" b="0" baseline="0">
                <a:solidFill>
                  <a:sysClr val="windowText" lastClr="000000"/>
                </a:solidFill>
                <a:latin typeface="Bosch Office Sans" pitchFamily="2" charset="0"/>
              </a:rPr>
              <a:t> start read detail fault code process</a:t>
            </a:r>
          </a:p>
          <a:p>
            <a:pPr algn="r"/>
            <a:r>
              <a:rPr lang="en-GB" sz="1000" b="0" baseline="0">
                <a:solidFill>
                  <a:sysClr val="windowText" lastClr="000000"/>
                </a:solidFill>
                <a:latin typeface="Bosch Office Sans" pitchFamily="2" charset="0"/>
              </a:rPr>
              <a:t>Stop comunication</a:t>
            </a:r>
            <a:endParaRPr lang="en-GB" sz="1000" b="0">
              <a:solidFill>
                <a:sysClr val="windowText" lastClr="000000"/>
              </a:solidFill>
              <a:latin typeface="Bosch Office Sans" pitchFamily="2" charset="0"/>
            </a:endParaRPr>
          </a:p>
        </xdr:txBody>
      </xdr:sp>
      <xdr:sp macro="" textlink="">
        <xdr:nvSpPr>
          <xdr:cNvPr id="68" name="Right Arrow 67">
            <a:extLst>
              <a:ext uri="{FF2B5EF4-FFF2-40B4-BE49-F238E27FC236}">
                <a16:creationId xmlns:a16="http://schemas.microsoft.com/office/drawing/2014/main" id="{00000000-0008-0000-0600-000044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9" name="Right Arrow 68">
            <a:extLst>
              <a:ext uri="{FF2B5EF4-FFF2-40B4-BE49-F238E27FC236}">
                <a16:creationId xmlns:a16="http://schemas.microsoft.com/office/drawing/2014/main" id="{00000000-0008-0000-0600-000045000000}"/>
              </a:ext>
            </a:extLst>
          </xdr:cNvPr>
          <xdr:cNvSpPr/>
        </xdr:nvSpPr>
        <xdr:spPr>
          <a:xfrm rot="5400000">
            <a:off x="2685936" y="15164173"/>
            <a:ext cx="343055"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0" name="TextBox 69">
            <a:extLst>
              <a:ext uri="{FF2B5EF4-FFF2-40B4-BE49-F238E27FC236}">
                <a16:creationId xmlns:a16="http://schemas.microsoft.com/office/drawing/2014/main" id="{00000000-0008-0000-0600-000046000000}"/>
              </a:ext>
            </a:extLst>
          </xdr:cNvPr>
          <xdr:cNvSpPr txBox="1"/>
        </xdr:nvSpPr>
        <xdr:spPr>
          <a:xfrm>
            <a:off x="2997940" y="14893707"/>
            <a:ext cx="2258167" cy="698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1. OCS feature precondition</a:t>
            </a:r>
          </a:p>
          <a:p>
            <a:pPr algn="l"/>
            <a:r>
              <a:rPr lang="en-GB" sz="1000" b="0" baseline="0">
                <a:solidFill>
                  <a:sysClr val="windowText" lastClr="000000"/>
                </a:solidFill>
                <a:latin typeface="Bosch Office Sans" pitchFamily="2" charset="0"/>
              </a:rPr>
              <a:t>2. OCS is not busy</a:t>
            </a:r>
          </a:p>
          <a:p>
            <a:pPr algn="l"/>
            <a:r>
              <a:rPr lang="en-GB" sz="1000" b="0" baseline="0">
                <a:solidFill>
                  <a:sysClr val="windowText" lastClr="000000"/>
                </a:solidFill>
                <a:latin typeface="Bosch Office Sans" pitchFamily="2" charset="0"/>
              </a:rPr>
              <a:t>3. No OCS comunication error</a:t>
            </a:r>
          </a:p>
          <a:p>
            <a:pPr algn="l"/>
            <a:r>
              <a:rPr lang="en-GB" sz="1000" b="0" baseline="0">
                <a:solidFill>
                  <a:sysClr val="windowText" lastClr="000000"/>
                </a:solidFill>
                <a:latin typeface="Bosch Office Sans" pitchFamily="2" charset="0"/>
              </a:rPr>
              <a:t>4. OCS configured</a:t>
            </a:r>
            <a:endParaRPr lang="en-GB" sz="1000" b="0">
              <a:solidFill>
                <a:sysClr val="windowText" lastClr="000000"/>
              </a:solidFill>
              <a:latin typeface="Bosch Office Sans" pitchFamily="2" charset="0"/>
            </a:endParaRPr>
          </a:p>
        </xdr:txBody>
      </xdr:sp>
    </xdr:grpSp>
    <xdr:clientData/>
  </xdr:twoCellAnchor>
  <xdr:twoCellAnchor>
    <xdr:from>
      <xdr:col>2</xdr:col>
      <xdr:colOff>3732</xdr:colOff>
      <xdr:row>128</xdr:row>
      <xdr:rowOff>155963</xdr:rowOff>
    </xdr:from>
    <xdr:to>
      <xdr:col>11</xdr:col>
      <xdr:colOff>57275</xdr:colOff>
      <xdr:row>145</xdr:row>
      <xdr:rowOff>58547</xdr:rowOff>
    </xdr:to>
    <xdr:grpSp>
      <xdr:nvGrpSpPr>
        <xdr:cNvPr id="71" name="Group 70">
          <a:extLst>
            <a:ext uri="{FF2B5EF4-FFF2-40B4-BE49-F238E27FC236}">
              <a16:creationId xmlns:a16="http://schemas.microsoft.com/office/drawing/2014/main" id="{00000000-0008-0000-0600-000047000000}"/>
            </a:ext>
          </a:extLst>
        </xdr:cNvPr>
        <xdr:cNvGrpSpPr/>
      </xdr:nvGrpSpPr>
      <xdr:grpSpPr>
        <a:xfrm>
          <a:off x="800368" y="23067918"/>
          <a:ext cx="3634597" cy="2842864"/>
          <a:chOff x="1495553" y="15162420"/>
          <a:chExt cx="3507442" cy="2578468"/>
        </a:xfrm>
      </xdr:grpSpPr>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1495553" y="15521010"/>
            <a:ext cx="819754" cy="70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73" name="TextBox 72">
            <a:extLst>
              <a:ext uri="{FF2B5EF4-FFF2-40B4-BE49-F238E27FC236}">
                <a16:creationId xmlns:a16="http://schemas.microsoft.com/office/drawing/2014/main" id="{00000000-0008-0000-0600-00004900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74" name="Flowchart: Process 73">
            <a:extLst>
              <a:ext uri="{FF2B5EF4-FFF2-40B4-BE49-F238E27FC236}">
                <a16:creationId xmlns:a16="http://schemas.microsoft.com/office/drawing/2014/main" id="{00000000-0008-0000-0600-00004A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OCS fault status</a:t>
            </a:r>
          </a:p>
        </xdr:txBody>
      </xdr:sp>
      <xdr:sp macro="" textlink="">
        <xdr:nvSpPr>
          <xdr:cNvPr id="75" name="Right Arrow 74">
            <a:extLst>
              <a:ext uri="{FF2B5EF4-FFF2-40B4-BE49-F238E27FC236}">
                <a16:creationId xmlns:a16="http://schemas.microsoft.com/office/drawing/2014/main" id="{00000000-0008-0000-0600-00004B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6" name="Right Arrow 75">
            <a:extLst>
              <a:ext uri="{FF2B5EF4-FFF2-40B4-BE49-F238E27FC236}">
                <a16:creationId xmlns:a16="http://schemas.microsoft.com/office/drawing/2014/main" id="{00000000-0008-0000-0600-00004C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2478747" y="17277616"/>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OCS</a:t>
            </a:r>
            <a:r>
              <a:rPr lang="en-GB" sz="1000" b="0" baseline="0">
                <a:solidFill>
                  <a:sysClr val="windowText" lastClr="000000"/>
                </a:solidFill>
                <a:latin typeface="Bosch Office Sans" pitchFamily="2" charset="0"/>
              </a:rPr>
              <a:t> fault isn't qualified</a:t>
            </a:r>
            <a:endParaRPr lang="en-GB" sz="1000" b="0">
              <a:solidFill>
                <a:sysClr val="windowText" lastClr="000000"/>
              </a:solidFill>
              <a:latin typeface="Bosch Office Sans" pitchFamily="2" charset="0"/>
            </a:endParaRPr>
          </a:p>
        </xdr:txBody>
      </xdr:sp>
      <xdr:sp macro="" textlink="">
        <xdr:nvSpPr>
          <xdr:cNvPr id="78" name="Right Arrow 77">
            <a:extLst>
              <a:ext uri="{FF2B5EF4-FFF2-40B4-BE49-F238E27FC236}">
                <a16:creationId xmlns:a16="http://schemas.microsoft.com/office/drawing/2014/main" id="{00000000-0008-0000-0600-00004E000000}"/>
              </a:ext>
            </a:extLst>
          </xdr:cNvPr>
          <xdr:cNvSpPr/>
        </xdr:nvSpPr>
        <xdr:spPr>
          <a:xfrm rot="2204197">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9" name="Right Arrow 78">
            <a:extLst>
              <a:ext uri="{FF2B5EF4-FFF2-40B4-BE49-F238E27FC236}">
                <a16:creationId xmlns:a16="http://schemas.microsoft.com/office/drawing/2014/main" id="{00000000-0008-0000-0600-00004F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0" name="TextBox 79">
            <a:extLst>
              <a:ext uri="{FF2B5EF4-FFF2-40B4-BE49-F238E27FC236}">
                <a16:creationId xmlns:a16="http://schemas.microsoft.com/office/drawing/2014/main" id="{00000000-0008-0000-0600-000050000000}"/>
              </a:ext>
            </a:extLst>
          </xdr:cNvPr>
          <xdr:cNvSpPr txBox="1"/>
        </xdr:nvSpPr>
        <xdr:spPr>
          <a:xfrm>
            <a:off x="3028605" y="15202072"/>
            <a:ext cx="1150126"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 High voltage</a:t>
            </a:r>
          </a:p>
        </xdr:txBody>
      </xdr:sp>
    </xdr:grpSp>
    <xdr:clientData/>
  </xdr:twoCellAnchor>
  <xdr:twoCellAnchor>
    <xdr:from>
      <xdr:col>2</xdr:col>
      <xdr:colOff>56028</xdr:colOff>
      <xdr:row>83</xdr:row>
      <xdr:rowOff>33617</xdr:rowOff>
    </xdr:from>
    <xdr:to>
      <xdr:col>8</xdr:col>
      <xdr:colOff>212051</xdr:colOff>
      <xdr:row>100</xdr:row>
      <xdr:rowOff>150421</xdr:rowOff>
    </xdr:to>
    <xdr:grpSp>
      <xdr:nvGrpSpPr>
        <xdr:cNvPr id="81" name="Group 80">
          <a:extLst>
            <a:ext uri="{FF2B5EF4-FFF2-40B4-BE49-F238E27FC236}">
              <a16:creationId xmlns:a16="http://schemas.microsoft.com/office/drawing/2014/main" id="{00000000-0008-0000-0600-000051000000}"/>
            </a:ext>
          </a:extLst>
        </xdr:cNvPr>
        <xdr:cNvGrpSpPr/>
      </xdr:nvGrpSpPr>
      <xdr:grpSpPr>
        <a:xfrm>
          <a:off x="856474" y="14959985"/>
          <a:ext cx="2538312" cy="3149391"/>
          <a:chOff x="1255057" y="13189210"/>
          <a:chExt cx="2442023" cy="2806331"/>
        </a:xfrm>
      </xdr:grpSpPr>
      <xdr:sp macro="" textlink="">
        <xdr:nvSpPr>
          <xdr:cNvPr id="82" name="Flowchart: Process 81">
            <a:extLst>
              <a:ext uri="{FF2B5EF4-FFF2-40B4-BE49-F238E27FC236}">
                <a16:creationId xmlns:a16="http://schemas.microsoft.com/office/drawing/2014/main" id="{00000000-0008-0000-0600-00005200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Request read detail fault code</a:t>
            </a:r>
          </a:p>
        </xdr:txBody>
      </xdr:sp>
      <xdr:sp macro="" textlink="">
        <xdr:nvSpPr>
          <xdr:cNvPr id="83" name="TextBox 82">
            <a:extLst>
              <a:ext uri="{FF2B5EF4-FFF2-40B4-BE49-F238E27FC236}">
                <a16:creationId xmlns:a16="http://schemas.microsoft.com/office/drawing/2014/main" id="{00000000-0008-0000-0600-00005300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84" name="Right Arrow 83">
            <a:extLst>
              <a:ext uri="{FF2B5EF4-FFF2-40B4-BE49-F238E27FC236}">
                <a16:creationId xmlns:a16="http://schemas.microsoft.com/office/drawing/2014/main" id="{00000000-0008-0000-0600-000054000000}"/>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5" name="Right Arrow 84">
            <a:extLst>
              <a:ext uri="{FF2B5EF4-FFF2-40B4-BE49-F238E27FC236}">
                <a16:creationId xmlns:a16="http://schemas.microsoft.com/office/drawing/2014/main" id="{00000000-0008-0000-0600-00005500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6" name="TextBox 85">
            <a:extLst>
              <a:ext uri="{FF2B5EF4-FFF2-40B4-BE49-F238E27FC236}">
                <a16:creationId xmlns:a16="http://schemas.microsoft.com/office/drawing/2014/main" id="{00000000-0008-0000-0600-00005600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87" name="Right Arrow 86">
            <a:extLst>
              <a:ext uri="{FF2B5EF4-FFF2-40B4-BE49-F238E27FC236}">
                <a16:creationId xmlns:a16="http://schemas.microsoft.com/office/drawing/2014/main" id="{00000000-0008-0000-0600-00005700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8" name="Right Arrow 87">
            <a:extLst>
              <a:ext uri="{FF2B5EF4-FFF2-40B4-BE49-F238E27FC236}">
                <a16:creationId xmlns:a16="http://schemas.microsoft.com/office/drawing/2014/main" id="{00000000-0008-0000-0600-00005800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9" name="TextBox 88">
            <a:extLst>
              <a:ext uri="{FF2B5EF4-FFF2-40B4-BE49-F238E27FC236}">
                <a16:creationId xmlns:a16="http://schemas.microsoft.com/office/drawing/2014/main" id="{00000000-0008-0000-0600-000059000000}"/>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DSM condition</a:t>
            </a:r>
            <a:endParaRPr lang="en-GB" sz="1000" b="0" baseline="0">
              <a:solidFill>
                <a:sysClr val="windowText" lastClr="000000"/>
              </a:solidFill>
              <a:latin typeface="Bosch Office Sans" pitchFamily="2" charset="0"/>
            </a:endParaRPr>
          </a:p>
        </xdr:txBody>
      </xdr:sp>
      <xdr:sp macro="" textlink="">
        <xdr:nvSpPr>
          <xdr:cNvPr id="90" name="TextBox 89">
            <a:extLst>
              <a:ext uri="{FF2B5EF4-FFF2-40B4-BE49-F238E27FC236}">
                <a16:creationId xmlns:a16="http://schemas.microsoft.com/office/drawing/2014/main" id="{00000000-0008-0000-0600-00005A00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91" name="Right Arrow 90">
            <a:extLst>
              <a:ext uri="{FF2B5EF4-FFF2-40B4-BE49-F238E27FC236}">
                <a16:creationId xmlns:a16="http://schemas.microsoft.com/office/drawing/2014/main" id="{00000000-0008-0000-0600-00005B000000}"/>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255057" y="13189210"/>
            <a:ext cx="907677"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0</xdr:col>
      <xdr:colOff>358460</xdr:colOff>
      <xdr:row>195</xdr:row>
      <xdr:rowOff>33613</xdr:rowOff>
    </xdr:from>
    <xdr:to>
      <xdr:col>11</xdr:col>
      <xdr:colOff>102426</xdr:colOff>
      <xdr:row>214</xdr:row>
      <xdr:rowOff>11201</xdr:rowOff>
    </xdr:to>
    <xdr:grpSp>
      <xdr:nvGrpSpPr>
        <xdr:cNvPr id="93" name="Group 92">
          <a:extLst>
            <a:ext uri="{FF2B5EF4-FFF2-40B4-BE49-F238E27FC236}">
              <a16:creationId xmlns:a16="http://schemas.microsoft.com/office/drawing/2014/main" id="{00000000-0008-0000-0600-00005D000000}"/>
            </a:ext>
          </a:extLst>
        </xdr:cNvPr>
        <xdr:cNvGrpSpPr/>
      </xdr:nvGrpSpPr>
      <xdr:grpSpPr>
        <a:xfrm>
          <a:off x="362270" y="34512208"/>
          <a:ext cx="4117846" cy="3566262"/>
          <a:chOff x="1072280" y="22131618"/>
          <a:chExt cx="3970366" cy="2956278"/>
        </a:xfrm>
      </xdr:grpSpPr>
      <xdr:sp macro="" textlink="">
        <xdr:nvSpPr>
          <xdr:cNvPr id="94" name="Flowchart: Process 93">
            <a:extLst>
              <a:ext uri="{FF2B5EF4-FFF2-40B4-BE49-F238E27FC236}">
                <a16:creationId xmlns:a16="http://schemas.microsoft.com/office/drawing/2014/main" id="{00000000-0008-0000-0600-00005E000000}"/>
              </a:ext>
            </a:extLst>
          </xdr:cNvPr>
          <xdr:cNvSpPr/>
        </xdr:nvSpPr>
        <xdr:spPr>
          <a:xfrm>
            <a:off x="2300915" y="22816019"/>
            <a:ext cx="1581151" cy="167617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 ECU</a:t>
            </a:r>
          </a:p>
          <a:p>
            <a:pPr algn="l"/>
            <a:r>
              <a:rPr lang="en-GB" sz="1050" b="0" baseline="0"/>
              <a:t>Send CAL count, seat calibration data</a:t>
            </a:r>
          </a:p>
        </xdr:txBody>
      </xdr:sp>
      <xdr:sp macro="" textlink="">
        <xdr:nvSpPr>
          <xdr:cNvPr id="95" name="TextBox 94">
            <a:extLst>
              <a:ext uri="{FF2B5EF4-FFF2-40B4-BE49-F238E27FC236}">
                <a16:creationId xmlns:a16="http://schemas.microsoft.com/office/drawing/2014/main" id="{00000000-0008-0000-0600-00005F000000}"/>
              </a:ext>
            </a:extLst>
          </xdr:cNvPr>
          <xdr:cNvSpPr txBox="1"/>
        </xdr:nvSpPr>
        <xdr:spPr>
          <a:xfrm rot="5400000">
            <a:off x="1181312" y="24050525"/>
            <a:ext cx="1582402"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OCS simulator</a:t>
            </a:r>
          </a:p>
        </xdr:txBody>
      </xdr:sp>
      <xdr:sp macro="" textlink="">
        <xdr:nvSpPr>
          <xdr:cNvPr id="96" name="Right Arrow 95">
            <a:extLst>
              <a:ext uri="{FF2B5EF4-FFF2-40B4-BE49-F238E27FC236}">
                <a16:creationId xmlns:a16="http://schemas.microsoft.com/office/drawing/2014/main" id="{00000000-0008-0000-0600-000060000000}"/>
              </a:ext>
            </a:extLst>
          </xdr:cNvPr>
          <xdr:cNvSpPr/>
        </xdr:nvSpPr>
        <xdr:spPr>
          <a:xfrm rot="5400000">
            <a:off x="2536528" y="22298531"/>
            <a:ext cx="619576"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7" name="TextBox 96">
            <a:extLst>
              <a:ext uri="{FF2B5EF4-FFF2-40B4-BE49-F238E27FC236}">
                <a16:creationId xmlns:a16="http://schemas.microsoft.com/office/drawing/2014/main" id="{00000000-0008-0000-0600-000061000000}"/>
              </a:ext>
            </a:extLst>
          </xdr:cNvPr>
          <xdr:cNvSpPr txBox="1"/>
        </xdr:nvSpPr>
        <xdr:spPr>
          <a:xfrm>
            <a:off x="2931247" y="22198853"/>
            <a:ext cx="2055369" cy="512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a:t>
            </a:r>
            <a:r>
              <a:rPr lang="en-GB" sz="1000" b="0" baseline="0">
                <a:solidFill>
                  <a:sysClr val="windowText" lastClr="000000"/>
                </a:solidFill>
                <a:latin typeface="Bosch Office Sans" pitchFamily="2" charset="0"/>
              </a:rPr>
              <a:t> voltage</a:t>
            </a:r>
            <a:endParaRPr lang="en-GB" sz="1000" b="0">
              <a:solidFill>
                <a:sysClr val="windowText" lastClr="000000"/>
              </a:solidFill>
              <a:latin typeface="Bosch Office Sans" pitchFamily="2" charset="0"/>
            </a:endParaRPr>
          </a:p>
          <a:p>
            <a:pPr algn="l"/>
            <a:r>
              <a:rPr lang="en-GB" sz="1000" b="0" baseline="0">
                <a:solidFill>
                  <a:sysClr val="windowText" lastClr="000000"/>
                </a:solidFill>
                <a:latin typeface="Bosch Office Sans" pitchFamily="2" charset="0"/>
              </a:rPr>
              <a:t>No OCS communication error</a:t>
            </a:r>
            <a:endParaRPr lang="en-GB" sz="1000" b="0">
              <a:solidFill>
                <a:sysClr val="windowText" lastClr="000000"/>
              </a:solidFill>
              <a:latin typeface="Bosch Office Sans" pitchFamily="2" charset="0"/>
            </a:endParaRPr>
          </a:p>
        </xdr:txBody>
      </xdr:sp>
      <xdr:sp macro="" textlink="">
        <xdr:nvSpPr>
          <xdr:cNvPr id="98" name="Right Arrow 97">
            <a:extLst>
              <a:ext uri="{FF2B5EF4-FFF2-40B4-BE49-F238E27FC236}">
                <a16:creationId xmlns:a16="http://schemas.microsoft.com/office/drawing/2014/main" id="{00000000-0008-0000-0600-000062000000}"/>
              </a:ext>
            </a:extLst>
          </xdr:cNvPr>
          <xdr:cNvSpPr/>
        </xdr:nvSpPr>
        <xdr:spPr>
          <a:xfrm rot="5400000">
            <a:off x="2617971" y="24596491"/>
            <a:ext cx="346437"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9" name="TextBox 98">
            <a:extLst>
              <a:ext uri="{FF2B5EF4-FFF2-40B4-BE49-F238E27FC236}">
                <a16:creationId xmlns:a16="http://schemas.microsoft.com/office/drawing/2014/main" id="{00000000-0008-0000-0600-000063000000}"/>
              </a:ext>
            </a:extLst>
          </xdr:cNvPr>
          <xdr:cNvSpPr txBox="1"/>
        </xdr:nvSpPr>
        <xdr:spPr>
          <a:xfrm>
            <a:off x="1355911" y="24544628"/>
            <a:ext cx="1326173" cy="434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text box</a:t>
            </a:r>
            <a:endParaRPr lang="en-GB" sz="1000" b="0">
              <a:solidFill>
                <a:sysClr val="windowText" lastClr="000000"/>
              </a:solidFill>
              <a:latin typeface="Bosch Office Sans" pitchFamily="2" charset="0"/>
            </a:endParaRPr>
          </a:p>
        </xdr:txBody>
      </xdr:sp>
      <xdr:sp macro="" textlink="">
        <xdr:nvSpPr>
          <xdr:cNvPr id="100" name="Right Arrow 99">
            <a:extLst>
              <a:ext uri="{FF2B5EF4-FFF2-40B4-BE49-F238E27FC236}">
                <a16:creationId xmlns:a16="http://schemas.microsoft.com/office/drawing/2014/main" id="{00000000-0008-0000-0600-000064000000}"/>
              </a:ext>
            </a:extLst>
          </xdr:cNvPr>
          <xdr:cNvSpPr/>
        </xdr:nvSpPr>
        <xdr:spPr>
          <a:xfrm>
            <a:off x="1761490" y="23175460"/>
            <a:ext cx="466725" cy="2873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1" name="Right Arrow 100">
            <a:extLst>
              <a:ext uri="{FF2B5EF4-FFF2-40B4-BE49-F238E27FC236}">
                <a16:creationId xmlns:a16="http://schemas.microsoft.com/office/drawing/2014/main" id="{00000000-0008-0000-0600-000065000000}"/>
              </a:ext>
            </a:extLst>
          </xdr:cNvPr>
          <xdr:cNvSpPr/>
        </xdr:nvSpPr>
        <xdr:spPr>
          <a:xfrm rot="5400000">
            <a:off x="3179278" y="24580331"/>
            <a:ext cx="346437"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3462618" y="24529677"/>
            <a:ext cx="1580028" cy="55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No</a:t>
            </a:r>
            <a:r>
              <a:rPr lang="en-GB" sz="1000" b="0" baseline="0">
                <a:solidFill>
                  <a:sysClr val="windowText" lastClr="000000"/>
                </a:solidFill>
                <a:latin typeface="Bosch Office Sans" pitchFamily="2" charset="0"/>
              </a:rPr>
              <a:t> reponse</a:t>
            </a:r>
            <a:endParaRPr lang="en-GB" sz="1000" b="0">
              <a:solidFill>
                <a:sysClr val="windowText" lastClr="000000"/>
              </a:solidFill>
              <a:latin typeface="Bosch Office Sans" pitchFamily="2" charset="0"/>
            </a:endParaRPr>
          </a:p>
          <a:p>
            <a:pPr algn="l"/>
            <a:r>
              <a:rPr lang="en-GB" sz="1000" b="0">
                <a:solidFill>
                  <a:sysClr val="windowText" lastClr="000000"/>
                </a:solidFill>
                <a:latin typeface="Bosch Office Sans" pitchFamily="2" charset="0"/>
              </a:rPr>
              <a:t>2. OCS Communication</a:t>
            </a:r>
            <a:r>
              <a:rPr lang="en-GB" sz="1000" b="0" baseline="0">
                <a:solidFill>
                  <a:sysClr val="windowText" lastClr="000000"/>
                </a:solidFill>
                <a:latin typeface="Bosch Office Sans" pitchFamily="2" charset="0"/>
              </a:rPr>
              <a:t> fault is qualified</a:t>
            </a:r>
            <a:endParaRPr lang="en-GB" sz="1000" b="0">
              <a:solidFill>
                <a:sysClr val="windowText" lastClr="000000"/>
              </a:solidFill>
              <a:latin typeface="Bosch Office Sans" pitchFamily="2" charset="0"/>
            </a:endParaRPr>
          </a:p>
        </xdr:txBody>
      </xdr:sp>
      <xdr:sp macro="" textlink="">
        <xdr:nvSpPr>
          <xdr:cNvPr id="103" name="Right Arrow 102">
            <a:extLst>
              <a:ext uri="{FF2B5EF4-FFF2-40B4-BE49-F238E27FC236}">
                <a16:creationId xmlns:a16="http://schemas.microsoft.com/office/drawing/2014/main" id="{00000000-0008-0000-0600-000067000000}"/>
              </a:ext>
            </a:extLst>
          </xdr:cNvPr>
          <xdr:cNvSpPr/>
        </xdr:nvSpPr>
        <xdr:spPr>
          <a:xfrm rot="2524382">
            <a:off x="1711030" y="22436292"/>
            <a:ext cx="648582"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4" name="TextBox 103">
            <a:extLst>
              <a:ext uri="{FF2B5EF4-FFF2-40B4-BE49-F238E27FC236}">
                <a16:creationId xmlns:a16="http://schemas.microsoft.com/office/drawing/2014/main" id="{00000000-0008-0000-0600-000068000000}"/>
              </a:ext>
            </a:extLst>
          </xdr:cNvPr>
          <xdr:cNvSpPr txBox="1"/>
        </xdr:nvSpPr>
        <xdr:spPr>
          <a:xfrm>
            <a:off x="1072280" y="22579438"/>
            <a:ext cx="1152172" cy="483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1.Abnormal</a:t>
            </a:r>
            <a:r>
              <a:rPr lang="en-GB" sz="1100" b="0" baseline="0">
                <a:solidFill>
                  <a:schemeClr val="dk1"/>
                </a:solidFill>
                <a:effectLst/>
                <a:latin typeface="+mn-lt"/>
                <a:ea typeface="+mn-ea"/>
                <a:cs typeface="+mn-cs"/>
              </a:rPr>
              <a:t> COM,</a:t>
            </a:r>
            <a:endParaRPr lang="en-US" sz="1000">
              <a:effectLst/>
            </a:endParaRPr>
          </a:p>
          <a:p>
            <a:r>
              <a:rPr lang="en-GB" sz="1100" b="0" baseline="0">
                <a:solidFill>
                  <a:schemeClr val="dk1"/>
                </a:solidFill>
                <a:effectLst/>
                <a:latin typeface="+mn-lt"/>
                <a:ea typeface="+mn-ea"/>
                <a:cs typeface="+mn-cs"/>
              </a:rPr>
              <a:t>2.OCS deconfigure</a:t>
            </a:r>
            <a:endParaRPr lang="en-US" sz="1000">
              <a:effectLst/>
            </a:endParaRPr>
          </a:p>
        </xdr:txBody>
      </xdr:sp>
    </xdr:grpSp>
    <xdr:clientData/>
  </xdr:twoCellAnchor>
  <xdr:twoCellAnchor>
    <xdr:from>
      <xdr:col>1</xdr:col>
      <xdr:colOff>90893</xdr:colOff>
      <xdr:row>218</xdr:row>
      <xdr:rowOff>112059</xdr:rowOff>
    </xdr:from>
    <xdr:to>
      <xdr:col>11</xdr:col>
      <xdr:colOff>148522</xdr:colOff>
      <xdr:row>235</xdr:row>
      <xdr:rowOff>69822</xdr:rowOff>
    </xdr:to>
    <xdr:grpSp>
      <xdr:nvGrpSpPr>
        <xdr:cNvPr id="105" name="Group 104">
          <a:extLst>
            <a:ext uri="{FF2B5EF4-FFF2-40B4-BE49-F238E27FC236}">
              <a16:creationId xmlns:a16="http://schemas.microsoft.com/office/drawing/2014/main" id="{00000000-0008-0000-0600-000069000000}"/>
            </a:ext>
          </a:extLst>
        </xdr:cNvPr>
        <xdr:cNvGrpSpPr/>
      </xdr:nvGrpSpPr>
      <xdr:grpSpPr>
        <a:xfrm>
          <a:off x="493021" y="38852832"/>
          <a:ext cx="4035096" cy="2951903"/>
          <a:chOff x="1204200" y="15117597"/>
          <a:chExt cx="3867629" cy="2624763"/>
        </a:xfrm>
      </xdr:grpSpPr>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response</a:t>
            </a:r>
          </a:p>
        </xdr:txBody>
      </xdr:sp>
      <xdr:sp macro="" textlink="">
        <xdr:nvSpPr>
          <xdr:cNvPr id="107" name="TextBox 106">
            <a:extLst>
              <a:ext uri="{FF2B5EF4-FFF2-40B4-BE49-F238E27FC236}">
                <a16:creationId xmlns:a16="http://schemas.microsoft.com/office/drawing/2014/main" id="{00000000-0008-0000-0600-00006B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108" name="Flowchart: Process 107">
            <a:extLst>
              <a:ext uri="{FF2B5EF4-FFF2-40B4-BE49-F238E27FC236}">
                <a16:creationId xmlns:a16="http://schemas.microsoft.com/office/drawing/2014/main" id="{00000000-0008-0000-0600-00006C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109" name="Right Arrow 108">
            <a:extLst>
              <a:ext uri="{FF2B5EF4-FFF2-40B4-BE49-F238E27FC236}">
                <a16:creationId xmlns:a16="http://schemas.microsoft.com/office/drawing/2014/main" id="{00000000-0008-0000-0600-00006D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0" name="Right Arrow 109">
            <a:extLst>
              <a:ext uri="{FF2B5EF4-FFF2-40B4-BE49-F238E27FC236}">
                <a16:creationId xmlns:a16="http://schemas.microsoft.com/office/drawing/2014/main" id="{00000000-0008-0000-0600-00006E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00000000-0008-0000-0600-00006F000000}"/>
              </a:ext>
            </a:extLst>
          </xdr:cNvPr>
          <xdr:cNvSpPr txBox="1"/>
        </xdr:nvSpPr>
        <xdr:spPr>
          <a:xfrm>
            <a:off x="2729443" y="17279088"/>
            <a:ext cx="66986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112" name="Right Arrow 111">
            <a:extLst>
              <a:ext uri="{FF2B5EF4-FFF2-40B4-BE49-F238E27FC236}">
                <a16:creationId xmlns:a16="http://schemas.microsoft.com/office/drawing/2014/main" id="{00000000-0008-0000-0600-000070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3" name="Right Arrow 112">
            <a:extLst>
              <a:ext uri="{FF2B5EF4-FFF2-40B4-BE49-F238E27FC236}">
                <a16:creationId xmlns:a16="http://schemas.microsoft.com/office/drawing/2014/main" id="{00000000-0008-0000-0600-000071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4" name="TextBox 113">
            <a:extLst>
              <a:ext uri="{FF2B5EF4-FFF2-40B4-BE49-F238E27FC236}">
                <a16:creationId xmlns:a16="http://schemas.microsoft.com/office/drawing/2014/main" id="{00000000-0008-0000-0600-000072000000}"/>
              </a:ext>
            </a:extLst>
          </xdr:cNvPr>
          <xdr:cNvSpPr txBox="1"/>
        </xdr:nvSpPr>
        <xdr:spPr>
          <a:xfrm>
            <a:off x="3084634" y="15117597"/>
            <a:ext cx="1987195"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a:t>
            </a:r>
          </a:p>
        </xdr:txBody>
      </xdr:sp>
    </xdr:grpSp>
    <xdr:clientData/>
  </xdr:twoCellAnchor>
  <xdr:twoCellAnchor>
    <xdr:from>
      <xdr:col>8</xdr:col>
      <xdr:colOff>324971</xdr:colOff>
      <xdr:row>74</xdr:row>
      <xdr:rowOff>145676</xdr:rowOff>
    </xdr:from>
    <xdr:to>
      <xdr:col>10</xdr:col>
      <xdr:colOff>115938</xdr:colOff>
      <xdr:row>76</xdr:row>
      <xdr:rowOff>78441</xdr:rowOff>
    </xdr:to>
    <xdr:sp macro="" textlink="">
      <xdr:nvSpPr>
        <xdr:cNvPr id="115" name="TextBox 114">
          <a:extLst>
            <a:ext uri="{FF2B5EF4-FFF2-40B4-BE49-F238E27FC236}">
              <a16:creationId xmlns:a16="http://schemas.microsoft.com/office/drawing/2014/main" id="{00000000-0008-0000-0600-000073000000}"/>
            </a:ext>
          </a:extLst>
        </xdr:cNvPr>
        <xdr:cNvSpPr txBox="1"/>
      </xdr:nvSpPr>
      <xdr:spPr>
        <a:xfrm>
          <a:off x="3372971" y="13128251"/>
          <a:ext cx="552967" cy="25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clientData/>
  </xdr:twoCellAnchor>
  <xdr:twoCellAnchor>
    <xdr:from>
      <xdr:col>1</xdr:col>
      <xdr:colOff>234566</xdr:colOff>
      <xdr:row>37</xdr:row>
      <xdr:rowOff>89188</xdr:rowOff>
    </xdr:from>
    <xdr:to>
      <xdr:col>11</xdr:col>
      <xdr:colOff>89320</xdr:colOff>
      <xdr:row>55</xdr:row>
      <xdr:rowOff>2931</xdr:rowOff>
    </xdr:to>
    <xdr:grpSp>
      <xdr:nvGrpSpPr>
        <xdr:cNvPr id="116" name="Group 115">
          <a:extLst>
            <a:ext uri="{FF2B5EF4-FFF2-40B4-BE49-F238E27FC236}">
              <a16:creationId xmlns:a16="http://schemas.microsoft.com/office/drawing/2014/main" id="{00000000-0008-0000-0600-000074000000}"/>
            </a:ext>
          </a:extLst>
        </xdr:cNvPr>
        <xdr:cNvGrpSpPr/>
      </xdr:nvGrpSpPr>
      <xdr:grpSpPr>
        <a:xfrm>
          <a:off x="634789" y="6985634"/>
          <a:ext cx="3839841" cy="3165752"/>
          <a:chOff x="1355481" y="6611471"/>
          <a:chExt cx="3664754" cy="2877138"/>
        </a:xfrm>
      </xdr:grpSpPr>
      <xdr:grpSp>
        <xdr:nvGrpSpPr>
          <xdr:cNvPr id="117" name="Group 116">
            <a:extLst>
              <a:ext uri="{FF2B5EF4-FFF2-40B4-BE49-F238E27FC236}">
                <a16:creationId xmlns:a16="http://schemas.microsoft.com/office/drawing/2014/main" id="{00000000-0008-0000-0600-000075000000}"/>
              </a:ext>
            </a:extLst>
          </xdr:cNvPr>
          <xdr:cNvGrpSpPr/>
        </xdr:nvGrpSpPr>
        <xdr:grpSpPr>
          <a:xfrm>
            <a:off x="1355481" y="6611471"/>
            <a:ext cx="3664754" cy="2854224"/>
            <a:chOff x="1238250" y="6128615"/>
            <a:chExt cx="3664754" cy="2797043"/>
          </a:xfrm>
        </xdr:grpSpPr>
        <xdr:sp macro="" textlink="">
          <xdr:nvSpPr>
            <xdr:cNvPr id="121" name="Flowchart: Process 120">
              <a:extLst>
                <a:ext uri="{FF2B5EF4-FFF2-40B4-BE49-F238E27FC236}">
                  <a16:creationId xmlns:a16="http://schemas.microsoft.com/office/drawing/2014/main" id="{00000000-0008-0000-0600-00007900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22" name="TextBox 121">
              <a:extLst>
                <a:ext uri="{FF2B5EF4-FFF2-40B4-BE49-F238E27FC236}">
                  <a16:creationId xmlns:a16="http://schemas.microsoft.com/office/drawing/2014/main" id="{00000000-0008-0000-0600-00007A00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123" name="Right Arrow 122">
              <a:extLst>
                <a:ext uri="{FF2B5EF4-FFF2-40B4-BE49-F238E27FC236}">
                  <a16:creationId xmlns:a16="http://schemas.microsoft.com/office/drawing/2014/main" id="{00000000-0008-0000-0600-00007B00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125" name="Right Arrow 124">
              <a:extLst>
                <a:ext uri="{FF2B5EF4-FFF2-40B4-BE49-F238E27FC236}">
                  <a16:creationId xmlns:a16="http://schemas.microsoft.com/office/drawing/2014/main" id="{00000000-0008-0000-0600-00007D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27" name="Right Arrow 126">
              <a:extLst>
                <a:ext uri="{FF2B5EF4-FFF2-40B4-BE49-F238E27FC236}">
                  <a16:creationId xmlns:a16="http://schemas.microsoft.com/office/drawing/2014/main" id="{00000000-0008-0000-0600-00007F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8" name="Right Arrow 127">
              <a:extLst>
                <a:ext uri="{FF2B5EF4-FFF2-40B4-BE49-F238E27FC236}">
                  <a16:creationId xmlns:a16="http://schemas.microsoft.com/office/drawing/2014/main" id="{00000000-0008-0000-0600-00008000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18" name="Right Arrow 117">
            <a:extLst>
              <a:ext uri="{FF2B5EF4-FFF2-40B4-BE49-F238E27FC236}">
                <a16:creationId xmlns:a16="http://schemas.microsoft.com/office/drawing/2014/main" id="{00000000-0008-0000-0600-000076000000}"/>
              </a:ext>
            </a:extLst>
          </xdr:cNvPr>
          <xdr:cNvSpPr/>
        </xdr:nvSpPr>
        <xdr:spPr>
          <a:xfrm rot="2524382">
            <a:off x="1636059" y="6757148"/>
            <a:ext cx="718137" cy="277722"/>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9" name="TextBox 118">
            <a:extLst>
              <a:ext uri="{FF2B5EF4-FFF2-40B4-BE49-F238E27FC236}">
                <a16:creationId xmlns:a16="http://schemas.microsoft.com/office/drawing/2014/main" id="{00000000-0008-0000-0600-000077000000}"/>
              </a:ext>
            </a:extLst>
          </xdr:cNvPr>
          <xdr:cNvSpPr txBox="1"/>
        </xdr:nvSpPr>
        <xdr:spPr>
          <a:xfrm>
            <a:off x="1479177" y="6779560"/>
            <a:ext cx="549088" cy="437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sp macro="" textlink="">
        <xdr:nvSpPr>
          <xdr:cNvPr id="120" name="TextBox 119">
            <a:extLst>
              <a:ext uri="{FF2B5EF4-FFF2-40B4-BE49-F238E27FC236}">
                <a16:creationId xmlns:a16="http://schemas.microsoft.com/office/drawing/2014/main" id="{00000000-0008-0000-0600-000078000000}"/>
              </a:ext>
            </a:extLst>
          </xdr:cNvPr>
          <xdr:cNvSpPr txBox="1"/>
        </xdr:nvSpPr>
        <xdr:spPr>
          <a:xfrm>
            <a:off x="3294529" y="9054353"/>
            <a:ext cx="1568824" cy="434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grpSp>
    <xdr:clientData/>
  </xdr:twoCellAnchor>
  <xdr:twoCellAnchor>
    <xdr:from>
      <xdr:col>2</xdr:col>
      <xdr:colOff>135683</xdr:colOff>
      <xdr:row>61</xdr:row>
      <xdr:rowOff>33553</xdr:rowOff>
    </xdr:from>
    <xdr:to>
      <xdr:col>9</xdr:col>
      <xdr:colOff>297605</xdr:colOff>
      <xdr:row>79</xdr:row>
      <xdr:rowOff>44756</xdr:rowOff>
    </xdr:to>
    <xdr:grpSp>
      <xdr:nvGrpSpPr>
        <xdr:cNvPr id="129" name="Group 128">
          <a:extLst>
            <a:ext uri="{FF2B5EF4-FFF2-40B4-BE49-F238E27FC236}">
              <a16:creationId xmlns:a16="http://schemas.microsoft.com/office/drawing/2014/main" id="{00000000-0008-0000-0600-000081000000}"/>
            </a:ext>
          </a:extLst>
        </xdr:cNvPr>
        <xdr:cNvGrpSpPr/>
      </xdr:nvGrpSpPr>
      <xdr:grpSpPr>
        <a:xfrm>
          <a:off x="928509" y="11201875"/>
          <a:ext cx="2952055" cy="3097650"/>
          <a:chOff x="1648740" y="10354236"/>
          <a:chExt cx="2828922" cy="2868703"/>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1781736" y="10410267"/>
            <a:ext cx="2695926" cy="2702515"/>
            <a:chOff x="1652868" y="6112734"/>
            <a:chExt cx="2695926" cy="2744742"/>
          </a:xfrm>
        </xdr:grpSpPr>
        <xdr:sp macro="" textlink="">
          <xdr:nvSpPr>
            <xdr:cNvPr id="134" name="Flowchart: Process 133">
              <a:extLst>
                <a:ext uri="{FF2B5EF4-FFF2-40B4-BE49-F238E27FC236}">
                  <a16:creationId xmlns:a16="http://schemas.microsoft.com/office/drawing/2014/main" id="{00000000-0008-0000-0600-000086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135" name="TextBox 134">
              <a:extLst>
                <a:ext uri="{FF2B5EF4-FFF2-40B4-BE49-F238E27FC236}">
                  <a16:creationId xmlns:a16="http://schemas.microsoft.com/office/drawing/2014/main" id="{00000000-0008-0000-0600-000087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136" name="Right Arrow 135">
              <a:extLst>
                <a:ext uri="{FF2B5EF4-FFF2-40B4-BE49-F238E27FC236}">
                  <a16:creationId xmlns:a16="http://schemas.microsoft.com/office/drawing/2014/main" id="{00000000-0008-0000-0600-000088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7" name="TextBox 136">
              <a:extLst>
                <a:ext uri="{FF2B5EF4-FFF2-40B4-BE49-F238E27FC236}">
                  <a16:creationId xmlns:a16="http://schemas.microsoft.com/office/drawing/2014/main" id="{00000000-0008-0000-0600-000089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138" name="Right Arrow 137">
              <a:extLst>
                <a:ext uri="{FF2B5EF4-FFF2-40B4-BE49-F238E27FC236}">
                  <a16:creationId xmlns:a16="http://schemas.microsoft.com/office/drawing/2014/main" id="{00000000-0008-0000-0600-00008A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9" name="TextBox 138">
              <a:extLst>
                <a:ext uri="{FF2B5EF4-FFF2-40B4-BE49-F238E27FC236}">
                  <a16:creationId xmlns:a16="http://schemas.microsoft.com/office/drawing/2014/main" id="{00000000-0008-0000-0600-00008B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140" name="Right Arrow 139">
              <a:extLst>
                <a:ext uri="{FF2B5EF4-FFF2-40B4-BE49-F238E27FC236}">
                  <a16:creationId xmlns:a16="http://schemas.microsoft.com/office/drawing/2014/main" id="{00000000-0008-0000-0600-00008C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1" name="Right Arrow 140">
              <a:extLst>
                <a:ext uri="{FF2B5EF4-FFF2-40B4-BE49-F238E27FC236}">
                  <a16:creationId xmlns:a16="http://schemas.microsoft.com/office/drawing/2014/main" id="{00000000-0008-0000-0600-00008D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31" name="Right Arrow 130">
            <a:extLst>
              <a:ext uri="{FF2B5EF4-FFF2-40B4-BE49-F238E27FC236}">
                <a16:creationId xmlns:a16="http://schemas.microsoft.com/office/drawing/2014/main" id="{00000000-0008-0000-0600-000083000000}"/>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2" name="TextBox 131">
            <a:extLst>
              <a:ext uri="{FF2B5EF4-FFF2-40B4-BE49-F238E27FC236}">
                <a16:creationId xmlns:a16="http://schemas.microsoft.com/office/drawing/2014/main" id="{00000000-0008-0000-0600-00008400000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133" name="TextBox 132">
            <a:extLst>
              <a:ext uri="{FF2B5EF4-FFF2-40B4-BE49-F238E27FC236}">
                <a16:creationId xmlns:a16="http://schemas.microsoft.com/office/drawing/2014/main" id="{00000000-0008-0000-0600-000085000000}"/>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34</xdr:col>
      <xdr:colOff>11206</xdr:colOff>
      <xdr:row>50</xdr:row>
      <xdr:rowOff>78442</xdr:rowOff>
    </xdr:from>
    <xdr:to>
      <xdr:col>34</xdr:col>
      <xdr:colOff>11206</xdr:colOff>
      <xdr:row>67</xdr:row>
      <xdr:rowOff>108857</xdr:rowOff>
    </xdr:to>
    <xdr:cxnSp macro="">
      <xdr:nvCxnSpPr>
        <xdr:cNvPr id="142" name="Straight Arrow Connector 141">
          <a:extLst>
            <a:ext uri="{FF2B5EF4-FFF2-40B4-BE49-F238E27FC236}">
              <a16:creationId xmlns:a16="http://schemas.microsoft.com/office/drawing/2014/main" id="{00000000-0008-0000-0600-00008E000000}"/>
            </a:ext>
          </a:extLst>
        </xdr:cNvPr>
        <xdr:cNvCxnSpPr/>
      </xdr:nvCxnSpPr>
      <xdr:spPr>
        <a:xfrm>
          <a:off x="11145931" y="9146242"/>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20011</xdr:colOff>
      <xdr:row>64</xdr:row>
      <xdr:rowOff>52829</xdr:rowOff>
    </xdr:from>
    <xdr:to>
      <xdr:col>38</xdr:col>
      <xdr:colOff>112059</xdr:colOff>
      <xdr:row>64</xdr:row>
      <xdr:rowOff>52829</xdr:rowOff>
    </xdr:to>
    <xdr:cxnSp macro="">
      <xdr:nvCxnSpPr>
        <xdr:cNvPr id="143" name="Straight Arrow Connector 142">
          <a:extLst>
            <a:ext uri="{FF2B5EF4-FFF2-40B4-BE49-F238E27FC236}">
              <a16:creationId xmlns:a16="http://schemas.microsoft.com/office/drawing/2014/main" id="{00000000-0008-0000-0600-00008F000000}"/>
            </a:ext>
          </a:extLst>
        </xdr:cNvPr>
        <xdr:cNvCxnSpPr/>
      </xdr:nvCxnSpPr>
      <xdr:spPr>
        <a:xfrm>
          <a:off x="13444658" y="11101829"/>
          <a:ext cx="161604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304960</xdr:colOff>
      <xdr:row>62</xdr:row>
      <xdr:rowOff>100853</xdr:rowOff>
    </xdr:from>
    <xdr:to>
      <xdr:col>36</xdr:col>
      <xdr:colOff>380200</xdr:colOff>
      <xdr:row>64</xdr:row>
      <xdr:rowOff>48828</xdr:rowOff>
    </xdr:to>
    <xdr:sp macro="" textlink="">
      <xdr:nvSpPr>
        <xdr:cNvPr id="144" name="TextBox 143">
          <a:extLst>
            <a:ext uri="{FF2B5EF4-FFF2-40B4-BE49-F238E27FC236}">
              <a16:creationId xmlns:a16="http://schemas.microsoft.com/office/drawing/2014/main" id="{00000000-0008-0000-0600-000090000000}"/>
            </a:ext>
          </a:extLst>
        </xdr:cNvPr>
        <xdr:cNvSpPr txBox="1"/>
      </xdr:nvSpPr>
      <xdr:spPr>
        <a:xfrm>
          <a:off x="14110607" y="10836088"/>
          <a:ext cx="456240" cy="261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40</xdr:col>
      <xdr:colOff>0</xdr:colOff>
      <xdr:row>96</xdr:row>
      <xdr:rowOff>22411</xdr:rowOff>
    </xdr:from>
    <xdr:to>
      <xdr:col>40</xdr:col>
      <xdr:colOff>0</xdr:colOff>
      <xdr:row>231</xdr:row>
      <xdr:rowOff>145676</xdr:rowOff>
    </xdr:to>
    <xdr:cxnSp macro="">
      <xdr:nvCxnSpPr>
        <xdr:cNvPr id="145" name="Straight Arrow Connector 144">
          <a:extLst>
            <a:ext uri="{FF2B5EF4-FFF2-40B4-BE49-F238E27FC236}">
              <a16:creationId xmlns:a16="http://schemas.microsoft.com/office/drawing/2014/main" id="{00000000-0008-0000-0600-000091000000}"/>
            </a:ext>
          </a:extLst>
        </xdr:cNvPr>
        <xdr:cNvCxnSpPr/>
      </xdr:nvCxnSpPr>
      <xdr:spPr>
        <a:xfrm>
          <a:off x="134207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11205</xdr:colOff>
      <xdr:row>111</xdr:row>
      <xdr:rowOff>1</xdr:rowOff>
    </xdr:from>
    <xdr:to>
      <xdr:col>41</xdr:col>
      <xdr:colOff>0</xdr:colOff>
      <xdr:row>111</xdr:row>
      <xdr:rowOff>1</xdr:rowOff>
    </xdr:to>
    <xdr:cxnSp macro="">
      <xdr:nvCxnSpPr>
        <xdr:cNvPr id="146" name="Straight Arrow Connector 145">
          <a:extLst>
            <a:ext uri="{FF2B5EF4-FFF2-40B4-BE49-F238E27FC236}">
              <a16:creationId xmlns:a16="http://schemas.microsoft.com/office/drawing/2014/main" id="{00000000-0008-0000-0600-000092000000}"/>
            </a:ext>
          </a:extLst>
        </xdr:cNvPr>
        <xdr:cNvCxnSpPr/>
      </xdr:nvCxnSpPr>
      <xdr:spPr>
        <a:xfrm>
          <a:off x="13431930" y="192309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33615</xdr:colOff>
      <xdr:row>109</xdr:row>
      <xdr:rowOff>100853</xdr:rowOff>
    </xdr:from>
    <xdr:to>
      <xdr:col>41</xdr:col>
      <xdr:colOff>11206</xdr:colOff>
      <xdr:row>111</xdr:row>
      <xdr:rowOff>56030</xdr:rowOff>
    </xdr:to>
    <xdr:sp macro="" textlink="">
      <xdr:nvSpPr>
        <xdr:cNvPr id="147" name="TextBox 146">
          <a:extLst>
            <a:ext uri="{FF2B5EF4-FFF2-40B4-BE49-F238E27FC236}">
              <a16:creationId xmlns:a16="http://schemas.microsoft.com/office/drawing/2014/main" id="{00000000-0008-0000-0600-000093000000}"/>
            </a:ext>
          </a:extLst>
        </xdr:cNvPr>
        <xdr:cNvSpPr txBox="1"/>
      </xdr:nvSpPr>
      <xdr:spPr>
        <a:xfrm>
          <a:off x="13454340" y="189698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42</xdr:col>
      <xdr:colOff>11206</xdr:colOff>
      <xdr:row>112</xdr:row>
      <xdr:rowOff>89647</xdr:rowOff>
    </xdr:from>
    <xdr:to>
      <xdr:col>42</xdr:col>
      <xdr:colOff>11206</xdr:colOff>
      <xdr:row>208</xdr:row>
      <xdr:rowOff>0</xdr:rowOff>
    </xdr:to>
    <xdr:cxnSp macro="">
      <xdr:nvCxnSpPr>
        <xdr:cNvPr id="148" name="Straight Arrow Connector 147">
          <a:extLst>
            <a:ext uri="{FF2B5EF4-FFF2-40B4-BE49-F238E27FC236}">
              <a16:creationId xmlns:a16="http://schemas.microsoft.com/office/drawing/2014/main" id="{00000000-0008-0000-0600-000094000000}"/>
            </a:ext>
          </a:extLst>
        </xdr:cNvPr>
        <xdr:cNvCxnSpPr/>
      </xdr:nvCxnSpPr>
      <xdr:spPr>
        <a:xfrm>
          <a:off x="141939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207</xdr:row>
      <xdr:rowOff>11205</xdr:rowOff>
    </xdr:from>
    <xdr:to>
      <xdr:col>43</xdr:col>
      <xdr:colOff>11206</xdr:colOff>
      <xdr:row>207</xdr:row>
      <xdr:rowOff>11205</xdr:rowOff>
    </xdr:to>
    <xdr:cxnSp macro="">
      <xdr:nvCxnSpPr>
        <xdr:cNvPr id="149" name="Straight Arrow Connector 148">
          <a:extLst>
            <a:ext uri="{FF2B5EF4-FFF2-40B4-BE49-F238E27FC236}">
              <a16:creationId xmlns:a16="http://schemas.microsoft.com/office/drawing/2014/main" id="{00000000-0008-0000-0600-000095000000}"/>
            </a:ext>
          </a:extLst>
        </xdr:cNvPr>
        <xdr:cNvCxnSpPr/>
      </xdr:nvCxnSpPr>
      <xdr:spPr>
        <a:xfrm>
          <a:off x="141827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302557</xdr:colOff>
      <xdr:row>205</xdr:row>
      <xdr:rowOff>44824</xdr:rowOff>
    </xdr:from>
    <xdr:to>
      <xdr:col>43</xdr:col>
      <xdr:colOff>156882</xdr:colOff>
      <xdr:row>206</xdr:row>
      <xdr:rowOff>123266</xdr:rowOff>
    </xdr:to>
    <xdr:sp macro="" textlink="">
      <xdr:nvSpPr>
        <xdr:cNvPr id="150" name="TextBox 149">
          <a:extLst>
            <a:ext uri="{FF2B5EF4-FFF2-40B4-BE49-F238E27FC236}">
              <a16:creationId xmlns:a16="http://schemas.microsoft.com/office/drawing/2014/main" id="{00000000-0008-0000-0600-000096000000}"/>
            </a:ext>
          </a:extLst>
        </xdr:cNvPr>
        <xdr:cNvSpPr txBox="1"/>
      </xdr:nvSpPr>
      <xdr:spPr>
        <a:xfrm>
          <a:off x="141042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xdr:col>
      <xdr:colOff>123264</xdr:colOff>
      <xdr:row>229</xdr:row>
      <xdr:rowOff>112058</xdr:rowOff>
    </xdr:from>
    <xdr:to>
      <xdr:col>44</xdr:col>
      <xdr:colOff>78441</xdr:colOff>
      <xdr:row>231</xdr:row>
      <xdr:rowOff>33618</xdr:rowOff>
    </xdr:to>
    <xdr:sp macro="" textlink="">
      <xdr:nvSpPr>
        <xdr:cNvPr id="151" name="TextBox 150">
          <a:extLst>
            <a:ext uri="{FF2B5EF4-FFF2-40B4-BE49-F238E27FC236}">
              <a16:creationId xmlns:a16="http://schemas.microsoft.com/office/drawing/2014/main" id="{00000000-0008-0000-0600-000097000000}"/>
            </a:ext>
          </a:extLst>
        </xdr:cNvPr>
        <xdr:cNvSpPr txBox="1"/>
      </xdr:nvSpPr>
      <xdr:spPr>
        <a:xfrm>
          <a:off x="14305989" y="3495450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39</xdr:col>
      <xdr:colOff>358588</xdr:colOff>
      <xdr:row>230</xdr:row>
      <xdr:rowOff>145677</xdr:rowOff>
    </xdr:from>
    <xdr:to>
      <xdr:col>45</xdr:col>
      <xdr:colOff>369794</xdr:colOff>
      <xdr:row>230</xdr:row>
      <xdr:rowOff>145677</xdr:rowOff>
    </xdr:to>
    <xdr:cxnSp macro="">
      <xdr:nvCxnSpPr>
        <xdr:cNvPr id="152" name="Straight Arrow Connector 151">
          <a:extLst>
            <a:ext uri="{FF2B5EF4-FFF2-40B4-BE49-F238E27FC236}">
              <a16:creationId xmlns:a16="http://schemas.microsoft.com/office/drawing/2014/main" id="{00000000-0008-0000-0600-000098000000}"/>
            </a:ext>
          </a:extLst>
        </xdr:cNvPr>
        <xdr:cNvCxnSpPr/>
      </xdr:nvCxnSpPr>
      <xdr:spPr>
        <a:xfrm>
          <a:off x="13398313" y="35188152"/>
          <a:ext cx="2411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332175</xdr:colOff>
      <xdr:row>205</xdr:row>
      <xdr:rowOff>95250</xdr:rowOff>
    </xdr:from>
    <xdr:to>
      <xdr:col>70</xdr:col>
      <xdr:colOff>0</xdr:colOff>
      <xdr:row>206</xdr:row>
      <xdr:rowOff>140075</xdr:rowOff>
    </xdr:to>
    <xdr:sp macro="" textlink="">
      <xdr:nvSpPr>
        <xdr:cNvPr id="155" name="TextBox 154">
          <a:extLst>
            <a:ext uri="{FF2B5EF4-FFF2-40B4-BE49-F238E27FC236}">
              <a16:creationId xmlns:a16="http://schemas.microsoft.com/office/drawing/2014/main" id="{00000000-0008-0000-0600-00009B000000}"/>
            </a:ext>
          </a:extLst>
        </xdr:cNvPr>
        <xdr:cNvSpPr txBox="1"/>
      </xdr:nvSpPr>
      <xdr:spPr>
        <a:xfrm>
          <a:off x="16915200" y="3097530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0</xdr:col>
      <xdr:colOff>69347</xdr:colOff>
      <xdr:row>151</xdr:row>
      <xdr:rowOff>455</xdr:rowOff>
    </xdr:from>
    <xdr:to>
      <xdr:col>10</xdr:col>
      <xdr:colOff>345352</xdr:colOff>
      <xdr:row>167</xdr:row>
      <xdr:rowOff>92559</xdr:rowOff>
    </xdr:to>
    <xdr:grpSp>
      <xdr:nvGrpSpPr>
        <xdr:cNvPr id="187" name="Group 186">
          <a:extLst>
            <a:ext uri="{FF2B5EF4-FFF2-40B4-BE49-F238E27FC236}">
              <a16:creationId xmlns:a16="http://schemas.microsoft.com/office/drawing/2014/main" id="{00000000-0008-0000-0600-0000BB000000}"/>
            </a:ext>
          </a:extLst>
        </xdr:cNvPr>
        <xdr:cNvGrpSpPr/>
      </xdr:nvGrpSpPr>
      <xdr:grpSpPr>
        <a:xfrm>
          <a:off x="67442" y="26878273"/>
          <a:ext cx="4261092" cy="2866823"/>
          <a:chOff x="835208" y="15162420"/>
          <a:chExt cx="4049259" cy="2600893"/>
        </a:xfrm>
      </xdr:grpSpPr>
      <xdr:sp macro="" textlink="">
        <xdr:nvSpPr>
          <xdr:cNvPr id="188" name="TextBox 187">
            <a:extLst>
              <a:ext uri="{FF2B5EF4-FFF2-40B4-BE49-F238E27FC236}">
                <a16:creationId xmlns:a16="http://schemas.microsoft.com/office/drawing/2014/main" id="{00000000-0008-0000-0600-0000BC000000}"/>
              </a:ext>
            </a:extLst>
          </xdr:cNvPr>
          <xdr:cNvSpPr txBox="1"/>
        </xdr:nvSpPr>
        <xdr:spPr>
          <a:xfrm>
            <a:off x="835208" y="15521010"/>
            <a:ext cx="1480100"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Fixed</a:t>
            </a:r>
            <a:r>
              <a:rPr lang="en-GB" sz="1000" b="0" baseline="0">
                <a:solidFill>
                  <a:sysClr val="windowText" lastClr="000000"/>
                </a:solidFill>
                <a:latin typeface="Bosch Office Sans" pitchFamily="2" charset="0"/>
              </a:rPr>
              <a:t> occupant status</a:t>
            </a:r>
            <a:endParaRPr lang="en-GB" sz="1000" b="0">
              <a:solidFill>
                <a:sysClr val="windowText" lastClr="000000"/>
              </a:solidFill>
              <a:latin typeface="Bosch Office Sans" pitchFamily="2" charset="0"/>
            </a:endParaRPr>
          </a:p>
        </xdr:txBody>
      </xdr:sp>
      <xdr:sp macro="" textlink="">
        <xdr:nvSpPr>
          <xdr:cNvPr id="189" name="TextBox 188">
            <a:extLst>
              <a:ext uri="{FF2B5EF4-FFF2-40B4-BE49-F238E27FC236}">
                <a16:creationId xmlns:a16="http://schemas.microsoft.com/office/drawing/2014/main" id="{00000000-0008-0000-0600-0000BD000000}"/>
              </a:ext>
            </a:extLst>
          </xdr:cNvPr>
          <xdr:cNvSpPr txBox="1"/>
        </xdr:nvSpPr>
        <xdr:spPr>
          <a:xfrm>
            <a:off x="3851958" y="15984192"/>
            <a:ext cx="1032509" cy="277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signal reading</a:t>
            </a:r>
            <a:endParaRPr lang="en-GB" sz="1000" b="0">
              <a:solidFill>
                <a:sysClr val="windowText" lastClr="000000"/>
              </a:solidFill>
              <a:latin typeface="Bosch Office Sans" pitchFamily="2" charset="0"/>
            </a:endParaRPr>
          </a:p>
        </xdr:txBody>
      </xdr:sp>
      <xdr:sp macro="" textlink="">
        <xdr:nvSpPr>
          <xdr:cNvPr id="190" name="Flowchart: Process 189">
            <a:extLst>
              <a:ext uri="{FF2B5EF4-FFF2-40B4-BE49-F238E27FC236}">
                <a16:creationId xmlns:a16="http://schemas.microsoft.com/office/drawing/2014/main" id="{00000000-0008-0000-0600-0000BE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occupant status</a:t>
            </a:r>
          </a:p>
        </xdr:txBody>
      </xdr:sp>
      <xdr:sp macro="" textlink="">
        <xdr:nvSpPr>
          <xdr:cNvPr id="191" name="Right Arrow 190">
            <a:extLst>
              <a:ext uri="{FF2B5EF4-FFF2-40B4-BE49-F238E27FC236}">
                <a16:creationId xmlns:a16="http://schemas.microsoft.com/office/drawing/2014/main" id="{00000000-0008-0000-0600-0000BF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2" name="Right Arrow 191">
            <a:extLst>
              <a:ext uri="{FF2B5EF4-FFF2-40B4-BE49-F238E27FC236}">
                <a16:creationId xmlns:a16="http://schemas.microsoft.com/office/drawing/2014/main" id="{00000000-0008-0000-0600-0000C0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3" name="TextBox 192">
            <a:extLst>
              <a:ext uri="{FF2B5EF4-FFF2-40B4-BE49-F238E27FC236}">
                <a16:creationId xmlns:a16="http://schemas.microsoft.com/office/drawing/2014/main" id="{00000000-0008-0000-0600-0000C1000000}"/>
              </a:ext>
            </a:extLst>
          </xdr:cNvPr>
          <xdr:cNvSpPr txBox="1"/>
        </xdr:nvSpPr>
        <xdr:spPr>
          <a:xfrm>
            <a:off x="2425133" y="17300041"/>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CAN</a:t>
            </a:r>
            <a:r>
              <a:rPr lang="en-GB" sz="1000" b="0" baseline="0">
                <a:solidFill>
                  <a:sysClr val="windowText" lastClr="000000"/>
                </a:solidFill>
                <a:latin typeface="Bosch Office Sans" pitchFamily="2" charset="0"/>
              </a:rPr>
              <a:t> signal</a:t>
            </a:r>
            <a:endParaRPr lang="en-GB" sz="1000" b="0">
              <a:solidFill>
                <a:sysClr val="windowText" lastClr="000000"/>
              </a:solidFill>
              <a:latin typeface="Bosch Office Sans" pitchFamily="2" charset="0"/>
            </a:endParaRPr>
          </a:p>
        </xdr:txBody>
      </xdr:sp>
      <xdr:sp macro="" textlink="">
        <xdr:nvSpPr>
          <xdr:cNvPr id="194" name="Right Arrow 193">
            <a:extLst>
              <a:ext uri="{FF2B5EF4-FFF2-40B4-BE49-F238E27FC236}">
                <a16:creationId xmlns:a16="http://schemas.microsoft.com/office/drawing/2014/main" id="{00000000-0008-0000-0600-0000C2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5" name="Right Arrow 194">
            <a:extLst>
              <a:ext uri="{FF2B5EF4-FFF2-40B4-BE49-F238E27FC236}">
                <a16:creationId xmlns:a16="http://schemas.microsoft.com/office/drawing/2014/main" id="{00000000-0008-0000-0600-0000C3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6" name="TextBox 195">
            <a:extLst>
              <a:ext uri="{FF2B5EF4-FFF2-40B4-BE49-F238E27FC236}">
                <a16:creationId xmlns:a16="http://schemas.microsoft.com/office/drawing/2014/main" id="{00000000-0008-0000-0600-0000C4000000}"/>
              </a:ext>
            </a:extLst>
          </xdr:cNvPr>
          <xdr:cNvSpPr txBox="1"/>
        </xdr:nvSpPr>
        <xdr:spPr>
          <a:xfrm>
            <a:off x="3084635" y="15246895"/>
            <a:ext cx="970015"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[&gt;6.7V]</a:t>
            </a:r>
          </a:p>
        </xdr:txBody>
      </xdr:sp>
    </xdr:grpSp>
    <xdr:clientData/>
  </xdr:twoCellAnchor>
  <xdr:twoCellAnchor>
    <xdr:from>
      <xdr:col>41</xdr:col>
      <xdr:colOff>0</xdr:colOff>
      <xdr:row>105</xdr:row>
      <xdr:rowOff>27215</xdr:rowOff>
    </xdr:from>
    <xdr:to>
      <xdr:col>41</xdr:col>
      <xdr:colOff>0</xdr:colOff>
      <xdr:row>111</xdr:row>
      <xdr:rowOff>163287</xdr:rowOff>
    </xdr:to>
    <xdr:cxnSp macro="">
      <xdr:nvCxnSpPr>
        <xdr:cNvPr id="204" name="Straight Connector 203">
          <a:extLst>
            <a:ext uri="{FF2B5EF4-FFF2-40B4-BE49-F238E27FC236}">
              <a16:creationId xmlns:a16="http://schemas.microsoft.com/office/drawing/2014/main" id="{00000000-0008-0000-0600-0000CC000000}"/>
            </a:ext>
          </a:extLst>
        </xdr:cNvPr>
        <xdr:cNvCxnSpPr/>
      </xdr:nvCxnSpPr>
      <xdr:spPr>
        <a:xfrm>
          <a:off x="13801725" y="1816281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563335</xdr:colOff>
      <xdr:row>104</xdr:row>
      <xdr:rowOff>149679</xdr:rowOff>
    </xdr:from>
    <xdr:to>
      <xdr:col>47</xdr:col>
      <xdr:colOff>563335</xdr:colOff>
      <xdr:row>111</xdr:row>
      <xdr:rowOff>122465</xdr:rowOff>
    </xdr:to>
    <xdr:cxnSp macro="">
      <xdr:nvCxnSpPr>
        <xdr:cNvPr id="205" name="Straight Connector 204">
          <a:extLst>
            <a:ext uri="{FF2B5EF4-FFF2-40B4-BE49-F238E27FC236}">
              <a16:creationId xmlns:a16="http://schemas.microsoft.com/office/drawing/2014/main" id="{00000000-0008-0000-0600-0000CD000000}"/>
            </a:ext>
          </a:extLst>
        </xdr:cNvPr>
        <xdr:cNvCxnSpPr/>
      </xdr:nvCxnSpPr>
      <xdr:spPr>
        <a:xfrm>
          <a:off x="21213535" y="18078450"/>
          <a:ext cx="0" cy="124641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0</xdr:colOff>
      <xdr:row>106</xdr:row>
      <xdr:rowOff>108857</xdr:rowOff>
    </xdr:from>
    <xdr:to>
      <xdr:col>47</xdr:col>
      <xdr:colOff>533400</xdr:colOff>
      <xdr:row>106</xdr:row>
      <xdr:rowOff>108857</xdr:rowOff>
    </xdr:to>
    <xdr:cxnSp macro="">
      <xdr:nvCxnSpPr>
        <xdr:cNvPr id="206" name="Straight Arrow Connector 205">
          <a:extLst>
            <a:ext uri="{FF2B5EF4-FFF2-40B4-BE49-F238E27FC236}">
              <a16:creationId xmlns:a16="http://schemas.microsoft.com/office/drawing/2014/main" id="{00000000-0008-0000-0600-0000CE000000}"/>
            </a:ext>
          </a:extLst>
        </xdr:cNvPr>
        <xdr:cNvCxnSpPr/>
      </xdr:nvCxnSpPr>
      <xdr:spPr>
        <a:xfrm>
          <a:off x="18004971" y="18364200"/>
          <a:ext cx="317862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136071</xdr:colOff>
      <xdr:row>105</xdr:row>
      <xdr:rowOff>40822</xdr:rowOff>
    </xdr:from>
    <xdr:to>
      <xdr:col>46</xdr:col>
      <xdr:colOff>217715</xdr:colOff>
      <xdr:row>106</xdr:row>
      <xdr:rowOff>125668</xdr:rowOff>
    </xdr:to>
    <xdr:sp macro="" textlink="">
      <xdr:nvSpPr>
        <xdr:cNvPr id="207" name="TextBox 206">
          <a:extLst>
            <a:ext uri="{FF2B5EF4-FFF2-40B4-BE49-F238E27FC236}">
              <a16:creationId xmlns:a16="http://schemas.microsoft.com/office/drawing/2014/main" id="{00000000-0008-0000-0600-0000CF000000}"/>
            </a:ext>
          </a:extLst>
        </xdr:cNvPr>
        <xdr:cNvSpPr txBox="1"/>
      </xdr:nvSpPr>
      <xdr:spPr>
        <a:xfrm>
          <a:off x="14699796" y="18176422"/>
          <a:ext cx="13389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70</xdr:col>
      <xdr:colOff>0</xdr:colOff>
      <xdr:row>112</xdr:row>
      <xdr:rowOff>40821</xdr:rowOff>
    </xdr:from>
    <xdr:to>
      <xdr:col>70</xdr:col>
      <xdr:colOff>0</xdr:colOff>
      <xdr:row>208</xdr:row>
      <xdr:rowOff>40821</xdr:rowOff>
    </xdr:to>
    <xdr:cxnSp macro="">
      <xdr:nvCxnSpPr>
        <xdr:cNvPr id="208" name="Straight Arrow Connector 207">
          <a:extLst>
            <a:ext uri="{FF2B5EF4-FFF2-40B4-BE49-F238E27FC236}">
              <a16:creationId xmlns:a16="http://schemas.microsoft.com/office/drawing/2014/main" id="{00000000-0008-0000-0600-0000D0000000}"/>
            </a:ext>
          </a:extLst>
        </xdr:cNvPr>
        <xdr:cNvCxnSpPr/>
      </xdr:nvCxnSpPr>
      <xdr:spPr>
        <a:xfrm>
          <a:off x="25365075" y="1947182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2403</xdr:colOff>
      <xdr:row>206</xdr:row>
      <xdr:rowOff>147276</xdr:rowOff>
    </xdr:from>
    <xdr:to>
      <xdr:col>71</xdr:col>
      <xdr:colOff>13607</xdr:colOff>
      <xdr:row>206</xdr:row>
      <xdr:rowOff>147276</xdr:rowOff>
    </xdr:to>
    <xdr:cxnSp macro="">
      <xdr:nvCxnSpPr>
        <xdr:cNvPr id="209" name="Straight Arrow Connector 208">
          <a:extLst>
            <a:ext uri="{FF2B5EF4-FFF2-40B4-BE49-F238E27FC236}">
              <a16:creationId xmlns:a16="http://schemas.microsoft.com/office/drawing/2014/main" id="{00000000-0008-0000-0600-0000D1000000}"/>
            </a:ext>
          </a:extLst>
        </xdr:cNvPr>
        <xdr:cNvCxnSpPr/>
      </xdr:nvCxnSpPr>
      <xdr:spPr>
        <a:xfrm>
          <a:off x="25367478" y="3122735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205</xdr:row>
      <xdr:rowOff>57150</xdr:rowOff>
    </xdr:from>
    <xdr:to>
      <xdr:col>71</xdr:col>
      <xdr:colOff>152400</xdr:colOff>
      <xdr:row>206</xdr:row>
      <xdr:rowOff>61154</xdr:rowOff>
    </xdr:to>
    <xdr:sp macro="" textlink="">
      <xdr:nvSpPr>
        <xdr:cNvPr id="211" name="TextBox 210">
          <a:extLst>
            <a:ext uri="{FF2B5EF4-FFF2-40B4-BE49-F238E27FC236}">
              <a16:creationId xmlns:a16="http://schemas.microsoft.com/office/drawing/2014/main" id="{00000000-0008-0000-0600-0000D3000000}"/>
            </a:ext>
          </a:extLst>
        </xdr:cNvPr>
        <xdr:cNvSpPr txBox="1"/>
      </xdr:nvSpPr>
      <xdr:spPr>
        <a:xfrm>
          <a:off x="25326975" y="3093720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197</xdr:col>
      <xdr:colOff>11205</xdr:colOff>
      <xdr:row>67</xdr:row>
      <xdr:rowOff>112060</xdr:rowOff>
    </xdr:from>
    <xdr:to>
      <xdr:col>217</xdr:col>
      <xdr:colOff>353785</xdr:colOff>
      <xdr:row>70</xdr:row>
      <xdr:rowOff>51955</xdr:rowOff>
    </xdr:to>
    <xdr:sp macro="" textlink="">
      <xdr:nvSpPr>
        <xdr:cNvPr id="346" name="Pentagon 345">
          <a:extLst>
            <a:ext uri="{FF2B5EF4-FFF2-40B4-BE49-F238E27FC236}">
              <a16:creationId xmlns:a16="http://schemas.microsoft.com/office/drawing/2014/main" id="{00000000-0008-0000-0600-00005A010000}"/>
            </a:ext>
          </a:extLst>
        </xdr:cNvPr>
        <xdr:cNvSpPr/>
      </xdr:nvSpPr>
      <xdr:spPr>
        <a:xfrm>
          <a:off x="124836330" y="11961160"/>
          <a:ext cx="796258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197</xdr:col>
      <xdr:colOff>11206</xdr:colOff>
      <xdr:row>50</xdr:row>
      <xdr:rowOff>78442</xdr:rowOff>
    </xdr:from>
    <xdr:to>
      <xdr:col>197</xdr:col>
      <xdr:colOff>11206</xdr:colOff>
      <xdr:row>96</xdr:row>
      <xdr:rowOff>22412</xdr:rowOff>
    </xdr:to>
    <xdr:cxnSp macro="">
      <xdr:nvCxnSpPr>
        <xdr:cNvPr id="347" name="Straight Arrow Connector 346">
          <a:extLst>
            <a:ext uri="{FF2B5EF4-FFF2-40B4-BE49-F238E27FC236}">
              <a16:creationId xmlns:a16="http://schemas.microsoft.com/office/drawing/2014/main" id="{00000000-0008-0000-0600-00005B010000}"/>
            </a:ext>
          </a:extLst>
        </xdr:cNvPr>
        <xdr:cNvCxnSpPr/>
      </xdr:nvCxnSpPr>
      <xdr:spPr>
        <a:xfrm>
          <a:off x="124836331" y="9146242"/>
          <a:ext cx="0" cy="755444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33618</xdr:colOff>
      <xdr:row>94</xdr:row>
      <xdr:rowOff>134471</xdr:rowOff>
    </xdr:from>
    <xdr:to>
      <xdr:col>205</xdr:col>
      <xdr:colOff>369794</xdr:colOff>
      <xdr:row>94</xdr:row>
      <xdr:rowOff>134471</xdr:rowOff>
    </xdr:to>
    <xdr:cxnSp macro="">
      <xdr:nvCxnSpPr>
        <xdr:cNvPr id="348" name="Straight Arrow Connector 347">
          <a:extLst>
            <a:ext uri="{FF2B5EF4-FFF2-40B4-BE49-F238E27FC236}">
              <a16:creationId xmlns:a16="http://schemas.microsoft.com/office/drawing/2014/main" id="{00000000-0008-0000-0600-00005C010000}"/>
            </a:ext>
          </a:extLst>
        </xdr:cNvPr>
        <xdr:cNvCxnSpPr/>
      </xdr:nvCxnSpPr>
      <xdr:spPr>
        <a:xfrm>
          <a:off x="124858743" y="16479371"/>
          <a:ext cx="3384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206</xdr:col>
      <xdr:colOff>0</xdr:colOff>
      <xdr:row>96</xdr:row>
      <xdr:rowOff>22411</xdr:rowOff>
    </xdr:from>
    <xdr:to>
      <xdr:col>206</xdr:col>
      <xdr:colOff>0</xdr:colOff>
      <xdr:row>231</xdr:row>
      <xdr:rowOff>145676</xdr:rowOff>
    </xdr:to>
    <xdr:cxnSp macro="">
      <xdr:nvCxnSpPr>
        <xdr:cNvPr id="349" name="Straight Arrow Connector 348">
          <a:extLst>
            <a:ext uri="{FF2B5EF4-FFF2-40B4-BE49-F238E27FC236}">
              <a16:creationId xmlns:a16="http://schemas.microsoft.com/office/drawing/2014/main" id="{00000000-0008-0000-0600-00005D010000}"/>
            </a:ext>
          </a:extLst>
        </xdr:cNvPr>
        <xdr:cNvCxnSpPr/>
      </xdr:nvCxnSpPr>
      <xdr:spPr>
        <a:xfrm>
          <a:off x="1282541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0</xdr:colOff>
      <xdr:row>137</xdr:row>
      <xdr:rowOff>0</xdr:rowOff>
    </xdr:from>
    <xdr:to>
      <xdr:col>217</xdr:col>
      <xdr:colOff>0</xdr:colOff>
      <xdr:row>139</xdr:row>
      <xdr:rowOff>22412</xdr:rowOff>
    </xdr:to>
    <xdr:sp macro="" textlink="">
      <xdr:nvSpPr>
        <xdr:cNvPr id="350" name="Pentagon 349">
          <a:extLst>
            <a:ext uri="{FF2B5EF4-FFF2-40B4-BE49-F238E27FC236}">
              <a16:creationId xmlns:a16="http://schemas.microsoft.com/office/drawing/2014/main" id="{00000000-0008-0000-0600-00005E010000}"/>
            </a:ext>
          </a:extLst>
        </xdr:cNvPr>
        <xdr:cNvSpPr/>
      </xdr:nvSpPr>
      <xdr:spPr>
        <a:xfrm>
          <a:off x="124825125" y="23507700"/>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206</xdr:col>
      <xdr:colOff>285749</xdr:colOff>
      <xdr:row>229</xdr:row>
      <xdr:rowOff>95250</xdr:rowOff>
    </xdr:from>
    <xdr:to>
      <xdr:col>208</xdr:col>
      <xdr:colOff>204106</xdr:colOff>
      <xdr:row>231</xdr:row>
      <xdr:rowOff>6404</xdr:rowOff>
    </xdr:to>
    <xdr:sp macro="" textlink="">
      <xdr:nvSpPr>
        <xdr:cNvPr id="351" name="TextBox 350">
          <a:extLst>
            <a:ext uri="{FF2B5EF4-FFF2-40B4-BE49-F238E27FC236}">
              <a16:creationId xmlns:a16="http://schemas.microsoft.com/office/drawing/2014/main" id="{00000000-0008-0000-0600-00005F010000}"/>
            </a:ext>
          </a:extLst>
        </xdr:cNvPr>
        <xdr:cNvSpPr txBox="1"/>
      </xdr:nvSpPr>
      <xdr:spPr>
        <a:xfrm>
          <a:off x="128539874" y="3493770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205</xdr:col>
      <xdr:colOff>372196</xdr:colOff>
      <xdr:row>230</xdr:row>
      <xdr:rowOff>159284</xdr:rowOff>
    </xdr:from>
    <xdr:to>
      <xdr:col>209</xdr:col>
      <xdr:colOff>13608</xdr:colOff>
      <xdr:row>230</xdr:row>
      <xdr:rowOff>159284</xdr:rowOff>
    </xdr:to>
    <xdr:cxnSp macro="">
      <xdr:nvCxnSpPr>
        <xdr:cNvPr id="352" name="Straight Arrow Connector 351">
          <a:extLst>
            <a:ext uri="{FF2B5EF4-FFF2-40B4-BE49-F238E27FC236}">
              <a16:creationId xmlns:a16="http://schemas.microsoft.com/office/drawing/2014/main" id="{00000000-0008-0000-0600-000060010000}"/>
            </a:ext>
          </a:extLst>
        </xdr:cNvPr>
        <xdr:cNvCxnSpPr/>
      </xdr:nvCxnSpPr>
      <xdr:spPr>
        <a:xfrm>
          <a:off x="128245321" y="3520175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0</xdr:colOff>
      <xdr:row>159</xdr:row>
      <xdr:rowOff>0</xdr:rowOff>
    </xdr:from>
    <xdr:to>
      <xdr:col>217</xdr:col>
      <xdr:colOff>0</xdr:colOff>
      <xdr:row>161</xdr:row>
      <xdr:rowOff>22412</xdr:rowOff>
    </xdr:to>
    <xdr:sp macro="" textlink="">
      <xdr:nvSpPr>
        <xdr:cNvPr id="353" name="Pentagon 352">
          <a:extLst>
            <a:ext uri="{FF2B5EF4-FFF2-40B4-BE49-F238E27FC236}">
              <a16:creationId xmlns:a16="http://schemas.microsoft.com/office/drawing/2014/main" id="{00000000-0008-0000-0600-000061010000}"/>
            </a:ext>
          </a:extLst>
        </xdr:cNvPr>
        <xdr:cNvSpPr/>
      </xdr:nvSpPr>
      <xdr:spPr>
        <a:xfrm>
          <a:off x="124825125" y="27070050"/>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200</xdr:col>
      <xdr:colOff>373796</xdr:colOff>
      <xdr:row>93</xdr:row>
      <xdr:rowOff>89648</xdr:rowOff>
    </xdr:from>
    <xdr:to>
      <xdr:col>202</xdr:col>
      <xdr:colOff>93649</xdr:colOff>
      <xdr:row>95</xdr:row>
      <xdr:rowOff>11208</xdr:rowOff>
    </xdr:to>
    <xdr:sp macro="" textlink="">
      <xdr:nvSpPr>
        <xdr:cNvPr id="354" name="TextBox 353">
          <a:extLst>
            <a:ext uri="{FF2B5EF4-FFF2-40B4-BE49-F238E27FC236}">
              <a16:creationId xmlns:a16="http://schemas.microsoft.com/office/drawing/2014/main" id="{00000000-0008-0000-0600-000062010000}"/>
            </a:ext>
          </a:extLst>
        </xdr:cNvPr>
        <xdr:cNvSpPr txBox="1"/>
      </xdr:nvSpPr>
      <xdr:spPr>
        <a:xfrm>
          <a:off x="126341921" y="16234523"/>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&lt;1s</a:t>
          </a:r>
        </a:p>
      </xdr:txBody>
    </xdr:sp>
    <xdr:clientData/>
  </xdr:twoCellAnchor>
  <xdr:twoCellAnchor>
    <xdr:from>
      <xdr:col>241</xdr:col>
      <xdr:colOff>364992</xdr:colOff>
      <xdr:row>70</xdr:row>
      <xdr:rowOff>95250</xdr:rowOff>
    </xdr:from>
    <xdr:to>
      <xdr:col>241</xdr:col>
      <xdr:colOff>367393</xdr:colOff>
      <xdr:row>93</xdr:row>
      <xdr:rowOff>190500</xdr:rowOff>
    </xdr:to>
    <xdr:cxnSp macro="">
      <xdr:nvCxnSpPr>
        <xdr:cNvPr id="358" name="Straight Arrow Connector 357">
          <a:extLst>
            <a:ext uri="{FF2B5EF4-FFF2-40B4-BE49-F238E27FC236}">
              <a16:creationId xmlns:a16="http://schemas.microsoft.com/office/drawing/2014/main" id="{00000000-0008-0000-0600-000066010000}"/>
            </a:ext>
          </a:extLst>
        </xdr:cNvPr>
        <xdr:cNvCxnSpPr/>
      </xdr:nvCxnSpPr>
      <xdr:spPr>
        <a:xfrm flipH="1">
          <a:off x="141763617" y="12430125"/>
          <a:ext cx="2401" cy="3905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242</xdr:col>
      <xdr:colOff>0</xdr:colOff>
      <xdr:row>96</xdr:row>
      <xdr:rowOff>22411</xdr:rowOff>
    </xdr:from>
    <xdr:to>
      <xdr:col>242</xdr:col>
      <xdr:colOff>0</xdr:colOff>
      <xdr:row>231</xdr:row>
      <xdr:rowOff>145676</xdr:rowOff>
    </xdr:to>
    <xdr:cxnSp macro="">
      <xdr:nvCxnSpPr>
        <xdr:cNvPr id="359" name="Straight Arrow Connector 358">
          <a:extLst>
            <a:ext uri="{FF2B5EF4-FFF2-40B4-BE49-F238E27FC236}">
              <a16:creationId xmlns:a16="http://schemas.microsoft.com/office/drawing/2014/main" id="{00000000-0008-0000-0600-000067010000}"/>
            </a:ext>
          </a:extLst>
        </xdr:cNvPr>
        <xdr:cNvCxnSpPr/>
      </xdr:nvCxnSpPr>
      <xdr:spPr>
        <a:xfrm>
          <a:off x="1417796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221</xdr:col>
      <xdr:colOff>0</xdr:colOff>
      <xdr:row>137</xdr:row>
      <xdr:rowOff>0</xdr:rowOff>
    </xdr:from>
    <xdr:to>
      <xdr:col>237</xdr:col>
      <xdr:colOff>217715</xdr:colOff>
      <xdr:row>139</xdr:row>
      <xdr:rowOff>22412</xdr:rowOff>
    </xdr:to>
    <xdr:sp macro="" textlink="">
      <xdr:nvSpPr>
        <xdr:cNvPr id="360" name="Pentagon 359">
          <a:extLst>
            <a:ext uri="{FF2B5EF4-FFF2-40B4-BE49-F238E27FC236}">
              <a16:creationId xmlns:a16="http://schemas.microsoft.com/office/drawing/2014/main" id="{00000000-0008-0000-0600-000068010000}"/>
            </a:ext>
          </a:extLst>
        </xdr:cNvPr>
        <xdr:cNvSpPr/>
      </xdr:nvSpPr>
      <xdr:spPr>
        <a:xfrm>
          <a:off x="133778625" y="23507700"/>
          <a:ext cx="6313715"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242</xdr:col>
      <xdr:colOff>285749</xdr:colOff>
      <xdr:row>229</xdr:row>
      <xdr:rowOff>95250</xdr:rowOff>
    </xdr:from>
    <xdr:to>
      <xdr:col>244</xdr:col>
      <xdr:colOff>204106</xdr:colOff>
      <xdr:row>231</xdr:row>
      <xdr:rowOff>6404</xdr:rowOff>
    </xdr:to>
    <xdr:sp macro="" textlink="">
      <xdr:nvSpPr>
        <xdr:cNvPr id="361" name="TextBox 360">
          <a:extLst>
            <a:ext uri="{FF2B5EF4-FFF2-40B4-BE49-F238E27FC236}">
              <a16:creationId xmlns:a16="http://schemas.microsoft.com/office/drawing/2014/main" id="{00000000-0008-0000-0600-000069010000}"/>
            </a:ext>
          </a:extLst>
        </xdr:cNvPr>
        <xdr:cNvSpPr txBox="1"/>
      </xdr:nvSpPr>
      <xdr:spPr>
        <a:xfrm>
          <a:off x="142065374" y="3493770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241</xdr:col>
      <xdr:colOff>372196</xdr:colOff>
      <xdr:row>230</xdr:row>
      <xdr:rowOff>159284</xdr:rowOff>
    </xdr:from>
    <xdr:to>
      <xdr:col>245</xdr:col>
      <xdr:colOff>13608</xdr:colOff>
      <xdr:row>230</xdr:row>
      <xdr:rowOff>159284</xdr:rowOff>
    </xdr:to>
    <xdr:cxnSp macro="">
      <xdr:nvCxnSpPr>
        <xdr:cNvPr id="362" name="Straight Arrow Connector 361">
          <a:extLst>
            <a:ext uri="{FF2B5EF4-FFF2-40B4-BE49-F238E27FC236}">
              <a16:creationId xmlns:a16="http://schemas.microsoft.com/office/drawing/2014/main" id="{00000000-0008-0000-0600-00006A010000}"/>
            </a:ext>
          </a:extLst>
        </xdr:cNvPr>
        <xdr:cNvCxnSpPr/>
      </xdr:nvCxnSpPr>
      <xdr:spPr>
        <a:xfrm>
          <a:off x="141770821" y="3520175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221</xdr:col>
      <xdr:colOff>0</xdr:colOff>
      <xdr:row>159</xdr:row>
      <xdr:rowOff>0</xdr:rowOff>
    </xdr:from>
    <xdr:to>
      <xdr:col>238</xdr:col>
      <xdr:colOff>353786</xdr:colOff>
      <xdr:row>161</xdr:row>
      <xdr:rowOff>22412</xdr:rowOff>
    </xdr:to>
    <xdr:sp macro="" textlink="">
      <xdr:nvSpPr>
        <xdr:cNvPr id="363" name="Pentagon 362">
          <a:extLst>
            <a:ext uri="{FF2B5EF4-FFF2-40B4-BE49-F238E27FC236}">
              <a16:creationId xmlns:a16="http://schemas.microsoft.com/office/drawing/2014/main" id="{00000000-0008-0000-0600-00006B010000}"/>
            </a:ext>
          </a:extLst>
        </xdr:cNvPr>
        <xdr:cNvSpPr/>
      </xdr:nvSpPr>
      <xdr:spPr>
        <a:xfrm>
          <a:off x="71355857" y="27309536"/>
          <a:ext cx="6830786"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225</xdr:col>
      <xdr:colOff>11206</xdr:colOff>
      <xdr:row>112</xdr:row>
      <xdr:rowOff>89647</xdr:rowOff>
    </xdr:from>
    <xdr:to>
      <xdr:col>225</xdr:col>
      <xdr:colOff>11206</xdr:colOff>
      <xdr:row>208</xdr:row>
      <xdr:rowOff>0</xdr:rowOff>
    </xdr:to>
    <xdr:cxnSp macro="">
      <xdr:nvCxnSpPr>
        <xdr:cNvPr id="367" name="Straight Arrow Connector 366">
          <a:extLst>
            <a:ext uri="{FF2B5EF4-FFF2-40B4-BE49-F238E27FC236}">
              <a16:creationId xmlns:a16="http://schemas.microsoft.com/office/drawing/2014/main" id="{00000000-0008-0000-0600-00006F010000}"/>
            </a:ext>
          </a:extLst>
        </xdr:cNvPr>
        <xdr:cNvCxnSpPr/>
      </xdr:nvCxnSpPr>
      <xdr:spPr>
        <a:xfrm>
          <a:off x="135313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225</xdr:col>
      <xdr:colOff>0</xdr:colOff>
      <xdr:row>207</xdr:row>
      <xdr:rowOff>11205</xdr:rowOff>
    </xdr:from>
    <xdr:to>
      <xdr:col>226</xdr:col>
      <xdr:colOff>11206</xdr:colOff>
      <xdr:row>207</xdr:row>
      <xdr:rowOff>11205</xdr:rowOff>
    </xdr:to>
    <xdr:cxnSp macro="">
      <xdr:nvCxnSpPr>
        <xdr:cNvPr id="368" name="Straight Arrow Connector 367">
          <a:extLst>
            <a:ext uri="{FF2B5EF4-FFF2-40B4-BE49-F238E27FC236}">
              <a16:creationId xmlns:a16="http://schemas.microsoft.com/office/drawing/2014/main" id="{00000000-0008-0000-0600-000070010000}"/>
            </a:ext>
          </a:extLst>
        </xdr:cNvPr>
        <xdr:cNvCxnSpPr/>
      </xdr:nvCxnSpPr>
      <xdr:spPr>
        <a:xfrm>
          <a:off x="135302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224</xdr:col>
      <xdr:colOff>302557</xdr:colOff>
      <xdr:row>205</xdr:row>
      <xdr:rowOff>44824</xdr:rowOff>
    </xdr:from>
    <xdr:to>
      <xdr:col>226</xdr:col>
      <xdr:colOff>156882</xdr:colOff>
      <xdr:row>206</xdr:row>
      <xdr:rowOff>123266</xdr:rowOff>
    </xdr:to>
    <xdr:sp macro="" textlink="">
      <xdr:nvSpPr>
        <xdr:cNvPr id="369" name="TextBox 368">
          <a:extLst>
            <a:ext uri="{FF2B5EF4-FFF2-40B4-BE49-F238E27FC236}">
              <a16:creationId xmlns:a16="http://schemas.microsoft.com/office/drawing/2014/main" id="{00000000-0008-0000-0600-000071010000}"/>
            </a:ext>
          </a:extLst>
        </xdr:cNvPr>
        <xdr:cNvSpPr txBox="1"/>
      </xdr:nvSpPr>
      <xdr:spPr>
        <a:xfrm>
          <a:off x="1352241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221</xdr:col>
      <xdr:colOff>13608</xdr:colOff>
      <xdr:row>111</xdr:row>
      <xdr:rowOff>4003</xdr:rowOff>
    </xdr:from>
    <xdr:to>
      <xdr:col>223</xdr:col>
      <xdr:colOff>353786</xdr:colOff>
      <xdr:row>111</xdr:row>
      <xdr:rowOff>4003</xdr:rowOff>
    </xdr:to>
    <xdr:cxnSp macro="">
      <xdr:nvCxnSpPr>
        <xdr:cNvPr id="370" name="Straight Arrow Connector 369">
          <a:extLst>
            <a:ext uri="{FF2B5EF4-FFF2-40B4-BE49-F238E27FC236}">
              <a16:creationId xmlns:a16="http://schemas.microsoft.com/office/drawing/2014/main" id="{00000000-0008-0000-0600-000072010000}"/>
            </a:ext>
          </a:extLst>
        </xdr:cNvPr>
        <xdr:cNvCxnSpPr/>
      </xdr:nvCxnSpPr>
      <xdr:spPr>
        <a:xfrm>
          <a:off x="133792233" y="19234978"/>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222</xdr:col>
      <xdr:colOff>0</xdr:colOff>
      <xdr:row>109</xdr:row>
      <xdr:rowOff>149677</xdr:rowOff>
    </xdr:from>
    <xdr:to>
      <xdr:col>223</xdr:col>
      <xdr:colOff>100853</xdr:colOff>
      <xdr:row>111</xdr:row>
      <xdr:rowOff>71238</xdr:rowOff>
    </xdr:to>
    <xdr:sp macro="" textlink="">
      <xdr:nvSpPr>
        <xdr:cNvPr id="371" name="TextBox 370">
          <a:extLst>
            <a:ext uri="{FF2B5EF4-FFF2-40B4-BE49-F238E27FC236}">
              <a16:creationId xmlns:a16="http://schemas.microsoft.com/office/drawing/2014/main" id="{00000000-0008-0000-0600-000073010000}"/>
            </a:ext>
          </a:extLst>
        </xdr:cNvPr>
        <xdr:cNvSpPr txBox="1"/>
      </xdr:nvSpPr>
      <xdr:spPr>
        <a:xfrm>
          <a:off x="134159625" y="19018702"/>
          <a:ext cx="481853" cy="283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267</xdr:col>
      <xdr:colOff>364991</xdr:colOff>
      <xdr:row>68</xdr:row>
      <xdr:rowOff>108857</xdr:rowOff>
    </xdr:from>
    <xdr:to>
      <xdr:col>267</xdr:col>
      <xdr:colOff>364991</xdr:colOff>
      <xdr:row>94</xdr:row>
      <xdr:rowOff>13607</xdr:rowOff>
    </xdr:to>
    <xdr:cxnSp macro="">
      <xdr:nvCxnSpPr>
        <xdr:cNvPr id="372" name="Straight Arrow Connector 371">
          <a:extLst>
            <a:ext uri="{FF2B5EF4-FFF2-40B4-BE49-F238E27FC236}">
              <a16:creationId xmlns:a16="http://schemas.microsoft.com/office/drawing/2014/main" id="{00000000-0008-0000-0600-000074010000}"/>
            </a:ext>
          </a:extLst>
        </xdr:cNvPr>
        <xdr:cNvCxnSpPr/>
      </xdr:nvCxnSpPr>
      <xdr:spPr>
        <a:xfrm>
          <a:off x="151479116" y="12119882"/>
          <a:ext cx="0" cy="42386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268</xdr:col>
      <xdr:colOff>0</xdr:colOff>
      <xdr:row>96</xdr:row>
      <xdr:rowOff>22411</xdr:rowOff>
    </xdr:from>
    <xdr:to>
      <xdr:col>268</xdr:col>
      <xdr:colOff>0</xdr:colOff>
      <xdr:row>231</xdr:row>
      <xdr:rowOff>145676</xdr:rowOff>
    </xdr:to>
    <xdr:cxnSp macro="">
      <xdr:nvCxnSpPr>
        <xdr:cNvPr id="373" name="Straight Arrow Connector 372">
          <a:extLst>
            <a:ext uri="{FF2B5EF4-FFF2-40B4-BE49-F238E27FC236}">
              <a16:creationId xmlns:a16="http://schemas.microsoft.com/office/drawing/2014/main" id="{00000000-0008-0000-0600-000075010000}"/>
            </a:ext>
          </a:extLst>
        </xdr:cNvPr>
        <xdr:cNvCxnSpPr/>
      </xdr:nvCxnSpPr>
      <xdr:spPr>
        <a:xfrm>
          <a:off x="1514951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0</xdr:colOff>
      <xdr:row>137</xdr:row>
      <xdr:rowOff>0</xdr:rowOff>
    </xdr:from>
    <xdr:to>
      <xdr:col>279</xdr:col>
      <xdr:colOff>0</xdr:colOff>
      <xdr:row>139</xdr:row>
      <xdr:rowOff>22412</xdr:rowOff>
    </xdr:to>
    <xdr:sp macro="" textlink="">
      <xdr:nvSpPr>
        <xdr:cNvPr id="374" name="Pentagon 373">
          <a:extLst>
            <a:ext uri="{FF2B5EF4-FFF2-40B4-BE49-F238E27FC236}">
              <a16:creationId xmlns:a16="http://schemas.microsoft.com/office/drawing/2014/main" id="{00000000-0008-0000-0600-000076010000}"/>
            </a:ext>
          </a:extLst>
        </xdr:cNvPr>
        <xdr:cNvSpPr/>
      </xdr:nvSpPr>
      <xdr:spPr>
        <a:xfrm>
          <a:off x="147304125" y="235077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268</xdr:col>
      <xdr:colOff>285749</xdr:colOff>
      <xdr:row>229</xdr:row>
      <xdr:rowOff>95250</xdr:rowOff>
    </xdr:from>
    <xdr:to>
      <xdr:col>270</xdr:col>
      <xdr:colOff>204106</xdr:colOff>
      <xdr:row>231</xdr:row>
      <xdr:rowOff>6404</xdr:rowOff>
    </xdr:to>
    <xdr:sp macro="" textlink="">
      <xdr:nvSpPr>
        <xdr:cNvPr id="375" name="TextBox 374">
          <a:extLst>
            <a:ext uri="{FF2B5EF4-FFF2-40B4-BE49-F238E27FC236}">
              <a16:creationId xmlns:a16="http://schemas.microsoft.com/office/drawing/2014/main" id="{00000000-0008-0000-0600-000077010000}"/>
            </a:ext>
          </a:extLst>
        </xdr:cNvPr>
        <xdr:cNvSpPr txBox="1"/>
      </xdr:nvSpPr>
      <xdr:spPr>
        <a:xfrm>
          <a:off x="151780874" y="3493770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267</xdr:col>
      <xdr:colOff>372196</xdr:colOff>
      <xdr:row>230</xdr:row>
      <xdr:rowOff>159284</xdr:rowOff>
    </xdr:from>
    <xdr:to>
      <xdr:col>271</xdr:col>
      <xdr:colOff>13608</xdr:colOff>
      <xdr:row>230</xdr:row>
      <xdr:rowOff>159284</xdr:rowOff>
    </xdr:to>
    <xdr:cxnSp macro="">
      <xdr:nvCxnSpPr>
        <xdr:cNvPr id="376" name="Straight Arrow Connector 375">
          <a:extLst>
            <a:ext uri="{FF2B5EF4-FFF2-40B4-BE49-F238E27FC236}">
              <a16:creationId xmlns:a16="http://schemas.microsoft.com/office/drawing/2014/main" id="{00000000-0008-0000-0600-000078010000}"/>
            </a:ext>
          </a:extLst>
        </xdr:cNvPr>
        <xdr:cNvCxnSpPr/>
      </xdr:nvCxnSpPr>
      <xdr:spPr>
        <a:xfrm>
          <a:off x="151486321" y="3520175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0</xdr:colOff>
      <xdr:row>159</xdr:row>
      <xdr:rowOff>0</xdr:rowOff>
    </xdr:from>
    <xdr:to>
      <xdr:col>279</xdr:col>
      <xdr:colOff>0</xdr:colOff>
      <xdr:row>161</xdr:row>
      <xdr:rowOff>22412</xdr:rowOff>
    </xdr:to>
    <xdr:sp macro="" textlink="">
      <xdr:nvSpPr>
        <xdr:cNvPr id="377" name="Pentagon 376">
          <a:extLst>
            <a:ext uri="{FF2B5EF4-FFF2-40B4-BE49-F238E27FC236}">
              <a16:creationId xmlns:a16="http://schemas.microsoft.com/office/drawing/2014/main" id="{00000000-0008-0000-0600-000079010000}"/>
            </a:ext>
          </a:extLst>
        </xdr:cNvPr>
        <xdr:cNvSpPr/>
      </xdr:nvSpPr>
      <xdr:spPr>
        <a:xfrm>
          <a:off x="147304125" y="270700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261</xdr:col>
      <xdr:colOff>11206</xdr:colOff>
      <xdr:row>112</xdr:row>
      <xdr:rowOff>89647</xdr:rowOff>
    </xdr:from>
    <xdr:to>
      <xdr:col>261</xdr:col>
      <xdr:colOff>11206</xdr:colOff>
      <xdr:row>208</xdr:row>
      <xdr:rowOff>0</xdr:rowOff>
    </xdr:to>
    <xdr:cxnSp macro="">
      <xdr:nvCxnSpPr>
        <xdr:cNvPr id="381" name="Straight Arrow Connector 380">
          <a:extLst>
            <a:ext uri="{FF2B5EF4-FFF2-40B4-BE49-F238E27FC236}">
              <a16:creationId xmlns:a16="http://schemas.microsoft.com/office/drawing/2014/main" id="{00000000-0008-0000-0600-00007D010000}"/>
            </a:ext>
          </a:extLst>
        </xdr:cNvPr>
        <xdr:cNvCxnSpPr/>
      </xdr:nvCxnSpPr>
      <xdr:spPr>
        <a:xfrm>
          <a:off x="1488393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261</xdr:col>
      <xdr:colOff>0</xdr:colOff>
      <xdr:row>207</xdr:row>
      <xdr:rowOff>11205</xdr:rowOff>
    </xdr:from>
    <xdr:to>
      <xdr:col>262</xdr:col>
      <xdr:colOff>11206</xdr:colOff>
      <xdr:row>207</xdr:row>
      <xdr:rowOff>11205</xdr:rowOff>
    </xdr:to>
    <xdr:cxnSp macro="">
      <xdr:nvCxnSpPr>
        <xdr:cNvPr id="382" name="Straight Arrow Connector 381">
          <a:extLst>
            <a:ext uri="{FF2B5EF4-FFF2-40B4-BE49-F238E27FC236}">
              <a16:creationId xmlns:a16="http://schemas.microsoft.com/office/drawing/2014/main" id="{00000000-0008-0000-0600-00007E010000}"/>
            </a:ext>
          </a:extLst>
        </xdr:cNvPr>
        <xdr:cNvCxnSpPr/>
      </xdr:nvCxnSpPr>
      <xdr:spPr>
        <a:xfrm>
          <a:off x="1488281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260</xdr:col>
      <xdr:colOff>302557</xdr:colOff>
      <xdr:row>205</xdr:row>
      <xdr:rowOff>44824</xdr:rowOff>
    </xdr:from>
    <xdr:to>
      <xdr:col>262</xdr:col>
      <xdr:colOff>156882</xdr:colOff>
      <xdr:row>206</xdr:row>
      <xdr:rowOff>123266</xdr:rowOff>
    </xdr:to>
    <xdr:sp macro="" textlink="">
      <xdr:nvSpPr>
        <xdr:cNvPr id="383" name="TextBox 382">
          <a:extLst>
            <a:ext uri="{FF2B5EF4-FFF2-40B4-BE49-F238E27FC236}">
              <a16:creationId xmlns:a16="http://schemas.microsoft.com/office/drawing/2014/main" id="{00000000-0008-0000-0600-00007F010000}"/>
            </a:ext>
          </a:extLst>
        </xdr:cNvPr>
        <xdr:cNvSpPr txBox="1"/>
      </xdr:nvSpPr>
      <xdr:spPr>
        <a:xfrm>
          <a:off x="1487496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264</xdr:col>
      <xdr:colOff>0</xdr:colOff>
      <xdr:row>50</xdr:row>
      <xdr:rowOff>86591</xdr:rowOff>
    </xdr:from>
    <xdr:to>
      <xdr:col>264</xdr:col>
      <xdr:colOff>0</xdr:colOff>
      <xdr:row>67</xdr:row>
      <xdr:rowOff>108857</xdr:rowOff>
    </xdr:to>
    <xdr:cxnSp macro="">
      <xdr:nvCxnSpPr>
        <xdr:cNvPr id="384" name="Straight Arrow Connector 383">
          <a:extLst>
            <a:ext uri="{FF2B5EF4-FFF2-40B4-BE49-F238E27FC236}">
              <a16:creationId xmlns:a16="http://schemas.microsoft.com/office/drawing/2014/main" id="{00000000-0008-0000-0600-000080010000}"/>
            </a:ext>
          </a:extLst>
        </xdr:cNvPr>
        <xdr:cNvCxnSpPr/>
      </xdr:nvCxnSpPr>
      <xdr:spPr>
        <a:xfrm>
          <a:off x="149971125" y="9154391"/>
          <a:ext cx="0" cy="280356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319</xdr:col>
      <xdr:colOff>364992</xdr:colOff>
      <xdr:row>71</xdr:row>
      <xdr:rowOff>27214</xdr:rowOff>
    </xdr:from>
    <xdr:to>
      <xdr:col>319</xdr:col>
      <xdr:colOff>364992</xdr:colOff>
      <xdr:row>93</xdr:row>
      <xdr:rowOff>136071</xdr:rowOff>
    </xdr:to>
    <xdr:cxnSp macro="">
      <xdr:nvCxnSpPr>
        <xdr:cNvPr id="385" name="Straight Arrow Connector 384">
          <a:extLst>
            <a:ext uri="{FF2B5EF4-FFF2-40B4-BE49-F238E27FC236}">
              <a16:creationId xmlns:a16="http://schemas.microsoft.com/office/drawing/2014/main" id="{00000000-0008-0000-0600-000081010000}"/>
            </a:ext>
          </a:extLst>
        </xdr:cNvPr>
        <xdr:cNvCxnSpPr/>
      </xdr:nvCxnSpPr>
      <xdr:spPr>
        <a:xfrm>
          <a:off x="170910117" y="12524014"/>
          <a:ext cx="0" cy="375693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320</xdr:col>
      <xdr:colOff>0</xdr:colOff>
      <xdr:row>96</xdr:row>
      <xdr:rowOff>22411</xdr:rowOff>
    </xdr:from>
    <xdr:to>
      <xdr:col>320</xdr:col>
      <xdr:colOff>0</xdr:colOff>
      <xdr:row>231</xdr:row>
      <xdr:rowOff>145676</xdr:rowOff>
    </xdr:to>
    <xdr:cxnSp macro="">
      <xdr:nvCxnSpPr>
        <xdr:cNvPr id="386" name="Straight Arrow Connector 385">
          <a:extLst>
            <a:ext uri="{FF2B5EF4-FFF2-40B4-BE49-F238E27FC236}">
              <a16:creationId xmlns:a16="http://schemas.microsoft.com/office/drawing/2014/main" id="{00000000-0008-0000-0600-000082010000}"/>
            </a:ext>
          </a:extLst>
        </xdr:cNvPr>
        <xdr:cNvCxnSpPr/>
      </xdr:nvCxnSpPr>
      <xdr:spPr>
        <a:xfrm>
          <a:off x="1709261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309</xdr:col>
      <xdr:colOff>0</xdr:colOff>
      <xdr:row>137</xdr:row>
      <xdr:rowOff>0</xdr:rowOff>
    </xdr:from>
    <xdr:to>
      <xdr:col>331</xdr:col>
      <xdr:colOff>0</xdr:colOff>
      <xdr:row>139</xdr:row>
      <xdr:rowOff>22412</xdr:rowOff>
    </xdr:to>
    <xdr:sp macro="" textlink="">
      <xdr:nvSpPr>
        <xdr:cNvPr id="387" name="Pentagon 386">
          <a:extLst>
            <a:ext uri="{FF2B5EF4-FFF2-40B4-BE49-F238E27FC236}">
              <a16:creationId xmlns:a16="http://schemas.microsoft.com/office/drawing/2014/main" id="{00000000-0008-0000-0600-000083010000}"/>
            </a:ext>
          </a:extLst>
        </xdr:cNvPr>
        <xdr:cNvSpPr/>
      </xdr:nvSpPr>
      <xdr:spPr>
        <a:xfrm>
          <a:off x="166735125" y="235077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320</xdr:col>
      <xdr:colOff>285749</xdr:colOff>
      <xdr:row>229</xdr:row>
      <xdr:rowOff>95250</xdr:rowOff>
    </xdr:from>
    <xdr:to>
      <xdr:col>322</xdr:col>
      <xdr:colOff>204106</xdr:colOff>
      <xdr:row>231</xdr:row>
      <xdr:rowOff>6404</xdr:rowOff>
    </xdr:to>
    <xdr:sp macro="" textlink="">
      <xdr:nvSpPr>
        <xdr:cNvPr id="388" name="TextBox 387">
          <a:extLst>
            <a:ext uri="{FF2B5EF4-FFF2-40B4-BE49-F238E27FC236}">
              <a16:creationId xmlns:a16="http://schemas.microsoft.com/office/drawing/2014/main" id="{00000000-0008-0000-0600-000084010000}"/>
            </a:ext>
          </a:extLst>
        </xdr:cNvPr>
        <xdr:cNvSpPr txBox="1"/>
      </xdr:nvSpPr>
      <xdr:spPr>
        <a:xfrm>
          <a:off x="171211874" y="3493770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319</xdr:col>
      <xdr:colOff>372196</xdr:colOff>
      <xdr:row>230</xdr:row>
      <xdr:rowOff>159284</xdr:rowOff>
    </xdr:from>
    <xdr:to>
      <xdr:col>323</xdr:col>
      <xdr:colOff>13608</xdr:colOff>
      <xdr:row>230</xdr:row>
      <xdr:rowOff>159284</xdr:rowOff>
    </xdr:to>
    <xdr:cxnSp macro="">
      <xdr:nvCxnSpPr>
        <xdr:cNvPr id="389" name="Straight Arrow Connector 388">
          <a:extLst>
            <a:ext uri="{FF2B5EF4-FFF2-40B4-BE49-F238E27FC236}">
              <a16:creationId xmlns:a16="http://schemas.microsoft.com/office/drawing/2014/main" id="{00000000-0008-0000-0600-000085010000}"/>
            </a:ext>
          </a:extLst>
        </xdr:cNvPr>
        <xdr:cNvCxnSpPr/>
      </xdr:nvCxnSpPr>
      <xdr:spPr>
        <a:xfrm>
          <a:off x="170917321" y="3520175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309</xdr:col>
      <xdr:colOff>0</xdr:colOff>
      <xdr:row>159</xdr:row>
      <xdr:rowOff>0</xdr:rowOff>
    </xdr:from>
    <xdr:to>
      <xdr:col>331</xdr:col>
      <xdr:colOff>0</xdr:colOff>
      <xdr:row>161</xdr:row>
      <xdr:rowOff>22412</xdr:rowOff>
    </xdr:to>
    <xdr:sp macro="" textlink="">
      <xdr:nvSpPr>
        <xdr:cNvPr id="390" name="Pentagon 389">
          <a:extLst>
            <a:ext uri="{FF2B5EF4-FFF2-40B4-BE49-F238E27FC236}">
              <a16:creationId xmlns:a16="http://schemas.microsoft.com/office/drawing/2014/main" id="{00000000-0008-0000-0600-000086010000}"/>
            </a:ext>
          </a:extLst>
        </xdr:cNvPr>
        <xdr:cNvSpPr/>
      </xdr:nvSpPr>
      <xdr:spPr>
        <a:xfrm>
          <a:off x="166735125" y="270700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341</xdr:col>
      <xdr:colOff>378599</xdr:colOff>
      <xdr:row>70</xdr:row>
      <xdr:rowOff>108858</xdr:rowOff>
    </xdr:from>
    <xdr:to>
      <xdr:col>341</xdr:col>
      <xdr:colOff>378599</xdr:colOff>
      <xdr:row>93</xdr:row>
      <xdr:rowOff>149677</xdr:rowOff>
    </xdr:to>
    <xdr:cxnSp macro="">
      <xdr:nvCxnSpPr>
        <xdr:cNvPr id="394" name="Straight Arrow Connector 393">
          <a:extLst>
            <a:ext uri="{FF2B5EF4-FFF2-40B4-BE49-F238E27FC236}">
              <a16:creationId xmlns:a16="http://schemas.microsoft.com/office/drawing/2014/main" id="{00000000-0008-0000-0600-00008A010000}"/>
            </a:ext>
          </a:extLst>
        </xdr:cNvPr>
        <xdr:cNvCxnSpPr/>
      </xdr:nvCxnSpPr>
      <xdr:spPr>
        <a:xfrm>
          <a:off x="193783724" y="12443733"/>
          <a:ext cx="0" cy="385081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350</xdr:col>
      <xdr:colOff>0</xdr:colOff>
      <xdr:row>96</xdr:row>
      <xdr:rowOff>91684</xdr:rowOff>
    </xdr:from>
    <xdr:to>
      <xdr:col>350</xdr:col>
      <xdr:colOff>0</xdr:colOff>
      <xdr:row>232</xdr:row>
      <xdr:rowOff>41767</xdr:rowOff>
    </xdr:to>
    <xdr:cxnSp macro="">
      <xdr:nvCxnSpPr>
        <xdr:cNvPr id="395" name="Straight Arrow Connector 394">
          <a:extLst>
            <a:ext uri="{FF2B5EF4-FFF2-40B4-BE49-F238E27FC236}">
              <a16:creationId xmlns:a16="http://schemas.microsoft.com/office/drawing/2014/main" id="{00000000-0008-0000-0600-00008B010000}"/>
            </a:ext>
          </a:extLst>
        </xdr:cNvPr>
        <xdr:cNvCxnSpPr/>
      </xdr:nvCxnSpPr>
      <xdr:spPr>
        <a:xfrm>
          <a:off x="196834125" y="16769959"/>
          <a:ext cx="0" cy="186476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0</xdr:colOff>
      <xdr:row>137</xdr:row>
      <xdr:rowOff>0</xdr:rowOff>
    </xdr:from>
    <xdr:to>
      <xdr:col>361</xdr:col>
      <xdr:colOff>0</xdr:colOff>
      <xdr:row>139</xdr:row>
      <xdr:rowOff>22412</xdr:rowOff>
    </xdr:to>
    <xdr:sp macro="" textlink="">
      <xdr:nvSpPr>
        <xdr:cNvPr id="396" name="Pentagon 395">
          <a:extLst>
            <a:ext uri="{FF2B5EF4-FFF2-40B4-BE49-F238E27FC236}">
              <a16:creationId xmlns:a16="http://schemas.microsoft.com/office/drawing/2014/main" id="{00000000-0008-0000-0600-00008C010000}"/>
            </a:ext>
          </a:extLst>
        </xdr:cNvPr>
        <xdr:cNvSpPr/>
      </xdr:nvSpPr>
      <xdr:spPr>
        <a:xfrm>
          <a:off x="192643125" y="235077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350</xdr:col>
      <xdr:colOff>285749</xdr:colOff>
      <xdr:row>229</xdr:row>
      <xdr:rowOff>95250</xdr:rowOff>
    </xdr:from>
    <xdr:to>
      <xdr:col>352</xdr:col>
      <xdr:colOff>204106</xdr:colOff>
      <xdr:row>231</xdr:row>
      <xdr:rowOff>6404</xdr:rowOff>
    </xdr:to>
    <xdr:sp macro="" textlink="">
      <xdr:nvSpPr>
        <xdr:cNvPr id="397" name="TextBox 396">
          <a:extLst>
            <a:ext uri="{FF2B5EF4-FFF2-40B4-BE49-F238E27FC236}">
              <a16:creationId xmlns:a16="http://schemas.microsoft.com/office/drawing/2014/main" id="{00000000-0008-0000-0600-00008D010000}"/>
            </a:ext>
          </a:extLst>
        </xdr:cNvPr>
        <xdr:cNvSpPr txBox="1"/>
      </xdr:nvSpPr>
      <xdr:spPr>
        <a:xfrm>
          <a:off x="197119874" y="3493770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349</xdr:col>
      <xdr:colOff>372196</xdr:colOff>
      <xdr:row>230</xdr:row>
      <xdr:rowOff>159284</xdr:rowOff>
    </xdr:from>
    <xdr:to>
      <xdr:col>353</xdr:col>
      <xdr:colOff>13608</xdr:colOff>
      <xdr:row>230</xdr:row>
      <xdr:rowOff>159284</xdr:rowOff>
    </xdr:to>
    <xdr:cxnSp macro="">
      <xdr:nvCxnSpPr>
        <xdr:cNvPr id="398" name="Straight Arrow Connector 397">
          <a:extLst>
            <a:ext uri="{FF2B5EF4-FFF2-40B4-BE49-F238E27FC236}">
              <a16:creationId xmlns:a16="http://schemas.microsoft.com/office/drawing/2014/main" id="{00000000-0008-0000-0600-00008E010000}"/>
            </a:ext>
          </a:extLst>
        </xdr:cNvPr>
        <xdr:cNvCxnSpPr/>
      </xdr:nvCxnSpPr>
      <xdr:spPr>
        <a:xfrm>
          <a:off x="196825321" y="3520175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0</xdr:colOff>
      <xdr:row>159</xdr:row>
      <xdr:rowOff>0</xdr:rowOff>
    </xdr:from>
    <xdr:to>
      <xdr:col>361</xdr:col>
      <xdr:colOff>0</xdr:colOff>
      <xdr:row>161</xdr:row>
      <xdr:rowOff>22412</xdr:rowOff>
    </xdr:to>
    <xdr:sp macro="" textlink="">
      <xdr:nvSpPr>
        <xdr:cNvPr id="399" name="Pentagon 398">
          <a:extLst>
            <a:ext uri="{FF2B5EF4-FFF2-40B4-BE49-F238E27FC236}">
              <a16:creationId xmlns:a16="http://schemas.microsoft.com/office/drawing/2014/main" id="{00000000-0008-0000-0600-00008F010000}"/>
            </a:ext>
          </a:extLst>
        </xdr:cNvPr>
        <xdr:cNvSpPr/>
      </xdr:nvSpPr>
      <xdr:spPr>
        <a:xfrm>
          <a:off x="192643125" y="270700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342</xdr:col>
      <xdr:colOff>1</xdr:colOff>
      <xdr:row>96</xdr:row>
      <xdr:rowOff>40821</xdr:rowOff>
    </xdr:from>
    <xdr:to>
      <xdr:col>342</xdr:col>
      <xdr:colOff>1</xdr:colOff>
      <xdr:row>231</xdr:row>
      <xdr:rowOff>164086</xdr:rowOff>
    </xdr:to>
    <xdr:cxnSp macro="">
      <xdr:nvCxnSpPr>
        <xdr:cNvPr id="403" name="Straight Arrow Connector 402">
          <a:extLst>
            <a:ext uri="{FF2B5EF4-FFF2-40B4-BE49-F238E27FC236}">
              <a16:creationId xmlns:a16="http://schemas.microsoft.com/office/drawing/2014/main" id="{00000000-0008-0000-0600-000093010000}"/>
            </a:ext>
          </a:extLst>
        </xdr:cNvPr>
        <xdr:cNvCxnSpPr/>
      </xdr:nvCxnSpPr>
      <xdr:spPr>
        <a:xfrm>
          <a:off x="193786126" y="1671909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342</xdr:col>
      <xdr:colOff>63231</xdr:colOff>
      <xdr:row>229</xdr:row>
      <xdr:rowOff>95250</xdr:rowOff>
    </xdr:from>
    <xdr:to>
      <xdr:col>343</xdr:col>
      <xdr:colOff>362588</xdr:colOff>
      <xdr:row>231</xdr:row>
      <xdr:rowOff>6404</xdr:rowOff>
    </xdr:to>
    <xdr:sp macro="" textlink="">
      <xdr:nvSpPr>
        <xdr:cNvPr id="404" name="TextBox 403">
          <a:extLst>
            <a:ext uri="{FF2B5EF4-FFF2-40B4-BE49-F238E27FC236}">
              <a16:creationId xmlns:a16="http://schemas.microsoft.com/office/drawing/2014/main" id="{00000000-0008-0000-0600-000094010000}"/>
            </a:ext>
          </a:extLst>
        </xdr:cNvPr>
        <xdr:cNvSpPr txBox="1"/>
      </xdr:nvSpPr>
      <xdr:spPr>
        <a:xfrm>
          <a:off x="193849356" y="3493770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342</xdr:col>
      <xdr:colOff>13607</xdr:colOff>
      <xdr:row>230</xdr:row>
      <xdr:rowOff>145677</xdr:rowOff>
    </xdr:from>
    <xdr:to>
      <xdr:col>343</xdr:col>
      <xdr:colOff>367393</xdr:colOff>
      <xdr:row>230</xdr:row>
      <xdr:rowOff>145677</xdr:rowOff>
    </xdr:to>
    <xdr:cxnSp macro="">
      <xdr:nvCxnSpPr>
        <xdr:cNvPr id="405" name="Straight Arrow Connector 404">
          <a:extLst>
            <a:ext uri="{FF2B5EF4-FFF2-40B4-BE49-F238E27FC236}">
              <a16:creationId xmlns:a16="http://schemas.microsoft.com/office/drawing/2014/main" id="{00000000-0008-0000-0600-000095010000}"/>
            </a:ext>
          </a:extLst>
        </xdr:cNvPr>
        <xdr:cNvCxnSpPr/>
      </xdr:nvCxnSpPr>
      <xdr:spPr>
        <a:xfrm>
          <a:off x="193799732" y="35188152"/>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347</xdr:col>
      <xdr:colOff>0</xdr:colOff>
      <xdr:row>105</xdr:row>
      <xdr:rowOff>123264</xdr:rowOff>
    </xdr:from>
    <xdr:to>
      <xdr:col>347</xdr:col>
      <xdr:colOff>0</xdr:colOff>
      <xdr:row>109</xdr:row>
      <xdr:rowOff>179294</xdr:rowOff>
    </xdr:to>
    <xdr:cxnSp macro="">
      <xdr:nvCxnSpPr>
        <xdr:cNvPr id="406" name="Straight Connector 405">
          <a:extLst>
            <a:ext uri="{FF2B5EF4-FFF2-40B4-BE49-F238E27FC236}">
              <a16:creationId xmlns:a16="http://schemas.microsoft.com/office/drawing/2014/main" id="{00000000-0008-0000-0600-000096010000}"/>
            </a:ext>
          </a:extLst>
        </xdr:cNvPr>
        <xdr:cNvCxnSpPr/>
      </xdr:nvCxnSpPr>
      <xdr:spPr>
        <a:xfrm>
          <a:off x="195691125" y="1825886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367393</xdr:colOff>
      <xdr:row>106</xdr:row>
      <xdr:rowOff>162487</xdr:rowOff>
    </xdr:from>
    <xdr:to>
      <xdr:col>346</xdr:col>
      <xdr:colOff>378599</xdr:colOff>
      <xdr:row>106</xdr:row>
      <xdr:rowOff>162487</xdr:rowOff>
    </xdr:to>
    <xdr:cxnSp macro="">
      <xdr:nvCxnSpPr>
        <xdr:cNvPr id="407" name="Straight Arrow Connector 406">
          <a:extLst>
            <a:ext uri="{FF2B5EF4-FFF2-40B4-BE49-F238E27FC236}">
              <a16:creationId xmlns:a16="http://schemas.microsoft.com/office/drawing/2014/main" id="{00000000-0008-0000-0600-000097010000}"/>
            </a:ext>
          </a:extLst>
        </xdr:cNvPr>
        <xdr:cNvCxnSpPr/>
      </xdr:nvCxnSpPr>
      <xdr:spPr>
        <a:xfrm>
          <a:off x="193010518" y="1846001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342</xdr:col>
      <xdr:colOff>300158</xdr:colOff>
      <xdr:row>105</xdr:row>
      <xdr:rowOff>95251</xdr:rowOff>
    </xdr:from>
    <xdr:to>
      <xdr:col>344</xdr:col>
      <xdr:colOff>176893</xdr:colOff>
      <xdr:row>107</xdr:row>
      <xdr:rowOff>95252</xdr:rowOff>
    </xdr:to>
    <xdr:sp macro="" textlink="">
      <xdr:nvSpPr>
        <xdr:cNvPr id="408" name="TextBox 407">
          <a:extLst>
            <a:ext uri="{FF2B5EF4-FFF2-40B4-BE49-F238E27FC236}">
              <a16:creationId xmlns:a16="http://schemas.microsoft.com/office/drawing/2014/main" id="{00000000-0008-0000-0600-000098010000}"/>
            </a:ext>
          </a:extLst>
        </xdr:cNvPr>
        <xdr:cNvSpPr txBox="1"/>
      </xdr:nvSpPr>
      <xdr:spPr>
        <a:xfrm>
          <a:off x="194086283" y="1823085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339</xdr:col>
      <xdr:colOff>363682</xdr:colOff>
      <xdr:row>105</xdr:row>
      <xdr:rowOff>117516</xdr:rowOff>
    </xdr:from>
    <xdr:to>
      <xdr:col>339</xdr:col>
      <xdr:colOff>363682</xdr:colOff>
      <xdr:row>109</xdr:row>
      <xdr:rowOff>184678</xdr:rowOff>
    </xdr:to>
    <xdr:cxnSp macro="">
      <xdr:nvCxnSpPr>
        <xdr:cNvPr id="409" name="Straight Connector 408">
          <a:extLst>
            <a:ext uri="{FF2B5EF4-FFF2-40B4-BE49-F238E27FC236}">
              <a16:creationId xmlns:a16="http://schemas.microsoft.com/office/drawing/2014/main" id="{00000000-0008-0000-0600-000099010000}"/>
            </a:ext>
          </a:extLst>
        </xdr:cNvPr>
        <xdr:cNvCxnSpPr/>
      </xdr:nvCxnSpPr>
      <xdr:spPr>
        <a:xfrm>
          <a:off x="193006807" y="18253116"/>
          <a:ext cx="0" cy="800587"/>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348</xdr:col>
      <xdr:colOff>0</xdr:colOff>
      <xdr:row>207</xdr:row>
      <xdr:rowOff>11205</xdr:rowOff>
    </xdr:from>
    <xdr:to>
      <xdr:col>349</xdr:col>
      <xdr:colOff>11206</xdr:colOff>
      <xdr:row>207</xdr:row>
      <xdr:rowOff>11205</xdr:rowOff>
    </xdr:to>
    <xdr:cxnSp macro="">
      <xdr:nvCxnSpPr>
        <xdr:cNvPr id="410" name="Straight Arrow Connector 409">
          <a:extLst>
            <a:ext uri="{FF2B5EF4-FFF2-40B4-BE49-F238E27FC236}">
              <a16:creationId xmlns:a16="http://schemas.microsoft.com/office/drawing/2014/main" id="{00000000-0008-0000-0600-00009A010000}"/>
            </a:ext>
          </a:extLst>
        </xdr:cNvPr>
        <xdr:cNvCxnSpPr/>
      </xdr:nvCxnSpPr>
      <xdr:spPr>
        <a:xfrm>
          <a:off x="1960721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347</xdr:col>
      <xdr:colOff>164011</xdr:colOff>
      <xdr:row>205</xdr:row>
      <xdr:rowOff>96779</xdr:rowOff>
    </xdr:from>
    <xdr:to>
      <xdr:col>349</xdr:col>
      <xdr:colOff>18336</xdr:colOff>
      <xdr:row>207</xdr:row>
      <xdr:rowOff>19357</xdr:rowOff>
    </xdr:to>
    <xdr:sp macro="" textlink="">
      <xdr:nvSpPr>
        <xdr:cNvPr id="411" name="TextBox 410">
          <a:extLst>
            <a:ext uri="{FF2B5EF4-FFF2-40B4-BE49-F238E27FC236}">
              <a16:creationId xmlns:a16="http://schemas.microsoft.com/office/drawing/2014/main" id="{00000000-0008-0000-0600-00009B010000}"/>
            </a:ext>
          </a:extLst>
        </xdr:cNvPr>
        <xdr:cNvSpPr txBox="1"/>
      </xdr:nvSpPr>
      <xdr:spPr>
        <a:xfrm>
          <a:off x="195855136" y="3097682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347</xdr:col>
      <xdr:colOff>367393</xdr:colOff>
      <xdr:row>112</xdr:row>
      <xdr:rowOff>1</xdr:rowOff>
    </xdr:from>
    <xdr:to>
      <xdr:col>347</xdr:col>
      <xdr:colOff>367393</xdr:colOff>
      <xdr:row>207</xdr:row>
      <xdr:rowOff>136071</xdr:rowOff>
    </xdr:to>
    <xdr:cxnSp macro="">
      <xdr:nvCxnSpPr>
        <xdr:cNvPr id="412" name="Straight Arrow Connector 411">
          <a:extLst>
            <a:ext uri="{FF2B5EF4-FFF2-40B4-BE49-F238E27FC236}">
              <a16:creationId xmlns:a16="http://schemas.microsoft.com/office/drawing/2014/main" id="{00000000-0008-0000-0600-00009C010000}"/>
            </a:ext>
          </a:extLst>
        </xdr:cNvPr>
        <xdr:cNvCxnSpPr/>
      </xdr:nvCxnSpPr>
      <xdr:spPr>
        <a:xfrm>
          <a:off x="196058518" y="19431001"/>
          <a:ext cx="0" cy="119470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367</xdr:col>
      <xdr:colOff>364992</xdr:colOff>
      <xdr:row>70</xdr:row>
      <xdr:rowOff>68036</xdr:rowOff>
    </xdr:from>
    <xdr:to>
      <xdr:col>367</xdr:col>
      <xdr:colOff>364992</xdr:colOff>
      <xdr:row>93</xdr:row>
      <xdr:rowOff>199304</xdr:rowOff>
    </xdr:to>
    <xdr:cxnSp macro="">
      <xdr:nvCxnSpPr>
        <xdr:cNvPr id="413" name="Straight Arrow Connector 412">
          <a:extLst>
            <a:ext uri="{FF2B5EF4-FFF2-40B4-BE49-F238E27FC236}">
              <a16:creationId xmlns:a16="http://schemas.microsoft.com/office/drawing/2014/main" id="{00000000-0008-0000-0600-00009D010000}"/>
            </a:ext>
          </a:extLst>
        </xdr:cNvPr>
        <xdr:cNvCxnSpPr/>
      </xdr:nvCxnSpPr>
      <xdr:spPr>
        <a:xfrm>
          <a:off x="203485617" y="12402911"/>
          <a:ext cx="0" cy="394126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368</xdr:col>
      <xdr:colOff>0</xdr:colOff>
      <xdr:row>96</xdr:row>
      <xdr:rowOff>22411</xdr:rowOff>
    </xdr:from>
    <xdr:to>
      <xdr:col>368</xdr:col>
      <xdr:colOff>0</xdr:colOff>
      <xdr:row>231</xdr:row>
      <xdr:rowOff>145676</xdr:rowOff>
    </xdr:to>
    <xdr:cxnSp macro="">
      <xdr:nvCxnSpPr>
        <xdr:cNvPr id="414" name="Straight Arrow Connector 413">
          <a:extLst>
            <a:ext uri="{FF2B5EF4-FFF2-40B4-BE49-F238E27FC236}">
              <a16:creationId xmlns:a16="http://schemas.microsoft.com/office/drawing/2014/main" id="{00000000-0008-0000-0600-00009E010000}"/>
            </a:ext>
          </a:extLst>
        </xdr:cNvPr>
        <xdr:cNvCxnSpPr/>
      </xdr:nvCxnSpPr>
      <xdr:spPr>
        <a:xfrm>
          <a:off x="2035016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368</xdr:col>
      <xdr:colOff>11205</xdr:colOff>
      <xdr:row>111</xdr:row>
      <xdr:rowOff>1</xdr:rowOff>
    </xdr:from>
    <xdr:to>
      <xdr:col>369</xdr:col>
      <xdr:colOff>0</xdr:colOff>
      <xdr:row>111</xdr:row>
      <xdr:rowOff>1</xdr:rowOff>
    </xdr:to>
    <xdr:cxnSp macro="">
      <xdr:nvCxnSpPr>
        <xdr:cNvPr id="415" name="Straight Arrow Connector 414">
          <a:extLst>
            <a:ext uri="{FF2B5EF4-FFF2-40B4-BE49-F238E27FC236}">
              <a16:creationId xmlns:a16="http://schemas.microsoft.com/office/drawing/2014/main" id="{00000000-0008-0000-0600-00009F010000}"/>
            </a:ext>
          </a:extLst>
        </xdr:cNvPr>
        <xdr:cNvCxnSpPr/>
      </xdr:nvCxnSpPr>
      <xdr:spPr>
        <a:xfrm>
          <a:off x="203512830" y="192309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368</xdr:col>
      <xdr:colOff>33615</xdr:colOff>
      <xdr:row>109</xdr:row>
      <xdr:rowOff>100853</xdr:rowOff>
    </xdr:from>
    <xdr:to>
      <xdr:col>369</xdr:col>
      <xdr:colOff>11206</xdr:colOff>
      <xdr:row>111</xdr:row>
      <xdr:rowOff>56030</xdr:rowOff>
    </xdr:to>
    <xdr:sp macro="" textlink="">
      <xdr:nvSpPr>
        <xdr:cNvPr id="416" name="TextBox 415">
          <a:extLst>
            <a:ext uri="{FF2B5EF4-FFF2-40B4-BE49-F238E27FC236}">
              <a16:creationId xmlns:a16="http://schemas.microsoft.com/office/drawing/2014/main" id="{00000000-0008-0000-0600-0000A0010000}"/>
            </a:ext>
          </a:extLst>
        </xdr:cNvPr>
        <xdr:cNvSpPr txBox="1"/>
      </xdr:nvSpPr>
      <xdr:spPr>
        <a:xfrm>
          <a:off x="203535240" y="189698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365</xdr:col>
      <xdr:colOff>0</xdr:colOff>
      <xdr:row>137</xdr:row>
      <xdr:rowOff>0</xdr:rowOff>
    </xdr:from>
    <xdr:to>
      <xdr:col>444</xdr:col>
      <xdr:colOff>0</xdr:colOff>
      <xdr:row>139</xdr:row>
      <xdr:rowOff>22412</xdr:rowOff>
    </xdr:to>
    <xdr:sp macro="" textlink="">
      <xdr:nvSpPr>
        <xdr:cNvPr id="417" name="Pentagon 416">
          <a:extLst>
            <a:ext uri="{FF2B5EF4-FFF2-40B4-BE49-F238E27FC236}">
              <a16:creationId xmlns:a16="http://schemas.microsoft.com/office/drawing/2014/main" id="{00000000-0008-0000-0600-0000A1010000}"/>
            </a:ext>
          </a:extLst>
        </xdr:cNvPr>
        <xdr:cNvSpPr/>
      </xdr:nvSpPr>
      <xdr:spPr>
        <a:xfrm>
          <a:off x="202358625" y="23507700"/>
          <a:ext cx="221170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370</xdr:col>
      <xdr:colOff>11206</xdr:colOff>
      <xdr:row>112</xdr:row>
      <xdr:rowOff>89647</xdr:rowOff>
    </xdr:from>
    <xdr:to>
      <xdr:col>370</xdr:col>
      <xdr:colOff>11206</xdr:colOff>
      <xdr:row>208</xdr:row>
      <xdr:rowOff>0</xdr:rowOff>
    </xdr:to>
    <xdr:cxnSp macro="">
      <xdr:nvCxnSpPr>
        <xdr:cNvPr id="418" name="Straight Arrow Connector 417">
          <a:extLst>
            <a:ext uri="{FF2B5EF4-FFF2-40B4-BE49-F238E27FC236}">
              <a16:creationId xmlns:a16="http://schemas.microsoft.com/office/drawing/2014/main" id="{00000000-0008-0000-0600-0000A2010000}"/>
            </a:ext>
          </a:extLst>
        </xdr:cNvPr>
        <xdr:cNvCxnSpPr/>
      </xdr:nvCxnSpPr>
      <xdr:spPr>
        <a:xfrm>
          <a:off x="204274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370</xdr:col>
      <xdr:colOff>0</xdr:colOff>
      <xdr:row>207</xdr:row>
      <xdr:rowOff>11205</xdr:rowOff>
    </xdr:from>
    <xdr:to>
      <xdr:col>371</xdr:col>
      <xdr:colOff>11206</xdr:colOff>
      <xdr:row>207</xdr:row>
      <xdr:rowOff>11205</xdr:rowOff>
    </xdr:to>
    <xdr:cxnSp macro="">
      <xdr:nvCxnSpPr>
        <xdr:cNvPr id="419" name="Straight Arrow Connector 418">
          <a:extLst>
            <a:ext uri="{FF2B5EF4-FFF2-40B4-BE49-F238E27FC236}">
              <a16:creationId xmlns:a16="http://schemas.microsoft.com/office/drawing/2014/main" id="{00000000-0008-0000-0600-0000A3010000}"/>
            </a:ext>
          </a:extLst>
        </xdr:cNvPr>
        <xdr:cNvCxnSpPr/>
      </xdr:nvCxnSpPr>
      <xdr:spPr>
        <a:xfrm>
          <a:off x="204263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369</xdr:col>
      <xdr:colOff>302557</xdr:colOff>
      <xdr:row>205</xdr:row>
      <xdr:rowOff>44824</xdr:rowOff>
    </xdr:from>
    <xdr:to>
      <xdr:col>371</xdr:col>
      <xdr:colOff>156882</xdr:colOff>
      <xdr:row>206</xdr:row>
      <xdr:rowOff>123266</xdr:rowOff>
    </xdr:to>
    <xdr:sp macro="" textlink="">
      <xdr:nvSpPr>
        <xdr:cNvPr id="420" name="TextBox 419">
          <a:extLst>
            <a:ext uri="{FF2B5EF4-FFF2-40B4-BE49-F238E27FC236}">
              <a16:creationId xmlns:a16="http://schemas.microsoft.com/office/drawing/2014/main" id="{00000000-0008-0000-0600-0000A4010000}"/>
            </a:ext>
          </a:extLst>
        </xdr:cNvPr>
        <xdr:cNvSpPr txBox="1"/>
      </xdr:nvSpPr>
      <xdr:spPr>
        <a:xfrm>
          <a:off x="2041851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370</xdr:col>
      <xdr:colOff>123264</xdr:colOff>
      <xdr:row>229</xdr:row>
      <xdr:rowOff>112058</xdr:rowOff>
    </xdr:from>
    <xdr:to>
      <xdr:col>372</xdr:col>
      <xdr:colOff>78441</xdr:colOff>
      <xdr:row>231</xdr:row>
      <xdr:rowOff>33618</xdr:rowOff>
    </xdr:to>
    <xdr:sp macro="" textlink="">
      <xdr:nvSpPr>
        <xdr:cNvPr id="421" name="TextBox 420">
          <a:extLst>
            <a:ext uri="{FF2B5EF4-FFF2-40B4-BE49-F238E27FC236}">
              <a16:creationId xmlns:a16="http://schemas.microsoft.com/office/drawing/2014/main" id="{00000000-0008-0000-0600-0000A5010000}"/>
            </a:ext>
          </a:extLst>
        </xdr:cNvPr>
        <xdr:cNvSpPr txBox="1"/>
      </xdr:nvSpPr>
      <xdr:spPr>
        <a:xfrm>
          <a:off x="204386889" y="3495450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367</xdr:col>
      <xdr:colOff>358588</xdr:colOff>
      <xdr:row>230</xdr:row>
      <xdr:rowOff>145677</xdr:rowOff>
    </xdr:from>
    <xdr:to>
      <xdr:col>373</xdr:col>
      <xdr:colOff>369794</xdr:colOff>
      <xdr:row>230</xdr:row>
      <xdr:rowOff>145677</xdr:rowOff>
    </xdr:to>
    <xdr:cxnSp macro="">
      <xdr:nvCxnSpPr>
        <xdr:cNvPr id="422" name="Straight Arrow Connector 421">
          <a:extLst>
            <a:ext uri="{FF2B5EF4-FFF2-40B4-BE49-F238E27FC236}">
              <a16:creationId xmlns:a16="http://schemas.microsoft.com/office/drawing/2014/main" id="{00000000-0008-0000-0600-0000A6010000}"/>
            </a:ext>
          </a:extLst>
        </xdr:cNvPr>
        <xdr:cNvCxnSpPr/>
      </xdr:nvCxnSpPr>
      <xdr:spPr>
        <a:xfrm>
          <a:off x="203479213" y="3518815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420</xdr:col>
      <xdr:colOff>0</xdr:colOff>
      <xdr:row>112</xdr:row>
      <xdr:rowOff>0</xdr:rowOff>
    </xdr:from>
    <xdr:to>
      <xdr:col>420</xdr:col>
      <xdr:colOff>0</xdr:colOff>
      <xdr:row>208</xdr:row>
      <xdr:rowOff>0</xdr:rowOff>
    </xdr:to>
    <xdr:cxnSp macro="">
      <xdr:nvCxnSpPr>
        <xdr:cNvPr id="423" name="Straight Arrow Connector 422">
          <a:extLst>
            <a:ext uri="{FF2B5EF4-FFF2-40B4-BE49-F238E27FC236}">
              <a16:creationId xmlns:a16="http://schemas.microsoft.com/office/drawing/2014/main" id="{00000000-0008-0000-0600-0000A7010000}"/>
            </a:ext>
          </a:extLst>
        </xdr:cNvPr>
        <xdr:cNvCxnSpPr/>
      </xdr:nvCxnSpPr>
      <xdr:spPr>
        <a:xfrm>
          <a:off x="215312625" y="1943100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420</xdr:col>
      <xdr:colOff>2403</xdr:colOff>
      <xdr:row>206</xdr:row>
      <xdr:rowOff>147276</xdr:rowOff>
    </xdr:from>
    <xdr:to>
      <xdr:col>421</xdr:col>
      <xdr:colOff>13607</xdr:colOff>
      <xdr:row>206</xdr:row>
      <xdr:rowOff>147276</xdr:rowOff>
    </xdr:to>
    <xdr:cxnSp macro="">
      <xdr:nvCxnSpPr>
        <xdr:cNvPr id="424" name="Straight Arrow Connector 423">
          <a:extLst>
            <a:ext uri="{FF2B5EF4-FFF2-40B4-BE49-F238E27FC236}">
              <a16:creationId xmlns:a16="http://schemas.microsoft.com/office/drawing/2014/main" id="{00000000-0008-0000-0600-0000A8010000}"/>
            </a:ext>
          </a:extLst>
        </xdr:cNvPr>
        <xdr:cNvCxnSpPr/>
      </xdr:nvCxnSpPr>
      <xdr:spPr>
        <a:xfrm>
          <a:off x="215315028" y="3122735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376</xdr:col>
      <xdr:colOff>332175</xdr:colOff>
      <xdr:row>205</xdr:row>
      <xdr:rowOff>95250</xdr:rowOff>
    </xdr:from>
    <xdr:to>
      <xdr:col>378</xdr:col>
      <xdr:colOff>190500</xdr:colOff>
      <xdr:row>206</xdr:row>
      <xdr:rowOff>140075</xdr:rowOff>
    </xdr:to>
    <xdr:sp macro="" textlink="">
      <xdr:nvSpPr>
        <xdr:cNvPr id="425" name="TextBox 424">
          <a:extLst>
            <a:ext uri="{FF2B5EF4-FFF2-40B4-BE49-F238E27FC236}">
              <a16:creationId xmlns:a16="http://schemas.microsoft.com/office/drawing/2014/main" id="{00000000-0008-0000-0600-0000A9010000}"/>
            </a:ext>
          </a:extLst>
        </xdr:cNvPr>
        <xdr:cNvSpPr txBox="1"/>
      </xdr:nvSpPr>
      <xdr:spPr>
        <a:xfrm>
          <a:off x="206881800" y="3097530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365</xdr:col>
      <xdr:colOff>0</xdr:colOff>
      <xdr:row>159</xdr:row>
      <xdr:rowOff>0</xdr:rowOff>
    </xdr:from>
    <xdr:to>
      <xdr:col>444</xdr:col>
      <xdr:colOff>0</xdr:colOff>
      <xdr:row>161</xdr:row>
      <xdr:rowOff>22412</xdr:rowOff>
    </xdr:to>
    <xdr:sp macro="" textlink="">
      <xdr:nvSpPr>
        <xdr:cNvPr id="429" name="Pentagon 428">
          <a:extLst>
            <a:ext uri="{FF2B5EF4-FFF2-40B4-BE49-F238E27FC236}">
              <a16:creationId xmlns:a16="http://schemas.microsoft.com/office/drawing/2014/main" id="{00000000-0008-0000-0600-0000AD010000}"/>
            </a:ext>
          </a:extLst>
        </xdr:cNvPr>
        <xdr:cNvSpPr/>
      </xdr:nvSpPr>
      <xdr:spPr>
        <a:xfrm>
          <a:off x="202358625" y="27070050"/>
          <a:ext cx="221170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377</xdr:col>
      <xdr:colOff>11206</xdr:colOff>
      <xdr:row>112</xdr:row>
      <xdr:rowOff>89647</xdr:rowOff>
    </xdr:from>
    <xdr:to>
      <xdr:col>377</xdr:col>
      <xdr:colOff>11206</xdr:colOff>
      <xdr:row>208</xdr:row>
      <xdr:rowOff>0</xdr:rowOff>
    </xdr:to>
    <xdr:cxnSp macro="">
      <xdr:nvCxnSpPr>
        <xdr:cNvPr id="430" name="Straight Arrow Connector 429">
          <a:extLst>
            <a:ext uri="{FF2B5EF4-FFF2-40B4-BE49-F238E27FC236}">
              <a16:creationId xmlns:a16="http://schemas.microsoft.com/office/drawing/2014/main" id="{00000000-0008-0000-0600-0000AE010000}"/>
            </a:ext>
          </a:extLst>
        </xdr:cNvPr>
        <xdr:cNvCxnSpPr/>
      </xdr:nvCxnSpPr>
      <xdr:spPr>
        <a:xfrm>
          <a:off x="206941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377</xdr:col>
      <xdr:colOff>0</xdr:colOff>
      <xdr:row>207</xdr:row>
      <xdr:rowOff>11205</xdr:rowOff>
    </xdr:from>
    <xdr:to>
      <xdr:col>378</xdr:col>
      <xdr:colOff>11206</xdr:colOff>
      <xdr:row>207</xdr:row>
      <xdr:rowOff>11205</xdr:rowOff>
    </xdr:to>
    <xdr:cxnSp macro="">
      <xdr:nvCxnSpPr>
        <xdr:cNvPr id="431" name="Straight Arrow Connector 430">
          <a:extLst>
            <a:ext uri="{FF2B5EF4-FFF2-40B4-BE49-F238E27FC236}">
              <a16:creationId xmlns:a16="http://schemas.microsoft.com/office/drawing/2014/main" id="{00000000-0008-0000-0600-0000AF010000}"/>
            </a:ext>
          </a:extLst>
        </xdr:cNvPr>
        <xdr:cNvCxnSpPr/>
      </xdr:nvCxnSpPr>
      <xdr:spPr>
        <a:xfrm>
          <a:off x="206930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299358</xdr:colOff>
      <xdr:row>205</xdr:row>
      <xdr:rowOff>108856</xdr:rowOff>
    </xdr:from>
    <xdr:to>
      <xdr:col>386</xdr:col>
      <xdr:colOff>108858</xdr:colOff>
      <xdr:row>206</xdr:row>
      <xdr:rowOff>112860</xdr:rowOff>
    </xdr:to>
    <xdr:sp macro="" textlink="">
      <xdr:nvSpPr>
        <xdr:cNvPr id="432" name="TextBox 431">
          <a:extLst>
            <a:ext uri="{FF2B5EF4-FFF2-40B4-BE49-F238E27FC236}">
              <a16:creationId xmlns:a16="http://schemas.microsoft.com/office/drawing/2014/main" id="{00000000-0008-0000-0600-0000B0010000}"/>
            </a:ext>
          </a:extLst>
        </xdr:cNvPr>
        <xdr:cNvSpPr txBox="1"/>
      </xdr:nvSpPr>
      <xdr:spPr>
        <a:xfrm>
          <a:off x="209896983" y="3098890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385</xdr:col>
      <xdr:colOff>11206</xdr:colOff>
      <xdr:row>112</xdr:row>
      <xdr:rowOff>89647</xdr:rowOff>
    </xdr:from>
    <xdr:to>
      <xdr:col>385</xdr:col>
      <xdr:colOff>11206</xdr:colOff>
      <xdr:row>208</xdr:row>
      <xdr:rowOff>0</xdr:rowOff>
    </xdr:to>
    <xdr:cxnSp macro="">
      <xdr:nvCxnSpPr>
        <xdr:cNvPr id="433" name="Straight Arrow Connector 432">
          <a:extLst>
            <a:ext uri="{FF2B5EF4-FFF2-40B4-BE49-F238E27FC236}">
              <a16:creationId xmlns:a16="http://schemas.microsoft.com/office/drawing/2014/main" id="{00000000-0008-0000-0600-0000B1010000}"/>
            </a:ext>
          </a:extLst>
        </xdr:cNvPr>
        <xdr:cNvCxnSpPr/>
      </xdr:nvCxnSpPr>
      <xdr:spPr>
        <a:xfrm>
          <a:off x="209989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385</xdr:col>
      <xdr:colOff>0</xdr:colOff>
      <xdr:row>207</xdr:row>
      <xdr:rowOff>11205</xdr:rowOff>
    </xdr:from>
    <xdr:to>
      <xdr:col>386</xdr:col>
      <xdr:colOff>11206</xdr:colOff>
      <xdr:row>207</xdr:row>
      <xdr:rowOff>11205</xdr:rowOff>
    </xdr:to>
    <xdr:cxnSp macro="">
      <xdr:nvCxnSpPr>
        <xdr:cNvPr id="434" name="Straight Arrow Connector 433">
          <a:extLst>
            <a:ext uri="{FF2B5EF4-FFF2-40B4-BE49-F238E27FC236}">
              <a16:creationId xmlns:a16="http://schemas.microsoft.com/office/drawing/2014/main" id="{00000000-0008-0000-0600-0000B2010000}"/>
            </a:ext>
          </a:extLst>
        </xdr:cNvPr>
        <xdr:cNvCxnSpPr/>
      </xdr:nvCxnSpPr>
      <xdr:spPr>
        <a:xfrm>
          <a:off x="209978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299355</xdr:colOff>
      <xdr:row>109</xdr:row>
      <xdr:rowOff>54429</xdr:rowOff>
    </xdr:from>
    <xdr:to>
      <xdr:col>381</xdr:col>
      <xdr:colOff>163283</xdr:colOff>
      <xdr:row>113</xdr:row>
      <xdr:rowOff>54428</xdr:rowOff>
    </xdr:to>
    <xdr:sp macro="" textlink="">
      <xdr:nvSpPr>
        <xdr:cNvPr id="435" name="TextBox 434">
          <a:extLst>
            <a:ext uri="{FF2B5EF4-FFF2-40B4-BE49-F238E27FC236}">
              <a16:creationId xmlns:a16="http://schemas.microsoft.com/office/drawing/2014/main" id="{00000000-0008-0000-0600-0000B3010000}"/>
            </a:ext>
          </a:extLst>
        </xdr:cNvPr>
        <xdr:cNvSpPr txBox="1"/>
      </xdr:nvSpPr>
      <xdr:spPr>
        <a:xfrm>
          <a:off x="207991980" y="18923454"/>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381</xdr:col>
      <xdr:colOff>68036</xdr:colOff>
      <xdr:row>205</xdr:row>
      <xdr:rowOff>40822</xdr:rowOff>
    </xdr:from>
    <xdr:to>
      <xdr:col>382</xdr:col>
      <xdr:colOff>312964</xdr:colOff>
      <xdr:row>209</xdr:row>
      <xdr:rowOff>40821</xdr:rowOff>
    </xdr:to>
    <xdr:sp macro="" textlink="">
      <xdr:nvSpPr>
        <xdr:cNvPr id="436" name="TextBox 435">
          <a:extLst>
            <a:ext uri="{FF2B5EF4-FFF2-40B4-BE49-F238E27FC236}">
              <a16:creationId xmlns:a16="http://schemas.microsoft.com/office/drawing/2014/main" id="{00000000-0008-0000-0600-0000B4010000}"/>
            </a:ext>
          </a:extLst>
        </xdr:cNvPr>
        <xdr:cNvSpPr txBox="1"/>
      </xdr:nvSpPr>
      <xdr:spPr>
        <a:xfrm>
          <a:off x="208522661" y="30920872"/>
          <a:ext cx="625928"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369</xdr:col>
      <xdr:colOff>0</xdr:colOff>
      <xdr:row>105</xdr:row>
      <xdr:rowOff>27215</xdr:rowOff>
    </xdr:from>
    <xdr:to>
      <xdr:col>369</xdr:col>
      <xdr:colOff>0</xdr:colOff>
      <xdr:row>111</xdr:row>
      <xdr:rowOff>163287</xdr:rowOff>
    </xdr:to>
    <xdr:cxnSp macro="">
      <xdr:nvCxnSpPr>
        <xdr:cNvPr id="437" name="Straight Connector 436">
          <a:extLst>
            <a:ext uri="{FF2B5EF4-FFF2-40B4-BE49-F238E27FC236}">
              <a16:creationId xmlns:a16="http://schemas.microsoft.com/office/drawing/2014/main" id="{00000000-0008-0000-0600-0000B5010000}"/>
            </a:ext>
          </a:extLst>
        </xdr:cNvPr>
        <xdr:cNvCxnSpPr/>
      </xdr:nvCxnSpPr>
      <xdr:spPr>
        <a:xfrm>
          <a:off x="203882625" y="1816281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375</xdr:col>
      <xdr:colOff>367392</xdr:colOff>
      <xdr:row>104</xdr:row>
      <xdr:rowOff>149679</xdr:rowOff>
    </xdr:from>
    <xdr:to>
      <xdr:col>375</xdr:col>
      <xdr:colOff>367392</xdr:colOff>
      <xdr:row>111</xdr:row>
      <xdr:rowOff>122465</xdr:rowOff>
    </xdr:to>
    <xdr:cxnSp macro="">
      <xdr:nvCxnSpPr>
        <xdr:cNvPr id="438" name="Straight Connector 437">
          <a:extLst>
            <a:ext uri="{FF2B5EF4-FFF2-40B4-BE49-F238E27FC236}">
              <a16:creationId xmlns:a16="http://schemas.microsoft.com/office/drawing/2014/main" id="{00000000-0008-0000-0600-0000B6010000}"/>
            </a:ext>
          </a:extLst>
        </xdr:cNvPr>
        <xdr:cNvCxnSpPr/>
      </xdr:nvCxnSpPr>
      <xdr:spPr>
        <a:xfrm>
          <a:off x="206536017" y="1812335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369</xdr:col>
      <xdr:colOff>0</xdr:colOff>
      <xdr:row>106</xdr:row>
      <xdr:rowOff>108857</xdr:rowOff>
    </xdr:from>
    <xdr:to>
      <xdr:col>375</xdr:col>
      <xdr:colOff>353786</xdr:colOff>
      <xdr:row>106</xdr:row>
      <xdr:rowOff>108857</xdr:rowOff>
    </xdr:to>
    <xdr:cxnSp macro="">
      <xdr:nvCxnSpPr>
        <xdr:cNvPr id="439" name="Straight Arrow Connector 438">
          <a:extLst>
            <a:ext uri="{FF2B5EF4-FFF2-40B4-BE49-F238E27FC236}">
              <a16:creationId xmlns:a16="http://schemas.microsoft.com/office/drawing/2014/main" id="{00000000-0008-0000-0600-0000B7010000}"/>
            </a:ext>
          </a:extLst>
        </xdr:cNvPr>
        <xdr:cNvCxnSpPr/>
      </xdr:nvCxnSpPr>
      <xdr:spPr>
        <a:xfrm>
          <a:off x="203882625" y="1840638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371</xdr:col>
      <xdr:colOff>136071</xdr:colOff>
      <xdr:row>105</xdr:row>
      <xdr:rowOff>40822</xdr:rowOff>
    </xdr:from>
    <xdr:to>
      <xdr:col>374</xdr:col>
      <xdr:colOff>217715</xdr:colOff>
      <xdr:row>106</xdr:row>
      <xdr:rowOff>125668</xdr:rowOff>
    </xdr:to>
    <xdr:sp macro="" textlink="">
      <xdr:nvSpPr>
        <xdr:cNvPr id="440" name="TextBox 439">
          <a:extLst>
            <a:ext uri="{FF2B5EF4-FFF2-40B4-BE49-F238E27FC236}">
              <a16:creationId xmlns:a16="http://schemas.microsoft.com/office/drawing/2014/main" id="{00000000-0008-0000-0600-0000B8010000}"/>
            </a:ext>
          </a:extLst>
        </xdr:cNvPr>
        <xdr:cNvSpPr txBox="1"/>
      </xdr:nvSpPr>
      <xdr:spPr>
        <a:xfrm>
          <a:off x="204780696" y="18176422"/>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427</xdr:col>
      <xdr:colOff>0</xdr:colOff>
      <xdr:row>112</xdr:row>
      <xdr:rowOff>40821</xdr:rowOff>
    </xdr:from>
    <xdr:to>
      <xdr:col>427</xdr:col>
      <xdr:colOff>0</xdr:colOff>
      <xdr:row>208</xdr:row>
      <xdr:rowOff>40821</xdr:rowOff>
    </xdr:to>
    <xdr:cxnSp macro="">
      <xdr:nvCxnSpPr>
        <xdr:cNvPr id="441" name="Straight Arrow Connector 440">
          <a:extLst>
            <a:ext uri="{FF2B5EF4-FFF2-40B4-BE49-F238E27FC236}">
              <a16:creationId xmlns:a16="http://schemas.microsoft.com/office/drawing/2014/main" id="{00000000-0008-0000-0600-0000B9010000}"/>
            </a:ext>
          </a:extLst>
        </xdr:cNvPr>
        <xdr:cNvCxnSpPr/>
      </xdr:nvCxnSpPr>
      <xdr:spPr>
        <a:xfrm>
          <a:off x="217998675" y="1947182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427</xdr:col>
      <xdr:colOff>2403</xdr:colOff>
      <xdr:row>206</xdr:row>
      <xdr:rowOff>147276</xdr:rowOff>
    </xdr:from>
    <xdr:to>
      <xdr:col>428</xdr:col>
      <xdr:colOff>13607</xdr:colOff>
      <xdr:row>206</xdr:row>
      <xdr:rowOff>147276</xdr:rowOff>
    </xdr:to>
    <xdr:cxnSp macro="">
      <xdr:nvCxnSpPr>
        <xdr:cNvPr id="442" name="Straight Arrow Connector 441">
          <a:extLst>
            <a:ext uri="{FF2B5EF4-FFF2-40B4-BE49-F238E27FC236}">
              <a16:creationId xmlns:a16="http://schemas.microsoft.com/office/drawing/2014/main" id="{00000000-0008-0000-0600-0000BA010000}"/>
            </a:ext>
          </a:extLst>
        </xdr:cNvPr>
        <xdr:cNvCxnSpPr/>
      </xdr:nvCxnSpPr>
      <xdr:spPr>
        <a:xfrm>
          <a:off x="218001078" y="3122735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419</xdr:col>
      <xdr:colOff>312964</xdr:colOff>
      <xdr:row>205</xdr:row>
      <xdr:rowOff>81644</xdr:rowOff>
    </xdr:from>
    <xdr:to>
      <xdr:col>421</xdr:col>
      <xdr:colOff>122464</xdr:colOff>
      <xdr:row>206</xdr:row>
      <xdr:rowOff>85648</xdr:rowOff>
    </xdr:to>
    <xdr:sp macro="" textlink="">
      <xdr:nvSpPr>
        <xdr:cNvPr id="443" name="TextBox 442">
          <a:extLst>
            <a:ext uri="{FF2B5EF4-FFF2-40B4-BE49-F238E27FC236}">
              <a16:creationId xmlns:a16="http://schemas.microsoft.com/office/drawing/2014/main" id="{00000000-0008-0000-0600-0000BB010000}"/>
            </a:ext>
          </a:extLst>
        </xdr:cNvPr>
        <xdr:cNvSpPr txBox="1"/>
      </xdr:nvSpPr>
      <xdr:spPr>
        <a:xfrm>
          <a:off x="215244589" y="3096169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426</xdr:col>
      <xdr:colOff>342900</xdr:colOff>
      <xdr:row>205</xdr:row>
      <xdr:rowOff>57150</xdr:rowOff>
    </xdr:from>
    <xdr:to>
      <xdr:col>428</xdr:col>
      <xdr:colOff>152400</xdr:colOff>
      <xdr:row>206</xdr:row>
      <xdr:rowOff>61154</xdr:rowOff>
    </xdr:to>
    <xdr:sp macro="" textlink="">
      <xdr:nvSpPr>
        <xdr:cNvPr id="444" name="TextBox 443">
          <a:extLst>
            <a:ext uri="{FF2B5EF4-FFF2-40B4-BE49-F238E27FC236}">
              <a16:creationId xmlns:a16="http://schemas.microsoft.com/office/drawing/2014/main" id="{00000000-0008-0000-0600-0000BC010000}"/>
            </a:ext>
          </a:extLst>
        </xdr:cNvPr>
        <xdr:cNvSpPr txBox="1"/>
      </xdr:nvSpPr>
      <xdr:spPr>
        <a:xfrm>
          <a:off x="217960575" y="3093720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369</xdr:col>
      <xdr:colOff>13607</xdr:colOff>
      <xdr:row>95</xdr:row>
      <xdr:rowOff>4002</xdr:rowOff>
    </xdr:from>
    <xdr:to>
      <xdr:col>378</xdr:col>
      <xdr:colOff>367393</xdr:colOff>
      <xdr:row>95</xdr:row>
      <xdr:rowOff>4002</xdr:rowOff>
    </xdr:to>
    <xdr:cxnSp macro="">
      <xdr:nvCxnSpPr>
        <xdr:cNvPr id="450" name="Straight Arrow Connector 449">
          <a:extLst>
            <a:ext uri="{FF2B5EF4-FFF2-40B4-BE49-F238E27FC236}">
              <a16:creationId xmlns:a16="http://schemas.microsoft.com/office/drawing/2014/main" id="{00000000-0008-0000-0600-0000C2010000}"/>
            </a:ext>
          </a:extLst>
        </xdr:cNvPr>
        <xdr:cNvCxnSpPr/>
      </xdr:nvCxnSpPr>
      <xdr:spPr>
        <a:xfrm>
          <a:off x="203896232" y="16510827"/>
          <a:ext cx="3782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373</xdr:col>
      <xdr:colOff>81641</xdr:colOff>
      <xdr:row>93</xdr:row>
      <xdr:rowOff>136070</xdr:rowOff>
    </xdr:from>
    <xdr:to>
      <xdr:col>375</xdr:col>
      <xdr:colOff>149678</xdr:colOff>
      <xdr:row>95</xdr:row>
      <xdr:rowOff>44023</xdr:rowOff>
    </xdr:to>
    <xdr:sp macro="" textlink="">
      <xdr:nvSpPr>
        <xdr:cNvPr id="451" name="TextBox 450">
          <a:extLst>
            <a:ext uri="{FF2B5EF4-FFF2-40B4-BE49-F238E27FC236}">
              <a16:creationId xmlns:a16="http://schemas.microsoft.com/office/drawing/2014/main" id="{00000000-0008-0000-0600-0000C3010000}"/>
            </a:ext>
          </a:extLst>
        </xdr:cNvPr>
        <xdr:cNvSpPr txBox="1"/>
      </xdr:nvSpPr>
      <xdr:spPr>
        <a:xfrm>
          <a:off x="205488266" y="16280945"/>
          <a:ext cx="830037" cy="269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379</xdr:col>
      <xdr:colOff>0</xdr:colOff>
      <xdr:row>96</xdr:row>
      <xdr:rowOff>27215</xdr:rowOff>
    </xdr:from>
    <xdr:to>
      <xdr:col>379</xdr:col>
      <xdr:colOff>0</xdr:colOff>
      <xdr:row>231</xdr:row>
      <xdr:rowOff>150480</xdr:rowOff>
    </xdr:to>
    <xdr:cxnSp macro="">
      <xdr:nvCxnSpPr>
        <xdr:cNvPr id="452" name="Straight Arrow Connector 451">
          <a:extLst>
            <a:ext uri="{FF2B5EF4-FFF2-40B4-BE49-F238E27FC236}">
              <a16:creationId xmlns:a16="http://schemas.microsoft.com/office/drawing/2014/main" id="{00000000-0008-0000-0600-0000C4010000}"/>
            </a:ext>
          </a:extLst>
        </xdr:cNvPr>
        <xdr:cNvCxnSpPr/>
      </xdr:nvCxnSpPr>
      <xdr:spPr>
        <a:xfrm>
          <a:off x="207692625" y="1670549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0</xdr:colOff>
      <xdr:row>230</xdr:row>
      <xdr:rowOff>149679</xdr:rowOff>
    </xdr:from>
    <xdr:to>
      <xdr:col>383</xdr:col>
      <xdr:colOff>0</xdr:colOff>
      <xdr:row>230</xdr:row>
      <xdr:rowOff>149679</xdr:rowOff>
    </xdr:to>
    <xdr:cxnSp macro="">
      <xdr:nvCxnSpPr>
        <xdr:cNvPr id="453" name="Straight Arrow Connector 452">
          <a:extLst>
            <a:ext uri="{FF2B5EF4-FFF2-40B4-BE49-F238E27FC236}">
              <a16:creationId xmlns:a16="http://schemas.microsoft.com/office/drawing/2014/main" id="{00000000-0008-0000-0600-0000C5010000}"/>
            </a:ext>
          </a:extLst>
        </xdr:cNvPr>
        <xdr:cNvCxnSpPr/>
      </xdr:nvCxnSpPr>
      <xdr:spPr>
        <a:xfrm>
          <a:off x="207692625" y="35192154"/>
          <a:ext cx="1524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380</xdr:col>
      <xdr:colOff>27215</xdr:colOff>
      <xdr:row>229</xdr:row>
      <xdr:rowOff>136071</xdr:rowOff>
    </xdr:from>
    <xdr:to>
      <xdr:col>381</xdr:col>
      <xdr:colOff>363392</xdr:colOff>
      <xdr:row>231</xdr:row>
      <xdr:rowOff>57631</xdr:rowOff>
    </xdr:to>
    <xdr:sp macro="" textlink="">
      <xdr:nvSpPr>
        <xdr:cNvPr id="454" name="TextBox 453">
          <a:extLst>
            <a:ext uri="{FF2B5EF4-FFF2-40B4-BE49-F238E27FC236}">
              <a16:creationId xmlns:a16="http://schemas.microsoft.com/office/drawing/2014/main" id="{00000000-0008-0000-0600-0000C6010000}"/>
            </a:ext>
          </a:extLst>
        </xdr:cNvPr>
        <xdr:cNvSpPr txBox="1"/>
      </xdr:nvSpPr>
      <xdr:spPr>
        <a:xfrm>
          <a:off x="208100840" y="34978521"/>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372</xdr:col>
      <xdr:colOff>27506</xdr:colOff>
      <xdr:row>197</xdr:row>
      <xdr:rowOff>145677</xdr:rowOff>
    </xdr:from>
    <xdr:to>
      <xdr:col>372</xdr:col>
      <xdr:colOff>27507</xdr:colOff>
      <xdr:row>205</xdr:row>
      <xdr:rowOff>127339</xdr:rowOff>
    </xdr:to>
    <xdr:cxnSp macro="">
      <xdr:nvCxnSpPr>
        <xdr:cNvPr id="458" name="Straight Connector 457">
          <a:extLst>
            <a:ext uri="{FF2B5EF4-FFF2-40B4-BE49-F238E27FC236}">
              <a16:creationId xmlns:a16="http://schemas.microsoft.com/office/drawing/2014/main" id="{00000000-0008-0000-0600-0000CA010000}"/>
            </a:ext>
          </a:extLst>
        </xdr:cNvPr>
        <xdr:cNvCxnSpPr/>
      </xdr:nvCxnSpPr>
      <xdr:spPr>
        <a:xfrm flipH="1">
          <a:off x="205053131" y="29644602"/>
          <a:ext cx="1" cy="136278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422</xdr:col>
      <xdr:colOff>6112</xdr:colOff>
      <xdr:row>198</xdr:row>
      <xdr:rowOff>51446</xdr:rowOff>
    </xdr:from>
    <xdr:to>
      <xdr:col>422</xdr:col>
      <xdr:colOff>6113</xdr:colOff>
      <xdr:row>205</xdr:row>
      <xdr:rowOff>187590</xdr:rowOff>
    </xdr:to>
    <xdr:cxnSp macro="">
      <xdr:nvCxnSpPr>
        <xdr:cNvPr id="459" name="Straight Connector 458">
          <a:extLst>
            <a:ext uri="{FF2B5EF4-FFF2-40B4-BE49-F238E27FC236}">
              <a16:creationId xmlns:a16="http://schemas.microsoft.com/office/drawing/2014/main" id="{00000000-0008-0000-0600-0000CB010000}"/>
            </a:ext>
          </a:extLst>
        </xdr:cNvPr>
        <xdr:cNvCxnSpPr/>
      </xdr:nvCxnSpPr>
      <xdr:spPr>
        <a:xfrm flipH="1">
          <a:off x="216080737" y="29712296"/>
          <a:ext cx="1" cy="1355344"/>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368</xdr:col>
      <xdr:colOff>13607</xdr:colOff>
      <xdr:row>226</xdr:row>
      <xdr:rowOff>13608</xdr:rowOff>
    </xdr:from>
    <xdr:to>
      <xdr:col>417</xdr:col>
      <xdr:colOff>283029</xdr:colOff>
      <xdr:row>226</xdr:row>
      <xdr:rowOff>13608</xdr:rowOff>
    </xdr:to>
    <xdr:cxnSp macro="">
      <xdr:nvCxnSpPr>
        <xdr:cNvPr id="461" name="Straight Arrow Connector 460">
          <a:extLst>
            <a:ext uri="{FF2B5EF4-FFF2-40B4-BE49-F238E27FC236}">
              <a16:creationId xmlns:a16="http://schemas.microsoft.com/office/drawing/2014/main" id="{00000000-0008-0000-0600-0000CD010000}"/>
            </a:ext>
          </a:extLst>
        </xdr:cNvPr>
        <xdr:cNvCxnSpPr/>
      </xdr:nvCxnSpPr>
      <xdr:spPr>
        <a:xfrm>
          <a:off x="147613007" y="34662837"/>
          <a:ext cx="1947182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391</xdr:col>
      <xdr:colOff>299358</xdr:colOff>
      <xdr:row>205</xdr:row>
      <xdr:rowOff>108856</xdr:rowOff>
    </xdr:from>
    <xdr:to>
      <xdr:col>393</xdr:col>
      <xdr:colOff>108858</xdr:colOff>
      <xdr:row>206</xdr:row>
      <xdr:rowOff>112860</xdr:rowOff>
    </xdr:to>
    <xdr:sp macro="" textlink="">
      <xdr:nvSpPr>
        <xdr:cNvPr id="463" name="TextBox 462">
          <a:extLst>
            <a:ext uri="{FF2B5EF4-FFF2-40B4-BE49-F238E27FC236}">
              <a16:creationId xmlns:a16="http://schemas.microsoft.com/office/drawing/2014/main" id="{00000000-0008-0000-0600-0000CF010000}"/>
            </a:ext>
          </a:extLst>
        </xdr:cNvPr>
        <xdr:cNvSpPr txBox="1"/>
      </xdr:nvSpPr>
      <xdr:spPr>
        <a:xfrm>
          <a:off x="212563983" y="3098890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392</xdr:col>
      <xdr:colOff>11206</xdr:colOff>
      <xdr:row>112</xdr:row>
      <xdr:rowOff>89647</xdr:rowOff>
    </xdr:from>
    <xdr:to>
      <xdr:col>392</xdr:col>
      <xdr:colOff>11206</xdr:colOff>
      <xdr:row>208</xdr:row>
      <xdr:rowOff>0</xdr:rowOff>
    </xdr:to>
    <xdr:cxnSp macro="">
      <xdr:nvCxnSpPr>
        <xdr:cNvPr id="464" name="Straight Arrow Connector 463">
          <a:extLst>
            <a:ext uri="{FF2B5EF4-FFF2-40B4-BE49-F238E27FC236}">
              <a16:creationId xmlns:a16="http://schemas.microsoft.com/office/drawing/2014/main" id="{00000000-0008-0000-0600-0000D0010000}"/>
            </a:ext>
          </a:extLst>
        </xdr:cNvPr>
        <xdr:cNvCxnSpPr/>
      </xdr:nvCxnSpPr>
      <xdr:spPr>
        <a:xfrm>
          <a:off x="212656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0</xdr:colOff>
      <xdr:row>207</xdr:row>
      <xdr:rowOff>11205</xdr:rowOff>
    </xdr:from>
    <xdr:to>
      <xdr:col>393</xdr:col>
      <xdr:colOff>11206</xdr:colOff>
      <xdr:row>207</xdr:row>
      <xdr:rowOff>11205</xdr:rowOff>
    </xdr:to>
    <xdr:cxnSp macro="">
      <xdr:nvCxnSpPr>
        <xdr:cNvPr id="465" name="Straight Arrow Connector 464">
          <a:extLst>
            <a:ext uri="{FF2B5EF4-FFF2-40B4-BE49-F238E27FC236}">
              <a16:creationId xmlns:a16="http://schemas.microsoft.com/office/drawing/2014/main" id="{00000000-0008-0000-0600-0000D1010000}"/>
            </a:ext>
          </a:extLst>
        </xdr:cNvPr>
        <xdr:cNvCxnSpPr/>
      </xdr:nvCxnSpPr>
      <xdr:spPr>
        <a:xfrm>
          <a:off x="212645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399</xdr:col>
      <xdr:colOff>223159</xdr:colOff>
      <xdr:row>224</xdr:row>
      <xdr:rowOff>43545</xdr:rowOff>
    </xdr:from>
    <xdr:to>
      <xdr:col>401</xdr:col>
      <xdr:colOff>178336</xdr:colOff>
      <xdr:row>226</xdr:row>
      <xdr:rowOff>5926</xdr:rowOff>
    </xdr:to>
    <xdr:sp macro="" textlink="">
      <xdr:nvSpPr>
        <xdr:cNvPr id="468" name="TextBox 467">
          <a:extLst>
            <a:ext uri="{FF2B5EF4-FFF2-40B4-BE49-F238E27FC236}">
              <a16:creationId xmlns:a16="http://schemas.microsoft.com/office/drawing/2014/main" id="{00000000-0008-0000-0600-0000D4010000}"/>
            </a:ext>
          </a:extLst>
        </xdr:cNvPr>
        <xdr:cNvSpPr txBox="1"/>
      </xdr:nvSpPr>
      <xdr:spPr>
        <a:xfrm>
          <a:off x="159971016" y="34366202"/>
          <a:ext cx="738949"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&lt;5s</a:t>
          </a:r>
        </a:p>
      </xdr:txBody>
    </xdr:sp>
    <xdr:clientData/>
  </xdr:twoCellAnchor>
  <xdr:twoCellAnchor>
    <xdr:from>
      <xdr:col>449</xdr:col>
      <xdr:colOff>364992</xdr:colOff>
      <xdr:row>70</xdr:row>
      <xdr:rowOff>108858</xdr:rowOff>
    </xdr:from>
    <xdr:to>
      <xdr:col>449</xdr:col>
      <xdr:colOff>364992</xdr:colOff>
      <xdr:row>93</xdr:row>
      <xdr:rowOff>172090</xdr:rowOff>
    </xdr:to>
    <xdr:cxnSp macro="">
      <xdr:nvCxnSpPr>
        <xdr:cNvPr id="476" name="Straight Arrow Connector 475">
          <a:extLst>
            <a:ext uri="{FF2B5EF4-FFF2-40B4-BE49-F238E27FC236}">
              <a16:creationId xmlns:a16="http://schemas.microsoft.com/office/drawing/2014/main" id="{00000000-0008-0000-0600-0000DC010000}"/>
            </a:ext>
          </a:extLst>
        </xdr:cNvPr>
        <xdr:cNvCxnSpPr/>
      </xdr:nvCxnSpPr>
      <xdr:spPr>
        <a:xfrm>
          <a:off x="226555167" y="12443733"/>
          <a:ext cx="0" cy="387323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0</xdr:colOff>
      <xdr:row>96</xdr:row>
      <xdr:rowOff>22411</xdr:rowOff>
    </xdr:from>
    <xdr:to>
      <xdr:col>450</xdr:col>
      <xdr:colOff>0</xdr:colOff>
      <xdr:row>231</xdr:row>
      <xdr:rowOff>145676</xdr:rowOff>
    </xdr:to>
    <xdr:cxnSp macro="">
      <xdr:nvCxnSpPr>
        <xdr:cNvPr id="477" name="Straight Arrow Connector 476">
          <a:extLst>
            <a:ext uri="{FF2B5EF4-FFF2-40B4-BE49-F238E27FC236}">
              <a16:creationId xmlns:a16="http://schemas.microsoft.com/office/drawing/2014/main" id="{00000000-0008-0000-0600-0000DD010000}"/>
            </a:ext>
          </a:extLst>
        </xdr:cNvPr>
        <xdr:cNvCxnSpPr/>
      </xdr:nvCxnSpPr>
      <xdr:spPr>
        <a:xfrm>
          <a:off x="22657117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11205</xdr:colOff>
      <xdr:row>111</xdr:row>
      <xdr:rowOff>1</xdr:rowOff>
    </xdr:from>
    <xdr:to>
      <xdr:col>451</xdr:col>
      <xdr:colOff>0</xdr:colOff>
      <xdr:row>111</xdr:row>
      <xdr:rowOff>1</xdr:rowOff>
    </xdr:to>
    <xdr:cxnSp macro="">
      <xdr:nvCxnSpPr>
        <xdr:cNvPr id="478" name="Straight Arrow Connector 477">
          <a:extLst>
            <a:ext uri="{FF2B5EF4-FFF2-40B4-BE49-F238E27FC236}">
              <a16:creationId xmlns:a16="http://schemas.microsoft.com/office/drawing/2014/main" id="{00000000-0008-0000-0600-0000DE010000}"/>
            </a:ext>
          </a:extLst>
        </xdr:cNvPr>
        <xdr:cNvCxnSpPr/>
      </xdr:nvCxnSpPr>
      <xdr:spPr>
        <a:xfrm>
          <a:off x="226582380" y="192309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33615</xdr:colOff>
      <xdr:row>109</xdr:row>
      <xdr:rowOff>100853</xdr:rowOff>
    </xdr:from>
    <xdr:to>
      <xdr:col>451</xdr:col>
      <xdr:colOff>11206</xdr:colOff>
      <xdr:row>111</xdr:row>
      <xdr:rowOff>56030</xdr:rowOff>
    </xdr:to>
    <xdr:sp macro="" textlink="">
      <xdr:nvSpPr>
        <xdr:cNvPr id="479" name="TextBox 478">
          <a:extLst>
            <a:ext uri="{FF2B5EF4-FFF2-40B4-BE49-F238E27FC236}">
              <a16:creationId xmlns:a16="http://schemas.microsoft.com/office/drawing/2014/main" id="{00000000-0008-0000-0600-0000DF010000}"/>
            </a:ext>
          </a:extLst>
        </xdr:cNvPr>
        <xdr:cNvSpPr txBox="1"/>
      </xdr:nvSpPr>
      <xdr:spPr>
        <a:xfrm>
          <a:off x="226604790" y="189698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447</xdr:col>
      <xdr:colOff>0</xdr:colOff>
      <xdr:row>137</xdr:row>
      <xdr:rowOff>0</xdr:rowOff>
    </xdr:from>
    <xdr:to>
      <xdr:col>559</xdr:col>
      <xdr:colOff>23812</xdr:colOff>
      <xdr:row>139</xdr:row>
      <xdr:rowOff>22412</xdr:rowOff>
    </xdr:to>
    <xdr:sp macro="" textlink="">
      <xdr:nvSpPr>
        <xdr:cNvPr id="480" name="Pentagon 479">
          <a:extLst>
            <a:ext uri="{FF2B5EF4-FFF2-40B4-BE49-F238E27FC236}">
              <a16:creationId xmlns:a16="http://schemas.microsoft.com/office/drawing/2014/main" id="{00000000-0008-0000-0600-0000E0010000}"/>
            </a:ext>
          </a:extLst>
        </xdr:cNvPr>
        <xdr:cNvSpPr/>
      </xdr:nvSpPr>
      <xdr:spPr>
        <a:xfrm>
          <a:off x="225428175" y="23507700"/>
          <a:ext cx="267319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452</xdr:col>
      <xdr:colOff>11206</xdr:colOff>
      <xdr:row>112</xdr:row>
      <xdr:rowOff>89647</xdr:rowOff>
    </xdr:from>
    <xdr:to>
      <xdr:col>452</xdr:col>
      <xdr:colOff>11206</xdr:colOff>
      <xdr:row>208</xdr:row>
      <xdr:rowOff>0</xdr:rowOff>
    </xdr:to>
    <xdr:cxnSp macro="">
      <xdr:nvCxnSpPr>
        <xdr:cNvPr id="481" name="Straight Arrow Connector 480">
          <a:extLst>
            <a:ext uri="{FF2B5EF4-FFF2-40B4-BE49-F238E27FC236}">
              <a16:creationId xmlns:a16="http://schemas.microsoft.com/office/drawing/2014/main" id="{00000000-0008-0000-0600-0000E1010000}"/>
            </a:ext>
          </a:extLst>
        </xdr:cNvPr>
        <xdr:cNvCxnSpPr/>
      </xdr:nvCxnSpPr>
      <xdr:spPr>
        <a:xfrm>
          <a:off x="22734438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452</xdr:col>
      <xdr:colOff>0</xdr:colOff>
      <xdr:row>207</xdr:row>
      <xdr:rowOff>11205</xdr:rowOff>
    </xdr:from>
    <xdr:to>
      <xdr:col>453</xdr:col>
      <xdr:colOff>11206</xdr:colOff>
      <xdr:row>207</xdr:row>
      <xdr:rowOff>11205</xdr:rowOff>
    </xdr:to>
    <xdr:cxnSp macro="">
      <xdr:nvCxnSpPr>
        <xdr:cNvPr id="482" name="Straight Arrow Connector 481">
          <a:extLst>
            <a:ext uri="{FF2B5EF4-FFF2-40B4-BE49-F238E27FC236}">
              <a16:creationId xmlns:a16="http://schemas.microsoft.com/office/drawing/2014/main" id="{00000000-0008-0000-0600-0000E2010000}"/>
            </a:ext>
          </a:extLst>
        </xdr:cNvPr>
        <xdr:cNvCxnSpPr/>
      </xdr:nvCxnSpPr>
      <xdr:spPr>
        <a:xfrm>
          <a:off x="22733317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451</xdr:col>
      <xdr:colOff>302557</xdr:colOff>
      <xdr:row>205</xdr:row>
      <xdr:rowOff>44824</xdr:rowOff>
    </xdr:from>
    <xdr:to>
      <xdr:col>453</xdr:col>
      <xdr:colOff>156882</xdr:colOff>
      <xdr:row>206</xdr:row>
      <xdr:rowOff>123266</xdr:rowOff>
    </xdr:to>
    <xdr:sp macro="" textlink="">
      <xdr:nvSpPr>
        <xdr:cNvPr id="483" name="TextBox 482">
          <a:extLst>
            <a:ext uri="{FF2B5EF4-FFF2-40B4-BE49-F238E27FC236}">
              <a16:creationId xmlns:a16="http://schemas.microsoft.com/office/drawing/2014/main" id="{00000000-0008-0000-0600-0000E3010000}"/>
            </a:ext>
          </a:extLst>
        </xdr:cNvPr>
        <xdr:cNvSpPr txBox="1"/>
      </xdr:nvSpPr>
      <xdr:spPr>
        <a:xfrm>
          <a:off x="22725473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452</xdr:col>
      <xdr:colOff>123264</xdr:colOff>
      <xdr:row>229</xdr:row>
      <xdr:rowOff>112058</xdr:rowOff>
    </xdr:from>
    <xdr:to>
      <xdr:col>454</xdr:col>
      <xdr:colOff>78441</xdr:colOff>
      <xdr:row>231</xdr:row>
      <xdr:rowOff>33618</xdr:rowOff>
    </xdr:to>
    <xdr:sp macro="" textlink="">
      <xdr:nvSpPr>
        <xdr:cNvPr id="484" name="TextBox 483">
          <a:extLst>
            <a:ext uri="{FF2B5EF4-FFF2-40B4-BE49-F238E27FC236}">
              <a16:creationId xmlns:a16="http://schemas.microsoft.com/office/drawing/2014/main" id="{00000000-0008-0000-0600-0000E4010000}"/>
            </a:ext>
          </a:extLst>
        </xdr:cNvPr>
        <xdr:cNvSpPr txBox="1"/>
      </xdr:nvSpPr>
      <xdr:spPr>
        <a:xfrm>
          <a:off x="227456439" y="3495450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449</xdr:col>
      <xdr:colOff>358588</xdr:colOff>
      <xdr:row>230</xdr:row>
      <xdr:rowOff>145677</xdr:rowOff>
    </xdr:from>
    <xdr:to>
      <xdr:col>455</xdr:col>
      <xdr:colOff>369794</xdr:colOff>
      <xdr:row>230</xdr:row>
      <xdr:rowOff>145677</xdr:rowOff>
    </xdr:to>
    <xdr:cxnSp macro="">
      <xdr:nvCxnSpPr>
        <xdr:cNvPr id="485" name="Straight Arrow Connector 484">
          <a:extLst>
            <a:ext uri="{FF2B5EF4-FFF2-40B4-BE49-F238E27FC236}">
              <a16:creationId xmlns:a16="http://schemas.microsoft.com/office/drawing/2014/main" id="{00000000-0008-0000-0600-0000E5010000}"/>
            </a:ext>
          </a:extLst>
        </xdr:cNvPr>
        <xdr:cNvCxnSpPr/>
      </xdr:nvCxnSpPr>
      <xdr:spPr>
        <a:xfrm>
          <a:off x="226548763" y="3518815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486</xdr:col>
      <xdr:colOff>291354</xdr:colOff>
      <xdr:row>205</xdr:row>
      <xdr:rowOff>122464</xdr:rowOff>
    </xdr:from>
    <xdr:to>
      <xdr:col>488</xdr:col>
      <xdr:colOff>108858</xdr:colOff>
      <xdr:row>206</xdr:row>
      <xdr:rowOff>140074</xdr:rowOff>
    </xdr:to>
    <xdr:sp macro="" textlink="">
      <xdr:nvSpPr>
        <xdr:cNvPr id="486" name="TextBox 485">
          <a:extLst>
            <a:ext uri="{FF2B5EF4-FFF2-40B4-BE49-F238E27FC236}">
              <a16:creationId xmlns:a16="http://schemas.microsoft.com/office/drawing/2014/main" id="{00000000-0008-0000-0600-0000E6010000}"/>
            </a:ext>
          </a:extLst>
        </xdr:cNvPr>
        <xdr:cNvSpPr txBox="1"/>
      </xdr:nvSpPr>
      <xdr:spPr>
        <a:xfrm>
          <a:off x="232577529" y="31002514"/>
          <a:ext cx="579504" cy="217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447</xdr:col>
      <xdr:colOff>0</xdr:colOff>
      <xdr:row>159</xdr:row>
      <xdr:rowOff>0</xdr:rowOff>
    </xdr:from>
    <xdr:to>
      <xdr:col>559</xdr:col>
      <xdr:colOff>23812</xdr:colOff>
      <xdr:row>161</xdr:row>
      <xdr:rowOff>22412</xdr:rowOff>
    </xdr:to>
    <xdr:sp macro="" textlink="">
      <xdr:nvSpPr>
        <xdr:cNvPr id="488" name="Pentagon 487">
          <a:extLst>
            <a:ext uri="{FF2B5EF4-FFF2-40B4-BE49-F238E27FC236}">
              <a16:creationId xmlns:a16="http://schemas.microsoft.com/office/drawing/2014/main" id="{00000000-0008-0000-0600-0000E8010000}"/>
            </a:ext>
          </a:extLst>
        </xdr:cNvPr>
        <xdr:cNvSpPr/>
      </xdr:nvSpPr>
      <xdr:spPr>
        <a:xfrm>
          <a:off x="225428175" y="27070050"/>
          <a:ext cx="267319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487</xdr:col>
      <xdr:colOff>11206</xdr:colOff>
      <xdr:row>112</xdr:row>
      <xdr:rowOff>89647</xdr:rowOff>
    </xdr:from>
    <xdr:to>
      <xdr:col>487</xdr:col>
      <xdr:colOff>11206</xdr:colOff>
      <xdr:row>208</xdr:row>
      <xdr:rowOff>0</xdr:rowOff>
    </xdr:to>
    <xdr:cxnSp macro="">
      <xdr:nvCxnSpPr>
        <xdr:cNvPr id="489" name="Straight Arrow Connector 488">
          <a:extLst>
            <a:ext uri="{FF2B5EF4-FFF2-40B4-BE49-F238E27FC236}">
              <a16:creationId xmlns:a16="http://schemas.microsoft.com/office/drawing/2014/main" id="{00000000-0008-0000-0600-0000E9010000}"/>
            </a:ext>
          </a:extLst>
        </xdr:cNvPr>
        <xdr:cNvCxnSpPr/>
      </xdr:nvCxnSpPr>
      <xdr:spPr>
        <a:xfrm>
          <a:off x="23267838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487</xdr:col>
      <xdr:colOff>0</xdr:colOff>
      <xdr:row>206</xdr:row>
      <xdr:rowOff>160884</xdr:rowOff>
    </xdr:from>
    <xdr:to>
      <xdr:col>488</xdr:col>
      <xdr:colOff>0</xdr:colOff>
      <xdr:row>206</xdr:row>
      <xdr:rowOff>160884</xdr:rowOff>
    </xdr:to>
    <xdr:cxnSp macro="">
      <xdr:nvCxnSpPr>
        <xdr:cNvPr id="490" name="Straight Arrow Connector 489">
          <a:extLst>
            <a:ext uri="{FF2B5EF4-FFF2-40B4-BE49-F238E27FC236}">
              <a16:creationId xmlns:a16="http://schemas.microsoft.com/office/drawing/2014/main" id="{00000000-0008-0000-0600-0000EA010000}"/>
            </a:ext>
          </a:extLst>
        </xdr:cNvPr>
        <xdr:cNvCxnSpPr/>
      </xdr:nvCxnSpPr>
      <xdr:spPr>
        <a:xfrm>
          <a:off x="232667175" y="31240959"/>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451</xdr:col>
      <xdr:colOff>0</xdr:colOff>
      <xdr:row>105</xdr:row>
      <xdr:rowOff>27215</xdr:rowOff>
    </xdr:from>
    <xdr:to>
      <xdr:col>451</xdr:col>
      <xdr:colOff>0</xdr:colOff>
      <xdr:row>111</xdr:row>
      <xdr:rowOff>163287</xdr:rowOff>
    </xdr:to>
    <xdr:cxnSp macro="">
      <xdr:nvCxnSpPr>
        <xdr:cNvPr id="491" name="Straight Connector 490">
          <a:extLst>
            <a:ext uri="{FF2B5EF4-FFF2-40B4-BE49-F238E27FC236}">
              <a16:creationId xmlns:a16="http://schemas.microsoft.com/office/drawing/2014/main" id="{00000000-0008-0000-0600-0000EB010000}"/>
            </a:ext>
          </a:extLst>
        </xdr:cNvPr>
        <xdr:cNvCxnSpPr/>
      </xdr:nvCxnSpPr>
      <xdr:spPr>
        <a:xfrm>
          <a:off x="226952175" y="1816281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457</xdr:col>
      <xdr:colOff>367392</xdr:colOff>
      <xdr:row>104</xdr:row>
      <xdr:rowOff>149679</xdr:rowOff>
    </xdr:from>
    <xdr:to>
      <xdr:col>457</xdr:col>
      <xdr:colOff>367392</xdr:colOff>
      <xdr:row>111</xdr:row>
      <xdr:rowOff>122465</xdr:rowOff>
    </xdr:to>
    <xdr:cxnSp macro="">
      <xdr:nvCxnSpPr>
        <xdr:cNvPr id="492" name="Straight Connector 491">
          <a:extLst>
            <a:ext uri="{FF2B5EF4-FFF2-40B4-BE49-F238E27FC236}">
              <a16:creationId xmlns:a16="http://schemas.microsoft.com/office/drawing/2014/main" id="{00000000-0008-0000-0600-0000EC010000}"/>
            </a:ext>
          </a:extLst>
        </xdr:cNvPr>
        <xdr:cNvCxnSpPr/>
      </xdr:nvCxnSpPr>
      <xdr:spPr>
        <a:xfrm>
          <a:off x="229605567" y="1812335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451</xdr:col>
      <xdr:colOff>0</xdr:colOff>
      <xdr:row>106</xdr:row>
      <xdr:rowOff>108857</xdr:rowOff>
    </xdr:from>
    <xdr:to>
      <xdr:col>457</xdr:col>
      <xdr:colOff>353786</xdr:colOff>
      <xdr:row>106</xdr:row>
      <xdr:rowOff>108857</xdr:rowOff>
    </xdr:to>
    <xdr:cxnSp macro="">
      <xdr:nvCxnSpPr>
        <xdr:cNvPr id="493" name="Straight Arrow Connector 492">
          <a:extLst>
            <a:ext uri="{FF2B5EF4-FFF2-40B4-BE49-F238E27FC236}">
              <a16:creationId xmlns:a16="http://schemas.microsoft.com/office/drawing/2014/main" id="{00000000-0008-0000-0600-0000ED010000}"/>
            </a:ext>
          </a:extLst>
        </xdr:cNvPr>
        <xdr:cNvCxnSpPr/>
      </xdr:nvCxnSpPr>
      <xdr:spPr>
        <a:xfrm>
          <a:off x="226952175" y="1840638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453</xdr:col>
      <xdr:colOff>136071</xdr:colOff>
      <xdr:row>105</xdr:row>
      <xdr:rowOff>40822</xdr:rowOff>
    </xdr:from>
    <xdr:to>
      <xdr:col>456</xdr:col>
      <xdr:colOff>217715</xdr:colOff>
      <xdr:row>106</xdr:row>
      <xdr:rowOff>125668</xdr:rowOff>
    </xdr:to>
    <xdr:sp macro="" textlink="">
      <xdr:nvSpPr>
        <xdr:cNvPr id="494" name="TextBox 493">
          <a:extLst>
            <a:ext uri="{FF2B5EF4-FFF2-40B4-BE49-F238E27FC236}">
              <a16:creationId xmlns:a16="http://schemas.microsoft.com/office/drawing/2014/main" id="{00000000-0008-0000-0600-0000EE010000}"/>
            </a:ext>
          </a:extLst>
        </xdr:cNvPr>
        <xdr:cNvSpPr txBox="1"/>
      </xdr:nvSpPr>
      <xdr:spPr>
        <a:xfrm>
          <a:off x="227850246" y="18176422"/>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494</xdr:col>
      <xdr:colOff>0</xdr:colOff>
      <xdr:row>112</xdr:row>
      <xdr:rowOff>40821</xdr:rowOff>
    </xdr:from>
    <xdr:to>
      <xdr:col>494</xdr:col>
      <xdr:colOff>0</xdr:colOff>
      <xdr:row>208</xdr:row>
      <xdr:rowOff>40821</xdr:rowOff>
    </xdr:to>
    <xdr:cxnSp macro="">
      <xdr:nvCxnSpPr>
        <xdr:cNvPr id="495" name="Straight Arrow Connector 494">
          <a:extLst>
            <a:ext uri="{FF2B5EF4-FFF2-40B4-BE49-F238E27FC236}">
              <a16:creationId xmlns:a16="http://schemas.microsoft.com/office/drawing/2014/main" id="{00000000-0008-0000-0600-0000EF010000}"/>
            </a:ext>
          </a:extLst>
        </xdr:cNvPr>
        <xdr:cNvCxnSpPr/>
      </xdr:nvCxnSpPr>
      <xdr:spPr>
        <a:xfrm>
          <a:off x="235353225" y="1947182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494</xdr:col>
      <xdr:colOff>2403</xdr:colOff>
      <xdr:row>206</xdr:row>
      <xdr:rowOff>147276</xdr:rowOff>
    </xdr:from>
    <xdr:to>
      <xdr:col>495</xdr:col>
      <xdr:colOff>13607</xdr:colOff>
      <xdr:row>206</xdr:row>
      <xdr:rowOff>147276</xdr:rowOff>
    </xdr:to>
    <xdr:cxnSp macro="">
      <xdr:nvCxnSpPr>
        <xdr:cNvPr id="496" name="Straight Arrow Connector 495">
          <a:extLst>
            <a:ext uri="{FF2B5EF4-FFF2-40B4-BE49-F238E27FC236}">
              <a16:creationId xmlns:a16="http://schemas.microsoft.com/office/drawing/2014/main" id="{00000000-0008-0000-0600-0000F0010000}"/>
            </a:ext>
          </a:extLst>
        </xdr:cNvPr>
        <xdr:cNvCxnSpPr/>
      </xdr:nvCxnSpPr>
      <xdr:spPr>
        <a:xfrm>
          <a:off x="235355628" y="3122735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493</xdr:col>
      <xdr:colOff>342900</xdr:colOff>
      <xdr:row>205</xdr:row>
      <xdr:rowOff>57150</xdr:rowOff>
    </xdr:from>
    <xdr:to>
      <xdr:col>495</xdr:col>
      <xdr:colOff>152400</xdr:colOff>
      <xdr:row>206</xdr:row>
      <xdr:rowOff>61154</xdr:rowOff>
    </xdr:to>
    <xdr:sp macro="" textlink="">
      <xdr:nvSpPr>
        <xdr:cNvPr id="497" name="TextBox 496">
          <a:extLst>
            <a:ext uri="{FF2B5EF4-FFF2-40B4-BE49-F238E27FC236}">
              <a16:creationId xmlns:a16="http://schemas.microsoft.com/office/drawing/2014/main" id="{00000000-0008-0000-0600-0000F1010000}"/>
            </a:ext>
          </a:extLst>
        </xdr:cNvPr>
        <xdr:cNvSpPr txBox="1"/>
      </xdr:nvSpPr>
      <xdr:spPr>
        <a:xfrm>
          <a:off x="235315125" y="3093720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459</xdr:col>
      <xdr:colOff>11206</xdr:colOff>
      <xdr:row>112</xdr:row>
      <xdr:rowOff>89647</xdr:rowOff>
    </xdr:from>
    <xdr:to>
      <xdr:col>459</xdr:col>
      <xdr:colOff>11206</xdr:colOff>
      <xdr:row>208</xdr:row>
      <xdr:rowOff>0</xdr:rowOff>
    </xdr:to>
    <xdr:cxnSp macro="">
      <xdr:nvCxnSpPr>
        <xdr:cNvPr id="502" name="Straight Arrow Connector 501">
          <a:extLst>
            <a:ext uri="{FF2B5EF4-FFF2-40B4-BE49-F238E27FC236}">
              <a16:creationId xmlns:a16="http://schemas.microsoft.com/office/drawing/2014/main" id="{00000000-0008-0000-0600-0000F6010000}"/>
            </a:ext>
          </a:extLst>
        </xdr:cNvPr>
        <xdr:cNvCxnSpPr/>
      </xdr:nvCxnSpPr>
      <xdr:spPr>
        <a:xfrm>
          <a:off x="23001138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459</xdr:col>
      <xdr:colOff>0</xdr:colOff>
      <xdr:row>207</xdr:row>
      <xdr:rowOff>11205</xdr:rowOff>
    </xdr:from>
    <xdr:to>
      <xdr:col>460</xdr:col>
      <xdr:colOff>11206</xdr:colOff>
      <xdr:row>207</xdr:row>
      <xdr:rowOff>11205</xdr:rowOff>
    </xdr:to>
    <xdr:cxnSp macro="">
      <xdr:nvCxnSpPr>
        <xdr:cNvPr id="503" name="Straight Arrow Connector 502">
          <a:extLst>
            <a:ext uri="{FF2B5EF4-FFF2-40B4-BE49-F238E27FC236}">
              <a16:creationId xmlns:a16="http://schemas.microsoft.com/office/drawing/2014/main" id="{00000000-0008-0000-0600-0000F7010000}"/>
            </a:ext>
          </a:extLst>
        </xdr:cNvPr>
        <xdr:cNvCxnSpPr/>
      </xdr:nvCxnSpPr>
      <xdr:spPr>
        <a:xfrm>
          <a:off x="23000017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458</xdr:col>
      <xdr:colOff>302557</xdr:colOff>
      <xdr:row>205</xdr:row>
      <xdr:rowOff>44824</xdr:rowOff>
    </xdr:from>
    <xdr:to>
      <xdr:col>460</xdr:col>
      <xdr:colOff>156882</xdr:colOff>
      <xdr:row>206</xdr:row>
      <xdr:rowOff>123266</xdr:rowOff>
    </xdr:to>
    <xdr:sp macro="" textlink="">
      <xdr:nvSpPr>
        <xdr:cNvPr id="504" name="TextBox 503">
          <a:extLst>
            <a:ext uri="{FF2B5EF4-FFF2-40B4-BE49-F238E27FC236}">
              <a16:creationId xmlns:a16="http://schemas.microsoft.com/office/drawing/2014/main" id="{00000000-0008-0000-0600-0000F8010000}"/>
            </a:ext>
          </a:extLst>
        </xdr:cNvPr>
        <xdr:cNvSpPr txBox="1"/>
      </xdr:nvSpPr>
      <xdr:spPr>
        <a:xfrm>
          <a:off x="22992173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501</xdr:col>
      <xdr:colOff>0</xdr:colOff>
      <xdr:row>112</xdr:row>
      <xdr:rowOff>40821</xdr:rowOff>
    </xdr:from>
    <xdr:to>
      <xdr:col>501</xdr:col>
      <xdr:colOff>0</xdr:colOff>
      <xdr:row>208</xdr:row>
      <xdr:rowOff>40821</xdr:rowOff>
    </xdr:to>
    <xdr:cxnSp macro="">
      <xdr:nvCxnSpPr>
        <xdr:cNvPr id="509" name="Straight Arrow Connector 508">
          <a:extLst>
            <a:ext uri="{FF2B5EF4-FFF2-40B4-BE49-F238E27FC236}">
              <a16:creationId xmlns:a16="http://schemas.microsoft.com/office/drawing/2014/main" id="{00000000-0008-0000-0600-0000FD010000}"/>
            </a:ext>
          </a:extLst>
        </xdr:cNvPr>
        <xdr:cNvCxnSpPr/>
      </xdr:nvCxnSpPr>
      <xdr:spPr>
        <a:xfrm>
          <a:off x="238020225" y="1947182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501</xdr:col>
      <xdr:colOff>2403</xdr:colOff>
      <xdr:row>206</xdr:row>
      <xdr:rowOff>147276</xdr:rowOff>
    </xdr:from>
    <xdr:to>
      <xdr:col>502</xdr:col>
      <xdr:colOff>13607</xdr:colOff>
      <xdr:row>206</xdr:row>
      <xdr:rowOff>147276</xdr:rowOff>
    </xdr:to>
    <xdr:cxnSp macro="">
      <xdr:nvCxnSpPr>
        <xdr:cNvPr id="510" name="Straight Arrow Connector 509">
          <a:extLst>
            <a:ext uri="{FF2B5EF4-FFF2-40B4-BE49-F238E27FC236}">
              <a16:creationId xmlns:a16="http://schemas.microsoft.com/office/drawing/2014/main" id="{00000000-0008-0000-0600-0000FE010000}"/>
            </a:ext>
          </a:extLst>
        </xdr:cNvPr>
        <xdr:cNvCxnSpPr/>
      </xdr:nvCxnSpPr>
      <xdr:spPr>
        <a:xfrm>
          <a:off x="238022628" y="3122735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500</xdr:col>
      <xdr:colOff>342900</xdr:colOff>
      <xdr:row>205</xdr:row>
      <xdr:rowOff>57150</xdr:rowOff>
    </xdr:from>
    <xdr:to>
      <xdr:col>502</xdr:col>
      <xdr:colOff>152400</xdr:colOff>
      <xdr:row>206</xdr:row>
      <xdr:rowOff>61154</xdr:rowOff>
    </xdr:to>
    <xdr:sp macro="" textlink="">
      <xdr:nvSpPr>
        <xdr:cNvPr id="511" name="TextBox 510">
          <a:extLst>
            <a:ext uri="{FF2B5EF4-FFF2-40B4-BE49-F238E27FC236}">
              <a16:creationId xmlns:a16="http://schemas.microsoft.com/office/drawing/2014/main" id="{00000000-0008-0000-0600-0000FF010000}"/>
            </a:ext>
          </a:extLst>
        </xdr:cNvPr>
        <xdr:cNvSpPr txBox="1"/>
      </xdr:nvSpPr>
      <xdr:spPr>
        <a:xfrm>
          <a:off x="237982125" y="3093720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508</xdr:col>
      <xdr:colOff>11206</xdr:colOff>
      <xdr:row>112</xdr:row>
      <xdr:rowOff>89647</xdr:rowOff>
    </xdr:from>
    <xdr:to>
      <xdr:col>508</xdr:col>
      <xdr:colOff>11206</xdr:colOff>
      <xdr:row>208</xdr:row>
      <xdr:rowOff>0</xdr:rowOff>
    </xdr:to>
    <xdr:cxnSp macro="">
      <xdr:nvCxnSpPr>
        <xdr:cNvPr id="513" name="Straight Arrow Connector 512">
          <a:extLst>
            <a:ext uri="{FF2B5EF4-FFF2-40B4-BE49-F238E27FC236}">
              <a16:creationId xmlns:a16="http://schemas.microsoft.com/office/drawing/2014/main" id="{00000000-0008-0000-0600-000001020000}"/>
            </a:ext>
          </a:extLst>
        </xdr:cNvPr>
        <xdr:cNvCxnSpPr/>
      </xdr:nvCxnSpPr>
      <xdr:spPr>
        <a:xfrm>
          <a:off x="2406984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508</xdr:col>
      <xdr:colOff>0</xdr:colOff>
      <xdr:row>207</xdr:row>
      <xdr:rowOff>11205</xdr:rowOff>
    </xdr:from>
    <xdr:to>
      <xdr:col>509</xdr:col>
      <xdr:colOff>11206</xdr:colOff>
      <xdr:row>207</xdr:row>
      <xdr:rowOff>11205</xdr:rowOff>
    </xdr:to>
    <xdr:cxnSp macro="">
      <xdr:nvCxnSpPr>
        <xdr:cNvPr id="514" name="Straight Arrow Connector 513">
          <a:extLst>
            <a:ext uri="{FF2B5EF4-FFF2-40B4-BE49-F238E27FC236}">
              <a16:creationId xmlns:a16="http://schemas.microsoft.com/office/drawing/2014/main" id="{00000000-0008-0000-0600-000002020000}"/>
            </a:ext>
          </a:extLst>
        </xdr:cNvPr>
        <xdr:cNvCxnSpPr/>
      </xdr:nvCxnSpPr>
      <xdr:spPr>
        <a:xfrm>
          <a:off x="2406872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507</xdr:col>
      <xdr:colOff>302557</xdr:colOff>
      <xdr:row>205</xdr:row>
      <xdr:rowOff>44824</xdr:rowOff>
    </xdr:from>
    <xdr:to>
      <xdr:col>509</xdr:col>
      <xdr:colOff>156882</xdr:colOff>
      <xdr:row>206</xdr:row>
      <xdr:rowOff>123266</xdr:rowOff>
    </xdr:to>
    <xdr:sp macro="" textlink="">
      <xdr:nvSpPr>
        <xdr:cNvPr id="515" name="TextBox 514">
          <a:extLst>
            <a:ext uri="{FF2B5EF4-FFF2-40B4-BE49-F238E27FC236}">
              <a16:creationId xmlns:a16="http://schemas.microsoft.com/office/drawing/2014/main" id="{00000000-0008-0000-0600-000003020000}"/>
            </a:ext>
          </a:extLst>
        </xdr:cNvPr>
        <xdr:cNvSpPr txBox="1"/>
      </xdr:nvSpPr>
      <xdr:spPr>
        <a:xfrm>
          <a:off x="2406087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508</xdr:col>
      <xdr:colOff>123264</xdr:colOff>
      <xdr:row>229</xdr:row>
      <xdr:rowOff>112058</xdr:rowOff>
    </xdr:from>
    <xdr:to>
      <xdr:col>510</xdr:col>
      <xdr:colOff>78441</xdr:colOff>
      <xdr:row>231</xdr:row>
      <xdr:rowOff>33618</xdr:rowOff>
    </xdr:to>
    <xdr:sp macro="" textlink="">
      <xdr:nvSpPr>
        <xdr:cNvPr id="516" name="TextBox 515">
          <a:extLst>
            <a:ext uri="{FF2B5EF4-FFF2-40B4-BE49-F238E27FC236}">
              <a16:creationId xmlns:a16="http://schemas.microsoft.com/office/drawing/2014/main" id="{00000000-0008-0000-0600-000004020000}"/>
            </a:ext>
          </a:extLst>
        </xdr:cNvPr>
        <xdr:cNvSpPr txBox="1"/>
      </xdr:nvSpPr>
      <xdr:spPr>
        <a:xfrm>
          <a:off x="240810489" y="3495450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549</xdr:col>
      <xdr:colOff>332175</xdr:colOff>
      <xdr:row>205</xdr:row>
      <xdr:rowOff>122464</xdr:rowOff>
    </xdr:from>
    <xdr:to>
      <xdr:col>551</xdr:col>
      <xdr:colOff>149679</xdr:colOff>
      <xdr:row>206</xdr:row>
      <xdr:rowOff>140075</xdr:rowOff>
    </xdr:to>
    <xdr:sp macro="" textlink="">
      <xdr:nvSpPr>
        <xdr:cNvPr id="517" name="TextBox 516">
          <a:extLst>
            <a:ext uri="{FF2B5EF4-FFF2-40B4-BE49-F238E27FC236}">
              <a16:creationId xmlns:a16="http://schemas.microsoft.com/office/drawing/2014/main" id="{00000000-0008-0000-0600-000005020000}"/>
            </a:ext>
          </a:extLst>
        </xdr:cNvPr>
        <xdr:cNvSpPr txBox="1"/>
      </xdr:nvSpPr>
      <xdr:spPr>
        <a:xfrm>
          <a:off x="248639400" y="31002514"/>
          <a:ext cx="579504" cy="217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550</xdr:col>
      <xdr:colOff>11206</xdr:colOff>
      <xdr:row>112</xdr:row>
      <xdr:rowOff>89647</xdr:rowOff>
    </xdr:from>
    <xdr:to>
      <xdr:col>550</xdr:col>
      <xdr:colOff>11206</xdr:colOff>
      <xdr:row>208</xdr:row>
      <xdr:rowOff>0</xdr:rowOff>
    </xdr:to>
    <xdr:cxnSp macro="">
      <xdr:nvCxnSpPr>
        <xdr:cNvPr id="519" name="Straight Arrow Connector 518">
          <a:extLst>
            <a:ext uri="{FF2B5EF4-FFF2-40B4-BE49-F238E27FC236}">
              <a16:creationId xmlns:a16="http://schemas.microsoft.com/office/drawing/2014/main" id="{00000000-0008-0000-0600-000007020000}"/>
            </a:ext>
          </a:extLst>
        </xdr:cNvPr>
        <xdr:cNvCxnSpPr/>
      </xdr:nvCxnSpPr>
      <xdr:spPr>
        <a:xfrm>
          <a:off x="2486994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550</xdr:col>
      <xdr:colOff>0</xdr:colOff>
      <xdr:row>207</xdr:row>
      <xdr:rowOff>11205</xdr:rowOff>
    </xdr:from>
    <xdr:to>
      <xdr:col>551</xdr:col>
      <xdr:colOff>0</xdr:colOff>
      <xdr:row>207</xdr:row>
      <xdr:rowOff>11205</xdr:rowOff>
    </xdr:to>
    <xdr:cxnSp macro="">
      <xdr:nvCxnSpPr>
        <xdr:cNvPr id="520" name="Straight Arrow Connector 519">
          <a:extLst>
            <a:ext uri="{FF2B5EF4-FFF2-40B4-BE49-F238E27FC236}">
              <a16:creationId xmlns:a16="http://schemas.microsoft.com/office/drawing/2014/main" id="{00000000-0008-0000-0600-000008020000}"/>
            </a:ext>
          </a:extLst>
        </xdr:cNvPr>
        <xdr:cNvCxnSpPr/>
      </xdr:nvCxnSpPr>
      <xdr:spPr>
        <a:xfrm>
          <a:off x="248688225" y="31253205"/>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513</xdr:col>
      <xdr:colOff>380999</xdr:colOff>
      <xdr:row>104</xdr:row>
      <xdr:rowOff>149679</xdr:rowOff>
    </xdr:from>
    <xdr:to>
      <xdr:col>513</xdr:col>
      <xdr:colOff>380999</xdr:colOff>
      <xdr:row>111</xdr:row>
      <xdr:rowOff>122465</xdr:rowOff>
    </xdr:to>
    <xdr:cxnSp macro="">
      <xdr:nvCxnSpPr>
        <xdr:cNvPr id="521" name="Straight Connector 520">
          <a:extLst>
            <a:ext uri="{FF2B5EF4-FFF2-40B4-BE49-F238E27FC236}">
              <a16:creationId xmlns:a16="http://schemas.microsoft.com/office/drawing/2014/main" id="{00000000-0008-0000-0600-000009020000}"/>
            </a:ext>
          </a:extLst>
        </xdr:cNvPr>
        <xdr:cNvCxnSpPr/>
      </xdr:nvCxnSpPr>
      <xdr:spPr>
        <a:xfrm>
          <a:off x="242973224" y="1812335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515</xdr:col>
      <xdr:colOff>11206</xdr:colOff>
      <xdr:row>112</xdr:row>
      <xdr:rowOff>89647</xdr:rowOff>
    </xdr:from>
    <xdr:to>
      <xdr:col>515</xdr:col>
      <xdr:colOff>11206</xdr:colOff>
      <xdr:row>208</xdr:row>
      <xdr:rowOff>0</xdr:rowOff>
    </xdr:to>
    <xdr:cxnSp macro="">
      <xdr:nvCxnSpPr>
        <xdr:cNvPr id="527" name="Straight Arrow Connector 526">
          <a:extLst>
            <a:ext uri="{FF2B5EF4-FFF2-40B4-BE49-F238E27FC236}">
              <a16:creationId xmlns:a16="http://schemas.microsoft.com/office/drawing/2014/main" id="{00000000-0008-0000-0600-00000F020000}"/>
            </a:ext>
          </a:extLst>
        </xdr:cNvPr>
        <xdr:cNvCxnSpPr/>
      </xdr:nvCxnSpPr>
      <xdr:spPr>
        <a:xfrm>
          <a:off x="2433654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515</xdr:col>
      <xdr:colOff>0</xdr:colOff>
      <xdr:row>207</xdr:row>
      <xdr:rowOff>11205</xdr:rowOff>
    </xdr:from>
    <xdr:to>
      <xdr:col>516</xdr:col>
      <xdr:colOff>11206</xdr:colOff>
      <xdr:row>207</xdr:row>
      <xdr:rowOff>11205</xdr:rowOff>
    </xdr:to>
    <xdr:cxnSp macro="">
      <xdr:nvCxnSpPr>
        <xdr:cNvPr id="528" name="Straight Arrow Connector 527">
          <a:extLst>
            <a:ext uri="{FF2B5EF4-FFF2-40B4-BE49-F238E27FC236}">
              <a16:creationId xmlns:a16="http://schemas.microsoft.com/office/drawing/2014/main" id="{00000000-0008-0000-0600-000010020000}"/>
            </a:ext>
          </a:extLst>
        </xdr:cNvPr>
        <xdr:cNvCxnSpPr/>
      </xdr:nvCxnSpPr>
      <xdr:spPr>
        <a:xfrm>
          <a:off x="2433542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514</xdr:col>
      <xdr:colOff>302557</xdr:colOff>
      <xdr:row>205</xdr:row>
      <xdr:rowOff>44824</xdr:rowOff>
    </xdr:from>
    <xdr:to>
      <xdr:col>516</xdr:col>
      <xdr:colOff>156882</xdr:colOff>
      <xdr:row>206</xdr:row>
      <xdr:rowOff>123266</xdr:rowOff>
    </xdr:to>
    <xdr:sp macro="" textlink="">
      <xdr:nvSpPr>
        <xdr:cNvPr id="529" name="TextBox 528">
          <a:extLst>
            <a:ext uri="{FF2B5EF4-FFF2-40B4-BE49-F238E27FC236}">
              <a16:creationId xmlns:a16="http://schemas.microsoft.com/office/drawing/2014/main" id="{00000000-0008-0000-0600-000011020000}"/>
            </a:ext>
          </a:extLst>
        </xdr:cNvPr>
        <xdr:cNvSpPr txBox="1"/>
      </xdr:nvSpPr>
      <xdr:spPr>
        <a:xfrm>
          <a:off x="2432757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496</xdr:col>
      <xdr:colOff>122464</xdr:colOff>
      <xdr:row>109</xdr:row>
      <xdr:rowOff>108857</xdr:rowOff>
    </xdr:from>
    <xdr:to>
      <xdr:col>497</xdr:col>
      <xdr:colOff>367392</xdr:colOff>
      <xdr:row>113</xdr:row>
      <xdr:rowOff>108856</xdr:rowOff>
    </xdr:to>
    <xdr:sp macro="" textlink="">
      <xdr:nvSpPr>
        <xdr:cNvPr id="530" name="TextBox 529">
          <a:extLst>
            <a:ext uri="{FF2B5EF4-FFF2-40B4-BE49-F238E27FC236}">
              <a16:creationId xmlns:a16="http://schemas.microsoft.com/office/drawing/2014/main" id="{00000000-0008-0000-0600-000012020000}"/>
            </a:ext>
          </a:extLst>
        </xdr:cNvPr>
        <xdr:cNvSpPr txBox="1"/>
      </xdr:nvSpPr>
      <xdr:spPr>
        <a:xfrm>
          <a:off x="236237689" y="18977882"/>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505</xdr:col>
      <xdr:colOff>367393</xdr:colOff>
      <xdr:row>96</xdr:row>
      <xdr:rowOff>54429</xdr:rowOff>
    </xdr:from>
    <xdr:to>
      <xdr:col>505</xdr:col>
      <xdr:colOff>367393</xdr:colOff>
      <xdr:row>232</xdr:row>
      <xdr:rowOff>801</xdr:rowOff>
    </xdr:to>
    <xdr:cxnSp macro="">
      <xdr:nvCxnSpPr>
        <xdr:cNvPr id="531" name="Straight Arrow Connector 530">
          <a:extLst>
            <a:ext uri="{FF2B5EF4-FFF2-40B4-BE49-F238E27FC236}">
              <a16:creationId xmlns:a16="http://schemas.microsoft.com/office/drawing/2014/main" id="{00000000-0008-0000-0600-000013020000}"/>
            </a:ext>
          </a:extLst>
        </xdr:cNvPr>
        <xdr:cNvCxnSpPr/>
      </xdr:nvCxnSpPr>
      <xdr:spPr>
        <a:xfrm>
          <a:off x="239911618" y="16732704"/>
          <a:ext cx="0" cy="186439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543</xdr:col>
      <xdr:colOff>11206</xdr:colOff>
      <xdr:row>112</xdr:row>
      <xdr:rowOff>89647</xdr:rowOff>
    </xdr:from>
    <xdr:to>
      <xdr:col>543</xdr:col>
      <xdr:colOff>11206</xdr:colOff>
      <xdr:row>208</xdr:row>
      <xdr:rowOff>0</xdr:rowOff>
    </xdr:to>
    <xdr:cxnSp macro="">
      <xdr:nvCxnSpPr>
        <xdr:cNvPr id="534" name="Straight Arrow Connector 533">
          <a:extLst>
            <a:ext uri="{FF2B5EF4-FFF2-40B4-BE49-F238E27FC236}">
              <a16:creationId xmlns:a16="http://schemas.microsoft.com/office/drawing/2014/main" id="{00000000-0008-0000-0600-000016020000}"/>
            </a:ext>
          </a:extLst>
        </xdr:cNvPr>
        <xdr:cNvCxnSpPr/>
      </xdr:nvCxnSpPr>
      <xdr:spPr>
        <a:xfrm>
          <a:off x="2460324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543</xdr:col>
      <xdr:colOff>0</xdr:colOff>
      <xdr:row>207</xdr:row>
      <xdr:rowOff>11205</xdr:rowOff>
    </xdr:from>
    <xdr:to>
      <xdr:col>544</xdr:col>
      <xdr:colOff>11206</xdr:colOff>
      <xdr:row>207</xdr:row>
      <xdr:rowOff>11205</xdr:rowOff>
    </xdr:to>
    <xdr:cxnSp macro="">
      <xdr:nvCxnSpPr>
        <xdr:cNvPr id="535" name="Straight Arrow Connector 534">
          <a:extLst>
            <a:ext uri="{FF2B5EF4-FFF2-40B4-BE49-F238E27FC236}">
              <a16:creationId xmlns:a16="http://schemas.microsoft.com/office/drawing/2014/main" id="{00000000-0008-0000-0600-000017020000}"/>
            </a:ext>
          </a:extLst>
        </xdr:cNvPr>
        <xdr:cNvCxnSpPr/>
      </xdr:nvCxnSpPr>
      <xdr:spPr>
        <a:xfrm>
          <a:off x="2460212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542</xdr:col>
      <xdr:colOff>302557</xdr:colOff>
      <xdr:row>205</xdr:row>
      <xdr:rowOff>44824</xdr:rowOff>
    </xdr:from>
    <xdr:to>
      <xdr:col>544</xdr:col>
      <xdr:colOff>156882</xdr:colOff>
      <xdr:row>206</xdr:row>
      <xdr:rowOff>123266</xdr:rowOff>
    </xdr:to>
    <xdr:sp macro="" textlink="">
      <xdr:nvSpPr>
        <xdr:cNvPr id="536" name="TextBox 535">
          <a:extLst>
            <a:ext uri="{FF2B5EF4-FFF2-40B4-BE49-F238E27FC236}">
              <a16:creationId xmlns:a16="http://schemas.microsoft.com/office/drawing/2014/main" id="{00000000-0008-0000-0600-000018020000}"/>
            </a:ext>
          </a:extLst>
        </xdr:cNvPr>
        <xdr:cNvSpPr txBox="1"/>
      </xdr:nvSpPr>
      <xdr:spPr>
        <a:xfrm>
          <a:off x="2459427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506</xdr:col>
      <xdr:colOff>0</xdr:colOff>
      <xdr:row>230</xdr:row>
      <xdr:rowOff>149679</xdr:rowOff>
    </xdr:from>
    <xdr:to>
      <xdr:col>511</xdr:col>
      <xdr:colOff>342580</xdr:colOff>
      <xdr:row>230</xdr:row>
      <xdr:rowOff>149679</xdr:rowOff>
    </xdr:to>
    <xdr:cxnSp macro="">
      <xdr:nvCxnSpPr>
        <xdr:cNvPr id="538" name="Straight Arrow Connector 537">
          <a:extLst>
            <a:ext uri="{FF2B5EF4-FFF2-40B4-BE49-F238E27FC236}">
              <a16:creationId xmlns:a16="http://schemas.microsoft.com/office/drawing/2014/main" id="{00000000-0008-0000-0600-00001A020000}"/>
            </a:ext>
          </a:extLst>
        </xdr:cNvPr>
        <xdr:cNvCxnSpPr/>
      </xdr:nvCxnSpPr>
      <xdr:spPr>
        <a:xfrm>
          <a:off x="239925225" y="35192154"/>
          <a:ext cx="22475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137</xdr:row>
      <xdr:rowOff>0</xdr:rowOff>
    </xdr:from>
    <xdr:to>
      <xdr:col>87</xdr:col>
      <xdr:colOff>44823</xdr:colOff>
      <xdr:row>139</xdr:row>
      <xdr:rowOff>22412</xdr:rowOff>
    </xdr:to>
    <xdr:sp macro="" textlink="">
      <xdr:nvSpPr>
        <xdr:cNvPr id="542" name="Pentagon 541">
          <a:extLst>
            <a:ext uri="{FF2B5EF4-FFF2-40B4-BE49-F238E27FC236}">
              <a16:creationId xmlns:a16="http://schemas.microsoft.com/office/drawing/2014/main" id="{00000000-0008-0000-0600-00001E020000}"/>
            </a:ext>
          </a:extLst>
        </xdr:cNvPr>
        <xdr:cNvSpPr/>
      </xdr:nvSpPr>
      <xdr:spPr>
        <a:xfrm>
          <a:off x="13424647" y="22916029"/>
          <a:ext cx="12348882" cy="336177"/>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294</xdr:col>
      <xdr:colOff>0</xdr:colOff>
      <xdr:row>96</xdr:row>
      <xdr:rowOff>22411</xdr:rowOff>
    </xdr:from>
    <xdr:to>
      <xdr:col>294</xdr:col>
      <xdr:colOff>0</xdr:colOff>
      <xdr:row>231</xdr:row>
      <xdr:rowOff>145676</xdr:rowOff>
    </xdr:to>
    <xdr:cxnSp macro="">
      <xdr:nvCxnSpPr>
        <xdr:cNvPr id="543" name="Straight Arrow Connector 542">
          <a:extLst>
            <a:ext uri="{FF2B5EF4-FFF2-40B4-BE49-F238E27FC236}">
              <a16:creationId xmlns:a16="http://schemas.microsoft.com/office/drawing/2014/main" id="{00000000-0008-0000-0600-00001F020000}"/>
            </a:ext>
          </a:extLst>
        </xdr:cNvPr>
        <xdr:cNvCxnSpPr/>
      </xdr:nvCxnSpPr>
      <xdr:spPr>
        <a:xfrm>
          <a:off x="1612106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0</xdr:colOff>
      <xdr:row>137</xdr:row>
      <xdr:rowOff>0</xdr:rowOff>
    </xdr:from>
    <xdr:to>
      <xdr:col>305</xdr:col>
      <xdr:colOff>0</xdr:colOff>
      <xdr:row>139</xdr:row>
      <xdr:rowOff>22412</xdr:rowOff>
    </xdr:to>
    <xdr:sp macro="" textlink="">
      <xdr:nvSpPr>
        <xdr:cNvPr id="544" name="Pentagon 543">
          <a:extLst>
            <a:ext uri="{FF2B5EF4-FFF2-40B4-BE49-F238E27FC236}">
              <a16:creationId xmlns:a16="http://schemas.microsoft.com/office/drawing/2014/main" id="{00000000-0008-0000-0600-000020020000}"/>
            </a:ext>
          </a:extLst>
        </xdr:cNvPr>
        <xdr:cNvSpPr/>
      </xdr:nvSpPr>
      <xdr:spPr>
        <a:xfrm>
          <a:off x="157019625" y="235077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294</xdr:col>
      <xdr:colOff>285749</xdr:colOff>
      <xdr:row>229</xdr:row>
      <xdr:rowOff>95250</xdr:rowOff>
    </xdr:from>
    <xdr:to>
      <xdr:col>296</xdr:col>
      <xdr:colOff>204106</xdr:colOff>
      <xdr:row>231</xdr:row>
      <xdr:rowOff>6404</xdr:rowOff>
    </xdr:to>
    <xdr:sp macro="" textlink="">
      <xdr:nvSpPr>
        <xdr:cNvPr id="545" name="TextBox 544">
          <a:extLst>
            <a:ext uri="{FF2B5EF4-FFF2-40B4-BE49-F238E27FC236}">
              <a16:creationId xmlns:a16="http://schemas.microsoft.com/office/drawing/2014/main" id="{00000000-0008-0000-0600-000021020000}"/>
            </a:ext>
          </a:extLst>
        </xdr:cNvPr>
        <xdr:cNvSpPr txBox="1"/>
      </xdr:nvSpPr>
      <xdr:spPr>
        <a:xfrm>
          <a:off x="161496374" y="3493770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293</xdr:col>
      <xdr:colOff>372196</xdr:colOff>
      <xdr:row>230</xdr:row>
      <xdr:rowOff>159284</xdr:rowOff>
    </xdr:from>
    <xdr:to>
      <xdr:col>297</xdr:col>
      <xdr:colOff>13608</xdr:colOff>
      <xdr:row>230</xdr:row>
      <xdr:rowOff>159284</xdr:rowOff>
    </xdr:to>
    <xdr:cxnSp macro="">
      <xdr:nvCxnSpPr>
        <xdr:cNvPr id="546" name="Straight Arrow Connector 545">
          <a:extLst>
            <a:ext uri="{FF2B5EF4-FFF2-40B4-BE49-F238E27FC236}">
              <a16:creationId xmlns:a16="http://schemas.microsoft.com/office/drawing/2014/main" id="{00000000-0008-0000-0600-000022020000}"/>
            </a:ext>
          </a:extLst>
        </xdr:cNvPr>
        <xdr:cNvCxnSpPr/>
      </xdr:nvCxnSpPr>
      <xdr:spPr>
        <a:xfrm>
          <a:off x="161201821" y="3520175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0</xdr:colOff>
      <xdr:row>159</xdr:row>
      <xdr:rowOff>0</xdr:rowOff>
    </xdr:from>
    <xdr:to>
      <xdr:col>305</xdr:col>
      <xdr:colOff>0</xdr:colOff>
      <xdr:row>161</xdr:row>
      <xdr:rowOff>22412</xdr:rowOff>
    </xdr:to>
    <xdr:sp macro="" textlink="">
      <xdr:nvSpPr>
        <xdr:cNvPr id="547" name="Pentagon 546">
          <a:extLst>
            <a:ext uri="{FF2B5EF4-FFF2-40B4-BE49-F238E27FC236}">
              <a16:creationId xmlns:a16="http://schemas.microsoft.com/office/drawing/2014/main" id="{00000000-0008-0000-0600-000023020000}"/>
            </a:ext>
          </a:extLst>
        </xdr:cNvPr>
        <xdr:cNvSpPr/>
      </xdr:nvSpPr>
      <xdr:spPr>
        <a:xfrm>
          <a:off x="157019625" y="270700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287</xdr:col>
      <xdr:colOff>11206</xdr:colOff>
      <xdr:row>112</xdr:row>
      <xdr:rowOff>89647</xdr:rowOff>
    </xdr:from>
    <xdr:to>
      <xdr:col>287</xdr:col>
      <xdr:colOff>11206</xdr:colOff>
      <xdr:row>208</xdr:row>
      <xdr:rowOff>0</xdr:rowOff>
    </xdr:to>
    <xdr:cxnSp macro="">
      <xdr:nvCxnSpPr>
        <xdr:cNvPr id="551" name="Straight Arrow Connector 550">
          <a:extLst>
            <a:ext uri="{FF2B5EF4-FFF2-40B4-BE49-F238E27FC236}">
              <a16:creationId xmlns:a16="http://schemas.microsoft.com/office/drawing/2014/main" id="{00000000-0008-0000-0600-000027020000}"/>
            </a:ext>
          </a:extLst>
        </xdr:cNvPr>
        <xdr:cNvCxnSpPr/>
      </xdr:nvCxnSpPr>
      <xdr:spPr>
        <a:xfrm>
          <a:off x="158554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287</xdr:col>
      <xdr:colOff>0</xdr:colOff>
      <xdr:row>207</xdr:row>
      <xdr:rowOff>11205</xdr:rowOff>
    </xdr:from>
    <xdr:to>
      <xdr:col>288</xdr:col>
      <xdr:colOff>11206</xdr:colOff>
      <xdr:row>207</xdr:row>
      <xdr:rowOff>11205</xdr:rowOff>
    </xdr:to>
    <xdr:cxnSp macro="">
      <xdr:nvCxnSpPr>
        <xdr:cNvPr id="552" name="Straight Arrow Connector 551">
          <a:extLst>
            <a:ext uri="{FF2B5EF4-FFF2-40B4-BE49-F238E27FC236}">
              <a16:creationId xmlns:a16="http://schemas.microsoft.com/office/drawing/2014/main" id="{00000000-0008-0000-0600-000028020000}"/>
            </a:ext>
          </a:extLst>
        </xdr:cNvPr>
        <xdr:cNvCxnSpPr/>
      </xdr:nvCxnSpPr>
      <xdr:spPr>
        <a:xfrm>
          <a:off x="158543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286</xdr:col>
      <xdr:colOff>302557</xdr:colOff>
      <xdr:row>205</xdr:row>
      <xdr:rowOff>44824</xdr:rowOff>
    </xdr:from>
    <xdr:to>
      <xdr:col>288</xdr:col>
      <xdr:colOff>156882</xdr:colOff>
      <xdr:row>206</xdr:row>
      <xdr:rowOff>123266</xdr:rowOff>
    </xdr:to>
    <xdr:sp macro="" textlink="">
      <xdr:nvSpPr>
        <xdr:cNvPr id="553" name="TextBox 552">
          <a:extLst>
            <a:ext uri="{FF2B5EF4-FFF2-40B4-BE49-F238E27FC236}">
              <a16:creationId xmlns:a16="http://schemas.microsoft.com/office/drawing/2014/main" id="{00000000-0008-0000-0600-000029020000}"/>
            </a:ext>
          </a:extLst>
        </xdr:cNvPr>
        <xdr:cNvSpPr txBox="1"/>
      </xdr:nvSpPr>
      <xdr:spPr>
        <a:xfrm>
          <a:off x="1584651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293</xdr:col>
      <xdr:colOff>367393</xdr:colOff>
      <xdr:row>49</xdr:row>
      <xdr:rowOff>68035</xdr:rowOff>
    </xdr:from>
    <xdr:to>
      <xdr:col>293</xdr:col>
      <xdr:colOff>367393</xdr:colOff>
      <xdr:row>93</xdr:row>
      <xdr:rowOff>176893</xdr:rowOff>
    </xdr:to>
    <xdr:cxnSp macro="">
      <xdr:nvCxnSpPr>
        <xdr:cNvPr id="554" name="Straight Arrow Connector 553">
          <a:extLst>
            <a:ext uri="{FF2B5EF4-FFF2-40B4-BE49-F238E27FC236}">
              <a16:creationId xmlns:a16="http://schemas.microsoft.com/office/drawing/2014/main" id="{00000000-0008-0000-0600-00002A020000}"/>
            </a:ext>
          </a:extLst>
        </xdr:cNvPr>
        <xdr:cNvCxnSpPr/>
      </xdr:nvCxnSpPr>
      <xdr:spPr>
        <a:xfrm>
          <a:off x="161197018" y="8935810"/>
          <a:ext cx="0" cy="73859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372</xdr:col>
      <xdr:colOff>285752</xdr:colOff>
      <xdr:row>77</xdr:row>
      <xdr:rowOff>122463</xdr:rowOff>
    </xdr:from>
    <xdr:to>
      <xdr:col>387</xdr:col>
      <xdr:colOff>272144</xdr:colOff>
      <xdr:row>83</xdr:row>
      <xdr:rowOff>13608</xdr:rowOff>
    </xdr:to>
    <xdr:sp macro="" textlink="">
      <xdr:nvSpPr>
        <xdr:cNvPr id="555" name="Rounded Rectangular Callout 554">
          <a:extLst>
            <a:ext uri="{FF2B5EF4-FFF2-40B4-BE49-F238E27FC236}">
              <a16:creationId xmlns:a16="http://schemas.microsoft.com/office/drawing/2014/main" id="{00000000-0008-0000-0600-00002B020000}"/>
            </a:ext>
          </a:extLst>
        </xdr:cNvPr>
        <xdr:cNvSpPr/>
      </xdr:nvSpPr>
      <xdr:spPr>
        <a:xfrm>
          <a:off x="128220109" y="13647963"/>
          <a:ext cx="5701392" cy="870859"/>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$22 4136 are sent multiple time in 1 process</a:t>
          </a:r>
          <a:endParaRPr lang="en-US" sz="1600" b="1">
            <a:effectLst/>
          </a:endParaRPr>
        </a:p>
      </xdr:txBody>
    </xdr:sp>
    <xdr:clientData/>
  </xdr:twoCellAnchor>
  <xdr:twoCellAnchor>
    <xdr:from>
      <xdr:col>369</xdr:col>
      <xdr:colOff>40822</xdr:colOff>
      <xdr:row>87</xdr:row>
      <xdr:rowOff>68038</xdr:rowOff>
    </xdr:from>
    <xdr:to>
      <xdr:col>374</xdr:col>
      <xdr:colOff>261398</xdr:colOff>
      <xdr:row>91</xdr:row>
      <xdr:rowOff>95250</xdr:rowOff>
    </xdr:to>
    <xdr:cxnSp macro="">
      <xdr:nvCxnSpPr>
        <xdr:cNvPr id="556" name="Straight Connector 555">
          <a:extLst>
            <a:ext uri="{FF2B5EF4-FFF2-40B4-BE49-F238E27FC236}">
              <a16:creationId xmlns:a16="http://schemas.microsoft.com/office/drawing/2014/main" id="{00000000-0008-0000-0600-00002C020000}"/>
            </a:ext>
          </a:extLst>
        </xdr:cNvPr>
        <xdr:cNvCxnSpPr>
          <a:endCxn id="555" idx="4"/>
        </xdr:cNvCxnSpPr>
      </xdr:nvCxnSpPr>
      <xdr:spPr>
        <a:xfrm flipV="1">
          <a:off x="126832179" y="15226395"/>
          <a:ext cx="2125576" cy="707569"/>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374</xdr:col>
      <xdr:colOff>261398</xdr:colOff>
      <xdr:row>87</xdr:row>
      <xdr:rowOff>68038</xdr:rowOff>
    </xdr:from>
    <xdr:to>
      <xdr:col>378</xdr:col>
      <xdr:colOff>367393</xdr:colOff>
      <xdr:row>92</xdr:row>
      <xdr:rowOff>13607</xdr:rowOff>
    </xdr:to>
    <xdr:cxnSp macro="">
      <xdr:nvCxnSpPr>
        <xdr:cNvPr id="557" name="Straight Connector 556">
          <a:extLst>
            <a:ext uri="{FF2B5EF4-FFF2-40B4-BE49-F238E27FC236}">
              <a16:creationId xmlns:a16="http://schemas.microsoft.com/office/drawing/2014/main" id="{00000000-0008-0000-0600-00002D020000}"/>
            </a:ext>
          </a:extLst>
        </xdr:cNvPr>
        <xdr:cNvCxnSpPr>
          <a:endCxn id="555" idx="4"/>
        </xdr:cNvCxnSpPr>
      </xdr:nvCxnSpPr>
      <xdr:spPr>
        <a:xfrm flipH="1" flipV="1">
          <a:off x="128957755" y="15226395"/>
          <a:ext cx="1629995" cy="816426"/>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499</xdr:col>
      <xdr:colOff>353786</xdr:colOff>
      <xdr:row>73</xdr:row>
      <xdr:rowOff>81642</xdr:rowOff>
    </xdr:from>
    <xdr:to>
      <xdr:col>514</xdr:col>
      <xdr:colOff>340178</xdr:colOff>
      <xdr:row>78</xdr:row>
      <xdr:rowOff>136072</xdr:rowOff>
    </xdr:to>
    <xdr:sp macro="" textlink="">
      <xdr:nvSpPr>
        <xdr:cNvPr id="560" name="Rounded Rectangular Callout 559">
          <a:extLst>
            <a:ext uri="{FF2B5EF4-FFF2-40B4-BE49-F238E27FC236}">
              <a16:creationId xmlns:a16="http://schemas.microsoft.com/office/drawing/2014/main" id="{00000000-0008-0000-0600-000030020000}"/>
            </a:ext>
          </a:extLst>
        </xdr:cNvPr>
        <xdr:cNvSpPr/>
      </xdr:nvSpPr>
      <xdr:spPr>
        <a:xfrm>
          <a:off x="237612011" y="12902292"/>
          <a:ext cx="5701392" cy="864055"/>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$22 are sent multiple time for multiple process</a:t>
          </a:r>
          <a:endParaRPr lang="en-US" sz="1600" b="1">
            <a:effectLst/>
          </a:endParaRPr>
        </a:p>
      </xdr:txBody>
    </xdr:sp>
    <xdr:clientData/>
  </xdr:twoCellAnchor>
  <xdr:twoCellAnchor>
    <xdr:from>
      <xdr:col>451</xdr:col>
      <xdr:colOff>81643</xdr:colOff>
      <xdr:row>83</xdr:row>
      <xdr:rowOff>27215</xdr:rowOff>
    </xdr:from>
    <xdr:to>
      <xdr:col>501</xdr:col>
      <xdr:colOff>329432</xdr:colOff>
      <xdr:row>92</xdr:row>
      <xdr:rowOff>108858</xdr:rowOff>
    </xdr:to>
    <xdr:cxnSp macro="">
      <xdr:nvCxnSpPr>
        <xdr:cNvPr id="561" name="Straight Connector 560">
          <a:extLst>
            <a:ext uri="{FF2B5EF4-FFF2-40B4-BE49-F238E27FC236}">
              <a16:creationId xmlns:a16="http://schemas.microsoft.com/office/drawing/2014/main" id="{00000000-0008-0000-0600-000031020000}"/>
            </a:ext>
          </a:extLst>
        </xdr:cNvPr>
        <xdr:cNvCxnSpPr>
          <a:endCxn id="560" idx="4"/>
        </xdr:cNvCxnSpPr>
      </xdr:nvCxnSpPr>
      <xdr:spPr>
        <a:xfrm flipV="1">
          <a:off x="227033818" y="14467115"/>
          <a:ext cx="11315839" cy="1596118"/>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501</xdr:col>
      <xdr:colOff>329432</xdr:colOff>
      <xdr:row>83</xdr:row>
      <xdr:rowOff>27215</xdr:rowOff>
    </xdr:from>
    <xdr:to>
      <xdr:col>506</xdr:col>
      <xdr:colOff>136071</xdr:colOff>
      <xdr:row>92</xdr:row>
      <xdr:rowOff>54429</xdr:rowOff>
    </xdr:to>
    <xdr:cxnSp macro="">
      <xdr:nvCxnSpPr>
        <xdr:cNvPr id="562" name="Straight Connector 561">
          <a:extLst>
            <a:ext uri="{FF2B5EF4-FFF2-40B4-BE49-F238E27FC236}">
              <a16:creationId xmlns:a16="http://schemas.microsoft.com/office/drawing/2014/main" id="{00000000-0008-0000-0600-000032020000}"/>
            </a:ext>
          </a:extLst>
        </xdr:cNvPr>
        <xdr:cNvCxnSpPr>
          <a:endCxn id="560" idx="4"/>
        </xdr:cNvCxnSpPr>
      </xdr:nvCxnSpPr>
      <xdr:spPr>
        <a:xfrm flipH="1" flipV="1">
          <a:off x="238349657" y="14467115"/>
          <a:ext cx="1711639" cy="1541689"/>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380999</xdr:colOff>
      <xdr:row>159</xdr:row>
      <xdr:rowOff>1</xdr:rowOff>
    </xdr:from>
    <xdr:to>
      <xdr:col>87</xdr:col>
      <xdr:colOff>0</xdr:colOff>
      <xdr:row>161</xdr:row>
      <xdr:rowOff>22413</xdr:rowOff>
    </xdr:to>
    <xdr:sp macro="" textlink="">
      <xdr:nvSpPr>
        <xdr:cNvPr id="563" name="Pentagon 562">
          <a:extLst>
            <a:ext uri="{FF2B5EF4-FFF2-40B4-BE49-F238E27FC236}">
              <a16:creationId xmlns:a16="http://schemas.microsoft.com/office/drawing/2014/main" id="{00000000-0008-0000-0600-000033020000}"/>
            </a:ext>
          </a:extLst>
        </xdr:cNvPr>
        <xdr:cNvSpPr/>
      </xdr:nvSpPr>
      <xdr:spPr>
        <a:xfrm>
          <a:off x="13424646" y="26367442"/>
          <a:ext cx="12304060" cy="336177"/>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41</xdr:col>
      <xdr:colOff>0</xdr:colOff>
      <xdr:row>111</xdr:row>
      <xdr:rowOff>190500</xdr:rowOff>
    </xdr:from>
    <xdr:to>
      <xdr:col>41</xdr:col>
      <xdr:colOff>0</xdr:colOff>
      <xdr:row>158</xdr:row>
      <xdr:rowOff>149679</xdr:rowOff>
    </xdr:to>
    <xdr:cxnSp macro="">
      <xdr:nvCxnSpPr>
        <xdr:cNvPr id="564" name="Straight Arrow Connector 563">
          <a:extLst>
            <a:ext uri="{FF2B5EF4-FFF2-40B4-BE49-F238E27FC236}">
              <a16:creationId xmlns:a16="http://schemas.microsoft.com/office/drawing/2014/main" id="{00000000-0008-0000-0600-000034020000}"/>
            </a:ext>
          </a:extLst>
        </xdr:cNvPr>
        <xdr:cNvCxnSpPr/>
      </xdr:nvCxnSpPr>
      <xdr:spPr>
        <a:xfrm>
          <a:off x="13801725" y="19421475"/>
          <a:ext cx="0" cy="763632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2403</xdr:colOff>
      <xdr:row>206</xdr:row>
      <xdr:rowOff>147276</xdr:rowOff>
    </xdr:from>
    <xdr:to>
      <xdr:col>78</xdr:col>
      <xdr:colOff>13607</xdr:colOff>
      <xdr:row>206</xdr:row>
      <xdr:rowOff>147276</xdr:rowOff>
    </xdr:to>
    <xdr:cxnSp macro="">
      <xdr:nvCxnSpPr>
        <xdr:cNvPr id="566" name="Straight Arrow Connector 565">
          <a:extLst>
            <a:ext uri="{FF2B5EF4-FFF2-40B4-BE49-F238E27FC236}">
              <a16:creationId xmlns:a16="http://schemas.microsoft.com/office/drawing/2014/main" id="{00000000-0008-0000-0600-000036020000}"/>
            </a:ext>
          </a:extLst>
        </xdr:cNvPr>
        <xdr:cNvCxnSpPr/>
      </xdr:nvCxnSpPr>
      <xdr:spPr>
        <a:xfrm>
          <a:off x="28034478" y="3122735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342900</xdr:colOff>
      <xdr:row>205</xdr:row>
      <xdr:rowOff>57150</xdr:rowOff>
    </xdr:from>
    <xdr:to>
      <xdr:col>78</xdr:col>
      <xdr:colOff>152400</xdr:colOff>
      <xdr:row>206</xdr:row>
      <xdr:rowOff>61154</xdr:rowOff>
    </xdr:to>
    <xdr:sp macro="" textlink="">
      <xdr:nvSpPr>
        <xdr:cNvPr id="567" name="TextBox 566">
          <a:extLst>
            <a:ext uri="{FF2B5EF4-FFF2-40B4-BE49-F238E27FC236}">
              <a16:creationId xmlns:a16="http://schemas.microsoft.com/office/drawing/2014/main" id="{00000000-0008-0000-0600-000037020000}"/>
            </a:ext>
          </a:extLst>
        </xdr:cNvPr>
        <xdr:cNvSpPr txBox="1"/>
      </xdr:nvSpPr>
      <xdr:spPr>
        <a:xfrm>
          <a:off x="27993975" y="3093720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84</xdr:col>
      <xdr:colOff>2403</xdr:colOff>
      <xdr:row>206</xdr:row>
      <xdr:rowOff>147276</xdr:rowOff>
    </xdr:from>
    <xdr:to>
      <xdr:col>85</xdr:col>
      <xdr:colOff>13607</xdr:colOff>
      <xdr:row>206</xdr:row>
      <xdr:rowOff>147276</xdr:rowOff>
    </xdr:to>
    <xdr:cxnSp macro="">
      <xdr:nvCxnSpPr>
        <xdr:cNvPr id="568" name="Straight Arrow Connector 567">
          <a:extLst>
            <a:ext uri="{FF2B5EF4-FFF2-40B4-BE49-F238E27FC236}">
              <a16:creationId xmlns:a16="http://schemas.microsoft.com/office/drawing/2014/main" id="{00000000-0008-0000-0600-000038020000}"/>
            </a:ext>
          </a:extLst>
        </xdr:cNvPr>
        <xdr:cNvCxnSpPr/>
      </xdr:nvCxnSpPr>
      <xdr:spPr>
        <a:xfrm>
          <a:off x="30701478" y="3122735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342900</xdr:colOff>
      <xdr:row>205</xdr:row>
      <xdr:rowOff>57150</xdr:rowOff>
    </xdr:from>
    <xdr:to>
      <xdr:col>85</xdr:col>
      <xdr:colOff>152400</xdr:colOff>
      <xdr:row>206</xdr:row>
      <xdr:rowOff>61154</xdr:rowOff>
    </xdr:to>
    <xdr:sp macro="" textlink="">
      <xdr:nvSpPr>
        <xdr:cNvPr id="569" name="TextBox 568">
          <a:extLst>
            <a:ext uri="{FF2B5EF4-FFF2-40B4-BE49-F238E27FC236}">
              <a16:creationId xmlns:a16="http://schemas.microsoft.com/office/drawing/2014/main" id="{00000000-0008-0000-0600-000039020000}"/>
            </a:ext>
          </a:extLst>
        </xdr:cNvPr>
        <xdr:cNvSpPr txBox="1"/>
      </xdr:nvSpPr>
      <xdr:spPr>
        <a:xfrm>
          <a:off x="30660975" y="3093720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77</xdr:col>
      <xdr:colOff>13607</xdr:colOff>
      <xdr:row>112</xdr:row>
      <xdr:rowOff>27214</xdr:rowOff>
    </xdr:from>
    <xdr:to>
      <xdr:col>77</xdr:col>
      <xdr:colOff>13607</xdr:colOff>
      <xdr:row>208</xdr:row>
      <xdr:rowOff>27214</xdr:rowOff>
    </xdr:to>
    <xdr:cxnSp macro="">
      <xdr:nvCxnSpPr>
        <xdr:cNvPr id="570" name="Straight Arrow Connector 569">
          <a:extLst>
            <a:ext uri="{FF2B5EF4-FFF2-40B4-BE49-F238E27FC236}">
              <a16:creationId xmlns:a16="http://schemas.microsoft.com/office/drawing/2014/main" id="{00000000-0008-0000-0600-00003A020000}"/>
            </a:ext>
          </a:extLst>
        </xdr:cNvPr>
        <xdr:cNvCxnSpPr/>
      </xdr:nvCxnSpPr>
      <xdr:spPr>
        <a:xfrm>
          <a:off x="28045682" y="19458214"/>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0</xdr:colOff>
      <xdr:row>112</xdr:row>
      <xdr:rowOff>40821</xdr:rowOff>
    </xdr:from>
    <xdr:to>
      <xdr:col>84</xdr:col>
      <xdr:colOff>0</xdr:colOff>
      <xdr:row>208</xdr:row>
      <xdr:rowOff>40821</xdr:rowOff>
    </xdr:to>
    <xdr:cxnSp macro="">
      <xdr:nvCxnSpPr>
        <xdr:cNvPr id="571" name="Straight Arrow Connector 570">
          <a:extLst>
            <a:ext uri="{FF2B5EF4-FFF2-40B4-BE49-F238E27FC236}">
              <a16:creationId xmlns:a16="http://schemas.microsoft.com/office/drawing/2014/main" id="{00000000-0008-0000-0600-00003B020000}"/>
            </a:ext>
          </a:extLst>
        </xdr:cNvPr>
        <xdr:cNvCxnSpPr/>
      </xdr:nvCxnSpPr>
      <xdr:spPr>
        <a:xfrm>
          <a:off x="30699075" y="1947182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11206</xdr:colOff>
      <xdr:row>112</xdr:row>
      <xdr:rowOff>89647</xdr:rowOff>
    </xdr:from>
    <xdr:to>
      <xdr:col>235</xdr:col>
      <xdr:colOff>11206</xdr:colOff>
      <xdr:row>208</xdr:row>
      <xdr:rowOff>0</xdr:rowOff>
    </xdr:to>
    <xdr:cxnSp macro="">
      <xdr:nvCxnSpPr>
        <xdr:cNvPr id="599" name="Straight Arrow Connector 598">
          <a:extLst>
            <a:ext uri="{FF2B5EF4-FFF2-40B4-BE49-F238E27FC236}">
              <a16:creationId xmlns:a16="http://schemas.microsoft.com/office/drawing/2014/main" id="{00000000-0008-0000-0600-000057020000}"/>
            </a:ext>
          </a:extLst>
        </xdr:cNvPr>
        <xdr:cNvCxnSpPr/>
      </xdr:nvCxnSpPr>
      <xdr:spPr>
        <a:xfrm>
          <a:off x="139123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0</xdr:colOff>
      <xdr:row>207</xdr:row>
      <xdr:rowOff>11205</xdr:rowOff>
    </xdr:from>
    <xdr:to>
      <xdr:col>236</xdr:col>
      <xdr:colOff>11206</xdr:colOff>
      <xdr:row>207</xdr:row>
      <xdr:rowOff>11205</xdr:rowOff>
    </xdr:to>
    <xdr:cxnSp macro="">
      <xdr:nvCxnSpPr>
        <xdr:cNvPr id="600" name="Straight Arrow Connector 599">
          <a:extLst>
            <a:ext uri="{FF2B5EF4-FFF2-40B4-BE49-F238E27FC236}">
              <a16:creationId xmlns:a16="http://schemas.microsoft.com/office/drawing/2014/main" id="{00000000-0008-0000-0600-000058020000}"/>
            </a:ext>
          </a:extLst>
        </xdr:cNvPr>
        <xdr:cNvCxnSpPr/>
      </xdr:nvCxnSpPr>
      <xdr:spPr>
        <a:xfrm>
          <a:off x="139112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234</xdr:col>
      <xdr:colOff>302557</xdr:colOff>
      <xdr:row>205</xdr:row>
      <xdr:rowOff>44824</xdr:rowOff>
    </xdr:from>
    <xdr:to>
      <xdr:col>236</xdr:col>
      <xdr:colOff>156882</xdr:colOff>
      <xdr:row>206</xdr:row>
      <xdr:rowOff>123266</xdr:rowOff>
    </xdr:to>
    <xdr:sp macro="" textlink="">
      <xdr:nvSpPr>
        <xdr:cNvPr id="601" name="TextBox 600">
          <a:extLst>
            <a:ext uri="{FF2B5EF4-FFF2-40B4-BE49-F238E27FC236}">
              <a16:creationId xmlns:a16="http://schemas.microsoft.com/office/drawing/2014/main" id="{00000000-0008-0000-0600-000059020000}"/>
            </a:ext>
          </a:extLst>
        </xdr:cNvPr>
        <xdr:cNvSpPr txBox="1"/>
      </xdr:nvSpPr>
      <xdr:spPr>
        <a:xfrm>
          <a:off x="1390341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230</xdr:col>
      <xdr:colOff>11206</xdr:colOff>
      <xdr:row>112</xdr:row>
      <xdr:rowOff>89647</xdr:rowOff>
    </xdr:from>
    <xdr:to>
      <xdr:col>230</xdr:col>
      <xdr:colOff>11206</xdr:colOff>
      <xdr:row>208</xdr:row>
      <xdr:rowOff>0</xdr:rowOff>
    </xdr:to>
    <xdr:cxnSp macro="">
      <xdr:nvCxnSpPr>
        <xdr:cNvPr id="602" name="Straight Arrow Connector 601">
          <a:extLst>
            <a:ext uri="{FF2B5EF4-FFF2-40B4-BE49-F238E27FC236}">
              <a16:creationId xmlns:a16="http://schemas.microsoft.com/office/drawing/2014/main" id="{00000000-0008-0000-0600-00005A020000}"/>
            </a:ext>
          </a:extLst>
        </xdr:cNvPr>
        <xdr:cNvCxnSpPr/>
      </xdr:nvCxnSpPr>
      <xdr:spPr>
        <a:xfrm>
          <a:off x="137218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0</xdr:colOff>
      <xdr:row>207</xdr:row>
      <xdr:rowOff>11205</xdr:rowOff>
    </xdr:from>
    <xdr:to>
      <xdr:col>231</xdr:col>
      <xdr:colOff>11206</xdr:colOff>
      <xdr:row>207</xdr:row>
      <xdr:rowOff>11205</xdr:rowOff>
    </xdr:to>
    <xdr:cxnSp macro="">
      <xdr:nvCxnSpPr>
        <xdr:cNvPr id="603" name="Straight Arrow Connector 602">
          <a:extLst>
            <a:ext uri="{FF2B5EF4-FFF2-40B4-BE49-F238E27FC236}">
              <a16:creationId xmlns:a16="http://schemas.microsoft.com/office/drawing/2014/main" id="{00000000-0008-0000-0600-00005B020000}"/>
            </a:ext>
          </a:extLst>
        </xdr:cNvPr>
        <xdr:cNvCxnSpPr/>
      </xdr:nvCxnSpPr>
      <xdr:spPr>
        <a:xfrm>
          <a:off x="137207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229</xdr:col>
      <xdr:colOff>302557</xdr:colOff>
      <xdr:row>205</xdr:row>
      <xdr:rowOff>44824</xdr:rowOff>
    </xdr:from>
    <xdr:to>
      <xdr:col>231</xdr:col>
      <xdr:colOff>156882</xdr:colOff>
      <xdr:row>206</xdr:row>
      <xdr:rowOff>123266</xdr:rowOff>
    </xdr:to>
    <xdr:sp macro="" textlink="">
      <xdr:nvSpPr>
        <xdr:cNvPr id="604" name="TextBox 603">
          <a:extLst>
            <a:ext uri="{FF2B5EF4-FFF2-40B4-BE49-F238E27FC236}">
              <a16:creationId xmlns:a16="http://schemas.microsoft.com/office/drawing/2014/main" id="{00000000-0008-0000-0600-00005C020000}"/>
            </a:ext>
          </a:extLst>
        </xdr:cNvPr>
        <xdr:cNvSpPr txBox="1"/>
      </xdr:nvSpPr>
      <xdr:spPr>
        <a:xfrm>
          <a:off x="137129182" y="3092487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236</xdr:col>
      <xdr:colOff>353786</xdr:colOff>
      <xdr:row>137</xdr:row>
      <xdr:rowOff>0</xdr:rowOff>
    </xdr:from>
    <xdr:to>
      <xdr:col>253</xdr:col>
      <xdr:colOff>81643</xdr:colOff>
      <xdr:row>139</xdr:row>
      <xdr:rowOff>22412</xdr:rowOff>
    </xdr:to>
    <xdr:sp macro="" textlink="">
      <xdr:nvSpPr>
        <xdr:cNvPr id="605" name="Pentagon 604">
          <a:extLst>
            <a:ext uri="{FF2B5EF4-FFF2-40B4-BE49-F238E27FC236}">
              <a16:creationId xmlns:a16="http://schemas.microsoft.com/office/drawing/2014/main" id="{00000000-0008-0000-0600-00005D020000}"/>
            </a:ext>
          </a:extLst>
        </xdr:cNvPr>
        <xdr:cNvSpPr/>
      </xdr:nvSpPr>
      <xdr:spPr>
        <a:xfrm>
          <a:off x="139847411" y="23507700"/>
          <a:ext cx="6204857" cy="346262"/>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Vehicle ID</a:t>
          </a:r>
          <a:r>
            <a:rPr lang="en-US" sz="2000" b="1" baseline="0"/>
            <a:t> mismatch</a:t>
          </a:r>
          <a:endParaRPr lang="en-US" sz="2000" b="1"/>
        </a:p>
      </xdr:txBody>
    </xdr:sp>
    <xdr:clientData/>
  </xdr:twoCellAnchor>
  <xdr:twoCellAnchor>
    <xdr:from>
      <xdr:col>236</xdr:col>
      <xdr:colOff>421820</xdr:colOff>
      <xdr:row>139</xdr:row>
      <xdr:rowOff>63499</xdr:rowOff>
    </xdr:from>
    <xdr:to>
      <xdr:col>236</xdr:col>
      <xdr:colOff>421820</xdr:colOff>
      <xdr:row>205</xdr:row>
      <xdr:rowOff>172356</xdr:rowOff>
    </xdr:to>
    <xdr:cxnSp macro="">
      <xdr:nvCxnSpPr>
        <xdr:cNvPr id="606" name="Straight Arrow Connector 605">
          <a:extLst>
            <a:ext uri="{FF2B5EF4-FFF2-40B4-BE49-F238E27FC236}">
              <a16:creationId xmlns:a16="http://schemas.microsoft.com/office/drawing/2014/main" id="{00000000-0008-0000-0600-00005E020000}"/>
            </a:ext>
          </a:extLst>
        </xdr:cNvPr>
        <xdr:cNvCxnSpPr/>
      </xdr:nvCxnSpPr>
      <xdr:spPr>
        <a:xfrm flipV="1">
          <a:off x="139877345" y="23895049"/>
          <a:ext cx="0" cy="715735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89648</xdr:colOff>
      <xdr:row>45</xdr:row>
      <xdr:rowOff>33618</xdr:rowOff>
    </xdr:from>
    <xdr:to>
      <xdr:col>37</xdr:col>
      <xdr:colOff>134471</xdr:colOff>
      <xdr:row>49</xdr:row>
      <xdr:rowOff>44823</xdr:rowOff>
    </xdr:to>
    <xdr:sp macro="" textlink="">
      <xdr:nvSpPr>
        <xdr:cNvPr id="608" name="Oval 607">
          <a:extLst>
            <a:ext uri="{FF2B5EF4-FFF2-40B4-BE49-F238E27FC236}">
              <a16:creationId xmlns:a16="http://schemas.microsoft.com/office/drawing/2014/main" id="{00000000-0008-0000-0600-000060020000}"/>
            </a:ext>
          </a:extLst>
        </xdr:cNvPr>
        <xdr:cNvSpPr/>
      </xdr:nvSpPr>
      <xdr:spPr>
        <a:xfrm>
          <a:off x="10843373" y="8110818"/>
          <a:ext cx="1568823" cy="8017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358589</xdr:colOff>
      <xdr:row>42</xdr:row>
      <xdr:rowOff>22413</xdr:rowOff>
    </xdr:from>
    <xdr:to>
      <xdr:col>42</xdr:col>
      <xdr:colOff>11207</xdr:colOff>
      <xdr:row>45</xdr:row>
      <xdr:rowOff>11208</xdr:rowOff>
    </xdr:to>
    <xdr:sp macro="" textlink="">
      <xdr:nvSpPr>
        <xdr:cNvPr id="609" name="Line Callout 1 608">
          <a:extLst>
            <a:ext uri="{FF2B5EF4-FFF2-40B4-BE49-F238E27FC236}">
              <a16:creationId xmlns:a16="http://schemas.microsoft.com/office/drawing/2014/main" id="{00000000-0008-0000-0600-000061020000}"/>
            </a:ext>
          </a:extLst>
        </xdr:cNvPr>
        <xdr:cNvSpPr/>
      </xdr:nvSpPr>
      <xdr:spPr>
        <a:xfrm>
          <a:off x="12636314" y="7613838"/>
          <a:ext cx="1557618" cy="474570"/>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33</xdr:col>
      <xdr:colOff>44824</xdr:colOff>
      <xdr:row>107</xdr:row>
      <xdr:rowOff>67234</xdr:rowOff>
    </xdr:from>
    <xdr:to>
      <xdr:col>36</xdr:col>
      <xdr:colOff>281488</xdr:colOff>
      <xdr:row>112</xdr:row>
      <xdr:rowOff>78439</xdr:rowOff>
    </xdr:to>
    <xdr:sp macro="" textlink="">
      <xdr:nvSpPr>
        <xdr:cNvPr id="610" name="Oval 609">
          <a:extLst>
            <a:ext uri="{FF2B5EF4-FFF2-40B4-BE49-F238E27FC236}">
              <a16:creationId xmlns:a16="http://schemas.microsoft.com/office/drawing/2014/main" id="{00000000-0008-0000-0600-000062020000}"/>
            </a:ext>
          </a:extLst>
        </xdr:cNvPr>
        <xdr:cNvSpPr/>
      </xdr:nvSpPr>
      <xdr:spPr>
        <a:xfrm>
          <a:off x="13088471" y="18086293"/>
          <a:ext cx="1379664" cy="952499"/>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106148</xdr:colOff>
      <xdr:row>102</xdr:row>
      <xdr:rowOff>78441</xdr:rowOff>
    </xdr:from>
    <xdr:to>
      <xdr:col>39</xdr:col>
      <xdr:colOff>22412</xdr:colOff>
      <xdr:row>106</xdr:row>
      <xdr:rowOff>67234</xdr:rowOff>
    </xdr:to>
    <xdr:sp macro="" textlink="">
      <xdr:nvSpPr>
        <xdr:cNvPr id="611" name="Line Callout 1 610">
          <a:extLst>
            <a:ext uri="{FF2B5EF4-FFF2-40B4-BE49-F238E27FC236}">
              <a16:creationId xmlns:a16="http://schemas.microsoft.com/office/drawing/2014/main" id="{00000000-0008-0000-0600-000063020000}"/>
            </a:ext>
          </a:extLst>
        </xdr:cNvPr>
        <xdr:cNvSpPr/>
      </xdr:nvSpPr>
      <xdr:spPr>
        <a:xfrm>
          <a:off x="11240873" y="17728266"/>
          <a:ext cx="1821264" cy="636493"/>
        </a:xfrm>
        <a:prstGeom prst="borderCallout1">
          <a:avLst>
            <a:gd name="adj1" fmla="val 18750"/>
            <a:gd name="adj2" fmla="val -8333"/>
            <a:gd name="adj3" fmla="val 187045"/>
            <a:gd name="adj4" fmla="val -19369"/>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feature precondition</a:t>
          </a:r>
        </a:p>
        <a:p>
          <a:pPr algn="l"/>
          <a:r>
            <a:rPr lang="en-US" sz="1100" b="0">
              <a:solidFill>
                <a:schemeClr val="tx1"/>
              </a:solidFill>
            </a:rPr>
            <a:t>- OCS busy state</a:t>
          </a:r>
        </a:p>
      </xdr:txBody>
    </xdr:sp>
    <xdr:clientData/>
  </xdr:twoCellAnchor>
  <xdr:twoCellAnchor>
    <xdr:from>
      <xdr:col>41</xdr:col>
      <xdr:colOff>89648</xdr:colOff>
      <xdr:row>201</xdr:row>
      <xdr:rowOff>201707</xdr:rowOff>
    </xdr:from>
    <xdr:to>
      <xdr:col>45</xdr:col>
      <xdr:colOff>369794</xdr:colOff>
      <xdr:row>208</xdr:row>
      <xdr:rowOff>89646</xdr:rowOff>
    </xdr:to>
    <xdr:sp macro="" textlink="">
      <xdr:nvSpPr>
        <xdr:cNvPr id="612" name="Oval 611">
          <a:extLst>
            <a:ext uri="{FF2B5EF4-FFF2-40B4-BE49-F238E27FC236}">
              <a16:creationId xmlns:a16="http://schemas.microsoft.com/office/drawing/2014/main" id="{00000000-0008-0000-0600-000064020000}"/>
            </a:ext>
          </a:extLst>
        </xdr:cNvPr>
        <xdr:cNvSpPr/>
      </xdr:nvSpPr>
      <xdr:spPr>
        <a:xfrm>
          <a:off x="16181295" y="29751619"/>
          <a:ext cx="1916205" cy="127746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19864</xdr:colOff>
      <xdr:row>209</xdr:row>
      <xdr:rowOff>119903</xdr:rowOff>
    </xdr:from>
    <xdr:to>
      <xdr:col>50</xdr:col>
      <xdr:colOff>326571</xdr:colOff>
      <xdr:row>214</xdr:row>
      <xdr:rowOff>22412</xdr:rowOff>
    </xdr:to>
    <xdr:sp macro="" textlink="">
      <xdr:nvSpPr>
        <xdr:cNvPr id="613" name="Line Callout 1 612">
          <a:extLst>
            <a:ext uri="{FF2B5EF4-FFF2-40B4-BE49-F238E27FC236}">
              <a16:creationId xmlns:a16="http://schemas.microsoft.com/office/drawing/2014/main" id="{00000000-0008-0000-0600-000065020000}"/>
            </a:ext>
          </a:extLst>
        </xdr:cNvPr>
        <xdr:cNvSpPr/>
      </xdr:nvSpPr>
      <xdr:spPr>
        <a:xfrm>
          <a:off x="19200493" y="31993274"/>
          <a:ext cx="3126107" cy="718938"/>
        </a:xfrm>
        <a:prstGeom prst="borderCallout1">
          <a:avLst>
            <a:gd name="adj1" fmla="val 46005"/>
            <a:gd name="adj2" fmla="val 49"/>
            <a:gd name="adj3" fmla="val -33548"/>
            <a:gd name="adj4" fmla="val -480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a:t>
          </a:r>
          <a:r>
            <a:rPr lang="en-US" sz="1100" b="0">
              <a:solidFill>
                <a:schemeClr val="tx1"/>
              </a:solidFill>
            </a:rPr>
            <a:t>)</a:t>
          </a:r>
        </a:p>
      </xdr:txBody>
    </xdr:sp>
    <xdr:clientData/>
  </xdr:twoCellAnchor>
  <xdr:twoCellAnchor>
    <xdr:from>
      <xdr:col>39</xdr:col>
      <xdr:colOff>209550</xdr:colOff>
      <xdr:row>107</xdr:row>
      <xdr:rowOff>141193</xdr:rowOff>
    </xdr:from>
    <xdr:to>
      <xdr:col>43</xdr:col>
      <xdr:colOff>257396</xdr:colOff>
      <xdr:row>112</xdr:row>
      <xdr:rowOff>152398</xdr:rowOff>
    </xdr:to>
    <xdr:sp macro="" textlink="">
      <xdr:nvSpPr>
        <xdr:cNvPr id="614" name="Oval 613">
          <a:extLst>
            <a:ext uri="{FF2B5EF4-FFF2-40B4-BE49-F238E27FC236}">
              <a16:creationId xmlns:a16="http://schemas.microsoft.com/office/drawing/2014/main" id="{00000000-0008-0000-0600-000066020000}"/>
            </a:ext>
          </a:extLst>
        </xdr:cNvPr>
        <xdr:cNvSpPr/>
      </xdr:nvSpPr>
      <xdr:spPr>
        <a:xfrm>
          <a:off x="13249275" y="18629218"/>
          <a:ext cx="1571846" cy="9541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148731</xdr:colOff>
      <xdr:row>115</xdr:row>
      <xdr:rowOff>133350</xdr:rowOff>
    </xdr:from>
    <xdr:to>
      <xdr:col>47</xdr:col>
      <xdr:colOff>57150</xdr:colOff>
      <xdr:row>118</xdr:row>
      <xdr:rowOff>133350</xdr:rowOff>
    </xdr:to>
    <xdr:sp macro="" textlink="">
      <xdr:nvSpPr>
        <xdr:cNvPr id="615" name="Line Callout 1 614">
          <a:extLst>
            <a:ext uri="{FF2B5EF4-FFF2-40B4-BE49-F238E27FC236}">
              <a16:creationId xmlns:a16="http://schemas.microsoft.com/office/drawing/2014/main" id="{00000000-0008-0000-0600-000067020000}"/>
            </a:ext>
          </a:extLst>
        </xdr:cNvPr>
        <xdr:cNvSpPr/>
      </xdr:nvSpPr>
      <xdr:spPr>
        <a:xfrm>
          <a:off x="15093456" y="20078700"/>
          <a:ext cx="1165719" cy="485775"/>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39</xdr:col>
      <xdr:colOff>0</xdr:colOff>
      <xdr:row>91</xdr:row>
      <xdr:rowOff>66675</xdr:rowOff>
    </xdr:from>
    <xdr:to>
      <xdr:col>42</xdr:col>
      <xdr:colOff>47625</xdr:colOff>
      <xdr:row>96</xdr:row>
      <xdr:rowOff>106455</xdr:rowOff>
    </xdr:to>
    <xdr:sp macro="" textlink="">
      <xdr:nvSpPr>
        <xdr:cNvPr id="616" name="Oval 615">
          <a:extLst>
            <a:ext uri="{FF2B5EF4-FFF2-40B4-BE49-F238E27FC236}">
              <a16:creationId xmlns:a16="http://schemas.microsoft.com/office/drawing/2014/main" id="{00000000-0008-0000-0600-000068020000}"/>
            </a:ext>
          </a:extLst>
        </xdr:cNvPr>
        <xdr:cNvSpPr/>
      </xdr:nvSpPr>
      <xdr:spPr>
        <a:xfrm>
          <a:off x="13039725" y="15830550"/>
          <a:ext cx="1190625" cy="9541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381000</xdr:colOff>
      <xdr:row>85</xdr:row>
      <xdr:rowOff>0</xdr:rowOff>
    </xdr:from>
    <xdr:to>
      <xdr:col>48</xdr:col>
      <xdr:colOff>272144</xdr:colOff>
      <xdr:row>90</xdr:row>
      <xdr:rowOff>13607</xdr:rowOff>
    </xdr:to>
    <xdr:sp macro="" textlink="">
      <xdr:nvSpPr>
        <xdr:cNvPr id="617" name="Line Callout 1 616">
          <a:extLst>
            <a:ext uri="{FF2B5EF4-FFF2-40B4-BE49-F238E27FC236}">
              <a16:creationId xmlns:a16="http://schemas.microsoft.com/office/drawing/2014/main" id="{00000000-0008-0000-0600-000069020000}"/>
            </a:ext>
          </a:extLst>
        </xdr:cNvPr>
        <xdr:cNvSpPr/>
      </xdr:nvSpPr>
      <xdr:spPr>
        <a:xfrm>
          <a:off x="18385971" y="14684829"/>
          <a:ext cx="3102430" cy="830035"/>
        </a:xfrm>
        <a:prstGeom prst="borderCallout1">
          <a:avLst>
            <a:gd name="adj1" fmla="val 35699"/>
            <a:gd name="adj2" fmla="val -2508"/>
            <a:gd name="adj3" fmla="val 126689"/>
            <a:gd name="adj4" fmla="val -18282"/>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Number</a:t>
          </a:r>
          <a:r>
            <a:rPr lang="en-US" sz="1100" b="0" baseline="0">
              <a:solidFill>
                <a:schemeClr val="tx1"/>
              </a:solidFill>
            </a:rPr>
            <a:t> of time to request Read OCS Fault Code</a:t>
          </a:r>
        </a:p>
        <a:p>
          <a:pPr algn="l"/>
          <a:r>
            <a:rPr lang="en-US" sz="1100" b="0" baseline="0">
              <a:solidFill>
                <a:schemeClr val="tx1"/>
              </a:solidFill>
            </a:rPr>
            <a:t>Addressing mode</a:t>
          </a:r>
        </a:p>
        <a:p>
          <a:pPr algn="l"/>
          <a:r>
            <a:rPr lang="en-US" sz="1100" b="0" baseline="0">
              <a:solidFill>
                <a:schemeClr val="tx1"/>
              </a:solidFill>
            </a:rPr>
            <a:t>Session</a:t>
          </a:r>
          <a:endParaRPr lang="en-US" sz="1100" b="0">
            <a:solidFill>
              <a:schemeClr val="tx1"/>
            </a:solidFill>
          </a:endParaRPr>
        </a:p>
      </xdr:txBody>
    </xdr:sp>
    <xdr:clientData/>
  </xdr:twoCellAnchor>
  <xdr:twoCellAnchor>
    <xdr:from>
      <xdr:col>340</xdr:col>
      <xdr:colOff>363682</xdr:colOff>
      <xdr:row>112</xdr:row>
      <xdr:rowOff>17319</xdr:rowOff>
    </xdr:from>
    <xdr:to>
      <xdr:col>340</xdr:col>
      <xdr:colOff>363682</xdr:colOff>
      <xdr:row>207</xdr:row>
      <xdr:rowOff>153389</xdr:rowOff>
    </xdr:to>
    <xdr:cxnSp macro="">
      <xdr:nvCxnSpPr>
        <xdr:cNvPr id="618" name="Straight Arrow Connector 617">
          <a:extLst>
            <a:ext uri="{FF2B5EF4-FFF2-40B4-BE49-F238E27FC236}">
              <a16:creationId xmlns:a16="http://schemas.microsoft.com/office/drawing/2014/main" id="{00000000-0008-0000-0600-00006A020000}"/>
            </a:ext>
          </a:extLst>
        </xdr:cNvPr>
        <xdr:cNvCxnSpPr/>
      </xdr:nvCxnSpPr>
      <xdr:spPr>
        <a:xfrm>
          <a:off x="193387807" y="19448319"/>
          <a:ext cx="0" cy="119470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341</xdr:col>
      <xdr:colOff>0</xdr:colOff>
      <xdr:row>207</xdr:row>
      <xdr:rowOff>11205</xdr:rowOff>
    </xdr:from>
    <xdr:to>
      <xdr:col>342</xdr:col>
      <xdr:colOff>11206</xdr:colOff>
      <xdr:row>207</xdr:row>
      <xdr:rowOff>11205</xdr:rowOff>
    </xdr:to>
    <xdr:cxnSp macro="">
      <xdr:nvCxnSpPr>
        <xdr:cNvPr id="619" name="Straight Arrow Connector 618">
          <a:extLst>
            <a:ext uri="{FF2B5EF4-FFF2-40B4-BE49-F238E27FC236}">
              <a16:creationId xmlns:a16="http://schemas.microsoft.com/office/drawing/2014/main" id="{00000000-0008-0000-0600-00006B020000}"/>
            </a:ext>
          </a:extLst>
        </xdr:cNvPr>
        <xdr:cNvCxnSpPr/>
      </xdr:nvCxnSpPr>
      <xdr:spPr>
        <a:xfrm>
          <a:off x="1934051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340</xdr:col>
      <xdr:colOff>259773</xdr:colOff>
      <xdr:row>205</xdr:row>
      <xdr:rowOff>103909</xdr:rowOff>
    </xdr:from>
    <xdr:to>
      <xdr:col>342</xdr:col>
      <xdr:colOff>114098</xdr:colOff>
      <xdr:row>207</xdr:row>
      <xdr:rowOff>26487</xdr:rowOff>
    </xdr:to>
    <xdr:sp macro="" textlink="">
      <xdr:nvSpPr>
        <xdr:cNvPr id="620" name="TextBox 619">
          <a:extLst>
            <a:ext uri="{FF2B5EF4-FFF2-40B4-BE49-F238E27FC236}">
              <a16:creationId xmlns:a16="http://schemas.microsoft.com/office/drawing/2014/main" id="{00000000-0008-0000-0600-00006C020000}"/>
            </a:ext>
          </a:extLst>
        </xdr:cNvPr>
        <xdr:cNvSpPr txBox="1"/>
      </xdr:nvSpPr>
      <xdr:spPr>
        <a:xfrm>
          <a:off x="193283898" y="3098395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355</xdr:col>
      <xdr:colOff>0</xdr:colOff>
      <xdr:row>207</xdr:row>
      <xdr:rowOff>11205</xdr:rowOff>
    </xdr:from>
    <xdr:to>
      <xdr:col>356</xdr:col>
      <xdr:colOff>11206</xdr:colOff>
      <xdr:row>207</xdr:row>
      <xdr:rowOff>11205</xdr:rowOff>
    </xdr:to>
    <xdr:cxnSp macro="">
      <xdr:nvCxnSpPr>
        <xdr:cNvPr id="621" name="Straight Arrow Connector 620">
          <a:extLst>
            <a:ext uri="{FF2B5EF4-FFF2-40B4-BE49-F238E27FC236}">
              <a16:creationId xmlns:a16="http://schemas.microsoft.com/office/drawing/2014/main" id="{00000000-0008-0000-0600-00006D020000}"/>
            </a:ext>
          </a:extLst>
        </xdr:cNvPr>
        <xdr:cNvCxnSpPr/>
      </xdr:nvCxnSpPr>
      <xdr:spPr>
        <a:xfrm>
          <a:off x="1987391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354</xdr:col>
      <xdr:colOff>164011</xdr:colOff>
      <xdr:row>205</xdr:row>
      <xdr:rowOff>96779</xdr:rowOff>
    </xdr:from>
    <xdr:to>
      <xdr:col>356</xdr:col>
      <xdr:colOff>18336</xdr:colOff>
      <xdr:row>207</xdr:row>
      <xdr:rowOff>19357</xdr:rowOff>
    </xdr:to>
    <xdr:sp macro="" textlink="">
      <xdr:nvSpPr>
        <xdr:cNvPr id="622" name="TextBox 621">
          <a:extLst>
            <a:ext uri="{FF2B5EF4-FFF2-40B4-BE49-F238E27FC236}">
              <a16:creationId xmlns:a16="http://schemas.microsoft.com/office/drawing/2014/main" id="{00000000-0008-0000-0600-00006E020000}"/>
            </a:ext>
          </a:extLst>
        </xdr:cNvPr>
        <xdr:cNvSpPr txBox="1"/>
      </xdr:nvSpPr>
      <xdr:spPr>
        <a:xfrm>
          <a:off x="198522136" y="3097682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355</xdr:col>
      <xdr:colOff>13607</xdr:colOff>
      <xdr:row>112</xdr:row>
      <xdr:rowOff>54429</xdr:rowOff>
    </xdr:from>
    <xdr:to>
      <xdr:col>355</xdr:col>
      <xdr:colOff>13607</xdr:colOff>
      <xdr:row>208</xdr:row>
      <xdr:rowOff>13606</xdr:rowOff>
    </xdr:to>
    <xdr:cxnSp macro="">
      <xdr:nvCxnSpPr>
        <xdr:cNvPr id="623" name="Straight Arrow Connector 622">
          <a:extLst>
            <a:ext uri="{FF2B5EF4-FFF2-40B4-BE49-F238E27FC236}">
              <a16:creationId xmlns:a16="http://schemas.microsoft.com/office/drawing/2014/main" id="{00000000-0008-0000-0600-00006F020000}"/>
            </a:ext>
          </a:extLst>
        </xdr:cNvPr>
        <xdr:cNvCxnSpPr/>
      </xdr:nvCxnSpPr>
      <xdr:spPr>
        <a:xfrm>
          <a:off x="198752732" y="19485429"/>
          <a:ext cx="0" cy="119416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96</xdr:row>
      <xdr:rowOff>22411</xdr:rowOff>
    </xdr:from>
    <xdr:to>
      <xdr:col>120</xdr:col>
      <xdr:colOff>0</xdr:colOff>
      <xdr:row>231</xdr:row>
      <xdr:rowOff>145676</xdr:rowOff>
    </xdr:to>
    <xdr:cxnSp macro="">
      <xdr:nvCxnSpPr>
        <xdr:cNvPr id="624" name="Straight Arrow Connector 623">
          <a:extLst>
            <a:ext uri="{FF2B5EF4-FFF2-40B4-BE49-F238E27FC236}">
              <a16:creationId xmlns:a16="http://schemas.microsoft.com/office/drawing/2014/main" id="{00000000-0008-0000-0600-000070020000}"/>
            </a:ext>
          </a:extLst>
        </xdr:cNvPr>
        <xdr:cNvCxnSpPr/>
      </xdr:nvCxnSpPr>
      <xdr:spPr>
        <a:xfrm>
          <a:off x="71675625" y="1670068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11205</xdr:colOff>
      <xdr:row>111</xdr:row>
      <xdr:rowOff>1</xdr:rowOff>
    </xdr:from>
    <xdr:to>
      <xdr:col>121</xdr:col>
      <xdr:colOff>0</xdr:colOff>
      <xdr:row>111</xdr:row>
      <xdr:rowOff>1</xdr:rowOff>
    </xdr:to>
    <xdr:cxnSp macro="">
      <xdr:nvCxnSpPr>
        <xdr:cNvPr id="625" name="Straight Arrow Connector 624">
          <a:extLst>
            <a:ext uri="{FF2B5EF4-FFF2-40B4-BE49-F238E27FC236}">
              <a16:creationId xmlns:a16="http://schemas.microsoft.com/office/drawing/2014/main" id="{00000000-0008-0000-0600-000071020000}"/>
            </a:ext>
          </a:extLst>
        </xdr:cNvPr>
        <xdr:cNvCxnSpPr/>
      </xdr:nvCxnSpPr>
      <xdr:spPr>
        <a:xfrm>
          <a:off x="71686830" y="192309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67233</xdr:colOff>
      <xdr:row>109</xdr:row>
      <xdr:rowOff>134472</xdr:rowOff>
    </xdr:from>
    <xdr:to>
      <xdr:col>121</xdr:col>
      <xdr:colOff>44824</xdr:colOff>
      <xdr:row>111</xdr:row>
      <xdr:rowOff>89649</xdr:rowOff>
    </xdr:to>
    <xdr:sp macro="" textlink="">
      <xdr:nvSpPr>
        <xdr:cNvPr id="626" name="TextBox 625">
          <a:extLst>
            <a:ext uri="{FF2B5EF4-FFF2-40B4-BE49-F238E27FC236}">
              <a16:creationId xmlns:a16="http://schemas.microsoft.com/office/drawing/2014/main" id="{00000000-0008-0000-0600-000072020000}"/>
            </a:ext>
          </a:extLst>
        </xdr:cNvPr>
        <xdr:cNvSpPr txBox="1"/>
      </xdr:nvSpPr>
      <xdr:spPr>
        <a:xfrm>
          <a:off x="71742858" y="19003497"/>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117</xdr:col>
      <xdr:colOff>0</xdr:colOff>
      <xdr:row>130</xdr:row>
      <xdr:rowOff>86591</xdr:rowOff>
    </xdr:from>
    <xdr:to>
      <xdr:col>140</xdr:col>
      <xdr:colOff>17319</xdr:colOff>
      <xdr:row>139</xdr:row>
      <xdr:rowOff>22412</xdr:rowOff>
    </xdr:to>
    <xdr:sp macro="" textlink="">
      <xdr:nvSpPr>
        <xdr:cNvPr id="627" name="Pentagon 626">
          <a:extLst>
            <a:ext uri="{FF2B5EF4-FFF2-40B4-BE49-F238E27FC236}">
              <a16:creationId xmlns:a16="http://schemas.microsoft.com/office/drawing/2014/main" id="{00000000-0008-0000-0600-000073020000}"/>
            </a:ext>
          </a:extLst>
        </xdr:cNvPr>
        <xdr:cNvSpPr/>
      </xdr:nvSpPr>
      <xdr:spPr>
        <a:xfrm>
          <a:off x="70532625" y="22460816"/>
          <a:ext cx="8780319" cy="139314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122</xdr:col>
      <xdr:colOff>11206</xdr:colOff>
      <xdr:row>112</xdr:row>
      <xdr:rowOff>89647</xdr:rowOff>
    </xdr:from>
    <xdr:to>
      <xdr:col>122</xdr:col>
      <xdr:colOff>11206</xdr:colOff>
      <xdr:row>208</xdr:row>
      <xdr:rowOff>0</xdr:rowOff>
    </xdr:to>
    <xdr:cxnSp macro="">
      <xdr:nvCxnSpPr>
        <xdr:cNvPr id="628" name="Straight Arrow Connector 627">
          <a:extLst>
            <a:ext uri="{FF2B5EF4-FFF2-40B4-BE49-F238E27FC236}">
              <a16:creationId xmlns:a16="http://schemas.microsoft.com/office/drawing/2014/main" id="{00000000-0008-0000-0600-000074020000}"/>
            </a:ext>
          </a:extLst>
        </xdr:cNvPr>
        <xdr:cNvCxnSpPr/>
      </xdr:nvCxnSpPr>
      <xdr:spPr>
        <a:xfrm>
          <a:off x="72448831" y="1952064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122</xdr:col>
      <xdr:colOff>0</xdr:colOff>
      <xdr:row>207</xdr:row>
      <xdr:rowOff>11205</xdr:rowOff>
    </xdr:from>
    <xdr:to>
      <xdr:col>123</xdr:col>
      <xdr:colOff>11206</xdr:colOff>
      <xdr:row>207</xdr:row>
      <xdr:rowOff>11205</xdr:rowOff>
    </xdr:to>
    <xdr:cxnSp macro="">
      <xdr:nvCxnSpPr>
        <xdr:cNvPr id="629" name="Straight Arrow Connector 628">
          <a:extLst>
            <a:ext uri="{FF2B5EF4-FFF2-40B4-BE49-F238E27FC236}">
              <a16:creationId xmlns:a16="http://schemas.microsoft.com/office/drawing/2014/main" id="{00000000-0008-0000-0600-000075020000}"/>
            </a:ext>
          </a:extLst>
        </xdr:cNvPr>
        <xdr:cNvCxnSpPr/>
      </xdr:nvCxnSpPr>
      <xdr:spPr>
        <a:xfrm>
          <a:off x="72437625" y="31253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212912</xdr:colOff>
      <xdr:row>205</xdr:row>
      <xdr:rowOff>112060</xdr:rowOff>
    </xdr:from>
    <xdr:to>
      <xdr:col>123</xdr:col>
      <xdr:colOff>280147</xdr:colOff>
      <xdr:row>207</xdr:row>
      <xdr:rowOff>33620</xdr:rowOff>
    </xdr:to>
    <xdr:sp macro="" textlink="">
      <xdr:nvSpPr>
        <xdr:cNvPr id="630" name="TextBox 629">
          <a:extLst>
            <a:ext uri="{FF2B5EF4-FFF2-40B4-BE49-F238E27FC236}">
              <a16:creationId xmlns:a16="http://schemas.microsoft.com/office/drawing/2014/main" id="{00000000-0008-0000-0600-000076020000}"/>
            </a:ext>
          </a:extLst>
        </xdr:cNvPr>
        <xdr:cNvSpPr txBox="1"/>
      </xdr:nvSpPr>
      <xdr:spPr>
        <a:xfrm>
          <a:off x="72269537" y="30992110"/>
          <a:ext cx="829235"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122</xdr:col>
      <xdr:colOff>123264</xdr:colOff>
      <xdr:row>229</xdr:row>
      <xdr:rowOff>112058</xdr:rowOff>
    </xdr:from>
    <xdr:to>
      <xdr:col>124</xdr:col>
      <xdr:colOff>78441</xdr:colOff>
      <xdr:row>231</xdr:row>
      <xdr:rowOff>33618</xdr:rowOff>
    </xdr:to>
    <xdr:sp macro="" textlink="">
      <xdr:nvSpPr>
        <xdr:cNvPr id="631" name="TextBox 630">
          <a:extLst>
            <a:ext uri="{FF2B5EF4-FFF2-40B4-BE49-F238E27FC236}">
              <a16:creationId xmlns:a16="http://schemas.microsoft.com/office/drawing/2014/main" id="{00000000-0008-0000-0600-000077020000}"/>
            </a:ext>
          </a:extLst>
        </xdr:cNvPr>
        <xdr:cNvSpPr txBox="1"/>
      </xdr:nvSpPr>
      <xdr:spPr>
        <a:xfrm>
          <a:off x="72560889" y="3495450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119</xdr:col>
      <xdr:colOff>358588</xdr:colOff>
      <xdr:row>230</xdr:row>
      <xdr:rowOff>145677</xdr:rowOff>
    </xdr:from>
    <xdr:to>
      <xdr:col>125</xdr:col>
      <xdr:colOff>369794</xdr:colOff>
      <xdr:row>230</xdr:row>
      <xdr:rowOff>145677</xdr:rowOff>
    </xdr:to>
    <xdr:cxnSp macro="">
      <xdr:nvCxnSpPr>
        <xdr:cNvPr id="632" name="Straight Arrow Connector 631">
          <a:extLst>
            <a:ext uri="{FF2B5EF4-FFF2-40B4-BE49-F238E27FC236}">
              <a16:creationId xmlns:a16="http://schemas.microsoft.com/office/drawing/2014/main" id="{00000000-0008-0000-0600-000078020000}"/>
            </a:ext>
          </a:extLst>
        </xdr:cNvPr>
        <xdr:cNvCxnSpPr/>
      </xdr:nvCxnSpPr>
      <xdr:spPr>
        <a:xfrm>
          <a:off x="71653213" y="3518815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0</xdr:colOff>
      <xdr:row>112</xdr:row>
      <xdr:rowOff>0</xdr:rowOff>
    </xdr:from>
    <xdr:to>
      <xdr:col>129</xdr:col>
      <xdr:colOff>0</xdr:colOff>
      <xdr:row>208</xdr:row>
      <xdr:rowOff>0</xdr:rowOff>
    </xdr:to>
    <xdr:cxnSp macro="">
      <xdr:nvCxnSpPr>
        <xdr:cNvPr id="633" name="Straight Arrow Connector 632">
          <a:extLst>
            <a:ext uri="{FF2B5EF4-FFF2-40B4-BE49-F238E27FC236}">
              <a16:creationId xmlns:a16="http://schemas.microsoft.com/office/drawing/2014/main" id="{00000000-0008-0000-0600-000079020000}"/>
            </a:ext>
          </a:extLst>
        </xdr:cNvPr>
        <xdr:cNvCxnSpPr/>
      </xdr:nvCxnSpPr>
      <xdr:spPr>
        <a:xfrm>
          <a:off x="75104625" y="1943100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369796</xdr:colOff>
      <xdr:row>207</xdr:row>
      <xdr:rowOff>11204</xdr:rowOff>
    </xdr:from>
    <xdr:to>
      <xdr:col>130</xdr:col>
      <xdr:colOff>2</xdr:colOff>
      <xdr:row>207</xdr:row>
      <xdr:rowOff>11204</xdr:rowOff>
    </xdr:to>
    <xdr:cxnSp macro="">
      <xdr:nvCxnSpPr>
        <xdr:cNvPr id="634" name="Straight Arrow Connector 633">
          <a:extLst>
            <a:ext uri="{FF2B5EF4-FFF2-40B4-BE49-F238E27FC236}">
              <a16:creationId xmlns:a16="http://schemas.microsoft.com/office/drawing/2014/main" id="{00000000-0008-0000-0600-00007A020000}"/>
            </a:ext>
          </a:extLst>
        </xdr:cNvPr>
        <xdr:cNvCxnSpPr/>
      </xdr:nvCxnSpPr>
      <xdr:spPr>
        <a:xfrm>
          <a:off x="75093421" y="3125320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179294</xdr:colOff>
      <xdr:row>205</xdr:row>
      <xdr:rowOff>89648</xdr:rowOff>
    </xdr:from>
    <xdr:to>
      <xdr:col>130</xdr:col>
      <xdr:colOff>190502</xdr:colOff>
      <xdr:row>207</xdr:row>
      <xdr:rowOff>11208</xdr:rowOff>
    </xdr:to>
    <xdr:sp macro="" textlink="">
      <xdr:nvSpPr>
        <xdr:cNvPr id="635" name="TextBox 634">
          <a:extLst>
            <a:ext uri="{FF2B5EF4-FFF2-40B4-BE49-F238E27FC236}">
              <a16:creationId xmlns:a16="http://schemas.microsoft.com/office/drawing/2014/main" id="{00000000-0008-0000-0600-00007B020000}"/>
            </a:ext>
          </a:extLst>
        </xdr:cNvPr>
        <xdr:cNvSpPr txBox="1"/>
      </xdr:nvSpPr>
      <xdr:spPr>
        <a:xfrm>
          <a:off x="74902919" y="3096969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121</xdr:col>
      <xdr:colOff>0</xdr:colOff>
      <xdr:row>106</xdr:row>
      <xdr:rowOff>145677</xdr:rowOff>
    </xdr:from>
    <xdr:to>
      <xdr:col>128</xdr:col>
      <xdr:colOff>11206</xdr:colOff>
      <xdr:row>106</xdr:row>
      <xdr:rowOff>145677</xdr:rowOff>
    </xdr:to>
    <xdr:cxnSp macro="">
      <xdr:nvCxnSpPr>
        <xdr:cNvPr id="636" name="Straight Arrow Connector 635">
          <a:extLst>
            <a:ext uri="{FF2B5EF4-FFF2-40B4-BE49-F238E27FC236}">
              <a16:creationId xmlns:a16="http://schemas.microsoft.com/office/drawing/2014/main" id="{00000000-0008-0000-0600-00007C020000}"/>
            </a:ext>
          </a:extLst>
        </xdr:cNvPr>
        <xdr:cNvCxnSpPr/>
      </xdr:nvCxnSpPr>
      <xdr:spPr>
        <a:xfrm>
          <a:off x="72056625" y="1844320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123</xdr:col>
      <xdr:colOff>313765</xdr:colOff>
      <xdr:row>105</xdr:row>
      <xdr:rowOff>78441</xdr:rowOff>
    </xdr:from>
    <xdr:to>
      <xdr:col>125</xdr:col>
      <xdr:colOff>190500</xdr:colOff>
      <xdr:row>107</xdr:row>
      <xdr:rowOff>78442</xdr:rowOff>
    </xdr:to>
    <xdr:sp macro="" textlink="">
      <xdr:nvSpPr>
        <xdr:cNvPr id="637" name="TextBox 636">
          <a:extLst>
            <a:ext uri="{FF2B5EF4-FFF2-40B4-BE49-F238E27FC236}">
              <a16:creationId xmlns:a16="http://schemas.microsoft.com/office/drawing/2014/main" id="{00000000-0008-0000-0600-00007D020000}"/>
            </a:ext>
          </a:extLst>
        </xdr:cNvPr>
        <xdr:cNvSpPr txBox="1"/>
      </xdr:nvSpPr>
      <xdr:spPr>
        <a:xfrm>
          <a:off x="73132390" y="1821404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121</xdr:col>
      <xdr:colOff>0</xdr:colOff>
      <xdr:row>105</xdr:row>
      <xdr:rowOff>123264</xdr:rowOff>
    </xdr:from>
    <xdr:to>
      <xdr:col>121</xdr:col>
      <xdr:colOff>0</xdr:colOff>
      <xdr:row>109</xdr:row>
      <xdr:rowOff>179294</xdr:rowOff>
    </xdr:to>
    <xdr:cxnSp macro="">
      <xdr:nvCxnSpPr>
        <xdr:cNvPr id="638" name="Straight Connector 637">
          <a:extLst>
            <a:ext uri="{FF2B5EF4-FFF2-40B4-BE49-F238E27FC236}">
              <a16:creationId xmlns:a16="http://schemas.microsoft.com/office/drawing/2014/main" id="{00000000-0008-0000-0600-00007E020000}"/>
            </a:ext>
          </a:extLst>
        </xdr:cNvPr>
        <xdr:cNvCxnSpPr/>
      </xdr:nvCxnSpPr>
      <xdr:spPr>
        <a:xfrm>
          <a:off x="72056625" y="1825886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11206</xdr:colOff>
      <xdr:row>105</xdr:row>
      <xdr:rowOff>123264</xdr:rowOff>
    </xdr:from>
    <xdr:to>
      <xdr:col>128</xdr:col>
      <xdr:colOff>11206</xdr:colOff>
      <xdr:row>109</xdr:row>
      <xdr:rowOff>179294</xdr:rowOff>
    </xdr:to>
    <xdr:cxnSp macro="">
      <xdr:nvCxnSpPr>
        <xdr:cNvPr id="639" name="Straight Connector 638">
          <a:extLst>
            <a:ext uri="{FF2B5EF4-FFF2-40B4-BE49-F238E27FC236}">
              <a16:creationId xmlns:a16="http://schemas.microsoft.com/office/drawing/2014/main" id="{00000000-0008-0000-0600-00007F020000}"/>
            </a:ext>
          </a:extLst>
        </xdr:cNvPr>
        <xdr:cNvCxnSpPr/>
      </xdr:nvCxnSpPr>
      <xdr:spPr>
        <a:xfrm>
          <a:off x="74734831" y="1825886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0</xdr:colOff>
      <xdr:row>112</xdr:row>
      <xdr:rowOff>0</xdr:rowOff>
    </xdr:from>
    <xdr:to>
      <xdr:col>136</xdr:col>
      <xdr:colOff>0</xdr:colOff>
      <xdr:row>208</xdr:row>
      <xdr:rowOff>0</xdr:rowOff>
    </xdr:to>
    <xdr:cxnSp macro="">
      <xdr:nvCxnSpPr>
        <xdr:cNvPr id="640" name="Straight Arrow Connector 639">
          <a:extLst>
            <a:ext uri="{FF2B5EF4-FFF2-40B4-BE49-F238E27FC236}">
              <a16:creationId xmlns:a16="http://schemas.microsoft.com/office/drawing/2014/main" id="{00000000-0008-0000-0600-000080020000}"/>
            </a:ext>
          </a:extLst>
        </xdr:cNvPr>
        <xdr:cNvCxnSpPr/>
      </xdr:nvCxnSpPr>
      <xdr:spPr>
        <a:xfrm>
          <a:off x="77771625" y="1943100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369796</xdr:colOff>
      <xdr:row>207</xdr:row>
      <xdr:rowOff>11204</xdr:rowOff>
    </xdr:from>
    <xdr:to>
      <xdr:col>137</xdr:col>
      <xdr:colOff>0</xdr:colOff>
      <xdr:row>207</xdr:row>
      <xdr:rowOff>11204</xdr:rowOff>
    </xdr:to>
    <xdr:cxnSp macro="">
      <xdr:nvCxnSpPr>
        <xdr:cNvPr id="641" name="Straight Arrow Connector 640">
          <a:extLst>
            <a:ext uri="{FF2B5EF4-FFF2-40B4-BE49-F238E27FC236}">
              <a16:creationId xmlns:a16="http://schemas.microsoft.com/office/drawing/2014/main" id="{00000000-0008-0000-0600-000081020000}"/>
            </a:ext>
          </a:extLst>
        </xdr:cNvPr>
        <xdr:cNvCxnSpPr/>
      </xdr:nvCxnSpPr>
      <xdr:spPr>
        <a:xfrm>
          <a:off x="77760421" y="3125320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179294</xdr:colOff>
      <xdr:row>205</xdr:row>
      <xdr:rowOff>149678</xdr:rowOff>
    </xdr:from>
    <xdr:to>
      <xdr:col>137</xdr:col>
      <xdr:colOff>95250</xdr:colOff>
      <xdr:row>207</xdr:row>
      <xdr:rowOff>11208</xdr:rowOff>
    </xdr:to>
    <xdr:sp macro="" textlink="">
      <xdr:nvSpPr>
        <xdr:cNvPr id="642" name="TextBox 641">
          <a:extLst>
            <a:ext uri="{FF2B5EF4-FFF2-40B4-BE49-F238E27FC236}">
              <a16:creationId xmlns:a16="http://schemas.microsoft.com/office/drawing/2014/main" id="{00000000-0008-0000-0600-000082020000}"/>
            </a:ext>
          </a:extLst>
        </xdr:cNvPr>
        <xdr:cNvSpPr txBox="1"/>
      </xdr:nvSpPr>
      <xdr:spPr>
        <a:xfrm>
          <a:off x="77569919" y="31029728"/>
          <a:ext cx="677956" cy="22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134</xdr:col>
      <xdr:colOff>357570</xdr:colOff>
      <xdr:row>105</xdr:row>
      <xdr:rowOff>117153</xdr:rowOff>
    </xdr:from>
    <xdr:to>
      <xdr:col>134</xdr:col>
      <xdr:colOff>357570</xdr:colOff>
      <xdr:row>109</xdr:row>
      <xdr:rowOff>173183</xdr:rowOff>
    </xdr:to>
    <xdr:cxnSp macro="">
      <xdr:nvCxnSpPr>
        <xdr:cNvPr id="643" name="Straight Connector 642">
          <a:extLst>
            <a:ext uri="{FF2B5EF4-FFF2-40B4-BE49-F238E27FC236}">
              <a16:creationId xmlns:a16="http://schemas.microsoft.com/office/drawing/2014/main" id="{00000000-0008-0000-0600-000083020000}"/>
            </a:ext>
          </a:extLst>
        </xdr:cNvPr>
        <xdr:cNvCxnSpPr/>
      </xdr:nvCxnSpPr>
      <xdr:spPr>
        <a:xfrm>
          <a:off x="77367195" y="18252753"/>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69273</xdr:colOff>
      <xdr:row>107</xdr:row>
      <xdr:rowOff>7132</xdr:rowOff>
    </xdr:from>
    <xdr:to>
      <xdr:col>142</xdr:col>
      <xdr:colOff>22413</xdr:colOff>
      <xdr:row>107</xdr:row>
      <xdr:rowOff>7132</xdr:rowOff>
    </xdr:to>
    <xdr:cxnSp macro="">
      <xdr:nvCxnSpPr>
        <xdr:cNvPr id="644" name="Straight Arrow Connector 643">
          <a:extLst>
            <a:ext uri="{FF2B5EF4-FFF2-40B4-BE49-F238E27FC236}">
              <a16:creationId xmlns:a16="http://schemas.microsoft.com/office/drawing/2014/main" id="{00000000-0008-0000-0600-000084020000}"/>
            </a:ext>
          </a:extLst>
        </xdr:cNvPr>
        <xdr:cNvCxnSpPr/>
      </xdr:nvCxnSpPr>
      <xdr:spPr>
        <a:xfrm>
          <a:off x="77459898" y="18495157"/>
          <a:ext cx="262014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10186</xdr:colOff>
      <xdr:row>105</xdr:row>
      <xdr:rowOff>103909</xdr:rowOff>
    </xdr:from>
    <xdr:to>
      <xdr:col>139</xdr:col>
      <xdr:colOff>329046</xdr:colOff>
      <xdr:row>107</xdr:row>
      <xdr:rowOff>78440</xdr:rowOff>
    </xdr:to>
    <xdr:sp macro="" textlink="">
      <xdr:nvSpPr>
        <xdr:cNvPr id="645" name="TextBox 644">
          <a:extLst>
            <a:ext uri="{FF2B5EF4-FFF2-40B4-BE49-F238E27FC236}">
              <a16:creationId xmlns:a16="http://schemas.microsoft.com/office/drawing/2014/main" id="{00000000-0008-0000-0600-000085020000}"/>
            </a:ext>
          </a:extLst>
        </xdr:cNvPr>
        <xdr:cNvSpPr txBox="1"/>
      </xdr:nvSpPr>
      <xdr:spPr>
        <a:xfrm>
          <a:off x="78543811" y="18239509"/>
          <a:ext cx="699860" cy="326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117</xdr:col>
      <xdr:colOff>0</xdr:colOff>
      <xdr:row>159</xdr:row>
      <xdr:rowOff>0</xdr:rowOff>
    </xdr:from>
    <xdr:to>
      <xdr:col>139</xdr:col>
      <xdr:colOff>190500</xdr:colOff>
      <xdr:row>161</xdr:row>
      <xdr:rowOff>22412</xdr:rowOff>
    </xdr:to>
    <xdr:sp macro="" textlink="">
      <xdr:nvSpPr>
        <xdr:cNvPr id="646" name="Pentagon 645">
          <a:extLst>
            <a:ext uri="{FF2B5EF4-FFF2-40B4-BE49-F238E27FC236}">
              <a16:creationId xmlns:a16="http://schemas.microsoft.com/office/drawing/2014/main" id="{00000000-0008-0000-0600-000086020000}"/>
            </a:ext>
          </a:extLst>
        </xdr:cNvPr>
        <xdr:cNvSpPr/>
      </xdr:nvSpPr>
      <xdr:spPr>
        <a:xfrm>
          <a:off x="32112857" y="27309536"/>
          <a:ext cx="8572500"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149</xdr:col>
      <xdr:colOff>369796</xdr:colOff>
      <xdr:row>207</xdr:row>
      <xdr:rowOff>11204</xdr:rowOff>
    </xdr:from>
    <xdr:to>
      <xdr:col>151</xdr:col>
      <xdr:colOff>2</xdr:colOff>
      <xdr:row>207</xdr:row>
      <xdr:rowOff>11204</xdr:rowOff>
    </xdr:to>
    <xdr:cxnSp macro="">
      <xdr:nvCxnSpPr>
        <xdr:cNvPr id="647" name="Straight Arrow Connector 646">
          <a:extLst>
            <a:ext uri="{FF2B5EF4-FFF2-40B4-BE49-F238E27FC236}">
              <a16:creationId xmlns:a16="http://schemas.microsoft.com/office/drawing/2014/main" id="{00000000-0008-0000-0600-000087020000}"/>
            </a:ext>
          </a:extLst>
        </xdr:cNvPr>
        <xdr:cNvCxnSpPr/>
      </xdr:nvCxnSpPr>
      <xdr:spPr>
        <a:xfrm>
          <a:off x="83094421" y="3125320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179294</xdr:colOff>
      <xdr:row>205</xdr:row>
      <xdr:rowOff>89648</xdr:rowOff>
    </xdr:from>
    <xdr:to>
      <xdr:col>151</xdr:col>
      <xdr:colOff>190502</xdr:colOff>
      <xdr:row>207</xdr:row>
      <xdr:rowOff>11208</xdr:rowOff>
    </xdr:to>
    <xdr:sp macro="" textlink="">
      <xdr:nvSpPr>
        <xdr:cNvPr id="648" name="TextBox 647">
          <a:extLst>
            <a:ext uri="{FF2B5EF4-FFF2-40B4-BE49-F238E27FC236}">
              <a16:creationId xmlns:a16="http://schemas.microsoft.com/office/drawing/2014/main" id="{00000000-0008-0000-0600-000088020000}"/>
            </a:ext>
          </a:extLst>
        </xdr:cNvPr>
        <xdr:cNvSpPr txBox="1"/>
      </xdr:nvSpPr>
      <xdr:spPr>
        <a:xfrm>
          <a:off x="82903919" y="3096969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156</xdr:col>
      <xdr:colOff>11206</xdr:colOff>
      <xdr:row>105</xdr:row>
      <xdr:rowOff>134471</xdr:rowOff>
    </xdr:from>
    <xdr:to>
      <xdr:col>156</xdr:col>
      <xdr:colOff>11206</xdr:colOff>
      <xdr:row>109</xdr:row>
      <xdr:rowOff>190501</xdr:rowOff>
    </xdr:to>
    <xdr:cxnSp macro="">
      <xdr:nvCxnSpPr>
        <xdr:cNvPr id="649" name="Straight Connector 648">
          <a:extLst>
            <a:ext uri="{FF2B5EF4-FFF2-40B4-BE49-F238E27FC236}">
              <a16:creationId xmlns:a16="http://schemas.microsoft.com/office/drawing/2014/main" id="{00000000-0008-0000-0600-000089020000}"/>
            </a:ext>
          </a:extLst>
        </xdr:cNvPr>
        <xdr:cNvCxnSpPr/>
      </xdr:nvCxnSpPr>
      <xdr:spPr>
        <a:xfrm>
          <a:off x="85402831" y="18270071"/>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367391</xdr:colOff>
      <xdr:row>111</xdr:row>
      <xdr:rowOff>163286</xdr:rowOff>
    </xdr:from>
    <xdr:to>
      <xdr:col>149</xdr:col>
      <xdr:colOff>367391</xdr:colOff>
      <xdr:row>207</xdr:row>
      <xdr:rowOff>163286</xdr:rowOff>
    </xdr:to>
    <xdr:cxnSp macro="">
      <xdr:nvCxnSpPr>
        <xdr:cNvPr id="650" name="Straight Arrow Connector 649">
          <a:extLst>
            <a:ext uri="{FF2B5EF4-FFF2-40B4-BE49-F238E27FC236}">
              <a16:creationId xmlns:a16="http://schemas.microsoft.com/office/drawing/2014/main" id="{00000000-0008-0000-0600-00008A020000}"/>
            </a:ext>
          </a:extLst>
        </xdr:cNvPr>
        <xdr:cNvCxnSpPr/>
      </xdr:nvCxnSpPr>
      <xdr:spPr>
        <a:xfrm>
          <a:off x="83092016" y="19394261"/>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156</xdr:col>
      <xdr:colOff>367393</xdr:colOff>
      <xdr:row>111</xdr:row>
      <xdr:rowOff>149678</xdr:rowOff>
    </xdr:from>
    <xdr:to>
      <xdr:col>156</xdr:col>
      <xdr:colOff>367393</xdr:colOff>
      <xdr:row>207</xdr:row>
      <xdr:rowOff>149678</xdr:rowOff>
    </xdr:to>
    <xdr:cxnSp macro="">
      <xdr:nvCxnSpPr>
        <xdr:cNvPr id="651" name="Straight Arrow Connector 650">
          <a:extLst>
            <a:ext uri="{FF2B5EF4-FFF2-40B4-BE49-F238E27FC236}">
              <a16:creationId xmlns:a16="http://schemas.microsoft.com/office/drawing/2014/main" id="{00000000-0008-0000-0600-00008B020000}"/>
            </a:ext>
          </a:extLst>
        </xdr:cNvPr>
        <xdr:cNvCxnSpPr/>
      </xdr:nvCxnSpPr>
      <xdr:spPr>
        <a:xfrm>
          <a:off x="85759018" y="19380653"/>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156</xdr:col>
      <xdr:colOff>369796</xdr:colOff>
      <xdr:row>207</xdr:row>
      <xdr:rowOff>11204</xdr:rowOff>
    </xdr:from>
    <xdr:to>
      <xdr:col>158</xdr:col>
      <xdr:colOff>2</xdr:colOff>
      <xdr:row>207</xdr:row>
      <xdr:rowOff>11204</xdr:rowOff>
    </xdr:to>
    <xdr:cxnSp macro="">
      <xdr:nvCxnSpPr>
        <xdr:cNvPr id="652" name="Straight Arrow Connector 651">
          <a:extLst>
            <a:ext uri="{FF2B5EF4-FFF2-40B4-BE49-F238E27FC236}">
              <a16:creationId xmlns:a16="http://schemas.microsoft.com/office/drawing/2014/main" id="{00000000-0008-0000-0600-00008C020000}"/>
            </a:ext>
          </a:extLst>
        </xdr:cNvPr>
        <xdr:cNvCxnSpPr/>
      </xdr:nvCxnSpPr>
      <xdr:spPr>
        <a:xfrm>
          <a:off x="85761421" y="3125320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156</xdr:col>
      <xdr:colOff>179294</xdr:colOff>
      <xdr:row>205</xdr:row>
      <xdr:rowOff>89648</xdr:rowOff>
    </xdr:from>
    <xdr:to>
      <xdr:col>158</xdr:col>
      <xdr:colOff>190502</xdr:colOff>
      <xdr:row>207</xdr:row>
      <xdr:rowOff>11208</xdr:rowOff>
    </xdr:to>
    <xdr:sp macro="" textlink="">
      <xdr:nvSpPr>
        <xdr:cNvPr id="653" name="TextBox 652">
          <a:extLst>
            <a:ext uri="{FF2B5EF4-FFF2-40B4-BE49-F238E27FC236}">
              <a16:creationId xmlns:a16="http://schemas.microsoft.com/office/drawing/2014/main" id="{00000000-0008-0000-0600-00008D020000}"/>
            </a:ext>
          </a:extLst>
        </xdr:cNvPr>
        <xdr:cNvSpPr txBox="1"/>
      </xdr:nvSpPr>
      <xdr:spPr>
        <a:xfrm>
          <a:off x="85570919" y="3096969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138</xdr:col>
      <xdr:colOff>11132</xdr:colOff>
      <xdr:row>139</xdr:row>
      <xdr:rowOff>54429</xdr:rowOff>
    </xdr:from>
    <xdr:to>
      <xdr:col>138</xdr:col>
      <xdr:colOff>11132</xdr:colOff>
      <xdr:row>205</xdr:row>
      <xdr:rowOff>176893</xdr:rowOff>
    </xdr:to>
    <xdr:cxnSp macro="">
      <xdr:nvCxnSpPr>
        <xdr:cNvPr id="654" name="Straight Arrow Connector 653">
          <a:extLst>
            <a:ext uri="{FF2B5EF4-FFF2-40B4-BE49-F238E27FC236}">
              <a16:creationId xmlns:a16="http://schemas.microsoft.com/office/drawing/2014/main" id="{00000000-0008-0000-0600-00008E020000}"/>
            </a:ext>
          </a:extLst>
        </xdr:cNvPr>
        <xdr:cNvCxnSpPr/>
      </xdr:nvCxnSpPr>
      <xdr:spPr>
        <a:xfrm>
          <a:off x="40124989" y="24098250"/>
          <a:ext cx="0" cy="7497536"/>
        </a:xfrm>
        <a:prstGeom prst="straightConnector1">
          <a:avLst/>
        </a:prstGeom>
        <a:ln w="38100">
          <a:solidFill>
            <a:schemeClr val="accent2"/>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34637</xdr:colOff>
      <xdr:row>130</xdr:row>
      <xdr:rowOff>86591</xdr:rowOff>
    </xdr:from>
    <xdr:to>
      <xdr:col>146</xdr:col>
      <xdr:colOff>363683</xdr:colOff>
      <xdr:row>139</xdr:row>
      <xdr:rowOff>22412</xdr:rowOff>
    </xdr:to>
    <xdr:sp macro="" textlink="">
      <xdr:nvSpPr>
        <xdr:cNvPr id="655" name="Pentagon 654">
          <a:extLst>
            <a:ext uri="{FF2B5EF4-FFF2-40B4-BE49-F238E27FC236}">
              <a16:creationId xmlns:a16="http://schemas.microsoft.com/office/drawing/2014/main" id="{00000000-0008-0000-0600-00008F020000}"/>
            </a:ext>
          </a:extLst>
        </xdr:cNvPr>
        <xdr:cNvSpPr/>
      </xdr:nvSpPr>
      <xdr:spPr>
        <a:xfrm>
          <a:off x="78568262" y="22460816"/>
          <a:ext cx="3377046" cy="1393146"/>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lang="en-US" sz="2000" b="1"/>
            <a:t>Abnormal response </a:t>
          </a:r>
        </a:p>
        <a:p>
          <a:pPr algn="l"/>
          <a:r>
            <a:rPr lang="en-US" sz="2000" b="1"/>
            <a:t>data fault is qualified</a:t>
          </a:r>
        </a:p>
      </xdr:txBody>
    </xdr:sp>
    <xdr:clientData/>
  </xdr:twoCellAnchor>
  <xdr:twoCellAnchor>
    <xdr:from>
      <xdr:col>142</xdr:col>
      <xdr:colOff>11206</xdr:colOff>
      <xdr:row>105</xdr:row>
      <xdr:rowOff>123264</xdr:rowOff>
    </xdr:from>
    <xdr:to>
      <xdr:col>142</xdr:col>
      <xdr:colOff>11206</xdr:colOff>
      <xdr:row>109</xdr:row>
      <xdr:rowOff>179294</xdr:rowOff>
    </xdr:to>
    <xdr:cxnSp macro="">
      <xdr:nvCxnSpPr>
        <xdr:cNvPr id="659" name="Straight Connector 658">
          <a:extLst>
            <a:ext uri="{FF2B5EF4-FFF2-40B4-BE49-F238E27FC236}">
              <a16:creationId xmlns:a16="http://schemas.microsoft.com/office/drawing/2014/main" id="{00000000-0008-0000-0600-000093020000}"/>
            </a:ext>
          </a:extLst>
        </xdr:cNvPr>
        <xdr:cNvCxnSpPr/>
      </xdr:nvCxnSpPr>
      <xdr:spPr>
        <a:xfrm>
          <a:off x="80068831" y="1825886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143</xdr:col>
      <xdr:colOff>0</xdr:colOff>
      <xdr:row>111</xdr:row>
      <xdr:rowOff>69273</xdr:rowOff>
    </xdr:from>
    <xdr:to>
      <xdr:col>143</xdr:col>
      <xdr:colOff>0</xdr:colOff>
      <xdr:row>207</xdr:row>
      <xdr:rowOff>34637</xdr:rowOff>
    </xdr:to>
    <xdr:cxnSp macro="">
      <xdr:nvCxnSpPr>
        <xdr:cNvPr id="660" name="Straight Arrow Connector 659">
          <a:extLst>
            <a:ext uri="{FF2B5EF4-FFF2-40B4-BE49-F238E27FC236}">
              <a16:creationId xmlns:a16="http://schemas.microsoft.com/office/drawing/2014/main" id="{00000000-0008-0000-0600-000094020000}"/>
            </a:ext>
          </a:extLst>
        </xdr:cNvPr>
        <xdr:cNvCxnSpPr/>
      </xdr:nvCxnSpPr>
      <xdr:spPr>
        <a:xfrm>
          <a:off x="80438625" y="19300248"/>
          <a:ext cx="0" cy="1197638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163286</xdr:colOff>
      <xdr:row>205</xdr:row>
      <xdr:rowOff>122464</xdr:rowOff>
    </xdr:from>
    <xdr:to>
      <xdr:col>144</xdr:col>
      <xdr:colOff>79242</xdr:colOff>
      <xdr:row>206</xdr:row>
      <xdr:rowOff>147280</xdr:rowOff>
    </xdr:to>
    <xdr:sp macro="" textlink="">
      <xdr:nvSpPr>
        <xdr:cNvPr id="661" name="TextBox 660">
          <a:extLst>
            <a:ext uri="{FF2B5EF4-FFF2-40B4-BE49-F238E27FC236}">
              <a16:creationId xmlns:a16="http://schemas.microsoft.com/office/drawing/2014/main" id="{00000000-0008-0000-0600-000095020000}"/>
            </a:ext>
          </a:extLst>
        </xdr:cNvPr>
        <xdr:cNvSpPr txBox="1"/>
      </xdr:nvSpPr>
      <xdr:spPr>
        <a:xfrm>
          <a:off x="80220911" y="31002514"/>
          <a:ext cx="677956" cy="224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143</xdr:col>
      <xdr:colOff>0</xdr:colOff>
      <xdr:row>207</xdr:row>
      <xdr:rowOff>-1</xdr:rowOff>
    </xdr:from>
    <xdr:to>
      <xdr:col>144</xdr:col>
      <xdr:colOff>27214</xdr:colOff>
      <xdr:row>207</xdr:row>
      <xdr:rowOff>-1</xdr:rowOff>
    </xdr:to>
    <xdr:cxnSp macro="">
      <xdr:nvCxnSpPr>
        <xdr:cNvPr id="662" name="Straight Arrow Connector 661">
          <a:extLst>
            <a:ext uri="{FF2B5EF4-FFF2-40B4-BE49-F238E27FC236}">
              <a16:creationId xmlns:a16="http://schemas.microsoft.com/office/drawing/2014/main" id="{00000000-0008-0000-0600-000096020000}"/>
            </a:ext>
          </a:extLst>
        </xdr:cNvPr>
        <xdr:cNvCxnSpPr/>
      </xdr:nvCxnSpPr>
      <xdr:spPr>
        <a:xfrm>
          <a:off x="80438625" y="31241999"/>
          <a:ext cx="4082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17319</xdr:colOff>
      <xdr:row>139</xdr:row>
      <xdr:rowOff>69273</xdr:rowOff>
    </xdr:from>
    <xdr:to>
      <xdr:col>145</xdr:col>
      <xdr:colOff>17319</xdr:colOff>
      <xdr:row>205</xdr:row>
      <xdr:rowOff>191737</xdr:rowOff>
    </xdr:to>
    <xdr:cxnSp macro="">
      <xdr:nvCxnSpPr>
        <xdr:cNvPr id="663" name="Straight Arrow Connector 662">
          <a:extLst>
            <a:ext uri="{FF2B5EF4-FFF2-40B4-BE49-F238E27FC236}">
              <a16:creationId xmlns:a16="http://schemas.microsoft.com/office/drawing/2014/main" id="{00000000-0008-0000-0600-000097020000}"/>
            </a:ext>
          </a:extLst>
        </xdr:cNvPr>
        <xdr:cNvCxnSpPr/>
      </xdr:nvCxnSpPr>
      <xdr:spPr>
        <a:xfrm>
          <a:off x="81217944" y="23900823"/>
          <a:ext cx="0" cy="7170964"/>
        </a:xfrm>
        <a:prstGeom prst="straightConnector1">
          <a:avLst/>
        </a:prstGeom>
        <a:ln w="38100">
          <a:solidFill>
            <a:srgbClr val="0000FF"/>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17319</xdr:colOff>
      <xdr:row>130</xdr:row>
      <xdr:rowOff>86591</xdr:rowOff>
    </xdr:from>
    <xdr:to>
      <xdr:col>158</xdr:col>
      <xdr:colOff>259773</xdr:colOff>
      <xdr:row>139</xdr:row>
      <xdr:rowOff>22412</xdr:rowOff>
    </xdr:to>
    <xdr:sp macro="" textlink="">
      <xdr:nvSpPr>
        <xdr:cNvPr id="664" name="Pentagon 663">
          <a:extLst>
            <a:ext uri="{FF2B5EF4-FFF2-40B4-BE49-F238E27FC236}">
              <a16:creationId xmlns:a16="http://schemas.microsoft.com/office/drawing/2014/main" id="{00000000-0008-0000-0600-000098020000}"/>
            </a:ext>
          </a:extLst>
        </xdr:cNvPr>
        <xdr:cNvSpPr/>
      </xdr:nvSpPr>
      <xdr:spPr>
        <a:xfrm>
          <a:off x="81217944" y="22460816"/>
          <a:ext cx="5195454" cy="1393146"/>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Abnormal response data fault is dequalified</a:t>
          </a:r>
        </a:p>
      </xdr:txBody>
    </xdr:sp>
    <xdr:clientData/>
  </xdr:twoCellAnchor>
  <xdr:twoCellAnchor>
    <xdr:from>
      <xdr:col>138</xdr:col>
      <xdr:colOff>34636</xdr:colOff>
      <xdr:row>139</xdr:row>
      <xdr:rowOff>34635</xdr:rowOff>
    </xdr:from>
    <xdr:to>
      <xdr:col>139</xdr:col>
      <xdr:colOff>340179</xdr:colOff>
      <xdr:row>153</xdr:row>
      <xdr:rowOff>13611</xdr:rowOff>
    </xdr:to>
    <xdr:sp macro="" textlink="">
      <xdr:nvSpPr>
        <xdr:cNvPr id="665" name="TextBox 664">
          <a:extLst>
            <a:ext uri="{FF2B5EF4-FFF2-40B4-BE49-F238E27FC236}">
              <a16:creationId xmlns:a16="http://schemas.microsoft.com/office/drawing/2014/main" id="{00000000-0008-0000-0600-000099020000}"/>
            </a:ext>
          </a:extLst>
        </xdr:cNvPr>
        <xdr:cNvSpPr txBox="1"/>
      </xdr:nvSpPr>
      <xdr:spPr>
        <a:xfrm rot="5400000">
          <a:off x="39359277" y="24867672"/>
          <a:ext cx="2264976" cy="686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solidFill>
            </a:rPr>
            <a:t>Abnormal</a:t>
          </a:r>
          <a:r>
            <a:rPr lang="en-US" sz="1400" baseline="0">
              <a:solidFill>
                <a:schemeClr val="accent2"/>
              </a:solidFill>
            </a:rPr>
            <a:t> data error threshold (8 times)</a:t>
          </a:r>
          <a:endParaRPr lang="en-US" sz="1400">
            <a:solidFill>
              <a:schemeClr val="accent2"/>
            </a:solidFill>
          </a:endParaRPr>
        </a:p>
      </xdr:txBody>
    </xdr:sp>
    <xdr:clientData/>
  </xdr:twoCellAnchor>
  <xdr:twoCellAnchor>
    <xdr:from>
      <xdr:col>144</xdr:col>
      <xdr:colOff>337706</xdr:colOff>
      <xdr:row>139</xdr:row>
      <xdr:rowOff>95247</xdr:rowOff>
    </xdr:from>
    <xdr:to>
      <xdr:col>145</xdr:col>
      <xdr:colOff>363683</xdr:colOff>
      <xdr:row>157</xdr:row>
      <xdr:rowOff>51951</xdr:rowOff>
    </xdr:to>
    <xdr:sp macro="" textlink="">
      <xdr:nvSpPr>
        <xdr:cNvPr id="666" name="TextBox 665">
          <a:extLst>
            <a:ext uri="{FF2B5EF4-FFF2-40B4-BE49-F238E27FC236}">
              <a16:creationId xmlns:a16="http://schemas.microsoft.com/office/drawing/2014/main" id="{00000000-0008-0000-0600-00009A020000}"/>
            </a:ext>
          </a:extLst>
        </xdr:cNvPr>
        <xdr:cNvSpPr txBox="1"/>
      </xdr:nvSpPr>
      <xdr:spPr>
        <a:xfrm rot="5400000">
          <a:off x="79925143" y="25158985"/>
          <a:ext cx="2871354" cy="406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5"/>
              </a:solidFill>
            </a:rPr>
            <a:t>Sucessful</a:t>
          </a:r>
          <a:r>
            <a:rPr lang="en-US" sz="1400" baseline="0">
              <a:solidFill>
                <a:schemeClr val="accent5"/>
              </a:solidFill>
            </a:rPr>
            <a:t> command and response</a:t>
          </a:r>
          <a:endParaRPr lang="en-US" sz="1400">
            <a:solidFill>
              <a:schemeClr val="accent5"/>
            </a:solidFill>
          </a:endParaRPr>
        </a:p>
      </xdr:txBody>
    </xdr:sp>
    <xdr:clientData/>
  </xdr:twoCellAnchor>
  <xdr:twoCellAnchor>
    <xdr:from>
      <xdr:col>309</xdr:col>
      <xdr:colOff>34637</xdr:colOff>
      <xdr:row>166</xdr:row>
      <xdr:rowOff>69272</xdr:rowOff>
    </xdr:from>
    <xdr:to>
      <xdr:col>331</xdr:col>
      <xdr:colOff>173183</xdr:colOff>
      <xdr:row>221</xdr:row>
      <xdr:rowOff>30744</xdr:rowOff>
    </xdr:to>
    <xdr:sp macro="" textlink="">
      <xdr:nvSpPr>
        <xdr:cNvPr id="673" name="Rounded Rectangle 672">
          <a:extLst>
            <a:ext uri="{FF2B5EF4-FFF2-40B4-BE49-F238E27FC236}">
              <a16:creationId xmlns:a16="http://schemas.microsoft.com/office/drawing/2014/main" id="{00000000-0008-0000-0600-0000A1020000}"/>
            </a:ext>
          </a:extLst>
        </xdr:cNvPr>
        <xdr:cNvSpPr/>
      </xdr:nvSpPr>
      <xdr:spPr>
        <a:xfrm>
          <a:off x="166769762" y="28272797"/>
          <a:ext cx="8520546" cy="5276422"/>
        </a:xfrm>
        <a:prstGeom prst="roundRect">
          <a:avLst/>
        </a:prstGeom>
        <a:solidFill>
          <a:schemeClr val="accent1">
            <a:alpha val="45000"/>
          </a:scheme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1">
              <a:solidFill>
                <a:schemeClr val="accent1">
                  <a:lumMod val="50000"/>
                </a:schemeClr>
              </a:solidFill>
            </a:rPr>
            <a:t>OCS Deconfigure</a:t>
          </a:r>
        </a:p>
      </xdr:txBody>
    </xdr:sp>
    <xdr:clientData/>
  </xdr:twoCellAnchor>
  <xdr:twoCellAnchor>
    <xdr:from>
      <xdr:col>34</xdr:col>
      <xdr:colOff>13607</xdr:colOff>
      <xdr:row>67</xdr:row>
      <xdr:rowOff>108858</xdr:rowOff>
    </xdr:from>
    <xdr:to>
      <xdr:col>39</xdr:col>
      <xdr:colOff>1</xdr:colOff>
      <xdr:row>70</xdr:row>
      <xdr:rowOff>48753</xdr:rowOff>
    </xdr:to>
    <xdr:sp macro="" textlink="">
      <xdr:nvSpPr>
        <xdr:cNvPr id="708" name="Pentagon 707">
          <a:extLst>
            <a:ext uri="{FF2B5EF4-FFF2-40B4-BE49-F238E27FC236}">
              <a16:creationId xmlns:a16="http://schemas.microsoft.com/office/drawing/2014/main" id="{00000000-0008-0000-0600-0000C4020000}"/>
            </a:ext>
          </a:extLst>
        </xdr:cNvPr>
        <xdr:cNvSpPr/>
      </xdr:nvSpPr>
      <xdr:spPr>
        <a:xfrm>
          <a:off x="13438254" y="11662123"/>
          <a:ext cx="1891394" cy="41054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38</xdr:col>
      <xdr:colOff>145678</xdr:colOff>
      <xdr:row>67</xdr:row>
      <xdr:rowOff>112060</xdr:rowOff>
    </xdr:from>
    <xdr:to>
      <xdr:col>85</xdr:col>
      <xdr:colOff>1</xdr:colOff>
      <xdr:row>70</xdr:row>
      <xdr:rowOff>51955</xdr:rowOff>
    </xdr:to>
    <xdr:sp macro="" textlink="">
      <xdr:nvSpPr>
        <xdr:cNvPr id="709" name="Pentagon 708">
          <a:extLst>
            <a:ext uri="{FF2B5EF4-FFF2-40B4-BE49-F238E27FC236}">
              <a16:creationId xmlns:a16="http://schemas.microsoft.com/office/drawing/2014/main" id="{00000000-0008-0000-0600-0000C5020000}"/>
            </a:ext>
          </a:extLst>
        </xdr:cNvPr>
        <xdr:cNvSpPr/>
      </xdr:nvSpPr>
      <xdr:spPr>
        <a:xfrm>
          <a:off x="15094325" y="11665325"/>
          <a:ext cx="18276794" cy="41054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38</xdr:col>
      <xdr:colOff>145676</xdr:colOff>
      <xdr:row>63</xdr:row>
      <xdr:rowOff>22412</xdr:rowOff>
    </xdr:from>
    <xdr:to>
      <xdr:col>38</xdr:col>
      <xdr:colOff>145676</xdr:colOff>
      <xdr:row>68</xdr:row>
      <xdr:rowOff>1602</xdr:rowOff>
    </xdr:to>
    <xdr:cxnSp macro="">
      <xdr:nvCxnSpPr>
        <xdr:cNvPr id="710" name="Straight Connector 709">
          <a:extLst>
            <a:ext uri="{FF2B5EF4-FFF2-40B4-BE49-F238E27FC236}">
              <a16:creationId xmlns:a16="http://schemas.microsoft.com/office/drawing/2014/main" id="{00000000-0008-0000-0600-0000C6020000}"/>
            </a:ext>
          </a:extLst>
        </xdr:cNvPr>
        <xdr:cNvCxnSpPr/>
      </xdr:nvCxnSpPr>
      <xdr:spPr>
        <a:xfrm>
          <a:off x="15094323" y="10914530"/>
          <a:ext cx="0" cy="79721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156882</xdr:colOff>
      <xdr:row>70</xdr:row>
      <xdr:rowOff>16810</xdr:rowOff>
    </xdr:from>
    <xdr:to>
      <xdr:col>38</xdr:col>
      <xdr:colOff>156882</xdr:colOff>
      <xdr:row>96</xdr:row>
      <xdr:rowOff>0</xdr:rowOff>
    </xdr:to>
    <xdr:cxnSp macro="">
      <xdr:nvCxnSpPr>
        <xdr:cNvPr id="711" name="Straight Arrow Connector 710">
          <a:extLst>
            <a:ext uri="{FF2B5EF4-FFF2-40B4-BE49-F238E27FC236}">
              <a16:creationId xmlns:a16="http://schemas.microsoft.com/office/drawing/2014/main" id="{00000000-0008-0000-0600-0000C7020000}"/>
            </a:ext>
          </a:extLst>
        </xdr:cNvPr>
        <xdr:cNvCxnSpPr/>
      </xdr:nvCxnSpPr>
      <xdr:spPr>
        <a:xfrm>
          <a:off x="15105529" y="12040722"/>
          <a:ext cx="0" cy="421901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0</xdr:colOff>
      <xdr:row>50</xdr:row>
      <xdr:rowOff>27215</xdr:rowOff>
    </xdr:from>
    <xdr:to>
      <xdr:col>117</xdr:col>
      <xdr:colOff>0</xdr:colOff>
      <xdr:row>67</xdr:row>
      <xdr:rowOff>57630</xdr:rowOff>
    </xdr:to>
    <xdr:cxnSp macro="">
      <xdr:nvCxnSpPr>
        <xdr:cNvPr id="721" name="Straight Arrow Connector 720">
          <a:extLst>
            <a:ext uri="{FF2B5EF4-FFF2-40B4-BE49-F238E27FC236}">
              <a16:creationId xmlns:a16="http://schemas.microsoft.com/office/drawing/2014/main" id="{00000000-0008-0000-0600-0000D1020000}"/>
            </a:ext>
          </a:extLst>
        </xdr:cNvPr>
        <xdr:cNvCxnSpPr/>
      </xdr:nvCxnSpPr>
      <xdr:spPr>
        <a:xfrm>
          <a:off x="70532625" y="9095015"/>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376198</xdr:colOff>
      <xdr:row>65</xdr:row>
      <xdr:rowOff>69637</xdr:rowOff>
    </xdr:from>
    <xdr:to>
      <xdr:col>119</xdr:col>
      <xdr:colOff>68036</xdr:colOff>
      <xdr:row>65</xdr:row>
      <xdr:rowOff>69637</xdr:rowOff>
    </xdr:to>
    <xdr:cxnSp macro="">
      <xdr:nvCxnSpPr>
        <xdr:cNvPr id="722" name="Straight Arrow Connector 721">
          <a:extLst>
            <a:ext uri="{FF2B5EF4-FFF2-40B4-BE49-F238E27FC236}">
              <a16:creationId xmlns:a16="http://schemas.microsoft.com/office/drawing/2014/main" id="{00000000-0008-0000-0600-0000D2020000}"/>
            </a:ext>
          </a:extLst>
        </xdr:cNvPr>
        <xdr:cNvCxnSpPr/>
      </xdr:nvCxnSpPr>
      <xdr:spPr>
        <a:xfrm>
          <a:off x="70527823" y="11566312"/>
          <a:ext cx="83483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280948</xdr:colOff>
      <xdr:row>63</xdr:row>
      <xdr:rowOff>125666</xdr:rowOff>
    </xdr:from>
    <xdr:to>
      <xdr:col>118</xdr:col>
      <xdr:colOff>356188</xdr:colOff>
      <xdr:row>65</xdr:row>
      <xdr:rowOff>82445</xdr:rowOff>
    </xdr:to>
    <xdr:sp macro="" textlink="">
      <xdr:nvSpPr>
        <xdr:cNvPr id="723" name="TextBox 722">
          <a:extLst>
            <a:ext uri="{FF2B5EF4-FFF2-40B4-BE49-F238E27FC236}">
              <a16:creationId xmlns:a16="http://schemas.microsoft.com/office/drawing/2014/main" id="{00000000-0008-0000-0600-0000D3020000}"/>
            </a:ext>
          </a:extLst>
        </xdr:cNvPr>
        <xdr:cNvSpPr txBox="1"/>
      </xdr:nvSpPr>
      <xdr:spPr>
        <a:xfrm>
          <a:off x="70813573" y="11298491"/>
          <a:ext cx="456240" cy="280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119</xdr:col>
      <xdr:colOff>43223</xdr:colOff>
      <xdr:row>62</xdr:row>
      <xdr:rowOff>125666</xdr:rowOff>
    </xdr:from>
    <xdr:to>
      <xdr:col>119</xdr:col>
      <xdr:colOff>43223</xdr:colOff>
      <xdr:row>67</xdr:row>
      <xdr:rowOff>98452</xdr:rowOff>
    </xdr:to>
    <xdr:cxnSp macro="">
      <xdr:nvCxnSpPr>
        <xdr:cNvPr id="724" name="Straight Connector 723">
          <a:extLst>
            <a:ext uri="{FF2B5EF4-FFF2-40B4-BE49-F238E27FC236}">
              <a16:creationId xmlns:a16="http://schemas.microsoft.com/office/drawing/2014/main" id="{00000000-0008-0000-0600-0000D4020000}"/>
            </a:ext>
          </a:extLst>
        </xdr:cNvPr>
        <xdr:cNvCxnSpPr/>
      </xdr:nvCxnSpPr>
      <xdr:spPr>
        <a:xfrm>
          <a:off x="71337848" y="11136566"/>
          <a:ext cx="0" cy="8109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0</xdr:colOff>
      <xdr:row>67</xdr:row>
      <xdr:rowOff>108857</xdr:rowOff>
    </xdr:from>
    <xdr:to>
      <xdr:col>119</xdr:col>
      <xdr:colOff>272145</xdr:colOff>
      <xdr:row>70</xdr:row>
      <xdr:rowOff>48752</xdr:rowOff>
    </xdr:to>
    <xdr:sp macro="" textlink="">
      <xdr:nvSpPr>
        <xdr:cNvPr id="725" name="Pentagon 724">
          <a:extLst>
            <a:ext uri="{FF2B5EF4-FFF2-40B4-BE49-F238E27FC236}">
              <a16:creationId xmlns:a16="http://schemas.microsoft.com/office/drawing/2014/main" id="{00000000-0008-0000-0600-0000D5020000}"/>
            </a:ext>
          </a:extLst>
        </xdr:cNvPr>
        <xdr:cNvSpPr/>
      </xdr:nvSpPr>
      <xdr:spPr>
        <a:xfrm>
          <a:off x="70532625" y="11957957"/>
          <a:ext cx="1034145"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119</xdr:col>
      <xdr:colOff>40822</xdr:colOff>
      <xdr:row>67</xdr:row>
      <xdr:rowOff>112060</xdr:rowOff>
    </xdr:from>
    <xdr:to>
      <xdr:col>159</xdr:col>
      <xdr:colOff>0</xdr:colOff>
      <xdr:row>70</xdr:row>
      <xdr:rowOff>51955</xdr:rowOff>
    </xdr:to>
    <xdr:sp macro="" textlink="">
      <xdr:nvSpPr>
        <xdr:cNvPr id="726" name="Pentagon 725">
          <a:extLst>
            <a:ext uri="{FF2B5EF4-FFF2-40B4-BE49-F238E27FC236}">
              <a16:creationId xmlns:a16="http://schemas.microsoft.com/office/drawing/2014/main" id="{00000000-0008-0000-0600-0000D6020000}"/>
            </a:ext>
          </a:extLst>
        </xdr:cNvPr>
        <xdr:cNvSpPr/>
      </xdr:nvSpPr>
      <xdr:spPr>
        <a:xfrm>
          <a:off x="71335447" y="11961160"/>
          <a:ext cx="15199178"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120</xdr:col>
      <xdr:colOff>0</xdr:colOff>
      <xdr:row>70</xdr:row>
      <xdr:rowOff>95251</xdr:rowOff>
    </xdr:from>
    <xdr:to>
      <xdr:col>120</xdr:col>
      <xdr:colOff>0</xdr:colOff>
      <xdr:row>93</xdr:row>
      <xdr:rowOff>136071</xdr:rowOff>
    </xdr:to>
    <xdr:cxnSp macro="">
      <xdr:nvCxnSpPr>
        <xdr:cNvPr id="727" name="Straight Arrow Connector 726">
          <a:extLst>
            <a:ext uri="{FF2B5EF4-FFF2-40B4-BE49-F238E27FC236}">
              <a16:creationId xmlns:a16="http://schemas.microsoft.com/office/drawing/2014/main" id="{00000000-0008-0000-0600-0000D7020000}"/>
            </a:ext>
          </a:extLst>
        </xdr:cNvPr>
        <xdr:cNvCxnSpPr/>
      </xdr:nvCxnSpPr>
      <xdr:spPr>
        <a:xfrm>
          <a:off x="71675625" y="12430126"/>
          <a:ext cx="0" cy="385082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221</xdr:col>
      <xdr:colOff>13609</xdr:colOff>
      <xdr:row>50</xdr:row>
      <xdr:rowOff>81643</xdr:rowOff>
    </xdr:from>
    <xdr:to>
      <xdr:col>221</xdr:col>
      <xdr:colOff>13609</xdr:colOff>
      <xdr:row>67</xdr:row>
      <xdr:rowOff>112058</xdr:rowOff>
    </xdr:to>
    <xdr:cxnSp macro="">
      <xdr:nvCxnSpPr>
        <xdr:cNvPr id="740" name="Straight Arrow Connector 739">
          <a:extLst>
            <a:ext uri="{FF2B5EF4-FFF2-40B4-BE49-F238E27FC236}">
              <a16:creationId xmlns:a16="http://schemas.microsoft.com/office/drawing/2014/main" id="{00000000-0008-0000-0600-0000E4020000}"/>
            </a:ext>
          </a:extLst>
        </xdr:cNvPr>
        <xdr:cNvCxnSpPr/>
      </xdr:nvCxnSpPr>
      <xdr:spPr>
        <a:xfrm>
          <a:off x="133792234" y="9149443"/>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231</xdr:col>
      <xdr:colOff>267343</xdr:colOff>
      <xdr:row>65</xdr:row>
      <xdr:rowOff>27213</xdr:rowOff>
    </xdr:from>
    <xdr:to>
      <xdr:col>233</xdr:col>
      <xdr:colOff>43225</xdr:colOff>
      <xdr:row>66</xdr:row>
      <xdr:rowOff>82444</xdr:rowOff>
    </xdr:to>
    <xdr:sp macro="" textlink="">
      <xdr:nvSpPr>
        <xdr:cNvPr id="741" name="TextBox 740">
          <a:extLst>
            <a:ext uri="{FF2B5EF4-FFF2-40B4-BE49-F238E27FC236}">
              <a16:creationId xmlns:a16="http://schemas.microsoft.com/office/drawing/2014/main" id="{00000000-0008-0000-0600-0000E5020000}"/>
            </a:ext>
          </a:extLst>
        </xdr:cNvPr>
        <xdr:cNvSpPr txBox="1"/>
      </xdr:nvSpPr>
      <xdr:spPr>
        <a:xfrm>
          <a:off x="137855968" y="11523888"/>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240</xdr:col>
      <xdr:colOff>165689</xdr:colOff>
      <xdr:row>65</xdr:row>
      <xdr:rowOff>122463</xdr:rowOff>
    </xdr:from>
    <xdr:to>
      <xdr:col>240</xdr:col>
      <xdr:colOff>165689</xdr:colOff>
      <xdr:row>67</xdr:row>
      <xdr:rowOff>125666</xdr:rowOff>
    </xdr:to>
    <xdr:cxnSp macro="">
      <xdr:nvCxnSpPr>
        <xdr:cNvPr id="742" name="Straight Connector 741">
          <a:extLst>
            <a:ext uri="{FF2B5EF4-FFF2-40B4-BE49-F238E27FC236}">
              <a16:creationId xmlns:a16="http://schemas.microsoft.com/office/drawing/2014/main" id="{00000000-0008-0000-0600-0000E6020000}"/>
            </a:ext>
          </a:extLst>
        </xdr:cNvPr>
        <xdr:cNvCxnSpPr/>
      </xdr:nvCxnSpPr>
      <xdr:spPr>
        <a:xfrm>
          <a:off x="141183314" y="11619138"/>
          <a:ext cx="0" cy="35562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221</xdr:col>
      <xdr:colOff>13607</xdr:colOff>
      <xdr:row>66</xdr:row>
      <xdr:rowOff>95249</xdr:rowOff>
    </xdr:from>
    <xdr:to>
      <xdr:col>240</xdr:col>
      <xdr:colOff>136072</xdr:colOff>
      <xdr:row>66</xdr:row>
      <xdr:rowOff>95249</xdr:rowOff>
    </xdr:to>
    <xdr:cxnSp macro="">
      <xdr:nvCxnSpPr>
        <xdr:cNvPr id="743" name="Straight Arrow Connector 742">
          <a:extLst>
            <a:ext uri="{FF2B5EF4-FFF2-40B4-BE49-F238E27FC236}">
              <a16:creationId xmlns:a16="http://schemas.microsoft.com/office/drawing/2014/main" id="{00000000-0008-0000-0600-0000E7020000}"/>
            </a:ext>
          </a:extLst>
        </xdr:cNvPr>
        <xdr:cNvCxnSpPr/>
      </xdr:nvCxnSpPr>
      <xdr:spPr>
        <a:xfrm>
          <a:off x="133792232" y="11782424"/>
          <a:ext cx="73614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221</xdr:col>
      <xdr:colOff>0</xdr:colOff>
      <xdr:row>67</xdr:row>
      <xdr:rowOff>108858</xdr:rowOff>
    </xdr:from>
    <xdr:to>
      <xdr:col>241</xdr:col>
      <xdr:colOff>40822</xdr:colOff>
      <xdr:row>70</xdr:row>
      <xdr:rowOff>48753</xdr:rowOff>
    </xdr:to>
    <xdr:sp macro="" textlink="">
      <xdr:nvSpPr>
        <xdr:cNvPr id="744" name="Pentagon 743">
          <a:extLst>
            <a:ext uri="{FF2B5EF4-FFF2-40B4-BE49-F238E27FC236}">
              <a16:creationId xmlns:a16="http://schemas.microsoft.com/office/drawing/2014/main" id="{00000000-0008-0000-0600-0000E8020000}"/>
            </a:ext>
          </a:extLst>
        </xdr:cNvPr>
        <xdr:cNvSpPr/>
      </xdr:nvSpPr>
      <xdr:spPr>
        <a:xfrm>
          <a:off x="133778625" y="11957958"/>
          <a:ext cx="7660822"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240</xdr:col>
      <xdr:colOff>176893</xdr:colOff>
      <xdr:row>67</xdr:row>
      <xdr:rowOff>112060</xdr:rowOff>
    </xdr:from>
    <xdr:to>
      <xdr:col>253</xdr:col>
      <xdr:colOff>353784</xdr:colOff>
      <xdr:row>70</xdr:row>
      <xdr:rowOff>51955</xdr:rowOff>
    </xdr:to>
    <xdr:sp macro="" textlink="">
      <xdr:nvSpPr>
        <xdr:cNvPr id="745" name="Pentagon 744">
          <a:extLst>
            <a:ext uri="{FF2B5EF4-FFF2-40B4-BE49-F238E27FC236}">
              <a16:creationId xmlns:a16="http://schemas.microsoft.com/office/drawing/2014/main" id="{00000000-0008-0000-0600-0000E9020000}"/>
            </a:ext>
          </a:extLst>
        </xdr:cNvPr>
        <xdr:cNvSpPr/>
      </xdr:nvSpPr>
      <xdr:spPr>
        <a:xfrm>
          <a:off x="141194518" y="11961160"/>
          <a:ext cx="5129891"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221</xdr:col>
      <xdr:colOff>16008</xdr:colOff>
      <xdr:row>70</xdr:row>
      <xdr:rowOff>122465</xdr:rowOff>
    </xdr:from>
    <xdr:to>
      <xdr:col>221</xdr:col>
      <xdr:colOff>16009</xdr:colOff>
      <xdr:row>111</xdr:row>
      <xdr:rowOff>190500</xdr:rowOff>
    </xdr:to>
    <xdr:cxnSp macro="">
      <xdr:nvCxnSpPr>
        <xdr:cNvPr id="746" name="Straight Arrow Connector 745">
          <a:extLst>
            <a:ext uri="{FF2B5EF4-FFF2-40B4-BE49-F238E27FC236}">
              <a16:creationId xmlns:a16="http://schemas.microsoft.com/office/drawing/2014/main" id="{00000000-0008-0000-0600-0000EA020000}"/>
            </a:ext>
          </a:extLst>
        </xdr:cNvPr>
        <xdr:cNvCxnSpPr/>
      </xdr:nvCxnSpPr>
      <xdr:spPr>
        <a:xfrm flipH="1">
          <a:off x="133794633" y="12457340"/>
          <a:ext cx="1" cy="69641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18409</xdr:colOff>
      <xdr:row>50</xdr:row>
      <xdr:rowOff>27215</xdr:rowOff>
    </xdr:from>
    <xdr:to>
      <xdr:col>257</xdr:col>
      <xdr:colOff>18409</xdr:colOff>
      <xdr:row>67</xdr:row>
      <xdr:rowOff>57630</xdr:rowOff>
    </xdr:to>
    <xdr:cxnSp macro="">
      <xdr:nvCxnSpPr>
        <xdr:cNvPr id="747" name="Straight Arrow Connector 746">
          <a:extLst>
            <a:ext uri="{FF2B5EF4-FFF2-40B4-BE49-F238E27FC236}">
              <a16:creationId xmlns:a16="http://schemas.microsoft.com/office/drawing/2014/main" id="{00000000-0008-0000-0600-0000EB020000}"/>
            </a:ext>
          </a:extLst>
        </xdr:cNvPr>
        <xdr:cNvCxnSpPr/>
      </xdr:nvCxnSpPr>
      <xdr:spPr>
        <a:xfrm>
          <a:off x="147322534" y="9095015"/>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40821</xdr:colOff>
      <xdr:row>65</xdr:row>
      <xdr:rowOff>137672</xdr:rowOff>
    </xdr:from>
    <xdr:to>
      <xdr:col>259</xdr:col>
      <xdr:colOff>27215</xdr:colOff>
      <xdr:row>65</xdr:row>
      <xdr:rowOff>137672</xdr:rowOff>
    </xdr:to>
    <xdr:cxnSp macro="">
      <xdr:nvCxnSpPr>
        <xdr:cNvPr id="748" name="Straight Arrow Connector 747">
          <a:extLst>
            <a:ext uri="{FF2B5EF4-FFF2-40B4-BE49-F238E27FC236}">
              <a16:creationId xmlns:a16="http://schemas.microsoft.com/office/drawing/2014/main" id="{00000000-0008-0000-0600-0000EC020000}"/>
            </a:ext>
          </a:extLst>
        </xdr:cNvPr>
        <xdr:cNvCxnSpPr/>
      </xdr:nvCxnSpPr>
      <xdr:spPr>
        <a:xfrm>
          <a:off x="147344946" y="11634347"/>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259</xdr:col>
      <xdr:colOff>48024</xdr:colOff>
      <xdr:row>65</xdr:row>
      <xdr:rowOff>27214</xdr:rowOff>
    </xdr:from>
    <xdr:to>
      <xdr:col>259</xdr:col>
      <xdr:colOff>48024</xdr:colOff>
      <xdr:row>67</xdr:row>
      <xdr:rowOff>98452</xdr:rowOff>
    </xdr:to>
    <xdr:cxnSp macro="">
      <xdr:nvCxnSpPr>
        <xdr:cNvPr id="749" name="Straight Connector 748">
          <a:extLst>
            <a:ext uri="{FF2B5EF4-FFF2-40B4-BE49-F238E27FC236}">
              <a16:creationId xmlns:a16="http://schemas.microsoft.com/office/drawing/2014/main" id="{00000000-0008-0000-0600-0000ED020000}"/>
            </a:ext>
          </a:extLst>
        </xdr:cNvPr>
        <xdr:cNvCxnSpPr/>
      </xdr:nvCxnSpPr>
      <xdr:spPr>
        <a:xfrm>
          <a:off x="148114149" y="11523889"/>
          <a:ext cx="0" cy="4236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18408</xdr:colOff>
      <xdr:row>67</xdr:row>
      <xdr:rowOff>108857</xdr:rowOff>
    </xdr:from>
    <xdr:to>
      <xdr:col>259</xdr:col>
      <xdr:colOff>290553</xdr:colOff>
      <xdr:row>70</xdr:row>
      <xdr:rowOff>48752</xdr:rowOff>
    </xdr:to>
    <xdr:sp macro="" textlink="">
      <xdr:nvSpPr>
        <xdr:cNvPr id="750" name="Pentagon 749">
          <a:extLst>
            <a:ext uri="{FF2B5EF4-FFF2-40B4-BE49-F238E27FC236}">
              <a16:creationId xmlns:a16="http://schemas.microsoft.com/office/drawing/2014/main" id="{00000000-0008-0000-0600-0000EE020000}"/>
            </a:ext>
          </a:extLst>
        </xdr:cNvPr>
        <xdr:cNvSpPr/>
      </xdr:nvSpPr>
      <xdr:spPr>
        <a:xfrm>
          <a:off x="147322533" y="11957957"/>
          <a:ext cx="1034145"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259</xdr:col>
      <xdr:colOff>54429</xdr:colOff>
      <xdr:row>67</xdr:row>
      <xdr:rowOff>112060</xdr:rowOff>
    </xdr:from>
    <xdr:to>
      <xdr:col>264</xdr:col>
      <xdr:colOff>217714</xdr:colOff>
      <xdr:row>70</xdr:row>
      <xdr:rowOff>51955</xdr:rowOff>
    </xdr:to>
    <xdr:sp macro="" textlink="">
      <xdr:nvSpPr>
        <xdr:cNvPr id="751" name="Pentagon 750">
          <a:extLst>
            <a:ext uri="{FF2B5EF4-FFF2-40B4-BE49-F238E27FC236}">
              <a16:creationId xmlns:a16="http://schemas.microsoft.com/office/drawing/2014/main" id="{00000000-0008-0000-0600-0000EF020000}"/>
            </a:ext>
          </a:extLst>
        </xdr:cNvPr>
        <xdr:cNvSpPr/>
      </xdr:nvSpPr>
      <xdr:spPr>
        <a:xfrm>
          <a:off x="148120554" y="11961160"/>
          <a:ext cx="206828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263</xdr:col>
      <xdr:colOff>367393</xdr:colOff>
      <xdr:row>67</xdr:row>
      <xdr:rowOff>108857</xdr:rowOff>
    </xdr:from>
    <xdr:to>
      <xdr:col>279</xdr:col>
      <xdr:colOff>353785</xdr:colOff>
      <xdr:row>70</xdr:row>
      <xdr:rowOff>48752</xdr:rowOff>
    </xdr:to>
    <xdr:sp macro="" textlink="">
      <xdr:nvSpPr>
        <xdr:cNvPr id="752" name="Pentagon 751">
          <a:extLst>
            <a:ext uri="{FF2B5EF4-FFF2-40B4-BE49-F238E27FC236}">
              <a16:creationId xmlns:a16="http://schemas.microsoft.com/office/drawing/2014/main" id="{00000000-0008-0000-0600-0000F0020000}"/>
            </a:ext>
          </a:extLst>
        </xdr:cNvPr>
        <xdr:cNvSpPr/>
      </xdr:nvSpPr>
      <xdr:spPr>
        <a:xfrm>
          <a:off x="149957518" y="11957957"/>
          <a:ext cx="6082392" cy="425670"/>
        </a:xfrm>
        <a:prstGeom prst="homePlat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t>Autarky</a:t>
          </a:r>
        </a:p>
      </xdr:txBody>
    </xdr:sp>
    <xdr:clientData/>
  </xdr:twoCellAnchor>
  <xdr:twoCellAnchor>
    <xdr:from>
      <xdr:col>257</xdr:col>
      <xdr:colOff>231321</xdr:colOff>
      <xdr:row>64</xdr:row>
      <xdr:rowOff>40821</xdr:rowOff>
    </xdr:from>
    <xdr:to>
      <xdr:col>259</xdr:col>
      <xdr:colOff>7203</xdr:colOff>
      <xdr:row>65</xdr:row>
      <xdr:rowOff>123266</xdr:rowOff>
    </xdr:to>
    <xdr:sp macro="" textlink="">
      <xdr:nvSpPr>
        <xdr:cNvPr id="753" name="TextBox 752">
          <a:extLst>
            <a:ext uri="{FF2B5EF4-FFF2-40B4-BE49-F238E27FC236}">
              <a16:creationId xmlns:a16="http://schemas.microsoft.com/office/drawing/2014/main" id="{00000000-0008-0000-0600-0000F1020000}"/>
            </a:ext>
          </a:extLst>
        </xdr:cNvPr>
        <xdr:cNvSpPr txBox="1"/>
      </xdr:nvSpPr>
      <xdr:spPr>
        <a:xfrm>
          <a:off x="147535446" y="11375571"/>
          <a:ext cx="537882" cy="24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283</xdr:col>
      <xdr:colOff>1</xdr:colOff>
      <xdr:row>50</xdr:row>
      <xdr:rowOff>27214</xdr:rowOff>
    </xdr:from>
    <xdr:to>
      <xdr:col>283</xdr:col>
      <xdr:colOff>1</xdr:colOff>
      <xdr:row>67</xdr:row>
      <xdr:rowOff>57629</xdr:rowOff>
    </xdr:to>
    <xdr:cxnSp macro="">
      <xdr:nvCxnSpPr>
        <xdr:cNvPr id="754" name="Straight Arrow Connector 753">
          <a:extLst>
            <a:ext uri="{FF2B5EF4-FFF2-40B4-BE49-F238E27FC236}">
              <a16:creationId xmlns:a16="http://schemas.microsoft.com/office/drawing/2014/main" id="{00000000-0008-0000-0600-0000F2020000}"/>
            </a:ext>
          </a:extLst>
        </xdr:cNvPr>
        <xdr:cNvCxnSpPr/>
      </xdr:nvCxnSpPr>
      <xdr:spPr>
        <a:xfrm>
          <a:off x="157019626" y="9095014"/>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22413</xdr:colOff>
      <xdr:row>65</xdr:row>
      <xdr:rowOff>137671</xdr:rowOff>
    </xdr:from>
    <xdr:to>
      <xdr:col>285</xdr:col>
      <xdr:colOff>8807</xdr:colOff>
      <xdr:row>65</xdr:row>
      <xdr:rowOff>137671</xdr:rowOff>
    </xdr:to>
    <xdr:cxnSp macro="">
      <xdr:nvCxnSpPr>
        <xdr:cNvPr id="755" name="Straight Arrow Connector 754">
          <a:extLst>
            <a:ext uri="{FF2B5EF4-FFF2-40B4-BE49-F238E27FC236}">
              <a16:creationId xmlns:a16="http://schemas.microsoft.com/office/drawing/2014/main" id="{00000000-0008-0000-0600-0000F3020000}"/>
            </a:ext>
          </a:extLst>
        </xdr:cNvPr>
        <xdr:cNvCxnSpPr/>
      </xdr:nvCxnSpPr>
      <xdr:spPr>
        <a:xfrm>
          <a:off x="157042038" y="11634346"/>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285</xdr:col>
      <xdr:colOff>29616</xdr:colOff>
      <xdr:row>65</xdr:row>
      <xdr:rowOff>27213</xdr:rowOff>
    </xdr:from>
    <xdr:to>
      <xdr:col>285</xdr:col>
      <xdr:colOff>29616</xdr:colOff>
      <xdr:row>67</xdr:row>
      <xdr:rowOff>98451</xdr:rowOff>
    </xdr:to>
    <xdr:cxnSp macro="">
      <xdr:nvCxnSpPr>
        <xdr:cNvPr id="756" name="Straight Connector 755">
          <a:extLst>
            <a:ext uri="{FF2B5EF4-FFF2-40B4-BE49-F238E27FC236}">
              <a16:creationId xmlns:a16="http://schemas.microsoft.com/office/drawing/2014/main" id="{00000000-0008-0000-0600-0000F4020000}"/>
            </a:ext>
          </a:extLst>
        </xdr:cNvPr>
        <xdr:cNvCxnSpPr/>
      </xdr:nvCxnSpPr>
      <xdr:spPr>
        <a:xfrm>
          <a:off x="157811241" y="11523888"/>
          <a:ext cx="0" cy="4236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0</xdr:colOff>
      <xdr:row>67</xdr:row>
      <xdr:rowOff>108856</xdr:rowOff>
    </xdr:from>
    <xdr:to>
      <xdr:col>285</xdr:col>
      <xdr:colOff>272145</xdr:colOff>
      <xdr:row>70</xdr:row>
      <xdr:rowOff>48751</xdr:rowOff>
    </xdr:to>
    <xdr:sp macro="" textlink="">
      <xdr:nvSpPr>
        <xdr:cNvPr id="757" name="Pentagon 756">
          <a:extLst>
            <a:ext uri="{FF2B5EF4-FFF2-40B4-BE49-F238E27FC236}">
              <a16:creationId xmlns:a16="http://schemas.microsoft.com/office/drawing/2014/main" id="{00000000-0008-0000-0600-0000F5020000}"/>
            </a:ext>
          </a:extLst>
        </xdr:cNvPr>
        <xdr:cNvSpPr/>
      </xdr:nvSpPr>
      <xdr:spPr>
        <a:xfrm>
          <a:off x="157019625" y="11957956"/>
          <a:ext cx="1034145"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283</xdr:col>
      <xdr:colOff>212913</xdr:colOff>
      <xdr:row>64</xdr:row>
      <xdr:rowOff>40820</xdr:rowOff>
    </xdr:from>
    <xdr:to>
      <xdr:col>284</xdr:col>
      <xdr:colOff>369795</xdr:colOff>
      <xdr:row>65</xdr:row>
      <xdr:rowOff>123265</xdr:rowOff>
    </xdr:to>
    <xdr:sp macro="" textlink="">
      <xdr:nvSpPr>
        <xdr:cNvPr id="758" name="TextBox 757">
          <a:extLst>
            <a:ext uri="{FF2B5EF4-FFF2-40B4-BE49-F238E27FC236}">
              <a16:creationId xmlns:a16="http://schemas.microsoft.com/office/drawing/2014/main" id="{00000000-0008-0000-0600-0000F6020000}"/>
            </a:ext>
          </a:extLst>
        </xdr:cNvPr>
        <xdr:cNvSpPr txBox="1"/>
      </xdr:nvSpPr>
      <xdr:spPr>
        <a:xfrm>
          <a:off x="157232538" y="11375570"/>
          <a:ext cx="537882" cy="24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285</xdr:col>
      <xdr:colOff>27215</xdr:colOff>
      <xdr:row>67</xdr:row>
      <xdr:rowOff>112060</xdr:rowOff>
    </xdr:from>
    <xdr:to>
      <xdr:col>306</xdr:col>
      <xdr:colOff>54429</xdr:colOff>
      <xdr:row>70</xdr:row>
      <xdr:rowOff>51955</xdr:rowOff>
    </xdr:to>
    <xdr:sp macro="" textlink="">
      <xdr:nvSpPr>
        <xdr:cNvPr id="759" name="Pentagon 758">
          <a:extLst>
            <a:ext uri="{FF2B5EF4-FFF2-40B4-BE49-F238E27FC236}">
              <a16:creationId xmlns:a16="http://schemas.microsoft.com/office/drawing/2014/main" id="{00000000-0008-0000-0600-0000F7020000}"/>
            </a:ext>
          </a:extLst>
        </xdr:cNvPr>
        <xdr:cNvSpPr/>
      </xdr:nvSpPr>
      <xdr:spPr>
        <a:xfrm>
          <a:off x="157808840" y="11961160"/>
          <a:ext cx="8028214"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309</xdr:col>
      <xdr:colOff>1</xdr:colOff>
      <xdr:row>50</xdr:row>
      <xdr:rowOff>27214</xdr:rowOff>
    </xdr:from>
    <xdr:to>
      <xdr:col>309</xdr:col>
      <xdr:colOff>1</xdr:colOff>
      <xdr:row>67</xdr:row>
      <xdr:rowOff>57629</xdr:rowOff>
    </xdr:to>
    <xdr:cxnSp macro="">
      <xdr:nvCxnSpPr>
        <xdr:cNvPr id="760" name="Straight Arrow Connector 759">
          <a:extLst>
            <a:ext uri="{FF2B5EF4-FFF2-40B4-BE49-F238E27FC236}">
              <a16:creationId xmlns:a16="http://schemas.microsoft.com/office/drawing/2014/main" id="{00000000-0008-0000-0600-0000F8020000}"/>
            </a:ext>
          </a:extLst>
        </xdr:cNvPr>
        <xdr:cNvCxnSpPr/>
      </xdr:nvCxnSpPr>
      <xdr:spPr>
        <a:xfrm>
          <a:off x="166735126" y="9095014"/>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309</xdr:col>
      <xdr:colOff>49627</xdr:colOff>
      <xdr:row>65</xdr:row>
      <xdr:rowOff>137671</xdr:rowOff>
    </xdr:from>
    <xdr:to>
      <xdr:col>311</xdr:col>
      <xdr:colOff>36021</xdr:colOff>
      <xdr:row>65</xdr:row>
      <xdr:rowOff>137671</xdr:rowOff>
    </xdr:to>
    <xdr:cxnSp macro="">
      <xdr:nvCxnSpPr>
        <xdr:cNvPr id="761" name="Straight Arrow Connector 760">
          <a:extLst>
            <a:ext uri="{FF2B5EF4-FFF2-40B4-BE49-F238E27FC236}">
              <a16:creationId xmlns:a16="http://schemas.microsoft.com/office/drawing/2014/main" id="{00000000-0008-0000-0600-0000F9020000}"/>
            </a:ext>
          </a:extLst>
        </xdr:cNvPr>
        <xdr:cNvCxnSpPr/>
      </xdr:nvCxnSpPr>
      <xdr:spPr>
        <a:xfrm>
          <a:off x="166784752" y="11634346"/>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311</xdr:col>
      <xdr:colOff>56830</xdr:colOff>
      <xdr:row>65</xdr:row>
      <xdr:rowOff>27213</xdr:rowOff>
    </xdr:from>
    <xdr:to>
      <xdr:col>311</xdr:col>
      <xdr:colOff>56830</xdr:colOff>
      <xdr:row>67</xdr:row>
      <xdr:rowOff>98451</xdr:rowOff>
    </xdr:to>
    <xdr:cxnSp macro="">
      <xdr:nvCxnSpPr>
        <xdr:cNvPr id="762" name="Straight Connector 761">
          <a:extLst>
            <a:ext uri="{FF2B5EF4-FFF2-40B4-BE49-F238E27FC236}">
              <a16:creationId xmlns:a16="http://schemas.microsoft.com/office/drawing/2014/main" id="{00000000-0008-0000-0600-0000FA020000}"/>
            </a:ext>
          </a:extLst>
        </xdr:cNvPr>
        <xdr:cNvCxnSpPr/>
      </xdr:nvCxnSpPr>
      <xdr:spPr>
        <a:xfrm>
          <a:off x="167553955" y="11523888"/>
          <a:ext cx="0" cy="4236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308</xdr:col>
      <xdr:colOff>367394</xdr:colOff>
      <xdr:row>67</xdr:row>
      <xdr:rowOff>108856</xdr:rowOff>
    </xdr:from>
    <xdr:to>
      <xdr:col>311</xdr:col>
      <xdr:colOff>299360</xdr:colOff>
      <xdr:row>70</xdr:row>
      <xdr:rowOff>48751</xdr:rowOff>
    </xdr:to>
    <xdr:sp macro="" textlink="">
      <xdr:nvSpPr>
        <xdr:cNvPr id="763" name="Pentagon 762">
          <a:extLst>
            <a:ext uri="{FF2B5EF4-FFF2-40B4-BE49-F238E27FC236}">
              <a16:creationId xmlns:a16="http://schemas.microsoft.com/office/drawing/2014/main" id="{00000000-0008-0000-0600-0000FB020000}"/>
            </a:ext>
          </a:extLst>
        </xdr:cNvPr>
        <xdr:cNvSpPr/>
      </xdr:nvSpPr>
      <xdr:spPr>
        <a:xfrm>
          <a:off x="166721519" y="11957956"/>
          <a:ext cx="1074966"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309</xdr:col>
      <xdr:colOff>240127</xdr:colOff>
      <xdr:row>64</xdr:row>
      <xdr:rowOff>40820</xdr:rowOff>
    </xdr:from>
    <xdr:to>
      <xdr:col>311</xdr:col>
      <xdr:colOff>16009</xdr:colOff>
      <xdr:row>65</xdr:row>
      <xdr:rowOff>123265</xdr:rowOff>
    </xdr:to>
    <xdr:sp macro="" textlink="">
      <xdr:nvSpPr>
        <xdr:cNvPr id="764" name="TextBox 763">
          <a:extLst>
            <a:ext uri="{FF2B5EF4-FFF2-40B4-BE49-F238E27FC236}">
              <a16:creationId xmlns:a16="http://schemas.microsoft.com/office/drawing/2014/main" id="{00000000-0008-0000-0600-0000FC020000}"/>
            </a:ext>
          </a:extLst>
        </xdr:cNvPr>
        <xdr:cNvSpPr txBox="1"/>
      </xdr:nvSpPr>
      <xdr:spPr>
        <a:xfrm>
          <a:off x="166975252" y="11375570"/>
          <a:ext cx="537882" cy="24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311</xdr:col>
      <xdr:colOff>68035</xdr:colOff>
      <xdr:row>67</xdr:row>
      <xdr:rowOff>112060</xdr:rowOff>
    </xdr:from>
    <xdr:to>
      <xdr:col>331</xdr:col>
      <xdr:colOff>353784</xdr:colOff>
      <xdr:row>70</xdr:row>
      <xdr:rowOff>51955</xdr:rowOff>
    </xdr:to>
    <xdr:sp macro="" textlink="">
      <xdr:nvSpPr>
        <xdr:cNvPr id="765" name="Pentagon 764">
          <a:extLst>
            <a:ext uri="{FF2B5EF4-FFF2-40B4-BE49-F238E27FC236}">
              <a16:creationId xmlns:a16="http://schemas.microsoft.com/office/drawing/2014/main" id="{00000000-0008-0000-0600-0000FD020000}"/>
            </a:ext>
          </a:extLst>
        </xdr:cNvPr>
        <xdr:cNvSpPr/>
      </xdr:nvSpPr>
      <xdr:spPr>
        <a:xfrm>
          <a:off x="167565160" y="11961160"/>
          <a:ext cx="7905749"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339</xdr:col>
      <xdr:colOff>0</xdr:colOff>
      <xdr:row>50</xdr:row>
      <xdr:rowOff>27214</xdr:rowOff>
    </xdr:from>
    <xdr:to>
      <xdr:col>339</xdr:col>
      <xdr:colOff>0</xdr:colOff>
      <xdr:row>67</xdr:row>
      <xdr:rowOff>57629</xdr:rowOff>
    </xdr:to>
    <xdr:cxnSp macro="">
      <xdr:nvCxnSpPr>
        <xdr:cNvPr id="773" name="Straight Arrow Connector 772">
          <a:extLst>
            <a:ext uri="{FF2B5EF4-FFF2-40B4-BE49-F238E27FC236}">
              <a16:creationId xmlns:a16="http://schemas.microsoft.com/office/drawing/2014/main" id="{00000000-0008-0000-0600-000005030000}"/>
            </a:ext>
          </a:extLst>
        </xdr:cNvPr>
        <xdr:cNvCxnSpPr/>
      </xdr:nvCxnSpPr>
      <xdr:spPr>
        <a:xfrm>
          <a:off x="192643125" y="9095014"/>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63233</xdr:colOff>
      <xdr:row>65</xdr:row>
      <xdr:rowOff>137671</xdr:rowOff>
    </xdr:from>
    <xdr:to>
      <xdr:col>341</xdr:col>
      <xdr:colOff>49627</xdr:colOff>
      <xdr:row>65</xdr:row>
      <xdr:rowOff>137671</xdr:rowOff>
    </xdr:to>
    <xdr:cxnSp macro="">
      <xdr:nvCxnSpPr>
        <xdr:cNvPr id="774" name="Straight Arrow Connector 773">
          <a:extLst>
            <a:ext uri="{FF2B5EF4-FFF2-40B4-BE49-F238E27FC236}">
              <a16:creationId xmlns:a16="http://schemas.microsoft.com/office/drawing/2014/main" id="{00000000-0008-0000-0600-000006030000}"/>
            </a:ext>
          </a:extLst>
        </xdr:cNvPr>
        <xdr:cNvCxnSpPr/>
      </xdr:nvCxnSpPr>
      <xdr:spPr>
        <a:xfrm>
          <a:off x="192706358" y="11634346"/>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341</xdr:col>
      <xdr:colOff>97651</xdr:colOff>
      <xdr:row>65</xdr:row>
      <xdr:rowOff>54428</xdr:rowOff>
    </xdr:from>
    <xdr:to>
      <xdr:col>341</xdr:col>
      <xdr:colOff>97651</xdr:colOff>
      <xdr:row>67</xdr:row>
      <xdr:rowOff>125666</xdr:rowOff>
    </xdr:to>
    <xdr:cxnSp macro="">
      <xdr:nvCxnSpPr>
        <xdr:cNvPr id="775" name="Straight Connector 774">
          <a:extLst>
            <a:ext uri="{FF2B5EF4-FFF2-40B4-BE49-F238E27FC236}">
              <a16:creationId xmlns:a16="http://schemas.microsoft.com/office/drawing/2014/main" id="{00000000-0008-0000-0600-000007030000}"/>
            </a:ext>
          </a:extLst>
        </xdr:cNvPr>
        <xdr:cNvCxnSpPr/>
      </xdr:nvCxnSpPr>
      <xdr:spPr>
        <a:xfrm>
          <a:off x="193502776" y="11551103"/>
          <a:ext cx="0" cy="4236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0</xdr:colOff>
      <xdr:row>67</xdr:row>
      <xdr:rowOff>108856</xdr:rowOff>
    </xdr:from>
    <xdr:to>
      <xdr:col>341</xdr:col>
      <xdr:colOff>312966</xdr:colOff>
      <xdr:row>70</xdr:row>
      <xdr:rowOff>48751</xdr:rowOff>
    </xdr:to>
    <xdr:sp macro="" textlink="">
      <xdr:nvSpPr>
        <xdr:cNvPr id="776" name="Pentagon 775">
          <a:extLst>
            <a:ext uri="{FF2B5EF4-FFF2-40B4-BE49-F238E27FC236}">
              <a16:creationId xmlns:a16="http://schemas.microsoft.com/office/drawing/2014/main" id="{00000000-0008-0000-0600-000008030000}"/>
            </a:ext>
          </a:extLst>
        </xdr:cNvPr>
        <xdr:cNvSpPr/>
      </xdr:nvSpPr>
      <xdr:spPr>
        <a:xfrm>
          <a:off x="192643125" y="11957956"/>
          <a:ext cx="1074966"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339</xdr:col>
      <xdr:colOff>253733</xdr:colOff>
      <xdr:row>64</xdr:row>
      <xdr:rowOff>40820</xdr:rowOff>
    </xdr:from>
    <xdr:to>
      <xdr:col>341</xdr:col>
      <xdr:colOff>29615</xdr:colOff>
      <xdr:row>65</xdr:row>
      <xdr:rowOff>123265</xdr:rowOff>
    </xdr:to>
    <xdr:sp macro="" textlink="">
      <xdr:nvSpPr>
        <xdr:cNvPr id="777" name="TextBox 776">
          <a:extLst>
            <a:ext uri="{FF2B5EF4-FFF2-40B4-BE49-F238E27FC236}">
              <a16:creationId xmlns:a16="http://schemas.microsoft.com/office/drawing/2014/main" id="{00000000-0008-0000-0600-000009030000}"/>
            </a:ext>
          </a:extLst>
        </xdr:cNvPr>
        <xdr:cNvSpPr txBox="1"/>
      </xdr:nvSpPr>
      <xdr:spPr>
        <a:xfrm>
          <a:off x="192896858" y="11375570"/>
          <a:ext cx="537882" cy="24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341</xdr:col>
      <xdr:colOff>95249</xdr:colOff>
      <xdr:row>67</xdr:row>
      <xdr:rowOff>112060</xdr:rowOff>
    </xdr:from>
    <xdr:to>
      <xdr:col>361</xdr:col>
      <xdr:colOff>353784</xdr:colOff>
      <xdr:row>70</xdr:row>
      <xdr:rowOff>51955</xdr:rowOff>
    </xdr:to>
    <xdr:sp macro="" textlink="">
      <xdr:nvSpPr>
        <xdr:cNvPr id="778" name="Pentagon 777">
          <a:extLst>
            <a:ext uri="{FF2B5EF4-FFF2-40B4-BE49-F238E27FC236}">
              <a16:creationId xmlns:a16="http://schemas.microsoft.com/office/drawing/2014/main" id="{00000000-0008-0000-0600-00000A030000}"/>
            </a:ext>
          </a:extLst>
        </xdr:cNvPr>
        <xdr:cNvSpPr/>
      </xdr:nvSpPr>
      <xdr:spPr>
        <a:xfrm>
          <a:off x="193500374" y="11961160"/>
          <a:ext cx="787853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365</xdr:col>
      <xdr:colOff>13607</xdr:colOff>
      <xdr:row>50</xdr:row>
      <xdr:rowOff>27214</xdr:rowOff>
    </xdr:from>
    <xdr:to>
      <xdr:col>365</xdr:col>
      <xdr:colOff>13607</xdr:colOff>
      <xdr:row>67</xdr:row>
      <xdr:rowOff>57629</xdr:rowOff>
    </xdr:to>
    <xdr:cxnSp macro="">
      <xdr:nvCxnSpPr>
        <xdr:cNvPr id="779" name="Straight Arrow Connector 778">
          <a:extLst>
            <a:ext uri="{FF2B5EF4-FFF2-40B4-BE49-F238E27FC236}">
              <a16:creationId xmlns:a16="http://schemas.microsoft.com/office/drawing/2014/main" id="{00000000-0008-0000-0600-00000B030000}"/>
            </a:ext>
          </a:extLst>
        </xdr:cNvPr>
        <xdr:cNvCxnSpPr/>
      </xdr:nvCxnSpPr>
      <xdr:spPr>
        <a:xfrm>
          <a:off x="202372232" y="9095014"/>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365</xdr:col>
      <xdr:colOff>76840</xdr:colOff>
      <xdr:row>65</xdr:row>
      <xdr:rowOff>137671</xdr:rowOff>
    </xdr:from>
    <xdr:to>
      <xdr:col>367</xdr:col>
      <xdr:colOff>63234</xdr:colOff>
      <xdr:row>65</xdr:row>
      <xdr:rowOff>137671</xdr:rowOff>
    </xdr:to>
    <xdr:cxnSp macro="">
      <xdr:nvCxnSpPr>
        <xdr:cNvPr id="780" name="Straight Arrow Connector 779">
          <a:extLst>
            <a:ext uri="{FF2B5EF4-FFF2-40B4-BE49-F238E27FC236}">
              <a16:creationId xmlns:a16="http://schemas.microsoft.com/office/drawing/2014/main" id="{00000000-0008-0000-0600-00000C030000}"/>
            </a:ext>
          </a:extLst>
        </xdr:cNvPr>
        <xdr:cNvCxnSpPr/>
      </xdr:nvCxnSpPr>
      <xdr:spPr>
        <a:xfrm>
          <a:off x="202435465" y="11634346"/>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367</xdr:col>
      <xdr:colOff>111258</xdr:colOff>
      <xdr:row>65</xdr:row>
      <xdr:rowOff>54428</xdr:rowOff>
    </xdr:from>
    <xdr:to>
      <xdr:col>367</xdr:col>
      <xdr:colOff>111258</xdr:colOff>
      <xdr:row>67</xdr:row>
      <xdr:rowOff>125666</xdr:rowOff>
    </xdr:to>
    <xdr:cxnSp macro="">
      <xdr:nvCxnSpPr>
        <xdr:cNvPr id="781" name="Straight Connector 780">
          <a:extLst>
            <a:ext uri="{FF2B5EF4-FFF2-40B4-BE49-F238E27FC236}">
              <a16:creationId xmlns:a16="http://schemas.microsoft.com/office/drawing/2014/main" id="{00000000-0008-0000-0600-00000D030000}"/>
            </a:ext>
          </a:extLst>
        </xdr:cNvPr>
        <xdr:cNvCxnSpPr/>
      </xdr:nvCxnSpPr>
      <xdr:spPr>
        <a:xfrm>
          <a:off x="203231883" y="11551103"/>
          <a:ext cx="0" cy="4236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365</xdr:col>
      <xdr:colOff>13607</xdr:colOff>
      <xdr:row>67</xdr:row>
      <xdr:rowOff>108855</xdr:rowOff>
    </xdr:from>
    <xdr:to>
      <xdr:col>367</xdr:col>
      <xdr:colOff>326573</xdr:colOff>
      <xdr:row>70</xdr:row>
      <xdr:rowOff>54427</xdr:rowOff>
    </xdr:to>
    <xdr:sp macro="" textlink="">
      <xdr:nvSpPr>
        <xdr:cNvPr id="782" name="Pentagon 781">
          <a:extLst>
            <a:ext uri="{FF2B5EF4-FFF2-40B4-BE49-F238E27FC236}">
              <a16:creationId xmlns:a16="http://schemas.microsoft.com/office/drawing/2014/main" id="{00000000-0008-0000-0600-00000E030000}"/>
            </a:ext>
          </a:extLst>
        </xdr:cNvPr>
        <xdr:cNvSpPr/>
      </xdr:nvSpPr>
      <xdr:spPr>
        <a:xfrm>
          <a:off x="146437350" y="11854541"/>
          <a:ext cx="1096737" cy="435429"/>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365</xdr:col>
      <xdr:colOff>267340</xdr:colOff>
      <xdr:row>64</xdr:row>
      <xdr:rowOff>40820</xdr:rowOff>
    </xdr:from>
    <xdr:to>
      <xdr:col>367</xdr:col>
      <xdr:colOff>43222</xdr:colOff>
      <xdr:row>65</xdr:row>
      <xdr:rowOff>123265</xdr:rowOff>
    </xdr:to>
    <xdr:sp macro="" textlink="">
      <xdr:nvSpPr>
        <xdr:cNvPr id="783" name="TextBox 782">
          <a:extLst>
            <a:ext uri="{FF2B5EF4-FFF2-40B4-BE49-F238E27FC236}">
              <a16:creationId xmlns:a16="http://schemas.microsoft.com/office/drawing/2014/main" id="{00000000-0008-0000-0600-00000F030000}"/>
            </a:ext>
          </a:extLst>
        </xdr:cNvPr>
        <xdr:cNvSpPr txBox="1"/>
      </xdr:nvSpPr>
      <xdr:spPr>
        <a:xfrm>
          <a:off x="202625965" y="11375570"/>
          <a:ext cx="537882" cy="24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367</xdr:col>
      <xdr:colOff>108857</xdr:colOff>
      <xdr:row>67</xdr:row>
      <xdr:rowOff>112060</xdr:rowOff>
    </xdr:from>
    <xdr:to>
      <xdr:col>436</xdr:col>
      <xdr:colOff>0</xdr:colOff>
      <xdr:row>70</xdr:row>
      <xdr:rowOff>51955</xdr:rowOff>
    </xdr:to>
    <xdr:sp macro="" textlink="">
      <xdr:nvSpPr>
        <xdr:cNvPr id="784" name="Pentagon 783">
          <a:extLst>
            <a:ext uri="{FF2B5EF4-FFF2-40B4-BE49-F238E27FC236}">
              <a16:creationId xmlns:a16="http://schemas.microsoft.com/office/drawing/2014/main" id="{00000000-0008-0000-0600-000010030000}"/>
            </a:ext>
          </a:extLst>
        </xdr:cNvPr>
        <xdr:cNvSpPr/>
      </xdr:nvSpPr>
      <xdr:spPr>
        <a:xfrm>
          <a:off x="203229482" y="11961160"/>
          <a:ext cx="18198193"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447</xdr:col>
      <xdr:colOff>0</xdr:colOff>
      <xdr:row>50</xdr:row>
      <xdr:rowOff>40822</xdr:rowOff>
    </xdr:from>
    <xdr:to>
      <xdr:col>447</xdr:col>
      <xdr:colOff>0</xdr:colOff>
      <xdr:row>67</xdr:row>
      <xdr:rowOff>71237</xdr:rowOff>
    </xdr:to>
    <xdr:cxnSp macro="">
      <xdr:nvCxnSpPr>
        <xdr:cNvPr id="785" name="Straight Arrow Connector 784">
          <a:extLst>
            <a:ext uri="{FF2B5EF4-FFF2-40B4-BE49-F238E27FC236}">
              <a16:creationId xmlns:a16="http://schemas.microsoft.com/office/drawing/2014/main" id="{00000000-0008-0000-0600-000011030000}"/>
            </a:ext>
          </a:extLst>
        </xdr:cNvPr>
        <xdr:cNvCxnSpPr/>
      </xdr:nvCxnSpPr>
      <xdr:spPr>
        <a:xfrm>
          <a:off x="225428175" y="9108622"/>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446</xdr:col>
      <xdr:colOff>362590</xdr:colOff>
      <xdr:row>65</xdr:row>
      <xdr:rowOff>124064</xdr:rowOff>
    </xdr:from>
    <xdr:to>
      <xdr:col>449</xdr:col>
      <xdr:colOff>136072</xdr:colOff>
      <xdr:row>65</xdr:row>
      <xdr:rowOff>124064</xdr:rowOff>
    </xdr:to>
    <xdr:cxnSp macro="">
      <xdr:nvCxnSpPr>
        <xdr:cNvPr id="786" name="Straight Arrow Connector 785">
          <a:extLst>
            <a:ext uri="{FF2B5EF4-FFF2-40B4-BE49-F238E27FC236}">
              <a16:creationId xmlns:a16="http://schemas.microsoft.com/office/drawing/2014/main" id="{00000000-0008-0000-0600-000012030000}"/>
            </a:ext>
          </a:extLst>
        </xdr:cNvPr>
        <xdr:cNvCxnSpPr/>
      </xdr:nvCxnSpPr>
      <xdr:spPr>
        <a:xfrm>
          <a:off x="225409765" y="11620739"/>
          <a:ext cx="91648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449</xdr:col>
      <xdr:colOff>138472</xdr:colOff>
      <xdr:row>65</xdr:row>
      <xdr:rowOff>81642</xdr:rowOff>
    </xdr:from>
    <xdr:to>
      <xdr:col>449</xdr:col>
      <xdr:colOff>138472</xdr:colOff>
      <xdr:row>67</xdr:row>
      <xdr:rowOff>152880</xdr:rowOff>
    </xdr:to>
    <xdr:cxnSp macro="">
      <xdr:nvCxnSpPr>
        <xdr:cNvPr id="787" name="Straight Connector 786">
          <a:extLst>
            <a:ext uri="{FF2B5EF4-FFF2-40B4-BE49-F238E27FC236}">
              <a16:creationId xmlns:a16="http://schemas.microsoft.com/office/drawing/2014/main" id="{00000000-0008-0000-0600-000013030000}"/>
            </a:ext>
          </a:extLst>
        </xdr:cNvPr>
        <xdr:cNvCxnSpPr/>
      </xdr:nvCxnSpPr>
      <xdr:spPr>
        <a:xfrm>
          <a:off x="226328647" y="11578317"/>
          <a:ext cx="0" cy="4236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446</xdr:col>
      <xdr:colOff>367393</xdr:colOff>
      <xdr:row>67</xdr:row>
      <xdr:rowOff>108857</xdr:rowOff>
    </xdr:from>
    <xdr:to>
      <xdr:col>449</xdr:col>
      <xdr:colOff>340180</xdr:colOff>
      <xdr:row>70</xdr:row>
      <xdr:rowOff>48752</xdr:rowOff>
    </xdr:to>
    <xdr:sp macro="" textlink="">
      <xdr:nvSpPr>
        <xdr:cNvPr id="788" name="Pentagon 787">
          <a:extLst>
            <a:ext uri="{FF2B5EF4-FFF2-40B4-BE49-F238E27FC236}">
              <a16:creationId xmlns:a16="http://schemas.microsoft.com/office/drawing/2014/main" id="{00000000-0008-0000-0600-000014030000}"/>
            </a:ext>
          </a:extLst>
        </xdr:cNvPr>
        <xdr:cNvSpPr/>
      </xdr:nvSpPr>
      <xdr:spPr>
        <a:xfrm>
          <a:off x="225414568" y="11957957"/>
          <a:ext cx="1115787"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447</xdr:col>
      <xdr:colOff>294554</xdr:colOff>
      <xdr:row>64</xdr:row>
      <xdr:rowOff>27214</xdr:rowOff>
    </xdr:from>
    <xdr:to>
      <xdr:col>449</xdr:col>
      <xdr:colOff>70436</xdr:colOff>
      <xdr:row>65</xdr:row>
      <xdr:rowOff>109659</xdr:rowOff>
    </xdr:to>
    <xdr:sp macro="" textlink="">
      <xdr:nvSpPr>
        <xdr:cNvPr id="789" name="TextBox 788">
          <a:extLst>
            <a:ext uri="{FF2B5EF4-FFF2-40B4-BE49-F238E27FC236}">
              <a16:creationId xmlns:a16="http://schemas.microsoft.com/office/drawing/2014/main" id="{00000000-0008-0000-0600-000015030000}"/>
            </a:ext>
          </a:extLst>
        </xdr:cNvPr>
        <xdr:cNvSpPr txBox="1"/>
      </xdr:nvSpPr>
      <xdr:spPr>
        <a:xfrm>
          <a:off x="225722729" y="11361964"/>
          <a:ext cx="537882" cy="24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449</xdr:col>
      <xdr:colOff>136071</xdr:colOff>
      <xdr:row>67</xdr:row>
      <xdr:rowOff>112060</xdr:rowOff>
    </xdr:from>
    <xdr:to>
      <xdr:col>559</xdr:col>
      <xdr:colOff>-1</xdr:colOff>
      <xdr:row>70</xdr:row>
      <xdr:rowOff>51955</xdr:rowOff>
    </xdr:to>
    <xdr:sp macro="" textlink="">
      <xdr:nvSpPr>
        <xdr:cNvPr id="790" name="Pentagon 789">
          <a:extLst>
            <a:ext uri="{FF2B5EF4-FFF2-40B4-BE49-F238E27FC236}">
              <a16:creationId xmlns:a16="http://schemas.microsoft.com/office/drawing/2014/main" id="{00000000-0008-0000-0600-000016030000}"/>
            </a:ext>
          </a:extLst>
        </xdr:cNvPr>
        <xdr:cNvSpPr/>
      </xdr:nvSpPr>
      <xdr:spPr>
        <a:xfrm>
          <a:off x="226326246" y="11961160"/>
          <a:ext cx="25810028"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editAs="oneCell">
    <xdr:from>
      <xdr:col>31</xdr:col>
      <xdr:colOff>56030</xdr:colOff>
      <xdr:row>3</xdr:row>
      <xdr:rowOff>56030</xdr:rowOff>
    </xdr:from>
    <xdr:to>
      <xdr:col>55</xdr:col>
      <xdr:colOff>0</xdr:colOff>
      <xdr:row>31</xdr:row>
      <xdr:rowOff>22546</xdr:rowOff>
    </xdr:to>
    <xdr:pic>
      <xdr:nvPicPr>
        <xdr:cNvPr id="872" name="Picture 871">
          <a:extLst>
            <a:ext uri="{FF2B5EF4-FFF2-40B4-BE49-F238E27FC236}">
              <a16:creationId xmlns:a16="http://schemas.microsoft.com/office/drawing/2014/main" id="{00000000-0008-0000-0600-000068030000}"/>
            </a:ext>
          </a:extLst>
        </xdr:cNvPr>
        <xdr:cNvPicPr>
          <a:picLocks noChangeAspect="1"/>
        </xdr:cNvPicPr>
      </xdr:nvPicPr>
      <xdr:blipFill>
        <a:blip xmlns:r="http://schemas.openxmlformats.org/officeDocument/2006/relationships" r:embed="rId1"/>
        <a:stretch>
          <a:fillRect/>
        </a:stretch>
      </xdr:blipFill>
      <xdr:spPr>
        <a:xfrm>
          <a:off x="11676530" y="526677"/>
          <a:ext cx="12023911" cy="5241829"/>
        </a:xfrm>
        <a:prstGeom prst="rect">
          <a:avLst/>
        </a:prstGeom>
      </xdr:spPr>
    </xdr:pic>
    <xdr:clientData/>
  </xdr:twoCellAnchor>
  <xdr:twoCellAnchor>
    <xdr:from>
      <xdr:col>0</xdr:col>
      <xdr:colOff>11207</xdr:colOff>
      <xdr:row>5</xdr:row>
      <xdr:rowOff>67236</xdr:rowOff>
    </xdr:from>
    <xdr:to>
      <xdr:col>29</xdr:col>
      <xdr:colOff>235325</xdr:colOff>
      <xdr:row>34</xdr:row>
      <xdr:rowOff>0</xdr:rowOff>
    </xdr:to>
    <xdr:grpSp>
      <xdr:nvGrpSpPr>
        <xdr:cNvPr id="873" name="Group 872">
          <a:extLst>
            <a:ext uri="{FF2B5EF4-FFF2-40B4-BE49-F238E27FC236}">
              <a16:creationId xmlns:a16="http://schemas.microsoft.com/office/drawing/2014/main" id="{00000000-0008-0000-0600-000069030000}"/>
            </a:ext>
          </a:extLst>
        </xdr:cNvPr>
        <xdr:cNvGrpSpPr/>
      </xdr:nvGrpSpPr>
      <xdr:grpSpPr>
        <a:xfrm>
          <a:off x="13112" y="896604"/>
          <a:ext cx="11775345" cy="5476487"/>
          <a:chOff x="-742248" y="1505548"/>
          <a:chExt cx="13881179" cy="6864590"/>
        </a:xfrm>
      </xdr:grpSpPr>
      <xdr:sp macro="" textlink="">
        <xdr:nvSpPr>
          <xdr:cNvPr id="874" name="AutoShape 1" descr="Kết quả hình ảnh cho dangerous">
            <a:extLst>
              <a:ext uri="{FF2B5EF4-FFF2-40B4-BE49-F238E27FC236}">
                <a16:creationId xmlns:a16="http://schemas.microsoft.com/office/drawing/2014/main" id="{00000000-0008-0000-0600-00006A030000}"/>
              </a:ext>
            </a:extLst>
          </xdr:cNvPr>
          <xdr:cNvSpPr>
            <a:spLocks noChangeAspect="1" noChangeArrowheads="1"/>
          </xdr:cNvSpPr>
        </xdr:nvSpPr>
        <xdr:spPr bwMode="auto">
          <a:xfrm>
            <a:off x="372736" y="1657882"/>
            <a:ext cx="8096250" cy="4383156"/>
          </a:xfrm>
          <a:prstGeom prst="rect">
            <a:avLst/>
          </a:prstGeom>
          <a:noFill/>
          <a:extLst>
            <a:ext uri="{909E8E84-426E-40DD-AFC4-6F175D3DCCD1}">
              <a14:hiddenFill xmlns:a14="http://schemas.microsoft.com/office/drawing/2010/main">
                <a:solidFill>
                  <a:srgbClr val="FFFFFF"/>
                </a:solidFill>
              </a14:hiddenFill>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5"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600-00006B030000}"/>
              </a:ext>
            </a:extLst>
          </xdr:cNvPr>
          <xdr:cNvSpPr>
            <a:spLocks noChangeAspect="1" noChangeArrowheads="1"/>
          </xdr:cNvSpPr>
        </xdr:nvSpPr>
        <xdr:spPr bwMode="auto">
          <a:xfrm>
            <a:off x="3815098" y="1816638"/>
            <a:ext cx="304800" cy="308527"/>
          </a:xfrm>
          <a:prstGeom prst="rect">
            <a:avLst/>
          </a:prstGeom>
          <a:noFill/>
          <a:extLst>
            <a:ext uri="{909E8E84-426E-40DD-AFC4-6F175D3DCCD1}">
              <a14:hiddenFill xmlns:a14="http://schemas.microsoft.com/office/drawing/2010/main">
                <a:solidFill>
                  <a:srgbClr val="FFFFFF"/>
                </a:solidFill>
              </a14:hiddenFill>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876" name="Flowchart: Process 875">
            <a:extLst>
              <a:ext uri="{FF2B5EF4-FFF2-40B4-BE49-F238E27FC236}">
                <a16:creationId xmlns:a16="http://schemas.microsoft.com/office/drawing/2014/main" id="{00000000-0008-0000-0600-00006C030000}"/>
              </a:ext>
            </a:extLst>
          </xdr:cNvPr>
          <xdr:cNvSpPr/>
        </xdr:nvSpPr>
        <xdr:spPr>
          <a:xfrm>
            <a:off x="-148767" y="1624547"/>
            <a:ext cx="1338263" cy="7733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DSM</a:t>
            </a:r>
            <a:endParaRPr lang="en-GB" sz="1100"/>
          </a:p>
        </xdr:txBody>
      </xdr:sp>
      <xdr:sp macro="" textlink="">
        <xdr:nvSpPr>
          <xdr:cNvPr id="877" name="Flowchart: Process 876">
            <a:extLst>
              <a:ext uri="{FF2B5EF4-FFF2-40B4-BE49-F238E27FC236}">
                <a16:creationId xmlns:a16="http://schemas.microsoft.com/office/drawing/2014/main" id="{00000000-0008-0000-0600-00006D030000}"/>
              </a:ext>
            </a:extLst>
          </xdr:cNvPr>
          <xdr:cNvSpPr/>
        </xdr:nvSpPr>
        <xdr:spPr>
          <a:xfrm>
            <a:off x="3478059" y="1609890"/>
            <a:ext cx="4095750" cy="6760248"/>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878" name="Flowchart: Process 877">
            <a:extLst>
              <a:ext uri="{FF2B5EF4-FFF2-40B4-BE49-F238E27FC236}">
                <a16:creationId xmlns:a16="http://schemas.microsoft.com/office/drawing/2014/main" id="{00000000-0008-0000-0600-00006E030000}"/>
              </a:ext>
            </a:extLst>
          </xdr:cNvPr>
          <xdr:cNvSpPr/>
        </xdr:nvSpPr>
        <xdr:spPr>
          <a:xfrm>
            <a:off x="3550025" y="1687628"/>
            <a:ext cx="3947290" cy="6607894"/>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2400" b="1"/>
              <a:t>OCS</a:t>
            </a:r>
          </a:p>
        </xdr:txBody>
      </xdr:sp>
      <xdr:sp macro="" textlink="">
        <xdr:nvSpPr>
          <xdr:cNvPr id="879" name="Flowchart: Process 878">
            <a:extLst>
              <a:ext uri="{FF2B5EF4-FFF2-40B4-BE49-F238E27FC236}">
                <a16:creationId xmlns:a16="http://schemas.microsoft.com/office/drawing/2014/main" id="{00000000-0008-0000-0600-00006F030000}"/>
              </a:ext>
            </a:extLst>
          </xdr:cNvPr>
          <xdr:cNvSpPr/>
        </xdr:nvSpPr>
        <xdr:spPr>
          <a:xfrm>
            <a:off x="4371576" y="3142814"/>
            <a:ext cx="2248125" cy="1592490"/>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t>Use case :</a:t>
            </a:r>
          </a:p>
          <a:p>
            <a:pPr algn="ctr"/>
            <a:r>
              <a:rPr lang="en-GB" sz="1600"/>
              <a:t>Read</a:t>
            </a:r>
            <a:r>
              <a:rPr lang="en-GB" sz="1600" baseline="0"/>
              <a:t> detail fault code</a:t>
            </a:r>
            <a:endParaRPr lang="en-GB" sz="1600"/>
          </a:p>
          <a:p>
            <a:pPr algn="ctr"/>
            <a:r>
              <a:rPr lang="en-GB" sz="1100" i="1">
                <a:solidFill>
                  <a:srgbClr val="0000FF"/>
                </a:solidFill>
              </a:rPr>
              <a:t>(</a:t>
            </a:r>
            <a:r>
              <a:rPr lang="en-US" sz="1100" i="1">
                <a:solidFill>
                  <a:srgbClr val="0000FF"/>
                </a:solidFill>
                <a:latin typeface="+mn-lt"/>
                <a:ea typeface="+mn-ea"/>
                <a:cs typeface="+mn-cs"/>
              </a:rPr>
              <a:t>The process to read CAL count, seat</a:t>
            </a:r>
            <a:r>
              <a:rPr lang="en-US" sz="1100" i="1" baseline="0">
                <a:solidFill>
                  <a:srgbClr val="0000FF"/>
                </a:solidFill>
                <a:latin typeface="+mn-lt"/>
                <a:ea typeface="+mn-ea"/>
                <a:cs typeface="+mn-cs"/>
              </a:rPr>
              <a:t> calibration data store in OCS ECU</a:t>
            </a:r>
            <a:r>
              <a:rPr lang="en-GB" sz="1100" i="1">
                <a:solidFill>
                  <a:srgbClr val="0000FF"/>
                </a:solidFill>
              </a:rPr>
              <a:t>)</a:t>
            </a:r>
          </a:p>
        </xdr:txBody>
      </xdr:sp>
      <xdr:sp macro="" textlink="">
        <xdr:nvSpPr>
          <xdr:cNvPr id="880" name="Rectangle 879">
            <a:extLst>
              <a:ext uri="{FF2B5EF4-FFF2-40B4-BE49-F238E27FC236}">
                <a16:creationId xmlns:a16="http://schemas.microsoft.com/office/drawing/2014/main" id="{00000000-0008-0000-0600-000070030000}"/>
              </a:ext>
            </a:extLst>
          </xdr:cNvPr>
          <xdr:cNvSpPr/>
        </xdr:nvSpPr>
        <xdr:spPr>
          <a:xfrm>
            <a:off x="-734922" y="2476230"/>
            <a:ext cx="2628455" cy="285584"/>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a:solidFill>
                  <a:schemeClr val="dk1"/>
                </a:solidFill>
                <a:effectLst/>
              </a:rPr>
              <a:t>Function</a:t>
            </a:r>
            <a:r>
              <a:rPr lang="en-GB" sz="900" b="1" baseline="0">
                <a:solidFill>
                  <a:schemeClr val="dk1"/>
                </a:solidFill>
                <a:effectLst/>
              </a:rPr>
              <a:t> : </a:t>
            </a:r>
            <a:r>
              <a:rPr lang="en-GB" sz="900"/>
              <a:t>Request read detail fault code</a:t>
            </a:r>
          </a:p>
        </xdr:txBody>
      </xdr:sp>
      <xdr:cxnSp macro="">
        <xdr:nvCxnSpPr>
          <xdr:cNvPr id="881" name="Straight Arrow Connector 880">
            <a:extLst>
              <a:ext uri="{FF2B5EF4-FFF2-40B4-BE49-F238E27FC236}">
                <a16:creationId xmlns:a16="http://schemas.microsoft.com/office/drawing/2014/main" id="{00000000-0008-0000-0600-000071030000}"/>
              </a:ext>
            </a:extLst>
          </xdr:cNvPr>
          <xdr:cNvCxnSpPr/>
        </xdr:nvCxnSpPr>
        <xdr:spPr>
          <a:xfrm flipV="1">
            <a:off x="1206714" y="2077541"/>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82" name="Flowchart: Process 881">
            <a:extLst>
              <a:ext uri="{FF2B5EF4-FFF2-40B4-BE49-F238E27FC236}">
                <a16:creationId xmlns:a16="http://schemas.microsoft.com/office/drawing/2014/main" id="{00000000-0008-0000-0600-000072030000}"/>
              </a:ext>
            </a:extLst>
          </xdr:cNvPr>
          <xdr:cNvSpPr/>
        </xdr:nvSpPr>
        <xdr:spPr>
          <a:xfrm>
            <a:off x="3404791" y="1982290"/>
            <a:ext cx="209550" cy="20896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883" name="Oval 882">
            <a:extLst>
              <a:ext uri="{FF2B5EF4-FFF2-40B4-BE49-F238E27FC236}">
                <a16:creationId xmlns:a16="http://schemas.microsoft.com/office/drawing/2014/main" id="{00000000-0008-0000-0600-000073030000}"/>
              </a:ext>
            </a:extLst>
          </xdr:cNvPr>
          <xdr:cNvSpPr/>
        </xdr:nvSpPr>
        <xdr:spPr>
          <a:xfrm rot="20250976">
            <a:off x="1625993" y="1914754"/>
            <a:ext cx="1125810" cy="342945"/>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$22</a:t>
            </a:r>
          </a:p>
        </xdr:txBody>
      </xdr:sp>
      <xdr:sp macro="" textlink="">
        <xdr:nvSpPr>
          <xdr:cNvPr id="884" name="Line Callout 1 883">
            <a:extLst>
              <a:ext uri="{FF2B5EF4-FFF2-40B4-BE49-F238E27FC236}">
                <a16:creationId xmlns:a16="http://schemas.microsoft.com/office/drawing/2014/main" id="{00000000-0008-0000-0600-000074030000}"/>
              </a:ext>
            </a:extLst>
          </xdr:cNvPr>
          <xdr:cNvSpPr/>
        </xdr:nvSpPr>
        <xdr:spPr>
          <a:xfrm>
            <a:off x="2191599" y="2335124"/>
            <a:ext cx="1563198" cy="246248"/>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Tester trigger</a:t>
            </a:r>
          </a:p>
        </xdr:txBody>
      </xdr:sp>
      <xdr:grpSp>
        <xdr:nvGrpSpPr>
          <xdr:cNvPr id="885" name="Group 884">
            <a:extLst>
              <a:ext uri="{FF2B5EF4-FFF2-40B4-BE49-F238E27FC236}">
                <a16:creationId xmlns:a16="http://schemas.microsoft.com/office/drawing/2014/main" id="{00000000-0008-0000-0600-000075030000}"/>
              </a:ext>
            </a:extLst>
          </xdr:cNvPr>
          <xdr:cNvGrpSpPr/>
        </xdr:nvGrpSpPr>
        <xdr:grpSpPr>
          <a:xfrm>
            <a:off x="7457010" y="1505548"/>
            <a:ext cx="5109883" cy="1156015"/>
            <a:chOff x="8199258" y="1799682"/>
            <a:chExt cx="5109883" cy="1129765"/>
          </a:xfrm>
        </xdr:grpSpPr>
        <xdr:sp macro="" textlink="">
          <xdr:nvSpPr>
            <xdr:cNvPr id="928" name="Flowchart: Process 927">
              <a:extLst>
                <a:ext uri="{FF2B5EF4-FFF2-40B4-BE49-F238E27FC236}">
                  <a16:creationId xmlns:a16="http://schemas.microsoft.com/office/drawing/2014/main" id="{00000000-0008-0000-0600-0000A0030000}"/>
                </a:ext>
              </a:extLst>
            </xdr:cNvPr>
            <xdr:cNvSpPr/>
          </xdr:nvSpPr>
          <xdr:spPr>
            <a:xfrm>
              <a:off x="11672240" y="179968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DEM</a:t>
              </a:r>
              <a:endParaRPr lang="en-GB" sz="1100"/>
            </a:p>
          </xdr:txBody>
        </xdr:sp>
        <xdr:cxnSp macro="">
          <xdr:nvCxnSpPr>
            <xdr:cNvPr id="929" name="Straight Arrow Connector 928">
              <a:extLst>
                <a:ext uri="{FF2B5EF4-FFF2-40B4-BE49-F238E27FC236}">
                  <a16:creationId xmlns:a16="http://schemas.microsoft.com/office/drawing/2014/main" id="{00000000-0008-0000-0600-0000A1030000}"/>
                </a:ext>
              </a:extLst>
            </xdr:cNvPr>
            <xdr:cNvCxnSpPr>
              <a:stCxn id="933" idx="3"/>
              <a:endCxn id="928" idx="1"/>
            </xdr:cNvCxnSpPr>
          </xdr:nvCxnSpPr>
          <xdr:spPr>
            <a:xfrm>
              <a:off x="8408808" y="2163717"/>
              <a:ext cx="3263431" cy="1402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30" name="Oval 929">
              <a:extLst>
                <a:ext uri="{FF2B5EF4-FFF2-40B4-BE49-F238E27FC236}">
                  <a16:creationId xmlns:a16="http://schemas.microsoft.com/office/drawing/2014/main" id="{00000000-0008-0000-0600-0000A2030000}"/>
                </a:ext>
              </a:extLst>
            </xdr:cNvPr>
            <xdr:cNvSpPr/>
          </xdr:nvSpPr>
          <xdr:spPr>
            <a:xfrm rot="20000558">
              <a:off x="8297684" y="1865400"/>
              <a:ext cx="1869554" cy="51617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Fault information</a:t>
              </a:r>
            </a:p>
          </xdr:txBody>
        </xdr:sp>
        <xdr:sp macro="" textlink="">
          <xdr:nvSpPr>
            <xdr:cNvPr id="931" name="Line Callout 1 930">
              <a:extLst>
                <a:ext uri="{FF2B5EF4-FFF2-40B4-BE49-F238E27FC236}">
                  <a16:creationId xmlns:a16="http://schemas.microsoft.com/office/drawing/2014/main" id="{00000000-0008-0000-0600-0000A3030000}"/>
                </a:ext>
              </a:extLst>
            </xdr:cNvPr>
            <xdr:cNvSpPr/>
          </xdr:nvSpPr>
          <xdr:spPr>
            <a:xfrm>
              <a:off x="9044686" y="2446364"/>
              <a:ext cx="2072788" cy="483083"/>
            </a:xfrm>
            <a:prstGeom prst="borderCallout1">
              <a:avLst>
                <a:gd name="adj1" fmla="val 73043"/>
                <a:gd name="adj2" fmla="val -1643"/>
                <a:gd name="adj3" fmla="val 6346"/>
                <a:gd name="adj4" fmla="val -2035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COM error responses received time is over threshold</a:t>
              </a:r>
            </a:p>
          </xdr:txBody>
        </xdr:sp>
        <xdr:sp macro="" textlink="">
          <xdr:nvSpPr>
            <xdr:cNvPr id="932" name="Rectangle 931">
              <a:extLst>
                <a:ext uri="{FF2B5EF4-FFF2-40B4-BE49-F238E27FC236}">
                  <a16:creationId xmlns:a16="http://schemas.microsoft.com/office/drawing/2014/main" id="{00000000-0008-0000-0600-0000A4030000}"/>
                </a:ext>
              </a:extLst>
            </xdr:cNvPr>
            <xdr:cNvSpPr/>
          </xdr:nvSpPr>
          <xdr:spPr>
            <a:xfrm>
              <a:off x="11180023" y="2610803"/>
              <a:ext cx="2129118" cy="27948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u="none" baseline="0"/>
                <a:t>Indicate fault status </a:t>
              </a:r>
              <a:endParaRPr lang="en-GB" sz="900"/>
            </a:p>
          </xdr:txBody>
        </xdr:sp>
        <xdr:sp macro="" textlink="">
          <xdr:nvSpPr>
            <xdr:cNvPr id="933" name="Flowchart: Process 932">
              <a:extLst>
                <a:ext uri="{FF2B5EF4-FFF2-40B4-BE49-F238E27FC236}">
                  <a16:creationId xmlns:a16="http://schemas.microsoft.com/office/drawing/2014/main" id="{00000000-0008-0000-0600-0000A5030000}"/>
                </a:ext>
              </a:extLst>
            </xdr:cNvPr>
            <xdr:cNvSpPr/>
          </xdr:nvSpPr>
          <xdr:spPr>
            <a:xfrm>
              <a:off x="8199258" y="206146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886" name="Group 885">
            <a:extLst>
              <a:ext uri="{FF2B5EF4-FFF2-40B4-BE49-F238E27FC236}">
                <a16:creationId xmlns:a16="http://schemas.microsoft.com/office/drawing/2014/main" id="{00000000-0008-0000-0600-000076030000}"/>
              </a:ext>
            </a:extLst>
          </xdr:cNvPr>
          <xdr:cNvGrpSpPr/>
        </xdr:nvGrpSpPr>
        <xdr:grpSpPr>
          <a:xfrm>
            <a:off x="-742248" y="2453709"/>
            <a:ext cx="4334608" cy="1840388"/>
            <a:chOff x="0" y="2750672"/>
            <a:chExt cx="4334608" cy="1794274"/>
          </a:xfrm>
        </xdr:grpSpPr>
        <xdr:sp macro="" textlink="">
          <xdr:nvSpPr>
            <xdr:cNvPr id="922" name="Flowchart: Process 921">
              <a:extLst>
                <a:ext uri="{FF2B5EF4-FFF2-40B4-BE49-F238E27FC236}">
                  <a16:creationId xmlns:a16="http://schemas.microsoft.com/office/drawing/2014/main" id="{00000000-0008-0000-0600-00009A030000}"/>
                </a:ext>
              </a:extLst>
            </xdr:cNvPr>
            <xdr:cNvSpPr/>
          </xdr:nvSpPr>
          <xdr:spPr>
            <a:xfrm>
              <a:off x="571500" y="3287121"/>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OCS ECU</a:t>
              </a:r>
              <a:endParaRPr lang="en-GB" sz="1100"/>
            </a:p>
          </xdr:txBody>
        </xdr:sp>
        <xdr:sp macro="" textlink="">
          <xdr:nvSpPr>
            <xdr:cNvPr id="923" name="Rectangle 922">
              <a:extLst>
                <a:ext uri="{FF2B5EF4-FFF2-40B4-BE49-F238E27FC236}">
                  <a16:creationId xmlns:a16="http://schemas.microsoft.com/office/drawing/2014/main" id="{00000000-0008-0000-0600-00009B030000}"/>
                </a:ext>
              </a:extLst>
            </xdr:cNvPr>
            <xdr:cNvSpPr/>
          </xdr:nvSpPr>
          <xdr:spPr>
            <a:xfrm>
              <a:off x="0" y="4107735"/>
              <a:ext cx="2095500" cy="43721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a:solidFill>
                    <a:schemeClr val="dk1"/>
                  </a:solidFill>
                  <a:effectLst/>
                </a:rPr>
                <a:t>Function</a:t>
              </a:r>
              <a:r>
                <a:rPr lang="en-GB" sz="900" b="1" baseline="0">
                  <a:solidFill>
                    <a:schemeClr val="dk1"/>
                  </a:solidFill>
                  <a:effectLst/>
                </a:rPr>
                <a:t> : </a:t>
              </a:r>
              <a:r>
                <a:rPr lang="en-GB" sz="900"/>
                <a:t>Send</a:t>
              </a:r>
              <a:r>
                <a:rPr lang="en-GB" sz="900" baseline="0"/>
                <a:t> CAL count, seat calibration data</a:t>
              </a:r>
              <a:endParaRPr lang="en-GB" sz="900"/>
            </a:p>
          </xdr:txBody>
        </xdr:sp>
        <xdr:cxnSp macro="">
          <xdr:nvCxnSpPr>
            <xdr:cNvPr id="924" name="Straight Arrow Connector 923">
              <a:extLst>
                <a:ext uri="{FF2B5EF4-FFF2-40B4-BE49-F238E27FC236}">
                  <a16:creationId xmlns:a16="http://schemas.microsoft.com/office/drawing/2014/main" id="{00000000-0008-0000-0600-00009C030000}"/>
                </a:ext>
              </a:extLst>
            </xdr:cNvPr>
            <xdr:cNvCxnSpPr/>
          </xdr:nvCxnSpPr>
          <xdr:spPr>
            <a:xfrm flipV="1">
              <a:off x="1926980" y="3726736"/>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25" name="Flowchart: Process 924">
              <a:extLst>
                <a:ext uri="{FF2B5EF4-FFF2-40B4-BE49-F238E27FC236}">
                  <a16:creationId xmlns:a16="http://schemas.microsoft.com/office/drawing/2014/main" id="{00000000-0008-0000-0600-00009D030000}"/>
                </a:ext>
              </a:extLst>
            </xdr:cNvPr>
            <xdr:cNvSpPr/>
          </xdr:nvSpPr>
          <xdr:spPr>
            <a:xfrm>
              <a:off x="4125058" y="3631485"/>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926" name="Oval 925">
              <a:extLst>
                <a:ext uri="{FF2B5EF4-FFF2-40B4-BE49-F238E27FC236}">
                  <a16:creationId xmlns:a16="http://schemas.microsoft.com/office/drawing/2014/main" id="{00000000-0008-0000-0600-00009E030000}"/>
                </a:ext>
              </a:extLst>
            </xdr:cNvPr>
            <xdr:cNvSpPr/>
          </xdr:nvSpPr>
          <xdr:spPr>
            <a:xfrm rot="18789277">
              <a:off x="1936448" y="3268907"/>
              <a:ext cx="1664202" cy="6277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900">
                  <a:solidFill>
                    <a:sysClr val="windowText" lastClr="000000"/>
                  </a:solidFill>
                </a:rPr>
                <a:t>CAL</a:t>
              </a:r>
              <a:r>
                <a:rPr lang="en-GB" sz="900" baseline="0">
                  <a:solidFill>
                    <a:sysClr val="windowText" lastClr="000000"/>
                  </a:solidFill>
                </a:rPr>
                <a:t> count, seat calibration data</a:t>
              </a:r>
              <a:endParaRPr lang="en-GB" sz="900">
                <a:solidFill>
                  <a:sysClr val="windowText" lastClr="000000"/>
                </a:solidFill>
              </a:endParaRPr>
            </a:p>
          </xdr:txBody>
        </xdr:sp>
        <xdr:sp macro="" textlink="">
          <xdr:nvSpPr>
            <xdr:cNvPr id="927" name="Line Callout 1 926">
              <a:extLst>
                <a:ext uri="{FF2B5EF4-FFF2-40B4-BE49-F238E27FC236}">
                  <a16:creationId xmlns:a16="http://schemas.microsoft.com/office/drawing/2014/main" id="{00000000-0008-0000-0600-00009F030000}"/>
                </a:ext>
              </a:extLst>
            </xdr:cNvPr>
            <xdr:cNvSpPr/>
          </xdr:nvSpPr>
          <xdr:spPr>
            <a:xfrm>
              <a:off x="2798886" y="4041794"/>
              <a:ext cx="1517311"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After request read detail fault code</a:t>
              </a:r>
            </a:p>
          </xdr:txBody>
        </xdr:sp>
      </xdr:grpSp>
      <xdr:grpSp>
        <xdr:nvGrpSpPr>
          <xdr:cNvPr id="887" name="Group 886">
            <a:extLst>
              <a:ext uri="{FF2B5EF4-FFF2-40B4-BE49-F238E27FC236}">
                <a16:creationId xmlns:a16="http://schemas.microsoft.com/office/drawing/2014/main" id="{00000000-0008-0000-0600-000077030000}"/>
              </a:ext>
            </a:extLst>
          </xdr:cNvPr>
          <xdr:cNvGrpSpPr/>
        </xdr:nvGrpSpPr>
        <xdr:grpSpPr>
          <a:xfrm>
            <a:off x="-689668" y="4381214"/>
            <a:ext cx="4282028" cy="1092742"/>
            <a:chOff x="52580" y="4675349"/>
            <a:chExt cx="4282028" cy="1062775"/>
          </a:xfrm>
        </xdr:grpSpPr>
        <xdr:sp macro="" textlink="">
          <xdr:nvSpPr>
            <xdr:cNvPr id="916" name="Flowchart: Process 915">
              <a:extLst>
                <a:ext uri="{FF2B5EF4-FFF2-40B4-BE49-F238E27FC236}">
                  <a16:creationId xmlns:a16="http://schemas.microsoft.com/office/drawing/2014/main" id="{00000000-0008-0000-0600-000094030000}"/>
                </a:ext>
              </a:extLst>
            </xdr:cNvPr>
            <xdr:cNvSpPr/>
          </xdr:nvSpPr>
          <xdr:spPr>
            <a:xfrm>
              <a:off x="571500" y="4675349"/>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POM</a:t>
              </a:r>
              <a:endParaRPr lang="en-GB" sz="1100"/>
            </a:p>
          </xdr:txBody>
        </xdr:sp>
        <xdr:sp macro="" textlink="">
          <xdr:nvSpPr>
            <xdr:cNvPr id="917" name="Rectangle 916">
              <a:extLst>
                <a:ext uri="{FF2B5EF4-FFF2-40B4-BE49-F238E27FC236}">
                  <a16:creationId xmlns:a16="http://schemas.microsoft.com/office/drawing/2014/main" id="{00000000-0008-0000-0600-000095030000}"/>
                </a:ext>
              </a:extLst>
            </xdr:cNvPr>
            <xdr:cNvSpPr/>
          </xdr:nvSpPr>
          <xdr:spPr>
            <a:xfrm>
              <a:off x="52580" y="5461295"/>
              <a:ext cx="2143198" cy="25977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a:solidFill>
                    <a:schemeClr val="dk1"/>
                  </a:solidFill>
                  <a:effectLst/>
                </a:rPr>
                <a:t>Function</a:t>
              </a:r>
              <a:r>
                <a:rPr lang="en-GB" sz="900" b="1" baseline="0">
                  <a:solidFill>
                    <a:schemeClr val="dk1"/>
                  </a:solidFill>
                  <a:effectLst/>
                </a:rPr>
                <a:t> : </a:t>
              </a:r>
              <a:r>
                <a:rPr lang="en-GB" sz="900" b="0" baseline="0">
                  <a:solidFill>
                    <a:schemeClr val="dk1"/>
                  </a:solidFill>
                  <a:effectLst/>
                </a:rPr>
                <a:t>Indicate</a:t>
              </a:r>
              <a:r>
                <a:rPr lang="en-GB" sz="900"/>
                <a:t> power status</a:t>
              </a:r>
            </a:p>
          </xdr:txBody>
        </xdr:sp>
        <xdr:cxnSp macro="">
          <xdr:nvCxnSpPr>
            <xdr:cNvPr id="918" name="Straight Arrow Connector 917">
              <a:extLst>
                <a:ext uri="{FF2B5EF4-FFF2-40B4-BE49-F238E27FC236}">
                  <a16:creationId xmlns:a16="http://schemas.microsoft.com/office/drawing/2014/main" id="{00000000-0008-0000-0600-000096030000}"/>
                </a:ext>
              </a:extLst>
            </xdr:cNvPr>
            <xdr:cNvCxnSpPr/>
          </xdr:nvCxnSpPr>
          <xdr:spPr>
            <a:xfrm flipV="1">
              <a:off x="1926980" y="5114964"/>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19" name="Flowchart: Process 918">
              <a:extLst>
                <a:ext uri="{FF2B5EF4-FFF2-40B4-BE49-F238E27FC236}">
                  <a16:creationId xmlns:a16="http://schemas.microsoft.com/office/drawing/2014/main" id="{00000000-0008-0000-0600-000097030000}"/>
                </a:ext>
              </a:extLst>
            </xdr:cNvPr>
            <xdr:cNvSpPr/>
          </xdr:nvSpPr>
          <xdr:spPr>
            <a:xfrm>
              <a:off x="4125058" y="5019713"/>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920" name="Oval 919">
              <a:extLst>
                <a:ext uri="{FF2B5EF4-FFF2-40B4-BE49-F238E27FC236}">
                  <a16:creationId xmlns:a16="http://schemas.microsoft.com/office/drawing/2014/main" id="{00000000-0008-0000-0600-000098030000}"/>
                </a:ext>
              </a:extLst>
            </xdr:cNvPr>
            <xdr:cNvSpPr/>
          </xdr:nvSpPr>
          <xdr:spPr>
            <a:xfrm rot="20382693">
              <a:off x="2110188" y="4795032"/>
              <a:ext cx="1759585" cy="65680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900">
                  <a:solidFill>
                    <a:sysClr val="windowText" lastClr="000000"/>
                  </a:solidFill>
                </a:rPr>
                <a:t>IGN Status</a:t>
              </a:r>
            </a:p>
            <a:p>
              <a:pPr algn="ctr"/>
              <a:r>
                <a:rPr lang="en-GB" sz="900">
                  <a:solidFill>
                    <a:sysClr val="windowText" lastClr="000000"/>
                  </a:solidFill>
                </a:rPr>
                <a:t>Low, High, Normal</a:t>
              </a:r>
            </a:p>
          </xdr:txBody>
        </xdr:sp>
        <xdr:sp macro="" textlink="">
          <xdr:nvSpPr>
            <xdr:cNvPr id="921" name="Line Callout 1 920">
              <a:extLst>
                <a:ext uri="{FF2B5EF4-FFF2-40B4-BE49-F238E27FC236}">
                  <a16:creationId xmlns:a16="http://schemas.microsoft.com/office/drawing/2014/main" id="{00000000-0008-0000-0600-000099030000}"/>
                </a:ext>
              </a:extLst>
            </xdr:cNvPr>
            <xdr:cNvSpPr/>
          </xdr:nvSpPr>
          <xdr:spPr>
            <a:xfrm>
              <a:off x="3163971" y="5444241"/>
              <a:ext cx="1046809" cy="293883"/>
            </a:xfrm>
            <a:prstGeom prst="borderCallout1">
              <a:avLst>
                <a:gd name="adj1" fmla="val -13711"/>
                <a:gd name="adj2" fmla="val 28144"/>
                <a:gd name="adj3" fmla="val -76535"/>
                <a:gd name="adj4" fmla="val 141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IG</a:t>
              </a:r>
              <a:r>
                <a:rPr lang="en-GB" sz="900" baseline="0"/>
                <a:t> ON</a:t>
              </a:r>
              <a:endParaRPr lang="en-GB" sz="900"/>
            </a:p>
          </xdr:txBody>
        </xdr:sp>
      </xdr:grpSp>
      <xdr:grpSp>
        <xdr:nvGrpSpPr>
          <xdr:cNvPr id="888" name="Group 887">
            <a:extLst>
              <a:ext uri="{FF2B5EF4-FFF2-40B4-BE49-F238E27FC236}">
                <a16:creationId xmlns:a16="http://schemas.microsoft.com/office/drawing/2014/main" id="{00000000-0008-0000-0600-000078030000}"/>
              </a:ext>
            </a:extLst>
          </xdr:cNvPr>
          <xdr:cNvGrpSpPr/>
        </xdr:nvGrpSpPr>
        <xdr:grpSpPr>
          <a:xfrm>
            <a:off x="-493134" y="5765252"/>
            <a:ext cx="4085494" cy="1386877"/>
            <a:chOff x="249114" y="6059391"/>
            <a:chExt cx="4085494" cy="1343297"/>
          </a:xfrm>
        </xdr:grpSpPr>
        <xdr:sp macro="" textlink="">
          <xdr:nvSpPr>
            <xdr:cNvPr id="910" name="Flowchart: Process 909">
              <a:extLst>
                <a:ext uri="{FF2B5EF4-FFF2-40B4-BE49-F238E27FC236}">
                  <a16:creationId xmlns:a16="http://schemas.microsoft.com/office/drawing/2014/main" id="{00000000-0008-0000-0600-00008E030000}"/>
                </a:ext>
              </a:extLst>
            </xdr:cNvPr>
            <xdr:cNvSpPr/>
          </xdr:nvSpPr>
          <xdr:spPr>
            <a:xfrm>
              <a:off x="571500" y="609237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ECU Mode</a:t>
              </a:r>
              <a:endParaRPr lang="en-GB" sz="1100"/>
            </a:p>
          </xdr:txBody>
        </xdr:sp>
        <xdr:sp macro="" textlink="">
          <xdr:nvSpPr>
            <xdr:cNvPr id="911" name="Rectangle 910">
              <a:extLst>
                <a:ext uri="{FF2B5EF4-FFF2-40B4-BE49-F238E27FC236}">
                  <a16:creationId xmlns:a16="http://schemas.microsoft.com/office/drawing/2014/main" id="{00000000-0008-0000-0600-00008F030000}"/>
                </a:ext>
              </a:extLst>
            </xdr:cNvPr>
            <xdr:cNvSpPr/>
          </xdr:nvSpPr>
          <xdr:spPr>
            <a:xfrm>
              <a:off x="249114" y="6883682"/>
              <a:ext cx="2096339"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a:solidFill>
                    <a:schemeClr val="dk1"/>
                  </a:solidFill>
                  <a:effectLst/>
                </a:rPr>
                <a:t>Function</a:t>
              </a:r>
              <a:r>
                <a:rPr lang="en-GB" sz="900" b="1" baseline="0">
                  <a:solidFill>
                    <a:schemeClr val="dk1"/>
                  </a:solidFill>
                  <a:effectLst/>
                </a:rPr>
                <a:t> : </a:t>
              </a:r>
              <a:r>
                <a:rPr lang="en-GB" sz="900"/>
                <a:t>Indicate ECU mode</a:t>
              </a:r>
            </a:p>
          </xdr:txBody>
        </xdr:sp>
        <xdr:cxnSp macro="">
          <xdr:nvCxnSpPr>
            <xdr:cNvPr id="912" name="Straight Arrow Connector 911">
              <a:extLst>
                <a:ext uri="{FF2B5EF4-FFF2-40B4-BE49-F238E27FC236}">
                  <a16:creationId xmlns:a16="http://schemas.microsoft.com/office/drawing/2014/main" id="{00000000-0008-0000-0600-000090030000}"/>
                </a:ext>
              </a:extLst>
            </xdr:cNvPr>
            <xdr:cNvCxnSpPr/>
          </xdr:nvCxnSpPr>
          <xdr:spPr>
            <a:xfrm flipV="1">
              <a:off x="1926980" y="6531992"/>
              <a:ext cx="2200274"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13" name="Flowchart: Process 912">
              <a:extLst>
                <a:ext uri="{FF2B5EF4-FFF2-40B4-BE49-F238E27FC236}">
                  <a16:creationId xmlns:a16="http://schemas.microsoft.com/office/drawing/2014/main" id="{00000000-0008-0000-0600-000091030000}"/>
                </a:ext>
              </a:extLst>
            </xdr:cNvPr>
            <xdr:cNvSpPr/>
          </xdr:nvSpPr>
          <xdr:spPr>
            <a:xfrm>
              <a:off x="4125058" y="643674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914" name="Oval 913">
              <a:extLst>
                <a:ext uri="{FF2B5EF4-FFF2-40B4-BE49-F238E27FC236}">
                  <a16:creationId xmlns:a16="http://schemas.microsoft.com/office/drawing/2014/main" id="{00000000-0008-0000-0600-000092030000}"/>
                </a:ext>
              </a:extLst>
            </xdr:cNvPr>
            <xdr:cNvSpPr/>
          </xdr:nvSpPr>
          <xdr:spPr>
            <a:xfrm rot="19719863">
              <a:off x="2013812" y="6059391"/>
              <a:ext cx="1851213" cy="78106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Mode of ECU</a:t>
              </a:r>
            </a:p>
            <a:p>
              <a:pPr algn="ctr"/>
              <a:r>
                <a:rPr lang="en-GB" sz="1100">
                  <a:solidFill>
                    <a:sysClr val="windowText" lastClr="000000"/>
                  </a:solidFill>
                </a:rPr>
                <a:t>Normal</a:t>
              </a:r>
              <a:r>
                <a:rPr lang="en-GB" sz="1100" baseline="0">
                  <a:solidFill>
                    <a:sysClr val="windowText" lastClr="000000"/>
                  </a:solidFill>
                </a:rPr>
                <a:t>, Idle, Plant</a:t>
              </a:r>
              <a:endParaRPr lang="en-GB" sz="1100">
                <a:solidFill>
                  <a:sysClr val="windowText" lastClr="000000"/>
                </a:solidFill>
              </a:endParaRPr>
            </a:p>
          </xdr:txBody>
        </xdr:sp>
        <xdr:sp macro="" textlink="">
          <xdr:nvSpPr>
            <xdr:cNvPr id="915" name="Line Callout 1 914">
              <a:extLst>
                <a:ext uri="{FF2B5EF4-FFF2-40B4-BE49-F238E27FC236}">
                  <a16:creationId xmlns:a16="http://schemas.microsoft.com/office/drawing/2014/main" id="{00000000-0008-0000-0600-000093030000}"/>
                </a:ext>
              </a:extLst>
            </xdr:cNvPr>
            <xdr:cNvSpPr/>
          </xdr:nvSpPr>
          <xdr:spPr>
            <a:xfrm>
              <a:off x="2740269" y="7060332"/>
              <a:ext cx="1480038"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Mode change</a:t>
              </a:r>
            </a:p>
          </xdr:txBody>
        </xdr:sp>
      </xdr:grpSp>
      <xdr:grpSp>
        <xdr:nvGrpSpPr>
          <xdr:cNvPr id="889" name="Group 888">
            <a:extLst>
              <a:ext uri="{FF2B5EF4-FFF2-40B4-BE49-F238E27FC236}">
                <a16:creationId xmlns:a16="http://schemas.microsoft.com/office/drawing/2014/main" id="{00000000-0008-0000-0600-000079030000}"/>
              </a:ext>
            </a:extLst>
          </xdr:cNvPr>
          <xdr:cNvGrpSpPr/>
        </xdr:nvGrpSpPr>
        <xdr:grpSpPr>
          <a:xfrm>
            <a:off x="7443256" y="2712395"/>
            <a:ext cx="5615258" cy="1089577"/>
            <a:chOff x="8185504" y="3006532"/>
            <a:chExt cx="5615258" cy="1056107"/>
          </a:xfrm>
        </xdr:grpSpPr>
        <xdr:sp macro="" textlink="">
          <xdr:nvSpPr>
            <xdr:cNvPr id="904" name="Flowchart: Process 903">
              <a:extLst>
                <a:ext uri="{FF2B5EF4-FFF2-40B4-BE49-F238E27FC236}">
                  <a16:creationId xmlns:a16="http://schemas.microsoft.com/office/drawing/2014/main" id="{00000000-0008-0000-0600-000088030000}"/>
                </a:ext>
              </a:extLst>
            </xdr:cNvPr>
            <xdr:cNvSpPr/>
          </xdr:nvSpPr>
          <xdr:spPr>
            <a:xfrm>
              <a:off x="11684306" y="300653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OCS</a:t>
              </a:r>
              <a:r>
                <a:rPr lang="en-GB" sz="1100" b="1" baseline="0"/>
                <a:t> ECU</a:t>
              </a:r>
              <a:endParaRPr lang="en-GB" sz="1100"/>
            </a:p>
          </xdr:txBody>
        </xdr:sp>
        <xdr:cxnSp macro="">
          <xdr:nvCxnSpPr>
            <xdr:cNvPr id="905" name="Straight Arrow Connector 904">
              <a:extLst>
                <a:ext uri="{FF2B5EF4-FFF2-40B4-BE49-F238E27FC236}">
                  <a16:creationId xmlns:a16="http://schemas.microsoft.com/office/drawing/2014/main" id="{00000000-0008-0000-0600-000089030000}"/>
                </a:ext>
              </a:extLst>
            </xdr:cNvPr>
            <xdr:cNvCxnSpPr>
              <a:stCxn id="909" idx="3"/>
              <a:endCxn id="904" idx="1"/>
            </xdr:cNvCxnSpPr>
          </xdr:nvCxnSpPr>
          <xdr:spPr>
            <a:xfrm flipV="1">
              <a:off x="8395054" y="3384590"/>
              <a:ext cx="3289251" cy="20508"/>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06" name="Oval 905">
              <a:extLst>
                <a:ext uri="{FF2B5EF4-FFF2-40B4-BE49-F238E27FC236}">
                  <a16:creationId xmlns:a16="http://schemas.microsoft.com/office/drawing/2014/main" id="{00000000-0008-0000-0600-00008A030000}"/>
                </a:ext>
              </a:extLst>
            </xdr:cNvPr>
            <xdr:cNvSpPr/>
          </xdr:nvSpPr>
          <xdr:spPr>
            <a:xfrm rot="20002624">
              <a:off x="8285501" y="3203352"/>
              <a:ext cx="1845676" cy="4573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MemReadCmd</a:t>
              </a:r>
            </a:p>
          </xdr:txBody>
        </xdr:sp>
        <xdr:sp macro="" textlink="">
          <xdr:nvSpPr>
            <xdr:cNvPr id="907" name="Line Callout 1 906">
              <a:extLst>
                <a:ext uri="{FF2B5EF4-FFF2-40B4-BE49-F238E27FC236}">
                  <a16:creationId xmlns:a16="http://schemas.microsoft.com/office/drawing/2014/main" id="{00000000-0008-0000-0600-00008B030000}"/>
                </a:ext>
              </a:extLst>
            </xdr:cNvPr>
            <xdr:cNvSpPr/>
          </xdr:nvSpPr>
          <xdr:spPr>
            <a:xfrm>
              <a:off x="9140852" y="3761380"/>
              <a:ext cx="1874960" cy="240671"/>
            </a:xfrm>
            <a:prstGeom prst="borderCallout1">
              <a:avLst>
                <a:gd name="adj1" fmla="val 58803"/>
                <a:gd name="adj2" fmla="val -3382"/>
                <a:gd name="adj3" fmla="val -51459"/>
                <a:gd name="adj4" fmla="val -85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After request $22</a:t>
              </a:r>
            </a:p>
          </xdr:txBody>
        </xdr:sp>
        <xdr:sp macro="" textlink="">
          <xdr:nvSpPr>
            <xdr:cNvPr id="908" name="Rectangle 907">
              <a:extLst>
                <a:ext uri="{FF2B5EF4-FFF2-40B4-BE49-F238E27FC236}">
                  <a16:creationId xmlns:a16="http://schemas.microsoft.com/office/drawing/2014/main" id="{00000000-0008-0000-0600-00008C030000}"/>
                </a:ext>
              </a:extLst>
            </xdr:cNvPr>
            <xdr:cNvSpPr/>
          </xdr:nvSpPr>
          <xdr:spPr>
            <a:xfrm>
              <a:off x="11067476" y="3810506"/>
              <a:ext cx="2733286" cy="25213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baseline="0">
                  <a:solidFill>
                    <a:schemeClr val="dk1"/>
                  </a:solidFill>
                  <a:effectLst/>
                </a:rPr>
                <a:t>Receive read fault code request</a:t>
              </a:r>
              <a:endParaRPr lang="en-GB" sz="900" b="0" u="none"/>
            </a:p>
          </xdr:txBody>
        </xdr:sp>
        <xdr:sp macro="" textlink="">
          <xdr:nvSpPr>
            <xdr:cNvPr id="909" name="Flowchart: Process 908">
              <a:extLst>
                <a:ext uri="{FF2B5EF4-FFF2-40B4-BE49-F238E27FC236}">
                  <a16:creationId xmlns:a16="http://schemas.microsoft.com/office/drawing/2014/main" id="{00000000-0008-0000-0600-00008D030000}"/>
                </a:ext>
              </a:extLst>
            </xdr:cNvPr>
            <xdr:cNvSpPr/>
          </xdr:nvSpPr>
          <xdr:spPr>
            <a:xfrm>
              <a:off x="8185504" y="330284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890" name="Group 889">
            <a:extLst>
              <a:ext uri="{FF2B5EF4-FFF2-40B4-BE49-F238E27FC236}">
                <a16:creationId xmlns:a16="http://schemas.microsoft.com/office/drawing/2014/main" id="{00000000-0008-0000-0600-00007A030000}"/>
              </a:ext>
            </a:extLst>
          </xdr:cNvPr>
          <xdr:cNvGrpSpPr/>
        </xdr:nvGrpSpPr>
        <xdr:grpSpPr>
          <a:xfrm>
            <a:off x="7453131" y="3912474"/>
            <a:ext cx="5190715" cy="1383814"/>
            <a:chOff x="8195379" y="4206611"/>
            <a:chExt cx="5190715" cy="1347380"/>
          </a:xfrm>
        </xdr:grpSpPr>
        <xdr:sp macro="" textlink="">
          <xdr:nvSpPr>
            <xdr:cNvPr id="898" name="Flowchart: Process 897">
              <a:extLst>
                <a:ext uri="{FF2B5EF4-FFF2-40B4-BE49-F238E27FC236}">
                  <a16:creationId xmlns:a16="http://schemas.microsoft.com/office/drawing/2014/main" id="{00000000-0008-0000-0600-000082030000}"/>
                </a:ext>
              </a:extLst>
            </xdr:cNvPr>
            <xdr:cNvSpPr/>
          </xdr:nvSpPr>
          <xdr:spPr>
            <a:xfrm>
              <a:off x="11713183" y="4206611"/>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DSM</a:t>
              </a:r>
              <a:endParaRPr lang="en-GB" sz="1100"/>
            </a:p>
          </xdr:txBody>
        </xdr:sp>
        <xdr:cxnSp macro="">
          <xdr:nvCxnSpPr>
            <xdr:cNvPr id="899" name="Straight Arrow Connector 898">
              <a:extLst>
                <a:ext uri="{FF2B5EF4-FFF2-40B4-BE49-F238E27FC236}">
                  <a16:creationId xmlns:a16="http://schemas.microsoft.com/office/drawing/2014/main" id="{00000000-0008-0000-0600-000083030000}"/>
                </a:ext>
              </a:extLst>
            </xdr:cNvPr>
            <xdr:cNvCxnSpPr>
              <a:stCxn id="903" idx="3"/>
              <a:endCxn id="898" idx="1"/>
            </xdr:cNvCxnSpPr>
          </xdr:nvCxnSpPr>
          <xdr:spPr>
            <a:xfrm flipV="1">
              <a:off x="8404929" y="4584670"/>
              <a:ext cx="3308253" cy="901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00" name="Oval 899">
              <a:extLst>
                <a:ext uri="{FF2B5EF4-FFF2-40B4-BE49-F238E27FC236}">
                  <a16:creationId xmlns:a16="http://schemas.microsoft.com/office/drawing/2014/main" id="{00000000-0008-0000-0600-000084030000}"/>
                </a:ext>
              </a:extLst>
            </xdr:cNvPr>
            <xdr:cNvSpPr/>
          </xdr:nvSpPr>
          <xdr:spPr>
            <a:xfrm rot="20289514">
              <a:off x="8418182" y="4286588"/>
              <a:ext cx="1736494" cy="658654"/>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900">
                  <a:solidFill>
                    <a:sysClr val="windowText" lastClr="000000"/>
                  </a:solidFill>
                </a:rPr>
                <a:t>CAL count, seat calibration data</a:t>
              </a:r>
            </a:p>
          </xdr:txBody>
        </xdr:sp>
        <xdr:sp macro="" textlink="">
          <xdr:nvSpPr>
            <xdr:cNvPr id="901" name="Line Callout 1 900">
              <a:extLst>
                <a:ext uri="{FF2B5EF4-FFF2-40B4-BE49-F238E27FC236}">
                  <a16:creationId xmlns:a16="http://schemas.microsoft.com/office/drawing/2014/main" id="{00000000-0008-0000-0600-000085030000}"/>
                </a:ext>
              </a:extLst>
            </xdr:cNvPr>
            <xdr:cNvSpPr/>
          </xdr:nvSpPr>
          <xdr:spPr>
            <a:xfrm>
              <a:off x="9098184" y="5098306"/>
              <a:ext cx="1399511" cy="455685"/>
            </a:xfrm>
            <a:prstGeom prst="borderCallout1">
              <a:avLst>
                <a:gd name="adj1" fmla="val 51707"/>
                <a:gd name="adj2" fmla="val -3670"/>
                <a:gd name="adj3" fmla="val -21631"/>
                <a:gd name="adj4" fmla="val -1236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a:t>
              </a:r>
              <a:r>
                <a:rPr lang="en-GB" sz="900" baseline="0"/>
                <a:t> : </a:t>
              </a:r>
            </a:p>
            <a:p>
              <a:pPr algn="l"/>
              <a:r>
                <a:rPr lang="en-GB" sz="900" baseline="0"/>
                <a:t>After request $22</a:t>
              </a:r>
              <a:endParaRPr lang="en-GB" sz="900"/>
            </a:p>
          </xdr:txBody>
        </xdr:sp>
        <xdr:sp macro="" textlink="">
          <xdr:nvSpPr>
            <xdr:cNvPr id="902" name="Rectangle 901">
              <a:extLst>
                <a:ext uri="{FF2B5EF4-FFF2-40B4-BE49-F238E27FC236}">
                  <a16:creationId xmlns:a16="http://schemas.microsoft.com/office/drawing/2014/main" id="{00000000-0008-0000-0600-000086030000}"/>
                </a:ext>
              </a:extLst>
            </xdr:cNvPr>
            <xdr:cNvSpPr/>
          </xdr:nvSpPr>
          <xdr:spPr>
            <a:xfrm>
              <a:off x="11202435" y="5032515"/>
              <a:ext cx="2183659" cy="2418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u="none" baseline="0"/>
                <a:t>Send service response</a:t>
              </a:r>
              <a:endParaRPr lang="en-GB" sz="900" u="none"/>
            </a:p>
          </xdr:txBody>
        </xdr:sp>
        <xdr:sp macro="" textlink="">
          <xdr:nvSpPr>
            <xdr:cNvPr id="903" name="Flowchart: Process 902">
              <a:extLst>
                <a:ext uri="{FF2B5EF4-FFF2-40B4-BE49-F238E27FC236}">
                  <a16:creationId xmlns:a16="http://schemas.microsoft.com/office/drawing/2014/main" id="{00000000-0008-0000-0600-000087030000}"/>
                </a:ext>
              </a:extLst>
            </xdr:cNvPr>
            <xdr:cNvSpPr/>
          </xdr:nvSpPr>
          <xdr:spPr>
            <a:xfrm>
              <a:off x="8195379" y="4491429"/>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891" name="Group 890">
            <a:extLst>
              <a:ext uri="{FF2B5EF4-FFF2-40B4-BE49-F238E27FC236}">
                <a16:creationId xmlns:a16="http://schemas.microsoft.com/office/drawing/2014/main" id="{00000000-0008-0000-0600-00007B030000}"/>
              </a:ext>
            </a:extLst>
          </xdr:cNvPr>
          <xdr:cNvGrpSpPr/>
        </xdr:nvGrpSpPr>
        <xdr:grpSpPr>
          <a:xfrm>
            <a:off x="7457010" y="5630513"/>
            <a:ext cx="5681921" cy="1903939"/>
            <a:chOff x="8199258" y="5924652"/>
            <a:chExt cx="5681921" cy="1856706"/>
          </a:xfrm>
        </xdr:grpSpPr>
        <xdr:sp macro="" textlink="">
          <xdr:nvSpPr>
            <xdr:cNvPr id="892" name="Flowchart: Process 891">
              <a:extLst>
                <a:ext uri="{FF2B5EF4-FFF2-40B4-BE49-F238E27FC236}">
                  <a16:creationId xmlns:a16="http://schemas.microsoft.com/office/drawing/2014/main" id="{00000000-0008-0000-0600-00007C030000}"/>
                </a:ext>
              </a:extLst>
            </xdr:cNvPr>
            <xdr:cNvSpPr/>
          </xdr:nvSpPr>
          <xdr:spPr>
            <a:xfrm>
              <a:off x="11638621" y="592465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CAN</a:t>
              </a:r>
              <a:endParaRPr lang="en-GB" sz="1100"/>
            </a:p>
          </xdr:txBody>
        </xdr:sp>
        <xdr:cxnSp macro="">
          <xdr:nvCxnSpPr>
            <xdr:cNvPr id="893" name="Straight Arrow Connector 892">
              <a:extLst>
                <a:ext uri="{FF2B5EF4-FFF2-40B4-BE49-F238E27FC236}">
                  <a16:creationId xmlns:a16="http://schemas.microsoft.com/office/drawing/2014/main" id="{00000000-0008-0000-0600-00007D030000}"/>
                </a:ext>
              </a:extLst>
            </xdr:cNvPr>
            <xdr:cNvCxnSpPr>
              <a:stCxn id="897" idx="3"/>
              <a:endCxn id="892" idx="1"/>
            </xdr:cNvCxnSpPr>
          </xdr:nvCxnSpPr>
          <xdr:spPr>
            <a:xfrm flipV="1">
              <a:off x="8408808" y="6302711"/>
              <a:ext cx="3229813"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4" name="Oval 893">
              <a:extLst>
                <a:ext uri="{FF2B5EF4-FFF2-40B4-BE49-F238E27FC236}">
                  <a16:creationId xmlns:a16="http://schemas.microsoft.com/office/drawing/2014/main" id="{00000000-0008-0000-0600-00007E030000}"/>
                </a:ext>
              </a:extLst>
            </xdr:cNvPr>
            <xdr:cNvSpPr/>
          </xdr:nvSpPr>
          <xdr:spPr>
            <a:xfrm rot="19962982">
              <a:off x="8569802" y="6098142"/>
              <a:ext cx="1794686" cy="467217"/>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900">
                  <a:solidFill>
                    <a:sysClr val="windowText" lastClr="000000"/>
                  </a:solidFill>
                </a:rPr>
                <a:t>Occupant</a:t>
              </a:r>
              <a:r>
                <a:rPr lang="en-GB" sz="900" baseline="0">
                  <a:solidFill>
                    <a:sysClr val="windowText" lastClr="000000"/>
                  </a:solidFill>
                </a:rPr>
                <a:t> status</a:t>
              </a:r>
              <a:endParaRPr lang="en-GB" sz="900">
                <a:solidFill>
                  <a:sysClr val="windowText" lastClr="000000"/>
                </a:solidFill>
              </a:endParaRPr>
            </a:p>
          </xdr:txBody>
        </xdr:sp>
        <xdr:sp macro="" textlink="">
          <xdr:nvSpPr>
            <xdr:cNvPr id="895" name="Line Callout 1 894">
              <a:extLst>
                <a:ext uri="{FF2B5EF4-FFF2-40B4-BE49-F238E27FC236}">
                  <a16:creationId xmlns:a16="http://schemas.microsoft.com/office/drawing/2014/main" id="{00000000-0008-0000-0600-00007F030000}"/>
                </a:ext>
              </a:extLst>
            </xdr:cNvPr>
            <xdr:cNvSpPr/>
          </xdr:nvSpPr>
          <xdr:spPr>
            <a:xfrm>
              <a:off x="8664028" y="7200474"/>
              <a:ext cx="2839960" cy="580884"/>
            </a:xfrm>
            <a:prstGeom prst="borderCallout1">
              <a:avLst>
                <a:gd name="adj1" fmla="val -4471"/>
                <a:gd name="adj2" fmla="val 30581"/>
                <a:gd name="adj3" fmla="val -97928"/>
                <a:gd name="adj4" fmla="val 2198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a:t>
              </a:r>
              <a:r>
                <a:rPr lang="en-GB" sz="900" baseline="0"/>
                <a:t> : </a:t>
              </a:r>
            </a:p>
            <a:p>
              <a:pPr algn="l"/>
              <a:r>
                <a:rPr lang="en-GB" sz="900" baseline="0"/>
                <a:t>Reading progress/ Fixed occupant status</a:t>
              </a:r>
            </a:p>
          </xdr:txBody>
        </xdr:sp>
        <xdr:sp macro="" textlink="">
          <xdr:nvSpPr>
            <xdr:cNvPr id="896" name="Rectangle 895">
              <a:extLst>
                <a:ext uri="{FF2B5EF4-FFF2-40B4-BE49-F238E27FC236}">
                  <a16:creationId xmlns:a16="http://schemas.microsoft.com/office/drawing/2014/main" id="{00000000-0008-0000-0600-000080030000}"/>
                </a:ext>
              </a:extLst>
            </xdr:cNvPr>
            <xdr:cNvSpPr/>
          </xdr:nvSpPr>
          <xdr:spPr>
            <a:xfrm>
              <a:off x="11264066" y="6820586"/>
              <a:ext cx="2617113" cy="32981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u="none" baseline="0"/>
                <a:t>Indicate occupant status</a:t>
              </a:r>
              <a:endParaRPr lang="en-GB" sz="900" u="none"/>
            </a:p>
          </xdr:txBody>
        </xdr:sp>
        <xdr:sp macro="" textlink="">
          <xdr:nvSpPr>
            <xdr:cNvPr id="897" name="Flowchart: Process 896">
              <a:extLst>
                <a:ext uri="{FF2B5EF4-FFF2-40B4-BE49-F238E27FC236}">
                  <a16:creationId xmlns:a16="http://schemas.microsoft.com/office/drawing/2014/main" id="{00000000-0008-0000-0600-000081030000}"/>
                </a:ext>
              </a:extLst>
            </xdr:cNvPr>
            <xdr:cNvSpPr/>
          </xdr:nvSpPr>
          <xdr:spPr>
            <a:xfrm>
              <a:off x="8199258" y="620947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clientData/>
  </xdr:twoCellAnchor>
  <xdr:twoCellAnchor>
    <xdr:from>
      <xdr:col>40</xdr:col>
      <xdr:colOff>11206</xdr:colOff>
      <xdr:row>225</xdr:row>
      <xdr:rowOff>56029</xdr:rowOff>
    </xdr:from>
    <xdr:to>
      <xdr:col>73</xdr:col>
      <xdr:colOff>522514</xdr:colOff>
      <xdr:row>225</xdr:row>
      <xdr:rowOff>56029</xdr:rowOff>
    </xdr:to>
    <xdr:cxnSp macro="">
      <xdr:nvCxnSpPr>
        <xdr:cNvPr id="934" name="Straight Arrow Connector 933">
          <a:extLst>
            <a:ext uri="{FF2B5EF4-FFF2-40B4-BE49-F238E27FC236}">
              <a16:creationId xmlns:a16="http://schemas.microsoft.com/office/drawing/2014/main" id="{00000000-0008-0000-0600-0000A6030000}"/>
            </a:ext>
          </a:extLst>
        </xdr:cNvPr>
        <xdr:cNvCxnSpPr/>
      </xdr:nvCxnSpPr>
      <xdr:spPr>
        <a:xfrm>
          <a:off x="17624292" y="34541972"/>
          <a:ext cx="1529410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0</xdr:colOff>
      <xdr:row>224</xdr:row>
      <xdr:rowOff>13447</xdr:rowOff>
    </xdr:from>
    <xdr:to>
      <xdr:col>74</xdr:col>
      <xdr:colOff>0</xdr:colOff>
      <xdr:row>230</xdr:row>
      <xdr:rowOff>26254</xdr:rowOff>
    </xdr:to>
    <xdr:cxnSp macro="">
      <xdr:nvCxnSpPr>
        <xdr:cNvPr id="935" name="Straight Connector 934">
          <a:extLst>
            <a:ext uri="{FF2B5EF4-FFF2-40B4-BE49-F238E27FC236}">
              <a16:creationId xmlns:a16="http://schemas.microsoft.com/office/drawing/2014/main" id="{00000000-0008-0000-0600-0000A7030000}"/>
            </a:ext>
          </a:extLst>
        </xdr:cNvPr>
        <xdr:cNvCxnSpPr/>
      </xdr:nvCxnSpPr>
      <xdr:spPr>
        <a:xfrm>
          <a:off x="32961943" y="34336104"/>
          <a:ext cx="0" cy="1057836"/>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340178</xdr:colOff>
      <xdr:row>109</xdr:row>
      <xdr:rowOff>149678</xdr:rowOff>
    </xdr:from>
    <xdr:to>
      <xdr:col>134</xdr:col>
      <xdr:colOff>27214</xdr:colOff>
      <xdr:row>113</xdr:row>
      <xdr:rowOff>149678</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7787035" y="19186071"/>
          <a:ext cx="830036" cy="73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a:t>
          </a:r>
        </a:p>
      </xdr:txBody>
    </xdr:sp>
    <xdr:clientData/>
  </xdr:twoCellAnchor>
  <xdr:twoCellAnchor>
    <xdr:from>
      <xdr:col>133</xdr:col>
      <xdr:colOff>353785</xdr:colOff>
      <xdr:row>205</xdr:row>
      <xdr:rowOff>136071</xdr:rowOff>
    </xdr:from>
    <xdr:to>
      <xdr:col>136</xdr:col>
      <xdr:colOff>40821</xdr:colOff>
      <xdr:row>210</xdr:row>
      <xdr:rowOff>0</xdr:rowOff>
    </xdr:to>
    <xdr:sp macro="" textlink="">
      <xdr:nvSpPr>
        <xdr:cNvPr id="942" name="TextBox 941">
          <a:extLst>
            <a:ext uri="{FF2B5EF4-FFF2-40B4-BE49-F238E27FC236}">
              <a16:creationId xmlns:a16="http://schemas.microsoft.com/office/drawing/2014/main" id="{00000000-0008-0000-0600-0000AE030000}"/>
            </a:ext>
          </a:extLst>
        </xdr:cNvPr>
        <xdr:cNvSpPr txBox="1"/>
      </xdr:nvSpPr>
      <xdr:spPr>
        <a:xfrm>
          <a:off x="38562642" y="31554964"/>
          <a:ext cx="830036" cy="73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a:t>
          </a:r>
        </a:p>
      </xdr:txBody>
    </xdr:sp>
    <xdr:clientData/>
  </xdr:twoCellAnchor>
  <xdr:twoCellAnchor>
    <xdr:from>
      <xdr:col>138</xdr:col>
      <xdr:colOff>353786</xdr:colOff>
      <xdr:row>159</xdr:row>
      <xdr:rowOff>0</xdr:rowOff>
    </xdr:from>
    <xdr:to>
      <xdr:col>158</xdr:col>
      <xdr:colOff>258536</xdr:colOff>
      <xdr:row>161</xdr:row>
      <xdr:rowOff>22412</xdr:rowOff>
    </xdr:to>
    <xdr:sp macro="" textlink="">
      <xdr:nvSpPr>
        <xdr:cNvPr id="943" name="Pentagon 942">
          <a:extLst>
            <a:ext uri="{FF2B5EF4-FFF2-40B4-BE49-F238E27FC236}">
              <a16:creationId xmlns:a16="http://schemas.microsoft.com/office/drawing/2014/main" id="{00000000-0008-0000-0600-0000AF030000}"/>
            </a:ext>
          </a:extLst>
        </xdr:cNvPr>
        <xdr:cNvSpPr/>
      </xdr:nvSpPr>
      <xdr:spPr>
        <a:xfrm>
          <a:off x="40467643" y="27309536"/>
          <a:ext cx="7524750" cy="348983"/>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2000" b="1"/>
            <a:t>03h - Malfunction</a:t>
          </a:r>
        </a:p>
      </xdr:txBody>
    </xdr:sp>
    <xdr:clientData/>
  </xdr:twoCellAnchor>
  <xdr:twoCellAnchor>
    <xdr:from>
      <xdr:col>120</xdr:col>
      <xdr:colOff>11206</xdr:colOff>
      <xdr:row>225</xdr:row>
      <xdr:rowOff>56029</xdr:rowOff>
    </xdr:from>
    <xdr:to>
      <xdr:col>143</xdr:col>
      <xdr:colOff>353786</xdr:colOff>
      <xdr:row>225</xdr:row>
      <xdr:rowOff>56029</xdr:rowOff>
    </xdr:to>
    <xdr:cxnSp macro="">
      <xdr:nvCxnSpPr>
        <xdr:cNvPr id="961" name="Straight Arrow Connector 960">
          <a:extLst>
            <a:ext uri="{FF2B5EF4-FFF2-40B4-BE49-F238E27FC236}">
              <a16:creationId xmlns:a16="http://schemas.microsoft.com/office/drawing/2014/main" id="{00000000-0008-0000-0600-0000C1030000}"/>
            </a:ext>
          </a:extLst>
        </xdr:cNvPr>
        <xdr:cNvCxnSpPr/>
      </xdr:nvCxnSpPr>
      <xdr:spPr>
        <a:xfrm>
          <a:off x="33267063" y="34795065"/>
          <a:ext cx="91055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143</xdr:col>
      <xdr:colOff>367393</xdr:colOff>
      <xdr:row>224</xdr:row>
      <xdr:rowOff>21612</xdr:rowOff>
    </xdr:from>
    <xdr:to>
      <xdr:col>143</xdr:col>
      <xdr:colOff>367393</xdr:colOff>
      <xdr:row>230</xdr:row>
      <xdr:rowOff>34419</xdr:rowOff>
    </xdr:to>
    <xdr:cxnSp macro="">
      <xdr:nvCxnSpPr>
        <xdr:cNvPr id="962" name="Straight Connector 961">
          <a:extLst>
            <a:ext uri="{FF2B5EF4-FFF2-40B4-BE49-F238E27FC236}">
              <a16:creationId xmlns:a16="http://schemas.microsoft.com/office/drawing/2014/main" id="{00000000-0008-0000-0600-0000C2030000}"/>
            </a:ext>
          </a:extLst>
        </xdr:cNvPr>
        <xdr:cNvCxnSpPr/>
      </xdr:nvCxnSpPr>
      <xdr:spPr>
        <a:xfrm>
          <a:off x="42386250" y="34597362"/>
          <a:ext cx="0" cy="106055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306562</xdr:colOff>
      <xdr:row>223</xdr:row>
      <xdr:rowOff>112059</xdr:rowOff>
    </xdr:from>
    <xdr:to>
      <xdr:col>133</xdr:col>
      <xdr:colOff>149680</xdr:colOff>
      <xdr:row>225</xdr:row>
      <xdr:rowOff>78442</xdr:rowOff>
    </xdr:to>
    <xdr:sp macro="" textlink="">
      <xdr:nvSpPr>
        <xdr:cNvPr id="963" name="TextBox 962">
          <a:extLst>
            <a:ext uri="{FF2B5EF4-FFF2-40B4-BE49-F238E27FC236}">
              <a16:creationId xmlns:a16="http://schemas.microsoft.com/office/drawing/2014/main" id="{00000000-0008-0000-0600-0000C3030000}"/>
            </a:ext>
          </a:extLst>
        </xdr:cNvPr>
        <xdr:cNvSpPr txBox="1"/>
      </xdr:nvSpPr>
      <xdr:spPr>
        <a:xfrm>
          <a:off x="37753419" y="34524523"/>
          <a:ext cx="605118"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 5s</a:t>
          </a:r>
        </a:p>
      </xdr:txBody>
    </xdr:sp>
    <xdr:clientData/>
  </xdr:twoCellAnchor>
  <xdr:twoCellAnchor>
    <xdr:from>
      <xdr:col>238</xdr:col>
      <xdr:colOff>136071</xdr:colOff>
      <xdr:row>159</xdr:row>
      <xdr:rowOff>0</xdr:rowOff>
    </xdr:from>
    <xdr:to>
      <xdr:col>251</xdr:col>
      <xdr:colOff>258536</xdr:colOff>
      <xdr:row>161</xdr:row>
      <xdr:rowOff>22412</xdr:rowOff>
    </xdr:to>
    <xdr:sp macro="" textlink="">
      <xdr:nvSpPr>
        <xdr:cNvPr id="970" name="Pentagon 969">
          <a:extLst>
            <a:ext uri="{FF2B5EF4-FFF2-40B4-BE49-F238E27FC236}">
              <a16:creationId xmlns:a16="http://schemas.microsoft.com/office/drawing/2014/main" id="{00000000-0008-0000-0600-0000CA030000}"/>
            </a:ext>
          </a:extLst>
        </xdr:cNvPr>
        <xdr:cNvSpPr/>
      </xdr:nvSpPr>
      <xdr:spPr>
        <a:xfrm>
          <a:off x="77968928" y="27309536"/>
          <a:ext cx="5075465" cy="348983"/>
        </a:xfrm>
        <a:prstGeom prst="homePlate">
          <a:avLst/>
        </a:prstGeom>
        <a:solidFill>
          <a:schemeClr val="accent2"/>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03 - Malfunction</a:t>
          </a:r>
        </a:p>
      </xdr:txBody>
    </xdr:sp>
    <xdr:clientData/>
  </xdr:twoCellAnchor>
  <xdr:twoCellAnchor>
    <xdr:from>
      <xdr:col>290</xdr:col>
      <xdr:colOff>68035</xdr:colOff>
      <xdr:row>200</xdr:row>
      <xdr:rowOff>68035</xdr:rowOff>
    </xdr:from>
    <xdr:to>
      <xdr:col>305</xdr:col>
      <xdr:colOff>43296</xdr:colOff>
      <xdr:row>207</xdr:row>
      <xdr:rowOff>138364</xdr:rowOff>
    </xdr:to>
    <xdr:sp macro="" textlink="">
      <xdr:nvSpPr>
        <xdr:cNvPr id="977" name="Rounded Rectangle 976">
          <a:extLst>
            <a:ext uri="{FF2B5EF4-FFF2-40B4-BE49-F238E27FC236}">
              <a16:creationId xmlns:a16="http://schemas.microsoft.com/office/drawing/2014/main" id="{00000000-0008-0000-0600-0000D1030000}"/>
            </a:ext>
          </a:extLst>
        </xdr:cNvPr>
        <xdr:cNvSpPr/>
      </xdr:nvSpPr>
      <xdr:spPr>
        <a:xfrm>
          <a:off x="97331892" y="30384749"/>
          <a:ext cx="5690261" cy="1471865"/>
        </a:xfrm>
        <a:prstGeom prst="roundRect">
          <a:avLst/>
        </a:prstGeom>
        <a:solidFill>
          <a:srgbClr val="F79475">
            <a:alpha val="45000"/>
          </a:srgb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0000"/>
              </a:solidFill>
            </a:rPr>
            <a:t>OCS Stop communication</a:t>
          </a:r>
        </a:p>
      </xdr:txBody>
    </xdr:sp>
    <xdr:clientData/>
  </xdr:twoCellAnchor>
  <xdr:twoCellAnchor>
    <xdr:from>
      <xdr:col>290</xdr:col>
      <xdr:colOff>13607</xdr:colOff>
      <xdr:row>49</xdr:row>
      <xdr:rowOff>95250</xdr:rowOff>
    </xdr:from>
    <xdr:to>
      <xdr:col>290</xdr:col>
      <xdr:colOff>13607</xdr:colOff>
      <xdr:row>207</xdr:row>
      <xdr:rowOff>136071</xdr:rowOff>
    </xdr:to>
    <xdr:cxnSp macro="">
      <xdr:nvCxnSpPr>
        <xdr:cNvPr id="978" name="Straight Arrow Connector 977">
          <a:extLst>
            <a:ext uri="{FF2B5EF4-FFF2-40B4-BE49-F238E27FC236}">
              <a16:creationId xmlns:a16="http://schemas.microsoft.com/office/drawing/2014/main" id="{00000000-0008-0000-0600-0000D2030000}"/>
            </a:ext>
          </a:extLst>
        </xdr:cNvPr>
        <xdr:cNvCxnSpPr/>
      </xdr:nvCxnSpPr>
      <xdr:spPr>
        <a:xfrm>
          <a:off x="97277464" y="9048750"/>
          <a:ext cx="0" cy="22873607"/>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288</xdr:col>
      <xdr:colOff>244929</xdr:colOff>
      <xdr:row>162</xdr:row>
      <xdr:rowOff>81642</xdr:rowOff>
    </xdr:from>
    <xdr:to>
      <xdr:col>290</xdr:col>
      <xdr:colOff>1</xdr:colOff>
      <xdr:row>201</xdr:row>
      <xdr:rowOff>204107</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rot="16200000">
          <a:off x="95535750" y="29092071"/>
          <a:ext cx="2939143" cy="517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0" i="1">
              <a:solidFill>
                <a:srgbClr val="FF0000"/>
              </a:solidFill>
            </a:rPr>
            <a:t>Lower voltage</a:t>
          </a:r>
        </a:p>
      </xdr:txBody>
    </xdr:sp>
    <xdr:clientData/>
  </xdr:twoCellAnchor>
  <xdr:twoCellAnchor>
    <xdr:from>
      <xdr:col>320</xdr:col>
      <xdr:colOff>0</xdr:colOff>
      <xdr:row>226</xdr:row>
      <xdr:rowOff>120864</xdr:rowOff>
    </xdr:from>
    <xdr:to>
      <xdr:col>328</xdr:col>
      <xdr:colOff>353786</xdr:colOff>
      <xdr:row>226</xdr:row>
      <xdr:rowOff>120864</xdr:rowOff>
    </xdr:to>
    <xdr:cxnSp macro="">
      <xdr:nvCxnSpPr>
        <xdr:cNvPr id="979" name="Straight Arrow Connector 978">
          <a:extLst>
            <a:ext uri="{FF2B5EF4-FFF2-40B4-BE49-F238E27FC236}">
              <a16:creationId xmlns:a16="http://schemas.microsoft.com/office/drawing/2014/main" id="{00000000-0008-0000-0600-0000D3030000}"/>
            </a:ext>
          </a:extLst>
        </xdr:cNvPr>
        <xdr:cNvCxnSpPr/>
      </xdr:nvCxnSpPr>
      <xdr:spPr>
        <a:xfrm>
          <a:off x="108503357" y="35023185"/>
          <a:ext cx="3401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329</xdr:col>
      <xdr:colOff>2401</xdr:colOff>
      <xdr:row>224</xdr:row>
      <xdr:rowOff>100053</xdr:rowOff>
    </xdr:from>
    <xdr:to>
      <xdr:col>329</xdr:col>
      <xdr:colOff>2401</xdr:colOff>
      <xdr:row>230</xdr:row>
      <xdr:rowOff>112860</xdr:rowOff>
    </xdr:to>
    <xdr:cxnSp macro="">
      <xdr:nvCxnSpPr>
        <xdr:cNvPr id="980" name="Straight Connector 979">
          <a:extLst>
            <a:ext uri="{FF2B5EF4-FFF2-40B4-BE49-F238E27FC236}">
              <a16:creationId xmlns:a16="http://schemas.microsoft.com/office/drawing/2014/main" id="{00000000-0008-0000-0600-0000D4030000}"/>
            </a:ext>
          </a:extLst>
        </xdr:cNvPr>
        <xdr:cNvCxnSpPr/>
      </xdr:nvCxnSpPr>
      <xdr:spPr>
        <a:xfrm>
          <a:off x="111934758" y="34675803"/>
          <a:ext cx="0" cy="106055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324</xdr:col>
      <xdr:colOff>23213</xdr:colOff>
      <xdr:row>224</xdr:row>
      <xdr:rowOff>95250</xdr:rowOff>
    </xdr:from>
    <xdr:to>
      <xdr:col>325</xdr:col>
      <xdr:colOff>247331</xdr:colOff>
      <xdr:row>226</xdr:row>
      <xdr:rowOff>61634</xdr:rowOff>
    </xdr:to>
    <xdr:sp macro="" textlink="">
      <xdr:nvSpPr>
        <xdr:cNvPr id="981" name="TextBox 980">
          <a:extLst>
            <a:ext uri="{FF2B5EF4-FFF2-40B4-BE49-F238E27FC236}">
              <a16:creationId xmlns:a16="http://schemas.microsoft.com/office/drawing/2014/main" id="{00000000-0008-0000-0600-0000D5030000}"/>
            </a:ext>
          </a:extLst>
        </xdr:cNvPr>
        <xdr:cNvSpPr txBox="1"/>
      </xdr:nvSpPr>
      <xdr:spPr>
        <a:xfrm>
          <a:off x="110050570" y="34671000"/>
          <a:ext cx="605118"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 5s</a:t>
          </a:r>
        </a:p>
      </xdr:txBody>
    </xdr:sp>
    <xdr:clientData/>
  </xdr:twoCellAnchor>
  <xdr:twoCellAnchor>
    <xdr:from>
      <xdr:col>458</xdr:col>
      <xdr:colOff>332175</xdr:colOff>
      <xdr:row>205</xdr:row>
      <xdr:rowOff>95250</xdr:rowOff>
    </xdr:from>
    <xdr:to>
      <xdr:col>459</xdr:col>
      <xdr:colOff>0</xdr:colOff>
      <xdr:row>206</xdr:row>
      <xdr:rowOff>140075</xdr:rowOff>
    </xdr:to>
    <xdr:sp macro="" textlink="">
      <xdr:nvSpPr>
        <xdr:cNvPr id="986" name="TextBox 985">
          <a:extLst>
            <a:ext uri="{FF2B5EF4-FFF2-40B4-BE49-F238E27FC236}">
              <a16:creationId xmlns:a16="http://schemas.microsoft.com/office/drawing/2014/main" id="{00000000-0008-0000-0600-0000DA030000}"/>
            </a:ext>
          </a:extLst>
        </xdr:cNvPr>
        <xdr:cNvSpPr txBox="1"/>
      </xdr:nvSpPr>
      <xdr:spPr>
        <a:xfrm>
          <a:off x="19518246" y="31446107"/>
          <a:ext cx="48825" cy="24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514</xdr:col>
      <xdr:colOff>302557</xdr:colOff>
      <xdr:row>205</xdr:row>
      <xdr:rowOff>44824</xdr:rowOff>
    </xdr:from>
    <xdr:to>
      <xdr:col>516</xdr:col>
      <xdr:colOff>156882</xdr:colOff>
      <xdr:row>206</xdr:row>
      <xdr:rowOff>123266</xdr:rowOff>
    </xdr:to>
    <xdr:sp macro="" textlink="">
      <xdr:nvSpPr>
        <xdr:cNvPr id="988" name="TextBox 987">
          <a:extLst>
            <a:ext uri="{FF2B5EF4-FFF2-40B4-BE49-F238E27FC236}">
              <a16:creationId xmlns:a16="http://schemas.microsoft.com/office/drawing/2014/main" id="{00000000-0008-0000-0600-0000DC030000}"/>
            </a:ext>
          </a:extLst>
        </xdr:cNvPr>
        <xdr:cNvSpPr txBox="1"/>
      </xdr:nvSpPr>
      <xdr:spPr>
        <a:xfrm>
          <a:off x="152825021" y="31395681"/>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514</xdr:col>
      <xdr:colOff>332175</xdr:colOff>
      <xdr:row>205</xdr:row>
      <xdr:rowOff>95250</xdr:rowOff>
    </xdr:from>
    <xdr:to>
      <xdr:col>515</xdr:col>
      <xdr:colOff>0</xdr:colOff>
      <xdr:row>206</xdr:row>
      <xdr:rowOff>140075</xdr:rowOff>
    </xdr:to>
    <xdr:sp macro="" textlink="">
      <xdr:nvSpPr>
        <xdr:cNvPr id="989" name="TextBox 988">
          <a:extLst>
            <a:ext uri="{FF2B5EF4-FFF2-40B4-BE49-F238E27FC236}">
              <a16:creationId xmlns:a16="http://schemas.microsoft.com/office/drawing/2014/main" id="{00000000-0008-0000-0600-0000DD030000}"/>
            </a:ext>
          </a:extLst>
        </xdr:cNvPr>
        <xdr:cNvSpPr txBox="1"/>
      </xdr:nvSpPr>
      <xdr:spPr>
        <a:xfrm>
          <a:off x="152854639" y="31446107"/>
          <a:ext cx="48825" cy="24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452</xdr:col>
      <xdr:colOff>123264</xdr:colOff>
      <xdr:row>229</xdr:row>
      <xdr:rowOff>112058</xdr:rowOff>
    </xdr:from>
    <xdr:to>
      <xdr:col>454</xdr:col>
      <xdr:colOff>78441</xdr:colOff>
      <xdr:row>231</xdr:row>
      <xdr:rowOff>33618</xdr:rowOff>
    </xdr:to>
    <xdr:sp macro="" textlink="">
      <xdr:nvSpPr>
        <xdr:cNvPr id="996" name="TextBox 995">
          <a:extLst>
            <a:ext uri="{FF2B5EF4-FFF2-40B4-BE49-F238E27FC236}">
              <a16:creationId xmlns:a16="http://schemas.microsoft.com/office/drawing/2014/main" id="{00000000-0008-0000-0600-0000E4030000}"/>
            </a:ext>
          </a:extLst>
        </xdr:cNvPr>
        <xdr:cNvSpPr txBox="1"/>
      </xdr:nvSpPr>
      <xdr:spPr>
        <a:xfrm>
          <a:off x="127295621" y="35463415"/>
          <a:ext cx="717177"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449</xdr:col>
      <xdr:colOff>358588</xdr:colOff>
      <xdr:row>230</xdr:row>
      <xdr:rowOff>145677</xdr:rowOff>
    </xdr:from>
    <xdr:to>
      <xdr:col>455</xdr:col>
      <xdr:colOff>369794</xdr:colOff>
      <xdr:row>230</xdr:row>
      <xdr:rowOff>145677</xdr:rowOff>
    </xdr:to>
    <xdr:cxnSp macro="">
      <xdr:nvCxnSpPr>
        <xdr:cNvPr id="997" name="Straight Arrow Connector 996">
          <a:extLst>
            <a:ext uri="{FF2B5EF4-FFF2-40B4-BE49-F238E27FC236}">
              <a16:creationId xmlns:a16="http://schemas.microsoft.com/office/drawing/2014/main" id="{00000000-0008-0000-0600-0000E5030000}"/>
            </a:ext>
          </a:extLst>
        </xdr:cNvPr>
        <xdr:cNvCxnSpPr/>
      </xdr:nvCxnSpPr>
      <xdr:spPr>
        <a:xfrm>
          <a:off x="126387945" y="35701141"/>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13607</xdr:colOff>
      <xdr:row>225</xdr:row>
      <xdr:rowOff>27214</xdr:rowOff>
    </xdr:from>
    <xdr:to>
      <xdr:col>485</xdr:col>
      <xdr:colOff>315686</xdr:colOff>
      <xdr:row>225</xdr:row>
      <xdr:rowOff>27214</xdr:rowOff>
    </xdr:to>
    <xdr:cxnSp macro="">
      <xdr:nvCxnSpPr>
        <xdr:cNvPr id="998" name="Straight Arrow Connector 997">
          <a:extLst>
            <a:ext uri="{FF2B5EF4-FFF2-40B4-BE49-F238E27FC236}">
              <a16:creationId xmlns:a16="http://schemas.microsoft.com/office/drawing/2014/main" id="{00000000-0008-0000-0600-0000E6030000}"/>
            </a:ext>
          </a:extLst>
        </xdr:cNvPr>
        <xdr:cNvCxnSpPr/>
      </xdr:nvCxnSpPr>
      <xdr:spPr>
        <a:xfrm>
          <a:off x="179573464" y="34513157"/>
          <a:ext cx="140180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469</xdr:col>
      <xdr:colOff>288472</xdr:colOff>
      <xdr:row>223</xdr:row>
      <xdr:rowOff>0</xdr:rowOff>
    </xdr:from>
    <xdr:to>
      <xdr:col>471</xdr:col>
      <xdr:colOff>243650</xdr:colOff>
      <xdr:row>224</xdr:row>
      <xdr:rowOff>125668</xdr:rowOff>
    </xdr:to>
    <xdr:sp macro="" textlink="">
      <xdr:nvSpPr>
        <xdr:cNvPr id="1000" name="TextBox 999">
          <a:extLst>
            <a:ext uri="{FF2B5EF4-FFF2-40B4-BE49-F238E27FC236}">
              <a16:creationId xmlns:a16="http://schemas.microsoft.com/office/drawing/2014/main" id="{00000000-0008-0000-0600-0000E8030000}"/>
            </a:ext>
          </a:extLst>
        </xdr:cNvPr>
        <xdr:cNvSpPr txBox="1"/>
      </xdr:nvSpPr>
      <xdr:spPr>
        <a:xfrm>
          <a:off x="187294158" y="34159371"/>
          <a:ext cx="738949" cy="288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&lt;5s</a:t>
          </a:r>
        </a:p>
      </xdr:txBody>
    </xdr:sp>
    <xdr:clientData/>
  </xdr:twoCellAnchor>
  <xdr:twoCellAnchor>
    <xdr:from>
      <xdr:col>486</xdr:col>
      <xdr:colOff>0</xdr:colOff>
      <xdr:row>224</xdr:row>
      <xdr:rowOff>40822</xdr:rowOff>
    </xdr:from>
    <xdr:to>
      <xdr:col>486</xdr:col>
      <xdr:colOff>0</xdr:colOff>
      <xdr:row>230</xdr:row>
      <xdr:rowOff>53629</xdr:rowOff>
    </xdr:to>
    <xdr:cxnSp macro="">
      <xdr:nvCxnSpPr>
        <xdr:cNvPr id="1001" name="Straight Connector 1000">
          <a:extLst>
            <a:ext uri="{FF2B5EF4-FFF2-40B4-BE49-F238E27FC236}">
              <a16:creationId xmlns:a16="http://schemas.microsoft.com/office/drawing/2014/main" id="{00000000-0008-0000-0600-0000E9030000}"/>
            </a:ext>
          </a:extLst>
        </xdr:cNvPr>
        <xdr:cNvCxnSpPr/>
      </xdr:nvCxnSpPr>
      <xdr:spPr>
        <a:xfrm>
          <a:off x="155189464" y="34548536"/>
          <a:ext cx="0" cy="106055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508</xdr:col>
      <xdr:colOff>123264</xdr:colOff>
      <xdr:row>229</xdr:row>
      <xdr:rowOff>112058</xdr:rowOff>
    </xdr:from>
    <xdr:to>
      <xdr:col>510</xdr:col>
      <xdr:colOff>78441</xdr:colOff>
      <xdr:row>231</xdr:row>
      <xdr:rowOff>33618</xdr:rowOff>
    </xdr:to>
    <xdr:sp macro="" textlink="">
      <xdr:nvSpPr>
        <xdr:cNvPr id="1009" name="TextBox 1008">
          <a:extLst>
            <a:ext uri="{FF2B5EF4-FFF2-40B4-BE49-F238E27FC236}">
              <a16:creationId xmlns:a16="http://schemas.microsoft.com/office/drawing/2014/main" id="{00000000-0008-0000-0600-0000F1030000}"/>
            </a:ext>
          </a:extLst>
        </xdr:cNvPr>
        <xdr:cNvSpPr txBox="1"/>
      </xdr:nvSpPr>
      <xdr:spPr>
        <a:xfrm>
          <a:off x="150359728" y="35463415"/>
          <a:ext cx="717177"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505</xdr:col>
      <xdr:colOff>358588</xdr:colOff>
      <xdr:row>230</xdr:row>
      <xdr:rowOff>145677</xdr:rowOff>
    </xdr:from>
    <xdr:to>
      <xdr:col>511</xdr:col>
      <xdr:colOff>369794</xdr:colOff>
      <xdr:row>230</xdr:row>
      <xdr:rowOff>145677</xdr:rowOff>
    </xdr:to>
    <xdr:cxnSp macro="">
      <xdr:nvCxnSpPr>
        <xdr:cNvPr id="1010" name="Straight Arrow Connector 1009">
          <a:extLst>
            <a:ext uri="{FF2B5EF4-FFF2-40B4-BE49-F238E27FC236}">
              <a16:creationId xmlns:a16="http://schemas.microsoft.com/office/drawing/2014/main" id="{00000000-0008-0000-0600-0000F2030000}"/>
            </a:ext>
          </a:extLst>
        </xdr:cNvPr>
        <xdr:cNvCxnSpPr/>
      </xdr:nvCxnSpPr>
      <xdr:spPr>
        <a:xfrm>
          <a:off x="149452052" y="35701141"/>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506</xdr:col>
      <xdr:colOff>13607</xdr:colOff>
      <xdr:row>225</xdr:row>
      <xdr:rowOff>27214</xdr:rowOff>
    </xdr:from>
    <xdr:to>
      <xdr:col>520</xdr:col>
      <xdr:colOff>326572</xdr:colOff>
      <xdr:row>225</xdr:row>
      <xdr:rowOff>27214</xdr:rowOff>
    </xdr:to>
    <xdr:cxnSp macro="">
      <xdr:nvCxnSpPr>
        <xdr:cNvPr id="1013" name="Straight Arrow Connector 1012">
          <a:extLst>
            <a:ext uri="{FF2B5EF4-FFF2-40B4-BE49-F238E27FC236}">
              <a16:creationId xmlns:a16="http://schemas.microsoft.com/office/drawing/2014/main" id="{00000000-0008-0000-0600-0000F5030000}"/>
            </a:ext>
          </a:extLst>
        </xdr:cNvPr>
        <xdr:cNvCxnSpPr/>
      </xdr:nvCxnSpPr>
      <xdr:spPr>
        <a:xfrm>
          <a:off x="149488071" y="34698214"/>
          <a:ext cx="56469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512</xdr:col>
      <xdr:colOff>244930</xdr:colOff>
      <xdr:row>223</xdr:row>
      <xdr:rowOff>0</xdr:rowOff>
    </xdr:from>
    <xdr:to>
      <xdr:col>514</xdr:col>
      <xdr:colOff>200107</xdr:colOff>
      <xdr:row>224</xdr:row>
      <xdr:rowOff>125668</xdr:rowOff>
    </xdr:to>
    <xdr:sp macro="" textlink="">
      <xdr:nvSpPr>
        <xdr:cNvPr id="1014" name="TextBox 1013">
          <a:extLst>
            <a:ext uri="{FF2B5EF4-FFF2-40B4-BE49-F238E27FC236}">
              <a16:creationId xmlns:a16="http://schemas.microsoft.com/office/drawing/2014/main" id="{00000000-0008-0000-0600-0000F6030000}"/>
            </a:ext>
          </a:extLst>
        </xdr:cNvPr>
        <xdr:cNvSpPr txBox="1"/>
      </xdr:nvSpPr>
      <xdr:spPr>
        <a:xfrm>
          <a:off x="152005394" y="34344429"/>
          <a:ext cx="717177"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&lt;5s</a:t>
          </a:r>
        </a:p>
      </xdr:txBody>
    </xdr:sp>
    <xdr:clientData/>
  </xdr:twoCellAnchor>
  <xdr:twoCellAnchor>
    <xdr:from>
      <xdr:col>542</xdr:col>
      <xdr:colOff>0</xdr:colOff>
      <xdr:row>224</xdr:row>
      <xdr:rowOff>40822</xdr:rowOff>
    </xdr:from>
    <xdr:to>
      <xdr:col>542</xdr:col>
      <xdr:colOff>0</xdr:colOff>
      <xdr:row>230</xdr:row>
      <xdr:rowOff>53629</xdr:rowOff>
    </xdr:to>
    <xdr:cxnSp macro="">
      <xdr:nvCxnSpPr>
        <xdr:cNvPr id="1015" name="Straight Connector 1014">
          <a:extLst>
            <a:ext uri="{FF2B5EF4-FFF2-40B4-BE49-F238E27FC236}">
              <a16:creationId xmlns:a16="http://schemas.microsoft.com/office/drawing/2014/main" id="{00000000-0008-0000-0600-0000F7030000}"/>
            </a:ext>
          </a:extLst>
        </xdr:cNvPr>
        <xdr:cNvCxnSpPr/>
      </xdr:nvCxnSpPr>
      <xdr:spPr>
        <a:xfrm>
          <a:off x="155189464" y="34548536"/>
          <a:ext cx="0" cy="106055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565</xdr:col>
      <xdr:colOff>364992</xdr:colOff>
      <xdr:row>70</xdr:row>
      <xdr:rowOff>68036</xdr:rowOff>
    </xdr:from>
    <xdr:to>
      <xdr:col>565</xdr:col>
      <xdr:colOff>364992</xdr:colOff>
      <xdr:row>93</xdr:row>
      <xdr:rowOff>199304</xdr:rowOff>
    </xdr:to>
    <xdr:cxnSp macro="">
      <xdr:nvCxnSpPr>
        <xdr:cNvPr id="1016" name="Straight Arrow Connector 1015">
          <a:extLst>
            <a:ext uri="{FF2B5EF4-FFF2-40B4-BE49-F238E27FC236}">
              <a16:creationId xmlns:a16="http://schemas.microsoft.com/office/drawing/2014/main" id="{00000000-0008-0000-0600-0000F8030000}"/>
            </a:ext>
          </a:extLst>
        </xdr:cNvPr>
        <xdr:cNvCxnSpPr/>
      </xdr:nvCxnSpPr>
      <xdr:spPr>
        <a:xfrm>
          <a:off x="131728349" y="12450536"/>
          <a:ext cx="0" cy="396848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566</xdr:col>
      <xdr:colOff>0</xdr:colOff>
      <xdr:row>96</xdr:row>
      <xdr:rowOff>22411</xdr:rowOff>
    </xdr:from>
    <xdr:to>
      <xdr:col>566</xdr:col>
      <xdr:colOff>0</xdr:colOff>
      <xdr:row>231</xdr:row>
      <xdr:rowOff>145676</xdr:rowOff>
    </xdr:to>
    <xdr:cxnSp macro="">
      <xdr:nvCxnSpPr>
        <xdr:cNvPr id="1017" name="Straight Arrow Connector 1016">
          <a:extLst>
            <a:ext uri="{FF2B5EF4-FFF2-40B4-BE49-F238E27FC236}">
              <a16:creationId xmlns:a16="http://schemas.microsoft.com/office/drawing/2014/main" id="{00000000-0008-0000-0600-0000F9030000}"/>
            </a:ext>
          </a:extLst>
        </xdr:cNvPr>
        <xdr:cNvCxnSpPr/>
      </xdr:nvCxnSpPr>
      <xdr:spPr>
        <a:xfrm>
          <a:off x="131744357" y="16786411"/>
          <a:ext cx="0" cy="190780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566</xdr:col>
      <xdr:colOff>11205</xdr:colOff>
      <xdr:row>111</xdr:row>
      <xdr:rowOff>1</xdr:rowOff>
    </xdr:from>
    <xdr:to>
      <xdr:col>567</xdr:col>
      <xdr:colOff>0</xdr:colOff>
      <xdr:row>111</xdr:row>
      <xdr:rowOff>1</xdr:rowOff>
    </xdr:to>
    <xdr:cxnSp macro="">
      <xdr:nvCxnSpPr>
        <xdr:cNvPr id="1018" name="Straight Arrow Connector 1017">
          <a:extLst>
            <a:ext uri="{FF2B5EF4-FFF2-40B4-BE49-F238E27FC236}">
              <a16:creationId xmlns:a16="http://schemas.microsoft.com/office/drawing/2014/main" id="{00000000-0008-0000-0600-0000FA030000}"/>
            </a:ext>
          </a:extLst>
        </xdr:cNvPr>
        <xdr:cNvCxnSpPr/>
      </xdr:nvCxnSpPr>
      <xdr:spPr>
        <a:xfrm>
          <a:off x="131755562" y="19335751"/>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566</xdr:col>
      <xdr:colOff>33615</xdr:colOff>
      <xdr:row>109</xdr:row>
      <xdr:rowOff>100853</xdr:rowOff>
    </xdr:from>
    <xdr:to>
      <xdr:col>567</xdr:col>
      <xdr:colOff>11206</xdr:colOff>
      <xdr:row>111</xdr:row>
      <xdr:rowOff>56030</xdr:rowOff>
    </xdr:to>
    <xdr:sp macro="" textlink="">
      <xdr:nvSpPr>
        <xdr:cNvPr id="1019" name="TextBox 1018">
          <a:extLst>
            <a:ext uri="{FF2B5EF4-FFF2-40B4-BE49-F238E27FC236}">
              <a16:creationId xmlns:a16="http://schemas.microsoft.com/office/drawing/2014/main" id="{00000000-0008-0000-0600-0000FB030000}"/>
            </a:ext>
          </a:extLst>
        </xdr:cNvPr>
        <xdr:cNvSpPr txBox="1"/>
      </xdr:nvSpPr>
      <xdr:spPr>
        <a:xfrm>
          <a:off x="131777972" y="19069210"/>
          <a:ext cx="358591" cy="322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563</xdr:col>
      <xdr:colOff>0</xdr:colOff>
      <xdr:row>137</xdr:row>
      <xdr:rowOff>0</xdr:rowOff>
    </xdr:from>
    <xdr:to>
      <xdr:col>642</xdr:col>
      <xdr:colOff>0</xdr:colOff>
      <xdr:row>139</xdr:row>
      <xdr:rowOff>22412</xdr:rowOff>
    </xdr:to>
    <xdr:sp macro="" textlink="">
      <xdr:nvSpPr>
        <xdr:cNvPr id="1020" name="Pentagon 1019">
          <a:extLst>
            <a:ext uri="{FF2B5EF4-FFF2-40B4-BE49-F238E27FC236}">
              <a16:creationId xmlns:a16="http://schemas.microsoft.com/office/drawing/2014/main" id="{00000000-0008-0000-0600-0000FC030000}"/>
            </a:ext>
          </a:extLst>
        </xdr:cNvPr>
        <xdr:cNvSpPr/>
      </xdr:nvSpPr>
      <xdr:spPr>
        <a:xfrm>
          <a:off x="130601357" y="23649214"/>
          <a:ext cx="22111607"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568</xdr:col>
      <xdr:colOff>11206</xdr:colOff>
      <xdr:row>112</xdr:row>
      <xdr:rowOff>89647</xdr:rowOff>
    </xdr:from>
    <xdr:to>
      <xdr:col>568</xdr:col>
      <xdr:colOff>11206</xdr:colOff>
      <xdr:row>208</xdr:row>
      <xdr:rowOff>0</xdr:rowOff>
    </xdr:to>
    <xdr:cxnSp macro="">
      <xdr:nvCxnSpPr>
        <xdr:cNvPr id="1021" name="Straight Arrow Connector 1020">
          <a:extLst>
            <a:ext uri="{FF2B5EF4-FFF2-40B4-BE49-F238E27FC236}">
              <a16:creationId xmlns:a16="http://schemas.microsoft.com/office/drawing/2014/main" id="{00000000-0008-0000-0600-0000FD030000}"/>
            </a:ext>
          </a:extLst>
        </xdr:cNvPr>
        <xdr:cNvCxnSpPr/>
      </xdr:nvCxnSpPr>
      <xdr:spPr>
        <a:xfrm>
          <a:off x="132517563" y="1962950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568</xdr:col>
      <xdr:colOff>0</xdr:colOff>
      <xdr:row>207</xdr:row>
      <xdr:rowOff>11205</xdr:rowOff>
    </xdr:from>
    <xdr:to>
      <xdr:col>569</xdr:col>
      <xdr:colOff>11206</xdr:colOff>
      <xdr:row>207</xdr:row>
      <xdr:rowOff>11205</xdr:rowOff>
    </xdr:to>
    <xdr:cxnSp macro="">
      <xdr:nvCxnSpPr>
        <xdr:cNvPr id="1022" name="Straight Arrow Connector 1021">
          <a:extLst>
            <a:ext uri="{FF2B5EF4-FFF2-40B4-BE49-F238E27FC236}">
              <a16:creationId xmlns:a16="http://schemas.microsoft.com/office/drawing/2014/main" id="{00000000-0008-0000-0600-0000FE030000}"/>
            </a:ext>
          </a:extLst>
        </xdr:cNvPr>
        <xdr:cNvCxnSpPr/>
      </xdr:nvCxnSpPr>
      <xdr:spPr>
        <a:xfrm>
          <a:off x="132506357" y="31729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567</xdr:col>
      <xdr:colOff>302557</xdr:colOff>
      <xdr:row>205</xdr:row>
      <xdr:rowOff>44824</xdr:rowOff>
    </xdr:from>
    <xdr:to>
      <xdr:col>569</xdr:col>
      <xdr:colOff>156882</xdr:colOff>
      <xdr:row>206</xdr:row>
      <xdr:rowOff>123266</xdr:rowOff>
    </xdr:to>
    <xdr:sp macro="" textlink="">
      <xdr:nvSpPr>
        <xdr:cNvPr id="1023" name="TextBox 1022">
          <a:extLst>
            <a:ext uri="{FF2B5EF4-FFF2-40B4-BE49-F238E27FC236}">
              <a16:creationId xmlns:a16="http://schemas.microsoft.com/office/drawing/2014/main" id="{00000000-0008-0000-0600-0000FF030000}"/>
            </a:ext>
          </a:extLst>
        </xdr:cNvPr>
        <xdr:cNvSpPr txBox="1"/>
      </xdr:nvSpPr>
      <xdr:spPr>
        <a:xfrm>
          <a:off x="132427914" y="31395681"/>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568</xdr:col>
      <xdr:colOff>123264</xdr:colOff>
      <xdr:row>229</xdr:row>
      <xdr:rowOff>112058</xdr:rowOff>
    </xdr:from>
    <xdr:to>
      <xdr:col>570</xdr:col>
      <xdr:colOff>78441</xdr:colOff>
      <xdr:row>231</xdr:row>
      <xdr:rowOff>33618</xdr:rowOff>
    </xdr:to>
    <xdr:sp macro="" textlink="">
      <xdr:nvSpPr>
        <xdr:cNvPr id="1024" name="TextBox 1023">
          <a:extLst>
            <a:ext uri="{FF2B5EF4-FFF2-40B4-BE49-F238E27FC236}">
              <a16:creationId xmlns:a16="http://schemas.microsoft.com/office/drawing/2014/main" id="{00000000-0008-0000-0600-000000040000}"/>
            </a:ext>
          </a:extLst>
        </xdr:cNvPr>
        <xdr:cNvSpPr txBox="1"/>
      </xdr:nvSpPr>
      <xdr:spPr>
        <a:xfrm>
          <a:off x="132629621" y="35463415"/>
          <a:ext cx="717177"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565</xdr:col>
      <xdr:colOff>358588</xdr:colOff>
      <xdr:row>230</xdr:row>
      <xdr:rowOff>145677</xdr:rowOff>
    </xdr:from>
    <xdr:to>
      <xdr:col>571</xdr:col>
      <xdr:colOff>369794</xdr:colOff>
      <xdr:row>230</xdr:row>
      <xdr:rowOff>145677</xdr:rowOff>
    </xdr:to>
    <xdr:cxnSp macro="">
      <xdr:nvCxnSpPr>
        <xdr:cNvPr id="1025" name="Straight Arrow Connector 1024">
          <a:extLst>
            <a:ext uri="{FF2B5EF4-FFF2-40B4-BE49-F238E27FC236}">
              <a16:creationId xmlns:a16="http://schemas.microsoft.com/office/drawing/2014/main" id="{00000000-0008-0000-0600-000001040000}"/>
            </a:ext>
          </a:extLst>
        </xdr:cNvPr>
        <xdr:cNvCxnSpPr/>
      </xdr:nvCxnSpPr>
      <xdr:spPr>
        <a:xfrm>
          <a:off x="131721945" y="35701141"/>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618</xdr:col>
      <xdr:colOff>0</xdr:colOff>
      <xdr:row>112</xdr:row>
      <xdr:rowOff>0</xdr:rowOff>
    </xdr:from>
    <xdr:to>
      <xdr:col>618</xdr:col>
      <xdr:colOff>0</xdr:colOff>
      <xdr:row>208</xdr:row>
      <xdr:rowOff>0</xdr:rowOff>
    </xdr:to>
    <xdr:cxnSp macro="">
      <xdr:nvCxnSpPr>
        <xdr:cNvPr id="1026" name="Straight Arrow Connector 1025">
          <a:extLst>
            <a:ext uri="{FF2B5EF4-FFF2-40B4-BE49-F238E27FC236}">
              <a16:creationId xmlns:a16="http://schemas.microsoft.com/office/drawing/2014/main" id="{00000000-0008-0000-0600-000002040000}"/>
            </a:ext>
          </a:extLst>
        </xdr:cNvPr>
        <xdr:cNvCxnSpPr/>
      </xdr:nvCxnSpPr>
      <xdr:spPr>
        <a:xfrm>
          <a:off x="143555357" y="19539857"/>
          <a:ext cx="0" cy="12355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618</xdr:col>
      <xdr:colOff>2403</xdr:colOff>
      <xdr:row>206</xdr:row>
      <xdr:rowOff>147276</xdr:rowOff>
    </xdr:from>
    <xdr:to>
      <xdr:col>619</xdr:col>
      <xdr:colOff>13607</xdr:colOff>
      <xdr:row>206</xdr:row>
      <xdr:rowOff>147276</xdr:rowOff>
    </xdr:to>
    <xdr:cxnSp macro="">
      <xdr:nvCxnSpPr>
        <xdr:cNvPr id="1027" name="Straight Arrow Connector 1026">
          <a:extLst>
            <a:ext uri="{FF2B5EF4-FFF2-40B4-BE49-F238E27FC236}">
              <a16:creationId xmlns:a16="http://schemas.microsoft.com/office/drawing/2014/main" id="{00000000-0008-0000-0600-000003040000}"/>
            </a:ext>
          </a:extLst>
        </xdr:cNvPr>
        <xdr:cNvCxnSpPr/>
      </xdr:nvCxnSpPr>
      <xdr:spPr>
        <a:xfrm>
          <a:off x="143557760" y="31702240"/>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574</xdr:col>
      <xdr:colOff>332175</xdr:colOff>
      <xdr:row>205</xdr:row>
      <xdr:rowOff>95250</xdr:rowOff>
    </xdr:from>
    <xdr:to>
      <xdr:col>576</xdr:col>
      <xdr:colOff>190500</xdr:colOff>
      <xdr:row>206</xdr:row>
      <xdr:rowOff>140075</xdr:rowOff>
    </xdr:to>
    <xdr:sp macro="" textlink="">
      <xdr:nvSpPr>
        <xdr:cNvPr id="1028" name="TextBox 1027">
          <a:extLst>
            <a:ext uri="{FF2B5EF4-FFF2-40B4-BE49-F238E27FC236}">
              <a16:creationId xmlns:a16="http://schemas.microsoft.com/office/drawing/2014/main" id="{00000000-0008-0000-0600-000004040000}"/>
            </a:ext>
          </a:extLst>
        </xdr:cNvPr>
        <xdr:cNvSpPr txBox="1"/>
      </xdr:nvSpPr>
      <xdr:spPr>
        <a:xfrm>
          <a:off x="135124532" y="31446107"/>
          <a:ext cx="620325" cy="24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563</xdr:col>
      <xdr:colOff>0</xdr:colOff>
      <xdr:row>159</xdr:row>
      <xdr:rowOff>0</xdr:rowOff>
    </xdr:from>
    <xdr:to>
      <xdr:col>642</xdr:col>
      <xdr:colOff>0</xdr:colOff>
      <xdr:row>161</xdr:row>
      <xdr:rowOff>22412</xdr:rowOff>
    </xdr:to>
    <xdr:sp macro="" textlink="">
      <xdr:nvSpPr>
        <xdr:cNvPr id="1029" name="Pentagon 1028">
          <a:extLst>
            <a:ext uri="{FF2B5EF4-FFF2-40B4-BE49-F238E27FC236}">
              <a16:creationId xmlns:a16="http://schemas.microsoft.com/office/drawing/2014/main" id="{00000000-0008-0000-0600-000005040000}"/>
            </a:ext>
          </a:extLst>
        </xdr:cNvPr>
        <xdr:cNvSpPr/>
      </xdr:nvSpPr>
      <xdr:spPr>
        <a:xfrm>
          <a:off x="130601357" y="27241500"/>
          <a:ext cx="22111607"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575</xdr:col>
      <xdr:colOff>11206</xdr:colOff>
      <xdr:row>112</xdr:row>
      <xdr:rowOff>89647</xdr:rowOff>
    </xdr:from>
    <xdr:to>
      <xdr:col>575</xdr:col>
      <xdr:colOff>11206</xdr:colOff>
      <xdr:row>208</xdr:row>
      <xdr:rowOff>0</xdr:rowOff>
    </xdr:to>
    <xdr:cxnSp macro="">
      <xdr:nvCxnSpPr>
        <xdr:cNvPr id="1030" name="Straight Arrow Connector 1029">
          <a:extLst>
            <a:ext uri="{FF2B5EF4-FFF2-40B4-BE49-F238E27FC236}">
              <a16:creationId xmlns:a16="http://schemas.microsoft.com/office/drawing/2014/main" id="{00000000-0008-0000-0600-000006040000}"/>
            </a:ext>
          </a:extLst>
        </xdr:cNvPr>
        <xdr:cNvCxnSpPr/>
      </xdr:nvCxnSpPr>
      <xdr:spPr>
        <a:xfrm>
          <a:off x="135184563" y="1962950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575</xdr:col>
      <xdr:colOff>0</xdr:colOff>
      <xdr:row>207</xdr:row>
      <xdr:rowOff>11205</xdr:rowOff>
    </xdr:from>
    <xdr:to>
      <xdr:col>576</xdr:col>
      <xdr:colOff>11206</xdr:colOff>
      <xdr:row>207</xdr:row>
      <xdr:rowOff>11205</xdr:rowOff>
    </xdr:to>
    <xdr:cxnSp macro="">
      <xdr:nvCxnSpPr>
        <xdr:cNvPr id="1031" name="Straight Arrow Connector 1030">
          <a:extLst>
            <a:ext uri="{FF2B5EF4-FFF2-40B4-BE49-F238E27FC236}">
              <a16:creationId xmlns:a16="http://schemas.microsoft.com/office/drawing/2014/main" id="{00000000-0008-0000-0600-000007040000}"/>
            </a:ext>
          </a:extLst>
        </xdr:cNvPr>
        <xdr:cNvCxnSpPr/>
      </xdr:nvCxnSpPr>
      <xdr:spPr>
        <a:xfrm>
          <a:off x="135173357" y="31729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582</xdr:col>
      <xdr:colOff>299358</xdr:colOff>
      <xdr:row>205</xdr:row>
      <xdr:rowOff>108856</xdr:rowOff>
    </xdr:from>
    <xdr:to>
      <xdr:col>584</xdr:col>
      <xdr:colOff>108858</xdr:colOff>
      <xdr:row>206</xdr:row>
      <xdr:rowOff>112860</xdr:rowOff>
    </xdr:to>
    <xdr:sp macro="" textlink="">
      <xdr:nvSpPr>
        <xdr:cNvPr id="1032" name="TextBox 1031">
          <a:extLst>
            <a:ext uri="{FF2B5EF4-FFF2-40B4-BE49-F238E27FC236}">
              <a16:creationId xmlns:a16="http://schemas.microsoft.com/office/drawing/2014/main" id="{00000000-0008-0000-0600-000008040000}"/>
            </a:ext>
          </a:extLst>
        </xdr:cNvPr>
        <xdr:cNvSpPr txBox="1"/>
      </xdr:nvSpPr>
      <xdr:spPr>
        <a:xfrm>
          <a:off x="138139715" y="31459713"/>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583</xdr:col>
      <xdr:colOff>11206</xdr:colOff>
      <xdr:row>112</xdr:row>
      <xdr:rowOff>89647</xdr:rowOff>
    </xdr:from>
    <xdr:to>
      <xdr:col>583</xdr:col>
      <xdr:colOff>11206</xdr:colOff>
      <xdr:row>208</xdr:row>
      <xdr:rowOff>0</xdr:rowOff>
    </xdr:to>
    <xdr:cxnSp macro="">
      <xdr:nvCxnSpPr>
        <xdr:cNvPr id="1033" name="Straight Arrow Connector 1032">
          <a:extLst>
            <a:ext uri="{FF2B5EF4-FFF2-40B4-BE49-F238E27FC236}">
              <a16:creationId xmlns:a16="http://schemas.microsoft.com/office/drawing/2014/main" id="{00000000-0008-0000-0600-000009040000}"/>
            </a:ext>
          </a:extLst>
        </xdr:cNvPr>
        <xdr:cNvCxnSpPr/>
      </xdr:nvCxnSpPr>
      <xdr:spPr>
        <a:xfrm>
          <a:off x="138232563" y="1962950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583</xdr:col>
      <xdr:colOff>0</xdr:colOff>
      <xdr:row>207</xdr:row>
      <xdr:rowOff>11205</xdr:rowOff>
    </xdr:from>
    <xdr:to>
      <xdr:col>584</xdr:col>
      <xdr:colOff>11206</xdr:colOff>
      <xdr:row>207</xdr:row>
      <xdr:rowOff>11205</xdr:rowOff>
    </xdr:to>
    <xdr:cxnSp macro="">
      <xdr:nvCxnSpPr>
        <xdr:cNvPr id="1034" name="Straight Arrow Connector 1033">
          <a:extLst>
            <a:ext uri="{FF2B5EF4-FFF2-40B4-BE49-F238E27FC236}">
              <a16:creationId xmlns:a16="http://schemas.microsoft.com/office/drawing/2014/main" id="{00000000-0008-0000-0600-00000A040000}"/>
            </a:ext>
          </a:extLst>
        </xdr:cNvPr>
        <xdr:cNvCxnSpPr/>
      </xdr:nvCxnSpPr>
      <xdr:spPr>
        <a:xfrm>
          <a:off x="138221357" y="31729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577</xdr:col>
      <xdr:colOff>299355</xdr:colOff>
      <xdr:row>109</xdr:row>
      <xdr:rowOff>54429</xdr:rowOff>
    </xdr:from>
    <xdr:to>
      <xdr:col>579</xdr:col>
      <xdr:colOff>163283</xdr:colOff>
      <xdr:row>113</xdr:row>
      <xdr:rowOff>54428</xdr:rowOff>
    </xdr:to>
    <xdr:sp macro="" textlink="">
      <xdr:nvSpPr>
        <xdr:cNvPr id="1035" name="TextBox 1034">
          <a:extLst>
            <a:ext uri="{FF2B5EF4-FFF2-40B4-BE49-F238E27FC236}">
              <a16:creationId xmlns:a16="http://schemas.microsoft.com/office/drawing/2014/main" id="{00000000-0008-0000-0600-00000B040000}"/>
            </a:ext>
          </a:extLst>
        </xdr:cNvPr>
        <xdr:cNvSpPr txBox="1"/>
      </xdr:nvSpPr>
      <xdr:spPr>
        <a:xfrm>
          <a:off x="136234712" y="19022786"/>
          <a:ext cx="625928" cy="734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579</xdr:col>
      <xdr:colOff>68036</xdr:colOff>
      <xdr:row>205</xdr:row>
      <xdr:rowOff>40822</xdr:rowOff>
    </xdr:from>
    <xdr:to>
      <xdr:col>580</xdr:col>
      <xdr:colOff>312964</xdr:colOff>
      <xdr:row>209</xdr:row>
      <xdr:rowOff>40821</xdr:rowOff>
    </xdr:to>
    <xdr:sp macro="" textlink="">
      <xdr:nvSpPr>
        <xdr:cNvPr id="1036" name="TextBox 1035">
          <a:extLst>
            <a:ext uri="{FF2B5EF4-FFF2-40B4-BE49-F238E27FC236}">
              <a16:creationId xmlns:a16="http://schemas.microsoft.com/office/drawing/2014/main" id="{00000000-0008-0000-0600-00000C040000}"/>
            </a:ext>
          </a:extLst>
        </xdr:cNvPr>
        <xdr:cNvSpPr txBox="1"/>
      </xdr:nvSpPr>
      <xdr:spPr>
        <a:xfrm>
          <a:off x="136765393" y="31391679"/>
          <a:ext cx="625928"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567</xdr:col>
      <xdr:colOff>0</xdr:colOff>
      <xdr:row>105</xdr:row>
      <xdr:rowOff>27215</xdr:rowOff>
    </xdr:from>
    <xdr:to>
      <xdr:col>567</xdr:col>
      <xdr:colOff>0</xdr:colOff>
      <xdr:row>111</xdr:row>
      <xdr:rowOff>163287</xdr:rowOff>
    </xdr:to>
    <xdr:cxnSp macro="">
      <xdr:nvCxnSpPr>
        <xdr:cNvPr id="1037" name="Straight Connector 1036">
          <a:extLst>
            <a:ext uri="{FF2B5EF4-FFF2-40B4-BE49-F238E27FC236}">
              <a16:creationId xmlns:a16="http://schemas.microsoft.com/office/drawing/2014/main" id="{00000000-0008-0000-0600-00000D040000}"/>
            </a:ext>
          </a:extLst>
        </xdr:cNvPr>
        <xdr:cNvCxnSpPr/>
      </xdr:nvCxnSpPr>
      <xdr:spPr>
        <a:xfrm>
          <a:off x="132125357" y="18260786"/>
          <a:ext cx="0" cy="123825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573</xdr:col>
      <xdr:colOff>367392</xdr:colOff>
      <xdr:row>104</xdr:row>
      <xdr:rowOff>149679</xdr:rowOff>
    </xdr:from>
    <xdr:to>
      <xdr:col>573</xdr:col>
      <xdr:colOff>367392</xdr:colOff>
      <xdr:row>111</xdr:row>
      <xdr:rowOff>122465</xdr:rowOff>
    </xdr:to>
    <xdr:cxnSp macro="">
      <xdr:nvCxnSpPr>
        <xdr:cNvPr id="1038" name="Straight Connector 1037">
          <a:extLst>
            <a:ext uri="{FF2B5EF4-FFF2-40B4-BE49-F238E27FC236}">
              <a16:creationId xmlns:a16="http://schemas.microsoft.com/office/drawing/2014/main" id="{00000000-0008-0000-0600-00000E040000}"/>
            </a:ext>
          </a:extLst>
        </xdr:cNvPr>
        <xdr:cNvCxnSpPr/>
      </xdr:nvCxnSpPr>
      <xdr:spPr>
        <a:xfrm>
          <a:off x="134778749" y="18219965"/>
          <a:ext cx="0"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567</xdr:col>
      <xdr:colOff>0</xdr:colOff>
      <xdr:row>106</xdr:row>
      <xdr:rowOff>108857</xdr:rowOff>
    </xdr:from>
    <xdr:to>
      <xdr:col>573</xdr:col>
      <xdr:colOff>353786</xdr:colOff>
      <xdr:row>106</xdr:row>
      <xdr:rowOff>108857</xdr:rowOff>
    </xdr:to>
    <xdr:cxnSp macro="">
      <xdr:nvCxnSpPr>
        <xdr:cNvPr id="1039" name="Straight Arrow Connector 1038">
          <a:extLst>
            <a:ext uri="{FF2B5EF4-FFF2-40B4-BE49-F238E27FC236}">
              <a16:creationId xmlns:a16="http://schemas.microsoft.com/office/drawing/2014/main" id="{00000000-0008-0000-0600-00000F040000}"/>
            </a:ext>
          </a:extLst>
        </xdr:cNvPr>
        <xdr:cNvCxnSpPr/>
      </xdr:nvCxnSpPr>
      <xdr:spPr>
        <a:xfrm>
          <a:off x="132125357" y="18505714"/>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569</xdr:col>
      <xdr:colOff>136071</xdr:colOff>
      <xdr:row>105</xdr:row>
      <xdr:rowOff>40822</xdr:rowOff>
    </xdr:from>
    <xdr:to>
      <xdr:col>572</xdr:col>
      <xdr:colOff>217715</xdr:colOff>
      <xdr:row>106</xdr:row>
      <xdr:rowOff>125668</xdr:rowOff>
    </xdr:to>
    <xdr:sp macro="" textlink="">
      <xdr:nvSpPr>
        <xdr:cNvPr id="1040" name="TextBox 1039">
          <a:extLst>
            <a:ext uri="{FF2B5EF4-FFF2-40B4-BE49-F238E27FC236}">
              <a16:creationId xmlns:a16="http://schemas.microsoft.com/office/drawing/2014/main" id="{00000000-0008-0000-0600-000010040000}"/>
            </a:ext>
          </a:extLst>
        </xdr:cNvPr>
        <xdr:cNvSpPr txBox="1"/>
      </xdr:nvSpPr>
      <xdr:spPr>
        <a:xfrm>
          <a:off x="133023428" y="18274393"/>
          <a:ext cx="1224644" cy="24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625</xdr:col>
      <xdr:colOff>0</xdr:colOff>
      <xdr:row>112</xdr:row>
      <xdr:rowOff>40821</xdr:rowOff>
    </xdr:from>
    <xdr:to>
      <xdr:col>625</xdr:col>
      <xdr:colOff>0</xdr:colOff>
      <xdr:row>208</xdr:row>
      <xdr:rowOff>40821</xdr:rowOff>
    </xdr:to>
    <xdr:cxnSp macro="">
      <xdr:nvCxnSpPr>
        <xdr:cNvPr id="1041" name="Straight Arrow Connector 1040">
          <a:extLst>
            <a:ext uri="{FF2B5EF4-FFF2-40B4-BE49-F238E27FC236}">
              <a16:creationId xmlns:a16="http://schemas.microsoft.com/office/drawing/2014/main" id="{00000000-0008-0000-0600-000011040000}"/>
            </a:ext>
          </a:extLst>
        </xdr:cNvPr>
        <xdr:cNvCxnSpPr/>
      </xdr:nvCxnSpPr>
      <xdr:spPr>
        <a:xfrm>
          <a:off x="146235964" y="19580678"/>
          <a:ext cx="0" cy="12355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625</xdr:col>
      <xdr:colOff>2403</xdr:colOff>
      <xdr:row>206</xdr:row>
      <xdr:rowOff>147276</xdr:rowOff>
    </xdr:from>
    <xdr:to>
      <xdr:col>626</xdr:col>
      <xdr:colOff>13607</xdr:colOff>
      <xdr:row>206</xdr:row>
      <xdr:rowOff>147276</xdr:rowOff>
    </xdr:to>
    <xdr:cxnSp macro="">
      <xdr:nvCxnSpPr>
        <xdr:cNvPr id="1042" name="Straight Arrow Connector 1041">
          <a:extLst>
            <a:ext uri="{FF2B5EF4-FFF2-40B4-BE49-F238E27FC236}">
              <a16:creationId xmlns:a16="http://schemas.microsoft.com/office/drawing/2014/main" id="{00000000-0008-0000-0600-000012040000}"/>
            </a:ext>
          </a:extLst>
        </xdr:cNvPr>
        <xdr:cNvCxnSpPr/>
      </xdr:nvCxnSpPr>
      <xdr:spPr>
        <a:xfrm>
          <a:off x="146238367" y="31702240"/>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617</xdr:col>
      <xdr:colOff>312964</xdr:colOff>
      <xdr:row>205</xdr:row>
      <xdr:rowOff>81644</xdr:rowOff>
    </xdr:from>
    <xdr:to>
      <xdr:col>619</xdr:col>
      <xdr:colOff>122464</xdr:colOff>
      <xdr:row>206</xdr:row>
      <xdr:rowOff>85648</xdr:rowOff>
    </xdr:to>
    <xdr:sp macro="" textlink="">
      <xdr:nvSpPr>
        <xdr:cNvPr id="1043" name="TextBox 1042">
          <a:extLst>
            <a:ext uri="{FF2B5EF4-FFF2-40B4-BE49-F238E27FC236}">
              <a16:creationId xmlns:a16="http://schemas.microsoft.com/office/drawing/2014/main" id="{00000000-0008-0000-0600-000013040000}"/>
            </a:ext>
          </a:extLst>
        </xdr:cNvPr>
        <xdr:cNvSpPr txBox="1"/>
      </xdr:nvSpPr>
      <xdr:spPr>
        <a:xfrm>
          <a:off x="143487321" y="31432501"/>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624</xdr:col>
      <xdr:colOff>342900</xdr:colOff>
      <xdr:row>205</xdr:row>
      <xdr:rowOff>57150</xdr:rowOff>
    </xdr:from>
    <xdr:to>
      <xdr:col>626</xdr:col>
      <xdr:colOff>152400</xdr:colOff>
      <xdr:row>206</xdr:row>
      <xdr:rowOff>61154</xdr:rowOff>
    </xdr:to>
    <xdr:sp macro="" textlink="">
      <xdr:nvSpPr>
        <xdr:cNvPr id="1044" name="TextBox 1043">
          <a:extLst>
            <a:ext uri="{FF2B5EF4-FFF2-40B4-BE49-F238E27FC236}">
              <a16:creationId xmlns:a16="http://schemas.microsoft.com/office/drawing/2014/main" id="{00000000-0008-0000-0600-000014040000}"/>
            </a:ext>
          </a:extLst>
        </xdr:cNvPr>
        <xdr:cNvSpPr txBox="1"/>
      </xdr:nvSpPr>
      <xdr:spPr>
        <a:xfrm>
          <a:off x="146197864" y="31408007"/>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620</xdr:col>
      <xdr:colOff>6112</xdr:colOff>
      <xdr:row>198</xdr:row>
      <xdr:rowOff>51446</xdr:rowOff>
    </xdr:from>
    <xdr:to>
      <xdr:col>620</xdr:col>
      <xdr:colOff>6113</xdr:colOff>
      <xdr:row>205</xdr:row>
      <xdr:rowOff>187590</xdr:rowOff>
    </xdr:to>
    <xdr:cxnSp macro="">
      <xdr:nvCxnSpPr>
        <xdr:cNvPr id="1051" name="Straight Connector 1050">
          <a:extLst>
            <a:ext uri="{FF2B5EF4-FFF2-40B4-BE49-F238E27FC236}">
              <a16:creationId xmlns:a16="http://schemas.microsoft.com/office/drawing/2014/main" id="{00000000-0008-0000-0600-00001B040000}"/>
            </a:ext>
          </a:extLst>
        </xdr:cNvPr>
        <xdr:cNvCxnSpPr/>
      </xdr:nvCxnSpPr>
      <xdr:spPr>
        <a:xfrm flipH="1">
          <a:off x="144323469" y="29905517"/>
          <a:ext cx="1" cy="163293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566</xdr:col>
      <xdr:colOff>13607</xdr:colOff>
      <xdr:row>226</xdr:row>
      <xdr:rowOff>13608</xdr:rowOff>
    </xdr:from>
    <xdr:to>
      <xdr:col>616</xdr:col>
      <xdr:colOff>40822</xdr:colOff>
      <xdr:row>226</xdr:row>
      <xdr:rowOff>13608</xdr:rowOff>
    </xdr:to>
    <xdr:cxnSp macro="">
      <xdr:nvCxnSpPr>
        <xdr:cNvPr id="1052" name="Straight Arrow Connector 1051">
          <a:extLst>
            <a:ext uri="{FF2B5EF4-FFF2-40B4-BE49-F238E27FC236}">
              <a16:creationId xmlns:a16="http://schemas.microsoft.com/office/drawing/2014/main" id="{00000000-0008-0000-0600-00001C040000}"/>
            </a:ext>
          </a:extLst>
        </xdr:cNvPr>
        <xdr:cNvCxnSpPr/>
      </xdr:nvCxnSpPr>
      <xdr:spPr>
        <a:xfrm>
          <a:off x="131757964" y="34847894"/>
          <a:ext cx="1107621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589</xdr:col>
      <xdr:colOff>299358</xdr:colOff>
      <xdr:row>205</xdr:row>
      <xdr:rowOff>108856</xdr:rowOff>
    </xdr:from>
    <xdr:to>
      <xdr:col>612</xdr:col>
      <xdr:colOff>108858</xdr:colOff>
      <xdr:row>206</xdr:row>
      <xdr:rowOff>112860</xdr:rowOff>
    </xdr:to>
    <xdr:sp macro="" textlink="">
      <xdr:nvSpPr>
        <xdr:cNvPr id="1053" name="TextBox 1052">
          <a:extLst>
            <a:ext uri="{FF2B5EF4-FFF2-40B4-BE49-F238E27FC236}">
              <a16:creationId xmlns:a16="http://schemas.microsoft.com/office/drawing/2014/main" id="{00000000-0008-0000-0600-00001D040000}"/>
            </a:ext>
          </a:extLst>
        </xdr:cNvPr>
        <xdr:cNvSpPr txBox="1"/>
      </xdr:nvSpPr>
      <xdr:spPr>
        <a:xfrm>
          <a:off x="140806715" y="31459713"/>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611</xdr:col>
      <xdr:colOff>11206</xdr:colOff>
      <xdr:row>112</xdr:row>
      <xdr:rowOff>89647</xdr:rowOff>
    </xdr:from>
    <xdr:to>
      <xdr:col>611</xdr:col>
      <xdr:colOff>11206</xdr:colOff>
      <xdr:row>208</xdr:row>
      <xdr:rowOff>0</xdr:rowOff>
    </xdr:to>
    <xdr:cxnSp macro="">
      <xdr:nvCxnSpPr>
        <xdr:cNvPr id="1054" name="Straight Arrow Connector 1053">
          <a:extLst>
            <a:ext uri="{FF2B5EF4-FFF2-40B4-BE49-F238E27FC236}">
              <a16:creationId xmlns:a16="http://schemas.microsoft.com/office/drawing/2014/main" id="{00000000-0008-0000-0600-00001E040000}"/>
            </a:ext>
          </a:extLst>
        </xdr:cNvPr>
        <xdr:cNvCxnSpPr/>
      </xdr:nvCxnSpPr>
      <xdr:spPr>
        <a:xfrm>
          <a:off x="140899563" y="1962950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611</xdr:col>
      <xdr:colOff>0</xdr:colOff>
      <xdr:row>207</xdr:row>
      <xdr:rowOff>11205</xdr:rowOff>
    </xdr:from>
    <xdr:to>
      <xdr:col>612</xdr:col>
      <xdr:colOff>11206</xdr:colOff>
      <xdr:row>207</xdr:row>
      <xdr:rowOff>11205</xdr:rowOff>
    </xdr:to>
    <xdr:cxnSp macro="">
      <xdr:nvCxnSpPr>
        <xdr:cNvPr id="1055" name="Straight Arrow Connector 1054">
          <a:extLst>
            <a:ext uri="{FF2B5EF4-FFF2-40B4-BE49-F238E27FC236}">
              <a16:creationId xmlns:a16="http://schemas.microsoft.com/office/drawing/2014/main" id="{00000000-0008-0000-0600-00001F040000}"/>
            </a:ext>
          </a:extLst>
        </xdr:cNvPr>
        <xdr:cNvCxnSpPr/>
      </xdr:nvCxnSpPr>
      <xdr:spPr>
        <a:xfrm>
          <a:off x="140888357" y="31729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579</xdr:col>
      <xdr:colOff>244930</xdr:colOff>
      <xdr:row>224</xdr:row>
      <xdr:rowOff>54430</xdr:rowOff>
    </xdr:from>
    <xdr:to>
      <xdr:col>581</xdr:col>
      <xdr:colOff>200107</xdr:colOff>
      <xdr:row>226</xdr:row>
      <xdr:rowOff>16811</xdr:rowOff>
    </xdr:to>
    <xdr:sp macro="" textlink="">
      <xdr:nvSpPr>
        <xdr:cNvPr id="1056" name="TextBox 1055">
          <a:extLst>
            <a:ext uri="{FF2B5EF4-FFF2-40B4-BE49-F238E27FC236}">
              <a16:creationId xmlns:a16="http://schemas.microsoft.com/office/drawing/2014/main" id="{00000000-0008-0000-0600-000020040000}"/>
            </a:ext>
          </a:extLst>
        </xdr:cNvPr>
        <xdr:cNvSpPr txBox="1"/>
      </xdr:nvSpPr>
      <xdr:spPr>
        <a:xfrm>
          <a:off x="136942287" y="34562144"/>
          <a:ext cx="717177"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&lt;5s</a:t>
          </a:r>
        </a:p>
      </xdr:txBody>
    </xdr:sp>
    <xdr:clientData/>
  </xdr:twoCellAnchor>
  <xdr:twoCellAnchor>
    <xdr:from>
      <xdr:col>563</xdr:col>
      <xdr:colOff>13607</xdr:colOff>
      <xdr:row>50</xdr:row>
      <xdr:rowOff>27214</xdr:rowOff>
    </xdr:from>
    <xdr:to>
      <xdr:col>563</xdr:col>
      <xdr:colOff>13607</xdr:colOff>
      <xdr:row>67</xdr:row>
      <xdr:rowOff>57629</xdr:rowOff>
    </xdr:to>
    <xdr:cxnSp macro="">
      <xdr:nvCxnSpPr>
        <xdr:cNvPr id="1060" name="Straight Arrow Connector 1059">
          <a:extLst>
            <a:ext uri="{FF2B5EF4-FFF2-40B4-BE49-F238E27FC236}">
              <a16:creationId xmlns:a16="http://schemas.microsoft.com/office/drawing/2014/main" id="{00000000-0008-0000-0600-000024040000}"/>
            </a:ext>
          </a:extLst>
        </xdr:cNvPr>
        <xdr:cNvCxnSpPr/>
      </xdr:nvCxnSpPr>
      <xdr:spPr>
        <a:xfrm>
          <a:off x="130614964" y="9116785"/>
          <a:ext cx="0" cy="283348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563</xdr:col>
      <xdr:colOff>76840</xdr:colOff>
      <xdr:row>65</xdr:row>
      <xdr:rowOff>137671</xdr:rowOff>
    </xdr:from>
    <xdr:to>
      <xdr:col>565</xdr:col>
      <xdr:colOff>63234</xdr:colOff>
      <xdr:row>65</xdr:row>
      <xdr:rowOff>137671</xdr:rowOff>
    </xdr:to>
    <xdr:cxnSp macro="">
      <xdr:nvCxnSpPr>
        <xdr:cNvPr id="1061" name="Straight Arrow Connector 1060">
          <a:extLst>
            <a:ext uri="{FF2B5EF4-FFF2-40B4-BE49-F238E27FC236}">
              <a16:creationId xmlns:a16="http://schemas.microsoft.com/office/drawing/2014/main" id="{00000000-0008-0000-0600-000025040000}"/>
            </a:ext>
          </a:extLst>
        </xdr:cNvPr>
        <xdr:cNvCxnSpPr/>
      </xdr:nvCxnSpPr>
      <xdr:spPr>
        <a:xfrm>
          <a:off x="130678197" y="11676528"/>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565</xdr:col>
      <xdr:colOff>111258</xdr:colOff>
      <xdr:row>65</xdr:row>
      <xdr:rowOff>54428</xdr:rowOff>
    </xdr:from>
    <xdr:to>
      <xdr:col>565</xdr:col>
      <xdr:colOff>111258</xdr:colOff>
      <xdr:row>67</xdr:row>
      <xdr:rowOff>125666</xdr:rowOff>
    </xdr:to>
    <xdr:cxnSp macro="">
      <xdr:nvCxnSpPr>
        <xdr:cNvPr id="1062" name="Straight Connector 1061">
          <a:extLst>
            <a:ext uri="{FF2B5EF4-FFF2-40B4-BE49-F238E27FC236}">
              <a16:creationId xmlns:a16="http://schemas.microsoft.com/office/drawing/2014/main" id="{00000000-0008-0000-0600-000026040000}"/>
            </a:ext>
          </a:extLst>
        </xdr:cNvPr>
        <xdr:cNvCxnSpPr/>
      </xdr:nvCxnSpPr>
      <xdr:spPr>
        <a:xfrm>
          <a:off x="131474615" y="11593285"/>
          <a:ext cx="0" cy="42502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563</xdr:col>
      <xdr:colOff>13607</xdr:colOff>
      <xdr:row>67</xdr:row>
      <xdr:rowOff>108856</xdr:rowOff>
    </xdr:from>
    <xdr:to>
      <xdr:col>565</xdr:col>
      <xdr:colOff>326573</xdr:colOff>
      <xdr:row>70</xdr:row>
      <xdr:rowOff>48751</xdr:rowOff>
    </xdr:to>
    <xdr:sp macro="" textlink="">
      <xdr:nvSpPr>
        <xdr:cNvPr id="1063" name="Pentagon 1062">
          <a:extLst>
            <a:ext uri="{FF2B5EF4-FFF2-40B4-BE49-F238E27FC236}">
              <a16:creationId xmlns:a16="http://schemas.microsoft.com/office/drawing/2014/main" id="{00000000-0008-0000-0600-000027040000}"/>
            </a:ext>
          </a:extLst>
        </xdr:cNvPr>
        <xdr:cNvSpPr/>
      </xdr:nvSpPr>
      <xdr:spPr>
        <a:xfrm>
          <a:off x="130614964" y="12001499"/>
          <a:ext cx="1074966"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563</xdr:col>
      <xdr:colOff>267340</xdr:colOff>
      <xdr:row>64</xdr:row>
      <xdr:rowOff>40820</xdr:rowOff>
    </xdr:from>
    <xdr:to>
      <xdr:col>565</xdr:col>
      <xdr:colOff>43222</xdr:colOff>
      <xdr:row>65</xdr:row>
      <xdr:rowOff>123265</xdr:rowOff>
    </xdr:to>
    <xdr:sp macro="" textlink="">
      <xdr:nvSpPr>
        <xdr:cNvPr id="1064" name="TextBox 1063">
          <a:extLst>
            <a:ext uri="{FF2B5EF4-FFF2-40B4-BE49-F238E27FC236}">
              <a16:creationId xmlns:a16="http://schemas.microsoft.com/office/drawing/2014/main" id="{00000000-0008-0000-0600-000028040000}"/>
            </a:ext>
          </a:extLst>
        </xdr:cNvPr>
        <xdr:cNvSpPr txBox="1"/>
      </xdr:nvSpPr>
      <xdr:spPr>
        <a:xfrm>
          <a:off x="130868697" y="11416391"/>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565</xdr:col>
      <xdr:colOff>108857</xdr:colOff>
      <xdr:row>67</xdr:row>
      <xdr:rowOff>112060</xdr:rowOff>
    </xdr:from>
    <xdr:to>
      <xdr:col>634</xdr:col>
      <xdr:colOff>0</xdr:colOff>
      <xdr:row>70</xdr:row>
      <xdr:rowOff>51955</xdr:rowOff>
    </xdr:to>
    <xdr:sp macro="" textlink="">
      <xdr:nvSpPr>
        <xdr:cNvPr id="1065" name="Pentagon 1064">
          <a:extLst>
            <a:ext uri="{FF2B5EF4-FFF2-40B4-BE49-F238E27FC236}">
              <a16:creationId xmlns:a16="http://schemas.microsoft.com/office/drawing/2014/main" id="{00000000-0008-0000-0600-000029040000}"/>
            </a:ext>
          </a:extLst>
        </xdr:cNvPr>
        <xdr:cNvSpPr/>
      </xdr:nvSpPr>
      <xdr:spPr>
        <a:xfrm>
          <a:off x="131472214" y="12004703"/>
          <a:ext cx="18192750"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616</xdr:col>
      <xdr:colOff>0</xdr:colOff>
      <xdr:row>224</xdr:row>
      <xdr:rowOff>81642</xdr:rowOff>
    </xdr:from>
    <xdr:to>
      <xdr:col>616</xdr:col>
      <xdr:colOff>0</xdr:colOff>
      <xdr:row>230</xdr:row>
      <xdr:rowOff>94449</xdr:rowOff>
    </xdr:to>
    <xdr:cxnSp macro="">
      <xdr:nvCxnSpPr>
        <xdr:cNvPr id="1066" name="Straight Connector 1065">
          <a:extLst>
            <a:ext uri="{FF2B5EF4-FFF2-40B4-BE49-F238E27FC236}">
              <a16:creationId xmlns:a16="http://schemas.microsoft.com/office/drawing/2014/main" id="{00000000-0008-0000-0600-00002A040000}"/>
            </a:ext>
          </a:extLst>
        </xdr:cNvPr>
        <xdr:cNvCxnSpPr/>
      </xdr:nvCxnSpPr>
      <xdr:spPr>
        <a:xfrm>
          <a:off x="142793357" y="34589356"/>
          <a:ext cx="0" cy="106055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589</xdr:col>
      <xdr:colOff>299358</xdr:colOff>
      <xdr:row>205</xdr:row>
      <xdr:rowOff>108856</xdr:rowOff>
    </xdr:from>
    <xdr:to>
      <xdr:col>591</xdr:col>
      <xdr:colOff>108858</xdr:colOff>
      <xdr:row>206</xdr:row>
      <xdr:rowOff>112860</xdr:rowOff>
    </xdr:to>
    <xdr:sp macro="" textlink="">
      <xdr:nvSpPr>
        <xdr:cNvPr id="1067" name="TextBox 1066">
          <a:extLst>
            <a:ext uri="{FF2B5EF4-FFF2-40B4-BE49-F238E27FC236}">
              <a16:creationId xmlns:a16="http://schemas.microsoft.com/office/drawing/2014/main" id="{00000000-0008-0000-0600-00002B040000}"/>
            </a:ext>
          </a:extLst>
        </xdr:cNvPr>
        <xdr:cNvSpPr txBox="1"/>
      </xdr:nvSpPr>
      <xdr:spPr>
        <a:xfrm>
          <a:off x="189234537" y="31459713"/>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590</xdr:col>
      <xdr:colOff>11206</xdr:colOff>
      <xdr:row>112</xdr:row>
      <xdr:rowOff>89647</xdr:rowOff>
    </xdr:from>
    <xdr:to>
      <xdr:col>590</xdr:col>
      <xdr:colOff>11206</xdr:colOff>
      <xdr:row>208</xdr:row>
      <xdr:rowOff>0</xdr:rowOff>
    </xdr:to>
    <xdr:cxnSp macro="">
      <xdr:nvCxnSpPr>
        <xdr:cNvPr id="1068" name="Straight Arrow Connector 1067">
          <a:extLst>
            <a:ext uri="{FF2B5EF4-FFF2-40B4-BE49-F238E27FC236}">
              <a16:creationId xmlns:a16="http://schemas.microsoft.com/office/drawing/2014/main" id="{00000000-0008-0000-0600-00002C040000}"/>
            </a:ext>
          </a:extLst>
        </xdr:cNvPr>
        <xdr:cNvCxnSpPr/>
      </xdr:nvCxnSpPr>
      <xdr:spPr>
        <a:xfrm>
          <a:off x="189327385" y="1962950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590</xdr:col>
      <xdr:colOff>0</xdr:colOff>
      <xdr:row>207</xdr:row>
      <xdr:rowOff>11205</xdr:rowOff>
    </xdr:from>
    <xdr:to>
      <xdr:col>591</xdr:col>
      <xdr:colOff>11206</xdr:colOff>
      <xdr:row>207</xdr:row>
      <xdr:rowOff>11205</xdr:rowOff>
    </xdr:to>
    <xdr:cxnSp macro="">
      <xdr:nvCxnSpPr>
        <xdr:cNvPr id="1069" name="Straight Arrow Connector 1068">
          <a:extLst>
            <a:ext uri="{FF2B5EF4-FFF2-40B4-BE49-F238E27FC236}">
              <a16:creationId xmlns:a16="http://schemas.microsoft.com/office/drawing/2014/main" id="{00000000-0008-0000-0600-00002D040000}"/>
            </a:ext>
          </a:extLst>
        </xdr:cNvPr>
        <xdr:cNvCxnSpPr/>
      </xdr:nvCxnSpPr>
      <xdr:spPr>
        <a:xfrm>
          <a:off x="189316179" y="31729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596</xdr:col>
      <xdr:colOff>299358</xdr:colOff>
      <xdr:row>205</xdr:row>
      <xdr:rowOff>108856</xdr:rowOff>
    </xdr:from>
    <xdr:to>
      <xdr:col>598</xdr:col>
      <xdr:colOff>108858</xdr:colOff>
      <xdr:row>206</xdr:row>
      <xdr:rowOff>112860</xdr:rowOff>
    </xdr:to>
    <xdr:sp macro="" textlink="">
      <xdr:nvSpPr>
        <xdr:cNvPr id="1070" name="TextBox 1069">
          <a:extLst>
            <a:ext uri="{FF2B5EF4-FFF2-40B4-BE49-F238E27FC236}">
              <a16:creationId xmlns:a16="http://schemas.microsoft.com/office/drawing/2014/main" id="{00000000-0008-0000-0600-00002E040000}"/>
            </a:ext>
          </a:extLst>
        </xdr:cNvPr>
        <xdr:cNvSpPr txBox="1"/>
      </xdr:nvSpPr>
      <xdr:spPr>
        <a:xfrm>
          <a:off x="191901537" y="31459713"/>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597</xdr:col>
      <xdr:colOff>11206</xdr:colOff>
      <xdr:row>112</xdr:row>
      <xdr:rowOff>89647</xdr:rowOff>
    </xdr:from>
    <xdr:to>
      <xdr:col>597</xdr:col>
      <xdr:colOff>11206</xdr:colOff>
      <xdr:row>208</xdr:row>
      <xdr:rowOff>0</xdr:rowOff>
    </xdr:to>
    <xdr:cxnSp macro="">
      <xdr:nvCxnSpPr>
        <xdr:cNvPr id="1071" name="Straight Arrow Connector 1070">
          <a:extLst>
            <a:ext uri="{FF2B5EF4-FFF2-40B4-BE49-F238E27FC236}">
              <a16:creationId xmlns:a16="http://schemas.microsoft.com/office/drawing/2014/main" id="{00000000-0008-0000-0600-00002F040000}"/>
            </a:ext>
          </a:extLst>
        </xdr:cNvPr>
        <xdr:cNvCxnSpPr/>
      </xdr:nvCxnSpPr>
      <xdr:spPr>
        <a:xfrm>
          <a:off x="191994385" y="1962950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597</xdr:col>
      <xdr:colOff>0</xdr:colOff>
      <xdr:row>207</xdr:row>
      <xdr:rowOff>11205</xdr:rowOff>
    </xdr:from>
    <xdr:to>
      <xdr:col>598</xdr:col>
      <xdr:colOff>11206</xdr:colOff>
      <xdr:row>207</xdr:row>
      <xdr:rowOff>11205</xdr:rowOff>
    </xdr:to>
    <xdr:cxnSp macro="">
      <xdr:nvCxnSpPr>
        <xdr:cNvPr id="1072" name="Straight Arrow Connector 1071">
          <a:extLst>
            <a:ext uri="{FF2B5EF4-FFF2-40B4-BE49-F238E27FC236}">
              <a16:creationId xmlns:a16="http://schemas.microsoft.com/office/drawing/2014/main" id="{00000000-0008-0000-0600-000030040000}"/>
            </a:ext>
          </a:extLst>
        </xdr:cNvPr>
        <xdr:cNvCxnSpPr/>
      </xdr:nvCxnSpPr>
      <xdr:spPr>
        <a:xfrm>
          <a:off x="191983179" y="31729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603</xdr:col>
      <xdr:colOff>299358</xdr:colOff>
      <xdr:row>205</xdr:row>
      <xdr:rowOff>108856</xdr:rowOff>
    </xdr:from>
    <xdr:to>
      <xdr:col>605</xdr:col>
      <xdr:colOff>108858</xdr:colOff>
      <xdr:row>206</xdr:row>
      <xdr:rowOff>112860</xdr:rowOff>
    </xdr:to>
    <xdr:sp macro="" textlink="">
      <xdr:nvSpPr>
        <xdr:cNvPr id="1073" name="TextBox 1072">
          <a:extLst>
            <a:ext uri="{FF2B5EF4-FFF2-40B4-BE49-F238E27FC236}">
              <a16:creationId xmlns:a16="http://schemas.microsoft.com/office/drawing/2014/main" id="{00000000-0008-0000-0600-000031040000}"/>
            </a:ext>
          </a:extLst>
        </xdr:cNvPr>
        <xdr:cNvSpPr txBox="1"/>
      </xdr:nvSpPr>
      <xdr:spPr>
        <a:xfrm>
          <a:off x="191901537" y="31459713"/>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604</xdr:col>
      <xdr:colOff>11206</xdr:colOff>
      <xdr:row>112</xdr:row>
      <xdr:rowOff>89647</xdr:rowOff>
    </xdr:from>
    <xdr:to>
      <xdr:col>604</xdr:col>
      <xdr:colOff>11206</xdr:colOff>
      <xdr:row>208</xdr:row>
      <xdr:rowOff>0</xdr:rowOff>
    </xdr:to>
    <xdr:cxnSp macro="">
      <xdr:nvCxnSpPr>
        <xdr:cNvPr id="1074" name="Straight Arrow Connector 1073">
          <a:extLst>
            <a:ext uri="{FF2B5EF4-FFF2-40B4-BE49-F238E27FC236}">
              <a16:creationId xmlns:a16="http://schemas.microsoft.com/office/drawing/2014/main" id="{00000000-0008-0000-0600-000032040000}"/>
            </a:ext>
          </a:extLst>
        </xdr:cNvPr>
        <xdr:cNvCxnSpPr/>
      </xdr:nvCxnSpPr>
      <xdr:spPr>
        <a:xfrm>
          <a:off x="191994385" y="1962950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604</xdr:col>
      <xdr:colOff>0</xdr:colOff>
      <xdr:row>207</xdr:row>
      <xdr:rowOff>11205</xdr:rowOff>
    </xdr:from>
    <xdr:to>
      <xdr:col>605</xdr:col>
      <xdr:colOff>11206</xdr:colOff>
      <xdr:row>207</xdr:row>
      <xdr:rowOff>11205</xdr:rowOff>
    </xdr:to>
    <xdr:cxnSp macro="">
      <xdr:nvCxnSpPr>
        <xdr:cNvPr id="1075" name="Straight Arrow Connector 1074">
          <a:extLst>
            <a:ext uri="{FF2B5EF4-FFF2-40B4-BE49-F238E27FC236}">
              <a16:creationId xmlns:a16="http://schemas.microsoft.com/office/drawing/2014/main" id="{00000000-0008-0000-0600-000033040000}"/>
            </a:ext>
          </a:extLst>
        </xdr:cNvPr>
        <xdr:cNvCxnSpPr/>
      </xdr:nvCxnSpPr>
      <xdr:spPr>
        <a:xfrm>
          <a:off x="191983179" y="317294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599</xdr:col>
      <xdr:colOff>312964</xdr:colOff>
      <xdr:row>109</xdr:row>
      <xdr:rowOff>68035</xdr:rowOff>
    </xdr:from>
    <xdr:to>
      <xdr:col>601</xdr:col>
      <xdr:colOff>176892</xdr:colOff>
      <xdr:row>113</xdr:row>
      <xdr:rowOff>68034</xdr:rowOff>
    </xdr:to>
    <xdr:sp macro="" textlink="">
      <xdr:nvSpPr>
        <xdr:cNvPr id="1076" name="TextBox 1075">
          <a:extLst>
            <a:ext uri="{FF2B5EF4-FFF2-40B4-BE49-F238E27FC236}">
              <a16:creationId xmlns:a16="http://schemas.microsoft.com/office/drawing/2014/main" id="{00000000-0008-0000-0600-000034040000}"/>
            </a:ext>
          </a:extLst>
        </xdr:cNvPr>
        <xdr:cNvSpPr txBox="1"/>
      </xdr:nvSpPr>
      <xdr:spPr>
        <a:xfrm>
          <a:off x="195725143" y="19036392"/>
          <a:ext cx="625928" cy="734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600</xdr:col>
      <xdr:colOff>312964</xdr:colOff>
      <xdr:row>205</xdr:row>
      <xdr:rowOff>27214</xdr:rowOff>
    </xdr:from>
    <xdr:to>
      <xdr:col>602</xdr:col>
      <xdr:colOff>176892</xdr:colOff>
      <xdr:row>209</xdr:row>
      <xdr:rowOff>54427</xdr:rowOff>
    </xdr:to>
    <xdr:sp macro="" textlink="">
      <xdr:nvSpPr>
        <xdr:cNvPr id="1077" name="TextBox 1076">
          <a:extLst>
            <a:ext uri="{FF2B5EF4-FFF2-40B4-BE49-F238E27FC236}">
              <a16:creationId xmlns:a16="http://schemas.microsoft.com/office/drawing/2014/main" id="{00000000-0008-0000-0600-000035040000}"/>
            </a:ext>
          </a:extLst>
        </xdr:cNvPr>
        <xdr:cNvSpPr txBox="1"/>
      </xdr:nvSpPr>
      <xdr:spPr>
        <a:xfrm>
          <a:off x="196106143" y="31378071"/>
          <a:ext cx="625928" cy="734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566</xdr:col>
      <xdr:colOff>13607</xdr:colOff>
      <xdr:row>199</xdr:row>
      <xdr:rowOff>68036</xdr:rowOff>
    </xdr:from>
    <xdr:to>
      <xdr:col>613</xdr:col>
      <xdr:colOff>13607</xdr:colOff>
      <xdr:row>199</xdr:row>
      <xdr:rowOff>68036</xdr:rowOff>
    </xdr:to>
    <xdr:cxnSp macro="">
      <xdr:nvCxnSpPr>
        <xdr:cNvPr id="23" name="Straight Arrow Connector 22">
          <a:extLst>
            <a:ext uri="{FF2B5EF4-FFF2-40B4-BE49-F238E27FC236}">
              <a16:creationId xmlns:a16="http://schemas.microsoft.com/office/drawing/2014/main" id="{00000000-0008-0000-0600-000017000000}"/>
            </a:ext>
          </a:extLst>
        </xdr:cNvPr>
        <xdr:cNvCxnSpPr/>
      </xdr:nvCxnSpPr>
      <xdr:spPr>
        <a:xfrm>
          <a:off x="184472036" y="30153429"/>
          <a:ext cx="17907000" cy="0"/>
        </a:xfrm>
        <a:prstGeom prst="straightConnector1">
          <a:avLst/>
        </a:prstGeom>
        <a:ln w="38100">
          <a:prstDash val="lgDash"/>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581</xdr:col>
      <xdr:colOff>217714</xdr:colOff>
      <xdr:row>196</xdr:row>
      <xdr:rowOff>149678</xdr:rowOff>
    </xdr:from>
    <xdr:to>
      <xdr:col>596</xdr:col>
      <xdr:colOff>217714</xdr:colOff>
      <xdr:row>199</xdr:row>
      <xdr:rowOff>27214</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88771893" y="29677178"/>
          <a:ext cx="5715000" cy="435429"/>
        </a:xfrm>
        <a:prstGeom prst="roundRect">
          <a:avLst/>
        </a:prstGeom>
        <a:solidFill>
          <a:schemeClr val="accent1">
            <a:lumMod val="20000"/>
            <a:lumOff val="80000"/>
          </a:schemeClr>
        </a:solidFill>
        <a:ln>
          <a:prstDash val="lgDash"/>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2000" b="1" baseline="0">
              <a:solidFill>
                <a:sysClr val="windowText" lastClr="000000"/>
              </a:solidFill>
            </a:rPr>
            <a:t>Read detail fault code process duration &lt; 5s</a:t>
          </a:r>
          <a:endParaRPr lang="en-US" sz="2000" b="1">
            <a:solidFill>
              <a:sysClr val="windowText" lastClr="000000"/>
            </a:solidFill>
          </a:endParaRPr>
        </a:p>
      </xdr:txBody>
    </xdr:sp>
    <xdr:clientData/>
  </xdr:twoCellAnchor>
  <xdr:twoCellAnchor>
    <xdr:from>
      <xdr:col>49</xdr:col>
      <xdr:colOff>11206</xdr:colOff>
      <xdr:row>112</xdr:row>
      <xdr:rowOff>89647</xdr:rowOff>
    </xdr:from>
    <xdr:to>
      <xdr:col>49</xdr:col>
      <xdr:colOff>11206</xdr:colOff>
      <xdr:row>208</xdr:row>
      <xdr:rowOff>0</xdr:rowOff>
    </xdr:to>
    <xdr:cxnSp macro="">
      <xdr:nvCxnSpPr>
        <xdr:cNvPr id="549" name="Straight Arrow Connector 548">
          <a:extLst>
            <a:ext uri="{FF2B5EF4-FFF2-40B4-BE49-F238E27FC236}">
              <a16:creationId xmlns:a16="http://schemas.microsoft.com/office/drawing/2014/main" id="{00000000-0008-0000-0600-000025020000}"/>
            </a:ext>
          </a:extLst>
        </xdr:cNvPr>
        <xdr:cNvCxnSpPr/>
      </xdr:nvCxnSpPr>
      <xdr:spPr>
        <a:xfrm>
          <a:off x="18408063"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207</xdr:row>
      <xdr:rowOff>11205</xdr:rowOff>
    </xdr:from>
    <xdr:to>
      <xdr:col>50</xdr:col>
      <xdr:colOff>11206</xdr:colOff>
      <xdr:row>207</xdr:row>
      <xdr:rowOff>11205</xdr:rowOff>
    </xdr:to>
    <xdr:cxnSp macro="">
      <xdr:nvCxnSpPr>
        <xdr:cNvPr id="550" name="Straight Arrow Connector 549">
          <a:extLst>
            <a:ext uri="{FF2B5EF4-FFF2-40B4-BE49-F238E27FC236}">
              <a16:creationId xmlns:a16="http://schemas.microsoft.com/office/drawing/2014/main" id="{00000000-0008-0000-0600-000026020000}"/>
            </a:ext>
          </a:extLst>
        </xdr:cNvPr>
        <xdr:cNvCxnSpPr/>
      </xdr:nvCxnSpPr>
      <xdr:spPr>
        <a:xfrm>
          <a:off x="18396857"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302557</xdr:colOff>
      <xdr:row>205</xdr:row>
      <xdr:rowOff>44824</xdr:rowOff>
    </xdr:from>
    <xdr:to>
      <xdr:col>50</xdr:col>
      <xdr:colOff>156882</xdr:colOff>
      <xdr:row>206</xdr:row>
      <xdr:rowOff>123266</xdr:rowOff>
    </xdr:to>
    <xdr:sp macro="" textlink="">
      <xdr:nvSpPr>
        <xdr:cNvPr id="558" name="TextBox 557">
          <a:extLst>
            <a:ext uri="{FF2B5EF4-FFF2-40B4-BE49-F238E27FC236}">
              <a16:creationId xmlns:a16="http://schemas.microsoft.com/office/drawing/2014/main" id="{00000000-0008-0000-0600-00002E020000}"/>
            </a:ext>
          </a:extLst>
        </xdr:cNvPr>
        <xdr:cNvSpPr txBox="1"/>
      </xdr:nvSpPr>
      <xdr:spPr>
        <a:xfrm>
          <a:off x="18307528"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xdr:col>
      <xdr:colOff>11206</xdr:colOff>
      <xdr:row>112</xdr:row>
      <xdr:rowOff>89647</xdr:rowOff>
    </xdr:from>
    <xdr:to>
      <xdr:col>49</xdr:col>
      <xdr:colOff>11206</xdr:colOff>
      <xdr:row>208</xdr:row>
      <xdr:rowOff>0</xdr:rowOff>
    </xdr:to>
    <xdr:cxnSp macro="">
      <xdr:nvCxnSpPr>
        <xdr:cNvPr id="578" name="Straight Arrow Connector 577">
          <a:extLst>
            <a:ext uri="{FF2B5EF4-FFF2-40B4-BE49-F238E27FC236}">
              <a16:creationId xmlns:a16="http://schemas.microsoft.com/office/drawing/2014/main" id="{00000000-0008-0000-0600-000042020000}"/>
            </a:ext>
          </a:extLst>
        </xdr:cNvPr>
        <xdr:cNvCxnSpPr/>
      </xdr:nvCxnSpPr>
      <xdr:spPr>
        <a:xfrm>
          <a:off x="18408063"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207</xdr:row>
      <xdr:rowOff>11205</xdr:rowOff>
    </xdr:from>
    <xdr:to>
      <xdr:col>50</xdr:col>
      <xdr:colOff>11206</xdr:colOff>
      <xdr:row>207</xdr:row>
      <xdr:rowOff>11205</xdr:rowOff>
    </xdr:to>
    <xdr:cxnSp macro="">
      <xdr:nvCxnSpPr>
        <xdr:cNvPr id="579" name="Straight Arrow Connector 578">
          <a:extLst>
            <a:ext uri="{FF2B5EF4-FFF2-40B4-BE49-F238E27FC236}">
              <a16:creationId xmlns:a16="http://schemas.microsoft.com/office/drawing/2014/main" id="{00000000-0008-0000-0600-000043020000}"/>
            </a:ext>
          </a:extLst>
        </xdr:cNvPr>
        <xdr:cNvCxnSpPr/>
      </xdr:nvCxnSpPr>
      <xdr:spPr>
        <a:xfrm>
          <a:off x="18396857"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302557</xdr:colOff>
      <xdr:row>205</xdr:row>
      <xdr:rowOff>44824</xdr:rowOff>
    </xdr:from>
    <xdr:to>
      <xdr:col>50</xdr:col>
      <xdr:colOff>156882</xdr:colOff>
      <xdr:row>206</xdr:row>
      <xdr:rowOff>123266</xdr:rowOff>
    </xdr:to>
    <xdr:sp macro="" textlink="">
      <xdr:nvSpPr>
        <xdr:cNvPr id="580" name="TextBox 579">
          <a:extLst>
            <a:ext uri="{FF2B5EF4-FFF2-40B4-BE49-F238E27FC236}">
              <a16:creationId xmlns:a16="http://schemas.microsoft.com/office/drawing/2014/main" id="{00000000-0008-0000-0600-000044020000}"/>
            </a:ext>
          </a:extLst>
        </xdr:cNvPr>
        <xdr:cNvSpPr txBox="1"/>
      </xdr:nvSpPr>
      <xdr:spPr>
        <a:xfrm>
          <a:off x="18307528"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56</xdr:col>
      <xdr:colOff>11206</xdr:colOff>
      <xdr:row>112</xdr:row>
      <xdr:rowOff>89647</xdr:rowOff>
    </xdr:from>
    <xdr:to>
      <xdr:col>56</xdr:col>
      <xdr:colOff>11206</xdr:colOff>
      <xdr:row>208</xdr:row>
      <xdr:rowOff>0</xdr:rowOff>
    </xdr:to>
    <xdr:cxnSp macro="">
      <xdr:nvCxnSpPr>
        <xdr:cNvPr id="590" name="Straight Arrow Connector 589">
          <a:extLst>
            <a:ext uri="{FF2B5EF4-FFF2-40B4-BE49-F238E27FC236}">
              <a16:creationId xmlns:a16="http://schemas.microsoft.com/office/drawing/2014/main" id="{00000000-0008-0000-0600-00004E020000}"/>
            </a:ext>
          </a:extLst>
        </xdr:cNvPr>
        <xdr:cNvCxnSpPr/>
      </xdr:nvCxnSpPr>
      <xdr:spPr>
        <a:xfrm>
          <a:off x="21619349"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207</xdr:row>
      <xdr:rowOff>11205</xdr:rowOff>
    </xdr:from>
    <xdr:to>
      <xdr:col>57</xdr:col>
      <xdr:colOff>11206</xdr:colOff>
      <xdr:row>207</xdr:row>
      <xdr:rowOff>11205</xdr:rowOff>
    </xdr:to>
    <xdr:cxnSp macro="">
      <xdr:nvCxnSpPr>
        <xdr:cNvPr id="591" name="Straight Arrow Connector 590">
          <a:extLst>
            <a:ext uri="{FF2B5EF4-FFF2-40B4-BE49-F238E27FC236}">
              <a16:creationId xmlns:a16="http://schemas.microsoft.com/office/drawing/2014/main" id="{00000000-0008-0000-0600-00004F020000}"/>
            </a:ext>
          </a:extLst>
        </xdr:cNvPr>
        <xdr:cNvCxnSpPr/>
      </xdr:nvCxnSpPr>
      <xdr:spPr>
        <a:xfrm>
          <a:off x="21608143"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302557</xdr:colOff>
      <xdr:row>205</xdr:row>
      <xdr:rowOff>44824</xdr:rowOff>
    </xdr:from>
    <xdr:to>
      <xdr:col>57</xdr:col>
      <xdr:colOff>156882</xdr:colOff>
      <xdr:row>206</xdr:row>
      <xdr:rowOff>123266</xdr:rowOff>
    </xdr:to>
    <xdr:sp macro="" textlink="">
      <xdr:nvSpPr>
        <xdr:cNvPr id="592" name="TextBox 591">
          <a:extLst>
            <a:ext uri="{FF2B5EF4-FFF2-40B4-BE49-F238E27FC236}">
              <a16:creationId xmlns:a16="http://schemas.microsoft.com/office/drawing/2014/main" id="{00000000-0008-0000-0600-000050020000}"/>
            </a:ext>
          </a:extLst>
        </xdr:cNvPr>
        <xdr:cNvSpPr txBox="1"/>
      </xdr:nvSpPr>
      <xdr:spPr>
        <a:xfrm>
          <a:off x="21518814"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58</xdr:col>
      <xdr:colOff>156883</xdr:colOff>
      <xdr:row>223</xdr:row>
      <xdr:rowOff>112059</xdr:rowOff>
    </xdr:from>
    <xdr:to>
      <xdr:col>60</xdr:col>
      <xdr:colOff>1</xdr:colOff>
      <xdr:row>225</xdr:row>
      <xdr:rowOff>78442</xdr:rowOff>
    </xdr:to>
    <xdr:sp macro="" textlink="">
      <xdr:nvSpPr>
        <xdr:cNvPr id="607" name="TextBox 606">
          <a:extLst>
            <a:ext uri="{FF2B5EF4-FFF2-40B4-BE49-F238E27FC236}">
              <a16:creationId xmlns:a16="http://schemas.microsoft.com/office/drawing/2014/main" id="{00000000-0008-0000-0600-00005F020000}"/>
            </a:ext>
          </a:extLst>
        </xdr:cNvPr>
        <xdr:cNvSpPr txBox="1"/>
      </xdr:nvSpPr>
      <xdr:spPr>
        <a:xfrm>
          <a:off x="22548797" y="34271430"/>
          <a:ext cx="920804"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 5s</a:t>
          </a:r>
        </a:p>
      </xdr:txBody>
    </xdr:sp>
    <xdr:clientData/>
  </xdr:twoCellAnchor>
  <xdr:twoCellAnchor>
    <xdr:from>
      <xdr:col>56</xdr:col>
      <xdr:colOff>11206</xdr:colOff>
      <xdr:row>112</xdr:row>
      <xdr:rowOff>89647</xdr:rowOff>
    </xdr:from>
    <xdr:to>
      <xdr:col>56</xdr:col>
      <xdr:colOff>11206</xdr:colOff>
      <xdr:row>208</xdr:row>
      <xdr:rowOff>0</xdr:rowOff>
    </xdr:to>
    <xdr:cxnSp macro="">
      <xdr:nvCxnSpPr>
        <xdr:cNvPr id="657" name="Straight Arrow Connector 656">
          <a:extLst>
            <a:ext uri="{FF2B5EF4-FFF2-40B4-BE49-F238E27FC236}">
              <a16:creationId xmlns:a16="http://schemas.microsoft.com/office/drawing/2014/main" id="{00000000-0008-0000-0600-000091020000}"/>
            </a:ext>
          </a:extLst>
        </xdr:cNvPr>
        <xdr:cNvCxnSpPr/>
      </xdr:nvCxnSpPr>
      <xdr:spPr>
        <a:xfrm>
          <a:off x="21619349"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207</xdr:row>
      <xdr:rowOff>11205</xdr:rowOff>
    </xdr:from>
    <xdr:to>
      <xdr:col>57</xdr:col>
      <xdr:colOff>11206</xdr:colOff>
      <xdr:row>207</xdr:row>
      <xdr:rowOff>11205</xdr:rowOff>
    </xdr:to>
    <xdr:cxnSp macro="">
      <xdr:nvCxnSpPr>
        <xdr:cNvPr id="658" name="Straight Arrow Connector 657">
          <a:extLst>
            <a:ext uri="{FF2B5EF4-FFF2-40B4-BE49-F238E27FC236}">
              <a16:creationId xmlns:a16="http://schemas.microsoft.com/office/drawing/2014/main" id="{00000000-0008-0000-0600-000092020000}"/>
            </a:ext>
          </a:extLst>
        </xdr:cNvPr>
        <xdr:cNvCxnSpPr/>
      </xdr:nvCxnSpPr>
      <xdr:spPr>
        <a:xfrm>
          <a:off x="21608143"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302557</xdr:colOff>
      <xdr:row>205</xdr:row>
      <xdr:rowOff>44824</xdr:rowOff>
    </xdr:from>
    <xdr:to>
      <xdr:col>57</xdr:col>
      <xdr:colOff>156882</xdr:colOff>
      <xdr:row>206</xdr:row>
      <xdr:rowOff>123266</xdr:rowOff>
    </xdr:to>
    <xdr:sp macro="" textlink="">
      <xdr:nvSpPr>
        <xdr:cNvPr id="667" name="TextBox 666">
          <a:extLst>
            <a:ext uri="{FF2B5EF4-FFF2-40B4-BE49-F238E27FC236}">
              <a16:creationId xmlns:a16="http://schemas.microsoft.com/office/drawing/2014/main" id="{00000000-0008-0000-0600-00009B020000}"/>
            </a:ext>
          </a:extLst>
        </xdr:cNvPr>
        <xdr:cNvSpPr txBox="1"/>
      </xdr:nvSpPr>
      <xdr:spPr>
        <a:xfrm>
          <a:off x="21518814"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58</xdr:col>
      <xdr:colOff>156883</xdr:colOff>
      <xdr:row>223</xdr:row>
      <xdr:rowOff>112059</xdr:rowOff>
    </xdr:from>
    <xdr:to>
      <xdr:col>60</xdr:col>
      <xdr:colOff>1</xdr:colOff>
      <xdr:row>225</xdr:row>
      <xdr:rowOff>78442</xdr:rowOff>
    </xdr:to>
    <xdr:sp macro="" textlink="">
      <xdr:nvSpPr>
        <xdr:cNvPr id="675" name="TextBox 674">
          <a:extLst>
            <a:ext uri="{FF2B5EF4-FFF2-40B4-BE49-F238E27FC236}">
              <a16:creationId xmlns:a16="http://schemas.microsoft.com/office/drawing/2014/main" id="{00000000-0008-0000-0600-0000A3020000}"/>
            </a:ext>
          </a:extLst>
        </xdr:cNvPr>
        <xdr:cNvSpPr txBox="1"/>
      </xdr:nvSpPr>
      <xdr:spPr>
        <a:xfrm>
          <a:off x="22548797" y="34271430"/>
          <a:ext cx="920804"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 5s</a:t>
          </a:r>
        </a:p>
      </xdr:txBody>
    </xdr:sp>
    <xdr:clientData/>
  </xdr:twoCellAnchor>
  <xdr:twoCellAnchor>
    <xdr:from>
      <xdr:col>63</xdr:col>
      <xdr:colOff>11206</xdr:colOff>
      <xdr:row>112</xdr:row>
      <xdr:rowOff>89647</xdr:rowOff>
    </xdr:from>
    <xdr:to>
      <xdr:col>63</xdr:col>
      <xdr:colOff>11206</xdr:colOff>
      <xdr:row>208</xdr:row>
      <xdr:rowOff>0</xdr:rowOff>
    </xdr:to>
    <xdr:cxnSp macro="">
      <xdr:nvCxnSpPr>
        <xdr:cNvPr id="677" name="Straight Arrow Connector 676">
          <a:extLst>
            <a:ext uri="{FF2B5EF4-FFF2-40B4-BE49-F238E27FC236}">
              <a16:creationId xmlns:a16="http://schemas.microsoft.com/office/drawing/2014/main" id="{00000000-0008-0000-0600-0000A5020000}"/>
            </a:ext>
          </a:extLst>
        </xdr:cNvPr>
        <xdr:cNvCxnSpPr/>
      </xdr:nvCxnSpPr>
      <xdr:spPr>
        <a:xfrm>
          <a:off x="24830635"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0</xdr:colOff>
      <xdr:row>207</xdr:row>
      <xdr:rowOff>11205</xdr:rowOff>
    </xdr:from>
    <xdr:to>
      <xdr:col>64</xdr:col>
      <xdr:colOff>11206</xdr:colOff>
      <xdr:row>207</xdr:row>
      <xdr:rowOff>11205</xdr:rowOff>
    </xdr:to>
    <xdr:cxnSp macro="">
      <xdr:nvCxnSpPr>
        <xdr:cNvPr id="678" name="Straight Arrow Connector 677">
          <a:extLst>
            <a:ext uri="{FF2B5EF4-FFF2-40B4-BE49-F238E27FC236}">
              <a16:creationId xmlns:a16="http://schemas.microsoft.com/office/drawing/2014/main" id="{00000000-0008-0000-0600-0000A6020000}"/>
            </a:ext>
          </a:extLst>
        </xdr:cNvPr>
        <xdr:cNvCxnSpPr/>
      </xdr:nvCxnSpPr>
      <xdr:spPr>
        <a:xfrm>
          <a:off x="24819429" y="31547119"/>
          <a:ext cx="40309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302557</xdr:colOff>
      <xdr:row>205</xdr:row>
      <xdr:rowOff>44824</xdr:rowOff>
    </xdr:from>
    <xdr:to>
      <xdr:col>64</xdr:col>
      <xdr:colOff>156882</xdr:colOff>
      <xdr:row>206</xdr:row>
      <xdr:rowOff>123266</xdr:rowOff>
    </xdr:to>
    <xdr:sp macro="" textlink="">
      <xdr:nvSpPr>
        <xdr:cNvPr id="679" name="TextBox 678">
          <a:extLst>
            <a:ext uri="{FF2B5EF4-FFF2-40B4-BE49-F238E27FC236}">
              <a16:creationId xmlns:a16="http://schemas.microsoft.com/office/drawing/2014/main" id="{00000000-0008-0000-0600-0000A7020000}"/>
            </a:ext>
          </a:extLst>
        </xdr:cNvPr>
        <xdr:cNvSpPr txBox="1"/>
      </xdr:nvSpPr>
      <xdr:spPr>
        <a:xfrm>
          <a:off x="24730100" y="31221510"/>
          <a:ext cx="638096"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63</xdr:col>
      <xdr:colOff>11206</xdr:colOff>
      <xdr:row>112</xdr:row>
      <xdr:rowOff>89647</xdr:rowOff>
    </xdr:from>
    <xdr:to>
      <xdr:col>63</xdr:col>
      <xdr:colOff>11206</xdr:colOff>
      <xdr:row>208</xdr:row>
      <xdr:rowOff>0</xdr:rowOff>
    </xdr:to>
    <xdr:cxnSp macro="">
      <xdr:nvCxnSpPr>
        <xdr:cNvPr id="688" name="Straight Arrow Connector 687">
          <a:extLst>
            <a:ext uri="{FF2B5EF4-FFF2-40B4-BE49-F238E27FC236}">
              <a16:creationId xmlns:a16="http://schemas.microsoft.com/office/drawing/2014/main" id="{00000000-0008-0000-0600-0000B0020000}"/>
            </a:ext>
          </a:extLst>
        </xdr:cNvPr>
        <xdr:cNvCxnSpPr/>
      </xdr:nvCxnSpPr>
      <xdr:spPr>
        <a:xfrm>
          <a:off x="24830635"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0</xdr:colOff>
      <xdr:row>207</xdr:row>
      <xdr:rowOff>11205</xdr:rowOff>
    </xdr:from>
    <xdr:to>
      <xdr:col>64</xdr:col>
      <xdr:colOff>11206</xdr:colOff>
      <xdr:row>207</xdr:row>
      <xdr:rowOff>11205</xdr:rowOff>
    </xdr:to>
    <xdr:cxnSp macro="">
      <xdr:nvCxnSpPr>
        <xdr:cNvPr id="689" name="Straight Arrow Connector 688">
          <a:extLst>
            <a:ext uri="{FF2B5EF4-FFF2-40B4-BE49-F238E27FC236}">
              <a16:creationId xmlns:a16="http://schemas.microsoft.com/office/drawing/2014/main" id="{00000000-0008-0000-0600-0000B1020000}"/>
            </a:ext>
          </a:extLst>
        </xdr:cNvPr>
        <xdr:cNvCxnSpPr/>
      </xdr:nvCxnSpPr>
      <xdr:spPr>
        <a:xfrm>
          <a:off x="24819429" y="31547119"/>
          <a:ext cx="40309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302557</xdr:colOff>
      <xdr:row>205</xdr:row>
      <xdr:rowOff>44824</xdr:rowOff>
    </xdr:from>
    <xdr:to>
      <xdr:col>64</xdr:col>
      <xdr:colOff>156882</xdr:colOff>
      <xdr:row>206</xdr:row>
      <xdr:rowOff>123266</xdr:rowOff>
    </xdr:to>
    <xdr:sp macro="" textlink="">
      <xdr:nvSpPr>
        <xdr:cNvPr id="690" name="TextBox 689">
          <a:extLst>
            <a:ext uri="{FF2B5EF4-FFF2-40B4-BE49-F238E27FC236}">
              <a16:creationId xmlns:a16="http://schemas.microsoft.com/office/drawing/2014/main" id="{00000000-0008-0000-0600-0000B2020000}"/>
            </a:ext>
          </a:extLst>
        </xdr:cNvPr>
        <xdr:cNvSpPr txBox="1"/>
      </xdr:nvSpPr>
      <xdr:spPr>
        <a:xfrm>
          <a:off x="24730100" y="31221510"/>
          <a:ext cx="638096"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398</xdr:col>
      <xdr:colOff>299358</xdr:colOff>
      <xdr:row>205</xdr:row>
      <xdr:rowOff>108856</xdr:rowOff>
    </xdr:from>
    <xdr:to>
      <xdr:col>400</xdr:col>
      <xdr:colOff>108858</xdr:colOff>
      <xdr:row>206</xdr:row>
      <xdr:rowOff>112860</xdr:rowOff>
    </xdr:to>
    <xdr:sp macro="" textlink="">
      <xdr:nvSpPr>
        <xdr:cNvPr id="698" name="TextBox 697">
          <a:extLst>
            <a:ext uri="{FF2B5EF4-FFF2-40B4-BE49-F238E27FC236}">
              <a16:creationId xmlns:a16="http://schemas.microsoft.com/office/drawing/2014/main" id="{00000000-0008-0000-0600-0000BA020000}"/>
            </a:ext>
          </a:extLst>
        </xdr:cNvPr>
        <xdr:cNvSpPr txBox="1"/>
      </xdr:nvSpPr>
      <xdr:spPr>
        <a:xfrm>
          <a:off x="156912129" y="31285542"/>
          <a:ext cx="593272"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399</xdr:col>
      <xdr:colOff>11206</xdr:colOff>
      <xdr:row>112</xdr:row>
      <xdr:rowOff>89647</xdr:rowOff>
    </xdr:from>
    <xdr:to>
      <xdr:col>399</xdr:col>
      <xdr:colOff>11206</xdr:colOff>
      <xdr:row>208</xdr:row>
      <xdr:rowOff>0</xdr:rowOff>
    </xdr:to>
    <xdr:cxnSp macro="">
      <xdr:nvCxnSpPr>
        <xdr:cNvPr id="699" name="Straight Arrow Connector 698">
          <a:extLst>
            <a:ext uri="{FF2B5EF4-FFF2-40B4-BE49-F238E27FC236}">
              <a16:creationId xmlns:a16="http://schemas.microsoft.com/office/drawing/2014/main" id="{00000000-0008-0000-0600-0000BB020000}"/>
            </a:ext>
          </a:extLst>
        </xdr:cNvPr>
        <xdr:cNvCxnSpPr/>
      </xdr:nvCxnSpPr>
      <xdr:spPr>
        <a:xfrm>
          <a:off x="157015863"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399</xdr:col>
      <xdr:colOff>0</xdr:colOff>
      <xdr:row>207</xdr:row>
      <xdr:rowOff>11205</xdr:rowOff>
    </xdr:from>
    <xdr:to>
      <xdr:col>400</xdr:col>
      <xdr:colOff>11206</xdr:colOff>
      <xdr:row>207</xdr:row>
      <xdr:rowOff>11205</xdr:rowOff>
    </xdr:to>
    <xdr:cxnSp macro="">
      <xdr:nvCxnSpPr>
        <xdr:cNvPr id="700" name="Straight Arrow Connector 699">
          <a:extLst>
            <a:ext uri="{FF2B5EF4-FFF2-40B4-BE49-F238E27FC236}">
              <a16:creationId xmlns:a16="http://schemas.microsoft.com/office/drawing/2014/main" id="{00000000-0008-0000-0600-0000BC020000}"/>
            </a:ext>
          </a:extLst>
        </xdr:cNvPr>
        <xdr:cNvCxnSpPr/>
      </xdr:nvCxnSpPr>
      <xdr:spPr>
        <a:xfrm>
          <a:off x="157004657"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299358</xdr:colOff>
      <xdr:row>205</xdr:row>
      <xdr:rowOff>108856</xdr:rowOff>
    </xdr:from>
    <xdr:to>
      <xdr:col>407</xdr:col>
      <xdr:colOff>108858</xdr:colOff>
      <xdr:row>206</xdr:row>
      <xdr:rowOff>112860</xdr:rowOff>
    </xdr:to>
    <xdr:sp macro="" textlink="">
      <xdr:nvSpPr>
        <xdr:cNvPr id="702" name="TextBox 701">
          <a:extLst>
            <a:ext uri="{FF2B5EF4-FFF2-40B4-BE49-F238E27FC236}">
              <a16:creationId xmlns:a16="http://schemas.microsoft.com/office/drawing/2014/main" id="{00000000-0008-0000-0600-0000BE020000}"/>
            </a:ext>
          </a:extLst>
        </xdr:cNvPr>
        <xdr:cNvSpPr txBox="1"/>
      </xdr:nvSpPr>
      <xdr:spPr>
        <a:xfrm>
          <a:off x="159655329" y="31285542"/>
          <a:ext cx="593272"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406</xdr:col>
      <xdr:colOff>11206</xdr:colOff>
      <xdr:row>112</xdr:row>
      <xdr:rowOff>89647</xdr:rowOff>
    </xdr:from>
    <xdr:to>
      <xdr:col>406</xdr:col>
      <xdr:colOff>11206</xdr:colOff>
      <xdr:row>208</xdr:row>
      <xdr:rowOff>0</xdr:rowOff>
    </xdr:to>
    <xdr:cxnSp macro="">
      <xdr:nvCxnSpPr>
        <xdr:cNvPr id="703" name="Straight Arrow Connector 702">
          <a:extLst>
            <a:ext uri="{FF2B5EF4-FFF2-40B4-BE49-F238E27FC236}">
              <a16:creationId xmlns:a16="http://schemas.microsoft.com/office/drawing/2014/main" id="{00000000-0008-0000-0600-0000BF020000}"/>
            </a:ext>
          </a:extLst>
        </xdr:cNvPr>
        <xdr:cNvCxnSpPr/>
      </xdr:nvCxnSpPr>
      <xdr:spPr>
        <a:xfrm>
          <a:off x="159759063"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406</xdr:col>
      <xdr:colOff>0</xdr:colOff>
      <xdr:row>207</xdr:row>
      <xdr:rowOff>11205</xdr:rowOff>
    </xdr:from>
    <xdr:to>
      <xdr:col>407</xdr:col>
      <xdr:colOff>11206</xdr:colOff>
      <xdr:row>207</xdr:row>
      <xdr:rowOff>11205</xdr:rowOff>
    </xdr:to>
    <xdr:cxnSp macro="">
      <xdr:nvCxnSpPr>
        <xdr:cNvPr id="704" name="Straight Arrow Connector 703">
          <a:extLst>
            <a:ext uri="{FF2B5EF4-FFF2-40B4-BE49-F238E27FC236}">
              <a16:creationId xmlns:a16="http://schemas.microsoft.com/office/drawing/2014/main" id="{00000000-0008-0000-0600-0000C0020000}"/>
            </a:ext>
          </a:extLst>
        </xdr:cNvPr>
        <xdr:cNvCxnSpPr/>
      </xdr:nvCxnSpPr>
      <xdr:spPr>
        <a:xfrm>
          <a:off x="159747857"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412</xdr:col>
      <xdr:colOff>299358</xdr:colOff>
      <xdr:row>205</xdr:row>
      <xdr:rowOff>108856</xdr:rowOff>
    </xdr:from>
    <xdr:to>
      <xdr:col>414</xdr:col>
      <xdr:colOff>108858</xdr:colOff>
      <xdr:row>206</xdr:row>
      <xdr:rowOff>112860</xdr:rowOff>
    </xdr:to>
    <xdr:sp macro="" textlink="">
      <xdr:nvSpPr>
        <xdr:cNvPr id="706" name="TextBox 705">
          <a:extLst>
            <a:ext uri="{FF2B5EF4-FFF2-40B4-BE49-F238E27FC236}">
              <a16:creationId xmlns:a16="http://schemas.microsoft.com/office/drawing/2014/main" id="{00000000-0008-0000-0600-0000C2020000}"/>
            </a:ext>
          </a:extLst>
        </xdr:cNvPr>
        <xdr:cNvSpPr txBox="1"/>
      </xdr:nvSpPr>
      <xdr:spPr>
        <a:xfrm>
          <a:off x="162398529" y="31285542"/>
          <a:ext cx="593272"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413</xdr:col>
      <xdr:colOff>11206</xdr:colOff>
      <xdr:row>112</xdr:row>
      <xdr:rowOff>89647</xdr:rowOff>
    </xdr:from>
    <xdr:to>
      <xdr:col>413</xdr:col>
      <xdr:colOff>11206</xdr:colOff>
      <xdr:row>208</xdr:row>
      <xdr:rowOff>0</xdr:rowOff>
    </xdr:to>
    <xdr:cxnSp macro="">
      <xdr:nvCxnSpPr>
        <xdr:cNvPr id="707" name="Straight Arrow Connector 706">
          <a:extLst>
            <a:ext uri="{FF2B5EF4-FFF2-40B4-BE49-F238E27FC236}">
              <a16:creationId xmlns:a16="http://schemas.microsoft.com/office/drawing/2014/main" id="{00000000-0008-0000-0600-0000C3020000}"/>
            </a:ext>
          </a:extLst>
        </xdr:cNvPr>
        <xdr:cNvCxnSpPr/>
      </xdr:nvCxnSpPr>
      <xdr:spPr>
        <a:xfrm>
          <a:off x="162502263"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413</xdr:col>
      <xdr:colOff>0</xdr:colOff>
      <xdr:row>207</xdr:row>
      <xdr:rowOff>11205</xdr:rowOff>
    </xdr:from>
    <xdr:to>
      <xdr:col>414</xdr:col>
      <xdr:colOff>11206</xdr:colOff>
      <xdr:row>207</xdr:row>
      <xdr:rowOff>11205</xdr:rowOff>
    </xdr:to>
    <xdr:cxnSp macro="">
      <xdr:nvCxnSpPr>
        <xdr:cNvPr id="712" name="Straight Arrow Connector 711">
          <a:extLst>
            <a:ext uri="{FF2B5EF4-FFF2-40B4-BE49-F238E27FC236}">
              <a16:creationId xmlns:a16="http://schemas.microsoft.com/office/drawing/2014/main" id="{00000000-0008-0000-0600-0000C8020000}"/>
            </a:ext>
          </a:extLst>
        </xdr:cNvPr>
        <xdr:cNvCxnSpPr/>
      </xdr:nvCxnSpPr>
      <xdr:spPr>
        <a:xfrm>
          <a:off x="162491057"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418</xdr:col>
      <xdr:colOff>0</xdr:colOff>
      <xdr:row>224</xdr:row>
      <xdr:rowOff>81642</xdr:rowOff>
    </xdr:from>
    <xdr:to>
      <xdr:col>418</xdr:col>
      <xdr:colOff>0</xdr:colOff>
      <xdr:row>230</xdr:row>
      <xdr:rowOff>94449</xdr:rowOff>
    </xdr:to>
    <xdr:cxnSp macro="">
      <xdr:nvCxnSpPr>
        <xdr:cNvPr id="713" name="Straight Connector 712">
          <a:extLst>
            <a:ext uri="{FF2B5EF4-FFF2-40B4-BE49-F238E27FC236}">
              <a16:creationId xmlns:a16="http://schemas.microsoft.com/office/drawing/2014/main" id="{00000000-0008-0000-0600-0000C9020000}"/>
            </a:ext>
          </a:extLst>
        </xdr:cNvPr>
        <xdr:cNvCxnSpPr/>
      </xdr:nvCxnSpPr>
      <xdr:spPr>
        <a:xfrm>
          <a:off x="164450486" y="34404299"/>
          <a:ext cx="0" cy="1057836"/>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466</xdr:col>
      <xdr:colOff>11206</xdr:colOff>
      <xdr:row>112</xdr:row>
      <xdr:rowOff>89647</xdr:rowOff>
    </xdr:from>
    <xdr:to>
      <xdr:col>466</xdr:col>
      <xdr:colOff>11206</xdr:colOff>
      <xdr:row>208</xdr:row>
      <xdr:rowOff>0</xdr:rowOff>
    </xdr:to>
    <xdr:cxnSp macro="">
      <xdr:nvCxnSpPr>
        <xdr:cNvPr id="714" name="Straight Arrow Connector 713">
          <a:extLst>
            <a:ext uri="{FF2B5EF4-FFF2-40B4-BE49-F238E27FC236}">
              <a16:creationId xmlns:a16="http://schemas.microsoft.com/office/drawing/2014/main" id="{00000000-0008-0000-0600-0000CA020000}"/>
            </a:ext>
          </a:extLst>
        </xdr:cNvPr>
        <xdr:cNvCxnSpPr/>
      </xdr:nvCxnSpPr>
      <xdr:spPr>
        <a:xfrm>
          <a:off x="183098035"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466</xdr:col>
      <xdr:colOff>0</xdr:colOff>
      <xdr:row>207</xdr:row>
      <xdr:rowOff>11205</xdr:rowOff>
    </xdr:from>
    <xdr:to>
      <xdr:col>467</xdr:col>
      <xdr:colOff>11206</xdr:colOff>
      <xdr:row>207</xdr:row>
      <xdr:rowOff>11205</xdr:rowOff>
    </xdr:to>
    <xdr:cxnSp macro="">
      <xdr:nvCxnSpPr>
        <xdr:cNvPr id="715" name="Straight Arrow Connector 714">
          <a:extLst>
            <a:ext uri="{FF2B5EF4-FFF2-40B4-BE49-F238E27FC236}">
              <a16:creationId xmlns:a16="http://schemas.microsoft.com/office/drawing/2014/main" id="{00000000-0008-0000-0600-0000CB020000}"/>
            </a:ext>
          </a:extLst>
        </xdr:cNvPr>
        <xdr:cNvCxnSpPr/>
      </xdr:nvCxnSpPr>
      <xdr:spPr>
        <a:xfrm>
          <a:off x="183086829" y="31547119"/>
          <a:ext cx="40309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465</xdr:col>
      <xdr:colOff>302557</xdr:colOff>
      <xdr:row>205</xdr:row>
      <xdr:rowOff>44824</xdr:rowOff>
    </xdr:from>
    <xdr:to>
      <xdr:col>467</xdr:col>
      <xdr:colOff>156882</xdr:colOff>
      <xdr:row>206</xdr:row>
      <xdr:rowOff>123266</xdr:rowOff>
    </xdr:to>
    <xdr:sp macro="" textlink="">
      <xdr:nvSpPr>
        <xdr:cNvPr id="716" name="TextBox 715">
          <a:extLst>
            <a:ext uri="{FF2B5EF4-FFF2-40B4-BE49-F238E27FC236}">
              <a16:creationId xmlns:a16="http://schemas.microsoft.com/office/drawing/2014/main" id="{00000000-0008-0000-0600-0000CC020000}"/>
            </a:ext>
          </a:extLst>
        </xdr:cNvPr>
        <xdr:cNvSpPr txBox="1"/>
      </xdr:nvSpPr>
      <xdr:spPr>
        <a:xfrm>
          <a:off x="182997500" y="31221510"/>
          <a:ext cx="638096"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465</xdr:col>
      <xdr:colOff>332175</xdr:colOff>
      <xdr:row>205</xdr:row>
      <xdr:rowOff>95250</xdr:rowOff>
    </xdr:from>
    <xdr:to>
      <xdr:col>466</xdr:col>
      <xdr:colOff>0</xdr:colOff>
      <xdr:row>206</xdr:row>
      <xdr:rowOff>140075</xdr:rowOff>
    </xdr:to>
    <xdr:sp macro="" textlink="">
      <xdr:nvSpPr>
        <xdr:cNvPr id="717" name="TextBox 716">
          <a:extLst>
            <a:ext uri="{FF2B5EF4-FFF2-40B4-BE49-F238E27FC236}">
              <a16:creationId xmlns:a16="http://schemas.microsoft.com/office/drawing/2014/main" id="{00000000-0008-0000-0600-0000CD020000}"/>
            </a:ext>
          </a:extLst>
        </xdr:cNvPr>
        <xdr:cNvSpPr txBox="1"/>
      </xdr:nvSpPr>
      <xdr:spPr>
        <a:xfrm>
          <a:off x="183027118" y="31271936"/>
          <a:ext cx="59711" cy="24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473</xdr:col>
      <xdr:colOff>11206</xdr:colOff>
      <xdr:row>112</xdr:row>
      <xdr:rowOff>89647</xdr:rowOff>
    </xdr:from>
    <xdr:to>
      <xdr:col>473</xdr:col>
      <xdr:colOff>11206</xdr:colOff>
      <xdr:row>208</xdr:row>
      <xdr:rowOff>0</xdr:rowOff>
    </xdr:to>
    <xdr:cxnSp macro="">
      <xdr:nvCxnSpPr>
        <xdr:cNvPr id="719" name="Straight Arrow Connector 718">
          <a:extLst>
            <a:ext uri="{FF2B5EF4-FFF2-40B4-BE49-F238E27FC236}">
              <a16:creationId xmlns:a16="http://schemas.microsoft.com/office/drawing/2014/main" id="{00000000-0008-0000-0600-0000CF020000}"/>
            </a:ext>
          </a:extLst>
        </xdr:cNvPr>
        <xdr:cNvCxnSpPr/>
      </xdr:nvCxnSpPr>
      <xdr:spPr>
        <a:xfrm>
          <a:off x="185841235"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473</xdr:col>
      <xdr:colOff>0</xdr:colOff>
      <xdr:row>207</xdr:row>
      <xdr:rowOff>11205</xdr:rowOff>
    </xdr:from>
    <xdr:to>
      <xdr:col>474</xdr:col>
      <xdr:colOff>11206</xdr:colOff>
      <xdr:row>207</xdr:row>
      <xdr:rowOff>11205</xdr:rowOff>
    </xdr:to>
    <xdr:cxnSp macro="">
      <xdr:nvCxnSpPr>
        <xdr:cNvPr id="720" name="Straight Arrow Connector 719">
          <a:extLst>
            <a:ext uri="{FF2B5EF4-FFF2-40B4-BE49-F238E27FC236}">
              <a16:creationId xmlns:a16="http://schemas.microsoft.com/office/drawing/2014/main" id="{00000000-0008-0000-0600-0000D0020000}"/>
            </a:ext>
          </a:extLst>
        </xdr:cNvPr>
        <xdr:cNvCxnSpPr/>
      </xdr:nvCxnSpPr>
      <xdr:spPr>
        <a:xfrm>
          <a:off x="185830029" y="31547119"/>
          <a:ext cx="40309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472</xdr:col>
      <xdr:colOff>302557</xdr:colOff>
      <xdr:row>205</xdr:row>
      <xdr:rowOff>44824</xdr:rowOff>
    </xdr:from>
    <xdr:to>
      <xdr:col>474</xdr:col>
      <xdr:colOff>156882</xdr:colOff>
      <xdr:row>206</xdr:row>
      <xdr:rowOff>123266</xdr:rowOff>
    </xdr:to>
    <xdr:sp macro="" textlink="">
      <xdr:nvSpPr>
        <xdr:cNvPr id="728" name="TextBox 727">
          <a:extLst>
            <a:ext uri="{FF2B5EF4-FFF2-40B4-BE49-F238E27FC236}">
              <a16:creationId xmlns:a16="http://schemas.microsoft.com/office/drawing/2014/main" id="{00000000-0008-0000-0600-0000D8020000}"/>
            </a:ext>
          </a:extLst>
        </xdr:cNvPr>
        <xdr:cNvSpPr txBox="1"/>
      </xdr:nvSpPr>
      <xdr:spPr>
        <a:xfrm>
          <a:off x="185740700" y="31221510"/>
          <a:ext cx="638096"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472</xdr:col>
      <xdr:colOff>332175</xdr:colOff>
      <xdr:row>205</xdr:row>
      <xdr:rowOff>95250</xdr:rowOff>
    </xdr:from>
    <xdr:to>
      <xdr:col>473</xdr:col>
      <xdr:colOff>0</xdr:colOff>
      <xdr:row>206</xdr:row>
      <xdr:rowOff>140075</xdr:rowOff>
    </xdr:to>
    <xdr:sp macro="" textlink="">
      <xdr:nvSpPr>
        <xdr:cNvPr id="729" name="TextBox 728">
          <a:extLst>
            <a:ext uri="{FF2B5EF4-FFF2-40B4-BE49-F238E27FC236}">
              <a16:creationId xmlns:a16="http://schemas.microsoft.com/office/drawing/2014/main" id="{00000000-0008-0000-0600-0000D9020000}"/>
            </a:ext>
          </a:extLst>
        </xdr:cNvPr>
        <xdr:cNvSpPr txBox="1"/>
      </xdr:nvSpPr>
      <xdr:spPr>
        <a:xfrm>
          <a:off x="185770318" y="31271936"/>
          <a:ext cx="59711" cy="24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480</xdr:col>
      <xdr:colOff>11206</xdr:colOff>
      <xdr:row>112</xdr:row>
      <xdr:rowOff>89647</xdr:rowOff>
    </xdr:from>
    <xdr:to>
      <xdr:col>480</xdr:col>
      <xdr:colOff>11206</xdr:colOff>
      <xdr:row>208</xdr:row>
      <xdr:rowOff>0</xdr:rowOff>
    </xdr:to>
    <xdr:cxnSp macro="">
      <xdr:nvCxnSpPr>
        <xdr:cNvPr id="731" name="Straight Arrow Connector 730">
          <a:extLst>
            <a:ext uri="{FF2B5EF4-FFF2-40B4-BE49-F238E27FC236}">
              <a16:creationId xmlns:a16="http://schemas.microsoft.com/office/drawing/2014/main" id="{00000000-0008-0000-0600-0000DB020000}"/>
            </a:ext>
          </a:extLst>
        </xdr:cNvPr>
        <xdr:cNvCxnSpPr/>
      </xdr:nvCxnSpPr>
      <xdr:spPr>
        <a:xfrm>
          <a:off x="188584435"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480</xdr:col>
      <xdr:colOff>0</xdr:colOff>
      <xdr:row>207</xdr:row>
      <xdr:rowOff>11205</xdr:rowOff>
    </xdr:from>
    <xdr:to>
      <xdr:col>481</xdr:col>
      <xdr:colOff>11206</xdr:colOff>
      <xdr:row>207</xdr:row>
      <xdr:rowOff>11205</xdr:rowOff>
    </xdr:to>
    <xdr:cxnSp macro="">
      <xdr:nvCxnSpPr>
        <xdr:cNvPr id="732" name="Straight Arrow Connector 731">
          <a:extLst>
            <a:ext uri="{FF2B5EF4-FFF2-40B4-BE49-F238E27FC236}">
              <a16:creationId xmlns:a16="http://schemas.microsoft.com/office/drawing/2014/main" id="{00000000-0008-0000-0600-0000DC020000}"/>
            </a:ext>
          </a:extLst>
        </xdr:cNvPr>
        <xdr:cNvCxnSpPr/>
      </xdr:nvCxnSpPr>
      <xdr:spPr>
        <a:xfrm>
          <a:off x="188573229" y="31547119"/>
          <a:ext cx="40309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479</xdr:col>
      <xdr:colOff>302557</xdr:colOff>
      <xdr:row>205</xdr:row>
      <xdr:rowOff>44824</xdr:rowOff>
    </xdr:from>
    <xdr:to>
      <xdr:col>481</xdr:col>
      <xdr:colOff>156882</xdr:colOff>
      <xdr:row>206</xdr:row>
      <xdr:rowOff>123266</xdr:rowOff>
    </xdr:to>
    <xdr:sp macro="" textlink="">
      <xdr:nvSpPr>
        <xdr:cNvPr id="733" name="TextBox 732">
          <a:extLst>
            <a:ext uri="{FF2B5EF4-FFF2-40B4-BE49-F238E27FC236}">
              <a16:creationId xmlns:a16="http://schemas.microsoft.com/office/drawing/2014/main" id="{00000000-0008-0000-0600-0000DD020000}"/>
            </a:ext>
          </a:extLst>
        </xdr:cNvPr>
        <xdr:cNvSpPr txBox="1"/>
      </xdr:nvSpPr>
      <xdr:spPr>
        <a:xfrm>
          <a:off x="188483900" y="31221510"/>
          <a:ext cx="638096"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479</xdr:col>
      <xdr:colOff>332175</xdr:colOff>
      <xdr:row>205</xdr:row>
      <xdr:rowOff>95250</xdr:rowOff>
    </xdr:from>
    <xdr:to>
      <xdr:col>480</xdr:col>
      <xdr:colOff>0</xdr:colOff>
      <xdr:row>206</xdr:row>
      <xdr:rowOff>140075</xdr:rowOff>
    </xdr:to>
    <xdr:sp macro="" textlink="">
      <xdr:nvSpPr>
        <xdr:cNvPr id="734" name="TextBox 733">
          <a:extLst>
            <a:ext uri="{FF2B5EF4-FFF2-40B4-BE49-F238E27FC236}">
              <a16:creationId xmlns:a16="http://schemas.microsoft.com/office/drawing/2014/main" id="{00000000-0008-0000-0600-0000DE020000}"/>
            </a:ext>
          </a:extLst>
        </xdr:cNvPr>
        <xdr:cNvSpPr txBox="1"/>
      </xdr:nvSpPr>
      <xdr:spPr>
        <a:xfrm>
          <a:off x="188513518" y="31271936"/>
          <a:ext cx="59711" cy="24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522</xdr:col>
      <xdr:colOff>11206</xdr:colOff>
      <xdr:row>112</xdr:row>
      <xdr:rowOff>89647</xdr:rowOff>
    </xdr:from>
    <xdr:to>
      <xdr:col>522</xdr:col>
      <xdr:colOff>11206</xdr:colOff>
      <xdr:row>208</xdr:row>
      <xdr:rowOff>0</xdr:rowOff>
    </xdr:to>
    <xdr:cxnSp macro="">
      <xdr:nvCxnSpPr>
        <xdr:cNvPr id="736" name="Straight Arrow Connector 735">
          <a:extLst>
            <a:ext uri="{FF2B5EF4-FFF2-40B4-BE49-F238E27FC236}">
              <a16:creationId xmlns:a16="http://schemas.microsoft.com/office/drawing/2014/main" id="{00000000-0008-0000-0600-0000E0020000}"/>
            </a:ext>
          </a:extLst>
        </xdr:cNvPr>
        <xdr:cNvCxnSpPr/>
      </xdr:nvCxnSpPr>
      <xdr:spPr>
        <a:xfrm>
          <a:off x="205065406"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522</xdr:col>
      <xdr:colOff>0</xdr:colOff>
      <xdr:row>207</xdr:row>
      <xdr:rowOff>11205</xdr:rowOff>
    </xdr:from>
    <xdr:to>
      <xdr:col>523</xdr:col>
      <xdr:colOff>11206</xdr:colOff>
      <xdr:row>207</xdr:row>
      <xdr:rowOff>11205</xdr:rowOff>
    </xdr:to>
    <xdr:cxnSp macro="">
      <xdr:nvCxnSpPr>
        <xdr:cNvPr id="737" name="Straight Arrow Connector 736">
          <a:extLst>
            <a:ext uri="{FF2B5EF4-FFF2-40B4-BE49-F238E27FC236}">
              <a16:creationId xmlns:a16="http://schemas.microsoft.com/office/drawing/2014/main" id="{00000000-0008-0000-0600-0000E1020000}"/>
            </a:ext>
          </a:extLst>
        </xdr:cNvPr>
        <xdr:cNvCxnSpPr/>
      </xdr:nvCxnSpPr>
      <xdr:spPr>
        <a:xfrm>
          <a:off x="205054200"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521</xdr:col>
      <xdr:colOff>302557</xdr:colOff>
      <xdr:row>205</xdr:row>
      <xdr:rowOff>44824</xdr:rowOff>
    </xdr:from>
    <xdr:to>
      <xdr:col>523</xdr:col>
      <xdr:colOff>156882</xdr:colOff>
      <xdr:row>206</xdr:row>
      <xdr:rowOff>123266</xdr:rowOff>
    </xdr:to>
    <xdr:sp macro="" textlink="">
      <xdr:nvSpPr>
        <xdr:cNvPr id="738" name="TextBox 737">
          <a:extLst>
            <a:ext uri="{FF2B5EF4-FFF2-40B4-BE49-F238E27FC236}">
              <a16:creationId xmlns:a16="http://schemas.microsoft.com/office/drawing/2014/main" id="{00000000-0008-0000-0600-0000E2020000}"/>
            </a:ext>
          </a:extLst>
        </xdr:cNvPr>
        <xdr:cNvSpPr txBox="1"/>
      </xdr:nvSpPr>
      <xdr:spPr>
        <a:xfrm>
          <a:off x="204964871"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521</xdr:col>
      <xdr:colOff>302557</xdr:colOff>
      <xdr:row>205</xdr:row>
      <xdr:rowOff>44824</xdr:rowOff>
    </xdr:from>
    <xdr:to>
      <xdr:col>523</xdr:col>
      <xdr:colOff>156882</xdr:colOff>
      <xdr:row>206</xdr:row>
      <xdr:rowOff>123266</xdr:rowOff>
    </xdr:to>
    <xdr:sp macro="" textlink="">
      <xdr:nvSpPr>
        <xdr:cNvPr id="739" name="TextBox 738">
          <a:extLst>
            <a:ext uri="{FF2B5EF4-FFF2-40B4-BE49-F238E27FC236}">
              <a16:creationId xmlns:a16="http://schemas.microsoft.com/office/drawing/2014/main" id="{00000000-0008-0000-0600-0000E3020000}"/>
            </a:ext>
          </a:extLst>
        </xdr:cNvPr>
        <xdr:cNvSpPr txBox="1"/>
      </xdr:nvSpPr>
      <xdr:spPr>
        <a:xfrm>
          <a:off x="204964871"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521</xdr:col>
      <xdr:colOff>332175</xdr:colOff>
      <xdr:row>205</xdr:row>
      <xdr:rowOff>95250</xdr:rowOff>
    </xdr:from>
    <xdr:to>
      <xdr:col>522</xdr:col>
      <xdr:colOff>0</xdr:colOff>
      <xdr:row>206</xdr:row>
      <xdr:rowOff>140075</xdr:rowOff>
    </xdr:to>
    <xdr:sp macro="" textlink="">
      <xdr:nvSpPr>
        <xdr:cNvPr id="766" name="TextBox 765">
          <a:extLst>
            <a:ext uri="{FF2B5EF4-FFF2-40B4-BE49-F238E27FC236}">
              <a16:creationId xmlns:a16="http://schemas.microsoft.com/office/drawing/2014/main" id="{00000000-0008-0000-0600-0000FE020000}"/>
            </a:ext>
          </a:extLst>
        </xdr:cNvPr>
        <xdr:cNvSpPr txBox="1"/>
      </xdr:nvSpPr>
      <xdr:spPr>
        <a:xfrm>
          <a:off x="204994489" y="31271936"/>
          <a:ext cx="59711" cy="24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529</xdr:col>
      <xdr:colOff>11206</xdr:colOff>
      <xdr:row>112</xdr:row>
      <xdr:rowOff>89647</xdr:rowOff>
    </xdr:from>
    <xdr:to>
      <xdr:col>529</xdr:col>
      <xdr:colOff>11206</xdr:colOff>
      <xdr:row>208</xdr:row>
      <xdr:rowOff>0</xdr:rowOff>
    </xdr:to>
    <xdr:cxnSp macro="">
      <xdr:nvCxnSpPr>
        <xdr:cNvPr id="767" name="Straight Arrow Connector 766">
          <a:extLst>
            <a:ext uri="{FF2B5EF4-FFF2-40B4-BE49-F238E27FC236}">
              <a16:creationId xmlns:a16="http://schemas.microsoft.com/office/drawing/2014/main" id="{00000000-0008-0000-0600-0000FF020000}"/>
            </a:ext>
          </a:extLst>
        </xdr:cNvPr>
        <xdr:cNvCxnSpPr/>
      </xdr:nvCxnSpPr>
      <xdr:spPr>
        <a:xfrm>
          <a:off x="207808606"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529</xdr:col>
      <xdr:colOff>0</xdr:colOff>
      <xdr:row>207</xdr:row>
      <xdr:rowOff>11205</xdr:rowOff>
    </xdr:from>
    <xdr:to>
      <xdr:col>530</xdr:col>
      <xdr:colOff>11206</xdr:colOff>
      <xdr:row>207</xdr:row>
      <xdr:rowOff>11205</xdr:rowOff>
    </xdr:to>
    <xdr:cxnSp macro="">
      <xdr:nvCxnSpPr>
        <xdr:cNvPr id="768" name="Straight Arrow Connector 767">
          <a:extLst>
            <a:ext uri="{FF2B5EF4-FFF2-40B4-BE49-F238E27FC236}">
              <a16:creationId xmlns:a16="http://schemas.microsoft.com/office/drawing/2014/main" id="{00000000-0008-0000-0600-000000030000}"/>
            </a:ext>
          </a:extLst>
        </xdr:cNvPr>
        <xdr:cNvCxnSpPr/>
      </xdr:nvCxnSpPr>
      <xdr:spPr>
        <a:xfrm>
          <a:off x="207797400"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528</xdr:col>
      <xdr:colOff>302557</xdr:colOff>
      <xdr:row>205</xdr:row>
      <xdr:rowOff>44824</xdr:rowOff>
    </xdr:from>
    <xdr:to>
      <xdr:col>530</xdr:col>
      <xdr:colOff>156882</xdr:colOff>
      <xdr:row>206</xdr:row>
      <xdr:rowOff>123266</xdr:rowOff>
    </xdr:to>
    <xdr:sp macro="" textlink="">
      <xdr:nvSpPr>
        <xdr:cNvPr id="769" name="TextBox 768">
          <a:extLst>
            <a:ext uri="{FF2B5EF4-FFF2-40B4-BE49-F238E27FC236}">
              <a16:creationId xmlns:a16="http://schemas.microsoft.com/office/drawing/2014/main" id="{00000000-0008-0000-0600-000001030000}"/>
            </a:ext>
          </a:extLst>
        </xdr:cNvPr>
        <xdr:cNvSpPr txBox="1"/>
      </xdr:nvSpPr>
      <xdr:spPr>
        <a:xfrm>
          <a:off x="207708071"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528</xdr:col>
      <xdr:colOff>302557</xdr:colOff>
      <xdr:row>205</xdr:row>
      <xdr:rowOff>44824</xdr:rowOff>
    </xdr:from>
    <xdr:to>
      <xdr:col>530</xdr:col>
      <xdr:colOff>156882</xdr:colOff>
      <xdr:row>206</xdr:row>
      <xdr:rowOff>123266</xdr:rowOff>
    </xdr:to>
    <xdr:sp macro="" textlink="">
      <xdr:nvSpPr>
        <xdr:cNvPr id="770" name="TextBox 769">
          <a:extLst>
            <a:ext uri="{FF2B5EF4-FFF2-40B4-BE49-F238E27FC236}">
              <a16:creationId xmlns:a16="http://schemas.microsoft.com/office/drawing/2014/main" id="{00000000-0008-0000-0600-000002030000}"/>
            </a:ext>
          </a:extLst>
        </xdr:cNvPr>
        <xdr:cNvSpPr txBox="1"/>
      </xdr:nvSpPr>
      <xdr:spPr>
        <a:xfrm>
          <a:off x="207708071"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528</xdr:col>
      <xdr:colOff>332175</xdr:colOff>
      <xdr:row>205</xdr:row>
      <xdr:rowOff>95250</xdr:rowOff>
    </xdr:from>
    <xdr:to>
      <xdr:col>529</xdr:col>
      <xdr:colOff>0</xdr:colOff>
      <xdr:row>206</xdr:row>
      <xdr:rowOff>140075</xdr:rowOff>
    </xdr:to>
    <xdr:sp macro="" textlink="">
      <xdr:nvSpPr>
        <xdr:cNvPr id="771" name="TextBox 770">
          <a:extLst>
            <a:ext uri="{FF2B5EF4-FFF2-40B4-BE49-F238E27FC236}">
              <a16:creationId xmlns:a16="http://schemas.microsoft.com/office/drawing/2014/main" id="{00000000-0008-0000-0600-000003030000}"/>
            </a:ext>
          </a:extLst>
        </xdr:cNvPr>
        <xdr:cNvSpPr txBox="1"/>
      </xdr:nvSpPr>
      <xdr:spPr>
        <a:xfrm>
          <a:off x="207737689" y="31271936"/>
          <a:ext cx="59711" cy="24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536</xdr:col>
      <xdr:colOff>11206</xdr:colOff>
      <xdr:row>112</xdr:row>
      <xdr:rowOff>89647</xdr:rowOff>
    </xdr:from>
    <xdr:to>
      <xdr:col>536</xdr:col>
      <xdr:colOff>11206</xdr:colOff>
      <xdr:row>208</xdr:row>
      <xdr:rowOff>0</xdr:rowOff>
    </xdr:to>
    <xdr:cxnSp macro="">
      <xdr:nvCxnSpPr>
        <xdr:cNvPr id="772" name="Straight Arrow Connector 771">
          <a:extLst>
            <a:ext uri="{FF2B5EF4-FFF2-40B4-BE49-F238E27FC236}">
              <a16:creationId xmlns:a16="http://schemas.microsoft.com/office/drawing/2014/main" id="{00000000-0008-0000-0600-000004030000}"/>
            </a:ext>
          </a:extLst>
        </xdr:cNvPr>
        <xdr:cNvCxnSpPr/>
      </xdr:nvCxnSpPr>
      <xdr:spPr>
        <a:xfrm>
          <a:off x="210551806" y="19487990"/>
          <a:ext cx="0" cy="12222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536</xdr:col>
      <xdr:colOff>0</xdr:colOff>
      <xdr:row>207</xdr:row>
      <xdr:rowOff>11205</xdr:rowOff>
    </xdr:from>
    <xdr:to>
      <xdr:col>537</xdr:col>
      <xdr:colOff>11206</xdr:colOff>
      <xdr:row>207</xdr:row>
      <xdr:rowOff>11205</xdr:rowOff>
    </xdr:to>
    <xdr:cxnSp macro="">
      <xdr:nvCxnSpPr>
        <xdr:cNvPr id="791" name="Straight Arrow Connector 790">
          <a:extLst>
            <a:ext uri="{FF2B5EF4-FFF2-40B4-BE49-F238E27FC236}">
              <a16:creationId xmlns:a16="http://schemas.microsoft.com/office/drawing/2014/main" id="{00000000-0008-0000-0600-000017030000}"/>
            </a:ext>
          </a:extLst>
        </xdr:cNvPr>
        <xdr:cNvCxnSpPr/>
      </xdr:nvCxnSpPr>
      <xdr:spPr>
        <a:xfrm>
          <a:off x="210540600" y="31547119"/>
          <a:ext cx="4030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535</xdr:col>
      <xdr:colOff>302557</xdr:colOff>
      <xdr:row>205</xdr:row>
      <xdr:rowOff>44824</xdr:rowOff>
    </xdr:from>
    <xdr:to>
      <xdr:col>537</xdr:col>
      <xdr:colOff>156882</xdr:colOff>
      <xdr:row>206</xdr:row>
      <xdr:rowOff>123266</xdr:rowOff>
    </xdr:to>
    <xdr:sp macro="" textlink="">
      <xdr:nvSpPr>
        <xdr:cNvPr id="792" name="TextBox 791">
          <a:extLst>
            <a:ext uri="{FF2B5EF4-FFF2-40B4-BE49-F238E27FC236}">
              <a16:creationId xmlns:a16="http://schemas.microsoft.com/office/drawing/2014/main" id="{00000000-0008-0000-0600-000018030000}"/>
            </a:ext>
          </a:extLst>
        </xdr:cNvPr>
        <xdr:cNvSpPr txBox="1"/>
      </xdr:nvSpPr>
      <xdr:spPr>
        <a:xfrm>
          <a:off x="210451271"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535</xdr:col>
      <xdr:colOff>302557</xdr:colOff>
      <xdr:row>205</xdr:row>
      <xdr:rowOff>44824</xdr:rowOff>
    </xdr:from>
    <xdr:to>
      <xdr:col>537</xdr:col>
      <xdr:colOff>156882</xdr:colOff>
      <xdr:row>206</xdr:row>
      <xdr:rowOff>123266</xdr:rowOff>
    </xdr:to>
    <xdr:sp macro="" textlink="">
      <xdr:nvSpPr>
        <xdr:cNvPr id="793" name="TextBox 792">
          <a:extLst>
            <a:ext uri="{FF2B5EF4-FFF2-40B4-BE49-F238E27FC236}">
              <a16:creationId xmlns:a16="http://schemas.microsoft.com/office/drawing/2014/main" id="{00000000-0008-0000-0600-000019030000}"/>
            </a:ext>
          </a:extLst>
        </xdr:cNvPr>
        <xdr:cNvSpPr txBox="1"/>
      </xdr:nvSpPr>
      <xdr:spPr>
        <a:xfrm>
          <a:off x="210451271" y="31221510"/>
          <a:ext cx="638097"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535</xdr:col>
      <xdr:colOff>332175</xdr:colOff>
      <xdr:row>205</xdr:row>
      <xdr:rowOff>95250</xdr:rowOff>
    </xdr:from>
    <xdr:to>
      <xdr:col>536</xdr:col>
      <xdr:colOff>0</xdr:colOff>
      <xdr:row>206</xdr:row>
      <xdr:rowOff>140075</xdr:rowOff>
    </xdr:to>
    <xdr:sp macro="" textlink="">
      <xdr:nvSpPr>
        <xdr:cNvPr id="794" name="TextBox 793">
          <a:extLst>
            <a:ext uri="{FF2B5EF4-FFF2-40B4-BE49-F238E27FC236}">
              <a16:creationId xmlns:a16="http://schemas.microsoft.com/office/drawing/2014/main" id="{00000000-0008-0000-0600-00001A030000}"/>
            </a:ext>
          </a:extLst>
        </xdr:cNvPr>
        <xdr:cNvSpPr txBox="1"/>
      </xdr:nvSpPr>
      <xdr:spPr>
        <a:xfrm>
          <a:off x="210480889" y="31271936"/>
          <a:ext cx="59711" cy="24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0</xdr:col>
      <xdr:colOff>56029</xdr:colOff>
      <xdr:row>171</xdr:row>
      <xdr:rowOff>87086</xdr:rowOff>
    </xdr:from>
    <xdr:to>
      <xdr:col>11</xdr:col>
      <xdr:colOff>358588</xdr:colOff>
      <xdr:row>187</xdr:row>
      <xdr:rowOff>134471</xdr:rowOff>
    </xdr:to>
    <xdr:grpSp>
      <xdr:nvGrpSpPr>
        <xdr:cNvPr id="735" name="Group 734">
          <a:extLst>
            <a:ext uri="{FF2B5EF4-FFF2-40B4-BE49-F238E27FC236}">
              <a16:creationId xmlns:a16="http://schemas.microsoft.com/office/drawing/2014/main" id="{00000000-0008-0000-0600-0000DF020000}"/>
            </a:ext>
          </a:extLst>
        </xdr:cNvPr>
        <xdr:cNvGrpSpPr/>
      </xdr:nvGrpSpPr>
      <xdr:grpSpPr>
        <a:xfrm>
          <a:off x="59839" y="30430446"/>
          <a:ext cx="4684059" cy="2812579"/>
          <a:chOff x="1172407" y="11015665"/>
          <a:chExt cx="4414703" cy="3033151"/>
        </a:xfrm>
      </xdr:grpSpPr>
      <xdr:grpSp>
        <xdr:nvGrpSpPr>
          <xdr:cNvPr id="795" name="Group 794">
            <a:extLst>
              <a:ext uri="{FF2B5EF4-FFF2-40B4-BE49-F238E27FC236}">
                <a16:creationId xmlns:a16="http://schemas.microsoft.com/office/drawing/2014/main" id="{00000000-0008-0000-0600-00001B030000}"/>
              </a:ext>
            </a:extLst>
          </xdr:cNvPr>
          <xdr:cNvGrpSpPr/>
        </xdr:nvGrpSpPr>
        <xdr:grpSpPr>
          <a:xfrm>
            <a:off x="1527117" y="11093183"/>
            <a:ext cx="3802713" cy="2909240"/>
            <a:chOff x="1245399" y="6036156"/>
            <a:chExt cx="3350701" cy="2956741"/>
          </a:xfrm>
        </xdr:grpSpPr>
        <xdr:sp macro="" textlink="">
          <xdr:nvSpPr>
            <xdr:cNvPr id="799" name="Flowchart: Process 798">
              <a:extLst>
                <a:ext uri="{FF2B5EF4-FFF2-40B4-BE49-F238E27FC236}">
                  <a16:creationId xmlns:a16="http://schemas.microsoft.com/office/drawing/2014/main" id="{00000000-0008-0000-0600-00001F03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Static</a:t>
              </a:r>
              <a:r>
                <a:rPr lang="en-GB" sz="1050" b="1" baseline="0"/>
                <a:t> bit control by PSDiag</a:t>
              </a:r>
              <a:endParaRPr lang="en-GB" sz="1050" b="1"/>
            </a:p>
            <a:p>
              <a:pPr algn="l"/>
              <a:r>
                <a:rPr lang="en-GB" sz="1050" b="0" baseline="0"/>
                <a:t> OCS Configuration</a:t>
              </a:r>
            </a:p>
          </xdr:txBody>
        </xdr:sp>
        <xdr:sp macro="" textlink="">
          <xdr:nvSpPr>
            <xdr:cNvPr id="800" name="TextBox 799">
              <a:extLst>
                <a:ext uri="{FF2B5EF4-FFF2-40B4-BE49-F238E27FC236}">
                  <a16:creationId xmlns:a16="http://schemas.microsoft.com/office/drawing/2014/main" id="{00000000-0008-0000-0600-000020030000}"/>
                </a:ext>
              </a:extLst>
            </xdr:cNvPr>
            <xdr:cNvSpPr txBox="1"/>
          </xdr:nvSpPr>
          <xdr:spPr>
            <a:xfrm rot="5400000">
              <a:off x="418994" y="7274076"/>
              <a:ext cx="2098591" cy="445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Writting</a:t>
              </a:r>
              <a:r>
                <a:rPr lang="en-GB" sz="1000" b="0" baseline="0">
                  <a:solidFill>
                    <a:sysClr val="windowText" lastClr="000000"/>
                  </a:solidFill>
                  <a:latin typeface="Bosch Office Sans" pitchFamily="2" charset="0"/>
                </a:rPr>
                <a:t> static bit</a:t>
              </a:r>
              <a:endParaRPr lang="en-GB" sz="1000" b="0">
                <a:solidFill>
                  <a:sysClr val="windowText" lastClr="000000"/>
                </a:solidFill>
                <a:latin typeface="Bosch Office Sans" pitchFamily="2" charset="0"/>
              </a:endParaRPr>
            </a:p>
          </xdr:txBody>
        </xdr:sp>
        <xdr:sp macro="" textlink="">
          <xdr:nvSpPr>
            <xdr:cNvPr id="801" name="Right Arrow 35">
              <a:extLst>
                <a:ext uri="{FF2B5EF4-FFF2-40B4-BE49-F238E27FC236}">
                  <a16:creationId xmlns:a16="http://schemas.microsoft.com/office/drawing/2014/main" id="{00000000-0008-0000-0600-00002103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02" name="TextBox 801">
              <a:extLst>
                <a:ext uri="{FF2B5EF4-FFF2-40B4-BE49-F238E27FC236}">
                  <a16:creationId xmlns:a16="http://schemas.microsoft.com/office/drawing/2014/main" id="{00000000-0008-0000-0600-000022030000}"/>
                </a:ext>
              </a:extLst>
            </xdr:cNvPr>
            <xdr:cNvSpPr txBox="1"/>
          </xdr:nvSpPr>
          <xdr:spPr>
            <a:xfrm>
              <a:off x="2779969" y="6036156"/>
              <a:ext cx="1816131" cy="510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a:t>
              </a:r>
            </a:p>
          </xdr:txBody>
        </xdr:sp>
        <xdr:sp macro="" textlink="">
          <xdr:nvSpPr>
            <xdr:cNvPr id="803" name="Right Arrow 37">
              <a:extLst>
                <a:ext uri="{FF2B5EF4-FFF2-40B4-BE49-F238E27FC236}">
                  <a16:creationId xmlns:a16="http://schemas.microsoft.com/office/drawing/2014/main" id="{00000000-0008-0000-0600-00002303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04" name="TextBox 803">
              <a:extLst>
                <a:ext uri="{FF2B5EF4-FFF2-40B4-BE49-F238E27FC236}">
                  <a16:creationId xmlns:a16="http://schemas.microsoft.com/office/drawing/2014/main" id="{00000000-0008-0000-0600-000024030000}"/>
                </a:ext>
              </a:extLst>
            </xdr:cNvPr>
            <xdr:cNvSpPr txBox="1"/>
          </xdr:nvSpPr>
          <xdr:spPr>
            <a:xfrm>
              <a:off x="1750075" y="8688538"/>
              <a:ext cx="803403" cy="304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baseline="0">
                  <a:solidFill>
                    <a:sysClr val="windowText" lastClr="000000"/>
                  </a:solidFill>
                  <a:latin typeface="Bosch Office Sans" pitchFamily="2" charset="0"/>
                </a:rPr>
                <a:t>PSDiag</a:t>
              </a:r>
            </a:p>
          </xdr:txBody>
        </xdr:sp>
        <xdr:sp macro="" textlink="">
          <xdr:nvSpPr>
            <xdr:cNvPr id="805" name="Right Arrow 39">
              <a:extLst>
                <a:ext uri="{FF2B5EF4-FFF2-40B4-BE49-F238E27FC236}">
                  <a16:creationId xmlns:a16="http://schemas.microsoft.com/office/drawing/2014/main" id="{00000000-0008-0000-0600-00002503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06" name="Right Arrow 40">
              <a:extLst>
                <a:ext uri="{FF2B5EF4-FFF2-40B4-BE49-F238E27FC236}">
                  <a16:creationId xmlns:a16="http://schemas.microsoft.com/office/drawing/2014/main" id="{00000000-0008-0000-0600-00002603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796" name="Right Arrow 30">
            <a:extLst>
              <a:ext uri="{FF2B5EF4-FFF2-40B4-BE49-F238E27FC236}">
                <a16:creationId xmlns:a16="http://schemas.microsoft.com/office/drawing/2014/main" id="{00000000-0008-0000-0600-00001C030000}"/>
              </a:ext>
            </a:extLst>
          </xdr:cNvPr>
          <xdr:cNvSpPr/>
        </xdr:nvSpPr>
        <xdr:spPr>
          <a:xfrm rot="2524382">
            <a:off x="1856558" y="11350912"/>
            <a:ext cx="822046" cy="281459"/>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97" name="TextBox 796">
            <a:extLst>
              <a:ext uri="{FF2B5EF4-FFF2-40B4-BE49-F238E27FC236}">
                <a16:creationId xmlns:a16="http://schemas.microsoft.com/office/drawing/2014/main" id="{00000000-0008-0000-0600-00001D030000}"/>
              </a:ext>
            </a:extLst>
          </xdr:cNvPr>
          <xdr:cNvSpPr txBox="1"/>
        </xdr:nvSpPr>
        <xdr:spPr>
          <a:xfrm>
            <a:off x="1172407" y="11015665"/>
            <a:ext cx="1334412" cy="63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a:solidFill>
                  <a:sysClr val="windowText" lastClr="000000"/>
                </a:solidFill>
                <a:latin typeface="Bosch Office Sans" pitchFamily="2" charset="0"/>
              </a:rPr>
              <a:t>ECU OFF</a:t>
            </a:r>
          </a:p>
        </xdr:txBody>
      </xdr:sp>
      <xdr:sp macro="" textlink="">
        <xdr:nvSpPr>
          <xdr:cNvPr id="798" name="TextBox 797">
            <a:extLst>
              <a:ext uri="{FF2B5EF4-FFF2-40B4-BE49-F238E27FC236}">
                <a16:creationId xmlns:a16="http://schemas.microsoft.com/office/drawing/2014/main" id="{00000000-0008-0000-0600-00001E030000}"/>
              </a:ext>
            </a:extLst>
          </xdr:cNvPr>
          <xdr:cNvSpPr txBox="1"/>
        </xdr:nvSpPr>
        <xdr:spPr>
          <a:xfrm>
            <a:off x="3952621" y="13491880"/>
            <a:ext cx="1634489" cy="556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Cannot writting</a:t>
            </a:r>
          </a:p>
          <a:p>
            <a:pPr algn="l"/>
            <a:endParaRPr lang="en-GB" sz="1000" b="0">
              <a:solidFill>
                <a:sysClr val="windowText" lastClr="000000"/>
              </a:solidFill>
              <a:latin typeface="Bosch Office Sans" pitchFamily="2" charset="0"/>
            </a:endParaRPr>
          </a:p>
        </xdr:txBody>
      </xdr:sp>
    </xdr:grpSp>
    <xdr:clientData/>
  </xdr:twoCellAnchor>
  <xdr:twoCellAnchor>
    <xdr:from>
      <xdr:col>0</xdr:col>
      <xdr:colOff>302559</xdr:colOff>
      <xdr:row>28</xdr:row>
      <xdr:rowOff>78441</xdr:rowOff>
    </xdr:from>
    <xdr:to>
      <xdr:col>9</xdr:col>
      <xdr:colOff>208355</xdr:colOff>
      <xdr:row>34</xdr:row>
      <xdr:rowOff>56029</xdr:rowOff>
    </xdr:to>
    <xdr:grpSp>
      <xdr:nvGrpSpPr>
        <xdr:cNvPr id="656" name="Group 655">
          <a:extLst>
            <a:ext uri="{FF2B5EF4-FFF2-40B4-BE49-F238E27FC236}">
              <a16:creationId xmlns:a16="http://schemas.microsoft.com/office/drawing/2014/main" id="{00000000-0008-0000-0600-000090020000}"/>
            </a:ext>
          </a:extLst>
        </xdr:cNvPr>
        <xdr:cNvGrpSpPr/>
      </xdr:nvGrpSpPr>
      <xdr:grpSpPr>
        <a:xfrm>
          <a:off x="302559" y="5412441"/>
          <a:ext cx="3494470" cy="1020489"/>
          <a:chOff x="39023" y="5014450"/>
          <a:chExt cx="3372081" cy="1765700"/>
        </a:xfrm>
      </xdr:grpSpPr>
      <xdr:sp macro="" textlink="">
        <xdr:nvSpPr>
          <xdr:cNvPr id="668" name="Flowchart: Process 667">
            <a:extLst>
              <a:ext uri="{FF2B5EF4-FFF2-40B4-BE49-F238E27FC236}">
                <a16:creationId xmlns:a16="http://schemas.microsoft.com/office/drawing/2014/main" id="{00000000-0008-0000-0600-00009C020000}"/>
              </a:ext>
            </a:extLst>
          </xdr:cNvPr>
          <xdr:cNvSpPr/>
        </xdr:nvSpPr>
        <xdr:spPr>
          <a:xfrm>
            <a:off x="191440" y="5014450"/>
            <a:ext cx="1510679"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baseline="0"/>
              <a:t>STATIC BIT control</a:t>
            </a:r>
          </a:p>
        </xdr:txBody>
      </xdr:sp>
      <xdr:sp macro="" textlink="">
        <xdr:nvSpPr>
          <xdr:cNvPr id="669" name="Rectangle 668">
            <a:extLst>
              <a:ext uri="{FF2B5EF4-FFF2-40B4-BE49-F238E27FC236}">
                <a16:creationId xmlns:a16="http://schemas.microsoft.com/office/drawing/2014/main" id="{00000000-0008-0000-0600-00009D020000}"/>
              </a:ext>
            </a:extLst>
          </xdr:cNvPr>
          <xdr:cNvSpPr/>
        </xdr:nvSpPr>
        <xdr:spPr>
          <a:xfrm>
            <a:off x="39023" y="5804109"/>
            <a:ext cx="1803557" cy="54538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a:t>
            </a:r>
            <a:r>
              <a:rPr lang="en-GB" sz="1100" baseline="0"/>
              <a:t>ndicate OCS configuartion</a:t>
            </a:r>
            <a:endParaRPr lang="en-GB" sz="1100"/>
          </a:p>
        </xdr:txBody>
      </xdr:sp>
      <xdr:cxnSp macro="">
        <xdr:nvCxnSpPr>
          <xdr:cNvPr id="670" name="Straight Arrow Connector 669">
            <a:extLst>
              <a:ext uri="{FF2B5EF4-FFF2-40B4-BE49-F238E27FC236}">
                <a16:creationId xmlns:a16="http://schemas.microsoft.com/office/drawing/2014/main" id="{00000000-0008-0000-0600-00009E020000}"/>
              </a:ext>
            </a:extLst>
          </xdr:cNvPr>
          <xdr:cNvCxnSpPr>
            <a:endCxn id="671" idx="1"/>
          </xdr:cNvCxnSpPr>
        </xdr:nvCxnSpPr>
        <xdr:spPr>
          <a:xfrm flipV="1">
            <a:off x="1702119" y="5386430"/>
            <a:ext cx="1429581" cy="1445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71" name="Flowchart: Process 670">
            <a:extLst>
              <a:ext uri="{FF2B5EF4-FFF2-40B4-BE49-F238E27FC236}">
                <a16:creationId xmlns:a16="http://schemas.microsoft.com/office/drawing/2014/main" id="{00000000-0008-0000-0600-00009F020000}"/>
              </a:ext>
            </a:extLst>
          </xdr:cNvPr>
          <xdr:cNvSpPr/>
        </xdr:nvSpPr>
        <xdr:spPr>
          <a:xfrm>
            <a:off x="3131700" y="5284177"/>
            <a:ext cx="209550" cy="20450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72" name="Oval 671">
            <a:extLst>
              <a:ext uri="{FF2B5EF4-FFF2-40B4-BE49-F238E27FC236}">
                <a16:creationId xmlns:a16="http://schemas.microsoft.com/office/drawing/2014/main" id="{00000000-0008-0000-0600-0000A0020000}"/>
              </a:ext>
            </a:extLst>
          </xdr:cNvPr>
          <xdr:cNvSpPr/>
        </xdr:nvSpPr>
        <xdr:spPr>
          <a:xfrm rot="20182163">
            <a:off x="1696918" y="5046144"/>
            <a:ext cx="1714186" cy="1063999"/>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Config/ Deconfig</a:t>
            </a:r>
            <a:r>
              <a:rPr lang="en-GB" sz="1100" baseline="0">
                <a:solidFill>
                  <a:sysClr val="windowText" lastClr="000000"/>
                </a:solidFill>
              </a:rPr>
              <a:t> OCS</a:t>
            </a:r>
            <a:endParaRPr lang="en-GB" sz="1100">
              <a:solidFill>
                <a:sysClr val="windowText" lastClr="000000"/>
              </a:solidFill>
            </a:endParaRPr>
          </a:p>
        </xdr:txBody>
      </xdr:sp>
      <xdr:sp macro="" textlink="">
        <xdr:nvSpPr>
          <xdr:cNvPr id="674" name="Line Callout 1 44">
            <a:extLst>
              <a:ext uri="{FF2B5EF4-FFF2-40B4-BE49-F238E27FC236}">
                <a16:creationId xmlns:a16="http://schemas.microsoft.com/office/drawing/2014/main" id="{00000000-0008-0000-0600-0000A2020000}"/>
              </a:ext>
            </a:extLst>
          </xdr:cNvPr>
          <xdr:cNvSpPr/>
        </xdr:nvSpPr>
        <xdr:spPr>
          <a:xfrm>
            <a:off x="1708499" y="6421031"/>
            <a:ext cx="1646512" cy="359119"/>
          </a:xfrm>
          <a:prstGeom prst="borderCallout1">
            <a:avLst>
              <a:gd name="adj1" fmla="val 2389"/>
              <a:gd name="adj2" fmla="val 26669"/>
              <a:gd name="adj3" fmla="val -112938"/>
              <a:gd name="adj4" fmla="val 3937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control </a:t>
            </a:r>
            <a:r>
              <a:rPr lang="en-GB" sz="1100" baseline="0"/>
              <a:t>by PSDiag</a:t>
            </a:r>
            <a:endParaRPr lang="en-GB"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367638</xdr:colOff>
      <xdr:row>17</xdr:row>
      <xdr:rowOff>14221</xdr:rowOff>
    </xdr:from>
    <xdr:to>
      <xdr:col>24</xdr:col>
      <xdr:colOff>81888</xdr:colOff>
      <xdr:row>43</xdr:row>
      <xdr:rowOff>90421</xdr:rowOff>
    </xdr:to>
    <xdr:sp macro="" textlink="">
      <xdr:nvSpPr>
        <xdr:cNvPr id="2" name="AutoShape 1" descr="Kết quả hình ảnh cho dangerous">
          <a:extLst>
            <a:ext uri="{FF2B5EF4-FFF2-40B4-BE49-F238E27FC236}">
              <a16:creationId xmlns:a16="http://schemas.microsoft.com/office/drawing/2014/main" id="{00000000-0008-0000-0700-000002000000}"/>
            </a:ext>
          </a:extLst>
        </xdr:cNvPr>
        <xdr:cNvSpPr>
          <a:spLocks noChangeAspect="1" noChangeArrowheads="1"/>
        </xdr:cNvSpPr>
      </xdr:nvSpPr>
      <xdr:spPr bwMode="auto">
        <a:xfrm>
          <a:off x="1129638" y="2766946"/>
          <a:ext cx="8096250" cy="428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7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0700-000004000000}"/>
            </a:ext>
          </a:extLst>
        </xdr:cNvPr>
        <xdr:cNvGrpSpPr/>
      </xdr:nvGrpSpPr>
      <xdr:grpSpPr>
        <a:xfrm>
          <a:off x="4035147" y="906950"/>
          <a:ext cx="6104654" cy="1295532"/>
          <a:chOff x="3924300" y="211223"/>
          <a:chExt cx="5858081" cy="1206335"/>
        </a:xfrm>
      </xdr:grpSpPr>
      <xdr:sp macro="" textlink="">
        <xdr:nvSpPr>
          <xdr:cNvPr id="5" name="Curved Down Arrow 4">
            <a:extLst>
              <a:ext uri="{FF2B5EF4-FFF2-40B4-BE49-F238E27FC236}">
                <a16:creationId xmlns:a16="http://schemas.microsoft.com/office/drawing/2014/main" id="{00000000-0008-0000-07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07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07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07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07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xdr:col>
      <xdr:colOff>227135</xdr:colOff>
      <xdr:row>16</xdr:row>
      <xdr:rowOff>146538</xdr:rowOff>
    </xdr:from>
    <xdr:to>
      <xdr:col>5</xdr:col>
      <xdr:colOff>41398</xdr:colOff>
      <xdr:row>21</xdr:row>
      <xdr:rowOff>91651</xdr:rowOff>
    </xdr:to>
    <xdr:sp macro="" textlink="">
      <xdr:nvSpPr>
        <xdr:cNvPr id="15" name="Flowchart: Process 14">
          <a:extLst>
            <a:ext uri="{FF2B5EF4-FFF2-40B4-BE49-F238E27FC236}">
              <a16:creationId xmlns:a16="http://schemas.microsoft.com/office/drawing/2014/main" id="{00000000-0008-0000-0700-00000F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lientData/>
  </xdr:twoCellAnchor>
  <xdr:twoCellAnchor>
    <xdr:from>
      <xdr:col>11</xdr:col>
      <xdr:colOff>43961</xdr:colOff>
      <xdr:row>16</xdr:row>
      <xdr:rowOff>131882</xdr:rowOff>
    </xdr:from>
    <xdr:to>
      <xdr:col>21</xdr:col>
      <xdr:colOff>329711</xdr:colOff>
      <xdr:row>49</xdr:row>
      <xdr:rowOff>139211</xdr:rowOff>
    </xdr:to>
    <xdr:sp macro="" textlink="">
      <xdr:nvSpPr>
        <xdr:cNvPr id="16" name="Flowchart: Process 15">
          <a:extLst>
            <a:ext uri="{FF2B5EF4-FFF2-40B4-BE49-F238E27FC236}">
              <a16:creationId xmlns:a16="http://schemas.microsoft.com/office/drawing/2014/main" id="{00000000-0008-0000-0700-000010000000}"/>
            </a:ext>
          </a:extLst>
        </xdr:cNvPr>
        <xdr:cNvSpPr/>
      </xdr:nvSpPr>
      <xdr:spPr>
        <a:xfrm>
          <a:off x="4234961" y="2722682"/>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74532</xdr:colOff>
      <xdr:row>17</xdr:row>
      <xdr:rowOff>43967</xdr:rowOff>
    </xdr:from>
    <xdr:to>
      <xdr:col>21</xdr:col>
      <xdr:colOff>211822</xdr:colOff>
      <xdr:row>49</xdr:row>
      <xdr:rowOff>51288</xdr:rowOff>
    </xdr:to>
    <xdr:sp macro="" textlink="">
      <xdr:nvSpPr>
        <xdr:cNvPr id="17" name="Flowchart: Process 16">
          <a:extLst>
            <a:ext uri="{FF2B5EF4-FFF2-40B4-BE49-F238E27FC236}">
              <a16:creationId xmlns:a16="http://schemas.microsoft.com/office/drawing/2014/main" id="{00000000-0008-0000-0700-000011000000}"/>
            </a:ext>
          </a:extLst>
        </xdr:cNvPr>
        <xdr:cNvSpPr/>
      </xdr:nvSpPr>
      <xdr:spPr>
        <a:xfrm>
          <a:off x="4265532" y="2796692"/>
          <a:ext cx="3947290" cy="51889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175478</xdr:colOff>
      <xdr:row>26</xdr:row>
      <xdr:rowOff>8283</xdr:rowOff>
    </xdr:from>
    <xdr:to>
      <xdr:col>19</xdr:col>
      <xdr:colOff>137603</xdr:colOff>
      <xdr:row>35</xdr:row>
      <xdr:rowOff>109904</xdr:rowOff>
    </xdr:to>
    <xdr:sp macro="" textlink="">
      <xdr:nvSpPr>
        <xdr:cNvPr id="18" name="Flowchart: Process 17">
          <a:extLst>
            <a:ext uri="{FF2B5EF4-FFF2-40B4-BE49-F238E27FC236}">
              <a16:creationId xmlns:a16="http://schemas.microsoft.com/office/drawing/2014/main" id="{00000000-0008-0000-0700-000012000000}"/>
            </a:ext>
          </a:extLst>
        </xdr:cNvPr>
        <xdr:cNvSpPr/>
      </xdr:nvSpPr>
      <xdr:spPr>
        <a:xfrm>
          <a:off x="5128478" y="4218333"/>
          <a:ext cx="2248125" cy="1558946"/>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100" i="1">
              <a:solidFill>
                <a:srgbClr val="0000FF"/>
              </a:solidFill>
            </a:rPr>
            <a:t>Restart initial sequence with OCS ECU</a:t>
          </a:r>
        </a:p>
        <a:p>
          <a:pPr algn="ctr"/>
          <a:r>
            <a:rPr lang="en-GB" sz="1100" i="1" baseline="0">
              <a:solidFill>
                <a:srgbClr val="0000FF"/>
              </a:solidFill>
            </a:rPr>
            <a:t>(When normal voltage is recover from under low voltage, SAS will be restart initial sequence with OCS ECU)</a:t>
          </a:r>
          <a:endParaRPr lang="en-GB" sz="1100" i="1">
            <a:solidFill>
              <a:srgbClr val="0000FF"/>
            </a:solidFill>
          </a:endParaRPr>
        </a:p>
      </xdr:txBody>
    </xdr:sp>
    <xdr:clientData/>
  </xdr:twoCellAnchor>
  <xdr:twoCellAnchor>
    <xdr:from>
      <xdr:col>0</xdr:col>
      <xdr:colOff>13698</xdr:colOff>
      <xdr:row>20</xdr:row>
      <xdr:rowOff>161678</xdr:rowOff>
    </xdr:from>
    <xdr:to>
      <xdr:col>6</xdr:col>
      <xdr:colOff>356153</xdr:colOff>
      <xdr:row>23</xdr:row>
      <xdr:rowOff>124239</xdr:rowOff>
    </xdr:to>
    <xdr:sp macro="" textlink="">
      <xdr:nvSpPr>
        <xdr:cNvPr id="19" name="Rectangle 18">
          <a:extLst>
            <a:ext uri="{FF2B5EF4-FFF2-40B4-BE49-F238E27FC236}">
              <a16:creationId xmlns:a16="http://schemas.microsoft.com/office/drawing/2014/main" id="{00000000-0008-0000-0700-000013000000}"/>
            </a:ext>
          </a:extLst>
        </xdr:cNvPr>
        <xdr:cNvSpPr/>
      </xdr:nvSpPr>
      <xdr:spPr>
        <a:xfrm>
          <a:off x="13698" y="3474721"/>
          <a:ext cx="2628455" cy="45951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Request CAL process, CALCheck process,</a:t>
          </a:r>
          <a:r>
            <a:rPr lang="en-GB" sz="1100" baseline="0"/>
            <a:t> fault clear process</a:t>
          </a:r>
          <a:endParaRPr lang="en-GB" sz="1100"/>
        </a:p>
      </xdr:txBody>
    </xdr:sp>
    <xdr:clientData/>
  </xdr:twoCellAnchor>
  <xdr:twoCellAnchor>
    <xdr:from>
      <xdr:col>5</xdr:col>
      <xdr:colOff>58615</xdr:colOff>
      <xdr:row>19</xdr:row>
      <xdr:rowOff>102575</xdr:rowOff>
    </xdr:from>
    <xdr:to>
      <xdr:col>10</xdr:col>
      <xdr:colOff>353890</xdr:colOff>
      <xdr:row>19</xdr:row>
      <xdr:rowOff>102576</xdr:rowOff>
    </xdr:to>
    <xdr:cxnSp macro="">
      <xdr:nvCxnSpPr>
        <xdr:cNvPr id="20" name="Straight Arrow Connector 19">
          <a:extLst>
            <a:ext uri="{FF2B5EF4-FFF2-40B4-BE49-F238E27FC236}">
              <a16:creationId xmlns:a16="http://schemas.microsoft.com/office/drawing/2014/main" id="{00000000-0008-0000-0700-000014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351693</xdr:colOff>
      <xdr:row>19</xdr:row>
      <xdr:rowOff>7325</xdr:rowOff>
    </xdr:from>
    <xdr:to>
      <xdr:col>11</xdr:col>
      <xdr:colOff>180243</xdr:colOff>
      <xdr:row>20</xdr:row>
      <xdr:rowOff>50640</xdr:rowOff>
    </xdr:to>
    <xdr:sp macro="" textlink="">
      <xdr:nvSpPr>
        <xdr:cNvPr id="21" name="Flowchart: Process 20">
          <a:extLst>
            <a:ext uri="{FF2B5EF4-FFF2-40B4-BE49-F238E27FC236}">
              <a16:creationId xmlns:a16="http://schemas.microsoft.com/office/drawing/2014/main" id="{00000000-0008-0000-0700-000015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66762</xdr:colOff>
      <xdr:row>17</xdr:row>
      <xdr:rowOff>119491</xdr:rowOff>
    </xdr:from>
    <xdr:to>
      <xdr:col>10</xdr:col>
      <xdr:colOff>11668</xdr:colOff>
      <xdr:row>20</xdr:row>
      <xdr:rowOff>54877</xdr:rowOff>
    </xdr:to>
    <xdr:sp macro="" textlink="">
      <xdr:nvSpPr>
        <xdr:cNvPr id="22" name="Oval 21">
          <a:extLst>
            <a:ext uri="{FF2B5EF4-FFF2-40B4-BE49-F238E27FC236}">
              <a16:creationId xmlns:a16="http://schemas.microsoft.com/office/drawing/2014/main" id="{00000000-0008-0000-0700-000016000000}"/>
            </a:ext>
          </a:extLst>
        </xdr:cNvPr>
        <xdr:cNvSpPr/>
      </xdr:nvSpPr>
      <xdr:spPr>
        <a:xfrm rot="20250976">
          <a:off x="2352762" y="2935578"/>
          <a:ext cx="1468906" cy="43234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$2F,</a:t>
          </a:r>
          <a:r>
            <a:rPr lang="en-GB" sz="1100" baseline="0">
              <a:solidFill>
                <a:sysClr val="windowText" lastClr="000000"/>
              </a:solidFill>
            </a:rPr>
            <a:t> $31, $14</a:t>
          </a:r>
          <a:endParaRPr lang="en-GB" sz="1100">
            <a:solidFill>
              <a:sysClr val="windowText" lastClr="000000"/>
            </a:solidFill>
          </a:endParaRPr>
        </a:p>
      </xdr:txBody>
    </xdr:sp>
    <xdr:clientData/>
  </xdr:twoCellAnchor>
  <xdr:twoCellAnchor>
    <xdr:from>
      <xdr:col>7</xdr:col>
      <xdr:colOff>117232</xdr:colOff>
      <xdr:row>22</xdr:row>
      <xdr:rowOff>14653</xdr:rowOff>
    </xdr:from>
    <xdr:to>
      <xdr:col>10</xdr:col>
      <xdr:colOff>366347</xdr:colOff>
      <xdr:row>23</xdr:row>
      <xdr:rowOff>95249</xdr:rowOff>
    </xdr:to>
    <xdr:sp macro="" textlink="">
      <xdr:nvSpPr>
        <xdr:cNvPr id="23" name="Line Callout 1 22">
          <a:extLst>
            <a:ext uri="{FF2B5EF4-FFF2-40B4-BE49-F238E27FC236}">
              <a16:creationId xmlns:a16="http://schemas.microsoft.com/office/drawing/2014/main" id="{00000000-0008-0000-0700-000017000000}"/>
            </a:ext>
          </a:extLst>
        </xdr:cNvPr>
        <xdr:cNvSpPr/>
      </xdr:nvSpPr>
      <xdr:spPr>
        <a:xfrm>
          <a:off x="2784232" y="3577003"/>
          <a:ext cx="1392115" cy="242521"/>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clientData/>
  </xdr:twoCellAnchor>
  <xdr:twoCellAnchor>
    <xdr:from>
      <xdr:col>21</xdr:col>
      <xdr:colOff>171499</xdr:colOff>
      <xdr:row>16</xdr:row>
      <xdr:rowOff>14961</xdr:rowOff>
    </xdr:from>
    <xdr:to>
      <xdr:col>34</xdr:col>
      <xdr:colOff>328382</xdr:colOff>
      <xdr:row>23</xdr:row>
      <xdr:rowOff>130644</xdr:rowOff>
    </xdr:to>
    <xdr:grpSp>
      <xdr:nvGrpSpPr>
        <xdr:cNvPr id="24" name="Group 23">
          <a:extLst>
            <a:ext uri="{FF2B5EF4-FFF2-40B4-BE49-F238E27FC236}">
              <a16:creationId xmlns:a16="http://schemas.microsoft.com/office/drawing/2014/main" id="{00000000-0008-0000-0700-000018000000}"/>
            </a:ext>
          </a:extLst>
        </xdr:cNvPr>
        <xdr:cNvGrpSpPr/>
      </xdr:nvGrpSpPr>
      <xdr:grpSpPr>
        <a:xfrm>
          <a:off x="8516559" y="2785162"/>
          <a:ext cx="5325230" cy="1333227"/>
          <a:chOff x="8162193" y="2631641"/>
          <a:chExt cx="5109883" cy="1246291"/>
        </a:xfrm>
      </xdr:grpSpPr>
      <xdr:sp macro="" textlink="">
        <xdr:nvSpPr>
          <xdr:cNvPr id="25" name="Flowchart: Process 24">
            <a:extLst>
              <a:ext uri="{FF2B5EF4-FFF2-40B4-BE49-F238E27FC236}">
                <a16:creationId xmlns:a16="http://schemas.microsoft.com/office/drawing/2014/main" id="{00000000-0008-0000-0700-000019000000}"/>
              </a:ext>
            </a:extLst>
          </xdr:cNvPr>
          <xdr:cNvSpPr/>
        </xdr:nvSpPr>
        <xdr:spPr>
          <a:xfrm>
            <a:off x="11635175"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26" name="Straight Arrow Connector 25">
            <a:extLst>
              <a:ext uri="{FF2B5EF4-FFF2-40B4-BE49-F238E27FC236}">
                <a16:creationId xmlns:a16="http://schemas.microsoft.com/office/drawing/2014/main" id="{00000000-0008-0000-0700-00001A000000}"/>
              </a:ext>
            </a:extLst>
          </xdr:cNvPr>
          <xdr:cNvCxnSpPr>
            <a:stCxn id="30" idx="3"/>
            <a:endCxn id="25" idx="1"/>
          </xdr:cNvCxnSpPr>
        </xdr:nvCxnSpPr>
        <xdr:spPr>
          <a:xfrm>
            <a:off x="8371743" y="3040348"/>
            <a:ext cx="3263432" cy="1402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Oval 26">
            <a:extLst>
              <a:ext uri="{FF2B5EF4-FFF2-40B4-BE49-F238E27FC236}">
                <a16:creationId xmlns:a16="http://schemas.microsoft.com/office/drawing/2014/main" id="{00000000-0008-0000-0700-00001B000000}"/>
              </a:ext>
            </a:extLst>
          </xdr:cNvPr>
          <xdr:cNvSpPr/>
        </xdr:nvSpPr>
        <xdr:spPr>
          <a:xfrm rot="20000558">
            <a:off x="8854883" y="2631641"/>
            <a:ext cx="1869554" cy="41049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 information</a:t>
            </a:r>
          </a:p>
        </xdr:txBody>
      </xdr:sp>
      <xdr:sp macro="" textlink="">
        <xdr:nvSpPr>
          <xdr:cNvPr id="28" name="Line Callout 1 27">
            <a:extLst>
              <a:ext uri="{FF2B5EF4-FFF2-40B4-BE49-F238E27FC236}">
                <a16:creationId xmlns:a16="http://schemas.microsoft.com/office/drawing/2014/main" id="{00000000-0008-0000-0700-00001C000000}"/>
              </a:ext>
            </a:extLst>
          </xdr:cNvPr>
          <xdr:cNvSpPr/>
        </xdr:nvSpPr>
        <xdr:spPr>
          <a:xfrm>
            <a:off x="8579872" y="3443576"/>
            <a:ext cx="2072788" cy="434356"/>
          </a:xfrm>
          <a:prstGeom prst="borderCallout1">
            <a:avLst>
              <a:gd name="adj1" fmla="val 9682"/>
              <a:gd name="adj2" fmla="val 22732"/>
              <a:gd name="adj3" fmla="val -68487"/>
              <a:gd name="adj4" fmla="val 39579"/>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COM error responses received time is over threshold</a:t>
            </a:r>
          </a:p>
        </xdr:txBody>
      </xdr:sp>
      <xdr:sp macro="" textlink="">
        <xdr:nvSpPr>
          <xdr:cNvPr id="29" name="Rectangle 28">
            <a:extLst>
              <a:ext uri="{FF2B5EF4-FFF2-40B4-BE49-F238E27FC236}">
                <a16:creationId xmlns:a16="http://schemas.microsoft.com/office/drawing/2014/main" id="{00000000-0008-0000-0700-00001D000000}"/>
              </a:ext>
            </a:extLst>
          </xdr:cNvPr>
          <xdr:cNvSpPr/>
        </xdr:nvSpPr>
        <xdr:spPr>
          <a:xfrm>
            <a:off x="11142958" y="3487433"/>
            <a:ext cx="2129118" cy="27948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fault status </a:t>
            </a:r>
            <a:endParaRPr lang="en-GB" sz="1100"/>
          </a:p>
        </xdr:txBody>
      </xdr:sp>
      <xdr:sp macro="" textlink="">
        <xdr:nvSpPr>
          <xdr:cNvPr id="30" name="Flowchart: Process 29">
            <a:extLst>
              <a:ext uri="{FF2B5EF4-FFF2-40B4-BE49-F238E27FC236}">
                <a16:creationId xmlns:a16="http://schemas.microsoft.com/office/drawing/2014/main" id="{00000000-0008-0000-0700-00001E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122327</xdr:colOff>
      <xdr:row>25</xdr:row>
      <xdr:rowOff>35063</xdr:rowOff>
    </xdr:from>
    <xdr:to>
      <xdr:col>11</xdr:col>
      <xdr:colOff>158262</xdr:colOff>
      <xdr:row>33</xdr:row>
      <xdr:rowOff>52457</xdr:rowOff>
    </xdr:to>
    <xdr:grpSp>
      <xdr:nvGrpSpPr>
        <xdr:cNvPr id="31" name="Group 30">
          <a:extLst>
            <a:ext uri="{FF2B5EF4-FFF2-40B4-BE49-F238E27FC236}">
              <a16:creationId xmlns:a16="http://schemas.microsoft.com/office/drawing/2014/main" id="{00000000-0008-0000-0700-00001F000000}"/>
            </a:ext>
          </a:extLst>
        </xdr:cNvPr>
        <xdr:cNvGrpSpPr/>
      </xdr:nvGrpSpPr>
      <xdr:grpSpPr>
        <a:xfrm>
          <a:off x="124232" y="4366867"/>
          <a:ext cx="4409152" cy="1412683"/>
          <a:chOff x="122327" y="5003486"/>
          <a:chExt cx="4226935" cy="1308971"/>
        </a:xfrm>
      </xdr:grpSpPr>
      <xdr:sp macro="" textlink="">
        <xdr:nvSpPr>
          <xdr:cNvPr id="32" name="Flowchart: Process 31">
            <a:extLst>
              <a:ext uri="{FF2B5EF4-FFF2-40B4-BE49-F238E27FC236}">
                <a16:creationId xmlns:a16="http://schemas.microsoft.com/office/drawing/2014/main" id="{00000000-0008-0000-0700-000020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sp macro="" textlink="">
        <xdr:nvSpPr>
          <xdr:cNvPr id="33" name="Rectangle 32">
            <a:extLst>
              <a:ext uri="{FF2B5EF4-FFF2-40B4-BE49-F238E27FC236}">
                <a16:creationId xmlns:a16="http://schemas.microsoft.com/office/drawing/2014/main" id="{00000000-0008-0000-0700-000021000000}"/>
              </a:ext>
            </a:extLst>
          </xdr:cNvPr>
          <xdr:cNvSpPr/>
        </xdr:nvSpPr>
        <xdr:spPr>
          <a:xfrm>
            <a:off x="122327" y="5670673"/>
            <a:ext cx="2095500" cy="43721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solidFill>
                  <a:schemeClr val="dk1"/>
                </a:solidFill>
                <a:effectLst/>
                <a:latin typeface="+mn-lt"/>
                <a:ea typeface="+mn-ea"/>
                <a:cs typeface="+mn-cs"/>
              </a:rPr>
              <a:t>Send</a:t>
            </a:r>
            <a:r>
              <a:rPr lang="en-GB" sz="1100" baseline="0">
                <a:solidFill>
                  <a:schemeClr val="dk1"/>
                </a:solidFill>
                <a:effectLst/>
                <a:latin typeface="+mn-lt"/>
                <a:ea typeface="+mn-ea"/>
                <a:cs typeface="+mn-cs"/>
              </a:rPr>
              <a:t> s</a:t>
            </a:r>
            <a:r>
              <a:rPr lang="en-GB" sz="1100">
                <a:solidFill>
                  <a:schemeClr val="dk1"/>
                </a:solidFill>
                <a:effectLst/>
                <a:latin typeface="+mn-lt"/>
                <a:ea typeface="+mn-ea"/>
                <a:cs typeface="+mn-cs"/>
              </a:rPr>
              <a:t>trigger process</a:t>
            </a:r>
            <a:r>
              <a:rPr lang="en-GB" sz="1100" baseline="0">
                <a:solidFill>
                  <a:schemeClr val="dk1"/>
                </a:solidFill>
                <a:effectLst/>
                <a:latin typeface="+mn-lt"/>
                <a:ea typeface="+mn-ea"/>
                <a:cs typeface="+mn-cs"/>
              </a:rPr>
              <a:t> status</a:t>
            </a:r>
            <a:endParaRPr lang="en-US">
              <a:effectLst/>
            </a:endParaRPr>
          </a:p>
        </xdr:txBody>
      </xdr:sp>
      <xdr:cxnSp macro="">
        <xdr:nvCxnSpPr>
          <xdr:cNvPr id="34" name="Straight Arrow Connector 33">
            <a:extLst>
              <a:ext uri="{FF2B5EF4-FFF2-40B4-BE49-F238E27FC236}">
                <a16:creationId xmlns:a16="http://schemas.microsoft.com/office/drawing/2014/main" id="{00000000-0008-0000-0700-000022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Flowchart: Process 34">
            <a:extLst>
              <a:ext uri="{FF2B5EF4-FFF2-40B4-BE49-F238E27FC236}">
                <a16:creationId xmlns:a16="http://schemas.microsoft.com/office/drawing/2014/main" id="{00000000-0008-0000-0700-000023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Oval 35">
            <a:extLst>
              <a:ext uri="{FF2B5EF4-FFF2-40B4-BE49-F238E27FC236}">
                <a16:creationId xmlns:a16="http://schemas.microsoft.com/office/drawing/2014/main" id="{00000000-0008-0000-0700-000024000000}"/>
              </a:ext>
            </a:extLst>
          </xdr:cNvPr>
          <xdr:cNvSpPr/>
        </xdr:nvSpPr>
        <xdr:spPr>
          <a:xfrm rot="20464649">
            <a:off x="2050711" y="5265281"/>
            <a:ext cx="1846775" cy="38608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OCS</a:t>
            </a:r>
            <a:r>
              <a:rPr lang="en-GB" sz="1100" baseline="0">
                <a:solidFill>
                  <a:sysClr val="windowText" lastClr="000000"/>
                </a:solidFill>
              </a:rPr>
              <a:t> ECU response</a:t>
            </a:r>
            <a:endParaRPr lang="en-GB" sz="1100">
              <a:solidFill>
                <a:sysClr val="windowText" lastClr="000000"/>
              </a:solidFill>
            </a:endParaRPr>
          </a:p>
        </xdr:txBody>
      </xdr:sp>
      <xdr:sp macro="" textlink="">
        <xdr:nvSpPr>
          <xdr:cNvPr id="37" name="Line Callout 1 36">
            <a:extLst>
              <a:ext uri="{FF2B5EF4-FFF2-40B4-BE49-F238E27FC236}">
                <a16:creationId xmlns:a16="http://schemas.microsoft.com/office/drawing/2014/main" id="{00000000-0008-0000-0700-000025000000}"/>
              </a:ext>
            </a:extLst>
          </xdr:cNvPr>
          <xdr:cNvSpPr/>
        </xdr:nvSpPr>
        <xdr:spPr>
          <a:xfrm>
            <a:off x="2401957" y="5822760"/>
            <a:ext cx="1780760" cy="489697"/>
          </a:xfrm>
          <a:prstGeom prst="borderCallout1">
            <a:avLst>
              <a:gd name="adj1" fmla="val -8225"/>
              <a:gd name="adj2" fmla="val 29944"/>
              <a:gd name="adj3" fmla="val -51719"/>
              <a:gd name="adj4" fmla="val 3644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receive</a:t>
            </a:r>
            <a:r>
              <a:rPr lang="en-GB" sz="1100" baseline="0"/>
              <a:t> command from OCS ECU</a:t>
            </a:r>
            <a:endParaRPr lang="en-GB" sz="1100"/>
          </a:p>
        </xdr:txBody>
      </xdr:sp>
    </xdr:grpSp>
    <xdr:clientData/>
  </xdr:twoCellAnchor>
  <xdr:twoCellAnchor>
    <xdr:from>
      <xdr:col>0</xdr:col>
      <xdr:colOff>67235</xdr:colOff>
      <xdr:row>33</xdr:row>
      <xdr:rowOff>87119</xdr:rowOff>
    </xdr:from>
    <xdr:to>
      <xdr:col>11</xdr:col>
      <xdr:colOff>158262</xdr:colOff>
      <xdr:row>40</xdr:row>
      <xdr:rowOff>65944</xdr:rowOff>
    </xdr:to>
    <xdr:grpSp>
      <xdr:nvGrpSpPr>
        <xdr:cNvPr id="38" name="Group 37">
          <a:extLst>
            <a:ext uri="{FF2B5EF4-FFF2-40B4-BE49-F238E27FC236}">
              <a16:creationId xmlns:a16="http://schemas.microsoft.com/office/drawing/2014/main" id="{00000000-0008-0000-0700-000026000000}"/>
            </a:ext>
          </a:extLst>
        </xdr:cNvPr>
        <xdr:cNvGrpSpPr/>
      </xdr:nvGrpSpPr>
      <xdr:grpSpPr>
        <a:xfrm>
          <a:off x="65330" y="5812307"/>
          <a:ext cx="4468054" cy="1192558"/>
          <a:chOff x="67235" y="5003486"/>
          <a:chExt cx="4282027" cy="1107171"/>
        </a:xfrm>
      </xdr:grpSpPr>
      <xdr:sp macro="" textlink="">
        <xdr:nvSpPr>
          <xdr:cNvPr id="39" name="Flowchart: Process 38">
            <a:extLst>
              <a:ext uri="{FF2B5EF4-FFF2-40B4-BE49-F238E27FC236}">
                <a16:creationId xmlns:a16="http://schemas.microsoft.com/office/drawing/2014/main" id="{00000000-0008-0000-0700-000027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POM</a:t>
            </a:r>
            <a:endParaRPr lang="en-GB" sz="1100"/>
          </a:p>
        </xdr:txBody>
      </xdr:sp>
      <xdr:sp macro="" textlink="">
        <xdr:nvSpPr>
          <xdr:cNvPr id="40" name="Rectangle 39">
            <a:extLst>
              <a:ext uri="{FF2B5EF4-FFF2-40B4-BE49-F238E27FC236}">
                <a16:creationId xmlns:a16="http://schemas.microsoft.com/office/drawing/2014/main" id="{00000000-0008-0000-0700-000028000000}"/>
              </a:ext>
            </a:extLst>
          </xdr:cNvPr>
          <xdr:cNvSpPr/>
        </xdr:nvSpPr>
        <xdr:spPr>
          <a:xfrm>
            <a:off x="67235" y="5789432"/>
            <a:ext cx="2094205" cy="25977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Indicate</a:t>
            </a:r>
            <a:r>
              <a:rPr lang="en-GB" sz="1100"/>
              <a:t> power status</a:t>
            </a:r>
          </a:p>
        </xdr:txBody>
      </xdr:sp>
      <xdr:cxnSp macro="">
        <xdr:nvCxnSpPr>
          <xdr:cNvPr id="41" name="Straight Arrow Connector 40">
            <a:extLst>
              <a:ext uri="{FF2B5EF4-FFF2-40B4-BE49-F238E27FC236}">
                <a16:creationId xmlns:a16="http://schemas.microsoft.com/office/drawing/2014/main" id="{00000000-0008-0000-0700-000029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Flowchart: Process 41">
            <a:extLst>
              <a:ext uri="{FF2B5EF4-FFF2-40B4-BE49-F238E27FC236}">
                <a16:creationId xmlns:a16="http://schemas.microsoft.com/office/drawing/2014/main" id="{00000000-0008-0000-0700-00002A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Oval 42">
            <a:extLst>
              <a:ext uri="{FF2B5EF4-FFF2-40B4-BE49-F238E27FC236}">
                <a16:creationId xmlns:a16="http://schemas.microsoft.com/office/drawing/2014/main" id="{00000000-0008-0000-0700-00002B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IGN Status</a:t>
            </a:r>
          </a:p>
          <a:p>
            <a:pPr algn="ctr"/>
            <a:r>
              <a:rPr lang="en-GB" sz="1100">
                <a:solidFill>
                  <a:sysClr val="windowText" lastClr="000000"/>
                </a:solidFill>
              </a:rPr>
              <a:t>Low, High, Normal</a:t>
            </a:r>
          </a:p>
        </xdr:txBody>
      </xdr:sp>
      <xdr:sp macro="" textlink="">
        <xdr:nvSpPr>
          <xdr:cNvPr id="44" name="Line Callout 1 43">
            <a:extLst>
              <a:ext uri="{FF2B5EF4-FFF2-40B4-BE49-F238E27FC236}">
                <a16:creationId xmlns:a16="http://schemas.microsoft.com/office/drawing/2014/main" id="{00000000-0008-0000-0700-00002C000000}"/>
              </a:ext>
            </a:extLst>
          </xdr:cNvPr>
          <xdr:cNvSpPr/>
        </xdr:nvSpPr>
        <xdr:spPr>
          <a:xfrm>
            <a:off x="3209195" y="5816774"/>
            <a:ext cx="952499" cy="293883"/>
          </a:xfrm>
          <a:prstGeom prst="borderCallout1">
            <a:avLst>
              <a:gd name="adj1" fmla="val -13711"/>
              <a:gd name="adj2" fmla="val 28144"/>
              <a:gd name="adj3" fmla="val -76535"/>
              <a:gd name="adj4" fmla="val 141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IG</a:t>
            </a:r>
            <a:r>
              <a:rPr lang="en-GB" sz="1100" baseline="0"/>
              <a:t> ON</a:t>
            </a:r>
            <a:endParaRPr lang="en-GB" sz="1100"/>
          </a:p>
        </xdr:txBody>
      </xdr:sp>
    </xdr:grpSp>
    <xdr:clientData/>
  </xdr:twoCellAnchor>
  <xdr:twoCellAnchor>
    <xdr:from>
      <xdr:col>0</xdr:col>
      <xdr:colOff>263768</xdr:colOff>
      <xdr:row>41</xdr:row>
      <xdr:rowOff>145944</xdr:rowOff>
    </xdr:from>
    <xdr:to>
      <xdr:col>11</xdr:col>
      <xdr:colOff>158262</xdr:colOff>
      <xdr:row>50</xdr:row>
      <xdr:rowOff>41952</xdr:rowOff>
    </xdr:to>
    <xdr:grpSp>
      <xdr:nvGrpSpPr>
        <xdr:cNvPr id="45" name="Group 44">
          <a:extLst>
            <a:ext uri="{FF2B5EF4-FFF2-40B4-BE49-F238E27FC236}">
              <a16:creationId xmlns:a16="http://schemas.microsoft.com/office/drawing/2014/main" id="{00000000-0008-0000-0700-00002D000000}"/>
            </a:ext>
          </a:extLst>
        </xdr:cNvPr>
        <xdr:cNvGrpSpPr/>
      </xdr:nvGrpSpPr>
      <xdr:grpSpPr>
        <a:xfrm>
          <a:off x="263768" y="7258800"/>
          <a:ext cx="4269616" cy="1465231"/>
          <a:chOff x="263768" y="4970501"/>
          <a:chExt cx="4085494" cy="1343297"/>
        </a:xfrm>
      </xdr:grpSpPr>
      <xdr:sp macro="" textlink="">
        <xdr:nvSpPr>
          <xdr:cNvPr id="46" name="Flowchart: Process 45">
            <a:extLst>
              <a:ext uri="{FF2B5EF4-FFF2-40B4-BE49-F238E27FC236}">
                <a16:creationId xmlns:a16="http://schemas.microsoft.com/office/drawing/2014/main" id="{00000000-0008-0000-0700-00002E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7" name="Rectangle 46">
            <a:extLst>
              <a:ext uri="{FF2B5EF4-FFF2-40B4-BE49-F238E27FC236}">
                <a16:creationId xmlns:a16="http://schemas.microsoft.com/office/drawing/2014/main" id="{00000000-0008-0000-0700-00002F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8" name="Straight Arrow Connector 47">
            <a:extLst>
              <a:ext uri="{FF2B5EF4-FFF2-40B4-BE49-F238E27FC236}">
                <a16:creationId xmlns:a16="http://schemas.microsoft.com/office/drawing/2014/main" id="{00000000-0008-0000-0700-000030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Flowchart: Process 48">
            <a:extLst>
              <a:ext uri="{FF2B5EF4-FFF2-40B4-BE49-F238E27FC236}">
                <a16:creationId xmlns:a16="http://schemas.microsoft.com/office/drawing/2014/main" id="{00000000-0008-0000-0700-000031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0" name="Oval 49">
            <a:extLst>
              <a:ext uri="{FF2B5EF4-FFF2-40B4-BE49-F238E27FC236}">
                <a16:creationId xmlns:a16="http://schemas.microsoft.com/office/drawing/2014/main" id="{00000000-0008-0000-0700-000032000000}"/>
              </a:ext>
            </a:extLst>
          </xdr:cNvPr>
          <xdr:cNvSpPr/>
        </xdr:nvSpPr>
        <xdr:spPr>
          <a:xfrm rot="19719863">
            <a:off x="2028466" y="4970501"/>
            <a:ext cx="1851213" cy="78106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Normal</a:t>
            </a:r>
            <a:r>
              <a:rPr lang="en-GB" sz="1100" baseline="0">
                <a:solidFill>
                  <a:sysClr val="windowText" lastClr="000000"/>
                </a:solidFill>
              </a:rPr>
              <a:t>, Idle, Plant</a:t>
            </a:r>
            <a:endParaRPr lang="en-GB" sz="1100">
              <a:solidFill>
                <a:sysClr val="windowText" lastClr="000000"/>
              </a:solidFill>
            </a:endParaRPr>
          </a:p>
        </xdr:txBody>
      </xdr:sp>
      <xdr:sp macro="" textlink="">
        <xdr:nvSpPr>
          <xdr:cNvPr id="51" name="Line Callout 1 50">
            <a:extLst>
              <a:ext uri="{FF2B5EF4-FFF2-40B4-BE49-F238E27FC236}">
                <a16:creationId xmlns:a16="http://schemas.microsoft.com/office/drawing/2014/main" id="{00000000-0008-0000-0700-000033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182593</xdr:colOff>
      <xdr:row>23</xdr:row>
      <xdr:rowOff>74822</xdr:rowOff>
    </xdr:from>
    <xdr:to>
      <xdr:col>35</xdr:col>
      <xdr:colOff>66262</xdr:colOff>
      <xdr:row>32</xdr:row>
      <xdr:rowOff>0</xdr:rowOff>
    </xdr:to>
    <xdr:grpSp>
      <xdr:nvGrpSpPr>
        <xdr:cNvPr id="52" name="Group 51">
          <a:extLst>
            <a:ext uri="{FF2B5EF4-FFF2-40B4-BE49-F238E27FC236}">
              <a16:creationId xmlns:a16="http://schemas.microsoft.com/office/drawing/2014/main" id="{00000000-0008-0000-0700-000034000000}"/>
            </a:ext>
          </a:extLst>
        </xdr:cNvPr>
        <xdr:cNvGrpSpPr/>
      </xdr:nvGrpSpPr>
      <xdr:grpSpPr>
        <a:xfrm>
          <a:off x="8529558" y="4058757"/>
          <a:ext cx="5449582" cy="1490591"/>
          <a:chOff x="8203608" y="2641782"/>
          <a:chExt cx="5217669" cy="1372549"/>
        </a:xfrm>
      </xdr:grpSpPr>
      <xdr:sp macro="" textlink="">
        <xdr:nvSpPr>
          <xdr:cNvPr id="53" name="Flowchart: Process 52">
            <a:extLst>
              <a:ext uri="{FF2B5EF4-FFF2-40B4-BE49-F238E27FC236}">
                <a16:creationId xmlns:a16="http://schemas.microsoft.com/office/drawing/2014/main" id="{00000000-0008-0000-0700-000035000000}"/>
              </a:ext>
            </a:extLst>
          </xdr:cNvPr>
          <xdr:cNvSpPr/>
        </xdr:nvSpPr>
        <xdr:spPr>
          <a:xfrm>
            <a:off x="11702410" y="264178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a:t>
            </a:r>
            <a:r>
              <a:rPr lang="en-GB" sz="1100" b="1" baseline="0"/>
              <a:t> ECU</a:t>
            </a:r>
            <a:endParaRPr lang="en-GB" sz="1100"/>
          </a:p>
        </xdr:txBody>
      </xdr:sp>
      <xdr:cxnSp macro="">
        <xdr:nvCxnSpPr>
          <xdr:cNvPr id="54" name="Straight Arrow Connector 53">
            <a:extLst>
              <a:ext uri="{FF2B5EF4-FFF2-40B4-BE49-F238E27FC236}">
                <a16:creationId xmlns:a16="http://schemas.microsoft.com/office/drawing/2014/main" id="{00000000-0008-0000-0700-000036000000}"/>
              </a:ext>
            </a:extLst>
          </xdr:cNvPr>
          <xdr:cNvCxnSpPr>
            <a:stCxn id="58" idx="3"/>
            <a:endCxn id="53" idx="1"/>
          </xdr:cNvCxnSpPr>
        </xdr:nvCxnSpPr>
        <xdr:spPr>
          <a:xfrm flipV="1">
            <a:off x="8413158" y="3019841"/>
            <a:ext cx="3289252" cy="2050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Oval 54">
            <a:extLst>
              <a:ext uri="{FF2B5EF4-FFF2-40B4-BE49-F238E27FC236}">
                <a16:creationId xmlns:a16="http://schemas.microsoft.com/office/drawing/2014/main" id="{00000000-0008-0000-0700-000037000000}"/>
              </a:ext>
            </a:extLst>
          </xdr:cNvPr>
          <xdr:cNvSpPr/>
        </xdr:nvSpPr>
        <xdr:spPr>
          <a:xfrm rot="20738106">
            <a:off x="8565185" y="2780329"/>
            <a:ext cx="2882251" cy="62875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GB" sz="1100">
                <a:solidFill>
                  <a:schemeClr val="tx1"/>
                </a:solidFill>
                <a:effectLst/>
                <a:latin typeface="+mn-lt"/>
                <a:ea typeface="+mn-ea"/>
                <a:cs typeface="+mn-cs"/>
              </a:rPr>
              <a:t>StatusCmd,</a:t>
            </a:r>
            <a:r>
              <a:rPr lang="en-GB" sz="1100" baseline="0">
                <a:solidFill>
                  <a:schemeClr val="tx1"/>
                </a:solidFill>
                <a:effectLst/>
                <a:latin typeface="+mn-lt"/>
                <a:ea typeface="+mn-ea"/>
                <a:cs typeface="+mn-cs"/>
              </a:rPr>
              <a:t> MemReadCmd, CALCmd, CALCheckCmd, ClrCmd</a:t>
            </a:r>
            <a:endParaRPr lang="en-US">
              <a:solidFill>
                <a:schemeClr val="tx1"/>
              </a:solidFill>
              <a:effectLst/>
            </a:endParaRPr>
          </a:p>
        </xdr:txBody>
      </xdr:sp>
      <xdr:sp macro="" textlink="">
        <xdr:nvSpPr>
          <xdr:cNvPr id="56" name="Line Callout 1 55">
            <a:extLst>
              <a:ext uri="{FF2B5EF4-FFF2-40B4-BE49-F238E27FC236}">
                <a16:creationId xmlns:a16="http://schemas.microsoft.com/office/drawing/2014/main" id="{00000000-0008-0000-0700-000038000000}"/>
              </a:ext>
            </a:extLst>
          </xdr:cNvPr>
          <xdr:cNvSpPr/>
        </xdr:nvSpPr>
        <xdr:spPr>
          <a:xfrm>
            <a:off x="9233499" y="3549165"/>
            <a:ext cx="2083993" cy="465166"/>
          </a:xfrm>
          <a:prstGeom prst="borderCallout1">
            <a:avLst>
              <a:gd name="adj1" fmla="val 58803"/>
              <a:gd name="adj2" fmla="val -3382"/>
              <a:gd name="adj3" fmla="val -51459"/>
              <a:gd name="adj4" fmla="val -85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cylic</a:t>
            </a:r>
            <a:r>
              <a:rPr lang="en-GB" sz="1100" baseline="0"/>
              <a:t> 250ms, after $31, $14, $2F request</a:t>
            </a:r>
            <a:endParaRPr lang="en-GB" sz="1100"/>
          </a:p>
        </xdr:txBody>
      </xdr:sp>
      <xdr:sp macro="" textlink="">
        <xdr:nvSpPr>
          <xdr:cNvPr id="57" name="Rectangle 56">
            <a:extLst>
              <a:ext uri="{FF2B5EF4-FFF2-40B4-BE49-F238E27FC236}">
                <a16:creationId xmlns:a16="http://schemas.microsoft.com/office/drawing/2014/main" id="{00000000-0008-0000-0700-000039000000}"/>
              </a:ext>
            </a:extLst>
          </xdr:cNvPr>
          <xdr:cNvSpPr/>
        </xdr:nvSpPr>
        <xdr:spPr>
          <a:xfrm>
            <a:off x="11085581" y="3445756"/>
            <a:ext cx="2335696" cy="25213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baseline="0">
                <a:solidFill>
                  <a:schemeClr val="dk1"/>
                </a:solidFill>
                <a:effectLst/>
                <a:latin typeface="+mn-lt"/>
                <a:ea typeface="+mn-ea"/>
                <a:cs typeface="+mn-cs"/>
              </a:rPr>
              <a:t>Receive request command</a:t>
            </a:r>
            <a:endParaRPr lang="en-GB" sz="1100" b="0" u="none"/>
          </a:p>
        </xdr:txBody>
      </xdr:sp>
      <xdr:sp macro="" textlink="">
        <xdr:nvSpPr>
          <xdr:cNvPr id="58" name="Flowchart: Process 57">
            <a:extLst>
              <a:ext uri="{FF2B5EF4-FFF2-40B4-BE49-F238E27FC236}">
                <a16:creationId xmlns:a16="http://schemas.microsoft.com/office/drawing/2014/main" id="{00000000-0008-0000-0700-00003A000000}"/>
              </a:ext>
            </a:extLst>
          </xdr:cNvPr>
          <xdr:cNvSpPr/>
        </xdr:nvSpPr>
        <xdr:spPr>
          <a:xfrm>
            <a:off x="8203608"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175903</xdr:colOff>
      <xdr:row>32</xdr:row>
      <xdr:rowOff>82206</xdr:rowOff>
    </xdr:from>
    <xdr:to>
      <xdr:col>35</xdr:col>
      <xdr:colOff>36055</xdr:colOff>
      <xdr:row>40</xdr:row>
      <xdr:rowOff>140804</xdr:rowOff>
    </xdr:to>
    <xdr:grpSp>
      <xdr:nvGrpSpPr>
        <xdr:cNvPr id="59" name="Group 58">
          <a:extLst>
            <a:ext uri="{FF2B5EF4-FFF2-40B4-BE49-F238E27FC236}">
              <a16:creationId xmlns:a16="http://schemas.microsoft.com/office/drawing/2014/main" id="{00000000-0008-0000-0700-00003B000000}"/>
            </a:ext>
          </a:extLst>
        </xdr:cNvPr>
        <xdr:cNvGrpSpPr/>
      </xdr:nvGrpSpPr>
      <xdr:grpSpPr>
        <a:xfrm>
          <a:off x="8520963" y="5633459"/>
          <a:ext cx="5429875" cy="1444361"/>
          <a:chOff x="8162193" y="2653276"/>
          <a:chExt cx="5194152" cy="1347380"/>
        </a:xfrm>
      </xdr:grpSpPr>
      <xdr:sp macro="" textlink="">
        <xdr:nvSpPr>
          <xdr:cNvPr id="60" name="Flowchart: Process 59">
            <a:extLst>
              <a:ext uri="{FF2B5EF4-FFF2-40B4-BE49-F238E27FC236}">
                <a16:creationId xmlns:a16="http://schemas.microsoft.com/office/drawing/2014/main" id="{00000000-0008-0000-0700-00003C000000}"/>
              </a:ext>
            </a:extLst>
          </xdr:cNvPr>
          <xdr:cNvSpPr/>
        </xdr:nvSpPr>
        <xdr:spPr>
          <a:xfrm>
            <a:off x="11679997"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61" name="Straight Arrow Connector 60">
            <a:extLst>
              <a:ext uri="{FF2B5EF4-FFF2-40B4-BE49-F238E27FC236}">
                <a16:creationId xmlns:a16="http://schemas.microsoft.com/office/drawing/2014/main" id="{00000000-0008-0000-0700-00003D000000}"/>
              </a:ext>
            </a:extLst>
          </xdr:cNvPr>
          <xdr:cNvCxnSpPr>
            <a:stCxn id="65" idx="3"/>
            <a:endCxn id="60" idx="1"/>
          </xdr:cNvCxnSpPr>
        </xdr:nvCxnSpPr>
        <xdr:spPr>
          <a:xfrm flipV="1">
            <a:off x="8371743" y="3031334"/>
            <a:ext cx="3308254"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Oval 61">
            <a:extLst>
              <a:ext uri="{FF2B5EF4-FFF2-40B4-BE49-F238E27FC236}">
                <a16:creationId xmlns:a16="http://schemas.microsoft.com/office/drawing/2014/main" id="{00000000-0008-0000-0700-00003E000000}"/>
              </a:ext>
            </a:extLst>
          </xdr:cNvPr>
          <xdr:cNvSpPr/>
        </xdr:nvSpPr>
        <xdr:spPr>
          <a:xfrm rot="20275992">
            <a:off x="8456127" y="2833077"/>
            <a:ext cx="1619758"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Strigger process</a:t>
            </a:r>
            <a:r>
              <a:rPr lang="en-GB" sz="1100" baseline="0">
                <a:solidFill>
                  <a:sysClr val="windowText" lastClr="000000"/>
                </a:solidFill>
              </a:rPr>
              <a:t> status</a:t>
            </a:r>
            <a:endParaRPr lang="en-GB" sz="1100">
              <a:solidFill>
                <a:sysClr val="windowText" lastClr="000000"/>
              </a:solidFill>
            </a:endParaRPr>
          </a:p>
        </xdr:txBody>
      </xdr:sp>
      <xdr:sp macro="" textlink="">
        <xdr:nvSpPr>
          <xdr:cNvPr id="63" name="Line Callout 1 62">
            <a:extLst>
              <a:ext uri="{FF2B5EF4-FFF2-40B4-BE49-F238E27FC236}">
                <a16:creationId xmlns:a16="http://schemas.microsoft.com/office/drawing/2014/main" id="{00000000-0008-0000-0700-00003F000000}"/>
              </a:ext>
            </a:extLst>
          </xdr:cNvPr>
          <xdr:cNvSpPr/>
        </xdr:nvSpPr>
        <xdr:spPr>
          <a:xfrm>
            <a:off x="9064998" y="3544971"/>
            <a:ext cx="1770510" cy="455685"/>
          </a:xfrm>
          <a:prstGeom prst="borderCallout1">
            <a:avLst>
              <a:gd name="adj1" fmla="val 51707"/>
              <a:gd name="adj2" fmla="val -3670"/>
              <a:gd name="adj3" fmla="val -21631"/>
              <a:gd name="adj4" fmla="val -1236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After request $2F, $31, $14</a:t>
            </a:r>
            <a:endParaRPr lang="en-GB" sz="1100"/>
          </a:p>
        </xdr:txBody>
      </xdr:sp>
      <xdr:sp macro="" textlink="">
        <xdr:nvSpPr>
          <xdr:cNvPr id="64" name="Rectangle 63">
            <a:extLst>
              <a:ext uri="{FF2B5EF4-FFF2-40B4-BE49-F238E27FC236}">
                <a16:creationId xmlns:a16="http://schemas.microsoft.com/office/drawing/2014/main" id="{00000000-0008-0000-0700-000040000000}"/>
              </a:ext>
            </a:extLst>
          </xdr:cNvPr>
          <xdr:cNvSpPr/>
        </xdr:nvSpPr>
        <xdr:spPr>
          <a:xfrm>
            <a:off x="11227228" y="3463051"/>
            <a:ext cx="2129117" cy="2418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Send service response</a:t>
            </a:r>
            <a:endParaRPr lang="en-GB" sz="1100" u="none"/>
          </a:p>
        </xdr:txBody>
      </xdr:sp>
      <xdr:sp macro="" textlink="">
        <xdr:nvSpPr>
          <xdr:cNvPr id="65" name="Flowchart: Process 64">
            <a:extLst>
              <a:ext uri="{FF2B5EF4-FFF2-40B4-BE49-F238E27FC236}">
                <a16:creationId xmlns:a16="http://schemas.microsoft.com/office/drawing/2014/main" id="{00000000-0008-0000-0700-000041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66" name="TextBox 65">
          <a:extLst>
            <a:ext uri="{FF2B5EF4-FFF2-40B4-BE49-F238E27FC236}">
              <a16:creationId xmlns:a16="http://schemas.microsoft.com/office/drawing/2014/main" id="{00000000-0008-0000-0700-000042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179782</xdr:colOff>
      <xdr:row>41</xdr:row>
      <xdr:rowOff>36056</xdr:rowOff>
    </xdr:from>
    <xdr:to>
      <xdr:col>35</xdr:col>
      <xdr:colOff>224605</xdr:colOff>
      <xdr:row>48</xdr:row>
      <xdr:rowOff>107677</xdr:rowOff>
    </xdr:to>
    <xdr:grpSp>
      <xdr:nvGrpSpPr>
        <xdr:cNvPr id="67" name="Group 66">
          <a:extLst>
            <a:ext uri="{FF2B5EF4-FFF2-40B4-BE49-F238E27FC236}">
              <a16:creationId xmlns:a16="http://schemas.microsoft.com/office/drawing/2014/main" id="{00000000-0008-0000-0700-000043000000}"/>
            </a:ext>
          </a:extLst>
        </xdr:cNvPr>
        <xdr:cNvGrpSpPr/>
      </xdr:nvGrpSpPr>
      <xdr:grpSpPr>
        <a:xfrm>
          <a:off x="8526747" y="7150817"/>
          <a:ext cx="5610736" cy="1287259"/>
          <a:chOff x="8162193" y="2653276"/>
          <a:chExt cx="5378823" cy="1200641"/>
        </a:xfrm>
      </xdr:grpSpPr>
      <xdr:sp macro="" textlink="">
        <xdr:nvSpPr>
          <xdr:cNvPr id="68" name="Flowchart: Process 67">
            <a:extLst>
              <a:ext uri="{FF2B5EF4-FFF2-40B4-BE49-F238E27FC236}">
                <a16:creationId xmlns:a16="http://schemas.microsoft.com/office/drawing/2014/main" id="{00000000-0008-0000-0700-000044000000}"/>
              </a:ext>
            </a:extLst>
          </xdr:cNvPr>
          <xdr:cNvSpPr/>
        </xdr:nvSpPr>
        <xdr:spPr>
          <a:xfrm>
            <a:off x="11601556"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69" name="Straight Arrow Connector 68">
            <a:extLst>
              <a:ext uri="{FF2B5EF4-FFF2-40B4-BE49-F238E27FC236}">
                <a16:creationId xmlns:a16="http://schemas.microsoft.com/office/drawing/2014/main" id="{00000000-0008-0000-0700-000045000000}"/>
              </a:ext>
            </a:extLst>
          </xdr:cNvPr>
          <xdr:cNvCxnSpPr>
            <a:stCxn id="73" idx="3"/>
            <a:endCxn id="68" idx="1"/>
          </xdr:cNvCxnSpPr>
        </xdr:nvCxnSpPr>
        <xdr:spPr>
          <a:xfrm flipV="1">
            <a:off x="8371743" y="3031334"/>
            <a:ext cx="3229813"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Oval 69">
            <a:extLst>
              <a:ext uri="{FF2B5EF4-FFF2-40B4-BE49-F238E27FC236}">
                <a16:creationId xmlns:a16="http://schemas.microsoft.com/office/drawing/2014/main" id="{00000000-0008-0000-0700-000046000000}"/>
              </a:ext>
            </a:extLst>
          </xdr:cNvPr>
          <xdr:cNvSpPr/>
        </xdr:nvSpPr>
        <xdr:spPr>
          <a:xfrm rot="20632589">
            <a:off x="8972294" y="2867297"/>
            <a:ext cx="1609625" cy="36095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71" name="Line Callout 1 70">
            <a:extLst>
              <a:ext uri="{FF2B5EF4-FFF2-40B4-BE49-F238E27FC236}">
                <a16:creationId xmlns:a16="http://schemas.microsoft.com/office/drawing/2014/main" id="{00000000-0008-0000-0700-000047000000}"/>
              </a:ext>
            </a:extLst>
          </xdr:cNvPr>
          <xdr:cNvSpPr/>
        </xdr:nvSpPr>
        <xdr:spPr>
          <a:xfrm>
            <a:off x="9410916" y="3425828"/>
            <a:ext cx="1536667" cy="428089"/>
          </a:xfrm>
          <a:prstGeom prst="borderCallout1">
            <a:avLst>
              <a:gd name="adj1" fmla="val 2528"/>
              <a:gd name="adj2" fmla="val 25411"/>
              <a:gd name="adj3" fmla="val -41856"/>
              <a:gd name="adj4" fmla="val 1207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Fixed occupant status</a:t>
            </a:r>
          </a:p>
        </xdr:txBody>
      </xdr:sp>
      <xdr:sp macro="" textlink="">
        <xdr:nvSpPr>
          <xdr:cNvPr id="72" name="Rectangle 71">
            <a:extLst>
              <a:ext uri="{FF2B5EF4-FFF2-40B4-BE49-F238E27FC236}">
                <a16:creationId xmlns:a16="http://schemas.microsoft.com/office/drawing/2014/main" id="{00000000-0008-0000-0700-000048000000}"/>
              </a:ext>
            </a:extLst>
          </xdr:cNvPr>
          <xdr:cNvSpPr/>
        </xdr:nvSpPr>
        <xdr:spPr>
          <a:xfrm>
            <a:off x="11227000" y="3459513"/>
            <a:ext cx="2314016" cy="2571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73" name="Flowchart: Process 72">
            <a:extLst>
              <a:ext uri="{FF2B5EF4-FFF2-40B4-BE49-F238E27FC236}">
                <a16:creationId xmlns:a16="http://schemas.microsoft.com/office/drawing/2014/main" id="{00000000-0008-0000-0700-000049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404</xdr:col>
      <xdr:colOff>40823</xdr:colOff>
      <xdr:row>134</xdr:row>
      <xdr:rowOff>136072</xdr:rowOff>
    </xdr:from>
    <xdr:to>
      <xdr:col>434</xdr:col>
      <xdr:colOff>217713</xdr:colOff>
      <xdr:row>139</xdr:row>
      <xdr:rowOff>71893</xdr:rowOff>
    </xdr:to>
    <xdr:sp macro="" textlink="">
      <xdr:nvSpPr>
        <xdr:cNvPr id="465" name="Pentagon 464">
          <a:extLst>
            <a:ext uri="{FF2B5EF4-FFF2-40B4-BE49-F238E27FC236}">
              <a16:creationId xmlns:a16="http://schemas.microsoft.com/office/drawing/2014/main" id="{00000000-0008-0000-0800-0000D1010000}"/>
            </a:ext>
          </a:extLst>
        </xdr:cNvPr>
        <xdr:cNvSpPr/>
      </xdr:nvSpPr>
      <xdr:spPr>
        <a:xfrm>
          <a:off x="165966323" y="23200179"/>
          <a:ext cx="12477747" cy="752250"/>
        </a:xfrm>
        <a:prstGeom prst="homePlate">
          <a:avLst/>
        </a:prstGeom>
        <a:solidFill>
          <a:schemeClr val="accent5"/>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VBAT Too Low Fault is no fault</a:t>
          </a:r>
        </a:p>
      </xdr:txBody>
    </xdr:sp>
    <xdr:clientData/>
  </xdr:twoCellAnchor>
  <xdr:twoCellAnchor>
    <xdr:from>
      <xdr:col>28</xdr:col>
      <xdr:colOff>28575</xdr:colOff>
      <xdr:row>2</xdr:row>
      <xdr:rowOff>66675</xdr:rowOff>
    </xdr:from>
    <xdr:to>
      <xdr:col>28</xdr:col>
      <xdr:colOff>314325</xdr:colOff>
      <xdr:row>5</xdr:row>
      <xdr:rowOff>95250</xdr:rowOff>
    </xdr:to>
    <xdr:sp macro="" textlink="">
      <xdr:nvSpPr>
        <xdr:cNvPr id="2" name="Right Arrow 1">
          <a:extLst>
            <a:ext uri="{FF2B5EF4-FFF2-40B4-BE49-F238E27FC236}">
              <a16:creationId xmlns:a16="http://schemas.microsoft.com/office/drawing/2014/main" id="{00000000-0008-0000-0800-000002000000}"/>
            </a:ext>
          </a:extLst>
        </xdr:cNvPr>
        <xdr:cNvSpPr/>
      </xdr:nvSpPr>
      <xdr:spPr>
        <a:xfrm>
          <a:off x="10696575" y="390525"/>
          <a:ext cx="285750" cy="542925"/>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200024</xdr:colOff>
      <xdr:row>33</xdr:row>
      <xdr:rowOff>76200</xdr:rowOff>
    </xdr:from>
    <xdr:to>
      <xdr:col>8</xdr:col>
      <xdr:colOff>95249</xdr:colOff>
      <xdr:row>34</xdr:row>
      <xdr:rowOff>142875</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581024" y="6115050"/>
          <a:ext cx="2562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00FF"/>
              </a:solidFill>
              <a:latin typeface="Bosch Office Sans" pitchFamily="2" charset="0"/>
            </a:rPr>
            <a:t>Step 2:</a:t>
          </a:r>
          <a:r>
            <a:rPr lang="en-GB" sz="1000" baseline="0">
              <a:solidFill>
                <a:srgbClr val="0000FF"/>
              </a:solidFill>
              <a:latin typeface="Bosch Office Sans" pitchFamily="2" charset="0"/>
            </a:rPr>
            <a:t> </a:t>
          </a:r>
          <a:r>
            <a:rPr lang="en-GB" sz="1000">
              <a:solidFill>
                <a:srgbClr val="0000FF"/>
              </a:solidFill>
              <a:latin typeface="Bosch Office Sans" pitchFamily="2" charset="0"/>
            </a:rPr>
            <a:t>Think </a:t>
          </a:r>
          <a:r>
            <a:rPr lang="en-GB" sz="1000" u="sng">
              <a:solidFill>
                <a:srgbClr val="0000FF"/>
              </a:solidFill>
              <a:latin typeface="Bosch Office Sans" pitchFamily="2" charset="0"/>
            </a:rPr>
            <a:t>function</a:t>
          </a:r>
          <a:r>
            <a:rPr lang="en-GB" sz="1000">
              <a:solidFill>
                <a:srgbClr val="0000FF"/>
              </a:solidFill>
              <a:latin typeface="Bosch Office Sans" pitchFamily="2" charset="0"/>
            </a:rPr>
            <a:t> of</a:t>
          </a:r>
          <a:r>
            <a:rPr lang="en-GB" sz="1000" baseline="0">
              <a:solidFill>
                <a:srgbClr val="0000FF"/>
              </a:solidFill>
              <a:latin typeface="Bosch Office Sans" pitchFamily="2" charset="0"/>
            </a:rPr>
            <a:t> this structure.</a:t>
          </a:r>
          <a:endParaRPr lang="en-GB" sz="1000">
            <a:solidFill>
              <a:srgbClr val="0000FF"/>
            </a:solidFill>
            <a:latin typeface="Bosch Office Sans" pitchFamily="2" charset="0"/>
          </a:endParaRPr>
        </a:p>
      </xdr:txBody>
    </xdr:sp>
    <xdr:clientData/>
  </xdr:twoCellAnchor>
  <xdr:twoCellAnchor>
    <xdr:from>
      <xdr:col>28</xdr:col>
      <xdr:colOff>147640</xdr:colOff>
      <xdr:row>4</xdr:row>
      <xdr:rowOff>487</xdr:rowOff>
    </xdr:from>
    <xdr:to>
      <xdr:col>28</xdr:col>
      <xdr:colOff>361954</xdr:colOff>
      <xdr:row>35</xdr:row>
      <xdr:rowOff>33338</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rot="16200000">
          <a:off x="8048871" y="3443531"/>
          <a:ext cx="5747851"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0</xdr:col>
      <xdr:colOff>76200</xdr:colOff>
      <xdr:row>32</xdr:row>
      <xdr:rowOff>142875</xdr:rowOff>
    </xdr:from>
    <xdr:to>
      <xdr:col>1</xdr:col>
      <xdr:colOff>209550</xdr:colOff>
      <xdr:row>34</xdr:row>
      <xdr:rowOff>104775</xdr:rowOff>
    </xdr:to>
    <xdr:sp macro="" textlink="">
      <xdr:nvSpPr>
        <xdr:cNvPr id="5" name="Right Arrow 4">
          <a:extLst>
            <a:ext uri="{FF2B5EF4-FFF2-40B4-BE49-F238E27FC236}">
              <a16:creationId xmlns:a16="http://schemas.microsoft.com/office/drawing/2014/main" id="{00000000-0008-0000-0800-000005000000}"/>
            </a:ext>
          </a:extLst>
        </xdr:cNvPr>
        <xdr:cNvSpPr/>
      </xdr:nvSpPr>
      <xdr:spPr>
        <a:xfrm rot="5400000">
          <a:off x="190500" y="5905500"/>
          <a:ext cx="285750" cy="5143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369795</xdr:colOff>
      <xdr:row>107</xdr:row>
      <xdr:rowOff>95252</xdr:rowOff>
    </xdr:from>
    <xdr:to>
      <xdr:col>11</xdr:col>
      <xdr:colOff>358588</xdr:colOff>
      <xdr:row>123</xdr:row>
      <xdr:rowOff>156884</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367890" y="19176078"/>
          <a:ext cx="30428" cy="2959484"/>
          <a:chOff x="1120588" y="15117958"/>
          <a:chExt cx="4269441" cy="2743147"/>
        </a:xfrm>
      </xdr:grpSpPr>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120588" y="15521010"/>
            <a:ext cx="1194719"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Command</a:t>
            </a:r>
          </a:p>
        </xdr:txBody>
      </xdr:sp>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3839307" y="15925713"/>
            <a:ext cx="1550722" cy="43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Graphic &amp;</a:t>
            </a:r>
            <a:r>
              <a:rPr lang="en-GB" sz="1000" b="0" baseline="0">
                <a:solidFill>
                  <a:sysClr val="windowText" lastClr="000000"/>
                </a:solidFill>
                <a:latin typeface="Bosch Office Sans" pitchFamily="2" charset="0"/>
              </a:rPr>
              <a:t> </a:t>
            </a:r>
          </a:p>
          <a:p>
            <a:pPr algn="l"/>
            <a:r>
              <a:rPr lang="en-GB" sz="1000" b="0" baseline="0">
                <a:solidFill>
                  <a:sysClr val="windowText" lastClr="000000"/>
                </a:solidFill>
                <a:latin typeface="Bosch Office Sans" pitchFamily="2" charset="0"/>
              </a:rPr>
              <a:t>text box observation</a:t>
            </a:r>
            <a:endParaRPr lang="en-GB" sz="1000" b="0">
              <a:solidFill>
                <a:sysClr val="windowText" lastClr="000000"/>
              </a:solidFill>
              <a:latin typeface="Bosch Office Sans" pitchFamily="2" charset="0"/>
            </a:endParaRPr>
          </a:p>
        </xdr:txBody>
      </xdr:sp>
      <xdr:sp macro="" textlink="">
        <xdr:nvSpPr>
          <xdr:cNvPr id="9" name="Flowchart: Process 8">
            <a:extLst>
              <a:ext uri="{FF2B5EF4-FFF2-40B4-BE49-F238E27FC236}">
                <a16:creationId xmlns:a16="http://schemas.microsoft.com/office/drawing/2014/main" id="{00000000-0008-0000-0800-000009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100" b="0" baseline="0">
                <a:solidFill>
                  <a:schemeClr val="dk1"/>
                </a:solidFill>
                <a:effectLst/>
                <a:latin typeface="+mn-lt"/>
                <a:ea typeface="+mn-ea"/>
                <a:cs typeface="+mn-cs"/>
              </a:rPr>
              <a:t>Receive request command</a:t>
            </a:r>
            <a:endParaRPr lang="en-GB" sz="1050" b="0" baseline="0"/>
          </a:p>
        </xdr:txBody>
      </xdr:sp>
      <xdr:sp macro="" textlink="">
        <xdr:nvSpPr>
          <xdr:cNvPr id="10" name="Right Arrow 9">
            <a:extLst>
              <a:ext uri="{FF2B5EF4-FFF2-40B4-BE49-F238E27FC236}">
                <a16:creationId xmlns:a16="http://schemas.microsoft.com/office/drawing/2014/main" id="{00000000-0008-0000-0800-00000A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Right Arrow 10">
            <a:extLst>
              <a:ext uri="{FF2B5EF4-FFF2-40B4-BE49-F238E27FC236}">
                <a16:creationId xmlns:a16="http://schemas.microsoft.com/office/drawing/2014/main" id="{00000000-0008-0000-0800-00000B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 name="TextBox 11">
            <a:extLst>
              <a:ext uri="{FF2B5EF4-FFF2-40B4-BE49-F238E27FC236}">
                <a16:creationId xmlns:a16="http://schemas.microsoft.com/office/drawing/2014/main" id="{00000000-0008-0000-0800-00000C000000}"/>
              </a:ext>
            </a:extLst>
          </xdr:cNvPr>
          <xdr:cNvSpPr txBox="1"/>
        </xdr:nvSpPr>
        <xdr:spPr>
          <a:xfrm>
            <a:off x="2243148" y="17256876"/>
            <a:ext cx="2006284" cy="60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sp macro="" textlink="">
        <xdr:nvSpPr>
          <xdr:cNvPr id="13" name="Right Arrow 12">
            <a:extLst>
              <a:ext uri="{FF2B5EF4-FFF2-40B4-BE49-F238E27FC236}">
                <a16:creationId xmlns:a16="http://schemas.microsoft.com/office/drawing/2014/main" id="{00000000-0008-0000-0800-00000D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 name="Right Arrow 13">
            <a:extLst>
              <a:ext uri="{FF2B5EF4-FFF2-40B4-BE49-F238E27FC236}">
                <a16:creationId xmlns:a16="http://schemas.microsoft.com/office/drawing/2014/main" id="{00000000-0008-0000-0800-00000E000000}"/>
              </a:ext>
            </a:extLst>
          </xdr:cNvPr>
          <xdr:cNvSpPr/>
        </xdr:nvSpPr>
        <xdr:spPr>
          <a:xfrm rot="5400000">
            <a:off x="2685936" y="15164173"/>
            <a:ext cx="343055"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 name="TextBox 14">
            <a:extLst>
              <a:ext uri="{FF2B5EF4-FFF2-40B4-BE49-F238E27FC236}">
                <a16:creationId xmlns:a16="http://schemas.microsoft.com/office/drawing/2014/main" id="{00000000-0008-0000-0800-00000F000000}"/>
              </a:ext>
            </a:extLst>
          </xdr:cNvPr>
          <xdr:cNvSpPr txBox="1"/>
        </xdr:nvSpPr>
        <xdr:spPr>
          <a:xfrm>
            <a:off x="2997940" y="15117958"/>
            <a:ext cx="2258167" cy="47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OCS function</a:t>
            </a:r>
          </a:p>
          <a:p>
            <a:pPr algn="l"/>
            <a:r>
              <a:rPr lang="en-GB" sz="1000" b="0" baseline="0">
                <a:solidFill>
                  <a:sysClr val="windowText" lastClr="000000"/>
                </a:solidFill>
                <a:latin typeface="Bosch Office Sans" pitchFamily="2" charset="0"/>
              </a:rPr>
              <a:t>OCS configured</a:t>
            </a:r>
            <a:endParaRPr lang="en-GB" sz="1000" b="0">
              <a:solidFill>
                <a:sysClr val="windowText" lastClr="000000"/>
              </a:solidFill>
              <a:latin typeface="Bosch Office Sans" pitchFamily="2" charset="0"/>
            </a:endParaRPr>
          </a:p>
        </xdr:txBody>
      </xdr:sp>
    </xdr:grpSp>
    <xdr:clientData/>
  </xdr:twoCellAnchor>
  <xdr:twoCellAnchor>
    <xdr:from>
      <xdr:col>2</xdr:col>
      <xdr:colOff>3732</xdr:colOff>
      <xdr:row>128</xdr:row>
      <xdr:rowOff>155963</xdr:rowOff>
    </xdr:from>
    <xdr:to>
      <xdr:col>11</xdr:col>
      <xdr:colOff>57275</xdr:colOff>
      <xdr:row>145</xdr:row>
      <xdr:rowOff>58547</xdr:rowOff>
    </xdr:to>
    <xdr:grpSp>
      <xdr:nvGrpSpPr>
        <xdr:cNvPr id="16" name="Group 15">
          <a:extLst>
            <a:ext uri="{FF2B5EF4-FFF2-40B4-BE49-F238E27FC236}">
              <a16:creationId xmlns:a16="http://schemas.microsoft.com/office/drawing/2014/main" id="{00000000-0008-0000-0800-000010000000}"/>
            </a:ext>
          </a:extLst>
        </xdr:cNvPr>
        <xdr:cNvGrpSpPr/>
      </xdr:nvGrpSpPr>
      <xdr:grpSpPr>
        <a:xfrm>
          <a:off x="398318" y="22981327"/>
          <a:ext cx="0" cy="2842865"/>
          <a:chOff x="1495553" y="15162420"/>
          <a:chExt cx="3507442" cy="2578468"/>
        </a:xfrm>
      </xdr:grpSpPr>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1495553" y="15521010"/>
            <a:ext cx="819754" cy="70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18" name="TextBox 17">
            <a:extLst>
              <a:ext uri="{FF2B5EF4-FFF2-40B4-BE49-F238E27FC236}">
                <a16:creationId xmlns:a16="http://schemas.microsoft.com/office/drawing/2014/main" id="{00000000-0008-0000-0800-00001200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19" name="Flowchart: Process 18">
            <a:extLst>
              <a:ext uri="{FF2B5EF4-FFF2-40B4-BE49-F238E27FC236}">
                <a16:creationId xmlns:a16="http://schemas.microsoft.com/office/drawing/2014/main" id="{00000000-0008-0000-0800-000013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OCS fault status</a:t>
            </a:r>
          </a:p>
        </xdr:txBody>
      </xdr:sp>
      <xdr:sp macro="" textlink="">
        <xdr:nvSpPr>
          <xdr:cNvPr id="20" name="Right Arrow 19">
            <a:extLst>
              <a:ext uri="{FF2B5EF4-FFF2-40B4-BE49-F238E27FC236}">
                <a16:creationId xmlns:a16="http://schemas.microsoft.com/office/drawing/2014/main" id="{00000000-0008-0000-0800-000014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1" name="Right Arrow 20">
            <a:extLst>
              <a:ext uri="{FF2B5EF4-FFF2-40B4-BE49-F238E27FC236}">
                <a16:creationId xmlns:a16="http://schemas.microsoft.com/office/drawing/2014/main" id="{00000000-0008-0000-0800-000015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2478747" y="17277616"/>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OCS</a:t>
            </a:r>
            <a:r>
              <a:rPr lang="en-GB" sz="1000" b="0" baseline="0">
                <a:solidFill>
                  <a:sysClr val="windowText" lastClr="000000"/>
                </a:solidFill>
                <a:latin typeface="Bosch Office Sans" pitchFamily="2" charset="0"/>
              </a:rPr>
              <a:t> fault isn't qualified</a:t>
            </a:r>
            <a:endParaRPr lang="en-GB" sz="1000" b="0">
              <a:solidFill>
                <a:sysClr val="windowText" lastClr="000000"/>
              </a:solidFill>
              <a:latin typeface="Bosch Office Sans" pitchFamily="2" charset="0"/>
            </a:endParaRPr>
          </a:p>
        </xdr:txBody>
      </xdr:sp>
      <xdr:sp macro="" textlink="">
        <xdr:nvSpPr>
          <xdr:cNvPr id="23" name="Right Arrow 22">
            <a:extLst>
              <a:ext uri="{FF2B5EF4-FFF2-40B4-BE49-F238E27FC236}">
                <a16:creationId xmlns:a16="http://schemas.microsoft.com/office/drawing/2014/main" id="{00000000-0008-0000-0800-000017000000}"/>
              </a:ext>
            </a:extLst>
          </xdr:cNvPr>
          <xdr:cNvSpPr/>
        </xdr:nvSpPr>
        <xdr:spPr>
          <a:xfrm rot="2204197">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4" name="Right Arrow 23">
            <a:extLst>
              <a:ext uri="{FF2B5EF4-FFF2-40B4-BE49-F238E27FC236}">
                <a16:creationId xmlns:a16="http://schemas.microsoft.com/office/drawing/2014/main" id="{00000000-0008-0000-0800-000018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3028605" y="15202072"/>
            <a:ext cx="1783236"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 High voltage</a:t>
            </a:r>
          </a:p>
        </xdr:txBody>
      </xdr:sp>
    </xdr:grpSp>
    <xdr:clientData/>
  </xdr:twoCellAnchor>
  <xdr:twoCellAnchor>
    <xdr:from>
      <xdr:col>2</xdr:col>
      <xdr:colOff>31180</xdr:colOff>
      <xdr:row>83</xdr:row>
      <xdr:rowOff>33617</xdr:rowOff>
    </xdr:from>
    <xdr:to>
      <xdr:col>8</xdr:col>
      <xdr:colOff>187203</xdr:colOff>
      <xdr:row>100</xdr:row>
      <xdr:rowOff>150421</xdr:rowOff>
    </xdr:to>
    <xdr:grpSp>
      <xdr:nvGrpSpPr>
        <xdr:cNvPr id="26" name="Group 25">
          <a:extLst>
            <a:ext uri="{FF2B5EF4-FFF2-40B4-BE49-F238E27FC236}">
              <a16:creationId xmlns:a16="http://schemas.microsoft.com/office/drawing/2014/main" id="{00000000-0008-0000-0800-00001A000000}"/>
            </a:ext>
          </a:extLst>
        </xdr:cNvPr>
        <xdr:cNvGrpSpPr/>
      </xdr:nvGrpSpPr>
      <xdr:grpSpPr>
        <a:xfrm>
          <a:off x="398318" y="14873394"/>
          <a:ext cx="0" cy="3149391"/>
          <a:chOff x="1255057" y="13189210"/>
          <a:chExt cx="2442023" cy="2806331"/>
        </a:xfrm>
      </xdr:grpSpPr>
      <xdr:sp macro="" textlink="">
        <xdr:nvSpPr>
          <xdr:cNvPr id="27" name="Flowchart: Process 26">
            <a:extLst>
              <a:ext uri="{FF2B5EF4-FFF2-40B4-BE49-F238E27FC236}">
                <a16:creationId xmlns:a16="http://schemas.microsoft.com/office/drawing/2014/main" id="{00000000-0008-0000-0800-00001B00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r>
              <a:rPr lang="en-GB" sz="1100">
                <a:solidFill>
                  <a:schemeClr val="dk1"/>
                </a:solidFill>
                <a:effectLst/>
                <a:latin typeface="+mn-lt"/>
                <a:ea typeface="+mn-ea"/>
                <a:cs typeface="+mn-cs"/>
              </a:rPr>
              <a:t>Request process,</a:t>
            </a:r>
            <a:r>
              <a:rPr lang="en-GB" sz="1100" baseline="0">
                <a:solidFill>
                  <a:schemeClr val="dk1"/>
                </a:solidFill>
                <a:effectLst/>
                <a:latin typeface="+mn-lt"/>
                <a:ea typeface="+mn-ea"/>
                <a:cs typeface="+mn-cs"/>
              </a:rPr>
              <a:t> reading OCS info</a:t>
            </a:r>
            <a:endParaRPr lang="en-US" sz="1050">
              <a:effectLst/>
            </a:endParaRPr>
          </a:p>
        </xdr:txBody>
      </xdr:sp>
      <xdr:sp macro="" textlink="">
        <xdr:nvSpPr>
          <xdr:cNvPr id="28" name="TextBox 27">
            <a:extLst>
              <a:ext uri="{FF2B5EF4-FFF2-40B4-BE49-F238E27FC236}">
                <a16:creationId xmlns:a16="http://schemas.microsoft.com/office/drawing/2014/main" id="{00000000-0008-0000-0800-00001C00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29" name="Right Arrow 28">
            <a:extLst>
              <a:ext uri="{FF2B5EF4-FFF2-40B4-BE49-F238E27FC236}">
                <a16:creationId xmlns:a16="http://schemas.microsoft.com/office/drawing/2014/main" id="{00000000-0008-0000-0800-00001D000000}"/>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 name="Right Arrow 29">
            <a:extLst>
              <a:ext uri="{FF2B5EF4-FFF2-40B4-BE49-F238E27FC236}">
                <a16:creationId xmlns:a16="http://schemas.microsoft.com/office/drawing/2014/main" id="{00000000-0008-0000-0800-00001E00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1" name="TextBox 30">
            <a:extLst>
              <a:ext uri="{FF2B5EF4-FFF2-40B4-BE49-F238E27FC236}">
                <a16:creationId xmlns:a16="http://schemas.microsoft.com/office/drawing/2014/main" id="{00000000-0008-0000-0800-00001F00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32" name="Right Arrow 31">
            <a:extLst>
              <a:ext uri="{FF2B5EF4-FFF2-40B4-BE49-F238E27FC236}">
                <a16:creationId xmlns:a16="http://schemas.microsoft.com/office/drawing/2014/main" id="{00000000-0008-0000-0800-00002000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3" name="Right Arrow 32">
            <a:extLst>
              <a:ext uri="{FF2B5EF4-FFF2-40B4-BE49-F238E27FC236}">
                <a16:creationId xmlns:a16="http://schemas.microsoft.com/office/drawing/2014/main" id="{00000000-0008-0000-0800-00002100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4" name="TextBox 33">
            <a:extLst>
              <a:ext uri="{FF2B5EF4-FFF2-40B4-BE49-F238E27FC236}">
                <a16:creationId xmlns:a16="http://schemas.microsoft.com/office/drawing/2014/main" id="{00000000-0008-0000-0800-000022000000}"/>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DSM condition</a:t>
            </a:r>
            <a:endParaRPr lang="en-GB" sz="1000" b="0" baseline="0">
              <a:solidFill>
                <a:sysClr val="windowText" lastClr="000000"/>
              </a:solidFill>
              <a:latin typeface="Bosch Office Sans" pitchFamily="2" charset="0"/>
            </a:endParaRPr>
          </a:p>
        </xdr:txBody>
      </xdr:sp>
      <xdr:sp macro="" textlink="">
        <xdr:nvSpPr>
          <xdr:cNvPr id="35" name="TextBox 34">
            <a:extLst>
              <a:ext uri="{FF2B5EF4-FFF2-40B4-BE49-F238E27FC236}">
                <a16:creationId xmlns:a16="http://schemas.microsoft.com/office/drawing/2014/main" id="{00000000-0008-0000-0800-00002300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36" name="Right Arrow 35">
            <a:extLst>
              <a:ext uri="{FF2B5EF4-FFF2-40B4-BE49-F238E27FC236}">
                <a16:creationId xmlns:a16="http://schemas.microsoft.com/office/drawing/2014/main" id="{00000000-0008-0000-0800-000024000000}"/>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 name="TextBox 36">
            <a:extLst>
              <a:ext uri="{FF2B5EF4-FFF2-40B4-BE49-F238E27FC236}">
                <a16:creationId xmlns:a16="http://schemas.microsoft.com/office/drawing/2014/main" id="{00000000-0008-0000-0800-000025000000}"/>
              </a:ext>
            </a:extLst>
          </xdr:cNvPr>
          <xdr:cNvSpPr txBox="1"/>
        </xdr:nvSpPr>
        <xdr:spPr>
          <a:xfrm>
            <a:off x="1255057" y="13189210"/>
            <a:ext cx="907677"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0</xdr:col>
      <xdr:colOff>358460</xdr:colOff>
      <xdr:row>172</xdr:row>
      <xdr:rowOff>33613</xdr:rowOff>
    </xdr:from>
    <xdr:to>
      <xdr:col>11</xdr:col>
      <xdr:colOff>102426</xdr:colOff>
      <xdr:row>191</xdr:row>
      <xdr:rowOff>11201</xdr:rowOff>
    </xdr:to>
    <xdr:grpSp>
      <xdr:nvGrpSpPr>
        <xdr:cNvPr id="38" name="Group 37">
          <a:extLst>
            <a:ext uri="{FF2B5EF4-FFF2-40B4-BE49-F238E27FC236}">
              <a16:creationId xmlns:a16="http://schemas.microsoft.com/office/drawing/2014/main" id="{00000000-0008-0000-0800-000026000000}"/>
            </a:ext>
          </a:extLst>
        </xdr:cNvPr>
        <xdr:cNvGrpSpPr/>
      </xdr:nvGrpSpPr>
      <xdr:grpSpPr>
        <a:xfrm>
          <a:off x="362270" y="30442435"/>
          <a:ext cx="36048" cy="3566262"/>
          <a:chOff x="1072280" y="22131618"/>
          <a:chExt cx="3970366" cy="2956278"/>
        </a:xfrm>
      </xdr:grpSpPr>
      <xdr:sp macro="" textlink="">
        <xdr:nvSpPr>
          <xdr:cNvPr id="39" name="Flowchart: Process 38">
            <a:extLst>
              <a:ext uri="{FF2B5EF4-FFF2-40B4-BE49-F238E27FC236}">
                <a16:creationId xmlns:a16="http://schemas.microsoft.com/office/drawing/2014/main" id="{00000000-0008-0000-0800-000027000000}"/>
              </a:ext>
            </a:extLst>
          </xdr:cNvPr>
          <xdr:cNvSpPr/>
        </xdr:nvSpPr>
        <xdr:spPr>
          <a:xfrm>
            <a:off x="2300915" y="22816019"/>
            <a:ext cx="1581151" cy="167617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 ECU</a:t>
            </a:r>
          </a:p>
          <a:p>
            <a:pPr algn="l"/>
            <a:r>
              <a:rPr lang="en-GB" sz="1100">
                <a:solidFill>
                  <a:schemeClr val="dk1"/>
                </a:solidFill>
                <a:effectLst/>
                <a:latin typeface="+mn-lt"/>
                <a:ea typeface="+mn-ea"/>
                <a:cs typeface="+mn-cs"/>
              </a:rPr>
              <a:t>Send</a:t>
            </a:r>
            <a:r>
              <a:rPr lang="en-GB" sz="1100" baseline="0">
                <a:solidFill>
                  <a:schemeClr val="dk1"/>
                </a:solidFill>
                <a:effectLst/>
                <a:latin typeface="+mn-lt"/>
                <a:ea typeface="+mn-ea"/>
                <a:cs typeface="+mn-cs"/>
              </a:rPr>
              <a:t> OCS status</a:t>
            </a:r>
            <a:endParaRPr lang="en-GB" sz="1050" b="0" baseline="0"/>
          </a:p>
        </xdr:txBody>
      </xdr:sp>
      <xdr:sp macro="" textlink="">
        <xdr:nvSpPr>
          <xdr:cNvPr id="40" name="TextBox 39">
            <a:extLst>
              <a:ext uri="{FF2B5EF4-FFF2-40B4-BE49-F238E27FC236}">
                <a16:creationId xmlns:a16="http://schemas.microsoft.com/office/drawing/2014/main" id="{00000000-0008-0000-0800-000028000000}"/>
              </a:ext>
            </a:extLst>
          </xdr:cNvPr>
          <xdr:cNvSpPr txBox="1"/>
        </xdr:nvSpPr>
        <xdr:spPr>
          <a:xfrm rot="5400000">
            <a:off x="1181312" y="24050525"/>
            <a:ext cx="1582402"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OCS simulator</a:t>
            </a:r>
          </a:p>
        </xdr:txBody>
      </xdr:sp>
      <xdr:sp macro="" textlink="">
        <xdr:nvSpPr>
          <xdr:cNvPr id="41" name="Right Arrow 40">
            <a:extLst>
              <a:ext uri="{FF2B5EF4-FFF2-40B4-BE49-F238E27FC236}">
                <a16:creationId xmlns:a16="http://schemas.microsoft.com/office/drawing/2014/main" id="{00000000-0008-0000-0800-000029000000}"/>
              </a:ext>
            </a:extLst>
          </xdr:cNvPr>
          <xdr:cNvSpPr/>
        </xdr:nvSpPr>
        <xdr:spPr>
          <a:xfrm rot="5400000">
            <a:off x="2536528" y="22298531"/>
            <a:ext cx="619576"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2" name="TextBox 41">
            <a:extLst>
              <a:ext uri="{FF2B5EF4-FFF2-40B4-BE49-F238E27FC236}">
                <a16:creationId xmlns:a16="http://schemas.microsoft.com/office/drawing/2014/main" id="{00000000-0008-0000-0800-00002A000000}"/>
              </a:ext>
            </a:extLst>
          </xdr:cNvPr>
          <xdr:cNvSpPr txBox="1"/>
        </xdr:nvSpPr>
        <xdr:spPr>
          <a:xfrm>
            <a:off x="2931247" y="22198853"/>
            <a:ext cx="2055369" cy="512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a:t>
            </a:r>
            <a:r>
              <a:rPr lang="en-GB" sz="1000" b="0" baseline="0">
                <a:solidFill>
                  <a:sysClr val="windowText" lastClr="000000"/>
                </a:solidFill>
                <a:latin typeface="Bosch Office Sans" pitchFamily="2" charset="0"/>
              </a:rPr>
              <a:t> voltage</a:t>
            </a:r>
            <a:endParaRPr lang="en-GB" sz="1000" b="0">
              <a:solidFill>
                <a:sysClr val="windowText" lastClr="000000"/>
              </a:solidFill>
              <a:latin typeface="Bosch Office Sans" pitchFamily="2" charset="0"/>
            </a:endParaRPr>
          </a:p>
          <a:p>
            <a:pPr algn="l"/>
            <a:r>
              <a:rPr lang="en-GB" sz="1000" b="0" baseline="0">
                <a:solidFill>
                  <a:sysClr val="windowText" lastClr="000000"/>
                </a:solidFill>
                <a:latin typeface="Bosch Office Sans" pitchFamily="2" charset="0"/>
              </a:rPr>
              <a:t>No OCS communication error</a:t>
            </a:r>
            <a:endParaRPr lang="en-GB" sz="1000" b="0">
              <a:solidFill>
                <a:sysClr val="windowText" lastClr="000000"/>
              </a:solidFill>
              <a:latin typeface="Bosch Office Sans" pitchFamily="2" charset="0"/>
            </a:endParaRPr>
          </a:p>
        </xdr:txBody>
      </xdr:sp>
      <xdr:sp macro="" textlink="">
        <xdr:nvSpPr>
          <xdr:cNvPr id="43" name="Right Arrow 42">
            <a:extLst>
              <a:ext uri="{FF2B5EF4-FFF2-40B4-BE49-F238E27FC236}">
                <a16:creationId xmlns:a16="http://schemas.microsoft.com/office/drawing/2014/main" id="{00000000-0008-0000-0800-00002B000000}"/>
              </a:ext>
            </a:extLst>
          </xdr:cNvPr>
          <xdr:cNvSpPr/>
        </xdr:nvSpPr>
        <xdr:spPr>
          <a:xfrm rot="5400000">
            <a:off x="2617971" y="24596491"/>
            <a:ext cx="346437"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 name="TextBox 43">
            <a:extLst>
              <a:ext uri="{FF2B5EF4-FFF2-40B4-BE49-F238E27FC236}">
                <a16:creationId xmlns:a16="http://schemas.microsoft.com/office/drawing/2014/main" id="{00000000-0008-0000-0800-00002C000000}"/>
              </a:ext>
            </a:extLst>
          </xdr:cNvPr>
          <xdr:cNvSpPr txBox="1"/>
        </xdr:nvSpPr>
        <xdr:spPr>
          <a:xfrm>
            <a:off x="1355911" y="24544628"/>
            <a:ext cx="1326173" cy="434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text box</a:t>
            </a:r>
            <a:endParaRPr lang="en-GB" sz="1000" b="0">
              <a:solidFill>
                <a:sysClr val="windowText" lastClr="000000"/>
              </a:solidFill>
              <a:latin typeface="Bosch Office Sans" pitchFamily="2" charset="0"/>
            </a:endParaRPr>
          </a:p>
        </xdr:txBody>
      </xdr:sp>
      <xdr:sp macro="" textlink="">
        <xdr:nvSpPr>
          <xdr:cNvPr id="45" name="Right Arrow 44">
            <a:extLst>
              <a:ext uri="{FF2B5EF4-FFF2-40B4-BE49-F238E27FC236}">
                <a16:creationId xmlns:a16="http://schemas.microsoft.com/office/drawing/2014/main" id="{00000000-0008-0000-0800-00002D000000}"/>
              </a:ext>
            </a:extLst>
          </xdr:cNvPr>
          <xdr:cNvSpPr/>
        </xdr:nvSpPr>
        <xdr:spPr>
          <a:xfrm>
            <a:off x="1761490" y="23175460"/>
            <a:ext cx="466725" cy="2873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6" name="Right Arrow 45">
            <a:extLst>
              <a:ext uri="{FF2B5EF4-FFF2-40B4-BE49-F238E27FC236}">
                <a16:creationId xmlns:a16="http://schemas.microsoft.com/office/drawing/2014/main" id="{00000000-0008-0000-0800-00002E000000}"/>
              </a:ext>
            </a:extLst>
          </xdr:cNvPr>
          <xdr:cNvSpPr/>
        </xdr:nvSpPr>
        <xdr:spPr>
          <a:xfrm rot="5400000">
            <a:off x="3179278" y="24580331"/>
            <a:ext cx="346437"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7" name="TextBox 46">
            <a:extLst>
              <a:ext uri="{FF2B5EF4-FFF2-40B4-BE49-F238E27FC236}">
                <a16:creationId xmlns:a16="http://schemas.microsoft.com/office/drawing/2014/main" id="{00000000-0008-0000-0800-00002F000000}"/>
              </a:ext>
            </a:extLst>
          </xdr:cNvPr>
          <xdr:cNvSpPr txBox="1"/>
        </xdr:nvSpPr>
        <xdr:spPr>
          <a:xfrm>
            <a:off x="3462618" y="24529677"/>
            <a:ext cx="1580028" cy="55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No</a:t>
            </a:r>
            <a:r>
              <a:rPr lang="en-GB" sz="1000" b="0" baseline="0">
                <a:solidFill>
                  <a:sysClr val="windowText" lastClr="000000"/>
                </a:solidFill>
                <a:latin typeface="Bosch Office Sans" pitchFamily="2" charset="0"/>
              </a:rPr>
              <a:t> reponse</a:t>
            </a:r>
            <a:endParaRPr lang="en-GB" sz="1000" b="0">
              <a:solidFill>
                <a:sysClr val="windowText" lastClr="000000"/>
              </a:solidFill>
              <a:latin typeface="Bosch Office Sans" pitchFamily="2" charset="0"/>
            </a:endParaRPr>
          </a:p>
          <a:p>
            <a:pPr algn="l"/>
            <a:r>
              <a:rPr lang="en-GB" sz="1000" b="0">
                <a:solidFill>
                  <a:sysClr val="windowText" lastClr="000000"/>
                </a:solidFill>
                <a:latin typeface="Bosch Office Sans" pitchFamily="2" charset="0"/>
              </a:rPr>
              <a:t>2. OCS Communication</a:t>
            </a:r>
            <a:r>
              <a:rPr lang="en-GB" sz="1000" b="0" baseline="0">
                <a:solidFill>
                  <a:sysClr val="windowText" lastClr="000000"/>
                </a:solidFill>
                <a:latin typeface="Bosch Office Sans" pitchFamily="2" charset="0"/>
              </a:rPr>
              <a:t> fault is qualified</a:t>
            </a:r>
            <a:endParaRPr lang="en-GB" sz="1000" b="0">
              <a:solidFill>
                <a:sysClr val="windowText" lastClr="000000"/>
              </a:solidFill>
              <a:latin typeface="Bosch Office Sans" pitchFamily="2" charset="0"/>
            </a:endParaRPr>
          </a:p>
        </xdr:txBody>
      </xdr:sp>
      <xdr:sp macro="" textlink="">
        <xdr:nvSpPr>
          <xdr:cNvPr id="48" name="Right Arrow 47">
            <a:extLst>
              <a:ext uri="{FF2B5EF4-FFF2-40B4-BE49-F238E27FC236}">
                <a16:creationId xmlns:a16="http://schemas.microsoft.com/office/drawing/2014/main" id="{00000000-0008-0000-0800-000030000000}"/>
              </a:ext>
            </a:extLst>
          </xdr:cNvPr>
          <xdr:cNvSpPr/>
        </xdr:nvSpPr>
        <xdr:spPr>
          <a:xfrm rot="2524382">
            <a:off x="1711030" y="22436292"/>
            <a:ext cx="648582"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9" name="TextBox 48">
            <a:extLst>
              <a:ext uri="{FF2B5EF4-FFF2-40B4-BE49-F238E27FC236}">
                <a16:creationId xmlns:a16="http://schemas.microsoft.com/office/drawing/2014/main" id="{00000000-0008-0000-0800-000031000000}"/>
              </a:ext>
            </a:extLst>
          </xdr:cNvPr>
          <xdr:cNvSpPr txBox="1"/>
        </xdr:nvSpPr>
        <xdr:spPr>
          <a:xfrm>
            <a:off x="1072280" y="22579438"/>
            <a:ext cx="1152172" cy="896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1.Abnormal</a:t>
            </a:r>
            <a:r>
              <a:rPr lang="en-GB" sz="1100" b="0" baseline="0">
                <a:solidFill>
                  <a:schemeClr val="dk1"/>
                </a:solidFill>
                <a:effectLst/>
                <a:latin typeface="+mn-lt"/>
                <a:ea typeface="+mn-ea"/>
                <a:cs typeface="+mn-cs"/>
              </a:rPr>
              <a:t> COM</a:t>
            </a:r>
            <a:endParaRPr lang="en-US" sz="1000">
              <a:effectLst/>
            </a:endParaRPr>
          </a:p>
          <a:p>
            <a:r>
              <a:rPr lang="en-GB" sz="1100" b="0" baseline="0">
                <a:solidFill>
                  <a:schemeClr val="dk1"/>
                </a:solidFill>
                <a:effectLst/>
                <a:latin typeface="+mn-lt"/>
                <a:ea typeface="+mn-ea"/>
                <a:cs typeface="+mn-cs"/>
              </a:rPr>
              <a:t>2.OCS deconfigure</a:t>
            </a:r>
            <a:endParaRPr lang="en-US" sz="1000">
              <a:effectLst/>
            </a:endParaRPr>
          </a:p>
        </xdr:txBody>
      </xdr:sp>
    </xdr:grpSp>
    <xdr:clientData/>
  </xdr:twoCellAnchor>
  <xdr:twoCellAnchor>
    <xdr:from>
      <xdr:col>1</xdr:col>
      <xdr:colOff>90893</xdr:colOff>
      <xdr:row>195</xdr:row>
      <xdr:rowOff>112059</xdr:rowOff>
    </xdr:from>
    <xdr:to>
      <xdr:col>11</xdr:col>
      <xdr:colOff>148522</xdr:colOff>
      <xdr:row>212</xdr:row>
      <xdr:rowOff>69822</xdr:rowOff>
    </xdr:to>
    <xdr:grpSp>
      <xdr:nvGrpSpPr>
        <xdr:cNvPr id="50" name="Group 49">
          <a:extLst>
            <a:ext uri="{FF2B5EF4-FFF2-40B4-BE49-F238E27FC236}">
              <a16:creationId xmlns:a16="http://schemas.microsoft.com/office/drawing/2014/main" id="{00000000-0008-0000-0800-000032000000}"/>
            </a:ext>
          </a:extLst>
        </xdr:cNvPr>
        <xdr:cNvGrpSpPr/>
      </xdr:nvGrpSpPr>
      <xdr:grpSpPr>
        <a:xfrm>
          <a:off x="398318" y="34783059"/>
          <a:ext cx="0" cy="2951903"/>
          <a:chOff x="1204200" y="15117597"/>
          <a:chExt cx="3867629" cy="2624763"/>
        </a:xfrm>
      </xdr:grpSpPr>
      <xdr:sp macro="" textlink="">
        <xdr:nvSpPr>
          <xdr:cNvPr id="51" name="TextBox 50">
            <a:extLst>
              <a:ext uri="{FF2B5EF4-FFF2-40B4-BE49-F238E27FC236}">
                <a16:creationId xmlns:a16="http://schemas.microsoft.com/office/drawing/2014/main" id="{00000000-0008-0000-0800-000033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response</a:t>
            </a:r>
          </a:p>
        </xdr:txBody>
      </xdr:sp>
      <xdr:sp macro="" textlink="">
        <xdr:nvSpPr>
          <xdr:cNvPr id="52" name="TextBox 51">
            <a:extLst>
              <a:ext uri="{FF2B5EF4-FFF2-40B4-BE49-F238E27FC236}">
                <a16:creationId xmlns:a16="http://schemas.microsoft.com/office/drawing/2014/main" id="{00000000-0008-0000-0800-000034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53" name="Flowchart: Process 52">
            <a:extLst>
              <a:ext uri="{FF2B5EF4-FFF2-40B4-BE49-F238E27FC236}">
                <a16:creationId xmlns:a16="http://schemas.microsoft.com/office/drawing/2014/main" id="{00000000-0008-0000-0800-000035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54" name="Right Arrow 53">
            <a:extLst>
              <a:ext uri="{FF2B5EF4-FFF2-40B4-BE49-F238E27FC236}">
                <a16:creationId xmlns:a16="http://schemas.microsoft.com/office/drawing/2014/main" id="{00000000-0008-0000-0800-000036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5" name="Right Arrow 54">
            <a:extLst>
              <a:ext uri="{FF2B5EF4-FFF2-40B4-BE49-F238E27FC236}">
                <a16:creationId xmlns:a16="http://schemas.microsoft.com/office/drawing/2014/main" id="{00000000-0008-0000-0800-000037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6" name="TextBox 55">
            <a:extLst>
              <a:ext uri="{FF2B5EF4-FFF2-40B4-BE49-F238E27FC236}">
                <a16:creationId xmlns:a16="http://schemas.microsoft.com/office/drawing/2014/main" id="{00000000-0008-0000-0800-000038000000}"/>
              </a:ext>
            </a:extLst>
          </xdr:cNvPr>
          <xdr:cNvSpPr txBox="1"/>
        </xdr:nvSpPr>
        <xdr:spPr>
          <a:xfrm>
            <a:off x="2729443" y="17279088"/>
            <a:ext cx="66986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57" name="Right Arrow 56">
            <a:extLst>
              <a:ext uri="{FF2B5EF4-FFF2-40B4-BE49-F238E27FC236}">
                <a16:creationId xmlns:a16="http://schemas.microsoft.com/office/drawing/2014/main" id="{00000000-0008-0000-0800-000039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8" name="Right Arrow 57">
            <a:extLst>
              <a:ext uri="{FF2B5EF4-FFF2-40B4-BE49-F238E27FC236}">
                <a16:creationId xmlns:a16="http://schemas.microsoft.com/office/drawing/2014/main" id="{00000000-0008-0000-0800-00003A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9" name="TextBox 58">
            <a:extLst>
              <a:ext uri="{FF2B5EF4-FFF2-40B4-BE49-F238E27FC236}">
                <a16:creationId xmlns:a16="http://schemas.microsoft.com/office/drawing/2014/main" id="{00000000-0008-0000-0800-00003B000000}"/>
              </a:ext>
            </a:extLst>
          </xdr:cNvPr>
          <xdr:cNvSpPr txBox="1"/>
        </xdr:nvSpPr>
        <xdr:spPr>
          <a:xfrm>
            <a:off x="3084634" y="15117597"/>
            <a:ext cx="1987195"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a:t>
            </a:r>
          </a:p>
        </xdr:txBody>
      </xdr:sp>
    </xdr:grpSp>
    <xdr:clientData/>
  </xdr:twoCellAnchor>
  <xdr:twoCellAnchor>
    <xdr:from>
      <xdr:col>8</xdr:col>
      <xdr:colOff>324971</xdr:colOff>
      <xdr:row>74</xdr:row>
      <xdr:rowOff>145676</xdr:rowOff>
    </xdr:from>
    <xdr:to>
      <xdr:col>10</xdr:col>
      <xdr:colOff>115938</xdr:colOff>
      <xdr:row>76</xdr:row>
      <xdr:rowOff>78441</xdr:rowOff>
    </xdr:to>
    <xdr:sp macro="" textlink="">
      <xdr:nvSpPr>
        <xdr:cNvPr id="60" name="TextBox 59">
          <a:extLst>
            <a:ext uri="{FF2B5EF4-FFF2-40B4-BE49-F238E27FC236}">
              <a16:creationId xmlns:a16="http://schemas.microsoft.com/office/drawing/2014/main" id="{00000000-0008-0000-0800-00003C000000}"/>
            </a:ext>
          </a:extLst>
        </xdr:cNvPr>
        <xdr:cNvSpPr txBox="1"/>
      </xdr:nvSpPr>
      <xdr:spPr>
        <a:xfrm>
          <a:off x="3372971" y="13061576"/>
          <a:ext cx="552967" cy="25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clientData/>
  </xdr:twoCellAnchor>
  <xdr:twoCellAnchor>
    <xdr:from>
      <xdr:col>1</xdr:col>
      <xdr:colOff>234566</xdr:colOff>
      <xdr:row>37</xdr:row>
      <xdr:rowOff>89188</xdr:rowOff>
    </xdr:from>
    <xdr:to>
      <xdr:col>11</xdr:col>
      <xdr:colOff>89320</xdr:colOff>
      <xdr:row>55</xdr:row>
      <xdr:rowOff>2931</xdr:rowOff>
    </xdr:to>
    <xdr:grpSp>
      <xdr:nvGrpSpPr>
        <xdr:cNvPr id="61" name="Group 60">
          <a:extLst>
            <a:ext uri="{FF2B5EF4-FFF2-40B4-BE49-F238E27FC236}">
              <a16:creationId xmlns:a16="http://schemas.microsoft.com/office/drawing/2014/main" id="{00000000-0008-0000-0800-00003D000000}"/>
            </a:ext>
          </a:extLst>
        </xdr:cNvPr>
        <xdr:cNvGrpSpPr/>
      </xdr:nvGrpSpPr>
      <xdr:grpSpPr>
        <a:xfrm>
          <a:off x="398318" y="6985634"/>
          <a:ext cx="0" cy="3079161"/>
          <a:chOff x="1355481" y="6611471"/>
          <a:chExt cx="3664754" cy="2877138"/>
        </a:xfrm>
      </xdr:grpSpPr>
      <xdr:grpSp>
        <xdr:nvGrpSpPr>
          <xdr:cNvPr id="62" name="Group 61">
            <a:extLst>
              <a:ext uri="{FF2B5EF4-FFF2-40B4-BE49-F238E27FC236}">
                <a16:creationId xmlns:a16="http://schemas.microsoft.com/office/drawing/2014/main" id="{00000000-0008-0000-0800-00003E000000}"/>
              </a:ext>
            </a:extLst>
          </xdr:cNvPr>
          <xdr:cNvGrpSpPr/>
        </xdr:nvGrpSpPr>
        <xdr:grpSpPr>
          <a:xfrm>
            <a:off x="1355481" y="6611471"/>
            <a:ext cx="3664754" cy="2854224"/>
            <a:chOff x="1238250" y="6128615"/>
            <a:chExt cx="3664754" cy="2797043"/>
          </a:xfrm>
        </xdr:grpSpPr>
        <xdr:sp macro="" textlink="">
          <xdr:nvSpPr>
            <xdr:cNvPr id="66" name="Flowchart: Process 65">
              <a:extLst>
                <a:ext uri="{FF2B5EF4-FFF2-40B4-BE49-F238E27FC236}">
                  <a16:creationId xmlns:a16="http://schemas.microsoft.com/office/drawing/2014/main" id="{00000000-0008-0000-0800-00004200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67" name="TextBox 66">
              <a:extLst>
                <a:ext uri="{FF2B5EF4-FFF2-40B4-BE49-F238E27FC236}">
                  <a16:creationId xmlns:a16="http://schemas.microsoft.com/office/drawing/2014/main" id="{00000000-0008-0000-0800-00004300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68" name="Right Arrow 67">
              <a:extLst>
                <a:ext uri="{FF2B5EF4-FFF2-40B4-BE49-F238E27FC236}">
                  <a16:creationId xmlns:a16="http://schemas.microsoft.com/office/drawing/2014/main" id="{00000000-0008-0000-0800-00004400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9" name="TextBox 68">
              <a:extLst>
                <a:ext uri="{FF2B5EF4-FFF2-40B4-BE49-F238E27FC236}">
                  <a16:creationId xmlns:a16="http://schemas.microsoft.com/office/drawing/2014/main" id="{00000000-0008-0000-0800-00004500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70" name="Right Arrow 69">
              <a:extLst>
                <a:ext uri="{FF2B5EF4-FFF2-40B4-BE49-F238E27FC236}">
                  <a16:creationId xmlns:a16="http://schemas.microsoft.com/office/drawing/2014/main" id="{00000000-0008-0000-0800-000046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1" name="TextBox 70">
              <a:extLst>
                <a:ext uri="{FF2B5EF4-FFF2-40B4-BE49-F238E27FC236}">
                  <a16:creationId xmlns:a16="http://schemas.microsoft.com/office/drawing/2014/main" id="{00000000-0008-0000-0800-00004700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72" name="Right Arrow 71">
              <a:extLst>
                <a:ext uri="{FF2B5EF4-FFF2-40B4-BE49-F238E27FC236}">
                  <a16:creationId xmlns:a16="http://schemas.microsoft.com/office/drawing/2014/main" id="{00000000-0008-0000-0800-000048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3" name="Right Arrow 72">
              <a:extLst>
                <a:ext uri="{FF2B5EF4-FFF2-40B4-BE49-F238E27FC236}">
                  <a16:creationId xmlns:a16="http://schemas.microsoft.com/office/drawing/2014/main" id="{00000000-0008-0000-0800-00004900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63" name="Right Arrow 62">
            <a:extLst>
              <a:ext uri="{FF2B5EF4-FFF2-40B4-BE49-F238E27FC236}">
                <a16:creationId xmlns:a16="http://schemas.microsoft.com/office/drawing/2014/main" id="{00000000-0008-0000-0800-00003F000000}"/>
              </a:ext>
            </a:extLst>
          </xdr:cNvPr>
          <xdr:cNvSpPr/>
        </xdr:nvSpPr>
        <xdr:spPr>
          <a:xfrm rot="2524382">
            <a:off x="1636059" y="6757148"/>
            <a:ext cx="718137" cy="277722"/>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4" name="TextBox 63">
            <a:extLst>
              <a:ext uri="{FF2B5EF4-FFF2-40B4-BE49-F238E27FC236}">
                <a16:creationId xmlns:a16="http://schemas.microsoft.com/office/drawing/2014/main" id="{00000000-0008-0000-0800-000040000000}"/>
              </a:ext>
            </a:extLst>
          </xdr:cNvPr>
          <xdr:cNvSpPr txBox="1"/>
        </xdr:nvSpPr>
        <xdr:spPr>
          <a:xfrm>
            <a:off x="1479177" y="6779560"/>
            <a:ext cx="549088" cy="437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sp macro="" textlink="">
        <xdr:nvSpPr>
          <xdr:cNvPr id="65" name="TextBox 64">
            <a:extLst>
              <a:ext uri="{FF2B5EF4-FFF2-40B4-BE49-F238E27FC236}">
                <a16:creationId xmlns:a16="http://schemas.microsoft.com/office/drawing/2014/main" id="{00000000-0008-0000-0800-000041000000}"/>
              </a:ext>
            </a:extLst>
          </xdr:cNvPr>
          <xdr:cNvSpPr txBox="1"/>
        </xdr:nvSpPr>
        <xdr:spPr>
          <a:xfrm>
            <a:off x="3294529" y="9054353"/>
            <a:ext cx="1568824" cy="434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grpSp>
    <xdr:clientData/>
  </xdr:twoCellAnchor>
  <xdr:twoCellAnchor>
    <xdr:from>
      <xdr:col>2</xdr:col>
      <xdr:colOff>135683</xdr:colOff>
      <xdr:row>61</xdr:row>
      <xdr:rowOff>33553</xdr:rowOff>
    </xdr:from>
    <xdr:to>
      <xdr:col>9</xdr:col>
      <xdr:colOff>297605</xdr:colOff>
      <xdr:row>79</xdr:row>
      <xdr:rowOff>44756</xdr:rowOff>
    </xdr:to>
    <xdr:grpSp>
      <xdr:nvGrpSpPr>
        <xdr:cNvPr id="74" name="Group 73">
          <a:extLst>
            <a:ext uri="{FF2B5EF4-FFF2-40B4-BE49-F238E27FC236}">
              <a16:creationId xmlns:a16="http://schemas.microsoft.com/office/drawing/2014/main" id="{00000000-0008-0000-0800-00004A000000}"/>
            </a:ext>
          </a:extLst>
        </xdr:cNvPr>
        <xdr:cNvGrpSpPr/>
      </xdr:nvGrpSpPr>
      <xdr:grpSpPr>
        <a:xfrm>
          <a:off x="398318" y="11115284"/>
          <a:ext cx="0" cy="3097650"/>
          <a:chOff x="1648740" y="10354236"/>
          <a:chExt cx="2828922" cy="2868703"/>
        </a:xfrm>
      </xdr:grpSpPr>
      <xdr:grpSp>
        <xdr:nvGrpSpPr>
          <xdr:cNvPr id="75" name="Group 74">
            <a:extLst>
              <a:ext uri="{FF2B5EF4-FFF2-40B4-BE49-F238E27FC236}">
                <a16:creationId xmlns:a16="http://schemas.microsoft.com/office/drawing/2014/main" id="{00000000-0008-0000-0800-00004B000000}"/>
              </a:ext>
            </a:extLst>
          </xdr:cNvPr>
          <xdr:cNvGrpSpPr/>
        </xdr:nvGrpSpPr>
        <xdr:grpSpPr>
          <a:xfrm>
            <a:off x="1781736" y="10410267"/>
            <a:ext cx="2695926" cy="2702515"/>
            <a:chOff x="1652868" y="6112734"/>
            <a:chExt cx="2695926" cy="2744742"/>
          </a:xfrm>
        </xdr:grpSpPr>
        <xdr:sp macro="" textlink="">
          <xdr:nvSpPr>
            <xdr:cNvPr id="79" name="Flowchart: Process 78">
              <a:extLst>
                <a:ext uri="{FF2B5EF4-FFF2-40B4-BE49-F238E27FC236}">
                  <a16:creationId xmlns:a16="http://schemas.microsoft.com/office/drawing/2014/main" id="{00000000-0008-0000-0800-00004F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80" name="TextBox 79">
              <a:extLst>
                <a:ext uri="{FF2B5EF4-FFF2-40B4-BE49-F238E27FC236}">
                  <a16:creationId xmlns:a16="http://schemas.microsoft.com/office/drawing/2014/main" id="{00000000-0008-0000-0800-000050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81" name="Right Arrow 80">
              <a:extLst>
                <a:ext uri="{FF2B5EF4-FFF2-40B4-BE49-F238E27FC236}">
                  <a16:creationId xmlns:a16="http://schemas.microsoft.com/office/drawing/2014/main" id="{00000000-0008-0000-0800-000051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2" name="TextBox 81">
              <a:extLst>
                <a:ext uri="{FF2B5EF4-FFF2-40B4-BE49-F238E27FC236}">
                  <a16:creationId xmlns:a16="http://schemas.microsoft.com/office/drawing/2014/main" id="{00000000-0008-0000-0800-000052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83" name="Right Arrow 82">
              <a:extLst>
                <a:ext uri="{FF2B5EF4-FFF2-40B4-BE49-F238E27FC236}">
                  <a16:creationId xmlns:a16="http://schemas.microsoft.com/office/drawing/2014/main" id="{00000000-0008-0000-0800-000053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4" name="TextBox 83">
              <a:extLst>
                <a:ext uri="{FF2B5EF4-FFF2-40B4-BE49-F238E27FC236}">
                  <a16:creationId xmlns:a16="http://schemas.microsoft.com/office/drawing/2014/main" id="{00000000-0008-0000-0800-000054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85" name="Right Arrow 84">
              <a:extLst>
                <a:ext uri="{FF2B5EF4-FFF2-40B4-BE49-F238E27FC236}">
                  <a16:creationId xmlns:a16="http://schemas.microsoft.com/office/drawing/2014/main" id="{00000000-0008-0000-0800-000055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6" name="Right Arrow 85">
              <a:extLst>
                <a:ext uri="{FF2B5EF4-FFF2-40B4-BE49-F238E27FC236}">
                  <a16:creationId xmlns:a16="http://schemas.microsoft.com/office/drawing/2014/main" id="{00000000-0008-0000-0800-000056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76" name="Right Arrow 75">
            <a:extLst>
              <a:ext uri="{FF2B5EF4-FFF2-40B4-BE49-F238E27FC236}">
                <a16:creationId xmlns:a16="http://schemas.microsoft.com/office/drawing/2014/main" id="{00000000-0008-0000-0800-00004C000000}"/>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7" name="TextBox 76">
            <a:extLst>
              <a:ext uri="{FF2B5EF4-FFF2-40B4-BE49-F238E27FC236}">
                <a16:creationId xmlns:a16="http://schemas.microsoft.com/office/drawing/2014/main" id="{00000000-0008-0000-0800-00004D00000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78" name="TextBox 77">
            <a:extLst>
              <a:ext uri="{FF2B5EF4-FFF2-40B4-BE49-F238E27FC236}">
                <a16:creationId xmlns:a16="http://schemas.microsoft.com/office/drawing/2014/main" id="{00000000-0008-0000-0800-00004E000000}"/>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34</xdr:col>
      <xdr:colOff>11206</xdr:colOff>
      <xdr:row>50</xdr:row>
      <xdr:rowOff>78442</xdr:rowOff>
    </xdr:from>
    <xdr:to>
      <xdr:col>34</xdr:col>
      <xdr:colOff>11206</xdr:colOff>
      <xdr:row>67</xdr:row>
      <xdr:rowOff>108857</xdr:rowOff>
    </xdr:to>
    <xdr:cxnSp macro="">
      <xdr:nvCxnSpPr>
        <xdr:cNvPr id="87" name="Straight Arrow Connector 86">
          <a:extLst>
            <a:ext uri="{FF2B5EF4-FFF2-40B4-BE49-F238E27FC236}">
              <a16:creationId xmlns:a16="http://schemas.microsoft.com/office/drawing/2014/main" id="{00000000-0008-0000-0800-000057000000}"/>
            </a:ext>
          </a:extLst>
        </xdr:cNvPr>
        <xdr:cNvCxnSpPr/>
      </xdr:nvCxnSpPr>
      <xdr:spPr>
        <a:xfrm>
          <a:off x="14851156" y="9079567"/>
          <a:ext cx="0" cy="28117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20011</xdr:colOff>
      <xdr:row>64</xdr:row>
      <xdr:rowOff>52829</xdr:rowOff>
    </xdr:from>
    <xdr:to>
      <xdr:col>38</xdr:col>
      <xdr:colOff>112059</xdr:colOff>
      <xdr:row>64</xdr:row>
      <xdr:rowOff>52829</xdr:rowOff>
    </xdr:to>
    <xdr:cxnSp macro="">
      <xdr:nvCxnSpPr>
        <xdr:cNvPr id="88" name="Straight Arrow Connector 87">
          <a:extLst>
            <a:ext uri="{FF2B5EF4-FFF2-40B4-BE49-F238E27FC236}">
              <a16:creationId xmlns:a16="http://schemas.microsoft.com/office/drawing/2014/main" id="{00000000-0008-0000-0800-000058000000}"/>
            </a:ext>
          </a:extLst>
        </xdr:cNvPr>
        <xdr:cNvCxnSpPr/>
      </xdr:nvCxnSpPr>
      <xdr:spPr>
        <a:xfrm>
          <a:off x="14859961" y="11320904"/>
          <a:ext cx="161604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304960</xdr:colOff>
      <xdr:row>62</xdr:row>
      <xdr:rowOff>100853</xdr:rowOff>
    </xdr:from>
    <xdr:to>
      <xdr:col>36</xdr:col>
      <xdr:colOff>380200</xdr:colOff>
      <xdr:row>64</xdr:row>
      <xdr:rowOff>48828</xdr:rowOff>
    </xdr:to>
    <xdr:sp macro="" textlink="">
      <xdr:nvSpPr>
        <xdr:cNvPr id="89" name="TextBox 88">
          <a:extLst>
            <a:ext uri="{FF2B5EF4-FFF2-40B4-BE49-F238E27FC236}">
              <a16:creationId xmlns:a16="http://schemas.microsoft.com/office/drawing/2014/main" id="{00000000-0008-0000-0800-000059000000}"/>
            </a:ext>
          </a:extLst>
        </xdr:cNvPr>
        <xdr:cNvSpPr txBox="1"/>
      </xdr:nvSpPr>
      <xdr:spPr>
        <a:xfrm>
          <a:off x="15525910" y="11045078"/>
          <a:ext cx="456240" cy="271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46</xdr:col>
      <xdr:colOff>3726</xdr:colOff>
      <xdr:row>49</xdr:row>
      <xdr:rowOff>47257</xdr:rowOff>
    </xdr:from>
    <xdr:to>
      <xdr:col>46</xdr:col>
      <xdr:colOff>3726</xdr:colOff>
      <xdr:row>159</xdr:row>
      <xdr:rowOff>19050</xdr:rowOff>
    </xdr:to>
    <xdr:cxnSp macro="">
      <xdr:nvCxnSpPr>
        <xdr:cNvPr id="90" name="Straight Arrow Connector 89">
          <a:extLst>
            <a:ext uri="{FF2B5EF4-FFF2-40B4-BE49-F238E27FC236}">
              <a16:creationId xmlns:a16="http://schemas.microsoft.com/office/drawing/2014/main" id="{00000000-0008-0000-0800-00005A000000}"/>
            </a:ext>
          </a:extLst>
        </xdr:cNvPr>
        <xdr:cNvCxnSpPr/>
      </xdr:nvCxnSpPr>
      <xdr:spPr>
        <a:xfrm>
          <a:off x="19691901" y="8848357"/>
          <a:ext cx="0" cy="18174068"/>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11206</xdr:colOff>
      <xdr:row>112</xdr:row>
      <xdr:rowOff>89647</xdr:rowOff>
    </xdr:from>
    <xdr:to>
      <xdr:col>42</xdr:col>
      <xdr:colOff>11206</xdr:colOff>
      <xdr:row>185</xdr:row>
      <xdr:rowOff>0</xdr:rowOff>
    </xdr:to>
    <xdr:cxnSp macro="">
      <xdr:nvCxnSpPr>
        <xdr:cNvPr id="93" name="Straight Arrow Connector 92">
          <a:extLst>
            <a:ext uri="{FF2B5EF4-FFF2-40B4-BE49-F238E27FC236}">
              <a16:creationId xmlns:a16="http://schemas.microsoft.com/office/drawing/2014/main" id="{00000000-0008-0000-0800-00005D000000}"/>
            </a:ext>
          </a:extLst>
        </xdr:cNvPr>
        <xdr:cNvCxnSpPr/>
      </xdr:nvCxnSpPr>
      <xdr:spPr>
        <a:xfrm>
          <a:off x="17899156" y="19453972"/>
          <a:ext cx="0" cy="121595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184</xdr:row>
      <xdr:rowOff>11205</xdr:rowOff>
    </xdr:from>
    <xdr:to>
      <xdr:col>43</xdr:col>
      <xdr:colOff>11206</xdr:colOff>
      <xdr:row>184</xdr:row>
      <xdr:rowOff>11205</xdr:rowOff>
    </xdr:to>
    <xdr:cxnSp macro="">
      <xdr:nvCxnSpPr>
        <xdr:cNvPr id="94" name="Straight Arrow Connector 93">
          <a:extLst>
            <a:ext uri="{FF2B5EF4-FFF2-40B4-BE49-F238E27FC236}">
              <a16:creationId xmlns:a16="http://schemas.microsoft.com/office/drawing/2014/main" id="{00000000-0008-0000-0800-00005E000000}"/>
            </a:ext>
          </a:extLst>
        </xdr:cNvPr>
        <xdr:cNvCxnSpPr/>
      </xdr:nvCxnSpPr>
      <xdr:spPr>
        <a:xfrm>
          <a:off x="17887950" y="314532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302557</xdr:colOff>
      <xdr:row>182</xdr:row>
      <xdr:rowOff>44824</xdr:rowOff>
    </xdr:from>
    <xdr:to>
      <xdr:col>43</xdr:col>
      <xdr:colOff>156882</xdr:colOff>
      <xdr:row>183</xdr:row>
      <xdr:rowOff>123266</xdr:rowOff>
    </xdr:to>
    <xdr:sp macro="" textlink="">
      <xdr:nvSpPr>
        <xdr:cNvPr id="95" name="TextBox 94">
          <a:extLst>
            <a:ext uri="{FF2B5EF4-FFF2-40B4-BE49-F238E27FC236}">
              <a16:creationId xmlns:a16="http://schemas.microsoft.com/office/drawing/2014/main" id="{00000000-0008-0000-0800-00005F000000}"/>
            </a:ext>
          </a:extLst>
        </xdr:cNvPr>
        <xdr:cNvSpPr txBox="1"/>
      </xdr:nvSpPr>
      <xdr:spPr>
        <a:xfrm>
          <a:off x="17809507" y="3112489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0</xdr:col>
      <xdr:colOff>69346</xdr:colOff>
      <xdr:row>151</xdr:row>
      <xdr:rowOff>455</xdr:rowOff>
    </xdr:from>
    <xdr:to>
      <xdr:col>10</xdr:col>
      <xdr:colOff>345352</xdr:colOff>
      <xdr:row>167</xdr:row>
      <xdr:rowOff>92559</xdr:rowOff>
    </xdr:to>
    <xdr:grpSp>
      <xdr:nvGrpSpPr>
        <xdr:cNvPr id="99" name="Group 98">
          <a:extLst>
            <a:ext uri="{FF2B5EF4-FFF2-40B4-BE49-F238E27FC236}">
              <a16:creationId xmlns:a16="http://schemas.microsoft.com/office/drawing/2014/main" id="{00000000-0008-0000-0800-000063000000}"/>
            </a:ext>
          </a:extLst>
        </xdr:cNvPr>
        <xdr:cNvGrpSpPr/>
      </xdr:nvGrpSpPr>
      <xdr:grpSpPr>
        <a:xfrm>
          <a:off x="67441" y="26791682"/>
          <a:ext cx="330877" cy="2866823"/>
          <a:chOff x="835207" y="15162420"/>
          <a:chExt cx="4049260" cy="2600893"/>
        </a:xfrm>
      </xdr:grpSpPr>
      <xdr:sp macro="" textlink="">
        <xdr:nvSpPr>
          <xdr:cNvPr id="100" name="TextBox 99">
            <a:extLst>
              <a:ext uri="{FF2B5EF4-FFF2-40B4-BE49-F238E27FC236}">
                <a16:creationId xmlns:a16="http://schemas.microsoft.com/office/drawing/2014/main" id="{00000000-0008-0000-0800-000064000000}"/>
              </a:ext>
            </a:extLst>
          </xdr:cNvPr>
          <xdr:cNvSpPr txBox="1"/>
        </xdr:nvSpPr>
        <xdr:spPr>
          <a:xfrm>
            <a:off x="835207" y="15521010"/>
            <a:ext cx="1401118" cy="805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(1) Fixed</a:t>
            </a:r>
            <a:r>
              <a:rPr lang="en-GB" sz="1000" b="0" baseline="0">
                <a:solidFill>
                  <a:sysClr val="windowText" lastClr="000000"/>
                </a:solidFill>
                <a:latin typeface="Bosch Office Sans" pitchFamily="2" charset="0"/>
              </a:rPr>
              <a:t> occupant status</a:t>
            </a:r>
          </a:p>
          <a:p>
            <a:pPr algn="r"/>
            <a:r>
              <a:rPr lang="en-GB" sz="1000" b="0" baseline="0">
                <a:solidFill>
                  <a:sysClr val="windowText" lastClr="000000"/>
                </a:solidFill>
                <a:latin typeface="Bosch Office Sans" pitchFamily="2" charset="0"/>
              </a:rPr>
              <a:t>(2) Fixed buckle switch status</a:t>
            </a:r>
            <a:endParaRPr lang="en-GB" sz="1000" b="0">
              <a:solidFill>
                <a:sysClr val="windowText" lastClr="000000"/>
              </a:solidFill>
              <a:latin typeface="Bosch Office Sans" pitchFamily="2" charset="0"/>
            </a:endParaRPr>
          </a:p>
        </xdr:txBody>
      </xdr:sp>
      <xdr:sp macro="" textlink="">
        <xdr:nvSpPr>
          <xdr:cNvPr id="101" name="TextBox 100">
            <a:extLst>
              <a:ext uri="{FF2B5EF4-FFF2-40B4-BE49-F238E27FC236}">
                <a16:creationId xmlns:a16="http://schemas.microsoft.com/office/drawing/2014/main" id="{00000000-0008-0000-0800-000065000000}"/>
              </a:ext>
            </a:extLst>
          </xdr:cNvPr>
          <xdr:cNvSpPr txBox="1"/>
        </xdr:nvSpPr>
        <xdr:spPr>
          <a:xfrm>
            <a:off x="3851958" y="15984192"/>
            <a:ext cx="1032509" cy="277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signal reading</a:t>
            </a:r>
            <a:endParaRPr lang="en-GB" sz="1000" b="0">
              <a:solidFill>
                <a:sysClr val="windowText" lastClr="000000"/>
              </a:solidFill>
              <a:latin typeface="Bosch Office Sans" pitchFamily="2" charset="0"/>
            </a:endParaRPr>
          </a:p>
        </xdr:txBody>
      </xdr:sp>
      <xdr:sp macro="" textlink="">
        <xdr:nvSpPr>
          <xdr:cNvPr id="102" name="Flowchart: Process 101">
            <a:extLst>
              <a:ext uri="{FF2B5EF4-FFF2-40B4-BE49-F238E27FC236}">
                <a16:creationId xmlns:a16="http://schemas.microsoft.com/office/drawing/2014/main" id="{00000000-0008-0000-0800-000066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occupant status</a:t>
            </a:r>
          </a:p>
        </xdr:txBody>
      </xdr:sp>
      <xdr:sp macro="" textlink="">
        <xdr:nvSpPr>
          <xdr:cNvPr id="103" name="Right Arrow 102">
            <a:extLst>
              <a:ext uri="{FF2B5EF4-FFF2-40B4-BE49-F238E27FC236}">
                <a16:creationId xmlns:a16="http://schemas.microsoft.com/office/drawing/2014/main" id="{00000000-0008-0000-0800-000067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4" name="Right Arrow 103">
            <a:extLst>
              <a:ext uri="{FF2B5EF4-FFF2-40B4-BE49-F238E27FC236}">
                <a16:creationId xmlns:a16="http://schemas.microsoft.com/office/drawing/2014/main" id="{00000000-0008-0000-0800-000068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5" name="TextBox 104">
            <a:extLst>
              <a:ext uri="{FF2B5EF4-FFF2-40B4-BE49-F238E27FC236}">
                <a16:creationId xmlns:a16="http://schemas.microsoft.com/office/drawing/2014/main" id="{00000000-0008-0000-0800-000069000000}"/>
              </a:ext>
            </a:extLst>
          </xdr:cNvPr>
          <xdr:cNvSpPr txBox="1"/>
        </xdr:nvSpPr>
        <xdr:spPr>
          <a:xfrm>
            <a:off x="2425133" y="17300041"/>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CAN</a:t>
            </a:r>
            <a:r>
              <a:rPr lang="en-GB" sz="1000" b="0" baseline="0">
                <a:solidFill>
                  <a:sysClr val="windowText" lastClr="000000"/>
                </a:solidFill>
                <a:latin typeface="Bosch Office Sans" pitchFamily="2" charset="0"/>
              </a:rPr>
              <a:t> signal</a:t>
            </a:r>
            <a:endParaRPr lang="en-GB" sz="1000" b="0">
              <a:solidFill>
                <a:sysClr val="windowText" lastClr="000000"/>
              </a:solidFill>
              <a:latin typeface="Bosch Office Sans" pitchFamily="2" charset="0"/>
            </a:endParaRPr>
          </a:p>
        </xdr:txBody>
      </xdr:sp>
      <xdr:sp macro="" textlink="">
        <xdr:nvSpPr>
          <xdr:cNvPr id="106" name="Right Arrow 105">
            <a:extLst>
              <a:ext uri="{FF2B5EF4-FFF2-40B4-BE49-F238E27FC236}">
                <a16:creationId xmlns:a16="http://schemas.microsoft.com/office/drawing/2014/main" id="{00000000-0008-0000-0800-00006A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7" name="Right Arrow 106">
            <a:extLst>
              <a:ext uri="{FF2B5EF4-FFF2-40B4-BE49-F238E27FC236}">
                <a16:creationId xmlns:a16="http://schemas.microsoft.com/office/drawing/2014/main" id="{00000000-0008-0000-0800-00006B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8" name="TextBox 107">
            <a:extLst>
              <a:ext uri="{FF2B5EF4-FFF2-40B4-BE49-F238E27FC236}">
                <a16:creationId xmlns:a16="http://schemas.microsoft.com/office/drawing/2014/main" id="{00000000-0008-0000-0800-00006C000000}"/>
              </a:ext>
            </a:extLst>
          </xdr:cNvPr>
          <xdr:cNvSpPr txBox="1"/>
        </xdr:nvSpPr>
        <xdr:spPr>
          <a:xfrm>
            <a:off x="3084635" y="15246895"/>
            <a:ext cx="970015"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[&gt;6.7V]</a:t>
            </a:r>
          </a:p>
        </xdr:txBody>
      </xdr:sp>
    </xdr:grpSp>
    <xdr:clientData/>
  </xdr:twoCellAnchor>
  <xdr:twoCellAnchor>
    <xdr:from>
      <xdr:col>41</xdr:col>
      <xdr:colOff>0</xdr:colOff>
      <xdr:row>105</xdr:row>
      <xdr:rowOff>27215</xdr:rowOff>
    </xdr:from>
    <xdr:to>
      <xdr:col>41</xdr:col>
      <xdr:colOff>0</xdr:colOff>
      <xdr:row>111</xdr:row>
      <xdr:rowOff>163287</xdr:rowOff>
    </xdr:to>
    <xdr:cxnSp macro="">
      <xdr:nvCxnSpPr>
        <xdr:cNvPr id="109" name="Straight Connector 108">
          <a:extLst>
            <a:ext uri="{FF2B5EF4-FFF2-40B4-BE49-F238E27FC236}">
              <a16:creationId xmlns:a16="http://schemas.microsoft.com/office/drawing/2014/main" id="{00000000-0008-0000-0800-00006D000000}"/>
            </a:ext>
          </a:extLst>
        </xdr:cNvPr>
        <xdr:cNvCxnSpPr/>
      </xdr:nvCxnSpPr>
      <xdr:spPr>
        <a:xfrm>
          <a:off x="17506950" y="1809614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375675</xdr:colOff>
      <xdr:row>103</xdr:row>
      <xdr:rowOff>66853</xdr:rowOff>
    </xdr:from>
    <xdr:to>
      <xdr:col>33</xdr:col>
      <xdr:colOff>375675</xdr:colOff>
      <xdr:row>110</xdr:row>
      <xdr:rowOff>39639</xdr:rowOff>
    </xdr:to>
    <xdr:cxnSp macro="">
      <xdr:nvCxnSpPr>
        <xdr:cNvPr id="110" name="Straight Connector 109">
          <a:extLst>
            <a:ext uri="{FF2B5EF4-FFF2-40B4-BE49-F238E27FC236}">
              <a16:creationId xmlns:a16="http://schemas.microsoft.com/office/drawing/2014/main" id="{00000000-0008-0000-0800-00006E000000}"/>
            </a:ext>
          </a:extLst>
        </xdr:cNvPr>
        <xdr:cNvCxnSpPr/>
      </xdr:nvCxnSpPr>
      <xdr:spPr>
        <a:xfrm>
          <a:off x="14828827" y="18147788"/>
          <a:ext cx="0" cy="12400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356152</xdr:colOff>
      <xdr:row>106</xdr:row>
      <xdr:rowOff>166835</xdr:rowOff>
    </xdr:from>
    <xdr:to>
      <xdr:col>40</xdr:col>
      <xdr:colOff>347870</xdr:colOff>
      <xdr:row>106</xdr:row>
      <xdr:rowOff>166835</xdr:rowOff>
    </xdr:to>
    <xdr:cxnSp macro="">
      <xdr:nvCxnSpPr>
        <xdr:cNvPr id="111" name="Straight Arrow Connector 110">
          <a:extLst>
            <a:ext uri="{FF2B5EF4-FFF2-40B4-BE49-F238E27FC236}">
              <a16:creationId xmlns:a16="http://schemas.microsoft.com/office/drawing/2014/main" id="{00000000-0008-0000-0800-00006F000000}"/>
            </a:ext>
          </a:extLst>
        </xdr:cNvPr>
        <xdr:cNvCxnSpPr/>
      </xdr:nvCxnSpPr>
      <xdr:spPr>
        <a:xfrm>
          <a:off x="14809304" y="18744726"/>
          <a:ext cx="265871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111223</xdr:colOff>
      <xdr:row>105</xdr:row>
      <xdr:rowOff>98800</xdr:rowOff>
    </xdr:from>
    <xdr:to>
      <xdr:col>40</xdr:col>
      <xdr:colOff>93476</xdr:colOff>
      <xdr:row>106</xdr:row>
      <xdr:rowOff>183646</xdr:rowOff>
    </xdr:to>
    <xdr:sp macro="" textlink="">
      <xdr:nvSpPr>
        <xdr:cNvPr id="112" name="TextBox 111">
          <a:extLst>
            <a:ext uri="{FF2B5EF4-FFF2-40B4-BE49-F238E27FC236}">
              <a16:creationId xmlns:a16="http://schemas.microsoft.com/office/drawing/2014/main" id="{00000000-0008-0000-0800-000070000000}"/>
            </a:ext>
          </a:extLst>
        </xdr:cNvPr>
        <xdr:cNvSpPr txBox="1"/>
      </xdr:nvSpPr>
      <xdr:spPr>
        <a:xfrm>
          <a:off x="15707375" y="18511039"/>
          <a:ext cx="1506253" cy="250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34</xdr:col>
      <xdr:colOff>0</xdr:colOff>
      <xdr:row>133</xdr:row>
      <xdr:rowOff>11206</xdr:rowOff>
    </xdr:from>
    <xdr:to>
      <xdr:col>52</xdr:col>
      <xdr:colOff>414617</xdr:colOff>
      <xdr:row>137</xdr:row>
      <xdr:rowOff>89647</xdr:rowOff>
    </xdr:to>
    <xdr:sp macro="" textlink="">
      <xdr:nvSpPr>
        <xdr:cNvPr id="253" name="Pentagon 252">
          <a:extLst>
            <a:ext uri="{FF2B5EF4-FFF2-40B4-BE49-F238E27FC236}">
              <a16:creationId xmlns:a16="http://schemas.microsoft.com/office/drawing/2014/main" id="{00000000-0008-0000-0800-0000FD000000}"/>
            </a:ext>
          </a:extLst>
        </xdr:cNvPr>
        <xdr:cNvSpPr/>
      </xdr:nvSpPr>
      <xdr:spPr>
        <a:xfrm>
          <a:off x="14847794" y="22232471"/>
          <a:ext cx="7698441" cy="70597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33</xdr:col>
      <xdr:colOff>380999</xdr:colOff>
      <xdr:row>159</xdr:row>
      <xdr:rowOff>1</xdr:rowOff>
    </xdr:from>
    <xdr:to>
      <xdr:col>47</xdr:col>
      <xdr:colOff>323849</xdr:colOff>
      <xdr:row>161</xdr:row>
      <xdr:rowOff>22413</xdr:rowOff>
    </xdr:to>
    <xdr:sp macro="" textlink="">
      <xdr:nvSpPr>
        <xdr:cNvPr id="269" name="Pentagon 268">
          <a:extLst>
            <a:ext uri="{FF2B5EF4-FFF2-40B4-BE49-F238E27FC236}">
              <a16:creationId xmlns:a16="http://schemas.microsoft.com/office/drawing/2014/main" id="{00000000-0008-0000-0800-00000D010000}"/>
            </a:ext>
          </a:extLst>
        </xdr:cNvPr>
        <xdr:cNvSpPr/>
      </xdr:nvSpPr>
      <xdr:spPr>
        <a:xfrm>
          <a:off x="14839949" y="27003376"/>
          <a:ext cx="5553075" cy="346262"/>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61</xdr:col>
      <xdr:colOff>2403</xdr:colOff>
      <xdr:row>183</xdr:row>
      <xdr:rowOff>147276</xdr:rowOff>
    </xdr:from>
    <xdr:to>
      <xdr:col>62</xdr:col>
      <xdr:colOff>13607</xdr:colOff>
      <xdr:row>183</xdr:row>
      <xdr:rowOff>147276</xdr:rowOff>
    </xdr:to>
    <xdr:cxnSp macro="">
      <xdr:nvCxnSpPr>
        <xdr:cNvPr id="273" name="Straight Arrow Connector 272">
          <a:extLst>
            <a:ext uri="{FF2B5EF4-FFF2-40B4-BE49-F238E27FC236}">
              <a16:creationId xmlns:a16="http://schemas.microsoft.com/office/drawing/2014/main" id="{00000000-0008-0000-0800-000011010000}"/>
            </a:ext>
          </a:extLst>
        </xdr:cNvPr>
        <xdr:cNvCxnSpPr/>
      </xdr:nvCxnSpPr>
      <xdr:spPr>
        <a:xfrm>
          <a:off x="26491428" y="31427376"/>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342900</xdr:colOff>
      <xdr:row>182</xdr:row>
      <xdr:rowOff>57150</xdr:rowOff>
    </xdr:from>
    <xdr:to>
      <xdr:col>62</xdr:col>
      <xdr:colOff>152400</xdr:colOff>
      <xdr:row>183</xdr:row>
      <xdr:rowOff>61154</xdr:rowOff>
    </xdr:to>
    <xdr:sp macro="" textlink="">
      <xdr:nvSpPr>
        <xdr:cNvPr id="274" name="TextBox 273">
          <a:extLst>
            <a:ext uri="{FF2B5EF4-FFF2-40B4-BE49-F238E27FC236}">
              <a16:creationId xmlns:a16="http://schemas.microsoft.com/office/drawing/2014/main" id="{00000000-0008-0000-0800-000012010000}"/>
            </a:ext>
          </a:extLst>
        </xdr:cNvPr>
        <xdr:cNvSpPr txBox="1"/>
      </xdr:nvSpPr>
      <xdr:spPr>
        <a:xfrm>
          <a:off x="26450925" y="31137225"/>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xdr:col>
      <xdr:colOff>0</xdr:colOff>
      <xdr:row>112</xdr:row>
      <xdr:rowOff>2721</xdr:rowOff>
    </xdr:from>
    <xdr:to>
      <xdr:col>61</xdr:col>
      <xdr:colOff>0</xdr:colOff>
      <xdr:row>185</xdr:row>
      <xdr:rowOff>2721</xdr:rowOff>
    </xdr:to>
    <xdr:cxnSp macro="">
      <xdr:nvCxnSpPr>
        <xdr:cNvPr id="276" name="Straight Arrow Connector 275">
          <a:extLst>
            <a:ext uri="{FF2B5EF4-FFF2-40B4-BE49-F238E27FC236}">
              <a16:creationId xmlns:a16="http://schemas.microsoft.com/office/drawing/2014/main" id="{00000000-0008-0000-0800-000014010000}"/>
            </a:ext>
          </a:extLst>
        </xdr:cNvPr>
        <xdr:cNvCxnSpPr/>
      </xdr:nvCxnSpPr>
      <xdr:spPr>
        <a:xfrm>
          <a:off x="25727025" y="19367046"/>
          <a:ext cx="0" cy="122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89648</xdr:colOff>
      <xdr:row>45</xdr:row>
      <xdr:rowOff>33618</xdr:rowOff>
    </xdr:from>
    <xdr:to>
      <xdr:col>37</xdr:col>
      <xdr:colOff>134471</xdr:colOff>
      <xdr:row>49</xdr:row>
      <xdr:rowOff>44823</xdr:rowOff>
    </xdr:to>
    <xdr:sp macro="" textlink="">
      <xdr:nvSpPr>
        <xdr:cNvPr id="285" name="Oval 284">
          <a:extLst>
            <a:ext uri="{FF2B5EF4-FFF2-40B4-BE49-F238E27FC236}">
              <a16:creationId xmlns:a16="http://schemas.microsoft.com/office/drawing/2014/main" id="{00000000-0008-0000-0800-00001D010000}"/>
            </a:ext>
          </a:extLst>
        </xdr:cNvPr>
        <xdr:cNvSpPr/>
      </xdr:nvSpPr>
      <xdr:spPr>
        <a:xfrm>
          <a:off x="14548598" y="8044143"/>
          <a:ext cx="1568823" cy="8017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358589</xdr:colOff>
      <xdr:row>42</xdr:row>
      <xdr:rowOff>22413</xdr:rowOff>
    </xdr:from>
    <xdr:to>
      <xdr:col>42</xdr:col>
      <xdr:colOff>11207</xdr:colOff>
      <xdr:row>45</xdr:row>
      <xdr:rowOff>11208</xdr:rowOff>
    </xdr:to>
    <xdr:sp macro="" textlink="">
      <xdr:nvSpPr>
        <xdr:cNvPr id="286" name="Line Callout 1 285">
          <a:extLst>
            <a:ext uri="{FF2B5EF4-FFF2-40B4-BE49-F238E27FC236}">
              <a16:creationId xmlns:a16="http://schemas.microsoft.com/office/drawing/2014/main" id="{00000000-0008-0000-0800-00001E010000}"/>
            </a:ext>
          </a:extLst>
        </xdr:cNvPr>
        <xdr:cNvSpPr/>
      </xdr:nvSpPr>
      <xdr:spPr>
        <a:xfrm>
          <a:off x="16341539" y="7547163"/>
          <a:ext cx="1557618" cy="474570"/>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33</xdr:col>
      <xdr:colOff>44824</xdr:colOff>
      <xdr:row>107</xdr:row>
      <xdr:rowOff>67234</xdr:rowOff>
    </xdr:from>
    <xdr:to>
      <xdr:col>44</xdr:col>
      <xdr:colOff>425824</xdr:colOff>
      <xdr:row>112</xdr:row>
      <xdr:rowOff>78439</xdr:rowOff>
    </xdr:to>
    <xdr:sp macro="" textlink="">
      <xdr:nvSpPr>
        <xdr:cNvPr id="287" name="Oval 286">
          <a:extLst>
            <a:ext uri="{FF2B5EF4-FFF2-40B4-BE49-F238E27FC236}">
              <a16:creationId xmlns:a16="http://schemas.microsoft.com/office/drawing/2014/main" id="{00000000-0008-0000-0800-00001F010000}"/>
            </a:ext>
          </a:extLst>
        </xdr:cNvPr>
        <xdr:cNvSpPr/>
      </xdr:nvSpPr>
      <xdr:spPr>
        <a:xfrm>
          <a:off x="14511618" y="18019058"/>
          <a:ext cx="4572000" cy="952499"/>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68048</xdr:colOff>
      <xdr:row>97</xdr:row>
      <xdr:rowOff>126066</xdr:rowOff>
    </xdr:from>
    <xdr:to>
      <xdr:col>44</xdr:col>
      <xdr:colOff>414618</xdr:colOff>
      <xdr:row>101</xdr:row>
      <xdr:rowOff>114859</xdr:rowOff>
    </xdr:to>
    <xdr:sp macro="" textlink="">
      <xdr:nvSpPr>
        <xdr:cNvPr id="288" name="Line Callout 1 287">
          <a:extLst>
            <a:ext uri="{FF2B5EF4-FFF2-40B4-BE49-F238E27FC236}">
              <a16:creationId xmlns:a16="http://schemas.microsoft.com/office/drawing/2014/main" id="{00000000-0008-0000-0800-000020010000}"/>
            </a:ext>
          </a:extLst>
        </xdr:cNvPr>
        <xdr:cNvSpPr/>
      </xdr:nvSpPr>
      <xdr:spPr>
        <a:xfrm>
          <a:off x="14915842" y="16475448"/>
          <a:ext cx="4156570" cy="616323"/>
        </a:xfrm>
        <a:prstGeom prst="borderCallout1">
          <a:avLst>
            <a:gd name="adj1" fmla="val 51477"/>
            <a:gd name="adj2" fmla="val -2402"/>
            <a:gd name="adj3" fmla="val 286134"/>
            <a:gd name="adj4" fmla="val -6655"/>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a:t>
          </a:r>
          <a:r>
            <a:rPr lang="en-US" sz="1100" b="0" baseline="0">
              <a:solidFill>
                <a:schemeClr val="tx1"/>
              </a:solidFill>
            </a:rPr>
            <a:t> Operating function (KlineInit, Reading Occupant Status, CALcheck, CAL process, Fault Clear, ...) </a:t>
          </a:r>
          <a:endParaRPr lang="en-US" sz="1100" b="0">
            <a:solidFill>
              <a:schemeClr val="tx1"/>
            </a:solidFill>
          </a:endParaRPr>
        </a:p>
      </xdr:txBody>
    </xdr:sp>
    <xdr:clientData/>
  </xdr:twoCellAnchor>
  <xdr:twoCellAnchor>
    <xdr:from>
      <xdr:col>41</xdr:col>
      <xdr:colOff>89648</xdr:colOff>
      <xdr:row>178</xdr:row>
      <xdr:rowOff>201707</xdr:rowOff>
    </xdr:from>
    <xdr:to>
      <xdr:col>45</xdr:col>
      <xdr:colOff>369794</xdr:colOff>
      <xdr:row>185</xdr:row>
      <xdr:rowOff>89646</xdr:rowOff>
    </xdr:to>
    <xdr:sp macro="" textlink="">
      <xdr:nvSpPr>
        <xdr:cNvPr id="289" name="Oval 288">
          <a:extLst>
            <a:ext uri="{FF2B5EF4-FFF2-40B4-BE49-F238E27FC236}">
              <a16:creationId xmlns:a16="http://schemas.microsoft.com/office/drawing/2014/main" id="{00000000-0008-0000-0800-000021010000}"/>
            </a:ext>
          </a:extLst>
        </xdr:cNvPr>
        <xdr:cNvSpPr/>
      </xdr:nvSpPr>
      <xdr:spPr>
        <a:xfrm>
          <a:off x="17596598" y="30481682"/>
          <a:ext cx="1918446" cy="1221439"/>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19863</xdr:colOff>
      <xdr:row>186</xdr:row>
      <xdr:rowOff>119903</xdr:rowOff>
    </xdr:from>
    <xdr:to>
      <xdr:col>50</xdr:col>
      <xdr:colOff>224116</xdr:colOff>
      <xdr:row>191</xdr:row>
      <xdr:rowOff>22412</xdr:rowOff>
    </xdr:to>
    <xdr:sp macro="" textlink="">
      <xdr:nvSpPr>
        <xdr:cNvPr id="290" name="Line Callout 1 289">
          <a:extLst>
            <a:ext uri="{FF2B5EF4-FFF2-40B4-BE49-F238E27FC236}">
              <a16:creationId xmlns:a16="http://schemas.microsoft.com/office/drawing/2014/main" id="{00000000-0008-0000-0800-000022010000}"/>
            </a:ext>
          </a:extLst>
        </xdr:cNvPr>
        <xdr:cNvSpPr/>
      </xdr:nvSpPr>
      <xdr:spPr>
        <a:xfrm>
          <a:off x="18677657" y="31081756"/>
          <a:ext cx="2916077" cy="686921"/>
        </a:xfrm>
        <a:prstGeom prst="borderCallout1">
          <a:avLst>
            <a:gd name="adj1" fmla="val 18750"/>
            <a:gd name="adj2" fmla="val -8333"/>
            <a:gd name="adj3" fmla="val -30520"/>
            <a:gd name="adj4" fmla="val -1438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a:t>
          </a:r>
          <a:endParaRPr lang="en-US" sz="1100" b="0">
            <a:solidFill>
              <a:schemeClr val="tx1"/>
            </a:solidFill>
          </a:endParaRPr>
        </a:p>
      </xdr:txBody>
    </xdr:sp>
    <xdr:clientData/>
  </xdr:twoCellAnchor>
  <xdr:twoCellAnchor>
    <xdr:from>
      <xdr:col>39</xdr:col>
      <xdr:colOff>209550</xdr:colOff>
      <xdr:row>107</xdr:row>
      <xdr:rowOff>141193</xdr:rowOff>
    </xdr:from>
    <xdr:to>
      <xdr:col>43</xdr:col>
      <xdr:colOff>257396</xdr:colOff>
      <xdr:row>112</xdr:row>
      <xdr:rowOff>152398</xdr:rowOff>
    </xdr:to>
    <xdr:sp macro="" textlink="">
      <xdr:nvSpPr>
        <xdr:cNvPr id="291" name="Oval 290">
          <a:extLst>
            <a:ext uri="{FF2B5EF4-FFF2-40B4-BE49-F238E27FC236}">
              <a16:creationId xmlns:a16="http://schemas.microsoft.com/office/drawing/2014/main" id="{00000000-0008-0000-0800-000023010000}"/>
            </a:ext>
          </a:extLst>
        </xdr:cNvPr>
        <xdr:cNvSpPr/>
      </xdr:nvSpPr>
      <xdr:spPr>
        <a:xfrm>
          <a:off x="16954500" y="18562543"/>
          <a:ext cx="1571846" cy="9541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148730</xdr:colOff>
      <xdr:row>115</xdr:row>
      <xdr:rowOff>133350</xdr:rowOff>
    </xdr:from>
    <xdr:to>
      <xdr:col>48</xdr:col>
      <xdr:colOff>156882</xdr:colOff>
      <xdr:row>118</xdr:row>
      <xdr:rowOff>133350</xdr:rowOff>
    </xdr:to>
    <xdr:sp macro="" textlink="">
      <xdr:nvSpPr>
        <xdr:cNvPr id="292" name="Line Callout 1 291">
          <a:extLst>
            <a:ext uri="{FF2B5EF4-FFF2-40B4-BE49-F238E27FC236}">
              <a16:creationId xmlns:a16="http://schemas.microsoft.com/office/drawing/2014/main" id="{00000000-0008-0000-0800-000024010000}"/>
            </a:ext>
          </a:extLst>
        </xdr:cNvPr>
        <xdr:cNvSpPr/>
      </xdr:nvSpPr>
      <xdr:spPr>
        <a:xfrm>
          <a:off x="18806524" y="19530732"/>
          <a:ext cx="1957976" cy="470647"/>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configure/deconfigure</a:t>
          </a:r>
        </a:p>
      </xdr:txBody>
    </xdr:sp>
    <xdr:clientData/>
  </xdr:twoCellAnchor>
  <xdr:twoCellAnchor>
    <xdr:from>
      <xdr:col>34</xdr:col>
      <xdr:colOff>13607</xdr:colOff>
      <xdr:row>67</xdr:row>
      <xdr:rowOff>108858</xdr:rowOff>
    </xdr:from>
    <xdr:to>
      <xdr:col>39</xdr:col>
      <xdr:colOff>1</xdr:colOff>
      <xdr:row>70</xdr:row>
      <xdr:rowOff>48753</xdr:rowOff>
    </xdr:to>
    <xdr:sp macro="" textlink="">
      <xdr:nvSpPr>
        <xdr:cNvPr id="342" name="Pentagon 341">
          <a:extLst>
            <a:ext uri="{FF2B5EF4-FFF2-40B4-BE49-F238E27FC236}">
              <a16:creationId xmlns:a16="http://schemas.microsoft.com/office/drawing/2014/main" id="{00000000-0008-0000-0800-000056010000}"/>
            </a:ext>
          </a:extLst>
        </xdr:cNvPr>
        <xdr:cNvSpPr/>
      </xdr:nvSpPr>
      <xdr:spPr>
        <a:xfrm>
          <a:off x="14853557" y="11891283"/>
          <a:ext cx="1891394" cy="425670"/>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38</xdr:col>
      <xdr:colOff>145676</xdr:colOff>
      <xdr:row>67</xdr:row>
      <xdr:rowOff>112060</xdr:rowOff>
    </xdr:from>
    <xdr:to>
      <xdr:col>129</xdr:col>
      <xdr:colOff>369793</xdr:colOff>
      <xdr:row>70</xdr:row>
      <xdr:rowOff>51955</xdr:rowOff>
    </xdr:to>
    <xdr:sp macro="" textlink="">
      <xdr:nvSpPr>
        <xdr:cNvPr id="343" name="Pentagon 342">
          <a:extLst>
            <a:ext uri="{FF2B5EF4-FFF2-40B4-BE49-F238E27FC236}">
              <a16:creationId xmlns:a16="http://schemas.microsoft.com/office/drawing/2014/main" id="{00000000-0008-0000-0800-000057010000}"/>
            </a:ext>
          </a:extLst>
        </xdr:cNvPr>
        <xdr:cNvSpPr/>
      </xdr:nvSpPr>
      <xdr:spPr>
        <a:xfrm>
          <a:off x="16517470" y="11497236"/>
          <a:ext cx="35096823" cy="410543"/>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38</xdr:col>
      <xdr:colOff>145676</xdr:colOff>
      <xdr:row>63</xdr:row>
      <xdr:rowOff>22412</xdr:rowOff>
    </xdr:from>
    <xdr:to>
      <xdr:col>38</xdr:col>
      <xdr:colOff>145676</xdr:colOff>
      <xdr:row>68</xdr:row>
      <xdr:rowOff>1602</xdr:rowOff>
    </xdr:to>
    <xdr:cxnSp macro="">
      <xdr:nvCxnSpPr>
        <xdr:cNvPr id="344" name="Straight Connector 343">
          <a:extLst>
            <a:ext uri="{FF2B5EF4-FFF2-40B4-BE49-F238E27FC236}">
              <a16:creationId xmlns:a16="http://schemas.microsoft.com/office/drawing/2014/main" id="{00000000-0008-0000-0800-000058010000}"/>
            </a:ext>
          </a:extLst>
        </xdr:cNvPr>
        <xdr:cNvCxnSpPr/>
      </xdr:nvCxnSpPr>
      <xdr:spPr>
        <a:xfrm>
          <a:off x="16509626" y="11128562"/>
          <a:ext cx="0" cy="81739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156882</xdr:colOff>
      <xdr:row>48</xdr:row>
      <xdr:rowOff>57978</xdr:rowOff>
    </xdr:from>
    <xdr:to>
      <xdr:col>38</xdr:col>
      <xdr:colOff>156882</xdr:colOff>
      <xdr:row>70</xdr:row>
      <xdr:rowOff>16811</xdr:rowOff>
    </xdr:to>
    <xdr:cxnSp macro="">
      <xdr:nvCxnSpPr>
        <xdr:cNvPr id="345" name="Straight Arrow Connector 344">
          <a:extLst>
            <a:ext uri="{FF2B5EF4-FFF2-40B4-BE49-F238E27FC236}">
              <a16:creationId xmlns:a16="http://schemas.microsoft.com/office/drawing/2014/main" id="{00000000-0008-0000-0800-000059010000}"/>
            </a:ext>
          </a:extLst>
        </xdr:cNvPr>
        <xdr:cNvCxnSpPr/>
      </xdr:nvCxnSpPr>
      <xdr:spPr>
        <a:xfrm flipV="1">
          <a:off x="16515034" y="8779565"/>
          <a:ext cx="0" cy="37357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5</xdr:row>
      <xdr:rowOff>68036</xdr:rowOff>
    </xdr:from>
    <xdr:to>
      <xdr:col>30</xdr:col>
      <xdr:colOff>2212</xdr:colOff>
      <xdr:row>30</xdr:row>
      <xdr:rowOff>81644</xdr:rowOff>
    </xdr:to>
    <xdr:grpSp>
      <xdr:nvGrpSpPr>
        <xdr:cNvPr id="545" name="Group 544">
          <a:extLst>
            <a:ext uri="{FF2B5EF4-FFF2-40B4-BE49-F238E27FC236}">
              <a16:creationId xmlns:a16="http://schemas.microsoft.com/office/drawing/2014/main" id="{00000000-0008-0000-0800-000021020000}"/>
            </a:ext>
          </a:extLst>
        </xdr:cNvPr>
        <xdr:cNvGrpSpPr/>
      </xdr:nvGrpSpPr>
      <xdr:grpSpPr>
        <a:xfrm>
          <a:off x="0" y="897404"/>
          <a:ext cx="398318" cy="4866509"/>
          <a:chOff x="-676953" y="1492970"/>
          <a:chExt cx="13545907" cy="5659159"/>
        </a:xfrm>
      </xdr:grpSpPr>
      <xdr:sp macro="" textlink="">
        <xdr:nvSpPr>
          <xdr:cNvPr id="546" name="AutoShape 1" descr="Kết quả hình ảnh cho dangerous">
            <a:extLst>
              <a:ext uri="{FF2B5EF4-FFF2-40B4-BE49-F238E27FC236}">
                <a16:creationId xmlns:a16="http://schemas.microsoft.com/office/drawing/2014/main" id="{00000000-0008-0000-0800-000022020000}"/>
              </a:ext>
            </a:extLst>
          </xdr:cNvPr>
          <xdr:cNvSpPr>
            <a:spLocks noChangeAspect="1" noChangeArrowheads="1"/>
          </xdr:cNvSpPr>
        </xdr:nvSpPr>
        <xdr:spPr bwMode="auto">
          <a:xfrm>
            <a:off x="438987" y="1657882"/>
            <a:ext cx="8096250" cy="4383156"/>
          </a:xfrm>
          <a:prstGeom prst="rect">
            <a:avLst/>
          </a:prstGeom>
          <a:noFill/>
          <a:extLst>
            <a:ext uri="{909E8E84-426E-40DD-AFC4-6F175D3DCCD1}">
              <a14:hiddenFill xmlns:a14="http://schemas.microsoft.com/office/drawing/2010/main">
                <a:solidFill>
                  <a:srgbClr val="FFFFFF"/>
                </a:solidFill>
              </a14:hiddenFill>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7"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800-000023020000}"/>
              </a:ext>
            </a:extLst>
          </xdr:cNvPr>
          <xdr:cNvSpPr>
            <a:spLocks noChangeAspect="1" noChangeArrowheads="1"/>
          </xdr:cNvSpPr>
        </xdr:nvSpPr>
        <xdr:spPr bwMode="auto">
          <a:xfrm>
            <a:off x="3881349" y="1816638"/>
            <a:ext cx="304800" cy="308527"/>
          </a:xfrm>
          <a:prstGeom prst="rect">
            <a:avLst/>
          </a:prstGeom>
          <a:noFill/>
          <a:extLst>
            <a:ext uri="{909E8E84-426E-40DD-AFC4-6F175D3DCCD1}">
              <a14:hiddenFill xmlns:a14="http://schemas.microsoft.com/office/drawing/2010/main">
                <a:solidFill>
                  <a:srgbClr val="FFFFFF"/>
                </a:solidFill>
              </a14:hiddenFill>
            </a:ext>
          </a:extLst>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548" name="Flowchart: Process 547">
            <a:extLst>
              <a:ext uri="{FF2B5EF4-FFF2-40B4-BE49-F238E27FC236}">
                <a16:creationId xmlns:a16="http://schemas.microsoft.com/office/drawing/2014/main" id="{00000000-0008-0000-0800-000024020000}"/>
              </a:ext>
            </a:extLst>
          </xdr:cNvPr>
          <xdr:cNvSpPr/>
        </xdr:nvSpPr>
        <xdr:spPr>
          <a:xfrm>
            <a:off x="-82516" y="1624547"/>
            <a:ext cx="1338263" cy="7733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DSM</a:t>
            </a:r>
            <a:endParaRPr lang="en-GB" sz="1100"/>
          </a:p>
        </xdr:txBody>
      </xdr:sp>
      <xdr:sp macro="" textlink="">
        <xdr:nvSpPr>
          <xdr:cNvPr id="549" name="Flowchart: Process 548">
            <a:extLst>
              <a:ext uri="{FF2B5EF4-FFF2-40B4-BE49-F238E27FC236}">
                <a16:creationId xmlns:a16="http://schemas.microsoft.com/office/drawing/2014/main" id="{00000000-0008-0000-0800-000025020000}"/>
              </a:ext>
            </a:extLst>
          </xdr:cNvPr>
          <xdr:cNvSpPr/>
        </xdr:nvSpPr>
        <xdr:spPr>
          <a:xfrm>
            <a:off x="3544310" y="1609891"/>
            <a:ext cx="4095750" cy="5473851"/>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550" name="Flowchart: Process 549">
            <a:extLst>
              <a:ext uri="{FF2B5EF4-FFF2-40B4-BE49-F238E27FC236}">
                <a16:creationId xmlns:a16="http://schemas.microsoft.com/office/drawing/2014/main" id="{00000000-0008-0000-0800-000026020000}"/>
              </a:ext>
            </a:extLst>
          </xdr:cNvPr>
          <xdr:cNvSpPr/>
        </xdr:nvSpPr>
        <xdr:spPr>
          <a:xfrm>
            <a:off x="3574881" y="1687628"/>
            <a:ext cx="3947290" cy="530819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2400" b="1"/>
              <a:t>OCS</a:t>
            </a:r>
          </a:p>
        </xdr:txBody>
      </xdr:sp>
      <xdr:sp macro="" textlink="">
        <xdr:nvSpPr>
          <xdr:cNvPr id="551" name="Flowchart: Process 550">
            <a:extLst>
              <a:ext uri="{FF2B5EF4-FFF2-40B4-BE49-F238E27FC236}">
                <a16:creationId xmlns:a16="http://schemas.microsoft.com/office/drawing/2014/main" id="{00000000-0008-0000-0800-000027020000}"/>
              </a:ext>
            </a:extLst>
          </xdr:cNvPr>
          <xdr:cNvSpPr/>
        </xdr:nvSpPr>
        <xdr:spPr>
          <a:xfrm>
            <a:off x="4437827" y="3142814"/>
            <a:ext cx="2248125" cy="1592490"/>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000" b="1"/>
              <a:t>Use case :</a:t>
            </a:r>
          </a:p>
          <a:p>
            <a:pPr algn="ctr"/>
            <a:r>
              <a:rPr lang="en-GB" sz="1000" i="1">
                <a:solidFill>
                  <a:srgbClr val="0000FF"/>
                </a:solidFill>
              </a:rPr>
              <a:t>Restart initial sequence with OCS ECU</a:t>
            </a:r>
          </a:p>
          <a:p>
            <a:pPr algn="ctr"/>
            <a:r>
              <a:rPr lang="en-GB" sz="1000" i="1" baseline="0">
                <a:solidFill>
                  <a:srgbClr val="0000FF"/>
                </a:solidFill>
              </a:rPr>
              <a:t>(When normal voltage is recover from under low voltage, SAS will be restart initial sequence with OCS ECU)</a:t>
            </a:r>
            <a:endParaRPr lang="en-GB" sz="1000" i="1">
              <a:solidFill>
                <a:srgbClr val="0000FF"/>
              </a:solidFill>
            </a:endParaRPr>
          </a:p>
        </xdr:txBody>
      </xdr:sp>
      <xdr:sp macro="" textlink="">
        <xdr:nvSpPr>
          <xdr:cNvPr id="552" name="Rectangle 551">
            <a:extLst>
              <a:ext uri="{FF2B5EF4-FFF2-40B4-BE49-F238E27FC236}">
                <a16:creationId xmlns:a16="http://schemas.microsoft.com/office/drawing/2014/main" id="{00000000-0008-0000-0800-000028020000}"/>
              </a:ext>
            </a:extLst>
          </xdr:cNvPr>
          <xdr:cNvSpPr/>
        </xdr:nvSpPr>
        <xdr:spPr>
          <a:xfrm>
            <a:off x="-676953" y="2302295"/>
            <a:ext cx="2628454" cy="40479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a:solidFill>
                  <a:schemeClr val="dk1"/>
                </a:solidFill>
                <a:effectLst/>
              </a:rPr>
              <a:t>Function</a:t>
            </a:r>
            <a:r>
              <a:rPr lang="en-GB" sz="900" b="1" baseline="0">
                <a:solidFill>
                  <a:schemeClr val="dk1"/>
                </a:solidFill>
                <a:effectLst/>
              </a:rPr>
              <a:t> : </a:t>
            </a:r>
            <a:r>
              <a:rPr lang="en-GB" sz="900"/>
              <a:t>Request process,</a:t>
            </a:r>
            <a:r>
              <a:rPr lang="en-GB" sz="900" baseline="0"/>
              <a:t> reading OCS info</a:t>
            </a:r>
            <a:endParaRPr lang="en-GB" sz="900"/>
          </a:p>
        </xdr:txBody>
      </xdr:sp>
      <xdr:cxnSp macro="">
        <xdr:nvCxnSpPr>
          <xdr:cNvPr id="553" name="Straight Arrow Connector 552">
            <a:extLst>
              <a:ext uri="{FF2B5EF4-FFF2-40B4-BE49-F238E27FC236}">
                <a16:creationId xmlns:a16="http://schemas.microsoft.com/office/drawing/2014/main" id="{00000000-0008-0000-0800-000029020000}"/>
              </a:ext>
            </a:extLst>
          </xdr:cNvPr>
          <xdr:cNvCxnSpPr/>
        </xdr:nvCxnSpPr>
        <xdr:spPr>
          <a:xfrm flipV="1">
            <a:off x="1272964" y="2077541"/>
            <a:ext cx="2200274"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4" name="Flowchart: Process 553">
            <a:extLst>
              <a:ext uri="{FF2B5EF4-FFF2-40B4-BE49-F238E27FC236}">
                <a16:creationId xmlns:a16="http://schemas.microsoft.com/office/drawing/2014/main" id="{00000000-0008-0000-0800-00002A020000}"/>
              </a:ext>
            </a:extLst>
          </xdr:cNvPr>
          <xdr:cNvSpPr/>
        </xdr:nvSpPr>
        <xdr:spPr>
          <a:xfrm>
            <a:off x="3471042" y="1982290"/>
            <a:ext cx="209550" cy="20896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555" name="Oval 554">
            <a:extLst>
              <a:ext uri="{FF2B5EF4-FFF2-40B4-BE49-F238E27FC236}">
                <a16:creationId xmlns:a16="http://schemas.microsoft.com/office/drawing/2014/main" id="{00000000-0008-0000-0800-00002B020000}"/>
              </a:ext>
            </a:extLst>
          </xdr:cNvPr>
          <xdr:cNvSpPr/>
        </xdr:nvSpPr>
        <xdr:spPr>
          <a:xfrm rot="20250976">
            <a:off x="1662111" y="1763152"/>
            <a:ext cx="1468906" cy="43234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$2F,</a:t>
            </a:r>
            <a:r>
              <a:rPr lang="en-GB" sz="1100" baseline="0">
                <a:solidFill>
                  <a:sysClr val="windowText" lastClr="000000"/>
                </a:solidFill>
              </a:rPr>
              <a:t> $31, $14, $22</a:t>
            </a:r>
            <a:endParaRPr lang="en-GB" sz="1100">
              <a:solidFill>
                <a:sysClr val="windowText" lastClr="000000"/>
              </a:solidFill>
            </a:endParaRPr>
          </a:p>
        </xdr:txBody>
      </xdr:sp>
      <xdr:sp macro="" textlink="">
        <xdr:nvSpPr>
          <xdr:cNvPr id="556" name="Line Callout 1 555">
            <a:extLst>
              <a:ext uri="{FF2B5EF4-FFF2-40B4-BE49-F238E27FC236}">
                <a16:creationId xmlns:a16="http://schemas.microsoft.com/office/drawing/2014/main" id="{00000000-0008-0000-0800-00002C020000}"/>
              </a:ext>
            </a:extLst>
          </xdr:cNvPr>
          <xdr:cNvSpPr/>
        </xdr:nvSpPr>
        <xdr:spPr>
          <a:xfrm>
            <a:off x="2093580" y="2486575"/>
            <a:ext cx="1392115" cy="368218"/>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Tester trigger</a:t>
            </a:r>
          </a:p>
        </xdr:txBody>
      </xdr:sp>
      <xdr:grpSp>
        <xdr:nvGrpSpPr>
          <xdr:cNvPr id="557" name="Group 556">
            <a:extLst>
              <a:ext uri="{FF2B5EF4-FFF2-40B4-BE49-F238E27FC236}">
                <a16:creationId xmlns:a16="http://schemas.microsoft.com/office/drawing/2014/main" id="{00000000-0008-0000-0800-00002D020000}"/>
              </a:ext>
            </a:extLst>
          </xdr:cNvPr>
          <xdr:cNvGrpSpPr/>
        </xdr:nvGrpSpPr>
        <xdr:grpSpPr>
          <a:xfrm>
            <a:off x="7481848" y="1492970"/>
            <a:ext cx="5109883" cy="1275248"/>
            <a:chOff x="8158801" y="1787104"/>
            <a:chExt cx="5109883" cy="1246291"/>
          </a:xfrm>
        </xdr:grpSpPr>
        <xdr:sp macro="" textlink="">
          <xdr:nvSpPr>
            <xdr:cNvPr id="600" name="Flowchart: Process 599">
              <a:extLst>
                <a:ext uri="{FF2B5EF4-FFF2-40B4-BE49-F238E27FC236}">
                  <a16:creationId xmlns:a16="http://schemas.microsoft.com/office/drawing/2014/main" id="{00000000-0008-0000-0800-000058020000}"/>
                </a:ext>
              </a:extLst>
            </xdr:cNvPr>
            <xdr:cNvSpPr/>
          </xdr:nvSpPr>
          <xdr:spPr>
            <a:xfrm>
              <a:off x="11631783" y="1831775"/>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DEM</a:t>
              </a:r>
              <a:endParaRPr lang="en-GB" sz="1100"/>
            </a:p>
          </xdr:txBody>
        </xdr:sp>
        <xdr:cxnSp macro="">
          <xdr:nvCxnSpPr>
            <xdr:cNvPr id="601" name="Straight Arrow Connector 600">
              <a:extLst>
                <a:ext uri="{FF2B5EF4-FFF2-40B4-BE49-F238E27FC236}">
                  <a16:creationId xmlns:a16="http://schemas.microsoft.com/office/drawing/2014/main" id="{00000000-0008-0000-0800-000059020000}"/>
                </a:ext>
              </a:extLst>
            </xdr:cNvPr>
            <xdr:cNvCxnSpPr>
              <a:stCxn id="605" idx="3"/>
              <a:endCxn id="600" idx="1"/>
            </xdr:cNvCxnSpPr>
          </xdr:nvCxnSpPr>
          <xdr:spPr>
            <a:xfrm>
              <a:off x="8368351" y="2195810"/>
              <a:ext cx="3263432" cy="1402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02" name="Oval 601">
              <a:extLst>
                <a:ext uri="{FF2B5EF4-FFF2-40B4-BE49-F238E27FC236}">
                  <a16:creationId xmlns:a16="http://schemas.microsoft.com/office/drawing/2014/main" id="{00000000-0008-0000-0800-00005A020000}"/>
                </a:ext>
              </a:extLst>
            </xdr:cNvPr>
            <xdr:cNvSpPr/>
          </xdr:nvSpPr>
          <xdr:spPr>
            <a:xfrm rot="20000558">
              <a:off x="8851491" y="1787104"/>
              <a:ext cx="1869554" cy="41049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Fault information</a:t>
              </a:r>
            </a:p>
          </xdr:txBody>
        </xdr:sp>
        <xdr:sp macro="" textlink="">
          <xdr:nvSpPr>
            <xdr:cNvPr id="603" name="Line Callout 1 602">
              <a:extLst>
                <a:ext uri="{FF2B5EF4-FFF2-40B4-BE49-F238E27FC236}">
                  <a16:creationId xmlns:a16="http://schemas.microsoft.com/office/drawing/2014/main" id="{00000000-0008-0000-0800-00005B020000}"/>
                </a:ext>
              </a:extLst>
            </xdr:cNvPr>
            <xdr:cNvSpPr/>
          </xdr:nvSpPr>
          <xdr:spPr>
            <a:xfrm>
              <a:off x="8576480" y="2599039"/>
              <a:ext cx="2072788" cy="434356"/>
            </a:xfrm>
            <a:prstGeom prst="borderCallout1">
              <a:avLst>
                <a:gd name="adj1" fmla="val 9682"/>
                <a:gd name="adj2" fmla="val 22732"/>
                <a:gd name="adj3" fmla="val -68487"/>
                <a:gd name="adj4" fmla="val 39579"/>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COM error responses received time is over threshold</a:t>
              </a:r>
            </a:p>
          </xdr:txBody>
        </xdr:sp>
        <xdr:sp macro="" textlink="">
          <xdr:nvSpPr>
            <xdr:cNvPr id="604" name="Rectangle 603">
              <a:extLst>
                <a:ext uri="{FF2B5EF4-FFF2-40B4-BE49-F238E27FC236}">
                  <a16:creationId xmlns:a16="http://schemas.microsoft.com/office/drawing/2014/main" id="{00000000-0008-0000-0800-00005C020000}"/>
                </a:ext>
              </a:extLst>
            </xdr:cNvPr>
            <xdr:cNvSpPr/>
          </xdr:nvSpPr>
          <xdr:spPr>
            <a:xfrm>
              <a:off x="11139566" y="2642896"/>
              <a:ext cx="2129118" cy="27948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u="none" baseline="0"/>
                <a:t>Indicate fault status </a:t>
              </a:r>
              <a:endParaRPr lang="en-GB" sz="900"/>
            </a:p>
          </xdr:txBody>
        </xdr:sp>
        <xdr:sp macro="" textlink="">
          <xdr:nvSpPr>
            <xdr:cNvPr id="605" name="Flowchart: Process 604">
              <a:extLst>
                <a:ext uri="{FF2B5EF4-FFF2-40B4-BE49-F238E27FC236}">
                  <a16:creationId xmlns:a16="http://schemas.microsoft.com/office/drawing/2014/main" id="{00000000-0008-0000-0800-00005D020000}"/>
                </a:ext>
              </a:extLst>
            </xdr:cNvPr>
            <xdr:cNvSpPr/>
          </xdr:nvSpPr>
          <xdr:spPr>
            <a:xfrm>
              <a:off x="8158801" y="2093557"/>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558" name="Group 557">
            <a:extLst>
              <a:ext uri="{FF2B5EF4-FFF2-40B4-BE49-F238E27FC236}">
                <a16:creationId xmlns:a16="http://schemas.microsoft.com/office/drawing/2014/main" id="{00000000-0008-0000-0800-00002E020000}"/>
              </a:ext>
            </a:extLst>
          </xdr:cNvPr>
          <xdr:cNvGrpSpPr/>
        </xdr:nvGrpSpPr>
        <xdr:grpSpPr>
          <a:xfrm>
            <a:off x="-568324" y="3003944"/>
            <a:ext cx="4226935" cy="1342613"/>
            <a:chOff x="108629" y="3298075"/>
            <a:chExt cx="4226935" cy="1308971"/>
          </a:xfrm>
        </xdr:grpSpPr>
        <xdr:sp macro="" textlink="">
          <xdr:nvSpPr>
            <xdr:cNvPr id="594" name="Flowchart: Process 593">
              <a:extLst>
                <a:ext uri="{FF2B5EF4-FFF2-40B4-BE49-F238E27FC236}">
                  <a16:creationId xmlns:a16="http://schemas.microsoft.com/office/drawing/2014/main" id="{00000000-0008-0000-0800-000052020000}"/>
                </a:ext>
              </a:extLst>
            </xdr:cNvPr>
            <xdr:cNvSpPr/>
          </xdr:nvSpPr>
          <xdr:spPr>
            <a:xfrm>
              <a:off x="572456" y="3298075"/>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OCS ECU</a:t>
              </a:r>
              <a:endParaRPr lang="en-GB" sz="1100"/>
            </a:p>
          </xdr:txBody>
        </xdr:sp>
        <xdr:sp macro="" textlink="">
          <xdr:nvSpPr>
            <xdr:cNvPr id="595" name="Rectangle 594">
              <a:extLst>
                <a:ext uri="{FF2B5EF4-FFF2-40B4-BE49-F238E27FC236}">
                  <a16:creationId xmlns:a16="http://schemas.microsoft.com/office/drawing/2014/main" id="{00000000-0008-0000-0800-000053020000}"/>
                </a:ext>
              </a:extLst>
            </xdr:cNvPr>
            <xdr:cNvSpPr/>
          </xdr:nvSpPr>
          <xdr:spPr>
            <a:xfrm>
              <a:off x="108629" y="3965262"/>
              <a:ext cx="2095500" cy="43721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900" b="1">
                  <a:solidFill>
                    <a:schemeClr val="dk1"/>
                  </a:solidFill>
                  <a:effectLst/>
                </a:rPr>
                <a:t>Function</a:t>
              </a:r>
              <a:r>
                <a:rPr lang="en-GB" sz="900" b="1" baseline="0">
                  <a:solidFill>
                    <a:schemeClr val="dk1"/>
                  </a:solidFill>
                  <a:effectLst/>
                </a:rPr>
                <a:t> : </a:t>
              </a:r>
              <a:r>
                <a:rPr lang="en-GB" sz="900">
                  <a:solidFill>
                    <a:schemeClr val="dk1"/>
                  </a:solidFill>
                  <a:effectLst/>
                </a:rPr>
                <a:t>Send</a:t>
              </a:r>
              <a:r>
                <a:rPr lang="en-GB" sz="900" baseline="0">
                  <a:solidFill>
                    <a:schemeClr val="dk1"/>
                  </a:solidFill>
                  <a:effectLst/>
                </a:rPr>
                <a:t> OCS status</a:t>
              </a:r>
              <a:endParaRPr lang="en-US" sz="900">
                <a:effectLst/>
              </a:endParaRPr>
            </a:p>
          </xdr:txBody>
        </xdr:sp>
        <xdr:cxnSp macro="">
          <xdr:nvCxnSpPr>
            <xdr:cNvPr id="596" name="Straight Arrow Connector 595">
              <a:extLst>
                <a:ext uri="{FF2B5EF4-FFF2-40B4-BE49-F238E27FC236}">
                  <a16:creationId xmlns:a16="http://schemas.microsoft.com/office/drawing/2014/main" id="{00000000-0008-0000-0800-000054020000}"/>
                </a:ext>
              </a:extLst>
            </xdr:cNvPr>
            <xdr:cNvCxnSpPr/>
          </xdr:nvCxnSpPr>
          <xdr:spPr>
            <a:xfrm flipV="1">
              <a:off x="1927936" y="3737691"/>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7" name="Flowchart: Process 596">
              <a:extLst>
                <a:ext uri="{FF2B5EF4-FFF2-40B4-BE49-F238E27FC236}">
                  <a16:creationId xmlns:a16="http://schemas.microsoft.com/office/drawing/2014/main" id="{00000000-0008-0000-0800-000055020000}"/>
                </a:ext>
              </a:extLst>
            </xdr:cNvPr>
            <xdr:cNvSpPr/>
          </xdr:nvSpPr>
          <xdr:spPr>
            <a:xfrm>
              <a:off x="4126014" y="3642439"/>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598" name="Oval 597">
              <a:extLst>
                <a:ext uri="{FF2B5EF4-FFF2-40B4-BE49-F238E27FC236}">
                  <a16:creationId xmlns:a16="http://schemas.microsoft.com/office/drawing/2014/main" id="{00000000-0008-0000-0800-000056020000}"/>
                </a:ext>
              </a:extLst>
            </xdr:cNvPr>
            <xdr:cNvSpPr/>
          </xdr:nvSpPr>
          <xdr:spPr>
            <a:xfrm rot="20464649">
              <a:off x="2037013" y="3559870"/>
              <a:ext cx="1846775" cy="38608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OCS</a:t>
              </a:r>
              <a:r>
                <a:rPr lang="en-GB" sz="1100" baseline="0">
                  <a:solidFill>
                    <a:sysClr val="windowText" lastClr="000000"/>
                  </a:solidFill>
                </a:rPr>
                <a:t> ECU response</a:t>
              </a:r>
              <a:endParaRPr lang="en-GB" sz="1100">
                <a:solidFill>
                  <a:sysClr val="windowText" lastClr="000000"/>
                </a:solidFill>
              </a:endParaRPr>
            </a:p>
          </xdr:txBody>
        </xdr:sp>
        <xdr:sp macro="" textlink="">
          <xdr:nvSpPr>
            <xdr:cNvPr id="599" name="Line Callout 1 598">
              <a:extLst>
                <a:ext uri="{FF2B5EF4-FFF2-40B4-BE49-F238E27FC236}">
                  <a16:creationId xmlns:a16="http://schemas.microsoft.com/office/drawing/2014/main" id="{00000000-0008-0000-0800-000057020000}"/>
                </a:ext>
              </a:extLst>
            </xdr:cNvPr>
            <xdr:cNvSpPr/>
          </xdr:nvSpPr>
          <xdr:spPr>
            <a:xfrm>
              <a:off x="2388259" y="4117349"/>
              <a:ext cx="1780760" cy="489697"/>
            </a:xfrm>
            <a:prstGeom prst="borderCallout1">
              <a:avLst>
                <a:gd name="adj1" fmla="val -8225"/>
                <a:gd name="adj2" fmla="val 29944"/>
                <a:gd name="adj3" fmla="val -51719"/>
                <a:gd name="adj4" fmla="val 3644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After receive</a:t>
              </a:r>
              <a:r>
                <a:rPr lang="en-GB" sz="900" baseline="0"/>
                <a:t> command from OCS ECU</a:t>
              </a:r>
              <a:endParaRPr lang="en-GB" sz="900"/>
            </a:p>
          </xdr:txBody>
        </xdr:sp>
      </xdr:grpSp>
      <xdr:grpSp>
        <xdr:nvGrpSpPr>
          <xdr:cNvPr id="559" name="Group 558">
            <a:extLst>
              <a:ext uri="{FF2B5EF4-FFF2-40B4-BE49-F238E27FC236}">
                <a16:creationId xmlns:a16="http://schemas.microsoft.com/office/drawing/2014/main" id="{00000000-0008-0000-0800-00002F020000}"/>
              </a:ext>
            </a:extLst>
          </xdr:cNvPr>
          <xdr:cNvGrpSpPr/>
        </xdr:nvGrpSpPr>
        <xdr:grpSpPr>
          <a:xfrm>
            <a:off x="-623416" y="4381215"/>
            <a:ext cx="4282027" cy="1138390"/>
            <a:chOff x="53537" y="4675349"/>
            <a:chExt cx="4282027" cy="1107171"/>
          </a:xfrm>
        </xdr:grpSpPr>
        <xdr:sp macro="" textlink="">
          <xdr:nvSpPr>
            <xdr:cNvPr id="588" name="Flowchart: Process 587">
              <a:extLst>
                <a:ext uri="{FF2B5EF4-FFF2-40B4-BE49-F238E27FC236}">
                  <a16:creationId xmlns:a16="http://schemas.microsoft.com/office/drawing/2014/main" id="{00000000-0008-0000-0800-00004C020000}"/>
                </a:ext>
              </a:extLst>
            </xdr:cNvPr>
            <xdr:cNvSpPr/>
          </xdr:nvSpPr>
          <xdr:spPr>
            <a:xfrm>
              <a:off x="572456" y="4675349"/>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POM</a:t>
              </a:r>
              <a:endParaRPr lang="en-GB" sz="1100"/>
            </a:p>
          </xdr:txBody>
        </xdr:sp>
        <xdr:sp macro="" textlink="">
          <xdr:nvSpPr>
            <xdr:cNvPr id="589" name="Rectangle 588">
              <a:extLst>
                <a:ext uri="{FF2B5EF4-FFF2-40B4-BE49-F238E27FC236}">
                  <a16:creationId xmlns:a16="http://schemas.microsoft.com/office/drawing/2014/main" id="{00000000-0008-0000-0800-00004D020000}"/>
                </a:ext>
              </a:extLst>
            </xdr:cNvPr>
            <xdr:cNvSpPr/>
          </xdr:nvSpPr>
          <xdr:spPr>
            <a:xfrm>
              <a:off x="53537" y="5461295"/>
              <a:ext cx="2150592" cy="25977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a:solidFill>
                    <a:schemeClr val="dk1"/>
                  </a:solidFill>
                  <a:effectLst/>
                </a:rPr>
                <a:t>Function</a:t>
              </a:r>
              <a:r>
                <a:rPr lang="en-GB" sz="900" b="1" baseline="0">
                  <a:solidFill>
                    <a:schemeClr val="dk1"/>
                  </a:solidFill>
                  <a:effectLst/>
                </a:rPr>
                <a:t> : </a:t>
              </a:r>
              <a:r>
                <a:rPr lang="en-GB" sz="900" b="0" baseline="0">
                  <a:solidFill>
                    <a:schemeClr val="dk1"/>
                  </a:solidFill>
                  <a:effectLst/>
                </a:rPr>
                <a:t>Indicate</a:t>
              </a:r>
              <a:r>
                <a:rPr lang="en-GB" sz="900"/>
                <a:t> power status</a:t>
              </a:r>
            </a:p>
          </xdr:txBody>
        </xdr:sp>
        <xdr:cxnSp macro="">
          <xdr:nvCxnSpPr>
            <xdr:cNvPr id="590" name="Straight Arrow Connector 589">
              <a:extLst>
                <a:ext uri="{FF2B5EF4-FFF2-40B4-BE49-F238E27FC236}">
                  <a16:creationId xmlns:a16="http://schemas.microsoft.com/office/drawing/2014/main" id="{00000000-0008-0000-0800-00004E020000}"/>
                </a:ext>
              </a:extLst>
            </xdr:cNvPr>
            <xdr:cNvCxnSpPr/>
          </xdr:nvCxnSpPr>
          <xdr:spPr>
            <a:xfrm flipV="1">
              <a:off x="1927936" y="5114964"/>
              <a:ext cx="2200276"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1" name="Flowchart: Process 590">
              <a:extLst>
                <a:ext uri="{FF2B5EF4-FFF2-40B4-BE49-F238E27FC236}">
                  <a16:creationId xmlns:a16="http://schemas.microsoft.com/office/drawing/2014/main" id="{00000000-0008-0000-0800-00004F020000}"/>
                </a:ext>
              </a:extLst>
            </xdr:cNvPr>
            <xdr:cNvSpPr/>
          </xdr:nvSpPr>
          <xdr:spPr>
            <a:xfrm>
              <a:off x="4126014" y="5019713"/>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592" name="Oval 591">
              <a:extLst>
                <a:ext uri="{FF2B5EF4-FFF2-40B4-BE49-F238E27FC236}">
                  <a16:creationId xmlns:a16="http://schemas.microsoft.com/office/drawing/2014/main" id="{00000000-0008-0000-0800-000050020000}"/>
                </a:ext>
              </a:extLst>
            </xdr:cNvPr>
            <xdr:cNvSpPr/>
          </xdr:nvSpPr>
          <xdr:spPr>
            <a:xfrm rot="20382693">
              <a:off x="2111144" y="4795032"/>
              <a:ext cx="1759585" cy="65680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IGN Status</a:t>
              </a:r>
            </a:p>
            <a:p>
              <a:pPr algn="ctr"/>
              <a:r>
                <a:rPr lang="en-GB" sz="1100">
                  <a:solidFill>
                    <a:sysClr val="windowText" lastClr="000000"/>
                  </a:solidFill>
                </a:rPr>
                <a:t>Low, High, Normal</a:t>
              </a:r>
            </a:p>
          </xdr:txBody>
        </xdr:sp>
        <xdr:sp macro="" textlink="">
          <xdr:nvSpPr>
            <xdr:cNvPr id="593" name="Line Callout 1 592">
              <a:extLst>
                <a:ext uri="{FF2B5EF4-FFF2-40B4-BE49-F238E27FC236}">
                  <a16:creationId xmlns:a16="http://schemas.microsoft.com/office/drawing/2014/main" id="{00000000-0008-0000-0800-000051020000}"/>
                </a:ext>
              </a:extLst>
            </xdr:cNvPr>
            <xdr:cNvSpPr/>
          </xdr:nvSpPr>
          <xdr:spPr>
            <a:xfrm>
              <a:off x="3195497" y="5488638"/>
              <a:ext cx="1033188" cy="293882"/>
            </a:xfrm>
            <a:prstGeom prst="borderCallout1">
              <a:avLst>
                <a:gd name="adj1" fmla="val -13711"/>
                <a:gd name="adj2" fmla="val 28144"/>
                <a:gd name="adj3" fmla="val -76535"/>
                <a:gd name="adj4" fmla="val 141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IG</a:t>
              </a:r>
              <a:r>
                <a:rPr lang="en-GB" sz="900" baseline="0"/>
                <a:t> ON</a:t>
              </a:r>
              <a:endParaRPr lang="en-GB" sz="900"/>
            </a:p>
          </xdr:txBody>
        </xdr:sp>
      </xdr:grpSp>
      <xdr:grpSp>
        <xdr:nvGrpSpPr>
          <xdr:cNvPr id="560" name="Group 559">
            <a:extLst>
              <a:ext uri="{FF2B5EF4-FFF2-40B4-BE49-F238E27FC236}">
                <a16:creationId xmlns:a16="http://schemas.microsoft.com/office/drawing/2014/main" id="{00000000-0008-0000-0800-000030020000}"/>
              </a:ext>
            </a:extLst>
          </xdr:cNvPr>
          <xdr:cNvGrpSpPr/>
        </xdr:nvGrpSpPr>
        <xdr:grpSpPr>
          <a:xfrm>
            <a:off x="-426884" y="5765252"/>
            <a:ext cx="4085495" cy="1386877"/>
            <a:chOff x="250069" y="6059391"/>
            <a:chExt cx="4085495" cy="1343297"/>
          </a:xfrm>
        </xdr:grpSpPr>
        <xdr:sp macro="" textlink="">
          <xdr:nvSpPr>
            <xdr:cNvPr id="582" name="Flowchart: Process 581">
              <a:extLst>
                <a:ext uri="{FF2B5EF4-FFF2-40B4-BE49-F238E27FC236}">
                  <a16:creationId xmlns:a16="http://schemas.microsoft.com/office/drawing/2014/main" id="{00000000-0008-0000-0800-000046020000}"/>
                </a:ext>
              </a:extLst>
            </xdr:cNvPr>
            <xdr:cNvSpPr/>
          </xdr:nvSpPr>
          <xdr:spPr>
            <a:xfrm>
              <a:off x="572456" y="609237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ECU Mode</a:t>
              </a:r>
              <a:endParaRPr lang="en-GB" sz="1100"/>
            </a:p>
          </xdr:txBody>
        </xdr:sp>
        <xdr:sp macro="" textlink="">
          <xdr:nvSpPr>
            <xdr:cNvPr id="583" name="Rectangle 582">
              <a:extLst>
                <a:ext uri="{FF2B5EF4-FFF2-40B4-BE49-F238E27FC236}">
                  <a16:creationId xmlns:a16="http://schemas.microsoft.com/office/drawing/2014/main" id="{00000000-0008-0000-0800-000047020000}"/>
                </a:ext>
              </a:extLst>
            </xdr:cNvPr>
            <xdr:cNvSpPr/>
          </xdr:nvSpPr>
          <xdr:spPr>
            <a:xfrm>
              <a:off x="250069" y="6883682"/>
              <a:ext cx="2062152"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a:solidFill>
                    <a:schemeClr val="dk1"/>
                  </a:solidFill>
                  <a:effectLst/>
                </a:rPr>
                <a:t>Function</a:t>
              </a:r>
              <a:r>
                <a:rPr lang="en-GB" sz="900" b="1" baseline="0">
                  <a:solidFill>
                    <a:schemeClr val="dk1"/>
                  </a:solidFill>
                  <a:effectLst/>
                </a:rPr>
                <a:t> : </a:t>
              </a:r>
              <a:r>
                <a:rPr lang="en-GB" sz="900"/>
                <a:t>Indicate ECU mode</a:t>
              </a:r>
            </a:p>
          </xdr:txBody>
        </xdr:sp>
        <xdr:cxnSp macro="">
          <xdr:nvCxnSpPr>
            <xdr:cNvPr id="584" name="Straight Arrow Connector 583">
              <a:extLst>
                <a:ext uri="{FF2B5EF4-FFF2-40B4-BE49-F238E27FC236}">
                  <a16:creationId xmlns:a16="http://schemas.microsoft.com/office/drawing/2014/main" id="{00000000-0008-0000-0800-000048020000}"/>
                </a:ext>
              </a:extLst>
            </xdr:cNvPr>
            <xdr:cNvCxnSpPr/>
          </xdr:nvCxnSpPr>
          <xdr:spPr>
            <a:xfrm flipV="1">
              <a:off x="1927936" y="6531992"/>
              <a:ext cx="2200274"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5" name="Flowchart: Process 584">
              <a:extLst>
                <a:ext uri="{FF2B5EF4-FFF2-40B4-BE49-F238E27FC236}">
                  <a16:creationId xmlns:a16="http://schemas.microsoft.com/office/drawing/2014/main" id="{00000000-0008-0000-0800-000049020000}"/>
                </a:ext>
              </a:extLst>
            </xdr:cNvPr>
            <xdr:cNvSpPr/>
          </xdr:nvSpPr>
          <xdr:spPr>
            <a:xfrm>
              <a:off x="4126014" y="643674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sp macro="" textlink="">
          <xdr:nvSpPr>
            <xdr:cNvPr id="586" name="Oval 585">
              <a:extLst>
                <a:ext uri="{FF2B5EF4-FFF2-40B4-BE49-F238E27FC236}">
                  <a16:creationId xmlns:a16="http://schemas.microsoft.com/office/drawing/2014/main" id="{00000000-0008-0000-0800-00004A020000}"/>
                </a:ext>
              </a:extLst>
            </xdr:cNvPr>
            <xdr:cNvSpPr/>
          </xdr:nvSpPr>
          <xdr:spPr>
            <a:xfrm rot="19719863">
              <a:off x="2014768" y="6059391"/>
              <a:ext cx="1851213" cy="78106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100">
                  <a:solidFill>
                    <a:sysClr val="windowText" lastClr="000000"/>
                  </a:solidFill>
                </a:rPr>
                <a:t>Mode of ECU</a:t>
              </a:r>
            </a:p>
            <a:p>
              <a:pPr algn="ctr"/>
              <a:r>
                <a:rPr lang="en-GB" sz="1100">
                  <a:solidFill>
                    <a:sysClr val="windowText" lastClr="000000"/>
                  </a:solidFill>
                </a:rPr>
                <a:t>Normal</a:t>
              </a:r>
              <a:r>
                <a:rPr lang="en-GB" sz="1100" baseline="0">
                  <a:solidFill>
                    <a:sysClr val="windowText" lastClr="000000"/>
                  </a:solidFill>
                </a:rPr>
                <a:t>, Idle, Plant</a:t>
              </a:r>
              <a:endParaRPr lang="en-GB" sz="1100">
                <a:solidFill>
                  <a:sysClr val="windowText" lastClr="000000"/>
                </a:solidFill>
              </a:endParaRPr>
            </a:p>
          </xdr:txBody>
        </xdr:sp>
        <xdr:sp macro="" textlink="">
          <xdr:nvSpPr>
            <xdr:cNvPr id="587" name="Line Callout 1 586">
              <a:extLst>
                <a:ext uri="{FF2B5EF4-FFF2-40B4-BE49-F238E27FC236}">
                  <a16:creationId xmlns:a16="http://schemas.microsoft.com/office/drawing/2014/main" id="{00000000-0008-0000-0800-00004B020000}"/>
                </a:ext>
              </a:extLst>
            </xdr:cNvPr>
            <xdr:cNvSpPr/>
          </xdr:nvSpPr>
          <xdr:spPr>
            <a:xfrm>
              <a:off x="2741225" y="7060332"/>
              <a:ext cx="1510609"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Mode change</a:t>
              </a:r>
            </a:p>
          </xdr:txBody>
        </xdr:sp>
      </xdr:grpSp>
      <xdr:grpSp>
        <xdr:nvGrpSpPr>
          <xdr:cNvPr id="561" name="Group 560">
            <a:extLst>
              <a:ext uri="{FF2B5EF4-FFF2-40B4-BE49-F238E27FC236}">
                <a16:creationId xmlns:a16="http://schemas.microsoft.com/office/drawing/2014/main" id="{00000000-0008-0000-0800-000031020000}"/>
              </a:ext>
            </a:extLst>
          </xdr:cNvPr>
          <xdr:cNvGrpSpPr/>
        </xdr:nvGrpSpPr>
        <xdr:grpSpPr>
          <a:xfrm>
            <a:off x="7492942" y="2712396"/>
            <a:ext cx="5376012" cy="1416048"/>
            <a:chOff x="8169895" y="3006530"/>
            <a:chExt cx="5376012" cy="1372549"/>
          </a:xfrm>
        </xdr:grpSpPr>
        <xdr:sp macro="" textlink="">
          <xdr:nvSpPr>
            <xdr:cNvPr id="576" name="Flowchart: Process 575">
              <a:extLst>
                <a:ext uri="{FF2B5EF4-FFF2-40B4-BE49-F238E27FC236}">
                  <a16:creationId xmlns:a16="http://schemas.microsoft.com/office/drawing/2014/main" id="{00000000-0008-0000-0800-000040020000}"/>
                </a:ext>
              </a:extLst>
            </xdr:cNvPr>
            <xdr:cNvSpPr/>
          </xdr:nvSpPr>
          <xdr:spPr>
            <a:xfrm>
              <a:off x="11668697" y="3006530"/>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OCS</a:t>
              </a:r>
              <a:r>
                <a:rPr lang="en-GB" sz="1100" b="1" baseline="0"/>
                <a:t> ECU</a:t>
              </a:r>
              <a:endParaRPr lang="en-GB" sz="1100"/>
            </a:p>
          </xdr:txBody>
        </xdr:sp>
        <xdr:cxnSp macro="">
          <xdr:nvCxnSpPr>
            <xdr:cNvPr id="577" name="Straight Arrow Connector 576">
              <a:extLst>
                <a:ext uri="{FF2B5EF4-FFF2-40B4-BE49-F238E27FC236}">
                  <a16:creationId xmlns:a16="http://schemas.microsoft.com/office/drawing/2014/main" id="{00000000-0008-0000-0800-000041020000}"/>
                </a:ext>
              </a:extLst>
            </xdr:cNvPr>
            <xdr:cNvCxnSpPr>
              <a:stCxn id="581" idx="3"/>
              <a:endCxn id="576" idx="1"/>
            </xdr:cNvCxnSpPr>
          </xdr:nvCxnSpPr>
          <xdr:spPr>
            <a:xfrm flipV="1">
              <a:off x="8379445" y="3384589"/>
              <a:ext cx="3289252" cy="2050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8" name="Oval 577">
              <a:extLst>
                <a:ext uri="{FF2B5EF4-FFF2-40B4-BE49-F238E27FC236}">
                  <a16:creationId xmlns:a16="http://schemas.microsoft.com/office/drawing/2014/main" id="{00000000-0008-0000-0800-000042020000}"/>
                </a:ext>
              </a:extLst>
            </xdr:cNvPr>
            <xdr:cNvSpPr/>
          </xdr:nvSpPr>
          <xdr:spPr>
            <a:xfrm rot="20738106">
              <a:off x="8531472" y="3145077"/>
              <a:ext cx="2882251" cy="62875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sz="1000">
                  <a:solidFill>
                    <a:schemeClr val="tx1"/>
                  </a:solidFill>
                  <a:effectLst/>
                </a:rPr>
                <a:t>StatusCmd,</a:t>
              </a:r>
              <a:r>
                <a:rPr lang="en-GB" sz="1000" baseline="0">
                  <a:solidFill>
                    <a:schemeClr val="tx1"/>
                  </a:solidFill>
                  <a:effectLst/>
                </a:rPr>
                <a:t> MemReadCmd, CALCmd, CALCheckCmd, ClrCmd</a:t>
              </a:r>
              <a:endParaRPr lang="en-US" sz="1000">
                <a:solidFill>
                  <a:schemeClr val="tx1"/>
                </a:solidFill>
                <a:effectLst/>
              </a:endParaRPr>
            </a:p>
          </xdr:txBody>
        </xdr:sp>
        <xdr:sp macro="" textlink="">
          <xdr:nvSpPr>
            <xdr:cNvPr id="579" name="Line Callout 1 578">
              <a:extLst>
                <a:ext uri="{FF2B5EF4-FFF2-40B4-BE49-F238E27FC236}">
                  <a16:creationId xmlns:a16="http://schemas.microsoft.com/office/drawing/2014/main" id="{00000000-0008-0000-0800-000043020000}"/>
                </a:ext>
              </a:extLst>
            </xdr:cNvPr>
            <xdr:cNvSpPr/>
          </xdr:nvSpPr>
          <xdr:spPr>
            <a:xfrm>
              <a:off x="9199786" y="3913913"/>
              <a:ext cx="2083993" cy="465166"/>
            </a:xfrm>
            <a:prstGeom prst="borderCallout1">
              <a:avLst>
                <a:gd name="adj1" fmla="val 58803"/>
                <a:gd name="adj2" fmla="val -3382"/>
                <a:gd name="adj3" fmla="val -51459"/>
                <a:gd name="adj4" fmla="val -85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 : cylic</a:t>
              </a:r>
              <a:r>
                <a:rPr lang="en-GB" sz="900" baseline="0"/>
                <a:t> 250ms, after $31, $14, $2F request</a:t>
              </a:r>
              <a:endParaRPr lang="en-GB" sz="900"/>
            </a:p>
          </xdr:txBody>
        </xdr:sp>
        <xdr:sp macro="" textlink="">
          <xdr:nvSpPr>
            <xdr:cNvPr id="580" name="Rectangle 579">
              <a:extLst>
                <a:ext uri="{FF2B5EF4-FFF2-40B4-BE49-F238E27FC236}">
                  <a16:creationId xmlns:a16="http://schemas.microsoft.com/office/drawing/2014/main" id="{00000000-0008-0000-0800-000044020000}"/>
                </a:ext>
              </a:extLst>
            </xdr:cNvPr>
            <xdr:cNvSpPr/>
          </xdr:nvSpPr>
          <xdr:spPr>
            <a:xfrm>
              <a:off x="11051868" y="3810504"/>
              <a:ext cx="2494039" cy="25213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baseline="0">
                  <a:solidFill>
                    <a:schemeClr val="dk1"/>
                  </a:solidFill>
                  <a:effectLst/>
                </a:rPr>
                <a:t>Receive request command</a:t>
              </a:r>
              <a:endParaRPr lang="en-GB" sz="900" b="0" u="none"/>
            </a:p>
          </xdr:txBody>
        </xdr:sp>
        <xdr:sp macro="" textlink="">
          <xdr:nvSpPr>
            <xdr:cNvPr id="581" name="Flowchart: Process 580">
              <a:extLst>
                <a:ext uri="{FF2B5EF4-FFF2-40B4-BE49-F238E27FC236}">
                  <a16:creationId xmlns:a16="http://schemas.microsoft.com/office/drawing/2014/main" id="{00000000-0008-0000-0800-000045020000}"/>
                </a:ext>
              </a:extLst>
            </xdr:cNvPr>
            <xdr:cNvSpPr/>
          </xdr:nvSpPr>
          <xdr:spPr>
            <a:xfrm>
              <a:off x="8169895" y="3302842"/>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562" name="Group 561">
            <a:extLst>
              <a:ext uri="{FF2B5EF4-FFF2-40B4-BE49-F238E27FC236}">
                <a16:creationId xmlns:a16="http://schemas.microsoft.com/office/drawing/2014/main" id="{00000000-0008-0000-0800-000032020000}"/>
              </a:ext>
            </a:extLst>
          </xdr:cNvPr>
          <xdr:cNvGrpSpPr/>
        </xdr:nvGrpSpPr>
        <xdr:grpSpPr>
          <a:xfrm>
            <a:off x="7486252" y="4210639"/>
            <a:ext cx="5382701" cy="1383812"/>
            <a:chOff x="8163205" y="4504784"/>
            <a:chExt cx="5382701" cy="1347380"/>
          </a:xfrm>
        </xdr:grpSpPr>
        <xdr:sp macro="" textlink="">
          <xdr:nvSpPr>
            <xdr:cNvPr id="570" name="Flowchart: Process 569">
              <a:extLst>
                <a:ext uri="{FF2B5EF4-FFF2-40B4-BE49-F238E27FC236}">
                  <a16:creationId xmlns:a16="http://schemas.microsoft.com/office/drawing/2014/main" id="{00000000-0008-0000-0800-00003A020000}"/>
                </a:ext>
              </a:extLst>
            </xdr:cNvPr>
            <xdr:cNvSpPr/>
          </xdr:nvSpPr>
          <xdr:spPr>
            <a:xfrm>
              <a:off x="11681009" y="4504784"/>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DSM</a:t>
              </a:r>
              <a:endParaRPr lang="en-GB" sz="1100"/>
            </a:p>
          </xdr:txBody>
        </xdr:sp>
        <xdr:cxnSp macro="">
          <xdr:nvCxnSpPr>
            <xdr:cNvPr id="571" name="Straight Arrow Connector 570">
              <a:extLst>
                <a:ext uri="{FF2B5EF4-FFF2-40B4-BE49-F238E27FC236}">
                  <a16:creationId xmlns:a16="http://schemas.microsoft.com/office/drawing/2014/main" id="{00000000-0008-0000-0800-00003B020000}"/>
                </a:ext>
              </a:extLst>
            </xdr:cNvPr>
            <xdr:cNvCxnSpPr>
              <a:stCxn id="575" idx="3"/>
              <a:endCxn id="570" idx="1"/>
            </xdr:cNvCxnSpPr>
          </xdr:nvCxnSpPr>
          <xdr:spPr>
            <a:xfrm flipV="1">
              <a:off x="8372755" y="4882843"/>
              <a:ext cx="3308253"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2" name="Oval 571">
              <a:extLst>
                <a:ext uri="{FF2B5EF4-FFF2-40B4-BE49-F238E27FC236}">
                  <a16:creationId xmlns:a16="http://schemas.microsoft.com/office/drawing/2014/main" id="{00000000-0008-0000-0800-00003C020000}"/>
                </a:ext>
              </a:extLst>
            </xdr:cNvPr>
            <xdr:cNvSpPr/>
          </xdr:nvSpPr>
          <xdr:spPr>
            <a:xfrm rot="20275992">
              <a:off x="8457139" y="4684585"/>
              <a:ext cx="1619758"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000">
                  <a:solidFill>
                    <a:sysClr val="windowText" lastClr="000000"/>
                  </a:solidFill>
                </a:rPr>
                <a:t>Strigger process</a:t>
              </a:r>
              <a:r>
                <a:rPr lang="en-GB" sz="1000" baseline="0">
                  <a:solidFill>
                    <a:sysClr val="windowText" lastClr="000000"/>
                  </a:solidFill>
                </a:rPr>
                <a:t> status</a:t>
              </a:r>
              <a:endParaRPr lang="en-GB" sz="1000">
                <a:solidFill>
                  <a:sysClr val="windowText" lastClr="000000"/>
                </a:solidFill>
              </a:endParaRPr>
            </a:p>
          </xdr:txBody>
        </xdr:sp>
        <xdr:sp macro="" textlink="">
          <xdr:nvSpPr>
            <xdr:cNvPr id="573" name="Line Callout 1 572">
              <a:extLst>
                <a:ext uri="{FF2B5EF4-FFF2-40B4-BE49-F238E27FC236}">
                  <a16:creationId xmlns:a16="http://schemas.microsoft.com/office/drawing/2014/main" id="{00000000-0008-0000-0800-00003D020000}"/>
                </a:ext>
              </a:extLst>
            </xdr:cNvPr>
            <xdr:cNvSpPr/>
          </xdr:nvSpPr>
          <xdr:spPr>
            <a:xfrm>
              <a:off x="9066010" y="5396479"/>
              <a:ext cx="1886464" cy="455685"/>
            </a:xfrm>
            <a:prstGeom prst="borderCallout1">
              <a:avLst>
                <a:gd name="adj1" fmla="val 51707"/>
                <a:gd name="adj2" fmla="val -3670"/>
                <a:gd name="adj3" fmla="val -21631"/>
                <a:gd name="adj4" fmla="val -1236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a:t>
              </a:r>
              <a:r>
                <a:rPr lang="en-GB" sz="900" baseline="0"/>
                <a:t> : </a:t>
              </a:r>
            </a:p>
            <a:p>
              <a:pPr algn="l"/>
              <a:r>
                <a:rPr lang="en-GB" sz="900" baseline="0"/>
                <a:t>After request $2F, $31, $14</a:t>
              </a:r>
              <a:endParaRPr lang="en-GB" sz="900"/>
            </a:p>
          </xdr:txBody>
        </xdr:sp>
        <xdr:sp macro="" textlink="">
          <xdr:nvSpPr>
            <xdr:cNvPr id="574" name="Rectangle 573">
              <a:extLst>
                <a:ext uri="{FF2B5EF4-FFF2-40B4-BE49-F238E27FC236}">
                  <a16:creationId xmlns:a16="http://schemas.microsoft.com/office/drawing/2014/main" id="{00000000-0008-0000-0800-00003E020000}"/>
                </a:ext>
              </a:extLst>
            </xdr:cNvPr>
            <xdr:cNvSpPr/>
          </xdr:nvSpPr>
          <xdr:spPr>
            <a:xfrm>
              <a:off x="11228239" y="5314559"/>
              <a:ext cx="2317667" cy="2418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u="none" baseline="0"/>
                <a:t>Send service response</a:t>
              </a:r>
              <a:endParaRPr lang="en-GB" sz="900" u="none"/>
            </a:p>
          </xdr:txBody>
        </xdr:sp>
        <xdr:sp macro="" textlink="">
          <xdr:nvSpPr>
            <xdr:cNvPr id="575" name="Flowchart: Process 574">
              <a:extLst>
                <a:ext uri="{FF2B5EF4-FFF2-40B4-BE49-F238E27FC236}">
                  <a16:creationId xmlns:a16="http://schemas.microsoft.com/office/drawing/2014/main" id="{00000000-0008-0000-0800-00003F020000}"/>
                </a:ext>
              </a:extLst>
            </xdr:cNvPr>
            <xdr:cNvSpPr/>
          </xdr:nvSpPr>
          <xdr:spPr>
            <a:xfrm>
              <a:off x="8163205" y="4789602"/>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nvGrpSpPr>
          <xdr:cNvPr id="563" name="Group 562">
            <a:extLst>
              <a:ext uri="{FF2B5EF4-FFF2-40B4-BE49-F238E27FC236}">
                <a16:creationId xmlns:a16="http://schemas.microsoft.com/office/drawing/2014/main" id="{00000000-0008-0000-0800-000033020000}"/>
              </a:ext>
            </a:extLst>
          </xdr:cNvPr>
          <xdr:cNvGrpSpPr/>
        </xdr:nvGrpSpPr>
        <xdr:grpSpPr>
          <a:xfrm>
            <a:off x="7490131" y="5655369"/>
            <a:ext cx="5378823" cy="1231186"/>
            <a:chOff x="8167084" y="5949503"/>
            <a:chExt cx="5378823" cy="1200641"/>
          </a:xfrm>
        </xdr:grpSpPr>
        <xdr:sp macro="" textlink="">
          <xdr:nvSpPr>
            <xdr:cNvPr id="564" name="Flowchart: Process 563">
              <a:extLst>
                <a:ext uri="{FF2B5EF4-FFF2-40B4-BE49-F238E27FC236}">
                  <a16:creationId xmlns:a16="http://schemas.microsoft.com/office/drawing/2014/main" id="{00000000-0008-0000-0800-000034020000}"/>
                </a:ext>
              </a:extLst>
            </xdr:cNvPr>
            <xdr:cNvSpPr/>
          </xdr:nvSpPr>
          <xdr:spPr>
            <a:xfrm>
              <a:off x="11606447" y="5949503"/>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100" b="1"/>
                <a:t>CAN</a:t>
              </a:r>
              <a:endParaRPr lang="en-GB" sz="1100"/>
            </a:p>
          </xdr:txBody>
        </xdr:sp>
        <xdr:cxnSp macro="">
          <xdr:nvCxnSpPr>
            <xdr:cNvPr id="565" name="Straight Arrow Connector 564">
              <a:extLst>
                <a:ext uri="{FF2B5EF4-FFF2-40B4-BE49-F238E27FC236}">
                  <a16:creationId xmlns:a16="http://schemas.microsoft.com/office/drawing/2014/main" id="{00000000-0008-0000-0800-000035020000}"/>
                </a:ext>
              </a:extLst>
            </xdr:cNvPr>
            <xdr:cNvCxnSpPr>
              <a:stCxn id="569" idx="3"/>
              <a:endCxn id="564" idx="1"/>
            </xdr:cNvCxnSpPr>
          </xdr:nvCxnSpPr>
          <xdr:spPr>
            <a:xfrm flipV="1">
              <a:off x="8376634" y="6327562"/>
              <a:ext cx="3229813" cy="9012"/>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66" name="Oval 565">
              <a:extLst>
                <a:ext uri="{FF2B5EF4-FFF2-40B4-BE49-F238E27FC236}">
                  <a16:creationId xmlns:a16="http://schemas.microsoft.com/office/drawing/2014/main" id="{00000000-0008-0000-0800-000036020000}"/>
                </a:ext>
              </a:extLst>
            </xdr:cNvPr>
            <xdr:cNvSpPr/>
          </xdr:nvSpPr>
          <xdr:spPr>
            <a:xfrm rot="20632589">
              <a:off x="8977185" y="6163524"/>
              <a:ext cx="1609625" cy="36095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000">
                  <a:solidFill>
                    <a:sysClr val="windowText" lastClr="000000"/>
                  </a:solidFill>
                </a:rPr>
                <a:t>Occupant</a:t>
              </a:r>
              <a:r>
                <a:rPr lang="en-GB" sz="1000" baseline="0">
                  <a:solidFill>
                    <a:sysClr val="windowText" lastClr="000000"/>
                  </a:solidFill>
                </a:rPr>
                <a:t> status</a:t>
              </a:r>
              <a:endParaRPr lang="en-GB" sz="1000">
                <a:solidFill>
                  <a:sysClr val="windowText" lastClr="000000"/>
                </a:solidFill>
              </a:endParaRPr>
            </a:p>
          </xdr:txBody>
        </xdr:sp>
        <xdr:sp macro="" textlink="">
          <xdr:nvSpPr>
            <xdr:cNvPr id="567" name="Line Callout 1 566">
              <a:extLst>
                <a:ext uri="{FF2B5EF4-FFF2-40B4-BE49-F238E27FC236}">
                  <a16:creationId xmlns:a16="http://schemas.microsoft.com/office/drawing/2014/main" id="{00000000-0008-0000-0800-000037020000}"/>
                </a:ext>
              </a:extLst>
            </xdr:cNvPr>
            <xdr:cNvSpPr/>
          </xdr:nvSpPr>
          <xdr:spPr>
            <a:xfrm>
              <a:off x="9415807" y="6722055"/>
              <a:ext cx="1536667" cy="428089"/>
            </a:xfrm>
            <a:prstGeom prst="borderCallout1">
              <a:avLst>
                <a:gd name="adj1" fmla="val 2528"/>
                <a:gd name="adj2" fmla="val 25411"/>
                <a:gd name="adj3" fmla="val -41856"/>
                <a:gd name="adj4" fmla="val 1207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a:t>Event</a:t>
              </a:r>
              <a:r>
                <a:rPr lang="en-GB" sz="900" baseline="0"/>
                <a:t> : </a:t>
              </a:r>
            </a:p>
            <a:p>
              <a:pPr algn="l"/>
              <a:r>
                <a:rPr lang="en-GB" sz="900" baseline="0"/>
                <a:t>Fixed occupant status</a:t>
              </a:r>
            </a:p>
          </xdr:txBody>
        </xdr:sp>
        <xdr:sp macro="" textlink="">
          <xdr:nvSpPr>
            <xdr:cNvPr id="568" name="Rectangle 567">
              <a:extLst>
                <a:ext uri="{FF2B5EF4-FFF2-40B4-BE49-F238E27FC236}">
                  <a16:creationId xmlns:a16="http://schemas.microsoft.com/office/drawing/2014/main" id="{00000000-0008-0000-0800-000038020000}"/>
                </a:ext>
              </a:extLst>
            </xdr:cNvPr>
            <xdr:cNvSpPr/>
          </xdr:nvSpPr>
          <xdr:spPr>
            <a:xfrm>
              <a:off x="11231891" y="6755740"/>
              <a:ext cx="2314016" cy="2571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r>
                <a:rPr lang="en-GB" sz="900" b="1" u="none"/>
                <a:t>Function</a:t>
              </a:r>
              <a:r>
                <a:rPr lang="en-GB" sz="900" b="1" u="none" baseline="0"/>
                <a:t> : </a:t>
              </a:r>
              <a:r>
                <a:rPr lang="en-GB" sz="900" b="0" u="none" baseline="0"/>
                <a:t>Indicate occupant status</a:t>
              </a:r>
              <a:endParaRPr lang="en-GB" sz="900" u="none"/>
            </a:p>
          </xdr:txBody>
        </xdr:sp>
        <xdr:sp macro="" textlink="">
          <xdr:nvSpPr>
            <xdr:cNvPr id="569" name="Flowchart: Process 568">
              <a:extLst>
                <a:ext uri="{FF2B5EF4-FFF2-40B4-BE49-F238E27FC236}">
                  <a16:creationId xmlns:a16="http://schemas.microsoft.com/office/drawing/2014/main" id="{00000000-0008-0000-0800-000039020000}"/>
                </a:ext>
              </a:extLst>
            </xdr:cNvPr>
            <xdr:cNvSpPr/>
          </xdr:nvSpPr>
          <xdr:spPr>
            <a:xfrm>
              <a:off x="8167084" y="6234321"/>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endParaRPr lang="en-GB" sz="1100"/>
            </a:p>
          </xdr:txBody>
        </xdr:sp>
      </xdr:grpSp>
    </xdr:grpSp>
    <xdr:clientData/>
  </xdr:twoCellAnchor>
  <xdr:twoCellAnchor editAs="oneCell">
    <xdr:from>
      <xdr:col>31</xdr:col>
      <xdr:colOff>381000</xdr:colOff>
      <xdr:row>7</xdr:row>
      <xdr:rowOff>149087</xdr:rowOff>
    </xdr:from>
    <xdr:to>
      <xdr:col>65</xdr:col>
      <xdr:colOff>240731</xdr:colOff>
      <xdr:row>21</xdr:row>
      <xdr:rowOff>1799</xdr:rowOff>
    </xdr:to>
    <xdr:pic>
      <xdr:nvPicPr>
        <xdr:cNvPr id="606" name="Picture 605">
          <a:extLst>
            <a:ext uri="{FF2B5EF4-FFF2-40B4-BE49-F238E27FC236}">
              <a16:creationId xmlns:a16="http://schemas.microsoft.com/office/drawing/2014/main" id="{00000000-0008-0000-0800-00005E020000}"/>
            </a:ext>
          </a:extLst>
        </xdr:cNvPr>
        <xdr:cNvPicPr/>
      </xdr:nvPicPr>
      <xdr:blipFill>
        <a:blip xmlns:r="http://schemas.openxmlformats.org/officeDocument/2006/relationships" r:embed="rId1"/>
        <a:stretch>
          <a:fillRect/>
        </a:stretch>
      </xdr:blipFill>
      <xdr:spPr>
        <a:xfrm>
          <a:off x="12001500" y="1344042"/>
          <a:ext cx="15480732" cy="2240822"/>
        </a:xfrm>
        <a:prstGeom prst="rect">
          <a:avLst/>
        </a:prstGeom>
      </xdr:spPr>
    </xdr:pic>
    <xdr:clientData/>
  </xdr:twoCellAnchor>
  <xdr:twoCellAnchor>
    <xdr:from>
      <xdr:col>47</xdr:col>
      <xdr:colOff>66261</xdr:colOff>
      <xdr:row>105</xdr:row>
      <xdr:rowOff>57978</xdr:rowOff>
    </xdr:from>
    <xdr:to>
      <xdr:col>47</xdr:col>
      <xdr:colOff>66261</xdr:colOff>
      <xdr:row>111</xdr:row>
      <xdr:rowOff>194050</xdr:rowOff>
    </xdr:to>
    <xdr:cxnSp macro="">
      <xdr:nvCxnSpPr>
        <xdr:cNvPr id="607" name="Straight Connector 606">
          <a:extLst>
            <a:ext uri="{FF2B5EF4-FFF2-40B4-BE49-F238E27FC236}">
              <a16:creationId xmlns:a16="http://schemas.microsoft.com/office/drawing/2014/main" id="{00000000-0008-0000-0800-00005F020000}"/>
            </a:ext>
          </a:extLst>
        </xdr:cNvPr>
        <xdr:cNvCxnSpPr/>
      </xdr:nvCxnSpPr>
      <xdr:spPr>
        <a:xfrm>
          <a:off x="20135022" y="18470217"/>
          <a:ext cx="0" cy="123765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513521</xdr:colOff>
      <xdr:row>110</xdr:row>
      <xdr:rowOff>66262</xdr:rowOff>
    </xdr:from>
    <xdr:to>
      <xdr:col>47</xdr:col>
      <xdr:colOff>82826</xdr:colOff>
      <xdr:row>110</xdr:row>
      <xdr:rowOff>66262</xdr:rowOff>
    </xdr:to>
    <xdr:cxnSp macro="">
      <xdr:nvCxnSpPr>
        <xdr:cNvPr id="608" name="Straight Arrow Connector 607">
          <a:extLst>
            <a:ext uri="{FF2B5EF4-FFF2-40B4-BE49-F238E27FC236}">
              <a16:creationId xmlns:a16="http://schemas.microsoft.com/office/drawing/2014/main" id="{00000000-0008-0000-0800-000060020000}"/>
            </a:ext>
          </a:extLst>
        </xdr:cNvPr>
        <xdr:cNvCxnSpPr/>
      </xdr:nvCxnSpPr>
      <xdr:spPr>
        <a:xfrm>
          <a:off x="19654630" y="19414436"/>
          <a:ext cx="4969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480393</xdr:colOff>
      <xdr:row>108</xdr:row>
      <xdr:rowOff>165653</xdr:rowOff>
    </xdr:from>
    <xdr:to>
      <xdr:col>47</xdr:col>
      <xdr:colOff>173937</xdr:colOff>
      <xdr:row>110</xdr:row>
      <xdr:rowOff>26868</xdr:rowOff>
    </xdr:to>
    <xdr:sp macro="" textlink="">
      <xdr:nvSpPr>
        <xdr:cNvPr id="609" name="TextBox 608">
          <a:extLst>
            <a:ext uri="{FF2B5EF4-FFF2-40B4-BE49-F238E27FC236}">
              <a16:creationId xmlns:a16="http://schemas.microsoft.com/office/drawing/2014/main" id="{00000000-0008-0000-0800-000061020000}"/>
            </a:ext>
          </a:extLst>
        </xdr:cNvPr>
        <xdr:cNvSpPr txBox="1"/>
      </xdr:nvSpPr>
      <xdr:spPr>
        <a:xfrm>
          <a:off x="19621502" y="19124544"/>
          <a:ext cx="621196" cy="250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56</xdr:col>
      <xdr:colOff>8282</xdr:colOff>
      <xdr:row>49</xdr:row>
      <xdr:rowOff>33130</xdr:rowOff>
    </xdr:from>
    <xdr:to>
      <xdr:col>56</xdr:col>
      <xdr:colOff>8282</xdr:colOff>
      <xdr:row>111</xdr:row>
      <xdr:rowOff>184656</xdr:rowOff>
    </xdr:to>
    <xdr:cxnSp macro="">
      <xdr:nvCxnSpPr>
        <xdr:cNvPr id="610" name="Straight Arrow Connector 609">
          <a:extLst>
            <a:ext uri="{FF2B5EF4-FFF2-40B4-BE49-F238E27FC236}">
              <a16:creationId xmlns:a16="http://schemas.microsoft.com/office/drawing/2014/main" id="{00000000-0008-0000-0800-000062020000}"/>
            </a:ext>
          </a:extLst>
        </xdr:cNvPr>
        <xdr:cNvCxnSpPr/>
      </xdr:nvCxnSpPr>
      <xdr:spPr>
        <a:xfrm>
          <a:off x="23837347" y="8994913"/>
          <a:ext cx="0" cy="1070356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110</xdr:row>
      <xdr:rowOff>107674</xdr:rowOff>
    </xdr:from>
    <xdr:to>
      <xdr:col>57</xdr:col>
      <xdr:colOff>115957</xdr:colOff>
      <xdr:row>110</xdr:row>
      <xdr:rowOff>107674</xdr:rowOff>
    </xdr:to>
    <xdr:cxnSp macro="">
      <xdr:nvCxnSpPr>
        <xdr:cNvPr id="611" name="Straight Arrow Connector 610">
          <a:extLst>
            <a:ext uri="{FF2B5EF4-FFF2-40B4-BE49-F238E27FC236}">
              <a16:creationId xmlns:a16="http://schemas.microsoft.com/office/drawing/2014/main" id="{00000000-0008-0000-0800-000063020000}"/>
            </a:ext>
          </a:extLst>
        </xdr:cNvPr>
        <xdr:cNvCxnSpPr/>
      </xdr:nvCxnSpPr>
      <xdr:spPr>
        <a:xfrm>
          <a:off x="23829065" y="19455848"/>
          <a:ext cx="4969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356152</xdr:colOff>
      <xdr:row>109</xdr:row>
      <xdr:rowOff>16566</xdr:rowOff>
    </xdr:from>
    <xdr:to>
      <xdr:col>57</xdr:col>
      <xdr:colOff>215348</xdr:colOff>
      <xdr:row>110</xdr:row>
      <xdr:rowOff>68281</xdr:rowOff>
    </xdr:to>
    <xdr:sp macro="" textlink="">
      <xdr:nvSpPr>
        <xdr:cNvPr id="612" name="TextBox 611">
          <a:extLst>
            <a:ext uri="{FF2B5EF4-FFF2-40B4-BE49-F238E27FC236}">
              <a16:creationId xmlns:a16="http://schemas.microsoft.com/office/drawing/2014/main" id="{00000000-0008-0000-0800-000064020000}"/>
            </a:ext>
          </a:extLst>
        </xdr:cNvPr>
        <xdr:cNvSpPr txBox="1"/>
      </xdr:nvSpPr>
      <xdr:spPr>
        <a:xfrm>
          <a:off x="23804217" y="19165957"/>
          <a:ext cx="621196" cy="250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57</xdr:col>
      <xdr:colOff>115957</xdr:colOff>
      <xdr:row>102</xdr:row>
      <xdr:rowOff>66675</xdr:rowOff>
    </xdr:from>
    <xdr:to>
      <xdr:col>57</xdr:col>
      <xdr:colOff>115957</xdr:colOff>
      <xdr:row>112</xdr:row>
      <xdr:rowOff>3549</xdr:rowOff>
    </xdr:to>
    <xdr:cxnSp macro="">
      <xdr:nvCxnSpPr>
        <xdr:cNvPr id="613" name="Straight Connector 612">
          <a:extLst>
            <a:ext uri="{FF2B5EF4-FFF2-40B4-BE49-F238E27FC236}">
              <a16:creationId xmlns:a16="http://schemas.microsoft.com/office/drawing/2014/main" id="{00000000-0008-0000-0800-000065020000}"/>
            </a:ext>
          </a:extLst>
        </xdr:cNvPr>
        <xdr:cNvCxnSpPr/>
      </xdr:nvCxnSpPr>
      <xdr:spPr>
        <a:xfrm>
          <a:off x="24318982" y="17649825"/>
          <a:ext cx="0" cy="171804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132521</xdr:colOff>
      <xdr:row>110</xdr:row>
      <xdr:rowOff>115956</xdr:rowOff>
    </xdr:from>
    <xdr:to>
      <xdr:col>59</xdr:col>
      <xdr:colOff>356152</xdr:colOff>
      <xdr:row>110</xdr:row>
      <xdr:rowOff>115956</xdr:rowOff>
    </xdr:to>
    <xdr:cxnSp macro="">
      <xdr:nvCxnSpPr>
        <xdr:cNvPr id="617" name="Straight Arrow Connector 616">
          <a:extLst>
            <a:ext uri="{FF2B5EF4-FFF2-40B4-BE49-F238E27FC236}">
              <a16:creationId xmlns:a16="http://schemas.microsoft.com/office/drawing/2014/main" id="{00000000-0008-0000-0800-000069020000}"/>
            </a:ext>
          </a:extLst>
        </xdr:cNvPr>
        <xdr:cNvCxnSpPr/>
      </xdr:nvCxnSpPr>
      <xdr:spPr>
        <a:xfrm>
          <a:off x="24342586" y="19464130"/>
          <a:ext cx="98563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107673</xdr:colOff>
      <xdr:row>109</xdr:row>
      <xdr:rowOff>57979</xdr:rowOff>
    </xdr:from>
    <xdr:to>
      <xdr:col>59</xdr:col>
      <xdr:colOff>347869</xdr:colOff>
      <xdr:row>110</xdr:row>
      <xdr:rowOff>109694</xdr:rowOff>
    </xdr:to>
    <xdr:sp macro="" textlink="">
      <xdr:nvSpPr>
        <xdr:cNvPr id="618" name="TextBox 617">
          <a:extLst>
            <a:ext uri="{FF2B5EF4-FFF2-40B4-BE49-F238E27FC236}">
              <a16:creationId xmlns:a16="http://schemas.microsoft.com/office/drawing/2014/main" id="{00000000-0008-0000-0800-00006A020000}"/>
            </a:ext>
          </a:extLst>
        </xdr:cNvPr>
        <xdr:cNvSpPr txBox="1"/>
      </xdr:nvSpPr>
      <xdr:spPr>
        <a:xfrm>
          <a:off x="24698738" y="19207370"/>
          <a:ext cx="621196" cy="250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59</xdr:col>
      <xdr:colOff>372717</xdr:colOff>
      <xdr:row>107</xdr:row>
      <xdr:rowOff>182218</xdr:rowOff>
    </xdr:from>
    <xdr:to>
      <xdr:col>59</xdr:col>
      <xdr:colOff>372717</xdr:colOff>
      <xdr:row>111</xdr:row>
      <xdr:rowOff>194051</xdr:rowOff>
    </xdr:to>
    <xdr:cxnSp macro="">
      <xdr:nvCxnSpPr>
        <xdr:cNvPr id="620" name="Straight Connector 619">
          <a:extLst>
            <a:ext uri="{FF2B5EF4-FFF2-40B4-BE49-F238E27FC236}">
              <a16:creationId xmlns:a16="http://schemas.microsoft.com/office/drawing/2014/main" id="{00000000-0008-0000-0800-00006C020000}"/>
            </a:ext>
          </a:extLst>
        </xdr:cNvPr>
        <xdr:cNvCxnSpPr/>
      </xdr:nvCxnSpPr>
      <xdr:spPr>
        <a:xfrm>
          <a:off x="25344782" y="18950609"/>
          <a:ext cx="0" cy="75726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0</xdr:colOff>
      <xdr:row>108</xdr:row>
      <xdr:rowOff>8283</xdr:rowOff>
    </xdr:from>
    <xdr:to>
      <xdr:col>68</xdr:col>
      <xdr:colOff>0</xdr:colOff>
      <xdr:row>111</xdr:row>
      <xdr:rowOff>169203</xdr:rowOff>
    </xdr:to>
    <xdr:cxnSp macro="">
      <xdr:nvCxnSpPr>
        <xdr:cNvPr id="621" name="Straight Connector 620">
          <a:extLst>
            <a:ext uri="{FF2B5EF4-FFF2-40B4-BE49-F238E27FC236}">
              <a16:creationId xmlns:a16="http://schemas.microsoft.com/office/drawing/2014/main" id="{00000000-0008-0000-0800-00006D020000}"/>
            </a:ext>
          </a:extLst>
        </xdr:cNvPr>
        <xdr:cNvCxnSpPr/>
      </xdr:nvCxnSpPr>
      <xdr:spPr>
        <a:xfrm>
          <a:off x="28401065" y="18967174"/>
          <a:ext cx="0" cy="71585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108</xdr:row>
      <xdr:rowOff>140804</xdr:rowOff>
    </xdr:from>
    <xdr:to>
      <xdr:col>68</xdr:col>
      <xdr:colOff>0</xdr:colOff>
      <xdr:row>108</xdr:row>
      <xdr:rowOff>140804</xdr:rowOff>
    </xdr:to>
    <xdr:cxnSp macro="">
      <xdr:nvCxnSpPr>
        <xdr:cNvPr id="622" name="Straight Arrow Connector 621">
          <a:extLst>
            <a:ext uri="{FF2B5EF4-FFF2-40B4-BE49-F238E27FC236}">
              <a16:creationId xmlns:a16="http://schemas.microsoft.com/office/drawing/2014/main" id="{00000000-0008-0000-0800-00006E020000}"/>
            </a:ext>
          </a:extLst>
        </xdr:cNvPr>
        <xdr:cNvCxnSpPr/>
      </xdr:nvCxnSpPr>
      <xdr:spPr>
        <a:xfrm>
          <a:off x="25353065" y="19099695"/>
          <a:ext cx="3048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240195</xdr:colOff>
      <xdr:row>107</xdr:row>
      <xdr:rowOff>115956</xdr:rowOff>
    </xdr:from>
    <xdr:to>
      <xdr:col>65</xdr:col>
      <xdr:colOff>339588</xdr:colOff>
      <xdr:row>108</xdr:row>
      <xdr:rowOff>175954</xdr:rowOff>
    </xdr:to>
    <xdr:sp macro="" textlink="">
      <xdr:nvSpPr>
        <xdr:cNvPr id="623" name="TextBox 622">
          <a:extLst>
            <a:ext uri="{FF2B5EF4-FFF2-40B4-BE49-F238E27FC236}">
              <a16:creationId xmlns:a16="http://schemas.microsoft.com/office/drawing/2014/main" id="{00000000-0008-0000-0800-00006F020000}"/>
            </a:ext>
          </a:extLst>
        </xdr:cNvPr>
        <xdr:cNvSpPr txBox="1"/>
      </xdr:nvSpPr>
      <xdr:spPr>
        <a:xfrm>
          <a:off x="26355260" y="18884347"/>
          <a:ext cx="1242393" cy="250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76</xdr:col>
      <xdr:colOff>0</xdr:colOff>
      <xdr:row>108</xdr:row>
      <xdr:rowOff>8283</xdr:rowOff>
    </xdr:from>
    <xdr:to>
      <xdr:col>76</xdr:col>
      <xdr:colOff>0</xdr:colOff>
      <xdr:row>111</xdr:row>
      <xdr:rowOff>169203</xdr:rowOff>
    </xdr:to>
    <xdr:cxnSp macro="">
      <xdr:nvCxnSpPr>
        <xdr:cNvPr id="624" name="Straight Connector 623">
          <a:extLst>
            <a:ext uri="{FF2B5EF4-FFF2-40B4-BE49-F238E27FC236}">
              <a16:creationId xmlns:a16="http://schemas.microsoft.com/office/drawing/2014/main" id="{00000000-0008-0000-0800-000070020000}"/>
            </a:ext>
          </a:extLst>
        </xdr:cNvPr>
        <xdr:cNvCxnSpPr/>
      </xdr:nvCxnSpPr>
      <xdr:spPr>
        <a:xfrm>
          <a:off x="28401065" y="18967174"/>
          <a:ext cx="0" cy="71585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0</xdr:colOff>
      <xdr:row>108</xdr:row>
      <xdr:rowOff>8283</xdr:rowOff>
    </xdr:from>
    <xdr:to>
      <xdr:col>110</xdr:col>
      <xdr:colOff>0</xdr:colOff>
      <xdr:row>111</xdr:row>
      <xdr:rowOff>169203</xdr:rowOff>
    </xdr:to>
    <xdr:cxnSp macro="">
      <xdr:nvCxnSpPr>
        <xdr:cNvPr id="625" name="Straight Connector 624">
          <a:extLst>
            <a:ext uri="{FF2B5EF4-FFF2-40B4-BE49-F238E27FC236}">
              <a16:creationId xmlns:a16="http://schemas.microsoft.com/office/drawing/2014/main" id="{00000000-0008-0000-0800-000071020000}"/>
            </a:ext>
          </a:extLst>
        </xdr:cNvPr>
        <xdr:cNvCxnSpPr/>
      </xdr:nvCxnSpPr>
      <xdr:spPr>
        <a:xfrm>
          <a:off x="28401065" y="18967174"/>
          <a:ext cx="0" cy="71585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74543</xdr:colOff>
      <xdr:row>104</xdr:row>
      <xdr:rowOff>74543</xdr:rowOff>
    </xdr:from>
    <xdr:to>
      <xdr:col>57</xdr:col>
      <xdr:colOff>91109</xdr:colOff>
      <xdr:row>109</xdr:row>
      <xdr:rowOff>33131</xdr:rowOff>
    </xdr:to>
    <xdr:sp macro="" textlink="">
      <xdr:nvSpPr>
        <xdr:cNvPr id="412" name="Left-Right Arrow 411">
          <a:extLst>
            <a:ext uri="{FF2B5EF4-FFF2-40B4-BE49-F238E27FC236}">
              <a16:creationId xmlns:a16="http://schemas.microsoft.com/office/drawing/2014/main" id="{00000000-0008-0000-0800-00009C010000}"/>
            </a:ext>
          </a:extLst>
        </xdr:cNvPr>
        <xdr:cNvSpPr/>
      </xdr:nvSpPr>
      <xdr:spPr>
        <a:xfrm>
          <a:off x="20143304" y="18321130"/>
          <a:ext cx="4157870" cy="861392"/>
        </a:xfrm>
        <a:prstGeom prst="leftRightArrow">
          <a:avLst/>
        </a:prstGeom>
        <a:solidFill>
          <a:srgbClr val="FF000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solidFill>
                <a:srgbClr val="FF0000"/>
              </a:solidFill>
            </a:rPr>
            <a:t>Stop communication</a:t>
          </a:r>
        </a:p>
      </xdr:txBody>
    </xdr:sp>
    <xdr:clientData/>
  </xdr:twoCellAnchor>
  <xdr:twoCellAnchor>
    <xdr:from>
      <xdr:col>57</xdr:col>
      <xdr:colOff>124238</xdr:colOff>
      <xdr:row>104</xdr:row>
      <xdr:rowOff>74543</xdr:rowOff>
    </xdr:from>
    <xdr:to>
      <xdr:col>109</xdr:col>
      <xdr:colOff>372717</xdr:colOff>
      <xdr:row>109</xdr:row>
      <xdr:rowOff>33131</xdr:rowOff>
    </xdr:to>
    <xdr:sp macro="" textlink="">
      <xdr:nvSpPr>
        <xdr:cNvPr id="626" name="Left-Right Arrow 625">
          <a:extLst>
            <a:ext uri="{FF2B5EF4-FFF2-40B4-BE49-F238E27FC236}">
              <a16:creationId xmlns:a16="http://schemas.microsoft.com/office/drawing/2014/main" id="{00000000-0008-0000-0800-000072020000}"/>
            </a:ext>
          </a:extLst>
        </xdr:cNvPr>
        <xdr:cNvSpPr/>
      </xdr:nvSpPr>
      <xdr:spPr>
        <a:xfrm>
          <a:off x="24334303" y="18321130"/>
          <a:ext cx="16250479" cy="861392"/>
        </a:xfrm>
        <a:prstGeom prst="leftRightArrow">
          <a:avLst/>
        </a:prstGeom>
        <a:solidFill>
          <a:srgbClr val="00B05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solidFill>
                <a:schemeClr val="tx1"/>
              </a:solidFill>
            </a:rPr>
            <a:t>Kline Init</a:t>
          </a:r>
        </a:p>
      </xdr:txBody>
    </xdr:sp>
    <xdr:clientData/>
  </xdr:twoCellAnchor>
  <xdr:twoCellAnchor>
    <xdr:from>
      <xdr:col>109</xdr:col>
      <xdr:colOff>376443</xdr:colOff>
      <xdr:row>103</xdr:row>
      <xdr:rowOff>19050</xdr:rowOff>
    </xdr:from>
    <xdr:to>
      <xdr:col>109</xdr:col>
      <xdr:colOff>376443</xdr:colOff>
      <xdr:row>109</xdr:row>
      <xdr:rowOff>193222</xdr:rowOff>
    </xdr:to>
    <xdr:cxnSp macro="">
      <xdr:nvCxnSpPr>
        <xdr:cNvPr id="627" name="Straight Connector 626">
          <a:extLst>
            <a:ext uri="{FF2B5EF4-FFF2-40B4-BE49-F238E27FC236}">
              <a16:creationId xmlns:a16="http://schemas.microsoft.com/office/drawing/2014/main" id="{00000000-0008-0000-0800-000073020000}"/>
            </a:ext>
          </a:extLst>
        </xdr:cNvPr>
        <xdr:cNvCxnSpPr/>
      </xdr:nvCxnSpPr>
      <xdr:spPr>
        <a:xfrm>
          <a:off x="44391468" y="1776412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133350</xdr:colOff>
      <xdr:row>103</xdr:row>
      <xdr:rowOff>46384</xdr:rowOff>
    </xdr:from>
    <xdr:to>
      <xdr:col>109</xdr:col>
      <xdr:colOff>371475</xdr:colOff>
      <xdr:row>103</xdr:row>
      <xdr:rowOff>46384</xdr:rowOff>
    </xdr:to>
    <xdr:cxnSp macro="">
      <xdr:nvCxnSpPr>
        <xdr:cNvPr id="628" name="Straight Arrow Connector 627">
          <a:extLst>
            <a:ext uri="{FF2B5EF4-FFF2-40B4-BE49-F238E27FC236}">
              <a16:creationId xmlns:a16="http://schemas.microsoft.com/office/drawing/2014/main" id="{00000000-0008-0000-0800-000074020000}"/>
            </a:ext>
          </a:extLst>
        </xdr:cNvPr>
        <xdr:cNvCxnSpPr/>
      </xdr:nvCxnSpPr>
      <xdr:spPr>
        <a:xfrm>
          <a:off x="24336375" y="17791459"/>
          <a:ext cx="2005012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123825</xdr:colOff>
      <xdr:row>101</xdr:row>
      <xdr:rowOff>126725</xdr:rowOff>
    </xdr:from>
    <xdr:to>
      <xdr:col>80</xdr:col>
      <xdr:colOff>360294</xdr:colOff>
      <xdr:row>103</xdr:row>
      <xdr:rowOff>54615</xdr:rowOff>
    </xdr:to>
    <xdr:sp macro="" textlink="">
      <xdr:nvSpPr>
        <xdr:cNvPr id="629" name="TextBox 628">
          <a:extLst>
            <a:ext uri="{FF2B5EF4-FFF2-40B4-BE49-F238E27FC236}">
              <a16:creationId xmlns:a16="http://schemas.microsoft.com/office/drawing/2014/main" id="{00000000-0008-0000-0800-000075020000}"/>
            </a:ext>
          </a:extLst>
        </xdr:cNvPr>
        <xdr:cNvSpPr txBox="1"/>
      </xdr:nvSpPr>
      <xdr:spPr>
        <a:xfrm>
          <a:off x="32708850" y="17547950"/>
          <a:ext cx="617469" cy="251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47</xdr:col>
      <xdr:colOff>133350</xdr:colOff>
      <xdr:row>159</xdr:row>
      <xdr:rowOff>0</xdr:rowOff>
    </xdr:from>
    <xdr:to>
      <xdr:col>140</xdr:col>
      <xdr:colOff>246529</xdr:colOff>
      <xdr:row>161</xdr:row>
      <xdr:rowOff>22412</xdr:rowOff>
    </xdr:to>
    <xdr:sp macro="" textlink="">
      <xdr:nvSpPr>
        <xdr:cNvPr id="630" name="Pentagon 629">
          <a:extLst>
            <a:ext uri="{FF2B5EF4-FFF2-40B4-BE49-F238E27FC236}">
              <a16:creationId xmlns:a16="http://schemas.microsoft.com/office/drawing/2014/main" id="{00000000-0008-0000-0800-000076020000}"/>
            </a:ext>
          </a:extLst>
        </xdr:cNvPr>
        <xdr:cNvSpPr/>
      </xdr:nvSpPr>
      <xdr:spPr>
        <a:xfrm>
          <a:off x="20203085" y="26199353"/>
          <a:ext cx="35478944" cy="336177"/>
        </a:xfrm>
        <a:prstGeom prst="homePlate">
          <a:avLst/>
        </a:prstGeom>
        <a:solidFill>
          <a:schemeClr val="accent6"/>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01h - Vacancy</a:t>
          </a:r>
        </a:p>
      </xdr:txBody>
    </xdr:sp>
    <xdr:clientData/>
  </xdr:twoCellAnchor>
  <xdr:twoCellAnchor>
    <xdr:from>
      <xdr:col>47</xdr:col>
      <xdr:colOff>128793</xdr:colOff>
      <xdr:row>151</xdr:row>
      <xdr:rowOff>66675</xdr:rowOff>
    </xdr:from>
    <xdr:to>
      <xdr:col>47</xdr:col>
      <xdr:colOff>128793</xdr:colOff>
      <xdr:row>159</xdr:row>
      <xdr:rowOff>2722</xdr:rowOff>
    </xdr:to>
    <xdr:cxnSp macro="">
      <xdr:nvCxnSpPr>
        <xdr:cNvPr id="631" name="Straight Connector 630">
          <a:extLst>
            <a:ext uri="{FF2B5EF4-FFF2-40B4-BE49-F238E27FC236}">
              <a16:creationId xmlns:a16="http://schemas.microsoft.com/office/drawing/2014/main" id="{00000000-0008-0000-0800-000077020000}"/>
            </a:ext>
          </a:extLst>
        </xdr:cNvPr>
        <xdr:cNvCxnSpPr/>
      </xdr:nvCxnSpPr>
      <xdr:spPr>
        <a:xfrm>
          <a:off x="20197968" y="2577465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33128</xdr:colOff>
      <xdr:row>157</xdr:row>
      <xdr:rowOff>36859</xdr:rowOff>
    </xdr:from>
    <xdr:to>
      <xdr:col>47</xdr:col>
      <xdr:colOff>145358</xdr:colOff>
      <xdr:row>157</xdr:row>
      <xdr:rowOff>36859</xdr:rowOff>
    </xdr:to>
    <xdr:cxnSp macro="">
      <xdr:nvCxnSpPr>
        <xdr:cNvPr id="632" name="Straight Arrow Connector 631">
          <a:extLst>
            <a:ext uri="{FF2B5EF4-FFF2-40B4-BE49-F238E27FC236}">
              <a16:creationId xmlns:a16="http://schemas.microsoft.com/office/drawing/2014/main" id="{00000000-0008-0000-0800-000078020000}"/>
            </a:ext>
          </a:extLst>
        </xdr:cNvPr>
        <xdr:cNvCxnSpPr/>
      </xdr:nvCxnSpPr>
      <xdr:spPr>
        <a:xfrm>
          <a:off x="19721303" y="26716384"/>
          <a:ext cx="49323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155</xdr:row>
      <xdr:rowOff>69575</xdr:rowOff>
    </xdr:from>
    <xdr:to>
      <xdr:col>47</xdr:col>
      <xdr:colOff>236469</xdr:colOff>
      <xdr:row>156</xdr:row>
      <xdr:rowOff>159390</xdr:rowOff>
    </xdr:to>
    <xdr:sp macro="" textlink="">
      <xdr:nvSpPr>
        <xdr:cNvPr id="633" name="TextBox 632">
          <a:extLst>
            <a:ext uri="{FF2B5EF4-FFF2-40B4-BE49-F238E27FC236}">
              <a16:creationId xmlns:a16="http://schemas.microsoft.com/office/drawing/2014/main" id="{00000000-0008-0000-0800-000079020000}"/>
            </a:ext>
          </a:extLst>
        </xdr:cNvPr>
        <xdr:cNvSpPr txBox="1"/>
      </xdr:nvSpPr>
      <xdr:spPr>
        <a:xfrm>
          <a:off x="19688175" y="26425250"/>
          <a:ext cx="617469" cy="251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69</xdr:col>
      <xdr:colOff>9525</xdr:colOff>
      <xdr:row>112</xdr:row>
      <xdr:rowOff>28575</xdr:rowOff>
    </xdr:from>
    <xdr:to>
      <xdr:col>69</xdr:col>
      <xdr:colOff>9525</xdr:colOff>
      <xdr:row>185</xdr:row>
      <xdr:rowOff>28575</xdr:rowOff>
    </xdr:to>
    <xdr:cxnSp macro="">
      <xdr:nvCxnSpPr>
        <xdr:cNvPr id="634" name="Straight Arrow Connector 633">
          <a:extLst>
            <a:ext uri="{FF2B5EF4-FFF2-40B4-BE49-F238E27FC236}">
              <a16:creationId xmlns:a16="http://schemas.microsoft.com/office/drawing/2014/main" id="{00000000-0008-0000-0800-00007A020000}"/>
            </a:ext>
          </a:extLst>
        </xdr:cNvPr>
        <xdr:cNvCxnSpPr/>
      </xdr:nvCxnSpPr>
      <xdr:spPr>
        <a:xfrm>
          <a:off x="28784550" y="19392900"/>
          <a:ext cx="0" cy="122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9525</xdr:colOff>
      <xdr:row>112</xdr:row>
      <xdr:rowOff>28575</xdr:rowOff>
    </xdr:from>
    <xdr:to>
      <xdr:col>77</xdr:col>
      <xdr:colOff>9525</xdr:colOff>
      <xdr:row>185</xdr:row>
      <xdr:rowOff>28575</xdr:rowOff>
    </xdr:to>
    <xdr:cxnSp macro="">
      <xdr:nvCxnSpPr>
        <xdr:cNvPr id="635" name="Straight Arrow Connector 634">
          <a:extLst>
            <a:ext uri="{FF2B5EF4-FFF2-40B4-BE49-F238E27FC236}">
              <a16:creationId xmlns:a16="http://schemas.microsoft.com/office/drawing/2014/main" id="{00000000-0008-0000-0800-00007B020000}"/>
            </a:ext>
          </a:extLst>
        </xdr:cNvPr>
        <xdr:cNvCxnSpPr/>
      </xdr:nvCxnSpPr>
      <xdr:spPr>
        <a:xfrm>
          <a:off x="31832550" y="19392900"/>
          <a:ext cx="0" cy="122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9525</xdr:colOff>
      <xdr:row>112</xdr:row>
      <xdr:rowOff>9525</xdr:rowOff>
    </xdr:from>
    <xdr:to>
      <xdr:col>85</xdr:col>
      <xdr:colOff>9525</xdr:colOff>
      <xdr:row>185</xdr:row>
      <xdr:rowOff>9525</xdr:rowOff>
    </xdr:to>
    <xdr:cxnSp macro="">
      <xdr:nvCxnSpPr>
        <xdr:cNvPr id="636" name="Straight Arrow Connector 635">
          <a:extLst>
            <a:ext uri="{FF2B5EF4-FFF2-40B4-BE49-F238E27FC236}">
              <a16:creationId xmlns:a16="http://schemas.microsoft.com/office/drawing/2014/main" id="{00000000-0008-0000-0800-00007C020000}"/>
            </a:ext>
          </a:extLst>
        </xdr:cNvPr>
        <xdr:cNvCxnSpPr/>
      </xdr:nvCxnSpPr>
      <xdr:spPr>
        <a:xfrm>
          <a:off x="34880550" y="19373850"/>
          <a:ext cx="0" cy="122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9525</xdr:colOff>
      <xdr:row>112</xdr:row>
      <xdr:rowOff>28575</xdr:rowOff>
    </xdr:from>
    <xdr:to>
      <xdr:col>93</xdr:col>
      <xdr:colOff>9525</xdr:colOff>
      <xdr:row>185</xdr:row>
      <xdr:rowOff>28575</xdr:rowOff>
    </xdr:to>
    <xdr:cxnSp macro="">
      <xdr:nvCxnSpPr>
        <xdr:cNvPr id="637" name="Straight Arrow Connector 636">
          <a:extLst>
            <a:ext uri="{FF2B5EF4-FFF2-40B4-BE49-F238E27FC236}">
              <a16:creationId xmlns:a16="http://schemas.microsoft.com/office/drawing/2014/main" id="{00000000-0008-0000-0800-00007D020000}"/>
            </a:ext>
          </a:extLst>
        </xdr:cNvPr>
        <xdr:cNvCxnSpPr/>
      </xdr:nvCxnSpPr>
      <xdr:spPr>
        <a:xfrm>
          <a:off x="37928550" y="19392900"/>
          <a:ext cx="0" cy="122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2403</xdr:colOff>
      <xdr:row>183</xdr:row>
      <xdr:rowOff>147276</xdr:rowOff>
    </xdr:from>
    <xdr:to>
      <xdr:col>70</xdr:col>
      <xdr:colOff>13607</xdr:colOff>
      <xdr:row>183</xdr:row>
      <xdr:rowOff>147276</xdr:rowOff>
    </xdr:to>
    <xdr:cxnSp macro="">
      <xdr:nvCxnSpPr>
        <xdr:cNvPr id="638" name="Straight Arrow Connector 637">
          <a:extLst>
            <a:ext uri="{FF2B5EF4-FFF2-40B4-BE49-F238E27FC236}">
              <a16:creationId xmlns:a16="http://schemas.microsoft.com/office/drawing/2014/main" id="{00000000-0008-0000-0800-00007E020000}"/>
            </a:ext>
          </a:extLst>
        </xdr:cNvPr>
        <xdr:cNvCxnSpPr/>
      </xdr:nvCxnSpPr>
      <xdr:spPr>
        <a:xfrm>
          <a:off x="25729428" y="31427376"/>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342900</xdr:colOff>
      <xdr:row>182</xdr:row>
      <xdr:rowOff>57150</xdr:rowOff>
    </xdr:from>
    <xdr:to>
      <xdr:col>70</xdr:col>
      <xdr:colOff>152400</xdr:colOff>
      <xdr:row>183</xdr:row>
      <xdr:rowOff>61154</xdr:rowOff>
    </xdr:to>
    <xdr:sp macro="" textlink="">
      <xdr:nvSpPr>
        <xdr:cNvPr id="639" name="TextBox 638">
          <a:extLst>
            <a:ext uri="{FF2B5EF4-FFF2-40B4-BE49-F238E27FC236}">
              <a16:creationId xmlns:a16="http://schemas.microsoft.com/office/drawing/2014/main" id="{00000000-0008-0000-0800-00007F020000}"/>
            </a:ext>
          </a:extLst>
        </xdr:cNvPr>
        <xdr:cNvSpPr txBox="1"/>
      </xdr:nvSpPr>
      <xdr:spPr>
        <a:xfrm>
          <a:off x="25688925" y="31137225"/>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77</xdr:col>
      <xdr:colOff>2403</xdr:colOff>
      <xdr:row>183</xdr:row>
      <xdr:rowOff>147276</xdr:rowOff>
    </xdr:from>
    <xdr:to>
      <xdr:col>78</xdr:col>
      <xdr:colOff>13607</xdr:colOff>
      <xdr:row>183</xdr:row>
      <xdr:rowOff>147276</xdr:rowOff>
    </xdr:to>
    <xdr:cxnSp macro="">
      <xdr:nvCxnSpPr>
        <xdr:cNvPr id="640" name="Straight Arrow Connector 639">
          <a:extLst>
            <a:ext uri="{FF2B5EF4-FFF2-40B4-BE49-F238E27FC236}">
              <a16:creationId xmlns:a16="http://schemas.microsoft.com/office/drawing/2014/main" id="{00000000-0008-0000-0800-000080020000}"/>
            </a:ext>
          </a:extLst>
        </xdr:cNvPr>
        <xdr:cNvCxnSpPr/>
      </xdr:nvCxnSpPr>
      <xdr:spPr>
        <a:xfrm>
          <a:off x="25729428" y="31427376"/>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342900</xdr:colOff>
      <xdr:row>182</xdr:row>
      <xdr:rowOff>57150</xdr:rowOff>
    </xdr:from>
    <xdr:to>
      <xdr:col>78</xdr:col>
      <xdr:colOff>152400</xdr:colOff>
      <xdr:row>183</xdr:row>
      <xdr:rowOff>61154</xdr:rowOff>
    </xdr:to>
    <xdr:sp macro="" textlink="">
      <xdr:nvSpPr>
        <xdr:cNvPr id="641" name="TextBox 640">
          <a:extLst>
            <a:ext uri="{FF2B5EF4-FFF2-40B4-BE49-F238E27FC236}">
              <a16:creationId xmlns:a16="http://schemas.microsoft.com/office/drawing/2014/main" id="{00000000-0008-0000-0800-000081020000}"/>
            </a:ext>
          </a:extLst>
        </xdr:cNvPr>
        <xdr:cNvSpPr txBox="1"/>
      </xdr:nvSpPr>
      <xdr:spPr>
        <a:xfrm>
          <a:off x="25688925" y="31137225"/>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85</xdr:col>
      <xdr:colOff>2403</xdr:colOff>
      <xdr:row>183</xdr:row>
      <xdr:rowOff>147276</xdr:rowOff>
    </xdr:from>
    <xdr:to>
      <xdr:col>86</xdr:col>
      <xdr:colOff>13607</xdr:colOff>
      <xdr:row>183</xdr:row>
      <xdr:rowOff>147276</xdr:rowOff>
    </xdr:to>
    <xdr:cxnSp macro="">
      <xdr:nvCxnSpPr>
        <xdr:cNvPr id="642" name="Straight Arrow Connector 641">
          <a:extLst>
            <a:ext uri="{FF2B5EF4-FFF2-40B4-BE49-F238E27FC236}">
              <a16:creationId xmlns:a16="http://schemas.microsoft.com/office/drawing/2014/main" id="{00000000-0008-0000-0800-000082020000}"/>
            </a:ext>
          </a:extLst>
        </xdr:cNvPr>
        <xdr:cNvCxnSpPr/>
      </xdr:nvCxnSpPr>
      <xdr:spPr>
        <a:xfrm>
          <a:off x="25729428" y="31427376"/>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342900</xdr:colOff>
      <xdr:row>182</xdr:row>
      <xdr:rowOff>57150</xdr:rowOff>
    </xdr:from>
    <xdr:to>
      <xdr:col>86</xdr:col>
      <xdr:colOff>152400</xdr:colOff>
      <xdr:row>183</xdr:row>
      <xdr:rowOff>61154</xdr:rowOff>
    </xdr:to>
    <xdr:sp macro="" textlink="">
      <xdr:nvSpPr>
        <xdr:cNvPr id="643" name="TextBox 642">
          <a:extLst>
            <a:ext uri="{FF2B5EF4-FFF2-40B4-BE49-F238E27FC236}">
              <a16:creationId xmlns:a16="http://schemas.microsoft.com/office/drawing/2014/main" id="{00000000-0008-0000-0800-000083020000}"/>
            </a:ext>
          </a:extLst>
        </xdr:cNvPr>
        <xdr:cNvSpPr txBox="1"/>
      </xdr:nvSpPr>
      <xdr:spPr>
        <a:xfrm>
          <a:off x="25688925" y="31137225"/>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93</xdr:col>
      <xdr:colOff>2403</xdr:colOff>
      <xdr:row>183</xdr:row>
      <xdr:rowOff>147276</xdr:rowOff>
    </xdr:from>
    <xdr:to>
      <xdr:col>94</xdr:col>
      <xdr:colOff>13607</xdr:colOff>
      <xdr:row>183</xdr:row>
      <xdr:rowOff>147276</xdr:rowOff>
    </xdr:to>
    <xdr:cxnSp macro="">
      <xdr:nvCxnSpPr>
        <xdr:cNvPr id="644" name="Straight Arrow Connector 643">
          <a:extLst>
            <a:ext uri="{FF2B5EF4-FFF2-40B4-BE49-F238E27FC236}">
              <a16:creationId xmlns:a16="http://schemas.microsoft.com/office/drawing/2014/main" id="{00000000-0008-0000-0800-000084020000}"/>
            </a:ext>
          </a:extLst>
        </xdr:cNvPr>
        <xdr:cNvCxnSpPr/>
      </xdr:nvCxnSpPr>
      <xdr:spPr>
        <a:xfrm>
          <a:off x="25729428" y="31427376"/>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342900</xdr:colOff>
      <xdr:row>182</xdr:row>
      <xdr:rowOff>57150</xdr:rowOff>
    </xdr:from>
    <xdr:to>
      <xdr:col>94</xdr:col>
      <xdr:colOff>152400</xdr:colOff>
      <xdr:row>183</xdr:row>
      <xdr:rowOff>61154</xdr:rowOff>
    </xdr:to>
    <xdr:sp macro="" textlink="">
      <xdr:nvSpPr>
        <xdr:cNvPr id="645" name="TextBox 644">
          <a:extLst>
            <a:ext uri="{FF2B5EF4-FFF2-40B4-BE49-F238E27FC236}">
              <a16:creationId xmlns:a16="http://schemas.microsoft.com/office/drawing/2014/main" id="{00000000-0008-0000-0800-000085020000}"/>
            </a:ext>
          </a:extLst>
        </xdr:cNvPr>
        <xdr:cNvSpPr txBox="1"/>
      </xdr:nvSpPr>
      <xdr:spPr>
        <a:xfrm>
          <a:off x="25688925" y="31137225"/>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111</xdr:col>
      <xdr:colOff>0</xdr:colOff>
      <xdr:row>112</xdr:row>
      <xdr:rowOff>28575</xdr:rowOff>
    </xdr:from>
    <xdr:to>
      <xdr:col>111</xdr:col>
      <xdr:colOff>0</xdr:colOff>
      <xdr:row>185</xdr:row>
      <xdr:rowOff>28575</xdr:rowOff>
    </xdr:to>
    <xdr:cxnSp macro="">
      <xdr:nvCxnSpPr>
        <xdr:cNvPr id="646" name="Straight Arrow Connector 645">
          <a:extLst>
            <a:ext uri="{FF2B5EF4-FFF2-40B4-BE49-F238E27FC236}">
              <a16:creationId xmlns:a16="http://schemas.microsoft.com/office/drawing/2014/main" id="{00000000-0008-0000-0800-000086020000}"/>
            </a:ext>
          </a:extLst>
        </xdr:cNvPr>
        <xdr:cNvCxnSpPr/>
      </xdr:nvCxnSpPr>
      <xdr:spPr>
        <a:xfrm>
          <a:off x="44777025" y="19392900"/>
          <a:ext cx="0" cy="122491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2403</xdr:colOff>
      <xdr:row>183</xdr:row>
      <xdr:rowOff>147276</xdr:rowOff>
    </xdr:from>
    <xdr:to>
      <xdr:col>112</xdr:col>
      <xdr:colOff>13607</xdr:colOff>
      <xdr:row>183</xdr:row>
      <xdr:rowOff>147276</xdr:rowOff>
    </xdr:to>
    <xdr:cxnSp macro="">
      <xdr:nvCxnSpPr>
        <xdr:cNvPr id="647" name="Straight Arrow Connector 646">
          <a:extLst>
            <a:ext uri="{FF2B5EF4-FFF2-40B4-BE49-F238E27FC236}">
              <a16:creationId xmlns:a16="http://schemas.microsoft.com/office/drawing/2014/main" id="{00000000-0008-0000-0800-000087020000}"/>
            </a:ext>
          </a:extLst>
        </xdr:cNvPr>
        <xdr:cNvCxnSpPr/>
      </xdr:nvCxnSpPr>
      <xdr:spPr>
        <a:xfrm>
          <a:off x="37921428" y="31427376"/>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342900</xdr:colOff>
      <xdr:row>182</xdr:row>
      <xdr:rowOff>57150</xdr:rowOff>
    </xdr:from>
    <xdr:to>
      <xdr:col>112</xdr:col>
      <xdr:colOff>152400</xdr:colOff>
      <xdr:row>183</xdr:row>
      <xdr:rowOff>61154</xdr:rowOff>
    </xdr:to>
    <xdr:sp macro="" textlink="">
      <xdr:nvSpPr>
        <xdr:cNvPr id="648" name="TextBox 647">
          <a:extLst>
            <a:ext uri="{FF2B5EF4-FFF2-40B4-BE49-F238E27FC236}">
              <a16:creationId xmlns:a16="http://schemas.microsoft.com/office/drawing/2014/main" id="{00000000-0008-0000-0800-000088020000}"/>
            </a:ext>
          </a:extLst>
        </xdr:cNvPr>
        <xdr:cNvSpPr txBox="1"/>
      </xdr:nvSpPr>
      <xdr:spPr>
        <a:xfrm>
          <a:off x="37880925" y="31137225"/>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xdr:col>
      <xdr:colOff>17318</xdr:colOff>
      <xdr:row>112</xdr:row>
      <xdr:rowOff>17318</xdr:rowOff>
    </xdr:from>
    <xdr:to>
      <xdr:col>35</xdr:col>
      <xdr:colOff>17318</xdr:colOff>
      <xdr:row>184</xdr:row>
      <xdr:rowOff>100853</xdr:rowOff>
    </xdr:to>
    <xdr:cxnSp macro="">
      <xdr:nvCxnSpPr>
        <xdr:cNvPr id="649" name="Straight Arrow Connector 648">
          <a:extLst>
            <a:ext uri="{FF2B5EF4-FFF2-40B4-BE49-F238E27FC236}">
              <a16:creationId xmlns:a16="http://schemas.microsoft.com/office/drawing/2014/main" id="{00000000-0008-0000-0800-000089020000}"/>
            </a:ext>
          </a:extLst>
        </xdr:cNvPr>
        <xdr:cNvCxnSpPr/>
      </xdr:nvCxnSpPr>
      <xdr:spPr>
        <a:xfrm>
          <a:off x="15240000" y="18876818"/>
          <a:ext cx="0" cy="1177330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2403</xdr:colOff>
      <xdr:row>183</xdr:row>
      <xdr:rowOff>147276</xdr:rowOff>
    </xdr:from>
    <xdr:to>
      <xdr:col>36</xdr:col>
      <xdr:colOff>13607</xdr:colOff>
      <xdr:row>183</xdr:row>
      <xdr:rowOff>147276</xdr:rowOff>
    </xdr:to>
    <xdr:cxnSp macro="">
      <xdr:nvCxnSpPr>
        <xdr:cNvPr id="650" name="Straight Arrow Connector 649">
          <a:extLst>
            <a:ext uri="{FF2B5EF4-FFF2-40B4-BE49-F238E27FC236}">
              <a16:creationId xmlns:a16="http://schemas.microsoft.com/office/drawing/2014/main" id="{00000000-0008-0000-0800-00008A020000}"/>
            </a:ext>
          </a:extLst>
        </xdr:cNvPr>
        <xdr:cNvCxnSpPr/>
      </xdr:nvCxnSpPr>
      <xdr:spPr>
        <a:xfrm>
          <a:off x="20992039" y="30540685"/>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182</xdr:row>
      <xdr:rowOff>57150</xdr:rowOff>
    </xdr:from>
    <xdr:to>
      <xdr:col>36</xdr:col>
      <xdr:colOff>152400</xdr:colOff>
      <xdr:row>183</xdr:row>
      <xdr:rowOff>61154</xdr:rowOff>
    </xdr:to>
    <xdr:sp macro="" textlink="">
      <xdr:nvSpPr>
        <xdr:cNvPr id="651" name="TextBox 650">
          <a:extLst>
            <a:ext uri="{FF2B5EF4-FFF2-40B4-BE49-F238E27FC236}">
              <a16:creationId xmlns:a16="http://schemas.microsoft.com/office/drawing/2014/main" id="{00000000-0008-0000-0800-00008B020000}"/>
            </a:ext>
          </a:extLst>
        </xdr:cNvPr>
        <xdr:cNvSpPr txBox="1"/>
      </xdr:nvSpPr>
      <xdr:spPr>
        <a:xfrm>
          <a:off x="20989636" y="30242741"/>
          <a:ext cx="5334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191</xdr:col>
      <xdr:colOff>11206</xdr:colOff>
      <xdr:row>49</xdr:row>
      <xdr:rowOff>173691</xdr:rowOff>
    </xdr:from>
    <xdr:to>
      <xdr:col>191</xdr:col>
      <xdr:colOff>11206</xdr:colOff>
      <xdr:row>67</xdr:row>
      <xdr:rowOff>27214</xdr:rowOff>
    </xdr:to>
    <xdr:cxnSp macro="">
      <xdr:nvCxnSpPr>
        <xdr:cNvPr id="652" name="Straight Arrow Connector 651">
          <a:extLst>
            <a:ext uri="{FF2B5EF4-FFF2-40B4-BE49-F238E27FC236}">
              <a16:creationId xmlns:a16="http://schemas.microsoft.com/office/drawing/2014/main" id="{00000000-0008-0000-0800-00008C020000}"/>
            </a:ext>
          </a:extLst>
        </xdr:cNvPr>
        <xdr:cNvCxnSpPr/>
      </xdr:nvCxnSpPr>
      <xdr:spPr>
        <a:xfrm>
          <a:off x="73680277" y="8991120"/>
          <a:ext cx="0" cy="283348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20011</xdr:colOff>
      <xdr:row>63</xdr:row>
      <xdr:rowOff>134471</xdr:rowOff>
    </xdr:from>
    <xdr:to>
      <xdr:col>195</xdr:col>
      <xdr:colOff>112059</xdr:colOff>
      <xdr:row>63</xdr:row>
      <xdr:rowOff>134471</xdr:rowOff>
    </xdr:to>
    <xdr:cxnSp macro="">
      <xdr:nvCxnSpPr>
        <xdr:cNvPr id="653" name="Straight Arrow Connector 652">
          <a:extLst>
            <a:ext uri="{FF2B5EF4-FFF2-40B4-BE49-F238E27FC236}">
              <a16:creationId xmlns:a16="http://schemas.microsoft.com/office/drawing/2014/main" id="{00000000-0008-0000-0800-00008D020000}"/>
            </a:ext>
          </a:extLst>
        </xdr:cNvPr>
        <xdr:cNvCxnSpPr/>
      </xdr:nvCxnSpPr>
      <xdr:spPr>
        <a:xfrm>
          <a:off x="73689082" y="11251507"/>
          <a:ext cx="161604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192</xdr:col>
      <xdr:colOff>196104</xdr:colOff>
      <xdr:row>62</xdr:row>
      <xdr:rowOff>46424</xdr:rowOff>
    </xdr:from>
    <xdr:to>
      <xdr:col>193</xdr:col>
      <xdr:colOff>271344</xdr:colOff>
      <xdr:row>63</xdr:row>
      <xdr:rowOff>157684</xdr:rowOff>
    </xdr:to>
    <xdr:sp macro="" textlink="">
      <xdr:nvSpPr>
        <xdr:cNvPr id="654" name="TextBox 653">
          <a:extLst>
            <a:ext uri="{FF2B5EF4-FFF2-40B4-BE49-F238E27FC236}">
              <a16:creationId xmlns:a16="http://schemas.microsoft.com/office/drawing/2014/main" id="{00000000-0008-0000-0800-00008E020000}"/>
            </a:ext>
          </a:extLst>
        </xdr:cNvPr>
        <xdr:cNvSpPr txBox="1"/>
      </xdr:nvSpPr>
      <xdr:spPr>
        <a:xfrm>
          <a:off x="74246175" y="11000174"/>
          <a:ext cx="456240" cy="27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203</xdr:col>
      <xdr:colOff>17334</xdr:colOff>
      <xdr:row>49</xdr:row>
      <xdr:rowOff>60865</xdr:rowOff>
    </xdr:from>
    <xdr:to>
      <xdr:col>203</xdr:col>
      <xdr:colOff>17334</xdr:colOff>
      <xdr:row>159</xdr:row>
      <xdr:rowOff>32658</xdr:rowOff>
    </xdr:to>
    <xdr:cxnSp macro="">
      <xdr:nvCxnSpPr>
        <xdr:cNvPr id="655" name="Straight Arrow Connector 654">
          <a:extLst>
            <a:ext uri="{FF2B5EF4-FFF2-40B4-BE49-F238E27FC236}">
              <a16:creationId xmlns:a16="http://schemas.microsoft.com/office/drawing/2014/main" id="{00000000-0008-0000-0800-00008F020000}"/>
            </a:ext>
          </a:extLst>
        </xdr:cNvPr>
        <xdr:cNvCxnSpPr/>
      </xdr:nvCxnSpPr>
      <xdr:spPr>
        <a:xfrm>
          <a:off x="78530548" y="8878294"/>
          <a:ext cx="0" cy="18300614"/>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199</xdr:col>
      <xdr:colOff>11207</xdr:colOff>
      <xdr:row>112</xdr:row>
      <xdr:rowOff>116860</xdr:rowOff>
    </xdr:from>
    <xdr:to>
      <xdr:col>199</xdr:col>
      <xdr:colOff>11207</xdr:colOff>
      <xdr:row>185</xdr:row>
      <xdr:rowOff>27213</xdr:rowOff>
    </xdr:to>
    <xdr:cxnSp macro="">
      <xdr:nvCxnSpPr>
        <xdr:cNvPr id="656" name="Straight Arrow Connector 655">
          <a:extLst>
            <a:ext uri="{FF2B5EF4-FFF2-40B4-BE49-F238E27FC236}">
              <a16:creationId xmlns:a16="http://schemas.microsoft.com/office/drawing/2014/main" id="{00000000-0008-0000-0800-000090020000}"/>
            </a:ext>
          </a:extLst>
        </xdr:cNvPr>
        <xdr:cNvCxnSpPr/>
      </xdr:nvCxnSpPr>
      <xdr:spPr>
        <a:xfrm>
          <a:off x="76728278" y="19561467"/>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254</xdr:col>
      <xdr:colOff>0</xdr:colOff>
      <xdr:row>184</xdr:row>
      <xdr:rowOff>11205</xdr:rowOff>
    </xdr:from>
    <xdr:to>
      <xdr:col>255</xdr:col>
      <xdr:colOff>11206</xdr:colOff>
      <xdr:row>184</xdr:row>
      <xdr:rowOff>11205</xdr:rowOff>
    </xdr:to>
    <xdr:cxnSp macro="">
      <xdr:nvCxnSpPr>
        <xdr:cNvPr id="657" name="Straight Arrow Connector 656">
          <a:extLst>
            <a:ext uri="{FF2B5EF4-FFF2-40B4-BE49-F238E27FC236}">
              <a16:creationId xmlns:a16="http://schemas.microsoft.com/office/drawing/2014/main" id="{00000000-0008-0000-0800-000091020000}"/>
            </a:ext>
          </a:extLst>
        </xdr:cNvPr>
        <xdr:cNvCxnSpPr/>
      </xdr:nvCxnSpPr>
      <xdr:spPr>
        <a:xfrm>
          <a:off x="17889682" y="30560478"/>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253</xdr:col>
      <xdr:colOff>302557</xdr:colOff>
      <xdr:row>182</xdr:row>
      <xdr:rowOff>44824</xdr:rowOff>
    </xdr:from>
    <xdr:to>
      <xdr:col>255</xdr:col>
      <xdr:colOff>156882</xdr:colOff>
      <xdr:row>183</xdr:row>
      <xdr:rowOff>123266</xdr:rowOff>
    </xdr:to>
    <xdr:sp macro="" textlink="">
      <xdr:nvSpPr>
        <xdr:cNvPr id="658" name="TextBox 657">
          <a:extLst>
            <a:ext uri="{FF2B5EF4-FFF2-40B4-BE49-F238E27FC236}">
              <a16:creationId xmlns:a16="http://schemas.microsoft.com/office/drawing/2014/main" id="{00000000-0008-0000-0800-000092020000}"/>
            </a:ext>
          </a:extLst>
        </xdr:cNvPr>
        <xdr:cNvSpPr txBox="1"/>
      </xdr:nvSpPr>
      <xdr:spPr>
        <a:xfrm>
          <a:off x="17811239" y="30230415"/>
          <a:ext cx="616325" cy="28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253</xdr:col>
      <xdr:colOff>0</xdr:colOff>
      <xdr:row>105</xdr:row>
      <xdr:rowOff>27215</xdr:rowOff>
    </xdr:from>
    <xdr:to>
      <xdr:col>253</xdr:col>
      <xdr:colOff>0</xdr:colOff>
      <xdr:row>111</xdr:row>
      <xdr:rowOff>163287</xdr:rowOff>
    </xdr:to>
    <xdr:cxnSp macro="">
      <xdr:nvCxnSpPr>
        <xdr:cNvPr id="659" name="Straight Connector 658">
          <a:extLst>
            <a:ext uri="{FF2B5EF4-FFF2-40B4-BE49-F238E27FC236}">
              <a16:creationId xmlns:a16="http://schemas.microsoft.com/office/drawing/2014/main" id="{00000000-0008-0000-0800-000093020000}"/>
            </a:ext>
          </a:extLst>
        </xdr:cNvPr>
        <xdr:cNvCxnSpPr/>
      </xdr:nvCxnSpPr>
      <xdr:spPr>
        <a:xfrm>
          <a:off x="17508682" y="17587851"/>
          <a:ext cx="0" cy="122711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245</xdr:col>
      <xdr:colOff>375675</xdr:colOff>
      <xdr:row>103</xdr:row>
      <xdr:rowOff>66853</xdr:rowOff>
    </xdr:from>
    <xdr:to>
      <xdr:col>245</xdr:col>
      <xdr:colOff>375675</xdr:colOff>
      <xdr:row>110</xdr:row>
      <xdr:rowOff>39639</xdr:rowOff>
    </xdr:to>
    <xdr:cxnSp macro="">
      <xdr:nvCxnSpPr>
        <xdr:cNvPr id="660" name="Straight Connector 659">
          <a:extLst>
            <a:ext uri="{FF2B5EF4-FFF2-40B4-BE49-F238E27FC236}">
              <a16:creationId xmlns:a16="http://schemas.microsoft.com/office/drawing/2014/main" id="{00000000-0008-0000-0800-000094020000}"/>
            </a:ext>
          </a:extLst>
        </xdr:cNvPr>
        <xdr:cNvCxnSpPr/>
      </xdr:nvCxnSpPr>
      <xdr:spPr>
        <a:xfrm>
          <a:off x="14836357" y="17315762"/>
          <a:ext cx="0" cy="121969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356153</xdr:colOff>
      <xdr:row>107</xdr:row>
      <xdr:rowOff>3548</xdr:rowOff>
    </xdr:from>
    <xdr:to>
      <xdr:col>197</xdr:col>
      <xdr:colOff>347871</xdr:colOff>
      <xdr:row>107</xdr:row>
      <xdr:rowOff>3548</xdr:rowOff>
    </xdr:to>
    <xdr:cxnSp macro="">
      <xdr:nvCxnSpPr>
        <xdr:cNvPr id="661" name="Straight Arrow Connector 660">
          <a:extLst>
            <a:ext uri="{FF2B5EF4-FFF2-40B4-BE49-F238E27FC236}">
              <a16:creationId xmlns:a16="http://schemas.microsoft.com/office/drawing/2014/main" id="{00000000-0008-0000-0800-000095020000}"/>
            </a:ext>
          </a:extLst>
        </xdr:cNvPr>
        <xdr:cNvCxnSpPr/>
      </xdr:nvCxnSpPr>
      <xdr:spPr>
        <a:xfrm>
          <a:off x="73644224" y="18495655"/>
          <a:ext cx="265871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193</xdr:col>
      <xdr:colOff>111224</xdr:colOff>
      <xdr:row>105</xdr:row>
      <xdr:rowOff>126013</xdr:rowOff>
    </xdr:from>
    <xdr:to>
      <xdr:col>197</xdr:col>
      <xdr:colOff>93477</xdr:colOff>
      <xdr:row>107</xdr:row>
      <xdr:rowOff>20359</xdr:rowOff>
    </xdr:to>
    <xdr:sp macro="" textlink="">
      <xdr:nvSpPr>
        <xdr:cNvPr id="662" name="TextBox 661">
          <a:extLst>
            <a:ext uri="{FF2B5EF4-FFF2-40B4-BE49-F238E27FC236}">
              <a16:creationId xmlns:a16="http://schemas.microsoft.com/office/drawing/2014/main" id="{00000000-0008-0000-0800-000096020000}"/>
            </a:ext>
          </a:extLst>
        </xdr:cNvPr>
        <xdr:cNvSpPr txBox="1"/>
      </xdr:nvSpPr>
      <xdr:spPr>
        <a:xfrm>
          <a:off x="74542295" y="18264334"/>
          <a:ext cx="1506253" cy="24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190</xdr:col>
      <xdr:colOff>380999</xdr:colOff>
      <xdr:row>134</xdr:row>
      <xdr:rowOff>113804</xdr:rowOff>
    </xdr:from>
    <xdr:to>
      <xdr:col>208</xdr:col>
      <xdr:colOff>258536</xdr:colOff>
      <xdr:row>139</xdr:row>
      <xdr:rowOff>49625</xdr:rowOff>
    </xdr:to>
    <xdr:sp macro="" textlink="">
      <xdr:nvSpPr>
        <xdr:cNvPr id="663" name="Pentagon 662">
          <a:extLst>
            <a:ext uri="{FF2B5EF4-FFF2-40B4-BE49-F238E27FC236}">
              <a16:creationId xmlns:a16="http://schemas.microsoft.com/office/drawing/2014/main" id="{00000000-0008-0000-0800-000097020000}"/>
            </a:ext>
          </a:extLst>
        </xdr:cNvPr>
        <xdr:cNvSpPr/>
      </xdr:nvSpPr>
      <xdr:spPr>
        <a:xfrm>
          <a:off x="73669070" y="23177911"/>
          <a:ext cx="7170966" cy="75225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273</xdr:col>
      <xdr:colOff>2403</xdr:colOff>
      <xdr:row>183</xdr:row>
      <xdr:rowOff>147276</xdr:rowOff>
    </xdr:from>
    <xdr:to>
      <xdr:col>274</xdr:col>
      <xdr:colOff>13607</xdr:colOff>
      <xdr:row>183</xdr:row>
      <xdr:rowOff>147276</xdr:rowOff>
    </xdr:to>
    <xdr:cxnSp macro="">
      <xdr:nvCxnSpPr>
        <xdr:cNvPr id="665" name="Straight Arrow Connector 664">
          <a:extLst>
            <a:ext uri="{FF2B5EF4-FFF2-40B4-BE49-F238E27FC236}">
              <a16:creationId xmlns:a16="http://schemas.microsoft.com/office/drawing/2014/main" id="{00000000-0008-0000-0800-000099020000}"/>
            </a:ext>
          </a:extLst>
        </xdr:cNvPr>
        <xdr:cNvCxnSpPr/>
      </xdr:nvCxnSpPr>
      <xdr:spPr>
        <a:xfrm>
          <a:off x="25719903" y="30540685"/>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272</xdr:col>
      <xdr:colOff>342900</xdr:colOff>
      <xdr:row>182</xdr:row>
      <xdr:rowOff>57150</xdr:rowOff>
    </xdr:from>
    <xdr:to>
      <xdr:col>274</xdr:col>
      <xdr:colOff>152400</xdr:colOff>
      <xdr:row>183</xdr:row>
      <xdr:rowOff>61154</xdr:rowOff>
    </xdr:to>
    <xdr:sp macro="" textlink="">
      <xdr:nvSpPr>
        <xdr:cNvPr id="666" name="TextBox 665">
          <a:extLst>
            <a:ext uri="{FF2B5EF4-FFF2-40B4-BE49-F238E27FC236}">
              <a16:creationId xmlns:a16="http://schemas.microsoft.com/office/drawing/2014/main" id="{00000000-0008-0000-0800-00009A020000}"/>
            </a:ext>
          </a:extLst>
        </xdr:cNvPr>
        <xdr:cNvSpPr txBox="1"/>
      </xdr:nvSpPr>
      <xdr:spPr>
        <a:xfrm>
          <a:off x="25679400" y="30242741"/>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273</xdr:col>
      <xdr:colOff>0</xdr:colOff>
      <xdr:row>112</xdr:row>
      <xdr:rowOff>2721</xdr:rowOff>
    </xdr:from>
    <xdr:to>
      <xdr:col>273</xdr:col>
      <xdr:colOff>0</xdr:colOff>
      <xdr:row>185</xdr:row>
      <xdr:rowOff>2721</xdr:rowOff>
    </xdr:to>
    <xdr:cxnSp macro="">
      <xdr:nvCxnSpPr>
        <xdr:cNvPr id="667" name="Straight Arrow Connector 666">
          <a:extLst>
            <a:ext uri="{FF2B5EF4-FFF2-40B4-BE49-F238E27FC236}">
              <a16:creationId xmlns:a16="http://schemas.microsoft.com/office/drawing/2014/main" id="{00000000-0008-0000-0800-00009B020000}"/>
            </a:ext>
          </a:extLst>
        </xdr:cNvPr>
        <xdr:cNvCxnSpPr/>
      </xdr:nvCxnSpPr>
      <xdr:spPr>
        <a:xfrm>
          <a:off x="25717500" y="18862221"/>
          <a:ext cx="0" cy="1186295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44825</xdr:colOff>
      <xdr:row>107</xdr:row>
      <xdr:rowOff>94447</xdr:rowOff>
    </xdr:from>
    <xdr:to>
      <xdr:col>193</xdr:col>
      <xdr:colOff>281489</xdr:colOff>
      <xdr:row>112</xdr:row>
      <xdr:rowOff>105652</xdr:rowOff>
    </xdr:to>
    <xdr:sp macro="" textlink="">
      <xdr:nvSpPr>
        <xdr:cNvPr id="670" name="Oval 669">
          <a:extLst>
            <a:ext uri="{FF2B5EF4-FFF2-40B4-BE49-F238E27FC236}">
              <a16:creationId xmlns:a16="http://schemas.microsoft.com/office/drawing/2014/main" id="{00000000-0008-0000-0800-00009E020000}"/>
            </a:ext>
          </a:extLst>
        </xdr:cNvPr>
        <xdr:cNvSpPr/>
      </xdr:nvSpPr>
      <xdr:spPr>
        <a:xfrm>
          <a:off x="73332896" y="18586554"/>
          <a:ext cx="1379664" cy="9637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191</xdr:col>
      <xdr:colOff>68049</xdr:colOff>
      <xdr:row>97</xdr:row>
      <xdr:rowOff>153279</xdr:rowOff>
    </xdr:from>
    <xdr:to>
      <xdr:col>195</xdr:col>
      <xdr:colOff>365313</xdr:colOff>
      <xdr:row>101</xdr:row>
      <xdr:rowOff>142072</xdr:rowOff>
    </xdr:to>
    <xdr:sp macro="" textlink="">
      <xdr:nvSpPr>
        <xdr:cNvPr id="671" name="Line Callout 1 670">
          <a:extLst>
            <a:ext uri="{FF2B5EF4-FFF2-40B4-BE49-F238E27FC236}">
              <a16:creationId xmlns:a16="http://schemas.microsoft.com/office/drawing/2014/main" id="{00000000-0008-0000-0800-00009F020000}"/>
            </a:ext>
          </a:extLst>
        </xdr:cNvPr>
        <xdr:cNvSpPr/>
      </xdr:nvSpPr>
      <xdr:spPr>
        <a:xfrm>
          <a:off x="73737120" y="16985315"/>
          <a:ext cx="1821264" cy="641936"/>
        </a:xfrm>
        <a:prstGeom prst="borderCallout1">
          <a:avLst>
            <a:gd name="adj1" fmla="val 18750"/>
            <a:gd name="adj2" fmla="val -8333"/>
            <a:gd name="adj3" fmla="val 284316"/>
            <a:gd name="adj4" fmla="val -1204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feature precondition</a:t>
          </a:r>
        </a:p>
        <a:p>
          <a:pPr algn="l"/>
          <a:r>
            <a:rPr lang="en-US" sz="1100" b="0">
              <a:solidFill>
                <a:schemeClr val="tx1"/>
              </a:solidFill>
            </a:rPr>
            <a:t>- OCS busy state</a:t>
          </a:r>
        </a:p>
      </xdr:txBody>
    </xdr:sp>
    <xdr:clientData/>
  </xdr:twoCellAnchor>
  <xdr:twoCellAnchor>
    <xdr:from>
      <xdr:col>253</xdr:col>
      <xdr:colOff>89648</xdr:colOff>
      <xdr:row>178</xdr:row>
      <xdr:rowOff>201707</xdr:rowOff>
    </xdr:from>
    <xdr:to>
      <xdr:col>257</xdr:col>
      <xdr:colOff>369794</xdr:colOff>
      <xdr:row>185</xdr:row>
      <xdr:rowOff>89646</xdr:rowOff>
    </xdr:to>
    <xdr:sp macro="" textlink="">
      <xdr:nvSpPr>
        <xdr:cNvPr id="672" name="Oval 671">
          <a:extLst>
            <a:ext uri="{FF2B5EF4-FFF2-40B4-BE49-F238E27FC236}">
              <a16:creationId xmlns:a16="http://schemas.microsoft.com/office/drawing/2014/main" id="{00000000-0008-0000-0800-0000A0020000}"/>
            </a:ext>
          </a:extLst>
        </xdr:cNvPr>
        <xdr:cNvSpPr/>
      </xdr:nvSpPr>
      <xdr:spPr>
        <a:xfrm>
          <a:off x="17598330" y="29590662"/>
          <a:ext cx="1925373" cy="1221439"/>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256</xdr:col>
      <xdr:colOff>19864</xdr:colOff>
      <xdr:row>186</xdr:row>
      <xdr:rowOff>119903</xdr:rowOff>
    </xdr:from>
    <xdr:to>
      <xdr:col>260</xdr:col>
      <xdr:colOff>190500</xdr:colOff>
      <xdr:row>191</xdr:row>
      <xdr:rowOff>22412</xdr:rowOff>
    </xdr:to>
    <xdr:sp macro="" textlink="">
      <xdr:nvSpPr>
        <xdr:cNvPr id="673" name="Line Callout 1 672">
          <a:extLst>
            <a:ext uri="{FF2B5EF4-FFF2-40B4-BE49-F238E27FC236}">
              <a16:creationId xmlns:a16="http://schemas.microsoft.com/office/drawing/2014/main" id="{00000000-0008-0000-0800-0000A1020000}"/>
            </a:ext>
          </a:extLst>
        </xdr:cNvPr>
        <xdr:cNvSpPr/>
      </xdr:nvSpPr>
      <xdr:spPr>
        <a:xfrm>
          <a:off x="18671546" y="30998221"/>
          <a:ext cx="2127590" cy="681827"/>
        </a:xfrm>
        <a:prstGeom prst="borderCallout1">
          <a:avLst>
            <a:gd name="adj1" fmla="val 18750"/>
            <a:gd name="adj2" fmla="val -8333"/>
            <a:gd name="adj3" fmla="val -30520"/>
            <a:gd name="adj4" fmla="val -1438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a:t>
          </a:r>
          <a:r>
            <a:rPr lang="en-US" sz="1100" b="0">
              <a:solidFill>
                <a:schemeClr val="tx1"/>
              </a:solidFill>
            </a:rPr>
            <a:t>)</a:t>
          </a:r>
        </a:p>
      </xdr:txBody>
    </xdr:sp>
    <xdr:clientData/>
  </xdr:twoCellAnchor>
  <xdr:twoCellAnchor>
    <xdr:from>
      <xdr:col>196</xdr:col>
      <xdr:colOff>209551</xdr:colOff>
      <xdr:row>107</xdr:row>
      <xdr:rowOff>168406</xdr:rowOff>
    </xdr:from>
    <xdr:to>
      <xdr:col>200</xdr:col>
      <xdr:colOff>257397</xdr:colOff>
      <xdr:row>113</xdr:row>
      <xdr:rowOff>16325</xdr:rowOff>
    </xdr:to>
    <xdr:sp macro="" textlink="">
      <xdr:nvSpPr>
        <xdr:cNvPr id="674" name="Oval 673">
          <a:extLst>
            <a:ext uri="{FF2B5EF4-FFF2-40B4-BE49-F238E27FC236}">
              <a16:creationId xmlns:a16="http://schemas.microsoft.com/office/drawing/2014/main" id="{00000000-0008-0000-0800-0000A2020000}"/>
            </a:ext>
          </a:extLst>
        </xdr:cNvPr>
        <xdr:cNvSpPr/>
      </xdr:nvSpPr>
      <xdr:spPr>
        <a:xfrm>
          <a:off x="75783622" y="18660513"/>
          <a:ext cx="1571846" cy="9637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202</xdr:col>
      <xdr:colOff>243982</xdr:colOff>
      <xdr:row>116</xdr:row>
      <xdr:rowOff>10886</xdr:rowOff>
    </xdr:from>
    <xdr:to>
      <xdr:col>206</xdr:col>
      <xdr:colOff>68036</xdr:colOff>
      <xdr:row>119</xdr:row>
      <xdr:rowOff>10886</xdr:rowOff>
    </xdr:to>
    <xdr:sp macro="" textlink="">
      <xdr:nvSpPr>
        <xdr:cNvPr id="675" name="Line Callout 1 674">
          <a:extLst>
            <a:ext uri="{FF2B5EF4-FFF2-40B4-BE49-F238E27FC236}">
              <a16:creationId xmlns:a16="http://schemas.microsoft.com/office/drawing/2014/main" id="{00000000-0008-0000-0800-0000A3020000}"/>
            </a:ext>
          </a:extLst>
        </xdr:cNvPr>
        <xdr:cNvSpPr/>
      </xdr:nvSpPr>
      <xdr:spPr>
        <a:xfrm>
          <a:off x="78212911" y="20135850"/>
          <a:ext cx="1674625" cy="489857"/>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191</xdr:col>
      <xdr:colOff>13607</xdr:colOff>
      <xdr:row>67</xdr:row>
      <xdr:rowOff>27215</xdr:rowOff>
    </xdr:from>
    <xdr:to>
      <xdr:col>196</xdr:col>
      <xdr:colOff>1</xdr:colOff>
      <xdr:row>69</xdr:row>
      <xdr:rowOff>130396</xdr:rowOff>
    </xdr:to>
    <xdr:sp macro="" textlink="">
      <xdr:nvSpPr>
        <xdr:cNvPr id="676" name="Pentagon 675">
          <a:extLst>
            <a:ext uri="{FF2B5EF4-FFF2-40B4-BE49-F238E27FC236}">
              <a16:creationId xmlns:a16="http://schemas.microsoft.com/office/drawing/2014/main" id="{00000000-0008-0000-0800-0000A4020000}"/>
            </a:ext>
          </a:extLst>
        </xdr:cNvPr>
        <xdr:cNvSpPr/>
      </xdr:nvSpPr>
      <xdr:spPr>
        <a:xfrm>
          <a:off x="73682678" y="11824608"/>
          <a:ext cx="1891394"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195</xdr:col>
      <xdr:colOff>132071</xdr:colOff>
      <xdr:row>67</xdr:row>
      <xdr:rowOff>44024</xdr:rowOff>
    </xdr:from>
    <xdr:to>
      <xdr:col>290</xdr:col>
      <xdr:colOff>176893</xdr:colOff>
      <xdr:row>69</xdr:row>
      <xdr:rowOff>147205</xdr:rowOff>
    </xdr:to>
    <xdr:sp macro="" textlink="">
      <xdr:nvSpPr>
        <xdr:cNvPr id="677" name="Pentagon 676">
          <a:extLst>
            <a:ext uri="{FF2B5EF4-FFF2-40B4-BE49-F238E27FC236}">
              <a16:creationId xmlns:a16="http://schemas.microsoft.com/office/drawing/2014/main" id="{00000000-0008-0000-0800-0000A5020000}"/>
            </a:ext>
          </a:extLst>
        </xdr:cNvPr>
        <xdr:cNvSpPr/>
      </xdr:nvSpPr>
      <xdr:spPr>
        <a:xfrm>
          <a:off x="75325142" y="11841417"/>
          <a:ext cx="36838537"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195</xdr:col>
      <xdr:colOff>132069</xdr:colOff>
      <xdr:row>61</xdr:row>
      <xdr:rowOff>158484</xdr:rowOff>
    </xdr:from>
    <xdr:to>
      <xdr:col>195</xdr:col>
      <xdr:colOff>132069</xdr:colOff>
      <xdr:row>66</xdr:row>
      <xdr:rowOff>137674</xdr:rowOff>
    </xdr:to>
    <xdr:cxnSp macro="">
      <xdr:nvCxnSpPr>
        <xdr:cNvPr id="678" name="Straight Connector 677">
          <a:extLst>
            <a:ext uri="{FF2B5EF4-FFF2-40B4-BE49-F238E27FC236}">
              <a16:creationId xmlns:a16="http://schemas.microsoft.com/office/drawing/2014/main" id="{00000000-0008-0000-0800-0000A6020000}"/>
            </a:ext>
          </a:extLst>
        </xdr:cNvPr>
        <xdr:cNvCxnSpPr/>
      </xdr:nvCxnSpPr>
      <xdr:spPr>
        <a:xfrm>
          <a:off x="75325140" y="10948948"/>
          <a:ext cx="0" cy="82283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195</xdr:col>
      <xdr:colOff>116060</xdr:colOff>
      <xdr:row>47</xdr:row>
      <xdr:rowOff>180442</xdr:rowOff>
    </xdr:from>
    <xdr:to>
      <xdr:col>195</xdr:col>
      <xdr:colOff>116060</xdr:colOff>
      <xdr:row>69</xdr:row>
      <xdr:rowOff>98454</xdr:rowOff>
    </xdr:to>
    <xdr:cxnSp macro="">
      <xdr:nvCxnSpPr>
        <xdr:cNvPr id="679" name="Straight Arrow Connector 678">
          <a:extLst>
            <a:ext uri="{FF2B5EF4-FFF2-40B4-BE49-F238E27FC236}">
              <a16:creationId xmlns:a16="http://schemas.microsoft.com/office/drawing/2014/main" id="{00000000-0008-0000-0800-0000A7020000}"/>
            </a:ext>
          </a:extLst>
        </xdr:cNvPr>
        <xdr:cNvCxnSpPr/>
      </xdr:nvCxnSpPr>
      <xdr:spPr>
        <a:xfrm flipV="1">
          <a:off x="75309131" y="8616871"/>
          <a:ext cx="0" cy="36055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379227</xdr:colOff>
      <xdr:row>105</xdr:row>
      <xdr:rowOff>98799</xdr:rowOff>
    </xdr:from>
    <xdr:to>
      <xdr:col>204</xdr:col>
      <xdr:colOff>379227</xdr:colOff>
      <xdr:row>112</xdr:row>
      <xdr:rowOff>30764</xdr:rowOff>
    </xdr:to>
    <xdr:cxnSp macro="">
      <xdr:nvCxnSpPr>
        <xdr:cNvPr id="681" name="Straight Connector 680">
          <a:extLst>
            <a:ext uri="{FF2B5EF4-FFF2-40B4-BE49-F238E27FC236}">
              <a16:creationId xmlns:a16="http://schemas.microsoft.com/office/drawing/2014/main" id="{00000000-0008-0000-0800-0000A9020000}"/>
            </a:ext>
          </a:extLst>
        </xdr:cNvPr>
        <xdr:cNvCxnSpPr/>
      </xdr:nvCxnSpPr>
      <xdr:spPr>
        <a:xfrm>
          <a:off x="79273441" y="18237120"/>
          <a:ext cx="0" cy="123825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203</xdr:col>
      <xdr:colOff>312137</xdr:colOff>
      <xdr:row>110</xdr:row>
      <xdr:rowOff>107083</xdr:rowOff>
    </xdr:from>
    <xdr:to>
      <xdr:col>204</xdr:col>
      <xdr:colOff>395792</xdr:colOff>
      <xdr:row>110</xdr:row>
      <xdr:rowOff>107083</xdr:rowOff>
    </xdr:to>
    <xdr:cxnSp macro="">
      <xdr:nvCxnSpPr>
        <xdr:cNvPr id="682" name="Straight Arrow Connector 681">
          <a:extLst>
            <a:ext uri="{FF2B5EF4-FFF2-40B4-BE49-F238E27FC236}">
              <a16:creationId xmlns:a16="http://schemas.microsoft.com/office/drawing/2014/main" id="{00000000-0008-0000-0800-0000AA020000}"/>
            </a:ext>
          </a:extLst>
        </xdr:cNvPr>
        <xdr:cNvCxnSpPr/>
      </xdr:nvCxnSpPr>
      <xdr:spPr>
        <a:xfrm>
          <a:off x="78825351" y="19184297"/>
          <a:ext cx="46465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203</xdr:col>
      <xdr:colOff>317109</xdr:colOff>
      <xdr:row>109</xdr:row>
      <xdr:rowOff>15974</xdr:rowOff>
    </xdr:from>
    <xdr:to>
      <xdr:col>204</xdr:col>
      <xdr:colOff>486903</xdr:colOff>
      <xdr:row>110</xdr:row>
      <xdr:rowOff>67689</xdr:rowOff>
    </xdr:to>
    <xdr:sp macro="" textlink="">
      <xdr:nvSpPr>
        <xdr:cNvPr id="683" name="TextBox 682">
          <a:extLst>
            <a:ext uri="{FF2B5EF4-FFF2-40B4-BE49-F238E27FC236}">
              <a16:creationId xmlns:a16="http://schemas.microsoft.com/office/drawing/2014/main" id="{00000000-0008-0000-0800-0000AB020000}"/>
            </a:ext>
          </a:extLst>
        </xdr:cNvPr>
        <xdr:cNvSpPr txBox="1"/>
      </xdr:nvSpPr>
      <xdr:spPr>
        <a:xfrm>
          <a:off x="78830323" y="18889081"/>
          <a:ext cx="550794" cy="25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212</xdr:col>
      <xdr:colOff>375676</xdr:colOff>
      <xdr:row>49</xdr:row>
      <xdr:rowOff>107568</xdr:rowOff>
    </xdr:from>
    <xdr:to>
      <xdr:col>212</xdr:col>
      <xdr:colOff>375676</xdr:colOff>
      <xdr:row>134</xdr:row>
      <xdr:rowOff>130468</xdr:rowOff>
    </xdr:to>
    <xdr:cxnSp macro="">
      <xdr:nvCxnSpPr>
        <xdr:cNvPr id="684" name="Straight Arrow Connector 683">
          <a:extLst>
            <a:ext uri="{FF2B5EF4-FFF2-40B4-BE49-F238E27FC236}">
              <a16:creationId xmlns:a16="http://schemas.microsoft.com/office/drawing/2014/main" id="{00000000-0008-0000-0800-0000AC020000}"/>
            </a:ext>
          </a:extLst>
        </xdr:cNvPr>
        <xdr:cNvCxnSpPr/>
      </xdr:nvCxnSpPr>
      <xdr:spPr>
        <a:xfrm>
          <a:off x="82644462" y="8924997"/>
          <a:ext cx="0" cy="1426957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212</xdr:col>
      <xdr:colOff>367394</xdr:colOff>
      <xdr:row>110</xdr:row>
      <xdr:rowOff>148495</xdr:rowOff>
    </xdr:from>
    <xdr:to>
      <xdr:col>214</xdr:col>
      <xdr:colOff>102351</xdr:colOff>
      <xdr:row>110</xdr:row>
      <xdr:rowOff>148495</xdr:rowOff>
    </xdr:to>
    <xdr:cxnSp macro="">
      <xdr:nvCxnSpPr>
        <xdr:cNvPr id="685" name="Straight Arrow Connector 684">
          <a:extLst>
            <a:ext uri="{FF2B5EF4-FFF2-40B4-BE49-F238E27FC236}">
              <a16:creationId xmlns:a16="http://schemas.microsoft.com/office/drawing/2014/main" id="{00000000-0008-0000-0800-0000AD020000}"/>
            </a:ext>
          </a:extLst>
        </xdr:cNvPr>
        <xdr:cNvCxnSpPr/>
      </xdr:nvCxnSpPr>
      <xdr:spPr>
        <a:xfrm>
          <a:off x="82636180" y="19225709"/>
          <a:ext cx="4969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212</xdr:col>
      <xdr:colOff>315330</xdr:colOff>
      <xdr:row>109</xdr:row>
      <xdr:rowOff>57387</xdr:rowOff>
    </xdr:from>
    <xdr:to>
      <xdr:col>214</xdr:col>
      <xdr:colOff>174526</xdr:colOff>
      <xdr:row>110</xdr:row>
      <xdr:rowOff>109102</xdr:rowOff>
    </xdr:to>
    <xdr:sp macro="" textlink="">
      <xdr:nvSpPr>
        <xdr:cNvPr id="686" name="TextBox 685">
          <a:extLst>
            <a:ext uri="{FF2B5EF4-FFF2-40B4-BE49-F238E27FC236}">
              <a16:creationId xmlns:a16="http://schemas.microsoft.com/office/drawing/2014/main" id="{00000000-0008-0000-0800-0000AE020000}"/>
            </a:ext>
          </a:extLst>
        </xdr:cNvPr>
        <xdr:cNvSpPr txBox="1"/>
      </xdr:nvSpPr>
      <xdr:spPr>
        <a:xfrm>
          <a:off x="82584116" y="18930494"/>
          <a:ext cx="621196" cy="25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214</xdr:col>
      <xdr:colOff>102351</xdr:colOff>
      <xdr:row>102</xdr:row>
      <xdr:rowOff>107496</xdr:rowOff>
    </xdr:from>
    <xdr:to>
      <xdr:col>214</xdr:col>
      <xdr:colOff>102351</xdr:colOff>
      <xdr:row>112</xdr:row>
      <xdr:rowOff>44370</xdr:rowOff>
    </xdr:to>
    <xdr:cxnSp macro="">
      <xdr:nvCxnSpPr>
        <xdr:cNvPr id="687" name="Straight Connector 686">
          <a:extLst>
            <a:ext uri="{FF2B5EF4-FFF2-40B4-BE49-F238E27FC236}">
              <a16:creationId xmlns:a16="http://schemas.microsoft.com/office/drawing/2014/main" id="{00000000-0008-0000-0800-0000AF020000}"/>
            </a:ext>
          </a:extLst>
        </xdr:cNvPr>
        <xdr:cNvCxnSpPr/>
      </xdr:nvCxnSpPr>
      <xdr:spPr>
        <a:xfrm>
          <a:off x="83133137" y="17755960"/>
          <a:ext cx="0" cy="173301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78093</xdr:colOff>
      <xdr:row>109</xdr:row>
      <xdr:rowOff>20706</xdr:rowOff>
    </xdr:from>
    <xdr:to>
      <xdr:col>216</xdr:col>
      <xdr:colOff>353785</xdr:colOff>
      <xdr:row>109</xdr:row>
      <xdr:rowOff>20706</xdr:rowOff>
    </xdr:to>
    <xdr:cxnSp macro="">
      <xdr:nvCxnSpPr>
        <xdr:cNvPr id="688" name="Straight Arrow Connector 687">
          <a:extLst>
            <a:ext uri="{FF2B5EF4-FFF2-40B4-BE49-F238E27FC236}">
              <a16:creationId xmlns:a16="http://schemas.microsoft.com/office/drawing/2014/main" id="{00000000-0008-0000-0800-0000B0020000}"/>
            </a:ext>
          </a:extLst>
        </xdr:cNvPr>
        <xdr:cNvCxnSpPr/>
      </xdr:nvCxnSpPr>
      <xdr:spPr>
        <a:xfrm>
          <a:off x="83108879" y="18893813"/>
          <a:ext cx="10376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215</xdr:col>
      <xdr:colOff>53245</xdr:colOff>
      <xdr:row>107</xdr:row>
      <xdr:rowOff>139622</xdr:rowOff>
    </xdr:from>
    <xdr:to>
      <xdr:col>216</xdr:col>
      <xdr:colOff>149678</xdr:colOff>
      <xdr:row>109</xdr:row>
      <xdr:rowOff>138252</xdr:rowOff>
    </xdr:to>
    <xdr:sp macro="" textlink="">
      <xdr:nvSpPr>
        <xdr:cNvPr id="689" name="TextBox 688">
          <a:extLst>
            <a:ext uri="{FF2B5EF4-FFF2-40B4-BE49-F238E27FC236}">
              <a16:creationId xmlns:a16="http://schemas.microsoft.com/office/drawing/2014/main" id="{00000000-0008-0000-0800-0000B1020000}"/>
            </a:ext>
          </a:extLst>
        </xdr:cNvPr>
        <xdr:cNvSpPr txBox="1"/>
      </xdr:nvSpPr>
      <xdr:spPr>
        <a:xfrm>
          <a:off x="83465031" y="18631729"/>
          <a:ext cx="477433" cy="379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292</xdr:col>
      <xdr:colOff>372717</xdr:colOff>
      <xdr:row>107</xdr:row>
      <xdr:rowOff>182218</xdr:rowOff>
    </xdr:from>
    <xdr:to>
      <xdr:col>292</xdr:col>
      <xdr:colOff>372717</xdr:colOff>
      <xdr:row>111</xdr:row>
      <xdr:rowOff>194051</xdr:rowOff>
    </xdr:to>
    <xdr:cxnSp macro="">
      <xdr:nvCxnSpPr>
        <xdr:cNvPr id="690" name="Straight Connector 689">
          <a:extLst>
            <a:ext uri="{FF2B5EF4-FFF2-40B4-BE49-F238E27FC236}">
              <a16:creationId xmlns:a16="http://schemas.microsoft.com/office/drawing/2014/main" id="{00000000-0008-0000-0800-0000B2020000}"/>
            </a:ext>
          </a:extLst>
        </xdr:cNvPr>
        <xdr:cNvCxnSpPr/>
      </xdr:nvCxnSpPr>
      <xdr:spPr>
        <a:xfrm>
          <a:off x="25328217" y="18089218"/>
          <a:ext cx="0" cy="75651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295</xdr:col>
      <xdr:colOff>353786</xdr:colOff>
      <xdr:row>106</xdr:row>
      <xdr:rowOff>76319</xdr:rowOff>
    </xdr:from>
    <xdr:to>
      <xdr:col>295</xdr:col>
      <xdr:colOff>353786</xdr:colOff>
      <xdr:row>110</xdr:row>
      <xdr:rowOff>19525</xdr:rowOff>
    </xdr:to>
    <xdr:cxnSp macro="">
      <xdr:nvCxnSpPr>
        <xdr:cNvPr id="691" name="Straight Connector 690">
          <a:extLst>
            <a:ext uri="{FF2B5EF4-FFF2-40B4-BE49-F238E27FC236}">
              <a16:creationId xmlns:a16="http://schemas.microsoft.com/office/drawing/2014/main" id="{00000000-0008-0000-0800-0000B3020000}"/>
            </a:ext>
          </a:extLst>
        </xdr:cNvPr>
        <xdr:cNvCxnSpPr/>
      </xdr:nvCxnSpPr>
      <xdr:spPr>
        <a:xfrm>
          <a:off x="116123357" y="18377926"/>
          <a:ext cx="0" cy="71881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353787</xdr:colOff>
      <xdr:row>113</xdr:row>
      <xdr:rowOff>168017</xdr:rowOff>
    </xdr:from>
    <xdr:to>
      <xdr:col>224</xdr:col>
      <xdr:colOff>367393</xdr:colOff>
      <xdr:row>113</xdr:row>
      <xdr:rowOff>168017</xdr:rowOff>
    </xdr:to>
    <xdr:cxnSp macro="">
      <xdr:nvCxnSpPr>
        <xdr:cNvPr id="692" name="Straight Arrow Connector 691">
          <a:extLst>
            <a:ext uri="{FF2B5EF4-FFF2-40B4-BE49-F238E27FC236}">
              <a16:creationId xmlns:a16="http://schemas.microsoft.com/office/drawing/2014/main" id="{00000000-0008-0000-0800-0000B4020000}"/>
            </a:ext>
          </a:extLst>
        </xdr:cNvPr>
        <xdr:cNvCxnSpPr/>
      </xdr:nvCxnSpPr>
      <xdr:spPr>
        <a:xfrm>
          <a:off x="84146573" y="19775910"/>
          <a:ext cx="30616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302</xdr:col>
      <xdr:colOff>367394</xdr:colOff>
      <xdr:row>106</xdr:row>
      <xdr:rowOff>76319</xdr:rowOff>
    </xdr:from>
    <xdr:to>
      <xdr:col>302</xdr:col>
      <xdr:colOff>367394</xdr:colOff>
      <xdr:row>110</xdr:row>
      <xdr:rowOff>19525</xdr:rowOff>
    </xdr:to>
    <xdr:cxnSp macro="">
      <xdr:nvCxnSpPr>
        <xdr:cNvPr id="694" name="Straight Connector 693">
          <a:extLst>
            <a:ext uri="{FF2B5EF4-FFF2-40B4-BE49-F238E27FC236}">
              <a16:creationId xmlns:a16="http://schemas.microsoft.com/office/drawing/2014/main" id="{00000000-0008-0000-0800-0000B6020000}"/>
            </a:ext>
          </a:extLst>
        </xdr:cNvPr>
        <xdr:cNvCxnSpPr/>
      </xdr:nvCxnSpPr>
      <xdr:spPr>
        <a:xfrm>
          <a:off x="118803965" y="18377926"/>
          <a:ext cx="0" cy="71881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324</xdr:col>
      <xdr:colOff>152400</xdr:colOff>
      <xdr:row>100</xdr:row>
      <xdr:rowOff>101600</xdr:rowOff>
    </xdr:from>
    <xdr:to>
      <xdr:col>324</xdr:col>
      <xdr:colOff>152400</xdr:colOff>
      <xdr:row>111</xdr:row>
      <xdr:rowOff>186137</xdr:rowOff>
    </xdr:to>
    <xdr:cxnSp macro="">
      <xdr:nvCxnSpPr>
        <xdr:cNvPr id="695" name="Straight Connector 694">
          <a:extLst>
            <a:ext uri="{FF2B5EF4-FFF2-40B4-BE49-F238E27FC236}">
              <a16:creationId xmlns:a16="http://schemas.microsoft.com/office/drawing/2014/main" id="{00000000-0008-0000-0800-0000B7020000}"/>
            </a:ext>
          </a:extLst>
        </xdr:cNvPr>
        <xdr:cNvCxnSpPr/>
      </xdr:nvCxnSpPr>
      <xdr:spPr>
        <a:xfrm>
          <a:off x="147489333" y="17932400"/>
          <a:ext cx="0" cy="208267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387509</xdr:colOff>
      <xdr:row>104</xdr:row>
      <xdr:rowOff>115364</xdr:rowOff>
    </xdr:from>
    <xdr:to>
      <xdr:col>214</xdr:col>
      <xdr:colOff>77503</xdr:colOff>
      <xdr:row>109</xdr:row>
      <xdr:rowOff>73952</xdr:rowOff>
    </xdr:to>
    <xdr:sp macro="" textlink="">
      <xdr:nvSpPr>
        <xdr:cNvPr id="696" name="Left-Right Arrow 695">
          <a:extLst>
            <a:ext uri="{FF2B5EF4-FFF2-40B4-BE49-F238E27FC236}">
              <a16:creationId xmlns:a16="http://schemas.microsoft.com/office/drawing/2014/main" id="{00000000-0008-0000-0800-0000B8020000}"/>
            </a:ext>
          </a:extLst>
        </xdr:cNvPr>
        <xdr:cNvSpPr/>
      </xdr:nvSpPr>
      <xdr:spPr>
        <a:xfrm>
          <a:off x="79281723" y="18090400"/>
          <a:ext cx="3826566" cy="856659"/>
        </a:xfrm>
        <a:prstGeom prst="leftRightArrow">
          <a:avLst/>
        </a:prstGeom>
        <a:solidFill>
          <a:srgbClr val="FF000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t>Stop communication</a:t>
          </a:r>
        </a:p>
      </xdr:txBody>
    </xdr:sp>
    <xdr:clientData/>
  </xdr:twoCellAnchor>
  <xdr:twoCellAnchor>
    <xdr:from>
      <xdr:col>214</xdr:col>
      <xdr:colOff>83417</xdr:colOff>
      <xdr:row>104</xdr:row>
      <xdr:rowOff>101757</xdr:rowOff>
    </xdr:from>
    <xdr:to>
      <xdr:col>266</xdr:col>
      <xdr:colOff>312964</xdr:colOff>
      <xdr:row>109</xdr:row>
      <xdr:rowOff>60345</xdr:rowOff>
    </xdr:to>
    <xdr:sp macro="" textlink="">
      <xdr:nvSpPr>
        <xdr:cNvPr id="697" name="Left-Right Arrow 696">
          <a:extLst>
            <a:ext uri="{FF2B5EF4-FFF2-40B4-BE49-F238E27FC236}">
              <a16:creationId xmlns:a16="http://schemas.microsoft.com/office/drawing/2014/main" id="{00000000-0008-0000-0800-0000B9020000}"/>
            </a:ext>
          </a:extLst>
        </xdr:cNvPr>
        <xdr:cNvSpPr/>
      </xdr:nvSpPr>
      <xdr:spPr>
        <a:xfrm>
          <a:off x="83114203" y="18076793"/>
          <a:ext cx="20041547" cy="856659"/>
        </a:xfrm>
        <a:prstGeom prst="leftRightArrow">
          <a:avLst/>
        </a:prstGeom>
        <a:solidFill>
          <a:srgbClr val="00B05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solidFill>
                <a:schemeClr val="tx1"/>
              </a:solidFill>
            </a:rPr>
            <a:t>Kline Init</a:t>
          </a:r>
        </a:p>
      </xdr:txBody>
    </xdr:sp>
    <xdr:clientData/>
  </xdr:twoCellAnchor>
  <xdr:twoCellAnchor>
    <xdr:from>
      <xdr:col>345</xdr:col>
      <xdr:colOff>20843</xdr:colOff>
      <xdr:row>105</xdr:row>
      <xdr:rowOff>5744</xdr:rowOff>
    </xdr:from>
    <xdr:to>
      <xdr:col>345</xdr:col>
      <xdr:colOff>20843</xdr:colOff>
      <xdr:row>111</xdr:row>
      <xdr:rowOff>145143</xdr:rowOff>
    </xdr:to>
    <xdr:cxnSp macro="">
      <xdr:nvCxnSpPr>
        <xdr:cNvPr id="698" name="Straight Connector 697">
          <a:extLst>
            <a:ext uri="{FF2B5EF4-FFF2-40B4-BE49-F238E27FC236}">
              <a16:creationId xmlns:a16="http://schemas.microsoft.com/office/drawing/2014/main" id="{00000000-0008-0000-0800-0000BA020000}"/>
            </a:ext>
          </a:extLst>
        </xdr:cNvPr>
        <xdr:cNvCxnSpPr/>
      </xdr:nvCxnSpPr>
      <xdr:spPr>
        <a:xfrm>
          <a:off x="156975910" y="18683211"/>
          <a:ext cx="0" cy="129086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78922</xdr:colOff>
      <xdr:row>101</xdr:row>
      <xdr:rowOff>73598</xdr:rowOff>
    </xdr:from>
    <xdr:to>
      <xdr:col>273</xdr:col>
      <xdr:colOff>126547</xdr:colOff>
      <xdr:row>101</xdr:row>
      <xdr:rowOff>73598</xdr:rowOff>
    </xdr:to>
    <xdr:cxnSp macro="">
      <xdr:nvCxnSpPr>
        <xdr:cNvPr id="699" name="Straight Arrow Connector 698">
          <a:extLst>
            <a:ext uri="{FF2B5EF4-FFF2-40B4-BE49-F238E27FC236}">
              <a16:creationId xmlns:a16="http://schemas.microsoft.com/office/drawing/2014/main" id="{00000000-0008-0000-0800-0000BB020000}"/>
            </a:ext>
          </a:extLst>
        </xdr:cNvPr>
        <xdr:cNvCxnSpPr/>
      </xdr:nvCxnSpPr>
      <xdr:spPr>
        <a:xfrm>
          <a:off x="83109708" y="17558777"/>
          <a:ext cx="2252662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297</xdr:col>
      <xdr:colOff>9525</xdr:colOff>
      <xdr:row>112</xdr:row>
      <xdr:rowOff>42182</xdr:rowOff>
    </xdr:from>
    <xdr:to>
      <xdr:col>297</xdr:col>
      <xdr:colOff>9525</xdr:colOff>
      <xdr:row>185</xdr:row>
      <xdr:rowOff>42182</xdr:rowOff>
    </xdr:to>
    <xdr:cxnSp macro="">
      <xdr:nvCxnSpPr>
        <xdr:cNvPr id="705" name="Straight Arrow Connector 704">
          <a:extLst>
            <a:ext uri="{FF2B5EF4-FFF2-40B4-BE49-F238E27FC236}">
              <a16:creationId xmlns:a16="http://schemas.microsoft.com/office/drawing/2014/main" id="{00000000-0008-0000-0800-0000C1020000}"/>
            </a:ext>
          </a:extLst>
        </xdr:cNvPr>
        <xdr:cNvCxnSpPr/>
      </xdr:nvCxnSpPr>
      <xdr:spPr>
        <a:xfrm>
          <a:off x="116541096" y="19486789"/>
          <a:ext cx="0" cy="12355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303</xdr:col>
      <xdr:colOff>431347</xdr:colOff>
      <xdr:row>112</xdr:row>
      <xdr:rowOff>10432</xdr:rowOff>
    </xdr:from>
    <xdr:to>
      <xdr:col>303</xdr:col>
      <xdr:colOff>431347</xdr:colOff>
      <xdr:row>185</xdr:row>
      <xdr:rowOff>19505</xdr:rowOff>
    </xdr:to>
    <xdr:cxnSp macro="">
      <xdr:nvCxnSpPr>
        <xdr:cNvPr id="706" name="Straight Arrow Connector 705">
          <a:extLst>
            <a:ext uri="{FF2B5EF4-FFF2-40B4-BE49-F238E27FC236}">
              <a16:creationId xmlns:a16="http://schemas.microsoft.com/office/drawing/2014/main" id="{00000000-0008-0000-0800-0000C2020000}"/>
            </a:ext>
          </a:extLst>
        </xdr:cNvPr>
        <xdr:cNvCxnSpPr/>
      </xdr:nvCxnSpPr>
      <xdr:spPr>
        <a:xfrm>
          <a:off x="136375776" y="19477718"/>
          <a:ext cx="0" cy="1238250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311</xdr:col>
      <xdr:colOff>32203</xdr:colOff>
      <xdr:row>112</xdr:row>
      <xdr:rowOff>36739</xdr:rowOff>
    </xdr:from>
    <xdr:to>
      <xdr:col>311</xdr:col>
      <xdr:colOff>32203</xdr:colOff>
      <xdr:row>185</xdr:row>
      <xdr:rowOff>45812</xdr:rowOff>
    </xdr:to>
    <xdr:cxnSp macro="">
      <xdr:nvCxnSpPr>
        <xdr:cNvPr id="707" name="Straight Arrow Connector 706">
          <a:extLst>
            <a:ext uri="{FF2B5EF4-FFF2-40B4-BE49-F238E27FC236}">
              <a16:creationId xmlns:a16="http://schemas.microsoft.com/office/drawing/2014/main" id="{00000000-0008-0000-0800-0000C3020000}"/>
            </a:ext>
          </a:extLst>
        </xdr:cNvPr>
        <xdr:cNvCxnSpPr/>
      </xdr:nvCxnSpPr>
      <xdr:spPr>
        <a:xfrm>
          <a:off x="140185774" y="19504025"/>
          <a:ext cx="0" cy="1238250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297</xdr:col>
      <xdr:colOff>16010</xdr:colOff>
      <xdr:row>184</xdr:row>
      <xdr:rowOff>11204</xdr:rowOff>
    </xdr:from>
    <xdr:to>
      <xdr:col>298</xdr:col>
      <xdr:colOff>27214</xdr:colOff>
      <xdr:row>184</xdr:row>
      <xdr:rowOff>11204</xdr:rowOff>
    </xdr:to>
    <xdr:cxnSp macro="">
      <xdr:nvCxnSpPr>
        <xdr:cNvPr id="709" name="Straight Arrow Connector 708">
          <a:extLst>
            <a:ext uri="{FF2B5EF4-FFF2-40B4-BE49-F238E27FC236}">
              <a16:creationId xmlns:a16="http://schemas.microsoft.com/office/drawing/2014/main" id="{00000000-0008-0000-0800-0000C5020000}"/>
            </a:ext>
          </a:extLst>
        </xdr:cNvPr>
        <xdr:cNvCxnSpPr/>
      </xdr:nvCxnSpPr>
      <xdr:spPr>
        <a:xfrm>
          <a:off x="116547581" y="3163420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296</xdr:col>
      <xdr:colOff>342900</xdr:colOff>
      <xdr:row>182</xdr:row>
      <xdr:rowOff>111579</xdr:rowOff>
    </xdr:from>
    <xdr:to>
      <xdr:col>298</xdr:col>
      <xdr:colOff>152400</xdr:colOff>
      <xdr:row>183</xdr:row>
      <xdr:rowOff>115583</xdr:rowOff>
    </xdr:to>
    <xdr:sp macro="" textlink="">
      <xdr:nvSpPr>
        <xdr:cNvPr id="710" name="TextBox 709">
          <a:extLst>
            <a:ext uri="{FF2B5EF4-FFF2-40B4-BE49-F238E27FC236}">
              <a16:creationId xmlns:a16="http://schemas.microsoft.com/office/drawing/2014/main" id="{00000000-0008-0000-0800-0000C6020000}"/>
            </a:ext>
          </a:extLst>
        </xdr:cNvPr>
        <xdr:cNvSpPr txBox="1"/>
      </xdr:nvSpPr>
      <xdr:spPr>
        <a:xfrm>
          <a:off x="116493471" y="31367186"/>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304</xdr:col>
      <xdr:colOff>2404</xdr:colOff>
      <xdr:row>183</xdr:row>
      <xdr:rowOff>160883</xdr:rowOff>
    </xdr:from>
    <xdr:to>
      <xdr:col>305</xdr:col>
      <xdr:colOff>13608</xdr:colOff>
      <xdr:row>183</xdr:row>
      <xdr:rowOff>160883</xdr:rowOff>
    </xdr:to>
    <xdr:cxnSp macro="">
      <xdr:nvCxnSpPr>
        <xdr:cNvPr id="711" name="Straight Arrow Connector 710">
          <a:extLst>
            <a:ext uri="{FF2B5EF4-FFF2-40B4-BE49-F238E27FC236}">
              <a16:creationId xmlns:a16="http://schemas.microsoft.com/office/drawing/2014/main" id="{00000000-0008-0000-0800-0000C7020000}"/>
            </a:ext>
          </a:extLst>
        </xdr:cNvPr>
        <xdr:cNvCxnSpPr/>
      </xdr:nvCxnSpPr>
      <xdr:spPr>
        <a:xfrm>
          <a:off x="119200975" y="31620597"/>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303</xdr:col>
      <xdr:colOff>342901</xdr:colOff>
      <xdr:row>182</xdr:row>
      <xdr:rowOff>70757</xdr:rowOff>
    </xdr:from>
    <xdr:to>
      <xdr:col>305</xdr:col>
      <xdr:colOff>152401</xdr:colOff>
      <xdr:row>183</xdr:row>
      <xdr:rowOff>74761</xdr:rowOff>
    </xdr:to>
    <xdr:sp macro="" textlink="">
      <xdr:nvSpPr>
        <xdr:cNvPr id="712" name="TextBox 711">
          <a:extLst>
            <a:ext uri="{FF2B5EF4-FFF2-40B4-BE49-F238E27FC236}">
              <a16:creationId xmlns:a16="http://schemas.microsoft.com/office/drawing/2014/main" id="{00000000-0008-0000-0800-0000C8020000}"/>
            </a:ext>
          </a:extLst>
        </xdr:cNvPr>
        <xdr:cNvSpPr txBox="1"/>
      </xdr:nvSpPr>
      <xdr:spPr>
        <a:xfrm>
          <a:off x="119160472" y="31326364"/>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318</xdr:col>
      <xdr:colOff>2403</xdr:colOff>
      <xdr:row>183</xdr:row>
      <xdr:rowOff>147276</xdr:rowOff>
    </xdr:from>
    <xdr:to>
      <xdr:col>319</xdr:col>
      <xdr:colOff>13607</xdr:colOff>
      <xdr:row>183</xdr:row>
      <xdr:rowOff>147276</xdr:rowOff>
    </xdr:to>
    <xdr:cxnSp macro="">
      <xdr:nvCxnSpPr>
        <xdr:cNvPr id="713" name="Straight Arrow Connector 712">
          <a:extLst>
            <a:ext uri="{FF2B5EF4-FFF2-40B4-BE49-F238E27FC236}">
              <a16:creationId xmlns:a16="http://schemas.microsoft.com/office/drawing/2014/main" id="{00000000-0008-0000-0800-0000C9020000}"/>
            </a:ext>
          </a:extLst>
        </xdr:cNvPr>
        <xdr:cNvCxnSpPr/>
      </xdr:nvCxnSpPr>
      <xdr:spPr>
        <a:xfrm>
          <a:off x="34863903" y="30540685"/>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317</xdr:col>
      <xdr:colOff>342900</xdr:colOff>
      <xdr:row>182</xdr:row>
      <xdr:rowOff>57150</xdr:rowOff>
    </xdr:from>
    <xdr:to>
      <xdr:col>319</xdr:col>
      <xdr:colOff>152400</xdr:colOff>
      <xdr:row>183</xdr:row>
      <xdr:rowOff>61154</xdr:rowOff>
    </xdr:to>
    <xdr:sp macro="" textlink="">
      <xdr:nvSpPr>
        <xdr:cNvPr id="714" name="TextBox 713">
          <a:extLst>
            <a:ext uri="{FF2B5EF4-FFF2-40B4-BE49-F238E27FC236}">
              <a16:creationId xmlns:a16="http://schemas.microsoft.com/office/drawing/2014/main" id="{00000000-0008-0000-0800-0000CA020000}"/>
            </a:ext>
          </a:extLst>
        </xdr:cNvPr>
        <xdr:cNvSpPr txBox="1"/>
      </xdr:nvSpPr>
      <xdr:spPr>
        <a:xfrm>
          <a:off x="34823400" y="30242741"/>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192</xdr:col>
      <xdr:colOff>17319</xdr:colOff>
      <xdr:row>112</xdr:row>
      <xdr:rowOff>44531</xdr:rowOff>
    </xdr:from>
    <xdr:to>
      <xdr:col>192</xdr:col>
      <xdr:colOff>17319</xdr:colOff>
      <xdr:row>184</xdr:row>
      <xdr:rowOff>128066</xdr:rowOff>
    </xdr:to>
    <xdr:cxnSp macro="">
      <xdr:nvCxnSpPr>
        <xdr:cNvPr id="720" name="Straight Arrow Connector 719">
          <a:extLst>
            <a:ext uri="{FF2B5EF4-FFF2-40B4-BE49-F238E27FC236}">
              <a16:creationId xmlns:a16="http://schemas.microsoft.com/office/drawing/2014/main" id="{00000000-0008-0000-0800-0000D0020000}"/>
            </a:ext>
          </a:extLst>
        </xdr:cNvPr>
        <xdr:cNvCxnSpPr/>
      </xdr:nvCxnSpPr>
      <xdr:spPr>
        <a:xfrm>
          <a:off x="74067390" y="19489138"/>
          <a:ext cx="0" cy="1226192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247</xdr:col>
      <xdr:colOff>2403</xdr:colOff>
      <xdr:row>183</xdr:row>
      <xdr:rowOff>147276</xdr:rowOff>
    </xdr:from>
    <xdr:to>
      <xdr:col>248</xdr:col>
      <xdr:colOff>13607</xdr:colOff>
      <xdr:row>183</xdr:row>
      <xdr:rowOff>147276</xdr:rowOff>
    </xdr:to>
    <xdr:cxnSp macro="">
      <xdr:nvCxnSpPr>
        <xdr:cNvPr id="721" name="Straight Arrow Connector 720">
          <a:extLst>
            <a:ext uri="{FF2B5EF4-FFF2-40B4-BE49-F238E27FC236}">
              <a16:creationId xmlns:a16="http://schemas.microsoft.com/office/drawing/2014/main" id="{00000000-0008-0000-0800-0000D1020000}"/>
            </a:ext>
          </a:extLst>
        </xdr:cNvPr>
        <xdr:cNvCxnSpPr/>
      </xdr:nvCxnSpPr>
      <xdr:spPr>
        <a:xfrm>
          <a:off x="15225085" y="30540685"/>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247</xdr:col>
      <xdr:colOff>0</xdr:colOff>
      <xdr:row>182</xdr:row>
      <xdr:rowOff>57150</xdr:rowOff>
    </xdr:from>
    <xdr:to>
      <xdr:col>248</xdr:col>
      <xdr:colOff>152400</xdr:colOff>
      <xdr:row>183</xdr:row>
      <xdr:rowOff>61154</xdr:rowOff>
    </xdr:to>
    <xdr:sp macro="" textlink="">
      <xdr:nvSpPr>
        <xdr:cNvPr id="722" name="TextBox 721">
          <a:extLst>
            <a:ext uri="{FF2B5EF4-FFF2-40B4-BE49-F238E27FC236}">
              <a16:creationId xmlns:a16="http://schemas.microsoft.com/office/drawing/2014/main" id="{00000000-0008-0000-0800-0000D2020000}"/>
            </a:ext>
          </a:extLst>
        </xdr:cNvPr>
        <xdr:cNvSpPr txBox="1"/>
      </xdr:nvSpPr>
      <xdr:spPr>
        <a:xfrm>
          <a:off x="15222682" y="30242741"/>
          <a:ext cx="5334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207</xdr:col>
      <xdr:colOff>236269</xdr:colOff>
      <xdr:row>134</xdr:row>
      <xdr:rowOff>127412</xdr:rowOff>
    </xdr:from>
    <xdr:to>
      <xdr:col>290</xdr:col>
      <xdr:colOff>367393</xdr:colOff>
      <xdr:row>139</xdr:row>
      <xdr:rowOff>63233</xdr:rowOff>
    </xdr:to>
    <xdr:sp macro="" textlink="">
      <xdr:nvSpPr>
        <xdr:cNvPr id="723" name="Pentagon 722">
          <a:extLst>
            <a:ext uri="{FF2B5EF4-FFF2-40B4-BE49-F238E27FC236}">
              <a16:creationId xmlns:a16="http://schemas.microsoft.com/office/drawing/2014/main" id="{00000000-0008-0000-0800-0000D3020000}"/>
            </a:ext>
          </a:extLst>
        </xdr:cNvPr>
        <xdr:cNvSpPr/>
      </xdr:nvSpPr>
      <xdr:spPr>
        <a:xfrm>
          <a:off x="86151769" y="23191519"/>
          <a:ext cx="31917410" cy="752250"/>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VBAT</a:t>
          </a:r>
          <a:r>
            <a:rPr lang="en-US" sz="2000" b="1" baseline="0"/>
            <a:t> Too Low Fault is qualified</a:t>
          </a:r>
          <a:endParaRPr lang="en-US" sz="2000" b="1"/>
        </a:p>
      </xdr:txBody>
    </xdr:sp>
    <xdr:clientData/>
  </xdr:twoCellAnchor>
  <xdr:twoCellAnchor>
    <xdr:from>
      <xdr:col>203</xdr:col>
      <xdr:colOff>40822</xdr:colOff>
      <xdr:row>132</xdr:row>
      <xdr:rowOff>92775</xdr:rowOff>
    </xdr:from>
    <xdr:to>
      <xdr:col>207</xdr:col>
      <xdr:colOff>236271</xdr:colOff>
      <xdr:row>132</xdr:row>
      <xdr:rowOff>92775</xdr:rowOff>
    </xdr:to>
    <xdr:cxnSp macro="">
      <xdr:nvCxnSpPr>
        <xdr:cNvPr id="725" name="Straight Arrow Connector 724">
          <a:extLst>
            <a:ext uri="{FF2B5EF4-FFF2-40B4-BE49-F238E27FC236}">
              <a16:creationId xmlns:a16="http://schemas.microsoft.com/office/drawing/2014/main" id="{00000000-0008-0000-0800-0000D5020000}"/>
            </a:ext>
          </a:extLst>
        </xdr:cNvPr>
        <xdr:cNvCxnSpPr/>
      </xdr:nvCxnSpPr>
      <xdr:spPr>
        <a:xfrm>
          <a:off x="78554036" y="22830311"/>
          <a:ext cx="188273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218953</xdr:colOff>
      <xdr:row>130</xdr:row>
      <xdr:rowOff>144730</xdr:rowOff>
    </xdr:from>
    <xdr:to>
      <xdr:col>207</xdr:col>
      <xdr:colOff>218953</xdr:colOff>
      <xdr:row>135</xdr:row>
      <xdr:rowOff>142257</xdr:rowOff>
    </xdr:to>
    <xdr:cxnSp macro="">
      <xdr:nvCxnSpPr>
        <xdr:cNvPr id="726" name="Straight Connector 725">
          <a:extLst>
            <a:ext uri="{FF2B5EF4-FFF2-40B4-BE49-F238E27FC236}">
              <a16:creationId xmlns:a16="http://schemas.microsoft.com/office/drawing/2014/main" id="{00000000-0008-0000-0800-0000D6020000}"/>
            </a:ext>
          </a:extLst>
        </xdr:cNvPr>
        <xdr:cNvCxnSpPr/>
      </xdr:nvCxnSpPr>
      <xdr:spPr>
        <a:xfrm>
          <a:off x="80419453" y="22555694"/>
          <a:ext cx="0" cy="81395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205</xdr:col>
      <xdr:colOff>28452</xdr:colOff>
      <xdr:row>130</xdr:row>
      <xdr:rowOff>92776</xdr:rowOff>
    </xdr:from>
    <xdr:to>
      <xdr:col>206</xdr:col>
      <xdr:colOff>109058</xdr:colOff>
      <xdr:row>132</xdr:row>
      <xdr:rowOff>19305</xdr:rowOff>
    </xdr:to>
    <xdr:sp macro="" textlink="">
      <xdr:nvSpPr>
        <xdr:cNvPr id="727" name="TextBox 726">
          <a:extLst>
            <a:ext uri="{FF2B5EF4-FFF2-40B4-BE49-F238E27FC236}">
              <a16:creationId xmlns:a16="http://schemas.microsoft.com/office/drawing/2014/main" id="{00000000-0008-0000-0800-0000D7020000}"/>
            </a:ext>
          </a:extLst>
        </xdr:cNvPr>
        <xdr:cNvSpPr txBox="1"/>
      </xdr:nvSpPr>
      <xdr:spPr>
        <a:xfrm>
          <a:off x="79466952" y="22503740"/>
          <a:ext cx="461606" cy="253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10s</a:t>
          </a:r>
        </a:p>
      </xdr:txBody>
    </xdr:sp>
    <xdr:clientData/>
  </xdr:twoCellAnchor>
  <xdr:twoCellAnchor>
    <xdr:from>
      <xdr:col>191</xdr:col>
      <xdr:colOff>13607</xdr:colOff>
      <xdr:row>159</xdr:row>
      <xdr:rowOff>27215</xdr:rowOff>
    </xdr:from>
    <xdr:to>
      <xdr:col>204</xdr:col>
      <xdr:colOff>258536</xdr:colOff>
      <xdr:row>161</xdr:row>
      <xdr:rowOff>49627</xdr:rowOff>
    </xdr:to>
    <xdr:sp macro="" textlink="">
      <xdr:nvSpPr>
        <xdr:cNvPr id="664" name="Pentagon 663">
          <a:extLst>
            <a:ext uri="{FF2B5EF4-FFF2-40B4-BE49-F238E27FC236}">
              <a16:creationId xmlns:a16="http://schemas.microsoft.com/office/drawing/2014/main" id="{00000000-0008-0000-0800-000098020000}"/>
            </a:ext>
          </a:extLst>
        </xdr:cNvPr>
        <xdr:cNvSpPr/>
      </xdr:nvSpPr>
      <xdr:spPr>
        <a:xfrm>
          <a:off x="73682678" y="27173465"/>
          <a:ext cx="5470072" cy="348983"/>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52</xdr:col>
      <xdr:colOff>0</xdr:colOff>
      <xdr:row>133</xdr:row>
      <xdr:rowOff>0</xdr:rowOff>
    </xdr:from>
    <xdr:to>
      <xdr:col>129</xdr:col>
      <xdr:colOff>238125</xdr:colOff>
      <xdr:row>137</xdr:row>
      <xdr:rowOff>92704</xdr:rowOff>
    </xdr:to>
    <xdr:sp macro="" textlink="">
      <xdr:nvSpPr>
        <xdr:cNvPr id="728" name="Pentagon 727">
          <a:extLst>
            <a:ext uri="{FF2B5EF4-FFF2-40B4-BE49-F238E27FC236}">
              <a16:creationId xmlns:a16="http://schemas.microsoft.com/office/drawing/2014/main" id="{00000000-0008-0000-0800-0000D8020000}"/>
            </a:ext>
          </a:extLst>
        </xdr:cNvPr>
        <xdr:cNvSpPr/>
      </xdr:nvSpPr>
      <xdr:spPr>
        <a:xfrm>
          <a:off x="22169438" y="23241000"/>
          <a:ext cx="29741812" cy="759454"/>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VBAT</a:t>
          </a:r>
          <a:r>
            <a:rPr lang="en-US" sz="2000" b="1" baseline="0"/>
            <a:t> Too Low Fault is qualified</a:t>
          </a:r>
          <a:endParaRPr lang="en-US" sz="2000" b="1"/>
        </a:p>
      </xdr:txBody>
    </xdr:sp>
    <xdr:clientData/>
  </xdr:twoCellAnchor>
  <xdr:twoCellAnchor>
    <xdr:from>
      <xdr:col>108</xdr:col>
      <xdr:colOff>326571</xdr:colOff>
      <xdr:row>108</xdr:row>
      <xdr:rowOff>0</xdr:rowOff>
    </xdr:from>
    <xdr:to>
      <xdr:col>112</xdr:col>
      <xdr:colOff>374417</xdr:colOff>
      <xdr:row>113</xdr:row>
      <xdr:rowOff>38419</xdr:rowOff>
    </xdr:to>
    <xdr:sp macro="" textlink="">
      <xdr:nvSpPr>
        <xdr:cNvPr id="731" name="Oval 730">
          <a:extLst>
            <a:ext uri="{FF2B5EF4-FFF2-40B4-BE49-F238E27FC236}">
              <a16:creationId xmlns:a16="http://schemas.microsoft.com/office/drawing/2014/main" id="{00000000-0008-0000-0800-0000DB020000}"/>
            </a:ext>
          </a:extLst>
        </xdr:cNvPr>
        <xdr:cNvSpPr/>
      </xdr:nvSpPr>
      <xdr:spPr>
        <a:xfrm>
          <a:off x="43951071" y="18777857"/>
          <a:ext cx="1571846" cy="9637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265751</xdr:colOff>
      <xdr:row>116</xdr:row>
      <xdr:rowOff>19372</xdr:rowOff>
    </xdr:from>
    <xdr:to>
      <xdr:col>123</xdr:col>
      <xdr:colOff>369794</xdr:colOff>
      <xdr:row>120</xdr:row>
      <xdr:rowOff>95250</xdr:rowOff>
    </xdr:to>
    <xdr:sp macro="" textlink="">
      <xdr:nvSpPr>
        <xdr:cNvPr id="732" name="Line Callout 1 731">
          <a:extLst>
            <a:ext uri="{FF2B5EF4-FFF2-40B4-BE49-F238E27FC236}">
              <a16:creationId xmlns:a16="http://schemas.microsoft.com/office/drawing/2014/main" id="{00000000-0008-0000-0800-0000DC020000}"/>
            </a:ext>
          </a:extLst>
        </xdr:cNvPr>
        <xdr:cNvSpPr/>
      </xdr:nvSpPr>
      <xdr:spPr>
        <a:xfrm>
          <a:off x="45795251" y="19472784"/>
          <a:ext cx="3914043" cy="703407"/>
        </a:xfrm>
        <a:prstGeom prst="borderCallout1">
          <a:avLst>
            <a:gd name="adj1" fmla="val 18750"/>
            <a:gd name="adj2" fmla="val -8333"/>
            <a:gd name="adj3" fmla="val -89678"/>
            <a:gd name="adj4" fmla="val -1062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a:t>
          </a:r>
          <a:r>
            <a:rPr lang="en-US" sz="1100" b="0" baseline="0">
              <a:solidFill>
                <a:schemeClr val="tx1"/>
              </a:solidFill>
            </a:rPr>
            <a:t> Function after voltage recover (CALCheck, Fault clear, ....)</a:t>
          </a:r>
        </a:p>
      </xdr:txBody>
    </xdr:sp>
    <xdr:clientData/>
  </xdr:twoCellAnchor>
  <xdr:twoCellAnchor>
    <xdr:from>
      <xdr:col>345</xdr:col>
      <xdr:colOff>435126</xdr:colOff>
      <xdr:row>112</xdr:row>
      <xdr:rowOff>54428</xdr:rowOff>
    </xdr:from>
    <xdr:to>
      <xdr:col>345</xdr:col>
      <xdr:colOff>435126</xdr:colOff>
      <xdr:row>184</xdr:row>
      <xdr:rowOff>141674</xdr:rowOff>
    </xdr:to>
    <xdr:cxnSp macro="">
      <xdr:nvCxnSpPr>
        <xdr:cNvPr id="738" name="Straight Arrow Connector 737">
          <a:extLst>
            <a:ext uri="{FF2B5EF4-FFF2-40B4-BE49-F238E27FC236}">
              <a16:creationId xmlns:a16="http://schemas.microsoft.com/office/drawing/2014/main" id="{00000000-0008-0000-0800-0000E2020000}"/>
            </a:ext>
          </a:extLst>
        </xdr:cNvPr>
        <xdr:cNvCxnSpPr/>
      </xdr:nvCxnSpPr>
      <xdr:spPr>
        <a:xfrm>
          <a:off x="157390193" y="20103495"/>
          <a:ext cx="0" cy="126856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338</xdr:col>
      <xdr:colOff>1</xdr:colOff>
      <xdr:row>112</xdr:row>
      <xdr:rowOff>1</xdr:rowOff>
    </xdr:from>
    <xdr:to>
      <xdr:col>338</xdr:col>
      <xdr:colOff>1</xdr:colOff>
      <xdr:row>185</xdr:row>
      <xdr:rowOff>1</xdr:rowOff>
    </xdr:to>
    <xdr:cxnSp macro="">
      <xdr:nvCxnSpPr>
        <xdr:cNvPr id="739" name="Straight Arrow Connector 738">
          <a:extLst>
            <a:ext uri="{FF2B5EF4-FFF2-40B4-BE49-F238E27FC236}">
              <a16:creationId xmlns:a16="http://schemas.microsoft.com/office/drawing/2014/main" id="{00000000-0008-0000-0800-0000E3020000}"/>
            </a:ext>
          </a:extLst>
        </xdr:cNvPr>
        <xdr:cNvCxnSpPr/>
      </xdr:nvCxnSpPr>
      <xdr:spPr>
        <a:xfrm>
          <a:off x="133186715" y="19444608"/>
          <a:ext cx="0" cy="12355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337</xdr:col>
      <xdr:colOff>2403</xdr:colOff>
      <xdr:row>184</xdr:row>
      <xdr:rowOff>11204</xdr:rowOff>
    </xdr:from>
    <xdr:to>
      <xdr:col>338</xdr:col>
      <xdr:colOff>13607</xdr:colOff>
      <xdr:row>184</xdr:row>
      <xdr:rowOff>11204</xdr:rowOff>
    </xdr:to>
    <xdr:cxnSp macro="">
      <xdr:nvCxnSpPr>
        <xdr:cNvPr id="741" name="Straight Arrow Connector 740">
          <a:extLst>
            <a:ext uri="{FF2B5EF4-FFF2-40B4-BE49-F238E27FC236}">
              <a16:creationId xmlns:a16="http://schemas.microsoft.com/office/drawing/2014/main" id="{00000000-0008-0000-0800-0000E5020000}"/>
            </a:ext>
          </a:extLst>
        </xdr:cNvPr>
        <xdr:cNvCxnSpPr/>
      </xdr:nvCxnSpPr>
      <xdr:spPr>
        <a:xfrm>
          <a:off x="89918403" y="3172945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336</xdr:col>
      <xdr:colOff>342900</xdr:colOff>
      <xdr:row>182</xdr:row>
      <xdr:rowOff>57150</xdr:rowOff>
    </xdr:from>
    <xdr:to>
      <xdr:col>338</xdr:col>
      <xdr:colOff>152400</xdr:colOff>
      <xdr:row>183</xdr:row>
      <xdr:rowOff>61154</xdr:rowOff>
    </xdr:to>
    <xdr:sp macro="" textlink="">
      <xdr:nvSpPr>
        <xdr:cNvPr id="742" name="TextBox 741">
          <a:extLst>
            <a:ext uri="{FF2B5EF4-FFF2-40B4-BE49-F238E27FC236}">
              <a16:creationId xmlns:a16="http://schemas.microsoft.com/office/drawing/2014/main" id="{00000000-0008-0000-0800-0000E6020000}"/>
            </a:ext>
          </a:extLst>
        </xdr:cNvPr>
        <xdr:cNvSpPr txBox="1"/>
      </xdr:nvSpPr>
      <xdr:spPr>
        <a:xfrm>
          <a:off x="74637900" y="31408007"/>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313</xdr:col>
      <xdr:colOff>51635</xdr:colOff>
      <xdr:row>206</xdr:row>
      <xdr:rowOff>105531</xdr:rowOff>
    </xdr:from>
    <xdr:to>
      <xdr:col>316</xdr:col>
      <xdr:colOff>195498</xdr:colOff>
      <xdr:row>208</xdr:row>
      <xdr:rowOff>27091</xdr:rowOff>
    </xdr:to>
    <xdr:sp macro="" textlink="">
      <xdr:nvSpPr>
        <xdr:cNvPr id="744" name="TextBox 743">
          <a:extLst>
            <a:ext uri="{FF2B5EF4-FFF2-40B4-BE49-F238E27FC236}">
              <a16:creationId xmlns:a16="http://schemas.microsoft.com/office/drawing/2014/main" id="{00000000-0008-0000-0800-0000E8020000}"/>
            </a:ext>
          </a:extLst>
        </xdr:cNvPr>
        <xdr:cNvSpPr txBox="1"/>
      </xdr:nvSpPr>
      <xdr:spPr>
        <a:xfrm>
          <a:off x="142359368" y="36478331"/>
          <a:ext cx="1464663" cy="311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313</xdr:col>
      <xdr:colOff>47474</xdr:colOff>
      <xdr:row>207</xdr:row>
      <xdr:rowOff>158804</xdr:rowOff>
    </xdr:from>
    <xdr:to>
      <xdr:col>314</xdr:col>
      <xdr:colOff>406400</xdr:colOff>
      <xdr:row>207</xdr:row>
      <xdr:rowOff>158804</xdr:rowOff>
    </xdr:to>
    <xdr:cxnSp macro="">
      <xdr:nvCxnSpPr>
        <xdr:cNvPr id="745" name="Straight Arrow Connector 744">
          <a:extLst>
            <a:ext uri="{FF2B5EF4-FFF2-40B4-BE49-F238E27FC236}">
              <a16:creationId xmlns:a16="http://schemas.microsoft.com/office/drawing/2014/main" id="{00000000-0008-0000-0800-0000E9020000}"/>
            </a:ext>
          </a:extLst>
        </xdr:cNvPr>
        <xdr:cNvCxnSpPr/>
      </xdr:nvCxnSpPr>
      <xdr:spPr>
        <a:xfrm>
          <a:off x="142355207" y="36751737"/>
          <a:ext cx="7991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313</xdr:col>
      <xdr:colOff>62592</xdr:colOff>
      <xdr:row>202</xdr:row>
      <xdr:rowOff>44450</xdr:rowOff>
    </xdr:from>
    <xdr:to>
      <xdr:col>322</xdr:col>
      <xdr:colOff>584425</xdr:colOff>
      <xdr:row>202</xdr:row>
      <xdr:rowOff>44450</xdr:rowOff>
    </xdr:to>
    <xdr:cxnSp macro="">
      <xdr:nvCxnSpPr>
        <xdr:cNvPr id="746" name="Straight Arrow Connector 745">
          <a:extLst>
            <a:ext uri="{FF2B5EF4-FFF2-40B4-BE49-F238E27FC236}">
              <a16:creationId xmlns:a16="http://schemas.microsoft.com/office/drawing/2014/main" id="{00000000-0008-0000-0800-0000EA020000}"/>
            </a:ext>
          </a:extLst>
        </xdr:cNvPr>
        <xdr:cNvCxnSpPr/>
      </xdr:nvCxnSpPr>
      <xdr:spPr>
        <a:xfrm>
          <a:off x="138739849" y="35458344"/>
          <a:ext cx="436554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317</xdr:col>
      <xdr:colOff>117126</xdr:colOff>
      <xdr:row>200</xdr:row>
      <xdr:rowOff>113594</xdr:rowOff>
    </xdr:from>
    <xdr:to>
      <xdr:col>318</xdr:col>
      <xdr:colOff>341244</xdr:colOff>
      <xdr:row>202</xdr:row>
      <xdr:rowOff>79977</xdr:rowOff>
    </xdr:to>
    <xdr:sp macro="" textlink="">
      <xdr:nvSpPr>
        <xdr:cNvPr id="748" name="TextBox 747">
          <a:extLst>
            <a:ext uri="{FF2B5EF4-FFF2-40B4-BE49-F238E27FC236}">
              <a16:creationId xmlns:a16="http://schemas.microsoft.com/office/drawing/2014/main" id="{00000000-0008-0000-0800-0000EC020000}"/>
            </a:ext>
          </a:extLst>
        </xdr:cNvPr>
        <xdr:cNvSpPr txBox="1"/>
      </xdr:nvSpPr>
      <xdr:spPr>
        <a:xfrm>
          <a:off x="140502701" y="35190320"/>
          <a:ext cx="651198" cy="303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 5s</a:t>
          </a:r>
        </a:p>
      </xdr:txBody>
    </xdr:sp>
    <xdr:clientData/>
  </xdr:twoCellAnchor>
  <xdr:twoCellAnchor>
    <xdr:from>
      <xdr:col>269</xdr:col>
      <xdr:colOff>176893</xdr:colOff>
      <xdr:row>35</xdr:row>
      <xdr:rowOff>68035</xdr:rowOff>
    </xdr:from>
    <xdr:to>
      <xdr:col>290</xdr:col>
      <xdr:colOff>190499</xdr:colOff>
      <xdr:row>210</xdr:row>
      <xdr:rowOff>68037</xdr:rowOff>
    </xdr:to>
    <xdr:sp macro="" textlink="">
      <xdr:nvSpPr>
        <xdr:cNvPr id="457" name="Rounded Rectangle 456">
          <a:extLst>
            <a:ext uri="{FF2B5EF4-FFF2-40B4-BE49-F238E27FC236}">
              <a16:creationId xmlns:a16="http://schemas.microsoft.com/office/drawing/2014/main" id="{00000000-0008-0000-0800-0000C9010000}"/>
            </a:ext>
          </a:extLst>
        </xdr:cNvPr>
        <xdr:cNvSpPr/>
      </xdr:nvSpPr>
      <xdr:spPr>
        <a:xfrm>
          <a:off x="109932107" y="6517821"/>
          <a:ext cx="8014606" cy="29513895"/>
        </a:xfrm>
        <a:prstGeom prst="roundRect">
          <a:avLst/>
        </a:prstGeom>
        <a:solidFill>
          <a:schemeClr val="accent4">
            <a:lumMod val="20000"/>
            <a:lumOff val="80000"/>
            <a:alpha val="42000"/>
          </a:schemeClr>
        </a:solidFill>
        <a:ln w="476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b="1">
              <a:solidFill>
                <a:schemeClr val="accent1">
                  <a:lumMod val="50000"/>
                </a:schemeClr>
              </a:solidFill>
            </a:rPr>
            <a:t>All</a:t>
          </a:r>
          <a:r>
            <a:rPr lang="en-US" sz="3000" b="1" baseline="0">
              <a:solidFill>
                <a:schemeClr val="accent1">
                  <a:lumMod val="50000"/>
                </a:schemeClr>
              </a:solidFill>
            </a:rPr>
            <a:t> OCS function after return from Low voltage work normally</a:t>
          </a:r>
        </a:p>
        <a:p>
          <a:pPr algn="ctr"/>
          <a:endParaRPr lang="en-US" sz="3000" b="1">
            <a:solidFill>
              <a:srgbClr val="FF0000"/>
            </a:solidFill>
          </a:endParaRPr>
        </a:p>
      </xdr:txBody>
    </xdr:sp>
    <xdr:clientData/>
  </xdr:twoCellAnchor>
  <xdr:twoCellAnchor>
    <xdr:from>
      <xdr:col>295</xdr:col>
      <xdr:colOff>378600</xdr:colOff>
      <xdr:row>50</xdr:row>
      <xdr:rowOff>24013</xdr:rowOff>
    </xdr:from>
    <xdr:to>
      <xdr:col>295</xdr:col>
      <xdr:colOff>378600</xdr:colOff>
      <xdr:row>67</xdr:row>
      <xdr:rowOff>54428</xdr:rowOff>
    </xdr:to>
    <xdr:cxnSp macro="">
      <xdr:nvCxnSpPr>
        <xdr:cNvPr id="749" name="Straight Arrow Connector 748">
          <a:extLst>
            <a:ext uri="{FF2B5EF4-FFF2-40B4-BE49-F238E27FC236}">
              <a16:creationId xmlns:a16="http://schemas.microsoft.com/office/drawing/2014/main" id="{00000000-0008-0000-0800-0000ED020000}"/>
            </a:ext>
          </a:extLst>
        </xdr:cNvPr>
        <xdr:cNvCxnSpPr/>
      </xdr:nvCxnSpPr>
      <xdr:spPr>
        <a:xfrm>
          <a:off x="116148171" y="9018334"/>
          <a:ext cx="0" cy="283348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296</xdr:col>
      <xdr:colOff>6405</xdr:colOff>
      <xdr:row>63</xdr:row>
      <xdr:rowOff>161685</xdr:rowOff>
    </xdr:from>
    <xdr:to>
      <xdr:col>300</xdr:col>
      <xdr:colOff>98453</xdr:colOff>
      <xdr:row>63</xdr:row>
      <xdr:rowOff>161685</xdr:rowOff>
    </xdr:to>
    <xdr:cxnSp macro="">
      <xdr:nvCxnSpPr>
        <xdr:cNvPr id="750" name="Straight Arrow Connector 749">
          <a:extLst>
            <a:ext uri="{FF2B5EF4-FFF2-40B4-BE49-F238E27FC236}">
              <a16:creationId xmlns:a16="http://schemas.microsoft.com/office/drawing/2014/main" id="{00000000-0008-0000-0800-0000EE020000}"/>
            </a:ext>
          </a:extLst>
        </xdr:cNvPr>
        <xdr:cNvCxnSpPr/>
      </xdr:nvCxnSpPr>
      <xdr:spPr>
        <a:xfrm>
          <a:off x="116156976" y="11278721"/>
          <a:ext cx="161604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362</xdr:col>
      <xdr:colOff>26325</xdr:colOff>
      <xdr:row>112</xdr:row>
      <xdr:rowOff>52152</xdr:rowOff>
    </xdr:from>
    <xdr:to>
      <xdr:col>362</xdr:col>
      <xdr:colOff>26325</xdr:colOff>
      <xdr:row>184</xdr:row>
      <xdr:rowOff>139398</xdr:rowOff>
    </xdr:to>
    <xdr:cxnSp macro="">
      <xdr:nvCxnSpPr>
        <xdr:cNvPr id="753" name="Straight Arrow Connector 752">
          <a:extLst>
            <a:ext uri="{FF2B5EF4-FFF2-40B4-BE49-F238E27FC236}">
              <a16:creationId xmlns:a16="http://schemas.microsoft.com/office/drawing/2014/main" id="{00000000-0008-0000-0800-0000F1020000}"/>
            </a:ext>
          </a:extLst>
        </xdr:cNvPr>
        <xdr:cNvCxnSpPr/>
      </xdr:nvCxnSpPr>
      <xdr:spPr>
        <a:xfrm>
          <a:off x="164465925" y="20101219"/>
          <a:ext cx="0" cy="126856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353</xdr:col>
      <xdr:colOff>423333</xdr:colOff>
      <xdr:row>184</xdr:row>
      <xdr:rowOff>11205</xdr:rowOff>
    </xdr:from>
    <xdr:to>
      <xdr:col>354</xdr:col>
      <xdr:colOff>434539</xdr:colOff>
      <xdr:row>184</xdr:row>
      <xdr:rowOff>11205</xdr:rowOff>
    </xdr:to>
    <xdr:cxnSp macro="">
      <xdr:nvCxnSpPr>
        <xdr:cNvPr id="754" name="Straight Arrow Connector 753">
          <a:extLst>
            <a:ext uri="{FF2B5EF4-FFF2-40B4-BE49-F238E27FC236}">
              <a16:creationId xmlns:a16="http://schemas.microsoft.com/office/drawing/2014/main" id="{00000000-0008-0000-0800-0000F2020000}"/>
            </a:ext>
          </a:extLst>
        </xdr:cNvPr>
        <xdr:cNvCxnSpPr/>
      </xdr:nvCxnSpPr>
      <xdr:spPr>
        <a:xfrm>
          <a:off x="160900533" y="32658672"/>
          <a:ext cx="45147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353</xdr:col>
      <xdr:colOff>404157</xdr:colOff>
      <xdr:row>182</xdr:row>
      <xdr:rowOff>78691</xdr:rowOff>
    </xdr:from>
    <xdr:to>
      <xdr:col>355</xdr:col>
      <xdr:colOff>258483</xdr:colOff>
      <xdr:row>183</xdr:row>
      <xdr:rowOff>157133</xdr:rowOff>
    </xdr:to>
    <xdr:sp macro="" textlink="">
      <xdr:nvSpPr>
        <xdr:cNvPr id="755" name="TextBox 754">
          <a:extLst>
            <a:ext uri="{FF2B5EF4-FFF2-40B4-BE49-F238E27FC236}">
              <a16:creationId xmlns:a16="http://schemas.microsoft.com/office/drawing/2014/main" id="{00000000-0008-0000-0800-0000F3020000}"/>
            </a:ext>
          </a:extLst>
        </xdr:cNvPr>
        <xdr:cNvSpPr txBox="1"/>
      </xdr:nvSpPr>
      <xdr:spPr>
        <a:xfrm>
          <a:off x="160881357" y="32336691"/>
          <a:ext cx="734859" cy="298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336</xdr:col>
      <xdr:colOff>399260</xdr:colOff>
      <xdr:row>105</xdr:row>
      <xdr:rowOff>97091</xdr:rowOff>
    </xdr:from>
    <xdr:to>
      <xdr:col>336</xdr:col>
      <xdr:colOff>399260</xdr:colOff>
      <xdr:row>112</xdr:row>
      <xdr:rowOff>13030</xdr:rowOff>
    </xdr:to>
    <xdr:cxnSp macro="">
      <xdr:nvCxnSpPr>
        <xdr:cNvPr id="757" name="Straight Connector 756">
          <a:extLst>
            <a:ext uri="{FF2B5EF4-FFF2-40B4-BE49-F238E27FC236}">
              <a16:creationId xmlns:a16="http://schemas.microsoft.com/office/drawing/2014/main" id="{00000000-0008-0000-0800-0000F5020000}"/>
            </a:ext>
          </a:extLst>
        </xdr:cNvPr>
        <xdr:cNvCxnSpPr/>
      </xdr:nvCxnSpPr>
      <xdr:spPr>
        <a:xfrm>
          <a:off x="153391927" y="18774558"/>
          <a:ext cx="0" cy="128753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336</xdr:col>
      <xdr:colOff>430288</xdr:colOff>
      <xdr:row>107</xdr:row>
      <xdr:rowOff>152703</xdr:rowOff>
    </xdr:from>
    <xdr:to>
      <xdr:col>344</xdr:col>
      <xdr:colOff>316593</xdr:colOff>
      <xdr:row>107</xdr:row>
      <xdr:rowOff>170713</xdr:rowOff>
    </xdr:to>
    <xdr:cxnSp macro="">
      <xdr:nvCxnSpPr>
        <xdr:cNvPr id="758" name="Straight Arrow Connector 757">
          <a:extLst>
            <a:ext uri="{FF2B5EF4-FFF2-40B4-BE49-F238E27FC236}">
              <a16:creationId xmlns:a16="http://schemas.microsoft.com/office/drawing/2014/main" id="{00000000-0008-0000-0800-0000F6020000}"/>
            </a:ext>
          </a:extLst>
        </xdr:cNvPr>
        <xdr:cNvCxnSpPr/>
      </xdr:nvCxnSpPr>
      <xdr:spPr>
        <a:xfrm>
          <a:off x="153422955" y="19185770"/>
          <a:ext cx="3408438" cy="1801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111223</xdr:colOff>
      <xdr:row>105</xdr:row>
      <xdr:rowOff>149298</xdr:rowOff>
    </xdr:from>
    <xdr:to>
      <xdr:col>343</xdr:col>
      <xdr:colOff>93476</xdr:colOff>
      <xdr:row>107</xdr:row>
      <xdr:rowOff>30944</xdr:rowOff>
    </xdr:to>
    <xdr:sp macro="" textlink="">
      <xdr:nvSpPr>
        <xdr:cNvPr id="759" name="TextBox 758">
          <a:extLst>
            <a:ext uri="{FF2B5EF4-FFF2-40B4-BE49-F238E27FC236}">
              <a16:creationId xmlns:a16="http://schemas.microsoft.com/office/drawing/2014/main" id="{00000000-0008-0000-0800-0000F7020000}"/>
            </a:ext>
          </a:extLst>
        </xdr:cNvPr>
        <xdr:cNvSpPr txBox="1"/>
      </xdr:nvSpPr>
      <xdr:spPr>
        <a:xfrm>
          <a:off x="154424690" y="18826765"/>
          <a:ext cx="1743319" cy="237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295</xdr:col>
      <xdr:colOff>380999</xdr:colOff>
      <xdr:row>134</xdr:row>
      <xdr:rowOff>141020</xdr:rowOff>
    </xdr:from>
    <xdr:to>
      <xdr:col>326</xdr:col>
      <xdr:colOff>272142</xdr:colOff>
      <xdr:row>139</xdr:row>
      <xdr:rowOff>76841</xdr:rowOff>
    </xdr:to>
    <xdr:sp macro="" textlink="">
      <xdr:nvSpPr>
        <xdr:cNvPr id="760" name="Pentagon 759">
          <a:extLst>
            <a:ext uri="{FF2B5EF4-FFF2-40B4-BE49-F238E27FC236}">
              <a16:creationId xmlns:a16="http://schemas.microsoft.com/office/drawing/2014/main" id="{00000000-0008-0000-0800-0000F8020000}"/>
            </a:ext>
          </a:extLst>
        </xdr:cNvPr>
        <xdr:cNvSpPr/>
      </xdr:nvSpPr>
      <xdr:spPr>
        <a:xfrm>
          <a:off x="116150570" y="23205127"/>
          <a:ext cx="12573001" cy="75225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386</xdr:col>
      <xdr:colOff>387253</xdr:colOff>
      <xdr:row>183</xdr:row>
      <xdr:rowOff>108791</xdr:rowOff>
    </xdr:from>
    <xdr:to>
      <xdr:col>387</xdr:col>
      <xdr:colOff>398456</xdr:colOff>
      <xdr:row>183</xdr:row>
      <xdr:rowOff>108791</xdr:rowOff>
    </xdr:to>
    <xdr:cxnSp macro="">
      <xdr:nvCxnSpPr>
        <xdr:cNvPr id="761" name="Straight Arrow Connector 760">
          <a:extLst>
            <a:ext uri="{FF2B5EF4-FFF2-40B4-BE49-F238E27FC236}">
              <a16:creationId xmlns:a16="http://schemas.microsoft.com/office/drawing/2014/main" id="{00000000-0008-0000-0800-0000F9020000}"/>
            </a:ext>
          </a:extLst>
        </xdr:cNvPr>
        <xdr:cNvCxnSpPr/>
      </xdr:nvCxnSpPr>
      <xdr:spPr>
        <a:xfrm>
          <a:off x="169431950" y="33071064"/>
          <a:ext cx="4345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386</xdr:col>
      <xdr:colOff>362143</xdr:colOff>
      <xdr:row>182</xdr:row>
      <xdr:rowOff>37907</xdr:rowOff>
    </xdr:from>
    <xdr:to>
      <xdr:col>388</xdr:col>
      <xdr:colOff>171641</xdr:colOff>
      <xdr:row>183</xdr:row>
      <xdr:rowOff>41911</xdr:rowOff>
    </xdr:to>
    <xdr:sp macro="" textlink="">
      <xdr:nvSpPr>
        <xdr:cNvPr id="762" name="TextBox 761">
          <a:extLst>
            <a:ext uri="{FF2B5EF4-FFF2-40B4-BE49-F238E27FC236}">
              <a16:creationId xmlns:a16="http://schemas.microsoft.com/office/drawing/2014/main" id="{00000000-0008-0000-0800-0000FA020000}"/>
            </a:ext>
          </a:extLst>
        </xdr:cNvPr>
        <xdr:cNvSpPr txBox="1"/>
      </xdr:nvSpPr>
      <xdr:spPr>
        <a:xfrm>
          <a:off x="169406840" y="32788513"/>
          <a:ext cx="656165" cy="215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296</xdr:col>
      <xdr:colOff>1</xdr:colOff>
      <xdr:row>67</xdr:row>
      <xdr:rowOff>54429</xdr:rowOff>
    </xdr:from>
    <xdr:to>
      <xdr:col>300</xdr:col>
      <xdr:colOff>367395</xdr:colOff>
      <xdr:row>69</xdr:row>
      <xdr:rowOff>157610</xdr:rowOff>
    </xdr:to>
    <xdr:sp macro="" textlink="">
      <xdr:nvSpPr>
        <xdr:cNvPr id="772" name="Pentagon 771">
          <a:extLst>
            <a:ext uri="{FF2B5EF4-FFF2-40B4-BE49-F238E27FC236}">
              <a16:creationId xmlns:a16="http://schemas.microsoft.com/office/drawing/2014/main" id="{00000000-0008-0000-0800-000004030000}"/>
            </a:ext>
          </a:extLst>
        </xdr:cNvPr>
        <xdr:cNvSpPr/>
      </xdr:nvSpPr>
      <xdr:spPr>
        <a:xfrm>
          <a:off x="116150572" y="11851822"/>
          <a:ext cx="1891394"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300</xdr:col>
      <xdr:colOff>132071</xdr:colOff>
      <xdr:row>67</xdr:row>
      <xdr:rowOff>57631</xdr:rowOff>
    </xdr:from>
    <xdr:to>
      <xdr:col>392</xdr:col>
      <xdr:colOff>340179</xdr:colOff>
      <xdr:row>69</xdr:row>
      <xdr:rowOff>160812</xdr:rowOff>
    </xdr:to>
    <xdr:sp macro="" textlink="">
      <xdr:nvSpPr>
        <xdr:cNvPr id="773" name="Pentagon 772">
          <a:extLst>
            <a:ext uri="{FF2B5EF4-FFF2-40B4-BE49-F238E27FC236}">
              <a16:creationId xmlns:a16="http://schemas.microsoft.com/office/drawing/2014/main" id="{00000000-0008-0000-0800-000005030000}"/>
            </a:ext>
          </a:extLst>
        </xdr:cNvPr>
        <xdr:cNvSpPr/>
      </xdr:nvSpPr>
      <xdr:spPr>
        <a:xfrm>
          <a:off x="117806642" y="11855024"/>
          <a:ext cx="35858823"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300</xdr:col>
      <xdr:colOff>143276</xdr:colOff>
      <xdr:row>48</xdr:row>
      <xdr:rowOff>3549</xdr:rowOff>
    </xdr:from>
    <xdr:to>
      <xdr:col>300</xdr:col>
      <xdr:colOff>143276</xdr:colOff>
      <xdr:row>69</xdr:row>
      <xdr:rowOff>125668</xdr:rowOff>
    </xdr:to>
    <xdr:cxnSp macro="">
      <xdr:nvCxnSpPr>
        <xdr:cNvPr id="775" name="Straight Arrow Connector 774">
          <a:extLst>
            <a:ext uri="{FF2B5EF4-FFF2-40B4-BE49-F238E27FC236}">
              <a16:creationId xmlns:a16="http://schemas.microsoft.com/office/drawing/2014/main" id="{00000000-0008-0000-0800-000007030000}"/>
            </a:ext>
          </a:extLst>
        </xdr:cNvPr>
        <xdr:cNvCxnSpPr/>
      </xdr:nvCxnSpPr>
      <xdr:spPr>
        <a:xfrm flipV="1">
          <a:off x="117817847" y="8644085"/>
          <a:ext cx="0" cy="36055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25438</xdr:colOff>
      <xdr:row>100</xdr:row>
      <xdr:rowOff>71584</xdr:rowOff>
    </xdr:from>
    <xdr:to>
      <xdr:col>323</xdr:col>
      <xdr:colOff>25438</xdr:colOff>
      <xdr:row>107</xdr:row>
      <xdr:rowOff>139621</xdr:rowOff>
    </xdr:to>
    <xdr:cxnSp macro="">
      <xdr:nvCxnSpPr>
        <xdr:cNvPr id="776" name="Straight Connector 775">
          <a:extLst>
            <a:ext uri="{FF2B5EF4-FFF2-40B4-BE49-F238E27FC236}">
              <a16:creationId xmlns:a16="http://schemas.microsoft.com/office/drawing/2014/main" id="{00000000-0008-0000-0800-000008030000}"/>
            </a:ext>
          </a:extLst>
        </xdr:cNvPr>
        <xdr:cNvCxnSpPr/>
      </xdr:nvCxnSpPr>
      <xdr:spPr>
        <a:xfrm>
          <a:off x="127170581" y="17393477"/>
          <a:ext cx="0" cy="123825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20033</xdr:colOff>
      <xdr:row>109</xdr:row>
      <xdr:rowOff>39047</xdr:rowOff>
    </xdr:from>
    <xdr:to>
      <xdr:col>324</xdr:col>
      <xdr:colOff>126670</xdr:colOff>
      <xdr:row>109</xdr:row>
      <xdr:rowOff>39047</xdr:rowOff>
    </xdr:to>
    <xdr:cxnSp macro="">
      <xdr:nvCxnSpPr>
        <xdr:cNvPr id="777" name="Straight Arrow Connector 776">
          <a:extLst>
            <a:ext uri="{FF2B5EF4-FFF2-40B4-BE49-F238E27FC236}">
              <a16:creationId xmlns:a16="http://schemas.microsoft.com/office/drawing/2014/main" id="{00000000-0008-0000-0800-000009030000}"/>
            </a:ext>
          </a:extLst>
        </xdr:cNvPr>
        <xdr:cNvCxnSpPr/>
      </xdr:nvCxnSpPr>
      <xdr:spPr>
        <a:xfrm>
          <a:off x="146916700" y="19478514"/>
          <a:ext cx="54690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41938</xdr:colOff>
      <xdr:row>107</xdr:row>
      <xdr:rowOff>155067</xdr:rowOff>
    </xdr:from>
    <xdr:to>
      <xdr:col>324</xdr:col>
      <xdr:colOff>234714</xdr:colOff>
      <xdr:row>108</xdr:row>
      <xdr:rowOff>201038</xdr:rowOff>
    </xdr:to>
    <xdr:sp macro="" textlink="">
      <xdr:nvSpPr>
        <xdr:cNvPr id="778" name="TextBox 777">
          <a:extLst>
            <a:ext uri="{FF2B5EF4-FFF2-40B4-BE49-F238E27FC236}">
              <a16:creationId xmlns:a16="http://schemas.microsoft.com/office/drawing/2014/main" id="{00000000-0008-0000-0800-00000A030000}"/>
            </a:ext>
          </a:extLst>
        </xdr:cNvPr>
        <xdr:cNvSpPr txBox="1"/>
      </xdr:nvSpPr>
      <xdr:spPr>
        <a:xfrm>
          <a:off x="146938605" y="19188134"/>
          <a:ext cx="633042" cy="249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333</xdr:col>
      <xdr:colOff>8283</xdr:colOff>
      <xdr:row>49</xdr:row>
      <xdr:rowOff>25925</xdr:rowOff>
    </xdr:from>
    <xdr:to>
      <xdr:col>333</xdr:col>
      <xdr:colOff>8283</xdr:colOff>
      <xdr:row>134</xdr:row>
      <xdr:rowOff>48825</xdr:rowOff>
    </xdr:to>
    <xdr:cxnSp macro="">
      <xdr:nvCxnSpPr>
        <xdr:cNvPr id="779" name="Straight Arrow Connector 778">
          <a:extLst>
            <a:ext uri="{FF2B5EF4-FFF2-40B4-BE49-F238E27FC236}">
              <a16:creationId xmlns:a16="http://schemas.microsoft.com/office/drawing/2014/main" id="{00000000-0008-0000-0800-00000B030000}"/>
            </a:ext>
          </a:extLst>
        </xdr:cNvPr>
        <xdr:cNvCxnSpPr/>
      </xdr:nvCxnSpPr>
      <xdr:spPr>
        <a:xfrm>
          <a:off x="131289997" y="8843354"/>
          <a:ext cx="0" cy="1426957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334</xdr:col>
      <xdr:colOff>298897</xdr:colOff>
      <xdr:row>97</xdr:row>
      <xdr:rowOff>135467</xdr:rowOff>
    </xdr:from>
    <xdr:to>
      <xdr:col>334</xdr:col>
      <xdr:colOff>298897</xdr:colOff>
      <xdr:row>111</xdr:row>
      <xdr:rowOff>135467</xdr:rowOff>
    </xdr:to>
    <xdr:cxnSp macro="">
      <xdr:nvCxnSpPr>
        <xdr:cNvPr id="782" name="Straight Connector 781">
          <a:extLst>
            <a:ext uri="{FF2B5EF4-FFF2-40B4-BE49-F238E27FC236}">
              <a16:creationId xmlns:a16="http://schemas.microsoft.com/office/drawing/2014/main" id="{00000000-0008-0000-0800-00000E030000}"/>
            </a:ext>
          </a:extLst>
        </xdr:cNvPr>
        <xdr:cNvCxnSpPr/>
      </xdr:nvCxnSpPr>
      <xdr:spPr>
        <a:xfrm>
          <a:off x="152411030" y="17458267"/>
          <a:ext cx="0" cy="250613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333</xdr:col>
      <xdr:colOff>27594</xdr:colOff>
      <xdr:row>108</xdr:row>
      <xdr:rowOff>139541</xdr:rowOff>
    </xdr:from>
    <xdr:to>
      <xdr:col>334</xdr:col>
      <xdr:colOff>287867</xdr:colOff>
      <xdr:row>108</xdr:row>
      <xdr:rowOff>139541</xdr:rowOff>
    </xdr:to>
    <xdr:cxnSp macro="">
      <xdr:nvCxnSpPr>
        <xdr:cNvPr id="783" name="Straight Arrow Connector 782">
          <a:extLst>
            <a:ext uri="{FF2B5EF4-FFF2-40B4-BE49-F238E27FC236}">
              <a16:creationId xmlns:a16="http://schemas.microsoft.com/office/drawing/2014/main" id="{00000000-0008-0000-0800-00000F030000}"/>
            </a:ext>
          </a:extLst>
        </xdr:cNvPr>
        <xdr:cNvCxnSpPr/>
      </xdr:nvCxnSpPr>
      <xdr:spPr>
        <a:xfrm>
          <a:off x="151699461" y="19375808"/>
          <a:ext cx="70053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558</xdr:col>
      <xdr:colOff>0</xdr:colOff>
      <xdr:row>108</xdr:row>
      <xdr:rowOff>8283</xdr:rowOff>
    </xdr:from>
    <xdr:to>
      <xdr:col>558</xdr:col>
      <xdr:colOff>0</xdr:colOff>
      <xdr:row>111</xdr:row>
      <xdr:rowOff>169203</xdr:rowOff>
    </xdr:to>
    <xdr:cxnSp macro="">
      <xdr:nvCxnSpPr>
        <xdr:cNvPr id="790" name="Straight Connector 789">
          <a:extLst>
            <a:ext uri="{FF2B5EF4-FFF2-40B4-BE49-F238E27FC236}">
              <a16:creationId xmlns:a16="http://schemas.microsoft.com/office/drawing/2014/main" id="{00000000-0008-0000-0800-000016030000}"/>
            </a:ext>
          </a:extLst>
        </xdr:cNvPr>
        <xdr:cNvCxnSpPr/>
      </xdr:nvCxnSpPr>
      <xdr:spPr>
        <a:xfrm>
          <a:off x="84201000" y="18690890"/>
          <a:ext cx="0" cy="71881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324</xdr:col>
      <xdr:colOff>186267</xdr:colOff>
      <xdr:row>99</xdr:row>
      <xdr:rowOff>54284</xdr:rowOff>
    </xdr:from>
    <xdr:to>
      <xdr:col>334</xdr:col>
      <xdr:colOff>287867</xdr:colOff>
      <xdr:row>104</xdr:row>
      <xdr:rowOff>94514</xdr:rowOff>
    </xdr:to>
    <xdr:sp macro="" textlink="">
      <xdr:nvSpPr>
        <xdr:cNvPr id="791" name="Left-Right Arrow 790">
          <a:extLst>
            <a:ext uri="{FF2B5EF4-FFF2-40B4-BE49-F238E27FC236}">
              <a16:creationId xmlns:a16="http://schemas.microsoft.com/office/drawing/2014/main" id="{00000000-0008-0000-0800-000017030000}"/>
            </a:ext>
          </a:extLst>
        </xdr:cNvPr>
        <xdr:cNvSpPr/>
      </xdr:nvSpPr>
      <xdr:spPr>
        <a:xfrm>
          <a:off x="147523200" y="17715751"/>
          <a:ext cx="4876800" cy="886896"/>
        </a:xfrm>
        <a:prstGeom prst="leftRightArrow">
          <a:avLst/>
        </a:prstGeom>
        <a:solidFill>
          <a:srgbClr val="FF000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t>Stop communication</a:t>
          </a:r>
        </a:p>
      </xdr:txBody>
    </xdr:sp>
    <xdr:clientData/>
  </xdr:twoCellAnchor>
  <xdr:twoCellAnchor>
    <xdr:from>
      <xdr:col>334</xdr:col>
      <xdr:colOff>372533</xdr:colOff>
      <xdr:row>99</xdr:row>
      <xdr:rowOff>88150</xdr:rowOff>
    </xdr:from>
    <xdr:to>
      <xdr:col>385</xdr:col>
      <xdr:colOff>381000</xdr:colOff>
      <xdr:row>104</xdr:row>
      <xdr:rowOff>128380</xdr:rowOff>
    </xdr:to>
    <xdr:sp macro="" textlink="">
      <xdr:nvSpPr>
        <xdr:cNvPr id="792" name="Left-Right Arrow 791">
          <a:extLst>
            <a:ext uri="{FF2B5EF4-FFF2-40B4-BE49-F238E27FC236}">
              <a16:creationId xmlns:a16="http://schemas.microsoft.com/office/drawing/2014/main" id="{00000000-0008-0000-0800-000018030000}"/>
            </a:ext>
          </a:extLst>
        </xdr:cNvPr>
        <xdr:cNvSpPr/>
      </xdr:nvSpPr>
      <xdr:spPr>
        <a:xfrm>
          <a:off x="149953133" y="17347450"/>
          <a:ext cx="22030267" cy="865730"/>
        </a:xfrm>
        <a:prstGeom prst="leftRightArrow">
          <a:avLst/>
        </a:prstGeom>
        <a:solidFill>
          <a:srgbClr val="00B05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solidFill>
                <a:schemeClr val="tx1"/>
              </a:solidFill>
            </a:rPr>
            <a:t>Kline Init</a:t>
          </a:r>
        </a:p>
      </xdr:txBody>
    </xdr:sp>
    <xdr:clientData/>
  </xdr:twoCellAnchor>
  <xdr:twoCellAnchor>
    <xdr:from>
      <xdr:col>545</xdr:col>
      <xdr:colOff>376443</xdr:colOff>
      <xdr:row>103</xdr:row>
      <xdr:rowOff>19050</xdr:rowOff>
    </xdr:from>
    <xdr:to>
      <xdr:col>545</xdr:col>
      <xdr:colOff>376443</xdr:colOff>
      <xdr:row>109</xdr:row>
      <xdr:rowOff>193222</xdr:rowOff>
    </xdr:to>
    <xdr:cxnSp macro="">
      <xdr:nvCxnSpPr>
        <xdr:cNvPr id="793" name="Straight Connector 792">
          <a:extLst>
            <a:ext uri="{FF2B5EF4-FFF2-40B4-BE49-F238E27FC236}">
              <a16:creationId xmlns:a16="http://schemas.microsoft.com/office/drawing/2014/main" id="{00000000-0008-0000-0800-000019030000}"/>
            </a:ext>
          </a:extLst>
        </xdr:cNvPr>
        <xdr:cNvCxnSpPr/>
      </xdr:nvCxnSpPr>
      <xdr:spPr>
        <a:xfrm>
          <a:off x="84196443" y="17830800"/>
          <a:ext cx="0" cy="123552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334</xdr:col>
      <xdr:colOff>321734</xdr:colOff>
      <xdr:row>98</xdr:row>
      <xdr:rowOff>59991</xdr:rowOff>
    </xdr:from>
    <xdr:to>
      <xdr:col>386</xdr:col>
      <xdr:colOff>63500</xdr:colOff>
      <xdr:row>98</xdr:row>
      <xdr:rowOff>59991</xdr:rowOff>
    </xdr:to>
    <xdr:cxnSp macro="">
      <xdr:nvCxnSpPr>
        <xdr:cNvPr id="794" name="Straight Arrow Connector 793">
          <a:extLst>
            <a:ext uri="{FF2B5EF4-FFF2-40B4-BE49-F238E27FC236}">
              <a16:creationId xmlns:a16="http://schemas.microsoft.com/office/drawing/2014/main" id="{00000000-0008-0000-0800-00001A030000}"/>
            </a:ext>
          </a:extLst>
        </xdr:cNvPr>
        <xdr:cNvCxnSpPr/>
      </xdr:nvCxnSpPr>
      <xdr:spPr>
        <a:xfrm>
          <a:off x="149902334" y="17154191"/>
          <a:ext cx="2219536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324</xdr:col>
      <xdr:colOff>128793</xdr:colOff>
      <xdr:row>155</xdr:row>
      <xdr:rowOff>54428</xdr:rowOff>
    </xdr:from>
    <xdr:to>
      <xdr:col>324</xdr:col>
      <xdr:colOff>128793</xdr:colOff>
      <xdr:row>159</xdr:row>
      <xdr:rowOff>57150</xdr:rowOff>
    </xdr:to>
    <xdr:cxnSp macro="">
      <xdr:nvCxnSpPr>
        <xdr:cNvPr id="796" name="Straight Connector 795">
          <a:extLst>
            <a:ext uri="{FF2B5EF4-FFF2-40B4-BE49-F238E27FC236}">
              <a16:creationId xmlns:a16="http://schemas.microsoft.com/office/drawing/2014/main" id="{00000000-0008-0000-0800-00001C030000}"/>
            </a:ext>
          </a:extLst>
        </xdr:cNvPr>
        <xdr:cNvCxnSpPr/>
      </xdr:nvCxnSpPr>
      <xdr:spPr>
        <a:xfrm>
          <a:off x="127654936" y="26547535"/>
          <a:ext cx="0" cy="65586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5914</xdr:colOff>
      <xdr:row>157</xdr:row>
      <xdr:rowOff>132109</xdr:rowOff>
    </xdr:from>
    <xdr:to>
      <xdr:col>324</xdr:col>
      <xdr:colOff>122465</xdr:colOff>
      <xdr:row>157</xdr:row>
      <xdr:rowOff>132109</xdr:rowOff>
    </xdr:to>
    <xdr:cxnSp macro="">
      <xdr:nvCxnSpPr>
        <xdr:cNvPr id="797" name="Straight Arrow Connector 796">
          <a:extLst>
            <a:ext uri="{FF2B5EF4-FFF2-40B4-BE49-F238E27FC236}">
              <a16:creationId xmlns:a16="http://schemas.microsoft.com/office/drawing/2014/main" id="{00000000-0008-0000-0800-00001D030000}"/>
            </a:ext>
          </a:extLst>
        </xdr:cNvPr>
        <xdr:cNvCxnSpPr/>
      </xdr:nvCxnSpPr>
      <xdr:spPr>
        <a:xfrm>
          <a:off x="127151057" y="26951788"/>
          <a:ext cx="49755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30068</xdr:colOff>
      <xdr:row>155</xdr:row>
      <xdr:rowOff>121863</xdr:rowOff>
    </xdr:from>
    <xdr:to>
      <xdr:col>324</xdr:col>
      <xdr:colOff>377428</xdr:colOff>
      <xdr:row>157</xdr:row>
      <xdr:rowOff>58239</xdr:rowOff>
    </xdr:to>
    <xdr:sp macro="" textlink="">
      <xdr:nvSpPr>
        <xdr:cNvPr id="798" name="TextBox 797">
          <a:extLst>
            <a:ext uri="{FF2B5EF4-FFF2-40B4-BE49-F238E27FC236}">
              <a16:creationId xmlns:a16="http://schemas.microsoft.com/office/drawing/2014/main" id="{00000000-0008-0000-0800-00001E030000}"/>
            </a:ext>
          </a:extLst>
        </xdr:cNvPr>
        <xdr:cNvSpPr txBox="1"/>
      </xdr:nvSpPr>
      <xdr:spPr>
        <a:xfrm>
          <a:off x="143169183" y="27252659"/>
          <a:ext cx="774440" cy="273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362</xdr:col>
      <xdr:colOff>2403</xdr:colOff>
      <xdr:row>183</xdr:row>
      <xdr:rowOff>147276</xdr:rowOff>
    </xdr:from>
    <xdr:to>
      <xdr:col>363</xdr:col>
      <xdr:colOff>13607</xdr:colOff>
      <xdr:row>183</xdr:row>
      <xdr:rowOff>147276</xdr:rowOff>
    </xdr:to>
    <xdr:cxnSp macro="">
      <xdr:nvCxnSpPr>
        <xdr:cNvPr id="812" name="Straight Arrow Connector 811">
          <a:extLst>
            <a:ext uri="{FF2B5EF4-FFF2-40B4-BE49-F238E27FC236}">
              <a16:creationId xmlns:a16="http://schemas.microsoft.com/office/drawing/2014/main" id="{00000000-0008-0000-0800-00002C030000}"/>
            </a:ext>
          </a:extLst>
        </xdr:cNvPr>
        <xdr:cNvCxnSpPr/>
      </xdr:nvCxnSpPr>
      <xdr:spPr>
        <a:xfrm>
          <a:off x="84584403" y="31606990"/>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361</xdr:col>
      <xdr:colOff>342900</xdr:colOff>
      <xdr:row>182</xdr:row>
      <xdr:rowOff>57150</xdr:rowOff>
    </xdr:from>
    <xdr:to>
      <xdr:col>363</xdr:col>
      <xdr:colOff>152400</xdr:colOff>
      <xdr:row>183</xdr:row>
      <xdr:rowOff>61154</xdr:rowOff>
    </xdr:to>
    <xdr:sp macro="" textlink="">
      <xdr:nvSpPr>
        <xdr:cNvPr id="813" name="TextBox 812">
          <a:extLst>
            <a:ext uri="{FF2B5EF4-FFF2-40B4-BE49-F238E27FC236}">
              <a16:creationId xmlns:a16="http://schemas.microsoft.com/office/drawing/2014/main" id="{00000000-0008-0000-0800-00002D030000}"/>
            </a:ext>
          </a:extLst>
        </xdr:cNvPr>
        <xdr:cNvSpPr txBox="1"/>
      </xdr:nvSpPr>
      <xdr:spPr>
        <a:xfrm>
          <a:off x="84543900" y="31312757"/>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353</xdr:col>
      <xdr:colOff>417066</xdr:colOff>
      <xdr:row>112</xdr:row>
      <xdr:rowOff>30924</xdr:rowOff>
    </xdr:from>
    <xdr:to>
      <xdr:col>353</xdr:col>
      <xdr:colOff>417066</xdr:colOff>
      <xdr:row>184</xdr:row>
      <xdr:rowOff>114459</xdr:rowOff>
    </xdr:to>
    <xdr:cxnSp macro="">
      <xdr:nvCxnSpPr>
        <xdr:cNvPr id="814" name="Straight Arrow Connector 813">
          <a:extLst>
            <a:ext uri="{FF2B5EF4-FFF2-40B4-BE49-F238E27FC236}">
              <a16:creationId xmlns:a16="http://schemas.microsoft.com/office/drawing/2014/main" id="{00000000-0008-0000-0800-00002E030000}"/>
            </a:ext>
          </a:extLst>
        </xdr:cNvPr>
        <xdr:cNvCxnSpPr/>
      </xdr:nvCxnSpPr>
      <xdr:spPr>
        <a:xfrm>
          <a:off x="160894266" y="20079991"/>
          <a:ext cx="0" cy="126819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346</xdr:col>
      <xdr:colOff>19336</xdr:colOff>
      <xdr:row>183</xdr:row>
      <xdr:rowOff>130342</xdr:rowOff>
    </xdr:from>
    <xdr:to>
      <xdr:col>347</xdr:col>
      <xdr:colOff>30540</xdr:colOff>
      <xdr:row>183</xdr:row>
      <xdr:rowOff>130342</xdr:rowOff>
    </xdr:to>
    <xdr:cxnSp macro="">
      <xdr:nvCxnSpPr>
        <xdr:cNvPr id="815" name="Straight Arrow Connector 814">
          <a:extLst>
            <a:ext uri="{FF2B5EF4-FFF2-40B4-BE49-F238E27FC236}">
              <a16:creationId xmlns:a16="http://schemas.microsoft.com/office/drawing/2014/main" id="{00000000-0008-0000-0800-00002F030000}"/>
            </a:ext>
          </a:extLst>
        </xdr:cNvPr>
        <xdr:cNvCxnSpPr/>
      </xdr:nvCxnSpPr>
      <xdr:spPr>
        <a:xfrm>
          <a:off x="157414669" y="32608475"/>
          <a:ext cx="45147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345</xdr:col>
      <xdr:colOff>389466</xdr:colOff>
      <xdr:row>182</xdr:row>
      <xdr:rowOff>124884</xdr:rowOff>
    </xdr:from>
    <xdr:to>
      <xdr:col>347</xdr:col>
      <xdr:colOff>101600</xdr:colOff>
      <xdr:row>183</xdr:row>
      <xdr:rowOff>128888</xdr:rowOff>
    </xdr:to>
    <xdr:sp macro="" textlink="">
      <xdr:nvSpPr>
        <xdr:cNvPr id="816" name="TextBox 815">
          <a:extLst>
            <a:ext uri="{FF2B5EF4-FFF2-40B4-BE49-F238E27FC236}">
              <a16:creationId xmlns:a16="http://schemas.microsoft.com/office/drawing/2014/main" id="{00000000-0008-0000-0800-000030030000}"/>
            </a:ext>
          </a:extLst>
        </xdr:cNvPr>
        <xdr:cNvSpPr txBox="1"/>
      </xdr:nvSpPr>
      <xdr:spPr>
        <a:xfrm>
          <a:off x="157344533" y="32382884"/>
          <a:ext cx="592667" cy="224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325</xdr:col>
      <xdr:colOff>217713</xdr:colOff>
      <xdr:row>134</xdr:row>
      <xdr:rowOff>141020</xdr:rowOff>
    </xdr:from>
    <xdr:to>
      <xdr:col>395</xdr:col>
      <xdr:colOff>367393</xdr:colOff>
      <xdr:row>139</xdr:row>
      <xdr:rowOff>76841</xdr:rowOff>
    </xdr:to>
    <xdr:sp macro="" textlink="">
      <xdr:nvSpPr>
        <xdr:cNvPr id="817" name="Pentagon 816">
          <a:extLst>
            <a:ext uri="{FF2B5EF4-FFF2-40B4-BE49-F238E27FC236}">
              <a16:creationId xmlns:a16="http://schemas.microsoft.com/office/drawing/2014/main" id="{00000000-0008-0000-0800-000031030000}"/>
            </a:ext>
          </a:extLst>
        </xdr:cNvPr>
        <xdr:cNvSpPr/>
      </xdr:nvSpPr>
      <xdr:spPr>
        <a:xfrm>
          <a:off x="134003142" y="23205127"/>
          <a:ext cx="26982965" cy="752250"/>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VBAT</a:t>
          </a:r>
          <a:r>
            <a:rPr lang="en-US" sz="2000" b="1" baseline="0"/>
            <a:t> Too Low Fault is qualified</a:t>
          </a:r>
          <a:endParaRPr lang="en-US" sz="2000" b="1"/>
        </a:p>
      </xdr:txBody>
    </xdr:sp>
    <xdr:clientData/>
  </xdr:twoCellAnchor>
  <xdr:twoCellAnchor>
    <xdr:from>
      <xdr:col>323</xdr:col>
      <xdr:colOff>4082</xdr:colOff>
      <xdr:row>131</xdr:row>
      <xdr:rowOff>92776</xdr:rowOff>
    </xdr:from>
    <xdr:to>
      <xdr:col>325</xdr:col>
      <xdr:colOff>249877</xdr:colOff>
      <xdr:row>131</xdr:row>
      <xdr:rowOff>92776</xdr:rowOff>
    </xdr:to>
    <xdr:cxnSp macro="">
      <xdr:nvCxnSpPr>
        <xdr:cNvPr id="819" name="Straight Arrow Connector 818">
          <a:extLst>
            <a:ext uri="{FF2B5EF4-FFF2-40B4-BE49-F238E27FC236}">
              <a16:creationId xmlns:a16="http://schemas.microsoft.com/office/drawing/2014/main" id="{00000000-0008-0000-0800-000033030000}"/>
            </a:ext>
          </a:extLst>
        </xdr:cNvPr>
        <xdr:cNvCxnSpPr/>
      </xdr:nvCxnSpPr>
      <xdr:spPr>
        <a:xfrm>
          <a:off x="127149225" y="22667026"/>
          <a:ext cx="117108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325</xdr:col>
      <xdr:colOff>232559</xdr:colOff>
      <xdr:row>129</xdr:row>
      <xdr:rowOff>144730</xdr:rowOff>
    </xdr:from>
    <xdr:to>
      <xdr:col>325</xdr:col>
      <xdr:colOff>232559</xdr:colOff>
      <xdr:row>134</xdr:row>
      <xdr:rowOff>142258</xdr:rowOff>
    </xdr:to>
    <xdr:cxnSp macro="">
      <xdr:nvCxnSpPr>
        <xdr:cNvPr id="820" name="Straight Connector 819">
          <a:extLst>
            <a:ext uri="{FF2B5EF4-FFF2-40B4-BE49-F238E27FC236}">
              <a16:creationId xmlns:a16="http://schemas.microsoft.com/office/drawing/2014/main" id="{00000000-0008-0000-0800-000034030000}"/>
            </a:ext>
          </a:extLst>
        </xdr:cNvPr>
        <xdr:cNvCxnSpPr/>
      </xdr:nvCxnSpPr>
      <xdr:spPr>
        <a:xfrm>
          <a:off x="128302988" y="22392409"/>
          <a:ext cx="0" cy="81395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368630</xdr:colOff>
      <xdr:row>129</xdr:row>
      <xdr:rowOff>92776</xdr:rowOff>
    </xdr:from>
    <xdr:to>
      <xdr:col>324</xdr:col>
      <xdr:colOff>382561</xdr:colOff>
      <xdr:row>131</xdr:row>
      <xdr:rowOff>19306</xdr:rowOff>
    </xdr:to>
    <xdr:sp macro="" textlink="">
      <xdr:nvSpPr>
        <xdr:cNvPr id="821" name="TextBox 820">
          <a:extLst>
            <a:ext uri="{FF2B5EF4-FFF2-40B4-BE49-F238E27FC236}">
              <a16:creationId xmlns:a16="http://schemas.microsoft.com/office/drawing/2014/main" id="{00000000-0008-0000-0800-000035030000}"/>
            </a:ext>
          </a:extLst>
        </xdr:cNvPr>
        <xdr:cNvSpPr txBox="1"/>
      </xdr:nvSpPr>
      <xdr:spPr>
        <a:xfrm>
          <a:off x="127513773" y="22340455"/>
          <a:ext cx="394931" cy="253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10s</a:t>
          </a:r>
        </a:p>
      </xdr:txBody>
    </xdr:sp>
    <xdr:clientData/>
  </xdr:twoCellAnchor>
  <xdr:twoCellAnchor>
    <xdr:from>
      <xdr:col>296</xdr:col>
      <xdr:colOff>13607</xdr:colOff>
      <xdr:row>159</xdr:row>
      <xdr:rowOff>27215</xdr:rowOff>
    </xdr:from>
    <xdr:to>
      <xdr:col>324</xdr:col>
      <xdr:colOff>444500</xdr:colOff>
      <xdr:row>161</xdr:row>
      <xdr:rowOff>49627</xdr:rowOff>
    </xdr:to>
    <xdr:sp macro="" textlink="">
      <xdr:nvSpPr>
        <xdr:cNvPr id="822" name="Pentagon 821">
          <a:extLst>
            <a:ext uri="{FF2B5EF4-FFF2-40B4-BE49-F238E27FC236}">
              <a16:creationId xmlns:a16="http://schemas.microsoft.com/office/drawing/2014/main" id="{00000000-0008-0000-0800-000036030000}"/>
            </a:ext>
          </a:extLst>
        </xdr:cNvPr>
        <xdr:cNvSpPr/>
      </xdr:nvSpPr>
      <xdr:spPr>
        <a:xfrm>
          <a:off x="131915807" y="27408415"/>
          <a:ext cx="13410293" cy="352612"/>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324</xdr:col>
      <xdr:colOff>108856</xdr:colOff>
      <xdr:row>159</xdr:row>
      <xdr:rowOff>27214</xdr:rowOff>
    </xdr:from>
    <xdr:to>
      <xdr:col>395</xdr:col>
      <xdr:colOff>279400</xdr:colOff>
      <xdr:row>161</xdr:row>
      <xdr:rowOff>49626</xdr:rowOff>
    </xdr:to>
    <xdr:sp macro="" textlink="">
      <xdr:nvSpPr>
        <xdr:cNvPr id="823" name="Pentagon 822">
          <a:extLst>
            <a:ext uri="{FF2B5EF4-FFF2-40B4-BE49-F238E27FC236}">
              <a16:creationId xmlns:a16="http://schemas.microsoft.com/office/drawing/2014/main" id="{00000000-0008-0000-0800-000037030000}"/>
            </a:ext>
          </a:extLst>
        </xdr:cNvPr>
        <xdr:cNvSpPr/>
      </xdr:nvSpPr>
      <xdr:spPr>
        <a:xfrm>
          <a:off x="144990456" y="27408414"/>
          <a:ext cx="31209344" cy="352612"/>
        </a:xfrm>
        <a:prstGeom prst="homePlate">
          <a:avLst/>
        </a:prstGeom>
        <a:solidFill>
          <a:schemeClr val="accent6"/>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     01h - Vacancy</a:t>
          </a:r>
        </a:p>
      </xdr:txBody>
    </xdr:sp>
    <xdr:clientData/>
  </xdr:twoCellAnchor>
  <xdr:twoCellAnchor>
    <xdr:from>
      <xdr:col>370</xdr:col>
      <xdr:colOff>13606</xdr:colOff>
      <xdr:row>112</xdr:row>
      <xdr:rowOff>13607</xdr:rowOff>
    </xdr:from>
    <xdr:to>
      <xdr:col>370</xdr:col>
      <xdr:colOff>13606</xdr:colOff>
      <xdr:row>184</xdr:row>
      <xdr:rowOff>100853</xdr:rowOff>
    </xdr:to>
    <xdr:cxnSp macro="">
      <xdr:nvCxnSpPr>
        <xdr:cNvPr id="825" name="Straight Arrow Connector 824">
          <a:extLst>
            <a:ext uri="{FF2B5EF4-FFF2-40B4-BE49-F238E27FC236}">
              <a16:creationId xmlns:a16="http://schemas.microsoft.com/office/drawing/2014/main" id="{00000000-0008-0000-0800-000039030000}"/>
            </a:ext>
          </a:extLst>
        </xdr:cNvPr>
        <xdr:cNvCxnSpPr/>
      </xdr:nvCxnSpPr>
      <xdr:spPr>
        <a:xfrm>
          <a:off x="145392320" y="1945821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370</xdr:col>
      <xdr:colOff>2404</xdr:colOff>
      <xdr:row>183</xdr:row>
      <xdr:rowOff>164209</xdr:rowOff>
    </xdr:from>
    <xdr:to>
      <xdr:col>371</xdr:col>
      <xdr:colOff>13607</xdr:colOff>
      <xdr:row>183</xdr:row>
      <xdr:rowOff>164209</xdr:rowOff>
    </xdr:to>
    <xdr:cxnSp macro="">
      <xdr:nvCxnSpPr>
        <xdr:cNvPr id="827" name="Straight Arrow Connector 826">
          <a:extLst>
            <a:ext uri="{FF2B5EF4-FFF2-40B4-BE49-F238E27FC236}">
              <a16:creationId xmlns:a16="http://schemas.microsoft.com/office/drawing/2014/main" id="{00000000-0008-0000-0800-00003B030000}"/>
            </a:ext>
          </a:extLst>
        </xdr:cNvPr>
        <xdr:cNvCxnSpPr/>
      </xdr:nvCxnSpPr>
      <xdr:spPr>
        <a:xfrm>
          <a:off x="167964137" y="32642342"/>
          <a:ext cx="45147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369</xdr:col>
      <xdr:colOff>424543</xdr:colOff>
      <xdr:row>182</xdr:row>
      <xdr:rowOff>142725</xdr:rowOff>
    </xdr:from>
    <xdr:to>
      <xdr:col>371</xdr:col>
      <xdr:colOff>234043</xdr:colOff>
      <xdr:row>183</xdr:row>
      <xdr:rowOff>146729</xdr:rowOff>
    </xdr:to>
    <xdr:sp macro="" textlink="">
      <xdr:nvSpPr>
        <xdr:cNvPr id="830" name="TextBox 829">
          <a:extLst>
            <a:ext uri="{FF2B5EF4-FFF2-40B4-BE49-F238E27FC236}">
              <a16:creationId xmlns:a16="http://schemas.microsoft.com/office/drawing/2014/main" id="{00000000-0008-0000-0800-00003E030000}"/>
            </a:ext>
          </a:extLst>
        </xdr:cNvPr>
        <xdr:cNvSpPr txBox="1"/>
      </xdr:nvSpPr>
      <xdr:spPr>
        <a:xfrm>
          <a:off x="167946010" y="32400725"/>
          <a:ext cx="690033" cy="224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547</xdr:col>
      <xdr:colOff>0</xdr:colOff>
      <xdr:row>200</xdr:row>
      <xdr:rowOff>136071</xdr:rowOff>
    </xdr:from>
    <xdr:to>
      <xdr:col>547</xdr:col>
      <xdr:colOff>0</xdr:colOff>
      <xdr:row>206</xdr:row>
      <xdr:rowOff>189700</xdr:rowOff>
    </xdr:to>
    <xdr:cxnSp macro="">
      <xdr:nvCxnSpPr>
        <xdr:cNvPr id="834" name="Straight Connector 833">
          <a:extLst>
            <a:ext uri="{FF2B5EF4-FFF2-40B4-BE49-F238E27FC236}">
              <a16:creationId xmlns:a16="http://schemas.microsoft.com/office/drawing/2014/main" id="{00000000-0008-0000-0800-000042030000}"/>
            </a:ext>
          </a:extLst>
        </xdr:cNvPr>
        <xdr:cNvCxnSpPr/>
      </xdr:nvCxnSpPr>
      <xdr:spPr>
        <a:xfrm>
          <a:off x="89154000" y="34385250"/>
          <a:ext cx="0" cy="1033343"/>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1006</xdr:colOff>
      <xdr:row>49</xdr:row>
      <xdr:rowOff>88078</xdr:rowOff>
    </xdr:from>
    <xdr:to>
      <xdr:col>323</xdr:col>
      <xdr:colOff>1006</xdr:colOff>
      <xdr:row>209</xdr:row>
      <xdr:rowOff>27214</xdr:rowOff>
    </xdr:to>
    <xdr:cxnSp macro="">
      <xdr:nvCxnSpPr>
        <xdr:cNvPr id="752" name="Straight Arrow Connector 751">
          <a:extLst>
            <a:ext uri="{FF2B5EF4-FFF2-40B4-BE49-F238E27FC236}">
              <a16:creationId xmlns:a16="http://schemas.microsoft.com/office/drawing/2014/main" id="{00000000-0008-0000-0800-0000F0020000}"/>
            </a:ext>
          </a:extLst>
        </xdr:cNvPr>
        <xdr:cNvCxnSpPr/>
      </xdr:nvCxnSpPr>
      <xdr:spPr>
        <a:xfrm>
          <a:off x="127146149" y="8905507"/>
          <a:ext cx="0" cy="26894886"/>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322</xdr:col>
      <xdr:colOff>255647</xdr:colOff>
      <xdr:row>35</xdr:row>
      <xdr:rowOff>11273</xdr:rowOff>
    </xdr:from>
    <xdr:to>
      <xdr:col>333</xdr:col>
      <xdr:colOff>197123</xdr:colOff>
      <xdr:row>210</xdr:row>
      <xdr:rowOff>73673</xdr:rowOff>
    </xdr:to>
    <xdr:sp macro="" textlink="">
      <xdr:nvSpPr>
        <xdr:cNvPr id="838" name="Rounded Rectangle 837">
          <a:extLst>
            <a:ext uri="{FF2B5EF4-FFF2-40B4-BE49-F238E27FC236}">
              <a16:creationId xmlns:a16="http://schemas.microsoft.com/office/drawing/2014/main" id="{00000000-0008-0000-0800-000046030000}"/>
            </a:ext>
          </a:extLst>
        </xdr:cNvPr>
        <xdr:cNvSpPr/>
      </xdr:nvSpPr>
      <xdr:spPr>
        <a:xfrm>
          <a:off x="132612326" y="6461059"/>
          <a:ext cx="4663154" cy="29576293"/>
        </a:xfrm>
        <a:prstGeom prst="roundRect">
          <a:avLst/>
        </a:prstGeom>
        <a:solidFill>
          <a:schemeClr val="accent4">
            <a:lumMod val="20000"/>
            <a:lumOff val="80000"/>
            <a:alpha val="42000"/>
          </a:schemeClr>
        </a:solidFill>
        <a:ln w="476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b="1">
              <a:solidFill>
                <a:schemeClr val="accent1">
                  <a:lumMod val="50000"/>
                </a:schemeClr>
              </a:solidFill>
            </a:rPr>
            <a:t>All</a:t>
          </a:r>
          <a:r>
            <a:rPr lang="en-US" sz="3000" b="1" baseline="0">
              <a:solidFill>
                <a:schemeClr val="accent1">
                  <a:lumMod val="50000"/>
                </a:schemeClr>
              </a:solidFill>
            </a:rPr>
            <a:t> OCS function is stopped by low voltage condition</a:t>
          </a:r>
        </a:p>
        <a:p>
          <a:pPr algn="ctr"/>
          <a:endParaRPr lang="en-US" sz="3000" b="1">
            <a:solidFill>
              <a:srgbClr val="FF0000"/>
            </a:solidFill>
          </a:endParaRPr>
        </a:p>
      </xdr:txBody>
    </xdr:sp>
    <xdr:clientData/>
  </xdr:twoCellAnchor>
  <xdr:twoCellAnchor>
    <xdr:from>
      <xdr:col>147</xdr:col>
      <xdr:colOff>11206</xdr:colOff>
      <xdr:row>50</xdr:row>
      <xdr:rowOff>78442</xdr:rowOff>
    </xdr:from>
    <xdr:to>
      <xdr:col>147</xdr:col>
      <xdr:colOff>11206</xdr:colOff>
      <xdr:row>67</xdr:row>
      <xdr:rowOff>108857</xdr:rowOff>
    </xdr:to>
    <xdr:cxnSp macro="">
      <xdr:nvCxnSpPr>
        <xdr:cNvPr id="847" name="Straight Arrow Connector 846">
          <a:extLst>
            <a:ext uri="{FF2B5EF4-FFF2-40B4-BE49-F238E27FC236}">
              <a16:creationId xmlns:a16="http://schemas.microsoft.com/office/drawing/2014/main" id="{00000000-0008-0000-0800-00004F030000}"/>
            </a:ext>
          </a:extLst>
        </xdr:cNvPr>
        <xdr:cNvCxnSpPr/>
      </xdr:nvCxnSpPr>
      <xdr:spPr>
        <a:xfrm>
          <a:off x="14842992" y="9072763"/>
          <a:ext cx="0" cy="283348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20011</xdr:colOff>
      <xdr:row>64</xdr:row>
      <xdr:rowOff>52829</xdr:rowOff>
    </xdr:from>
    <xdr:to>
      <xdr:col>151</xdr:col>
      <xdr:colOff>112059</xdr:colOff>
      <xdr:row>64</xdr:row>
      <xdr:rowOff>52829</xdr:rowOff>
    </xdr:to>
    <xdr:cxnSp macro="">
      <xdr:nvCxnSpPr>
        <xdr:cNvPr id="848" name="Straight Arrow Connector 847">
          <a:extLst>
            <a:ext uri="{FF2B5EF4-FFF2-40B4-BE49-F238E27FC236}">
              <a16:creationId xmlns:a16="http://schemas.microsoft.com/office/drawing/2014/main" id="{00000000-0008-0000-0800-000050030000}"/>
            </a:ext>
          </a:extLst>
        </xdr:cNvPr>
        <xdr:cNvCxnSpPr/>
      </xdr:nvCxnSpPr>
      <xdr:spPr>
        <a:xfrm>
          <a:off x="14851797" y="11333150"/>
          <a:ext cx="161604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304960</xdr:colOff>
      <xdr:row>62</xdr:row>
      <xdr:rowOff>100853</xdr:rowOff>
    </xdr:from>
    <xdr:to>
      <xdr:col>149</xdr:col>
      <xdr:colOff>380200</xdr:colOff>
      <xdr:row>64</xdr:row>
      <xdr:rowOff>48828</xdr:rowOff>
    </xdr:to>
    <xdr:sp macro="" textlink="">
      <xdr:nvSpPr>
        <xdr:cNvPr id="849" name="TextBox 848">
          <a:extLst>
            <a:ext uri="{FF2B5EF4-FFF2-40B4-BE49-F238E27FC236}">
              <a16:creationId xmlns:a16="http://schemas.microsoft.com/office/drawing/2014/main" id="{00000000-0008-0000-0800-000051030000}"/>
            </a:ext>
          </a:extLst>
        </xdr:cNvPr>
        <xdr:cNvSpPr txBox="1"/>
      </xdr:nvSpPr>
      <xdr:spPr>
        <a:xfrm>
          <a:off x="15517746" y="11054603"/>
          <a:ext cx="456240" cy="27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159</xdr:col>
      <xdr:colOff>3726</xdr:colOff>
      <xdr:row>49</xdr:row>
      <xdr:rowOff>47257</xdr:rowOff>
    </xdr:from>
    <xdr:to>
      <xdr:col>159</xdr:col>
      <xdr:colOff>3726</xdr:colOff>
      <xdr:row>159</xdr:row>
      <xdr:rowOff>19050</xdr:rowOff>
    </xdr:to>
    <xdr:cxnSp macro="">
      <xdr:nvCxnSpPr>
        <xdr:cNvPr id="850" name="Straight Arrow Connector 849">
          <a:extLst>
            <a:ext uri="{FF2B5EF4-FFF2-40B4-BE49-F238E27FC236}">
              <a16:creationId xmlns:a16="http://schemas.microsoft.com/office/drawing/2014/main" id="{00000000-0008-0000-0800-000052030000}"/>
            </a:ext>
          </a:extLst>
        </xdr:cNvPr>
        <xdr:cNvCxnSpPr/>
      </xdr:nvCxnSpPr>
      <xdr:spPr>
        <a:xfrm>
          <a:off x="19679655" y="8864686"/>
          <a:ext cx="0" cy="18300614"/>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155</xdr:col>
      <xdr:colOff>11206</xdr:colOff>
      <xdr:row>112</xdr:row>
      <xdr:rowOff>89647</xdr:rowOff>
    </xdr:from>
    <xdr:to>
      <xdr:col>155</xdr:col>
      <xdr:colOff>11206</xdr:colOff>
      <xdr:row>185</xdr:row>
      <xdr:rowOff>0</xdr:rowOff>
    </xdr:to>
    <xdr:cxnSp macro="">
      <xdr:nvCxnSpPr>
        <xdr:cNvPr id="851" name="Straight Arrow Connector 850">
          <a:extLst>
            <a:ext uri="{FF2B5EF4-FFF2-40B4-BE49-F238E27FC236}">
              <a16:creationId xmlns:a16="http://schemas.microsoft.com/office/drawing/2014/main" id="{00000000-0008-0000-0800-000053030000}"/>
            </a:ext>
          </a:extLst>
        </xdr:cNvPr>
        <xdr:cNvCxnSpPr/>
      </xdr:nvCxnSpPr>
      <xdr:spPr>
        <a:xfrm>
          <a:off x="17890992" y="19534254"/>
          <a:ext cx="0" cy="122656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155</xdr:col>
      <xdr:colOff>0</xdr:colOff>
      <xdr:row>184</xdr:row>
      <xdr:rowOff>11205</xdr:rowOff>
    </xdr:from>
    <xdr:to>
      <xdr:col>156</xdr:col>
      <xdr:colOff>11206</xdr:colOff>
      <xdr:row>184</xdr:row>
      <xdr:rowOff>11205</xdr:rowOff>
    </xdr:to>
    <xdr:cxnSp macro="">
      <xdr:nvCxnSpPr>
        <xdr:cNvPr id="852" name="Straight Arrow Connector 851">
          <a:extLst>
            <a:ext uri="{FF2B5EF4-FFF2-40B4-BE49-F238E27FC236}">
              <a16:creationId xmlns:a16="http://schemas.microsoft.com/office/drawing/2014/main" id="{00000000-0008-0000-0800-000054030000}"/>
            </a:ext>
          </a:extLst>
        </xdr:cNvPr>
        <xdr:cNvCxnSpPr/>
      </xdr:nvCxnSpPr>
      <xdr:spPr>
        <a:xfrm>
          <a:off x="17879786" y="3163420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154</xdr:col>
      <xdr:colOff>302557</xdr:colOff>
      <xdr:row>182</xdr:row>
      <xdr:rowOff>44824</xdr:rowOff>
    </xdr:from>
    <xdr:to>
      <xdr:col>156</xdr:col>
      <xdr:colOff>156882</xdr:colOff>
      <xdr:row>183</xdr:row>
      <xdr:rowOff>123266</xdr:rowOff>
    </xdr:to>
    <xdr:sp macro="" textlink="">
      <xdr:nvSpPr>
        <xdr:cNvPr id="853" name="TextBox 852">
          <a:extLst>
            <a:ext uri="{FF2B5EF4-FFF2-40B4-BE49-F238E27FC236}">
              <a16:creationId xmlns:a16="http://schemas.microsoft.com/office/drawing/2014/main" id="{00000000-0008-0000-0800-000055030000}"/>
            </a:ext>
          </a:extLst>
        </xdr:cNvPr>
        <xdr:cNvSpPr txBox="1"/>
      </xdr:nvSpPr>
      <xdr:spPr>
        <a:xfrm>
          <a:off x="17801343" y="31300431"/>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154</xdr:col>
      <xdr:colOff>0</xdr:colOff>
      <xdr:row>105</xdr:row>
      <xdr:rowOff>27215</xdr:rowOff>
    </xdr:from>
    <xdr:to>
      <xdr:col>154</xdr:col>
      <xdr:colOff>0</xdr:colOff>
      <xdr:row>111</xdr:row>
      <xdr:rowOff>163287</xdr:rowOff>
    </xdr:to>
    <xdr:cxnSp macro="">
      <xdr:nvCxnSpPr>
        <xdr:cNvPr id="854" name="Straight Connector 853">
          <a:extLst>
            <a:ext uri="{FF2B5EF4-FFF2-40B4-BE49-F238E27FC236}">
              <a16:creationId xmlns:a16="http://schemas.microsoft.com/office/drawing/2014/main" id="{00000000-0008-0000-0800-000056030000}"/>
            </a:ext>
          </a:extLst>
        </xdr:cNvPr>
        <xdr:cNvCxnSpPr/>
      </xdr:nvCxnSpPr>
      <xdr:spPr>
        <a:xfrm>
          <a:off x="17498786" y="18165536"/>
          <a:ext cx="0" cy="123825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146</xdr:col>
      <xdr:colOff>375675</xdr:colOff>
      <xdr:row>103</xdr:row>
      <xdr:rowOff>66853</xdr:rowOff>
    </xdr:from>
    <xdr:to>
      <xdr:col>146</xdr:col>
      <xdr:colOff>375675</xdr:colOff>
      <xdr:row>110</xdr:row>
      <xdr:rowOff>39639</xdr:rowOff>
    </xdr:to>
    <xdr:cxnSp macro="">
      <xdr:nvCxnSpPr>
        <xdr:cNvPr id="855" name="Straight Connector 854">
          <a:extLst>
            <a:ext uri="{FF2B5EF4-FFF2-40B4-BE49-F238E27FC236}">
              <a16:creationId xmlns:a16="http://schemas.microsoft.com/office/drawing/2014/main" id="{00000000-0008-0000-0800-000057030000}"/>
            </a:ext>
          </a:extLst>
        </xdr:cNvPr>
        <xdr:cNvCxnSpPr/>
      </xdr:nvCxnSpPr>
      <xdr:spPr>
        <a:xfrm>
          <a:off x="14826461" y="17878603"/>
          <a:ext cx="0"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15974</xdr:colOff>
      <xdr:row>106</xdr:row>
      <xdr:rowOff>166835</xdr:rowOff>
    </xdr:from>
    <xdr:to>
      <xdr:col>154</xdr:col>
      <xdr:colOff>7692</xdr:colOff>
      <xdr:row>106</xdr:row>
      <xdr:rowOff>166835</xdr:rowOff>
    </xdr:to>
    <xdr:cxnSp macro="">
      <xdr:nvCxnSpPr>
        <xdr:cNvPr id="856" name="Straight Arrow Connector 855">
          <a:extLst>
            <a:ext uri="{FF2B5EF4-FFF2-40B4-BE49-F238E27FC236}">
              <a16:creationId xmlns:a16="http://schemas.microsoft.com/office/drawing/2014/main" id="{00000000-0008-0000-0800-000058030000}"/>
            </a:ext>
          </a:extLst>
        </xdr:cNvPr>
        <xdr:cNvCxnSpPr/>
      </xdr:nvCxnSpPr>
      <xdr:spPr>
        <a:xfrm>
          <a:off x="54662260" y="18468442"/>
          <a:ext cx="265871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111223</xdr:colOff>
      <xdr:row>105</xdr:row>
      <xdr:rowOff>98800</xdr:rowOff>
    </xdr:from>
    <xdr:to>
      <xdr:col>153</xdr:col>
      <xdr:colOff>93476</xdr:colOff>
      <xdr:row>106</xdr:row>
      <xdr:rowOff>183646</xdr:rowOff>
    </xdr:to>
    <xdr:sp macro="" textlink="">
      <xdr:nvSpPr>
        <xdr:cNvPr id="857" name="TextBox 856">
          <a:extLst>
            <a:ext uri="{FF2B5EF4-FFF2-40B4-BE49-F238E27FC236}">
              <a16:creationId xmlns:a16="http://schemas.microsoft.com/office/drawing/2014/main" id="{00000000-0008-0000-0800-000059030000}"/>
            </a:ext>
          </a:extLst>
        </xdr:cNvPr>
        <xdr:cNvSpPr txBox="1"/>
      </xdr:nvSpPr>
      <xdr:spPr>
        <a:xfrm>
          <a:off x="15705009" y="18237121"/>
          <a:ext cx="1506253" cy="24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147</xdr:col>
      <xdr:colOff>0</xdr:colOff>
      <xdr:row>133</xdr:row>
      <xdr:rowOff>11206</xdr:rowOff>
    </xdr:from>
    <xdr:to>
      <xdr:col>175</xdr:col>
      <xdr:colOff>81643</xdr:colOff>
      <xdr:row>137</xdr:row>
      <xdr:rowOff>89647</xdr:rowOff>
    </xdr:to>
    <xdr:sp macro="" textlink="">
      <xdr:nvSpPr>
        <xdr:cNvPr id="858" name="Pentagon 857">
          <a:extLst>
            <a:ext uri="{FF2B5EF4-FFF2-40B4-BE49-F238E27FC236}">
              <a16:creationId xmlns:a16="http://schemas.microsoft.com/office/drawing/2014/main" id="{00000000-0008-0000-0800-00005A030000}"/>
            </a:ext>
          </a:extLst>
        </xdr:cNvPr>
        <xdr:cNvSpPr/>
      </xdr:nvSpPr>
      <xdr:spPr>
        <a:xfrm>
          <a:off x="54646286" y="22912027"/>
          <a:ext cx="11130643" cy="7315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147</xdr:col>
      <xdr:colOff>-1</xdr:colOff>
      <xdr:row>159</xdr:row>
      <xdr:rowOff>1</xdr:rowOff>
    </xdr:from>
    <xdr:to>
      <xdr:col>175</xdr:col>
      <xdr:colOff>0</xdr:colOff>
      <xdr:row>161</xdr:row>
      <xdr:rowOff>22413</xdr:rowOff>
    </xdr:to>
    <xdr:sp macro="" textlink="">
      <xdr:nvSpPr>
        <xdr:cNvPr id="859" name="Pentagon 858">
          <a:extLst>
            <a:ext uri="{FF2B5EF4-FFF2-40B4-BE49-F238E27FC236}">
              <a16:creationId xmlns:a16="http://schemas.microsoft.com/office/drawing/2014/main" id="{00000000-0008-0000-0800-00005B030000}"/>
            </a:ext>
          </a:extLst>
        </xdr:cNvPr>
        <xdr:cNvSpPr/>
      </xdr:nvSpPr>
      <xdr:spPr>
        <a:xfrm>
          <a:off x="54646285" y="27146251"/>
          <a:ext cx="11049001" cy="348983"/>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146</xdr:col>
      <xdr:colOff>89648</xdr:colOff>
      <xdr:row>45</xdr:row>
      <xdr:rowOff>33618</xdr:rowOff>
    </xdr:from>
    <xdr:to>
      <xdr:col>150</xdr:col>
      <xdr:colOff>134471</xdr:colOff>
      <xdr:row>49</xdr:row>
      <xdr:rowOff>44823</xdr:rowOff>
    </xdr:to>
    <xdr:sp macro="" textlink="">
      <xdr:nvSpPr>
        <xdr:cNvPr id="863" name="Oval 862">
          <a:extLst>
            <a:ext uri="{FF2B5EF4-FFF2-40B4-BE49-F238E27FC236}">
              <a16:creationId xmlns:a16="http://schemas.microsoft.com/office/drawing/2014/main" id="{00000000-0008-0000-0800-00005F030000}"/>
            </a:ext>
          </a:extLst>
        </xdr:cNvPr>
        <xdr:cNvSpPr/>
      </xdr:nvSpPr>
      <xdr:spPr>
        <a:xfrm>
          <a:off x="14540434" y="8116261"/>
          <a:ext cx="1568823" cy="745991"/>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150</xdr:col>
      <xdr:colOff>358589</xdr:colOff>
      <xdr:row>42</xdr:row>
      <xdr:rowOff>22413</xdr:rowOff>
    </xdr:from>
    <xdr:to>
      <xdr:col>155</xdr:col>
      <xdr:colOff>11207</xdr:colOff>
      <xdr:row>45</xdr:row>
      <xdr:rowOff>11208</xdr:rowOff>
    </xdr:to>
    <xdr:sp macro="" textlink="">
      <xdr:nvSpPr>
        <xdr:cNvPr id="864" name="Line Callout 1 863">
          <a:extLst>
            <a:ext uri="{FF2B5EF4-FFF2-40B4-BE49-F238E27FC236}">
              <a16:creationId xmlns:a16="http://schemas.microsoft.com/office/drawing/2014/main" id="{00000000-0008-0000-0800-000060030000}"/>
            </a:ext>
          </a:extLst>
        </xdr:cNvPr>
        <xdr:cNvSpPr/>
      </xdr:nvSpPr>
      <xdr:spPr>
        <a:xfrm>
          <a:off x="16333375" y="7615199"/>
          <a:ext cx="1557618" cy="478652"/>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147</xdr:col>
      <xdr:colOff>13607</xdr:colOff>
      <xdr:row>67</xdr:row>
      <xdr:rowOff>108858</xdr:rowOff>
    </xdr:from>
    <xdr:to>
      <xdr:col>152</xdr:col>
      <xdr:colOff>1</xdr:colOff>
      <xdr:row>70</xdr:row>
      <xdr:rowOff>48753</xdr:rowOff>
    </xdr:to>
    <xdr:sp macro="" textlink="">
      <xdr:nvSpPr>
        <xdr:cNvPr id="871" name="Pentagon 870">
          <a:extLst>
            <a:ext uri="{FF2B5EF4-FFF2-40B4-BE49-F238E27FC236}">
              <a16:creationId xmlns:a16="http://schemas.microsoft.com/office/drawing/2014/main" id="{00000000-0008-0000-0800-000067030000}"/>
            </a:ext>
          </a:extLst>
        </xdr:cNvPr>
        <xdr:cNvSpPr/>
      </xdr:nvSpPr>
      <xdr:spPr>
        <a:xfrm>
          <a:off x="14845393" y="11906251"/>
          <a:ext cx="1891394"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151</xdr:col>
      <xdr:colOff>145678</xdr:colOff>
      <xdr:row>67</xdr:row>
      <xdr:rowOff>112060</xdr:rowOff>
    </xdr:from>
    <xdr:to>
      <xdr:col>174</xdr:col>
      <xdr:colOff>353786</xdr:colOff>
      <xdr:row>70</xdr:row>
      <xdr:rowOff>51955</xdr:rowOff>
    </xdr:to>
    <xdr:sp macro="" textlink="">
      <xdr:nvSpPr>
        <xdr:cNvPr id="872" name="Pentagon 871">
          <a:extLst>
            <a:ext uri="{FF2B5EF4-FFF2-40B4-BE49-F238E27FC236}">
              <a16:creationId xmlns:a16="http://schemas.microsoft.com/office/drawing/2014/main" id="{00000000-0008-0000-0800-000068030000}"/>
            </a:ext>
          </a:extLst>
        </xdr:cNvPr>
        <xdr:cNvSpPr/>
      </xdr:nvSpPr>
      <xdr:spPr>
        <a:xfrm>
          <a:off x="56315964" y="11909453"/>
          <a:ext cx="9352108"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151</xdr:col>
      <xdr:colOff>145676</xdr:colOff>
      <xdr:row>63</xdr:row>
      <xdr:rowOff>22412</xdr:rowOff>
    </xdr:from>
    <xdr:to>
      <xdr:col>151</xdr:col>
      <xdr:colOff>145676</xdr:colOff>
      <xdr:row>68</xdr:row>
      <xdr:rowOff>1602</xdr:rowOff>
    </xdr:to>
    <xdr:cxnSp macro="">
      <xdr:nvCxnSpPr>
        <xdr:cNvPr id="873" name="Straight Connector 872">
          <a:extLst>
            <a:ext uri="{FF2B5EF4-FFF2-40B4-BE49-F238E27FC236}">
              <a16:creationId xmlns:a16="http://schemas.microsoft.com/office/drawing/2014/main" id="{00000000-0008-0000-0800-000069030000}"/>
            </a:ext>
          </a:extLst>
        </xdr:cNvPr>
        <xdr:cNvCxnSpPr/>
      </xdr:nvCxnSpPr>
      <xdr:spPr>
        <a:xfrm>
          <a:off x="16501462" y="11139448"/>
          <a:ext cx="0" cy="82283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156882</xdr:colOff>
      <xdr:row>48</xdr:row>
      <xdr:rowOff>57978</xdr:rowOff>
    </xdr:from>
    <xdr:to>
      <xdr:col>151</xdr:col>
      <xdr:colOff>156882</xdr:colOff>
      <xdr:row>70</xdr:row>
      <xdr:rowOff>16811</xdr:rowOff>
    </xdr:to>
    <xdr:cxnSp macro="">
      <xdr:nvCxnSpPr>
        <xdr:cNvPr id="874" name="Straight Arrow Connector 873">
          <a:extLst>
            <a:ext uri="{FF2B5EF4-FFF2-40B4-BE49-F238E27FC236}">
              <a16:creationId xmlns:a16="http://schemas.microsoft.com/office/drawing/2014/main" id="{00000000-0008-0000-0800-00006A030000}"/>
            </a:ext>
          </a:extLst>
        </xdr:cNvPr>
        <xdr:cNvCxnSpPr/>
      </xdr:nvCxnSpPr>
      <xdr:spPr>
        <a:xfrm flipV="1">
          <a:off x="16512668" y="8698514"/>
          <a:ext cx="0" cy="36055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159</xdr:col>
      <xdr:colOff>33128</xdr:colOff>
      <xdr:row>157</xdr:row>
      <xdr:rowOff>36859</xdr:rowOff>
    </xdr:from>
    <xdr:to>
      <xdr:col>163</xdr:col>
      <xdr:colOff>27214</xdr:colOff>
      <xdr:row>157</xdr:row>
      <xdr:rowOff>36859</xdr:rowOff>
    </xdr:to>
    <xdr:cxnSp macro="">
      <xdr:nvCxnSpPr>
        <xdr:cNvPr id="898" name="Straight Arrow Connector 897">
          <a:extLst>
            <a:ext uri="{FF2B5EF4-FFF2-40B4-BE49-F238E27FC236}">
              <a16:creationId xmlns:a16="http://schemas.microsoft.com/office/drawing/2014/main" id="{00000000-0008-0000-0800-000082030000}"/>
            </a:ext>
          </a:extLst>
        </xdr:cNvPr>
        <xdr:cNvCxnSpPr/>
      </xdr:nvCxnSpPr>
      <xdr:spPr>
        <a:xfrm>
          <a:off x="59523557" y="26856538"/>
          <a:ext cx="16269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160</xdr:col>
      <xdr:colOff>231322</xdr:colOff>
      <xdr:row>155</xdr:row>
      <xdr:rowOff>67235</xdr:rowOff>
    </xdr:from>
    <xdr:to>
      <xdr:col>163</xdr:col>
      <xdr:colOff>67236</xdr:colOff>
      <xdr:row>156</xdr:row>
      <xdr:rowOff>145783</xdr:rowOff>
    </xdr:to>
    <xdr:sp macro="" textlink="">
      <xdr:nvSpPr>
        <xdr:cNvPr id="899" name="TextBox 898">
          <a:extLst>
            <a:ext uri="{FF2B5EF4-FFF2-40B4-BE49-F238E27FC236}">
              <a16:creationId xmlns:a16="http://schemas.microsoft.com/office/drawing/2014/main" id="{00000000-0008-0000-0800-000083030000}"/>
            </a:ext>
          </a:extLst>
        </xdr:cNvPr>
        <xdr:cNvSpPr txBox="1"/>
      </xdr:nvSpPr>
      <xdr:spPr>
        <a:xfrm>
          <a:off x="65830557" y="25639059"/>
          <a:ext cx="1079767" cy="2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&lt;75 ms</a:t>
          </a:r>
        </a:p>
      </xdr:txBody>
    </xdr:sp>
    <xdr:clientData/>
  </xdr:twoCellAnchor>
  <xdr:twoCellAnchor>
    <xdr:from>
      <xdr:col>148</xdr:col>
      <xdr:colOff>17318</xdr:colOff>
      <xdr:row>112</xdr:row>
      <xdr:rowOff>17318</xdr:rowOff>
    </xdr:from>
    <xdr:to>
      <xdr:col>148</xdr:col>
      <xdr:colOff>17318</xdr:colOff>
      <xdr:row>184</xdr:row>
      <xdr:rowOff>100853</xdr:rowOff>
    </xdr:to>
    <xdr:cxnSp macro="">
      <xdr:nvCxnSpPr>
        <xdr:cNvPr id="915" name="Straight Arrow Connector 914">
          <a:extLst>
            <a:ext uri="{FF2B5EF4-FFF2-40B4-BE49-F238E27FC236}">
              <a16:creationId xmlns:a16="http://schemas.microsoft.com/office/drawing/2014/main" id="{00000000-0008-0000-0800-000093030000}"/>
            </a:ext>
          </a:extLst>
        </xdr:cNvPr>
        <xdr:cNvCxnSpPr/>
      </xdr:nvCxnSpPr>
      <xdr:spPr>
        <a:xfrm>
          <a:off x="15230104" y="19461925"/>
          <a:ext cx="0" cy="1226192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2403</xdr:colOff>
      <xdr:row>183</xdr:row>
      <xdr:rowOff>147276</xdr:rowOff>
    </xdr:from>
    <xdr:to>
      <xdr:col>149</xdr:col>
      <xdr:colOff>13607</xdr:colOff>
      <xdr:row>183</xdr:row>
      <xdr:rowOff>147276</xdr:rowOff>
    </xdr:to>
    <xdr:cxnSp macro="">
      <xdr:nvCxnSpPr>
        <xdr:cNvPr id="916" name="Straight Arrow Connector 915">
          <a:extLst>
            <a:ext uri="{FF2B5EF4-FFF2-40B4-BE49-F238E27FC236}">
              <a16:creationId xmlns:a16="http://schemas.microsoft.com/office/drawing/2014/main" id="{00000000-0008-0000-0800-000094030000}"/>
            </a:ext>
          </a:extLst>
        </xdr:cNvPr>
        <xdr:cNvCxnSpPr/>
      </xdr:nvCxnSpPr>
      <xdr:spPr>
        <a:xfrm>
          <a:off x="15215189" y="31606990"/>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0</xdr:colOff>
      <xdr:row>182</xdr:row>
      <xdr:rowOff>57150</xdr:rowOff>
    </xdr:from>
    <xdr:to>
      <xdr:col>149</xdr:col>
      <xdr:colOff>152400</xdr:colOff>
      <xdr:row>183</xdr:row>
      <xdr:rowOff>61154</xdr:rowOff>
    </xdr:to>
    <xdr:sp macro="" textlink="">
      <xdr:nvSpPr>
        <xdr:cNvPr id="917" name="TextBox 916">
          <a:extLst>
            <a:ext uri="{FF2B5EF4-FFF2-40B4-BE49-F238E27FC236}">
              <a16:creationId xmlns:a16="http://schemas.microsoft.com/office/drawing/2014/main" id="{00000000-0008-0000-0800-000095030000}"/>
            </a:ext>
          </a:extLst>
        </xdr:cNvPr>
        <xdr:cNvSpPr txBox="1"/>
      </xdr:nvSpPr>
      <xdr:spPr>
        <a:xfrm>
          <a:off x="15212786" y="31312757"/>
          <a:ext cx="5334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163</xdr:col>
      <xdr:colOff>27214</xdr:colOff>
      <xdr:row>49</xdr:row>
      <xdr:rowOff>27214</xdr:rowOff>
    </xdr:from>
    <xdr:to>
      <xdr:col>163</xdr:col>
      <xdr:colOff>27214</xdr:colOff>
      <xdr:row>158</xdr:row>
      <xdr:rowOff>108857</xdr:rowOff>
    </xdr:to>
    <xdr:cxnSp macro="">
      <xdr:nvCxnSpPr>
        <xdr:cNvPr id="932" name="Straight Arrow Connector 931">
          <a:extLst>
            <a:ext uri="{FF2B5EF4-FFF2-40B4-BE49-F238E27FC236}">
              <a16:creationId xmlns:a16="http://schemas.microsoft.com/office/drawing/2014/main" id="{00000000-0008-0000-0800-0000A4030000}"/>
            </a:ext>
          </a:extLst>
        </xdr:cNvPr>
        <xdr:cNvCxnSpPr/>
      </xdr:nvCxnSpPr>
      <xdr:spPr>
        <a:xfrm>
          <a:off x="61150500" y="8844643"/>
          <a:ext cx="0" cy="1824717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74365</xdr:colOff>
      <xdr:row>154</xdr:row>
      <xdr:rowOff>149680</xdr:rowOff>
    </xdr:from>
    <xdr:to>
      <xdr:col>204</xdr:col>
      <xdr:colOff>74365</xdr:colOff>
      <xdr:row>158</xdr:row>
      <xdr:rowOff>152402</xdr:rowOff>
    </xdr:to>
    <xdr:cxnSp macro="">
      <xdr:nvCxnSpPr>
        <xdr:cNvPr id="936" name="Straight Connector 935">
          <a:extLst>
            <a:ext uri="{FF2B5EF4-FFF2-40B4-BE49-F238E27FC236}">
              <a16:creationId xmlns:a16="http://schemas.microsoft.com/office/drawing/2014/main" id="{00000000-0008-0000-0800-0000A8030000}"/>
            </a:ext>
          </a:extLst>
        </xdr:cNvPr>
        <xdr:cNvCxnSpPr/>
      </xdr:nvCxnSpPr>
      <xdr:spPr>
        <a:xfrm>
          <a:off x="78968579" y="26479501"/>
          <a:ext cx="0" cy="65586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522985</xdr:colOff>
      <xdr:row>157</xdr:row>
      <xdr:rowOff>23253</xdr:rowOff>
    </xdr:from>
    <xdr:to>
      <xdr:col>204</xdr:col>
      <xdr:colOff>90930</xdr:colOff>
      <xdr:row>157</xdr:row>
      <xdr:rowOff>23253</xdr:rowOff>
    </xdr:to>
    <xdr:cxnSp macro="">
      <xdr:nvCxnSpPr>
        <xdr:cNvPr id="937" name="Straight Arrow Connector 936">
          <a:extLst>
            <a:ext uri="{FF2B5EF4-FFF2-40B4-BE49-F238E27FC236}">
              <a16:creationId xmlns:a16="http://schemas.microsoft.com/office/drawing/2014/main" id="{00000000-0008-0000-0800-0000A9030000}"/>
            </a:ext>
          </a:extLst>
        </xdr:cNvPr>
        <xdr:cNvCxnSpPr/>
      </xdr:nvCxnSpPr>
      <xdr:spPr>
        <a:xfrm>
          <a:off x="78491914" y="26842932"/>
          <a:ext cx="49323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489857</xdr:colOff>
      <xdr:row>155</xdr:row>
      <xdr:rowOff>55969</xdr:rowOff>
    </xdr:from>
    <xdr:to>
      <xdr:col>204</xdr:col>
      <xdr:colOff>182041</xdr:colOff>
      <xdr:row>156</xdr:row>
      <xdr:rowOff>145784</xdr:rowOff>
    </xdr:to>
    <xdr:sp macro="" textlink="">
      <xdr:nvSpPr>
        <xdr:cNvPr id="938" name="TextBox 937">
          <a:extLst>
            <a:ext uri="{FF2B5EF4-FFF2-40B4-BE49-F238E27FC236}">
              <a16:creationId xmlns:a16="http://schemas.microsoft.com/office/drawing/2014/main" id="{00000000-0008-0000-0800-0000AA030000}"/>
            </a:ext>
          </a:extLst>
        </xdr:cNvPr>
        <xdr:cNvSpPr txBox="1"/>
      </xdr:nvSpPr>
      <xdr:spPr>
        <a:xfrm>
          <a:off x="78458786" y="26549076"/>
          <a:ext cx="617469" cy="253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204</xdr:col>
      <xdr:colOff>78922</xdr:colOff>
      <xdr:row>159</xdr:row>
      <xdr:rowOff>27216</xdr:rowOff>
    </xdr:from>
    <xdr:to>
      <xdr:col>289</xdr:col>
      <xdr:colOff>204107</xdr:colOff>
      <xdr:row>161</xdr:row>
      <xdr:rowOff>49628</xdr:rowOff>
    </xdr:to>
    <xdr:sp macro="" textlink="">
      <xdr:nvSpPr>
        <xdr:cNvPr id="939" name="Pentagon 938">
          <a:extLst>
            <a:ext uri="{FF2B5EF4-FFF2-40B4-BE49-F238E27FC236}">
              <a16:creationId xmlns:a16="http://schemas.microsoft.com/office/drawing/2014/main" id="{00000000-0008-0000-0800-0000AB030000}"/>
            </a:ext>
          </a:extLst>
        </xdr:cNvPr>
        <xdr:cNvSpPr/>
      </xdr:nvSpPr>
      <xdr:spPr>
        <a:xfrm>
          <a:off x="78973136" y="27173466"/>
          <a:ext cx="32836757" cy="348983"/>
        </a:xfrm>
        <a:prstGeom prst="homePlate">
          <a:avLst/>
        </a:prstGeom>
        <a:solidFill>
          <a:schemeClr val="accent6"/>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     01h - Vacancy</a:t>
          </a:r>
        </a:p>
      </xdr:txBody>
    </xdr:sp>
    <xdr:clientData/>
  </xdr:twoCellAnchor>
  <xdr:twoCellAnchor>
    <xdr:from>
      <xdr:col>219</xdr:col>
      <xdr:colOff>108857</xdr:colOff>
      <xdr:row>112</xdr:row>
      <xdr:rowOff>40821</xdr:rowOff>
    </xdr:from>
    <xdr:to>
      <xdr:col>222</xdr:col>
      <xdr:colOff>208250</xdr:colOff>
      <xdr:row>113</xdr:row>
      <xdr:rowOff>128033</xdr:rowOff>
    </xdr:to>
    <xdr:sp macro="" textlink="">
      <xdr:nvSpPr>
        <xdr:cNvPr id="942" name="TextBox 941">
          <a:extLst>
            <a:ext uri="{FF2B5EF4-FFF2-40B4-BE49-F238E27FC236}">
              <a16:creationId xmlns:a16="http://schemas.microsoft.com/office/drawing/2014/main" id="{00000000-0008-0000-0800-0000AE030000}"/>
            </a:ext>
          </a:extLst>
        </xdr:cNvPr>
        <xdr:cNvSpPr txBox="1"/>
      </xdr:nvSpPr>
      <xdr:spPr>
        <a:xfrm>
          <a:off x="85044643" y="19485428"/>
          <a:ext cx="1242393" cy="250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217</xdr:col>
      <xdr:colOff>0</xdr:colOff>
      <xdr:row>112</xdr:row>
      <xdr:rowOff>0</xdr:rowOff>
    </xdr:from>
    <xdr:to>
      <xdr:col>217</xdr:col>
      <xdr:colOff>0</xdr:colOff>
      <xdr:row>117</xdr:row>
      <xdr:rowOff>27214</xdr:rowOff>
    </xdr:to>
    <xdr:cxnSp macro="">
      <xdr:nvCxnSpPr>
        <xdr:cNvPr id="943" name="Straight Connector 942">
          <a:extLst>
            <a:ext uri="{FF2B5EF4-FFF2-40B4-BE49-F238E27FC236}">
              <a16:creationId xmlns:a16="http://schemas.microsoft.com/office/drawing/2014/main" id="{00000000-0008-0000-0800-0000AF030000}"/>
            </a:ext>
          </a:extLst>
        </xdr:cNvPr>
        <xdr:cNvCxnSpPr/>
      </xdr:nvCxnSpPr>
      <xdr:spPr>
        <a:xfrm>
          <a:off x="84173786" y="19444607"/>
          <a:ext cx="0" cy="87085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224</xdr:col>
      <xdr:colOff>367393</xdr:colOff>
      <xdr:row>111</xdr:row>
      <xdr:rowOff>149679</xdr:rowOff>
    </xdr:from>
    <xdr:to>
      <xdr:col>224</xdr:col>
      <xdr:colOff>367393</xdr:colOff>
      <xdr:row>115</xdr:row>
      <xdr:rowOff>54428</xdr:rowOff>
    </xdr:to>
    <xdr:cxnSp macro="">
      <xdr:nvCxnSpPr>
        <xdr:cNvPr id="944" name="Straight Connector 943">
          <a:extLst>
            <a:ext uri="{FF2B5EF4-FFF2-40B4-BE49-F238E27FC236}">
              <a16:creationId xmlns:a16="http://schemas.microsoft.com/office/drawing/2014/main" id="{00000000-0008-0000-0800-0000B0030000}"/>
            </a:ext>
          </a:extLst>
        </xdr:cNvPr>
        <xdr:cNvCxnSpPr/>
      </xdr:nvCxnSpPr>
      <xdr:spPr>
        <a:xfrm>
          <a:off x="87208179" y="19390179"/>
          <a:ext cx="0" cy="62592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297</xdr:col>
      <xdr:colOff>326571</xdr:colOff>
      <xdr:row>62</xdr:row>
      <xdr:rowOff>0</xdr:rowOff>
    </xdr:from>
    <xdr:to>
      <xdr:col>299</xdr:col>
      <xdr:colOff>20811</xdr:colOff>
      <xdr:row>63</xdr:row>
      <xdr:rowOff>111260</xdr:rowOff>
    </xdr:to>
    <xdr:sp macro="" textlink="">
      <xdr:nvSpPr>
        <xdr:cNvPr id="948" name="TextBox 947">
          <a:extLst>
            <a:ext uri="{FF2B5EF4-FFF2-40B4-BE49-F238E27FC236}">
              <a16:creationId xmlns:a16="http://schemas.microsoft.com/office/drawing/2014/main" id="{00000000-0008-0000-0800-0000B4030000}"/>
            </a:ext>
          </a:extLst>
        </xdr:cNvPr>
        <xdr:cNvSpPr txBox="1"/>
      </xdr:nvSpPr>
      <xdr:spPr>
        <a:xfrm>
          <a:off x="116858142" y="10953750"/>
          <a:ext cx="456240" cy="27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300</xdr:col>
      <xdr:colOff>167287</xdr:colOff>
      <xdr:row>62</xdr:row>
      <xdr:rowOff>84845</xdr:rowOff>
    </xdr:from>
    <xdr:to>
      <xdr:col>300</xdr:col>
      <xdr:colOff>167287</xdr:colOff>
      <xdr:row>67</xdr:row>
      <xdr:rowOff>64035</xdr:rowOff>
    </xdr:to>
    <xdr:cxnSp macro="">
      <xdr:nvCxnSpPr>
        <xdr:cNvPr id="949" name="Straight Connector 948">
          <a:extLst>
            <a:ext uri="{FF2B5EF4-FFF2-40B4-BE49-F238E27FC236}">
              <a16:creationId xmlns:a16="http://schemas.microsoft.com/office/drawing/2014/main" id="{00000000-0008-0000-0800-0000B5030000}"/>
            </a:ext>
          </a:extLst>
        </xdr:cNvPr>
        <xdr:cNvCxnSpPr/>
      </xdr:nvCxnSpPr>
      <xdr:spPr>
        <a:xfrm>
          <a:off x="117841858" y="11038595"/>
          <a:ext cx="0" cy="82283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313</xdr:col>
      <xdr:colOff>26760</xdr:colOff>
      <xdr:row>96</xdr:row>
      <xdr:rowOff>13606</xdr:rowOff>
    </xdr:from>
    <xdr:to>
      <xdr:col>313</xdr:col>
      <xdr:colOff>26760</xdr:colOff>
      <xdr:row>208</xdr:row>
      <xdr:rowOff>154214</xdr:rowOff>
    </xdr:to>
    <xdr:cxnSp macro="">
      <xdr:nvCxnSpPr>
        <xdr:cNvPr id="951" name="Straight Arrow Connector 950">
          <a:extLst>
            <a:ext uri="{FF2B5EF4-FFF2-40B4-BE49-F238E27FC236}">
              <a16:creationId xmlns:a16="http://schemas.microsoft.com/office/drawing/2014/main" id="{00000000-0008-0000-0800-0000B7030000}"/>
            </a:ext>
          </a:extLst>
        </xdr:cNvPr>
        <xdr:cNvCxnSpPr/>
      </xdr:nvCxnSpPr>
      <xdr:spPr>
        <a:xfrm>
          <a:off x="141051189" y="16668749"/>
          <a:ext cx="0" cy="191180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296</xdr:col>
      <xdr:colOff>0</xdr:colOff>
      <xdr:row>107</xdr:row>
      <xdr:rowOff>81642</xdr:rowOff>
    </xdr:from>
    <xdr:to>
      <xdr:col>302</xdr:col>
      <xdr:colOff>372718</xdr:colOff>
      <xdr:row>107</xdr:row>
      <xdr:rowOff>81642</xdr:rowOff>
    </xdr:to>
    <xdr:cxnSp macro="">
      <xdr:nvCxnSpPr>
        <xdr:cNvPr id="958" name="Straight Arrow Connector 957">
          <a:extLst>
            <a:ext uri="{FF2B5EF4-FFF2-40B4-BE49-F238E27FC236}">
              <a16:creationId xmlns:a16="http://schemas.microsoft.com/office/drawing/2014/main" id="{00000000-0008-0000-0800-0000BE030000}"/>
            </a:ext>
          </a:extLst>
        </xdr:cNvPr>
        <xdr:cNvCxnSpPr/>
      </xdr:nvCxnSpPr>
      <xdr:spPr>
        <a:xfrm>
          <a:off x="116150571" y="18573749"/>
          <a:ext cx="265871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298</xdr:col>
      <xdr:colOff>136071</xdr:colOff>
      <xdr:row>106</xdr:row>
      <xdr:rowOff>40821</xdr:rowOff>
    </xdr:from>
    <xdr:to>
      <xdr:col>302</xdr:col>
      <xdr:colOff>118324</xdr:colOff>
      <xdr:row>107</xdr:row>
      <xdr:rowOff>98453</xdr:rowOff>
    </xdr:to>
    <xdr:sp macro="" textlink="">
      <xdr:nvSpPr>
        <xdr:cNvPr id="959" name="TextBox 958">
          <a:extLst>
            <a:ext uri="{FF2B5EF4-FFF2-40B4-BE49-F238E27FC236}">
              <a16:creationId xmlns:a16="http://schemas.microsoft.com/office/drawing/2014/main" id="{00000000-0008-0000-0800-0000BF030000}"/>
            </a:ext>
          </a:extLst>
        </xdr:cNvPr>
        <xdr:cNvSpPr txBox="1"/>
      </xdr:nvSpPr>
      <xdr:spPr>
        <a:xfrm>
          <a:off x="117048642" y="18342428"/>
          <a:ext cx="1506253" cy="24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318</xdr:col>
      <xdr:colOff>0</xdr:colOff>
      <xdr:row>112</xdr:row>
      <xdr:rowOff>27214</xdr:rowOff>
    </xdr:from>
    <xdr:to>
      <xdr:col>318</xdr:col>
      <xdr:colOff>0</xdr:colOff>
      <xdr:row>185</xdr:row>
      <xdr:rowOff>27214</xdr:rowOff>
    </xdr:to>
    <xdr:cxnSp macro="">
      <xdr:nvCxnSpPr>
        <xdr:cNvPr id="960" name="Straight Arrow Connector 959">
          <a:extLst>
            <a:ext uri="{FF2B5EF4-FFF2-40B4-BE49-F238E27FC236}">
              <a16:creationId xmlns:a16="http://schemas.microsoft.com/office/drawing/2014/main" id="{00000000-0008-0000-0800-0000C0030000}"/>
            </a:ext>
          </a:extLst>
        </xdr:cNvPr>
        <xdr:cNvCxnSpPr/>
      </xdr:nvCxnSpPr>
      <xdr:spPr>
        <a:xfrm>
          <a:off x="125076857" y="19471821"/>
          <a:ext cx="0" cy="123552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310</xdr:col>
      <xdr:colOff>462325</xdr:colOff>
      <xdr:row>183</xdr:row>
      <xdr:rowOff>144555</xdr:rowOff>
    </xdr:from>
    <xdr:to>
      <xdr:col>311</xdr:col>
      <xdr:colOff>364672</xdr:colOff>
      <xdr:row>183</xdr:row>
      <xdr:rowOff>144555</xdr:rowOff>
    </xdr:to>
    <xdr:cxnSp macro="">
      <xdr:nvCxnSpPr>
        <xdr:cNvPr id="961" name="Straight Arrow Connector 960">
          <a:extLst>
            <a:ext uri="{FF2B5EF4-FFF2-40B4-BE49-F238E27FC236}">
              <a16:creationId xmlns:a16="http://schemas.microsoft.com/office/drawing/2014/main" id="{00000000-0008-0000-0800-0000C1030000}"/>
            </a:ext>
          </a:extLst>
        </xdr:cNvPr>
        <xdr:cNvCxnSpPr/>
      </xdr:nvCxnSpPr>
      <xdr:spPr>
        <a:xfrm>
          <a:off x="122382325" y="31604269"/>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310</xdr:col>
      <xdr:colOff>394608</xdr:colOff>
      <xdr:row>182</xdr:row>
      <xdr:rowOff>68037</xdr:rowOff>
    </xdr:from>
    <xdr:to>
      <xdr:col>312</xdr:col>
      <xdr:colOff>258537</xdr:colOff>
      <xdr:row>183</xdr:row>
      <xdr:rowOff>72041</xdr:rowOff>
    </xdr:to>
    <xdr:sp macro="" textlink="">
      <xdr:nvSpPr>
        <xdr:cNvPr id="962" name="TextBox 961">
          <a:extLst>
            <a:ext uri="{FF2B5EF4-FFF2-40B4-BE49-F238E27FC236}">
              <a16:creationId xmlns:a16="http://schemas.microsoft.com/office/drawing/2014/main" id="{00000000-0008-0000-0800-0000C2030000}"/>
            </a:ext>
          </a:extLst>
        </xdr:cNvPr>
        <xdr:cNvSpPr txBox="1"/>
      </xdr:nvSpPr>
      <xdr:spPr>
        <a:xfrm>
          <a:off x="122314608" y="31323644"/>
          <a:ext cx="734786"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333</xdr:col>
      <xdr:colOff>67733</xdr:colOff>
      <xdr:row>107</xdr:row>
      <xdr:rowOff>50800</xdr:rowOff>
    </xdr:from>
    <xdr:to>
      <xdr:col>334</xdr:col>
      <xdr:colOff>260509</xdr:colOff>
      <xdr:row>108</xdr:row>
      <xdr:rowOff>96771</xdr:rowOff>
    </xdr:to>
    <xdr:sp macro="" textlink="">
      <xdr:nvSpPr>
        <xdr:cNvPr id="432" name="TextBox 431">
          <a:extLst>
            <a:ext uri="{FF2B5EF4-FFF2-40B4-BE49-F238E27FC236}">
              <a16:creationId xmlns:a16="http://schemas.microsoft.com/office/drawing/2014/main" id="{00000000-0008-0000-0800-0000B0010000}"/>
            </a:ext>
          </a:extLst>
        </xdr:cNvPr>
        <xdr:cNvSpPr txBox="1"/>
      </xdr:nvSpPr>
      <xdr:spPr>
        <a:xfrm>
          <a:off x="151739600" y="19083867"/>
          <a:ext cx="633042" cy="249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359</xdr:col>
      <xdr:colOff>0</xdr:colOff>
      <xdr:row>97</xdr:row>
      <xdr:rowOff>0</xdr:rowOff>
    </xdr:from>
    <xdr:to>
      <xdr:col>360</xdr:col>
      <xdr:colOff>236468</xdr:colOff>
      <xdr:row>98</xdr:row>
      <xdr:rowOff>97224</xdr:rowOff>
    </xdr:to>
    <xdr:sp macro="" textlink="">
      <xdr:nvSpPr>
        <xdr:cNvPr id="435" name="TextBox 434">
          <a:extLst>
            <a:ext uri="{FF2B5EF4-FFF2-40B4-BE49-F238E27FC236}">
              <a16:creationId xmlns:a16="http://schemas.microsoft.com/office/drawing/2014/main" id="{00000000-0008-0000-0800-0000B3010000}"/>
            </a:ext>
          </a:extLst>
        </xdr:cNvPr>
        <xdr:cNvSpPr txBox="1"/>
      </xdr:nvSpPr>
      <xdr:spPr>
        <a:xfrm>
          <a:off x="163118800" y="17322800"/>
          <a:ext cx="676735" cy="266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335</xdr:col>
      <xdr:colOff>84666</xdr:colOff>
      <xdr:row>108</xdr:row>
      <xdr:rowOff>169334</xdr:rowOff>
    </xdr:from>
    <xdr:to>
      <xdr:col>336</xdr:col>
      <xdr:colOff>324862</xdr:colOff>
      <xdr:row>110</xdr:row>
      <xdr:rowOff>119449</xdr:rowOff>
    </xdr:to>
    <xdr:sp macro="" textlink="">
      <xdr:nvSpPr>
        <xdr:cNvPr id="436" name="TextBox 435">
          <a:extLst>
            <a:ext uri="{FF2B5EF4-FFF2-40B4-BE49-F238E27FC236}">
              <a16:creationId xmlns:a16="http://schemas.microsoft.com/office/drawing/2014/main" id="{00000000-0008-0000-0800-0000B4010000}"/>
            </a:ext>
          </a:extLst>
        </xdr:cNvPr>
        <xdr:cNvSpPr txBox="1"/>
      </xdr:nvSpPr>
      <xdr:spPr>
        <a:xfrm>
          <a:off x="152637066" y="19405601"/>
          <a:ext cx="680463" cy="373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334</xdr:col>
      <xdr:colOff>406400</xdr:colOff>
      <xdr:row>110</xdr:row>
      <xdr:rowOff>67734</xdr:rowOff>
    </xdr:from>
    <xdr:to>
      <xdr:col>337</xdr:col>
      <xdr:colOff>16934</xdr:colOff>
      <xdr:row>110</xdr:row>
      <xdr:rowOff>67734</xdr:rowOff>
    </xdr:to>
    <xdr:cxnSp macro="">
      <xdr:nvCxnSpPr>
        <xdr:cNvPr id="438" name="Straight Arrow Connector 437">
          <a:extLst>
            <a:ext uri="{FF2B5EF4-FFF2-40B4-BE49-F238E27FC236}">
              <a16:creationId xmlns:a16="http://schemas.microsoft.com/office/drawing/2014/main" id="{00000000-0008-0000-0800-0000B6010000}"/>
            </a:ext>
          </a:extLst>
        </xdr:cNvPr>
        <xdr:cNvCxnSpPr/>
      </xdr:nvCxnSpPr>
      <xdr:spPr>
        <a:xfrm>
          <a:off x="152518533" y="19727334"/>
          <a:ext cx="93133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385</xdr:col>
      <xdr:colOff>427567</xdr:colOff>
      <xdr:row>97</xdr:row>
      <xdr:rowOff>80433</xdr:rowOff>
    </xdr:from>
    <xdr:to>
      <xdr:col>385</xdr:col>
      <xdr:colOff>427567</xdr:colOff>
      <xdr:row>112</xdr:row>
      <xdr:rowOff>16631</xdr:rowOff>
    </xdr:to>
    <xdr:cxnSp macro="">
      <xdr:nvCxnSpPr>
        <xdr:cNvPr id="440" name="Straight Connector 439">
          <a:extLst>
            <a:ext uri="{FF2B5EF4-FFF2-40B4-BE49-F238E27FC236}">
              <a16:creationId xmlns:a16="http://schemas.microsoft.com/office/drawing/2014/main" id="{00000000-0008-0000-0800-0000B8010000}"/>
            </a:ext>
          </a:extLst>
        </xdr:cNvPr>
        <xdr:cNvCxnSpPr/>
      </xdr:nvCxnSpPr>
      <xdr:spPr>
        <a:xfrm>
          <a:off x="172029967" y="17009533"/>
          <a:ext cx="0" cy="261589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324</xdr:col>
      <xdr:colOff>2140</xdr:colOff>
      <xdr:row>204</xdr:row>
      <xdr:rowOff>26831</xdr:rowOff>
    </xdr:from>
    <xdr:to>
      <xdr:col>324</xdr:col>
      <xdr:colOff>2140</xdr:colOff>
      <xdr:row>207</xdr:row>
      <xdr:rowOff>153182</xdr:rowOff>
    </xdr:to>
    <xdr:cxnSp macro="">
      <xdr:nvCxnSpPr>
        <xdr:cNvPr id="444" name="Straight Connector 443">
          <a:extLst>
            <a:ext uri="{FF2B5EF4-FFF2-40B4-BE49-F238E27FC236}">
              <a16:creationId xmlns:a16="http://schemas.microsoft.com/office/drawing/2014/main" id="{00000000-0008-0000-0800-0000BC010000}"/>
            </a:ext>
          </a:extLst>
        </xdr:cNvPr>
        <xdr:cNvCxnSpPr/>
      </xdr:nvCxnSpPr>
      <xdr:spPr>
        <a:xfrm>
          <a:off x="145448443" y="35260387"/>
          <a:ext cx="0" cy="67191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322</xdr:col>
      <xdr:colOff>621584</xdr:colOff>
      <xdr:row>206</xdr:row>
      <xdr:rowOff>77682</xdr:rowOff>
    </xdr:from>
    <xdr:to>
      <xdr:col>324</xdr:col>
      <xdr:colOff>4472</xdr:colOff>
      <xdr:row>206</xdr:row>
      <xdr:rowOff>77682</xdr:rowOff>
    </xdr:to>
    <xdr:cxnSp macro="">
      <xdr:nvCxnSpPr>
        <xdr:cNvPr id="445" name="Straight Arrow Connector 444">
          <a:extLst>
            <a:ext uri="{FF2B5EF4-FFF2-40B4-BE49-F238E27FC236}">
              <a16:creationId xmlns:a16="http://schemas.microsoft.com/office/drawing/2014/main" id="{00000000-0008-0000-0800-0000BD010000}"/>
            </a:ext>
          </a:extLst>
        </xdr:cNvPr>
        <xdr:cNvCxnSpPr/>
      </xdr:nvCxnSpPr>
      <xdr:spPr>
        <a:xfrm>
          <a:off x="145012535" y="35642154"/>
          <a:ext cx="43824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20237</xdr:colOff>
      <xdr:row>204</xdr:row>
      <xdr:rowOff>45195</xdr:rowOff>
    </xdr:from>
    <xdr:to>
      <xdr:col>324</xdr:col>
      <xdr:colOff>371039</xdr:colOff>
      <xdr:row>205</xdr:row>
      <xdr:rowOff>150156</xdr:rowOff>
    </xdr:to>
    <xdr:sp macro="" textlink="">
      <xdr:nvSpPr>
        <xdr:cNvPr id="446" name="TextBox 445">
          <a:extLst>
            <a:ext uri="{FF2B5EF4-FFF2-40B4-BE49-F238E27FC236}">
              <a16:creationId xmlns:a16="http://schemas.microsoft.com/office/drawing/2014/main" id="{00000000-0008-0000-0800-0000BE010000}"/>
            </a:ext>
          </a:extLst>
        </xdr:cNvPr>
        <xdr:cNvSpPr txBox="1"/>
      </xdr:nvSpPr>
      <xdr:spPr>
        <a:xfrm>
          <a:off x="145032772" y="35278751"/>
          <a:ext cx="784570" cy="27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386</xdr:col>
      <xdr:colOff>404091</xdr:colOff>
      <xdr:row>112</xdr:row>
      <xdr:rowOff>19242</xdr:rowOff>
    </xdr:from>
    <xdr:to>
      <xdr:col>386</xdr:col>
      <xdr:colOff>404091</xdr:colOff>
      <xdr:row>184</xdr:row>
      <xdr:rowOff>106488</xdr:rowOff>
    </xdr:to>
    <xdr:cxnSp macro="">
      <xdr:nvCxnSpPr>
        <xdr:cNvPr id="450" name="Straight Arrow Connector 449">
          <a:extLst>
            <a:ext uri="{FF2B5EF4-FFF2-40B4-BE49-F238E27FC236}">
              <a16:creationId xmlns:a16="http://schemas.microsoft.com/office/drawing/2014/main" id="{00000000-0008-0000-0800-0000C2010000}"/>
            </a:ext>
          </a:extLst>
        </xdr:cNvPr>
        <xdr:cNvCxnSpPr/>
      </xdr:nvCxnSpPr>
      <xdr:spPr>
        <a:xfrm>
          <a:off x="169448788" y="20320000"/>
          <a:ext cx="0" cy="1292194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372717</xdr:colOff>
      <xdr:row>107</xdr:row>
      <xdr:rowOff>182218</xdr:rowOff>
    </xdr:from>
    <xdr:to>
      <xdr:col>400</xdr:col>
      <xdr:colOff>372717</xdr:colOff>
      <xdr:row>111</xdr:row>
      <xdr:rowOff>194051</xdr:rowOff>
    </xdr:to>
    <xdr:cxnSp macro="">
      <xdr:nvCxnSpPr>
        <xdr:cNvPr id="406" name="Straight Connector 405">
          <a:extLst>
            <a:ext uri="{FF2B5EF4-FFF2-40B4-BE49-F238E27FC236}">
              <a16:creationId xmlns:a16="http://schemas.microsoft.com/office/drawing/2014/main" id="{00000000-0008-0000-0800-000096010000}"/>
            </a:ext>
          </a:extLst>
        </xdr:cNvPr>
        <xdr:cNvCxnSpPr/>
      </xdr:nvCxnSpPr>
      <xdr:spPr>
        <a:xfrm>
          <a:off x="112945330" y="18033189"/>
          <a:ext cx="0" cy="75142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152400</xdr:colOff>
      <xdr:row>100</xdr:row>
      <xdr:rowOff>101600</xdr:rowOff>
    </xdr:from>
    <xdr:to>
      <xdr:col>432</xdr:col>
      <xdr:colOff>152400</xdr:colOff>
      <xdr:row>111</xdr:row>
      <xdr:rowOff>186137</xdr:rowOff>
    </xdr:to>
    <xdr:cxnSp macro="">
      <xdr:nvCxnSpPr>
        <xdr:cNvPr id="409" name="Straight Connector 408">
          <a:extLst>
            <a:ext uri="{FF2B5EF4-FFF2-40B4-BE49-F238E27FC236}">
              <a16:creationId xmlns:a16="http://schemas.microsoft.com/office/drawing/2014/main" id="{00000000-0008-0000-0800-000099010000}"/>
            </a:ext>
          </a:extLst>
        </xdr:cNvPr>
        <xdr:cNvCxnSpPr/>
      </xdr:nvCxnSpPr>
      <xdr:spPr>
        <a:xfrm>
          <a:off x="127708959" y="16820776"/>
          <a:ext cx="0" cy="195592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453</xdr:col>
      <xdr:colOff>20843</xdr:colOff>
      <xdr:row>105</xdr:row>
      <xdr:rowOff>5744</xdr:rowOff>
    </xdr:from>
    <xdr:to>
      <xdr:col>453</xdr:col>
      <xdr:colOff>20843</xdr:colOff>
      <xdr:row>111</xdr:row>
      <xdr:rowOff>145143</xdr:rowOff>
    </xdr:to>
    <xdr:cxnSp macro="">
      <xdr:nvCxnSpPr>
        <xdr:cNvPr id="410" name="Straight Connector 409">
          <a:extLst>
            <a:ext uri="{FF2B5EF4-FFF2-40B4-BE49-F238E27FC236}">
              <a16:creationId xmlns:a16="http://schemas.microsoft.com/office/drawing/2014/main" id="{00000000-0008-0000-0800-00009A010000}"/>
            </a:ext>
          </a:extLst>
        </xdr:cNvPr>
        <xdr:cNvCxnSpPr/>
      </xdr:nvCxnSpPr>
      <xdr:spPr>
        <a:xfrm>
          <a:off x="135892167" y="17509332"/>
          <a:ext cx="0" cy="122637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403</xdr:col>
      <xdr:colOff>378600</xdr:colOff>
      <xdr:row>50</xdr:row>
      <xdr:rowOff>24013</xdr:rowOff>
    </xdr:from>
    <xdr:to>
      <xdr:col>403</xdr:col>
      <xdr:colOff>378600</xdr:colOff>
      <xdr:row>67</xdr:row>
      <xdr:rowOff>54428</xdr:rowOff>
    </xdr:to>
    <xdr:cxnSp macro="">
      <xdr:nvCxnSpPr>
        <xdr:cNvPr id="429" name="Straight Arrow Connector 428">
          <a:extLst>
            <a:ext uri="{FF2B5EF4-FFF2-40B4-BE49-F238E27FC236}">
              <a16:creationId xmlns:a16="http://schemas.microsoft.com/office/drawing/2014/main" id="{00000000-0008-0000-0800-0000AD010000}"/>
            </a:ext>
          </a:extLst>
        </xdr:cNvPr>
        <xdr:cNvCxnSpPr/>
      </xdr:nvCxnSpPr>
      <xdr:spPr>
        <a:xfrm>
          <a:off x="116168982" y="8708572"/>
          <a:ext cx="0" cy="273103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404</xdr:col>
      <xdr:colOff>6405</xdr:colOff>
      <xdr:row>63</xdr:row>
      <xdr:rowOff>161685</xdr:rowOff>
    </xdr:from>
    <xdr:to>
      <xdr:col>408</xdr:col>
      <xdr:colOff>98453</xdr:colOff>
      <xdr:row>63</xdr:row>
      <xdr:rowOff>161685</xdr:rowOff>
    </xdr:to>
    <xdr:cxnSp macro="">
      <xdr:nvCxnSpPr>
        <xdr:cNvPr id="430" name="Straight Arrow Connector 429">
          <a:extLst>
            <a:ext uri="{FF2B5EF4-FFF2-40B4-BE49-F238E27FC236}">
              <a16:creationId xmlns:a16="http://schemas.microsoft.com/office/drawing/2014/main" id="{00000000-0008-0000-0800-0000AE010000}"/>
            </a:ext>
          </a:extLst>
        </xdr:cNvPr>
        <xdr:cNvCxnSpPr/>
      </xdr:nvCxnSpPr>
      <xdr:spPr>
        <a:xfrm>
          <a:off x="116177787" y="10885714"/>
          <a:ext cx="161604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444</xdr:col>
      <xdr:colOff>399260</xdr:colOff>
      <xdr:row>105</xdr:row>
      <xdr:rowOff>97091</xdr:rowOff>
    </xdr:from>
    <xdr:to>
      <xdr:col>444</xdr:col>
      <xdr:colOff>399260</xdr:colOff>
      <xdr:row>112</xdr:row>
      <xdr:rowOff>13030</xdr:rowOff>
    </xdr:to>
    <xdr:cxnSp macro="">
      <xdr:nvCxnSpPr>
        <xdr:cNvPr id="437" name="Straight Connector 436">
          <a:extLst>
            <a:ext uri="{FF2B5EF4-FFF2-40B4-BE49-F238E27FC236}">
              <a16:creationId xmlns:a16="http://schemas.microsoft.com/office/drawing/2014/main" id="{00000000-0008-0000-0800-0000B5010000}"/>
            </a:ext>
          </a:extLst>
        </xdr:cNvPr>
        <xdr:cNvCxnSpPr/>
      </xdr:nvCxnSpPr>
      <xdr:spPr>
        <a:xfrm>
          <a:off x="132822534" y="17600679"/>
          <a:ext cx="0" cy="120461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444</xdr:col>
      <xdr:colOff>430288</xdr:colOff>
      <xdr:row>107</xdr:row>
      <xdr:rowOff>152703</xdr:rowOff>
    </xdr:from>
    <xdr:to>
      <xdr:col>452</xdr:col>
      <xdr:colOff>316593</xdr:colOff>
      <xdr:row>107</xdr:row>
      <xdr:rowOff>170713</xdr:rowOff>
    </xdr:to>
    <xdr:cxnSp macro="">
      <xdr:nvCxnSpPr>
        <xdr:cNvPr id="439" name="Straight Arrow Connector 438">
          <a:extLst>
            <a:ext uri="{FF2B5EF4-FFF2-40B4-BE49-F238E27FC236}">
              <a16:creationId xmlns:a16="http://schemas.microsoft.com/office/drawing/2014/main" id="{00000000-0008-0000-0800-0000B7010000}"/>
            </a:ext>
          </a:extLst>
        </xdr:cNvPr>
        <xdr:cNvCxnSpPr/>
      </xdr:nvCxnSpPr>
      <xdr:spPr>
        <a:xfrm>
          <a:off x="132824987" y="18003674"/>
          <a:ext cx="2981930" cy="1801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447</xdr:col>
      <xdr:colOff>111223</xdr:colOff>
      <xdr:row>105</xdr:row>
      <xdr:rowOff>149298</xdr:rowOff>
    </xdr:from>
    <xdr:to>
      <xdr:col>451</xdr:col>
      <xdr:colOff>93476</xdr:colOff>
      <xdr:row>107</xdr:row>
      <xdr:rowOff>30944</xdr:rowOff>
    </xdr:to>
    <xdr:sp macro="" textlink="">
      <xdr:nvSpPr>
        <xdr:cNvPr id="441" name="TextBox 440">
          <a:extLst>
            <a:ext uri="{FF2B5EF4-FFF2-40B4-BE49-F238E27FC236}">
              <a16:creationId xmlns:a16="http://schemas.microsoft.com/office/drawing/2014/main" id="{00000000-0008-0000-0800-0000B9010000}"/>
            </a:ext>
          </a:extLst>
        </xdr:cNvPr>
        <xdr:cNvSpPr txBox="1"/>
      </xdr:nvSpPr>
      <xdr:spPr>
        <a:xfrm>
          <a:off x="133696547" y="17652886"/>
          <a:ext cx="1506253" cy="229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404</xdr:col>
      <xdr:colOff>1</xdr:colOff>
      <xdr:row>67</xdr:row>
      <xdr:rowOff>54429</xdr:rowOff>
    </xdr:from>
    <xdr:to>
      <xdr:col>408</xdr:col>
      <xdr:colOff>367395</xdr:colOff>
      <xdr:row>69</xdr:row>
      <xdr:rowOff>157610</xdr:rowOff>
    </xdr:to>
    <xdr:sp macro="" textlink="">
      <xdr:nvSpPr>
        <xdr:cNvPr id="448" name="Pentagon 447">
          <a:extLst>
            <a:ext uri="{FF2B5EF4-FFF2-40B4-BE49-F238E27FC236}">
              <a16:creationId xmlns:a16="http://schemas.microsoft.com/office/drawing/2014/main" id="{00000000-0008-0000-0800-0000C0010000}"/>
            </a:ext>
          </a:extLst>
        </xdr:cNvPr>
        <xdr:cNvSpPr/>
      </xdr:nvSpPr>
      <xdr:spPr>
        <a:xfrm>
          <a:off x="116171383" y="11439605"/>
          <a:ext cx="1891394" cy="416946"/>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408</xdr:col>
      <xdr:colOff>132071</xdr:colOff>
      <xdr:row>67</xdr:row>
      <xdr:rowOff>57631</xdr:rowOff>
    </xdr:from>
    <xdr:to>
      <xdr:col>500</xdr:col>
      <xdr:colOff>340179</xdr:colOff>
      <xdr:row>69</xdr:row>
      <xdr:rowOff>160812</xdr:rowOff>
    </xdr:to>
    <xdr:sp macro="" textlink="">
      <xdr:nvSpPr>
        <xdr:cNvPr id="449" name="Pentagon 448">
          <a:extLst>
            <a:ext uri="{FF2B5EF4-FFF2-40B4-BE49-F238E27FC236}">
              <a16:creationId xmlns:a16="http://schemas.microsoft.com/office/drawing/2014/main" id="{00000000-0008-0000-0800-0000C1010000}"/>
            </a:ext>
          </a:extLst>
        </xdr:cNvPr>
        <xdr:cNvSpPr/>
      </xdr:nvSpPr>
      <xdr:spPr>
        <a:xfrm>
          <a:off x="117827453" y="11442807"/>
          <a:ext cx="36291050" cy="416946"/>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408</xdr:col>
      <xdr:colOff>143276</xdr:colOff>
      <xdr:row>48</xdr:row>
      <xdr:rowOff>3549</xdr:rowOff>
    </xdr:from>
    <xdr:to>
      <xdr:col>408</xdr:col>
      <xdr:colOff>143276</xdr:colOff>
      <xdr:row>69</xdr:row>
      <xdr:rowOff>125668</xdr:rowOff>
    </xdr:to>
    <xdr:cxnSp macro="">
      <xdr:nvCxnSpPr>
        <xdr:cNvPr id="451" name="Straight Arrow Connector 450">
          <a:extLst>
            <a:ext uri="{FF2B5EF4-FFF2-40B4-BE49-F238E27FC236}">
              <a16:creationId xmlns:a16="http://schemas.microsoft.com/office/drawing/2014/main" id="{00000000-0008-0000-0800-0000C3010000}"/>
            </a:ext>
          </a:extLst>
        </xdr:cNvPr>
        <xdr:cNvCxnSpPr/>
      </xdr:nvCxnSpPr>
      <xdr:spPr>
        <a:xfrm flipV="1">
          <a:off x="117838658" y="8351931"/>
          <a:ext cx="0" cy="347267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25438</xdr:colOff>
      <xdr:row>100</xdr:row>
      <xdr:rowOff>71584</xdr:rowOff>
    </xdr:from>
    <xdr:to>
      <xdr:col>431</xdr:col>
      <xdr:colOff>25438</xdr:colOff>
      <xdr:row>107</xdr:row>
      <xdr:rowOff>139621</xdr:rowOff>
    </xdr:to>
    <xdr:cxnSp macro="">
      <xdr:nvCxnSpPr>
        <xdr:cNvPr id="452" name="Straight Connector 451">
          <a:extLst>
            <a:ext uri="{FF2B5EF4-FFF2-40B4-BE49-F238E27FC236}">
              <a16:creationId xmlns:a16="http://schemas.microsoft.com/office/drawing/2014/main" id="{00000000-0008-0000-0800-0000C4010000}"/>
            </a:ext>
          </a:extLst>
        </xdr:cNvPr>
        <xdr:cNvCxnSpPr/>
      </xdr:nvCxnSpPr>
      <xdr:spPr>
        <a:xfrm>
          <a:off x="127200997" y="16790760"/>
          <a:ext cx="0" cy="119983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20033</xdr:colOff>
      <xdr:row>109</xdr:row>
      <xdr:rowOff>39047</xdr:rowOff>
    </xdr:from>
    <xdr:to>
      <xdr:col>432</xdr:col>
      <xdr:colOff>126670</xdr:colOff>
      <xdr:row>109</xdr:row>
      <xdr:rowOff>39047</xdr:rowOff>
    </xdr:to>
    <xdr:cxnSp macro="">
      <xdr:nvCxnSpPr>
        <xdr:cNvPr id="453" name="Straight Arrow Connector 452">
          <a:extLst>
            <a:ext uri="{FF2B5EF4-FFF2-40B4-BE49-F238E27FC236}">
              <a16:creationId xmlns:a16="http://schemas.microsoft.com/office/drawing/2014/main" id="{00000000-0008-0000-0800-0000C5010000}"/>
            </a:ext>
          </a:extLst>
        </xdr:cNvPr>
        <xdr:cNvCxnSpPr/>
      </xdr:nvCxnSpPr>
      <xdr:spPr>
        <a:xfrm>
          <a:off x="127195592" y="18271018"/>
          <a:ext cx="48763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41938</xdr:colOff>
      <xdr:row>107</xdr:row>
      <xdr:rowOff>155067</xdr:rowOff>
    </xdr:from>
    <xdr:to>
      <xdr:col>432</xdr:col>
      <xdr:colOff>234714</xdr:colOff>
      <xdr:row>108</xdr:row>
      <xdr:rowOff>201038</xdr:rowOff>
    </xdr:to>
    <xdr:sp macro="" textlink="">
      <xdr:nvSpPr>
        <xdr:cNvPr id="454" name="TextBox 453">
          <a:extLst>
            <a:ext uri="{FF2B5EF4-FFF2-40B4-BE49-F238E27FC236}">
              <a16:creationId xmlns:a16="http://schemas.microsoft.com/office/drawing/2014/main" id="{00000000-0008-0000-0800-0000C6010000}"/>
            </a:ext>
          </a:extLst>
        </xdr:cNvPr>
        <xdr:cNvSpPr txBox="1"/>
      </xdr:nvSpPr>
      <xdr:spPr>
        <a:xfrm>
          <a:off x="127217497" y="18006038"/>
          <a:ext cx="573776" cy="226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441</xdr:col>
      <xdr:colOff>8283</xdr:colOff>
      <xdr:row>49</xdr:row>
      <xdr:rowOff>25925</xdr:rowOff>
    </xdr:from>
    <xdr:to>
      <xdr:col>441</xdr:col>
      <xdr:colOff>8283</xdr:colOff>
      <xdr:row>134</xdr:row>
      <xdr:rowOff>48825</xdr:rowOff>
    </xdr:to>
    <xdr:cxnSp macro="">
      <xdr:nvCxnSpPr>
        <xdr:cNvPr id="455" name="Straight Arrow Connector 454">
          <a:extLst>
            <a:ext uri="{FF2B5EF4-FFF2-40B4-BE49-F238E27FC236}">
              <a16:creationId xmlns:a16="http://schemas.microsoft.com/office/drawing/2014/main" id="{00000000-0008-0000-0800-0000C7010000}"/>
            </a:ext>
          </a:extLst>
        </xdr:cNvPr>
        <xdr:cNvCxnSpPr/>
      </xdr:nvCxnSpPr>
      <xdr:spPr>
        <a:xfrm>
          <a:off x="131307607" y="8542396"/>
          <a:ext cx="0" cy="1378372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442</xdr:col>
      <xdr:colOff>298897</xdr:colOff>
      <xdr:row>97</xdr:row>
      <xdr:rowOff>135467</xdr:rowOff>
    </xdr:from>
    <xdr:to>
      <xdr:col>442</xdr:col>
      <xdr:colOff>298897</xdr:colOff>
      <xdr:row>111</xdr:row>
      <xdr:rowOff>135467</xdr:rowOff>
    </xdr:to>
    <xdr:cxnSp macro="">
      <xdr:nvCxnSpPr>
        <xdr:cNvPr id="456" name="Straight Connector 455">
          <a:extLst>
            <a:ext uri="{FF2B5EF4-FFF2-40B4-BE49-F238E27FC236}">
              <a16:creationId xmlns:a16="http://schemas.microsoft.com/office/drawing/2014/main" id="{00000000-0008-0000-0800-0000C8010000}"/>
            </a:ext>
          </a:extLst>
        </xdr:cNvPr>
        <xdr:cNvCxnSpPr/>
      </xdr:nvCxnSpPr>
      <xdr:spPr>
        <a:xfrm>
          <a:off x="131979221" y="16383996"/>
          <a:ext cx="0" cy="234203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441</xdr:col>
      <xdr:colOff>27594</xdr:colOff>
      <xdr:row>108</xdr:row>
      <xdr:rowOff>139541</xdr:rowOff>
    </xdr:from>
    <xdr:to>
      <xdr:col>442</xdr:col>
      <xdr:colOff>287867</xdr:colOff>
      <xdr:row>108</xdr:row>
      <xdr:rowOff>139541</xdr:rowOff>
    </xdr:to>
    <xdr:cxnSp macro="">
      <xdr:nvCxnSpPr>
        <xdr:cNvPr id="458" name="Straight Arrow Connector 457">
          <a:extLst>
            <a:ext uri="{FF2B5EF4-FFF2-40B4-BE49-F238E27FC236}">
              <a16:creationId xmlns:a16="http://schemas.microsoft.com/office/drawing/2014/main" id="{00000000-0008-0000-0800-0000CA010000}"/>
            </a:ext>
          </a:extLst>
        </xdr:cNvPr>
        <xdr:cNvCxnSpPr/>
      </xdr:nvCxnSpPr>
      <xdr:spPr>
        <a:xfrm>
          <a:off x="131326918" y="18181012"/>
          <a:ext cx="64127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186267</xdr:colOff>
      <xdr:row>99</xdr:row>
      <xdr:rowOff>54284</xdr:rowOff>
    </xdr:from>
    <xdr:to>
      <xdr:col>442</xdr:col>
      <xdr:colOff>287867</xdr:colOff>
      <xdr:row>104</xdr:row>
      <xdr:rowOff>94514</xdr:rowOff>
    </xdr:to>
    <xdr:sp macro="" textlink="">
      <xdr:nvSpPr>
        <xdr:cNvPr id="459" name="Left-Right Arrow 458">
          <a:extLst>
            <a:ext uri="{FF2B5EF4-FFF2-40B4-BE49-F238E27FC236}">
              <a16:creationId xmlns:a16="http://schemas.microsoft.com/office/drawing/2014/main" id="{00000000-0008-0000-0800-0000CB010000}"/>
            </a:ext>
          </a:extLst>
        </xdr:cNvPr>
        <xdr:cNvSpPr/>
      </xdr:nvSpPr>
      <xdr:spPr>
        <a:xfrm>
          <a:off x="127742826" y="16616578"/>
          <a:ext cx="4225365" cy="824642"/>
        </a:xfrm>
        <a:prstGeom prst="leftRightArrow">
          <a:avLst/>
        </a:prstGeom>
        <a:solidFill>
          <a:srgbClr val="FF000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t>Stop communication</a:t>
          </a:r>
        </a:p>
      </xdr:txBody>
    </xdr:sp>
    <xdr:clientData/>
  </xdr:twoCellAnchor>
  <xdr:twoCellAnchor>
    <xdr:from>
      <xdr:col>442</xdr:col>
      <xdr:colOff>372533</xdr:colOff>
      <xdr:row>99</xdr:row>
      <xdr:rowOff>88150</xdr:rowOff>
    </xdr:from>
    <xdr:to>
      <xdr:col>493</xdr:col>
      <xdr:colOff>381000</xdr:colOff>
      <xdr:row>104</xdr:row>
      <xdr:rowOff>128380</xdr:rowOff>
    </xdr:to>
    <xdr:sp macro="" textlink="">
      <xdr:nvSpPr>
        <xdr:cNvPr id="460" name="Left-Right Arrow 459">
          <a:extLst>
            <a:ext uri="{FF2B5EF4-FFF2-40B4-BE49-F238E27FC236}">
              <a16:creationId xmlns:a16="http://schemas.microsoft.com/office/drawing/2014/main" id="{00000000-0008-0000-0800-0000CC010000}"/>
            </a:ext>
          </a:extLst>
        </xdr:cNvPr>
        <xdr:cNvSpPr/>
      </xdr:nvSpPr>
      <xdr:spPr>
        <a:xfrm>
          <a:off x="132052857" y="16650444"/>
          <a:ext cx="19439467" cy="824642"/>
        </a:xfrm>
        <a:prstGeom prst="leftRightArrow">
          <a:avLst/>
        </a:prstGeom>
        <a:solidFill>
          <a:srgbClr val="00B050">
            <a:alpha val="32000"/>
          </a:srgb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500" b="1">
              <a:solidFill>
                <a:schemeClr val="tx1"/>
              </a:solidFill>
            </a:rPr>
            <a:t>Kline Init</a:t>
          </a:r>
        </a:p>
      </xdr:txBody>
    </xdr:sp>
    <xdr:clientData/>
  </xdr:twoCellAnchor>
  <xdr:twoCellAnchor>
    <xdr:from>
      <xdr:col>442</xdr:col>
      <xdr:colOff>321734</xdr:colOff>
      <xdr:row>98</xdr:row>
      <xdr:rowOff>59991</xdr:rowOff>
    </xdr:from>
    <xdr:to>
      <xdr:col>494</xdr:col>
      <xdr:colOff>63500</xdr:colOff>
      <xdr:row>98</xdr:row>
      <xdr:rowOff>59991</xdr:rowOff>
    </xdr:to>
    <xdr:cxnSp macro="">
      <xdr:nvCxnSpPr>
        <xdr:cNvPr id="461" name="Straight Arrow Connector 460">
          <a:extLst>
            <a:ext uri="{FF2B5EF4-FFF2-40B4-BE49-F238E27FC236}">
              <a16:creationId xmlns:a16="http://schemas.microsoft.com/office/drawing/2014/main" id="{00000000-0008-0000-0800-0000CD010000}"/>
            </a:ext>
          </a:extLst>
        </xdr:cNvPr>
        <xdr:cNvCxnSpPr/>
      </xdr:nvCxnSpPr>
      <xdr:spPr>
        <a:xfrm>
          <a:off x="132002058" y="16465403"/>
          <a:ext cx="1955376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128793</xdr:colOff>
      <xdr:row>155</xdr:row>
      <xdr:rowOff>54428</xdr:rowOff>
    </xdr:from>
    <xdr:to>
      <xdr:col>432</xdr:col>
      <xdr:colOff>128793</xdr:colOff>
      <xdr:row>159</xdr:row>
      <xdr:rowOff>57150</xdr:rowOff>
    </xdr:to>
    <xdr:cxnSp macro="">
      <xdr:nvCxnSpPr>
        <xdr:cNvPr id="462" name="Straight Connector 461">
          <a:extLst>
            <a:ext uri="{FF2B5EF4-FFF2-40B4-BE49-F238E27FC236}">
              <a16:creationId xmlns:a16="http://schemas.microsoft.com/office/drawing/2014/main" id="{00000000-0008-0000-0800-0000CE010000}"/>
            </a:ext>
          </a:extLst>
        </xdr:cNvPr>
        <xdr:cNvCxnSpPr/>
      </xdr:nvCxnSpPr>
      <xdr:spPr>
        <a:xfrm>
          <a:off x="127685352" y="25626252"/>
          <a:ext cx="0" cy="63025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5914</xdr:colOff>
      <xdr:row>157</xdr:row>
      <xdr:rowOff>132109</xdr:rowOff>
    </xdr:from>
    <xdr:to>
      <xdr:col>432</xdr:col>
      <xdr:colOff>122465</xdr:colOff>
      <xdr:row>157</xdr:row>
      <xdr:rowOff>132109</xdr:rowOff>
    </xdr:to>
    <xdr:cxnSp macro="">
      <xdr:nvCxnSpPr>
        <xdr:cNvPr id="463" name="Straight Arrow Connector 462">
          <a:extLst>
            <a:ext uri="{FF2B5EF4-FFF2-40B4-BE49-F238E27FC236}">
              <a16:creationId xmlns:a16="http://schemas.microsoft.com/office/drawing/2014/main" id="{00000000-0008-0000-0800-0000CF010000}"/>
            </a:ext>
          </a:extLst>
        </xdr:cNvPr>
        <xdr:cNvCxnSpPr/>
      </xdr:nvCxnSpPr>
      <xdr:spPr>
        <a:xfrm>
          <a:off x="127181473" y="26017697"/>
          <a:ext cx="49755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30068</xdr:colOff>
      <xdr:row>155</xdr:row>
      <xdr:rowOff>121863</xdr:rowOff>
    </xdr:from>
    <xdr:to>
      <xdr:col>432</xdr:col>
      <xdr:colOff>377428</xdr:colOff>
      <xdr:row>157</xdr:row>
      <xdr:rowOff>58239</xdr:rowOff>
    </xdr:to>
    <xdr:sp macro="" textlink="">
      <xdr:nvSpPr>
        <xdr:cNvPr id="464" name="TextBox 463">
          <a:extLst>
            <a:ext uri="{FF2B5EF4-FFF2-40B4-BE49-F238E27FC236}">
              <a16:creationId xmlns:a16="http://schemas.microsoft.com/office/drawing/2014/main" id="{00000000-0008-0000-0800-0000D0010000}"/>
            </a:ext>
          </a:extLst>
        </xdr:cNvPr>
        <xdr:cNvSpPr txBox="1"/>
      </xdr:nvSpPr>
      <xdr:spPr>
        <a:xfrm>
          <a:off x="127205627" y="25693687"/>
          <a:ext cx="728360" cy="250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433</xdr:col>
      <xdr:colOff>231321</xdr:colOff>
      <xdr:row>134</xdr:row>
      <xdr:rowOff>141020</xdr:rowOff>
    </xdr:from>
    <xdr:to>
      <xdr:col>503</xdr:col>
      <xdr:colOff>326570</xdr:colOff>
      <xdr:row>139</xdr:row>
      <xdr:rowOff>76841</xdr:rowOff>
    </xdr:to>
    <xdr:sp macro="" textlink="">
      <xdr:nvSpPr>
        <xdr:cNvPr id="470" name="Pentagon 469">
          <a:extLst>
            <a:ext uri="{FF2B5EF4-FFF2-40B4-BE49-F238E27FC236}">
              <a16:creationId xmlns:a16="http://schemas.microsoft.com/office/drawing/2014/main" id="{00000000-0008-0000-0800-0000D6010000}"/>
            </a:ext>
          </a:extLst>
        </xdr:cNvPr>
        <xdr:cNvSpPr/>
      </xdr:nvSpPr>
      <xdr:spPr>
        <a:xfrm>
          <a:off x="178076678" y="23205127"/>
          <a:ext cx="26928535" cy="752250"/>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VBAT</a:t>
          </a:r>
          <a:r>
            <a:rPr lang="en-US" sz="2000" b="1" baseline="0"/>
            <a:t> Too Low Fault is qualified</a:t>
          </a:r>
        </a:p>
      </xdr:txBody>
    </xdr:sp>
    <xdr:clientData/>
  </xdr:twoCellAnchor>
  <xdr:twoCellAnchor>
    <xdr:from>
      <xdr:col>431</xdr:col>
      <xdr:colOff>4082</xdr:colOff>
      <xdr:row>131</xdr:row>
      <xdr:rowOff>92776</xdr:rowOff>
    </xdr:from>
    <xdr:to>
      <xdr:col>433</xdr:col>
      <xdr:colOff>249877</xdr:colOff>
      <xdr:row>131</xdr:row>
      <xdr:rowOff>92776</xdr:rowOff>
    </xdr:to>
    <xdr:cxnSp macro="">
      <xdr:nvCxnSpPr>
        <xdr:cNvPr id="472" name="Straight Arrow Connector 471">
          <a:extLst>
            <a:ext uri="{FF2B5EF4-FFF2-40B4-BE49-F238E27FC236}">
              <a16:creationId xmlns:a16="http://schemas.microsoft.com/office/drawing/2014/main" id="{00000000-0008-0000-0800-0000D8010000}"/>
            </a:ext>
          </a:extLst>
        </xdr:cNvPr>
        <xdr:cNvCxnSpPr/>
      </xdr:nvCxnSpPr>
      <xdr:spPr>
        <a:xfrm>
          <a:off x="127179641" y="21899423"/>
          <a:ext cx="116467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433</xdr:col>
      <xdr:colOff>232559</xdr:colOff>
      <xdr:row>129</xdr:row>
      <xdr:rowOff>144730</xdr:rowOff>
    </xdr:from>
    <xdr:to>
      <xdr:col>433</xdr:col>
      <xdr:colOff>232559</xdr:colOff>
      <xdr:row>134</xdr:row>
      <xdr:rowOff>142258</xdr:rowOff>
    </xdr:to>
    <xdr:cxnSp macro="">
      <xdr:nvCxnSpPr>
        <xdr:cNvPr id="473" name="Straight Connector 472">
          <a:extLst>
            <a:ext uri="{FF2B5EF4-FFF2-40B4-BE49-F238E27FC236}">
              <a16:creationId xmlns:a16="http://schemas.microsoft.com/office/drawing/2014/main" id="{00000000-0008-0000-0800-0000D9010000}"/>
            </a:ext>
          </a:extLst>
        </xdr:cNvPr>
        <xdr:cNvCxnSpPr/>
      </xdr:nvCxnSpPr>
      <xdr:spPr>
        <a:xfrm>
          <a:off x="128327000" y="21637612"/>
          <a:ext cx="0" cy="78194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368630</xdr:colOff>
      <xdr:row>129</xdr:row>
      <xdr:rowOff>108857</xdr:rowOff>
    </xdr:from>
    <xdr:to>
      <xdr:col>433</xdr:col>
      <xdr:colOff>13607</xdr:colOff>
      <xdr:row>131</xdr:row>
      <xdr:rowOff>19306</xdr:rowOff>
    </xdr:to>
    <xdr:sp macro="" textlink="">
      <xdr:nvSpPr>
        <xdr:cNvPr id="474" name="TextBox 473">
          <a:extLst>
            <a:ext uri="{FF2B5EF4-FFF2-40B4-BE49-F238E27FC236}">
              <a16:creationId xmlns:a16="http://schemas.microsoft.com/office/drawing/2014/main" id="{00000000-0008-0000-0800-0000DA010000}"/>
            </a:ext>
          </a:extLst>
        </xdr:cNvPr>
        <xdr:cNvSpPr txBox="1"/>
      </xdr:nvSpPr>
      <xdr:spPr>
        <a:xfrm>
          <a:off x="177370344" y="22356536"/>
          <a:ext cx="583870" cy="23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10s</a:t>
          </a:r>
        </a:p>
      </xdr:txBody>
    </xdr:sp>
    <xdr:clientData/>
  </xdr:twoCellAnchor>
  <xdr:twoCellAnchor>
    <xdr:from>
      <xdr:col>404</xdr:col>
      <xdr:colOff>13606</xdr:colOff>
      <xdr:row>159</xdr:row>
      <xdr:rowOff>27215</xdr:rowOff>
    </xdr:from>
    <xdr:to>
      <xdr:col>503</xdr:col>
      <xdr:colOff>272143</xdr:colOff>
      <xdr:row>161</xdr:row>
      <xdr:rowOff>49627</xdr:rowOff>
    </xdr:to>
    <xdr:sp macro="" textlink="">
      <xdr:nvSpPr>
        <xdr:cNvPr id="475" name="Pentagon 474">
          <a:extLst>
            <a:ext uri="{FF2B5EF4-FFF2-40B4-BE49-F238E27FC236}">
              <a16:creationId xmlns:a16="http://schemas.microsoft.com/office/drawing/2014/main" id="{00000000-0008-0000-0800-0000DB010000}"/>
            </a:ext>
          </a:extLst>
        </xdr:cNvPr>
        <xdr:cNvSpPr/>
      </xdr:nvSpPr>
      <xdr:spPr>
        <a:xfrm>
          <a:off x="165939106" y="27173465"/>
          <a:ext cx="39011680" cy="348983"/>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03h</a:t>
          </a:r>
          <a:r>
            <a:rPr lang="en-US" sz="1800" b="1" baseline="0"/>
            <a:t> - Malfunction</a:t>
          </a:r>
          <a:endParaRPr lang="en-US" sz="1800" b="1"/>
        </a:p>
      </xdr:txBody>
    </xdr:sp>
    <xdr:clientData/>
  </xdr:twoCellAnchor>
  <xdr:twoCellAnchor>
    <xdr:from>
      <xdr:col>405</xdr:col>
      <xdr:colOff>326571</xdr:colOff>
      <xdr:row>62</xdr:row>
      <xdr:rowOff>0</xdr:rowOff>
    </xdr:from>
    <xdr:to>
      <xdr:col>407</xdr:col>
      <xdr:colOff>20811</xdr:colOff>
      <xdr:row>63</xdr:row>
      <xdr:rowOff>111260</xdr:rowOff>
    </xdr:to>
    <xdr:sp macro="" textlink="">
      <xdr:nvSpPr>
        <xdr:cNvPr id="482" name="TextBox 481">
          <a:extLst>
            <a:ext uri="{FF2B5EF4-FFF2-40B4-BE49-F238E27FC236}">
              <a16:creationId xmlns:a16="http://schemas.microsoft.com/office/drawing/2014/main" id="{00000000-0008-0000-0800-0000E2010000}"/>
            </a:ext>
          </a:extLst>
        </xdr:cNvPr>
        <xdr:cNvSpPr txBox="1"/>
      </xdr:nvSpPr>
      <xdr:spPr>
        <a:xfrm>
          <a:off x="116878953" y="10567147"/>
          <a:ext cx="456240" cy="268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408</xdr:col>
      <xdr:colOff>167287</xdr:colOff>
      <xdr:row>62</xdr:row>
      <xdr:rowOff>84845</xdr:rowOff>
    </xdr:from>
    <xdr:to>
      <xdr:col>408</xdr:col>
      <xdr:colOff>167287</xdr:colOff>
      <xdr:row>67</xdr:row>
      <xdr:rowOff>64035</xdr:rowOff>
    </xdr:to>
    <xdr:cxnSp macro="">
      <xdr:nvCxnSpPr>
        <xdr:cNvPr id="483" name="Straight Connector 482">
          <a:extLst>
            <a:ext uri="{FF2B5EF4-FFF2-40B4-BE49-F238E27FC236}">
              <a16:creationId xmlns:a16="http://schemas.microsoft.com/office/drawing/2014/main" id="{00000000-0008-0000-0800-0000E3010000}"/>
            </a:ext>
          </a:extLst>
        </xdr:cNvPr>
        <xdr:cNvCxnSpPr/>
      </xdr:nvCxnSpPr>
      <xdr:spPr>
        <a:xfrm>
          <a:off x="117862669" y="10651992"/>
          <a:ext cx="0" cy="79721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441</xdr:col>
      <xdr:colOff>67733</xdr:colOff>
      <xdr:row>107</xdr:row>
      <xdr:rowOff>50800</xdr:rowOff>
    </xdr:from>
    <xdr:to>
      <xdr:col>442</xdr:col>
      <xdr:colOff>260509</xdr:colOff>
      <xdr:row>108</xdr:row>
      <xdr:rowOff>96771</xdr:rowOff>
    </xdr:to>
    <xdr:sp macro="" textlink="">
      <xdr:nvSpPr>
        <xdr:cNvPr id="490" name="TextBox 489">
          <a:extLst>
            <a:ext uri="{FF2B5EF4-FFF2-40B4-BE49-F238E27FC236}">
              <a16:creationId xmlns:a16="http://schemas.microsoft.com/office/drawing/2014/main" id="{00000000-0008-0000-0800-0000EA010000}"/>
            </a:ext>
          </a:extLst>
        </xdr:cNvPr>
        <xdr:cNvSpPr txBox="1"/>
      </xdr:nvSpPr>
      <xdr:spPr>
        <a:xfrm>
          <a:off x="131367057" y="17901771"/>
          <a:ext cx="573776"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75 ms</a:t>
          </a:r>
        </a:p>
      </xdr:txBody>
    </xdr:sp>
    <xdr:clientData/>
  </xdr:twoCellAnchor>
  <xdr:twoCellAnchor>
    <xdr:from>
      <xdr:col>467</xdr:col>
      <xdr:colOff>0</xdr:colOff>
      <xdr:row>97</xdr:row>
      <xdr:rowOff>0</xdr:rowOff>
    </xdr:from>
    <xdr:to>
      <xdr:col>468</xdr:col>
      <xdr:colOff>236468</xdr:colOff>
      <xdr:row>98</xdr:row>
      <xdr:rowOff>97224</xdr:rowOff>
    </xdr:to>
    <xdr:sp macro="" textlink="">
      <xdr:nvSpPr>
        <xdr:cNvPr id="491" name="TextBox 490">
          <a:extLst>
            <a:ext uri="{FF2B5EF4-FFF2-40B4-BE49-F238E27FC236}">
              <a16:creationId xmlns:a16="http://schemas.microsoft.com/office/drawing/2014/main" id="{00000000-0008-0000-0800-0000EB010000}"/>
            </a:ext>
          </a:extLst>
        </xdr:cNvPr>
        <xdr:cNvSpPr txBox="1"/>
      </xdr:nvSpPr>
      <xdr:spPr>
        <a:xfrm>
          <a:off x="141205324" y="16248529"/>
          <a:ext cx="617468" cy="25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443</xdr:col>
      <xdr:colOff>84666</xdr:colOff>
      <xdr:row>108</xdr:row>
      <xdr:rowOff>169334</xdr:rowOff>
    </xdr:from>
    <xdr:to>
      <xdr:col>444</xdr:col>
      <xdr:colOff>324862</xdr:colOff>
      <xdr:row>110</xdr:row>
      <xdr:rowOff>119449</xdr:rowOff>
    </xdr:to>
    <xdr:sp macro="" textlink="">
      <xdr:nvSpPr>
        <xdr:cNvPr id="492" name="TextBox 491">
          <a:extLst>
            <a:ext uri="{FF2B5EF4-FFF2-40B4-BE49-F238E27FC236}">
              <a16:creationId xmlns:a16="http://schemas.microsoft.com/office/drawing/2014/main" id="{00000000-0008-0000-0800-0000EC010000}"/>
            </a:ext>
          </a:extLst>
        </xdr:cNvPr>
        <xdr:cNvSpPr txBox="1"/>
      </xdr:nvSpPr>
      <xdr:spPr>
        <a:xfrm>
          <a:off x="132145990" y="18210805"/>
          <a:ext cx="621196" cy="342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442</xdr:col>
      <xdr:colOff>406400</xdr:colOff>
      <xdr:row>110</xdr:row>
      <xdr:rowOff>67734</xdr:rowOff>
    </xdr:from>
    <xdr:to>
      <xdr:col>445</xdr:col>
      <xdr:colOff>16934</xdr:colOff>
      <xdr:row>110</xdr:row>
      <xdr:rowOff>67734</xdr:rowOff>
    </xdr:to>
    <xdr:cxnSp macro="">
      <xdr:nvCxnSpPr>
        <xdr:cNvPr id="493" name="Straight Arrow Connector 492">
          <a:extLst>
            <a:ext uri="{FF2B5EF4-FFF2-40B4-BE49-F238E27FC236}">
              <a16:creationId xmlns:a16="http://schemas.microsoft.com/office/drawing/2014/main" id="{00000000-0008-0000-0800-0000ED010000}"/>
            </a:ext>
          </a:extLst>
        </xdr:cNvPr>
        <xdr:cNvCxnSpPr/>
      </xdr:nvCxnSpPr>
      <xdr:spPr>
        <a:xfrm>
          <a:off x="132058149" y="18501410"/>
          <a:ext cx="78210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493</xdr:col>
      <xdr:colOff>427567</xdr:colOff>
      <xdr:row>97</xdr:row>
      <xdr:rowOff>80433</xdr:rowOff>
    </xdr:from>
    <xdr:to>
      <xdr:col>493</xdr:col>
      <xdr:colOff>427567</xdr:colOff>
      <xdr:row>112</xdr:row>
      <xdr:rowOff>16631</xdr:rowOff>
    </xdr:to>
    <xdr:cxnSp macro="">
      <xdr:nvCxnSpPr>
        <xdr:cNvPr id="494" name="Straight Connector 493">
          <a:extLst>
            <a:ext uri="{FF2B5EF4-FFF2-40B4-BE49-F238E27FC236}">
              <a16:creationId xmlns:a16="http://schemas.microsoft.com/office/drawing/2014/main" id="{00000000-0008-0000-0800-0000EE010000}"/>
            </a:ext>
          </a:extLst>
        </xdr:cNvPr>
        <xdr:cNvCxnSpPr/>
      </xdr:nvCxnSpPr>
      <xdr:spPr>
        <a:xfrm>
          <a:off x="151491266" y="16328962"/>
          <a:ext cx="0" cy="247993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118</xdr:col>
      <xdr:colOff>0</xdr:colOff>
      <xdr:row>112</xdr:row>
      <xdr:rowOff>28575</xdr:rowOff>
    </xdr:from>
    <xdr:to>
      <xdr:col>118</xdr:col>
      <xdr:colOff>0</xdr:colOff>
      <xdr:row>185</xdr:row>
      <xdr:rowOff>28575</xdr:rowOff>
    </xdr:to>
    <xdr:cxnSp macro="">
      <xdr:nvCxnSpPr>
        <xdr:cNvPr id="499" name="Straight Arrow Connector 498">
          <a:extLst>
            <a:ext uri="{FF2B5EF4-FFF2-40B4-BE49-F238E27FC236}">
              <a16:creationId xmlns:a16="http://schemas.microsoft.com/office/drawing/2014/main" id="{00000000-0008-0000-0800-0000F3010000}"/>
            </a:ext>
          </a:extLst>
        </xdr:cNvPr>
        <xdr:cNvCxnSpPr/>
      </xdr:nvCxnSpPr>
      <xdr:spPr>
        <a:xfrm>
          <a:off x="44767500" y="18820840"/>
          <a:ext cx="0" cy="11911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118</xdr:col>
      <xdr:colOff>2403</xdr:colOff>
      <xdr:row>183</xdr:row>
      <xdr:rowOff>147276</xdr:rowOff>
    </xdr:from>
    <xdr:to>
      <xdr:col>119</xdr:col>
      <xdr:colOff>13607</xdr:colOff>
      <xdr:row>183</xdr:row>
      <xdr:rowOff>147276</xdr:rowOff>
    </xdr:to>
    <xdr:cxnSp macro="">
      <xdr:nvCxnSpPr>
        <xdr:cNvPr id="500" name="Straight Arrow Connector 499">
          <a:extLst>
            <a:ext uri="{FF2B5EF4-FFF2-40B4-BE49-F238E27FC236}">
              <a16:creationId xmlns:a16="http://schemas.microsoft.com/office/drawing/2014/main" id="{00000000-0008-0000-0800-0000F4010000}"/>
            </a:ext>
          </a:extLst>
        </xdr:cNvPr>
        <xdr:cNvCxnSpPr/>
      </xdr:nvCxnSpPr>
      <xdr:spPr>
        <a:xfrm>
          <a:off x="44769903" y="30526423"/>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342900</xdr:colOff>
      <xdr:row>182</xdr:row>
      <xdr:rowOff>57150</xdr:rowOff>
    </xdr:from>
    <xdr:to>
      <xdr:col>119</xdr:col>
      <xdr:colOff>152400</xdr:colOff>
      <xdr:row>183</xdr:row>
      <xdr:rowOff>61154</xdr:rowOff>
    </xdr:to>
    <xdr:sp macro="" textlink="">
      <xdr:nvSpPr>
        <xdr:cNvPr id="501" name="TextBox 500">
          <a:extLst>
            <a:ext uri="{FF2B5EF4-FFF2-40B4-BE49-F238E27FC236}">
              <a16:creationId xmlns:a16="http://schemas.microsoft.com/office/drawing/2014/main" id="{00000000-0008-0000-0800-0000F5010000}"/>
            </a:ext>
          </a:extLst>
        </xdr:cNvPr>
        <xdr:cNvSpPr txBox="1"/>
      </xdr:nvSpPr>
      <xdr:spPr>
        <a:xfrm>
          <a:off x="44729400" y="30234591"/>
          <a:ext cx="571500" cy="205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125</xdr:col>
      <xdr:colOff>0</xdr:colOff>
      <xdr:row>112</xdr:row>
      <xdr:rowOff>28575</xdr:rowOff>
    </xdr:from>
    <xdr:to>
      <xdr:col>125</xdr:col>
      <xdr:colOff>0</xdr:colOff>
      <xdr:row>185</xdr:row>
      <xdr:rowOff>28575</xdr:rowOff>
    </xdr:to>
    <xdr:cxnSp macro="">
      <xdr:nvCxnSpPr>
        <xdr:cNvPr id="502" name="Straight Arrow Connector 501">
          <a:extLst>
            <a:ext uri="{FF2B5EF4-FFF2-40B4-BE49-F238E27FC236}">
              <a16:creationId xmlns:a16="http://schemas.microsoft.com/office/drawing/2014/main" id="{00000000-0008-0000-0800-0000F6010000}"/>
            </a:ext>
          </a:extLst>
        </xdr:cNvPr>
        <xdr:cNvCxnSpPr/>
      </xdr:nvCxnSpPr>
      <xdr:spPr>
        <a:xfrm>
          <a:off x="44767500" y="18820840"/>
          <a:ext cx="0" cy="11911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2403</xdr:colOff>
      <xdr:row>183</xdr:row>
      <xdr:rowOff>147276</xdr:rowOff>
    </xdr:from>
    <xdr:to>
      <xdr:col>126</xdr:col>
      <xdr:colOff>13607</xdr:colOff>
      <xdr:row>183</xdr:row>
      <xdr:rowOff>147276</xdr:rowOff>
    </xdr:to>
    <xdr:cxnSp macro="">
      <xdr:nvCxnSpPr>
        <xdr:cNvPr id="503" name="Straight Arrow Connector 502">
          <a:extLst>
            <a:ext uri="{FF2B5EF4-FFF2-40B4-BE49-F238E27FC236}">
              <a16:creationId xmlns:a16="http://schemas.microsoft.com/office/drawing/2014/main" id="{00000000-0008-0000-0800-0000F7010000}"/>
            </a:ext>
          </a:extLst>
        </xdr:cNvPr>
        <xdr:cNvCxnSpPr/>
      </xdr:nvCxnSpPr>
      <xdr:spPr>
        <a:xfrm>
          <a:off x="44769903" y="30526423"/>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342900</xdr:colOff>
      <xdr:row>182</xdr:row>
      <xdr:rowOff>57150</xdr:rowOff>
    </xdr:from>
    <xdr:to>
      <xdr:col>126</xdr:col>
      <xdr:colOff>152400</xdr:colOff>
      <xdr:row>183</xdr:row>
      <xdr:rowOff>61154</xdr:rowOff>
    </xdr:to>
    <xdr:sp macro="" textlink="">
      <xdr:nvSpPr>
        <xdr:cNvPr id="504" name="TextBox 503">
          <a:extLst>
            <a:ext uri="{FF2B5EF4-FFF2-40B4-BE49-F238E27FC236}">
              <a16:creationId xmlns:a16="http://schemas.microsoft.com/office/drawing/2014/main" id="{00000000-0008-0000-0800-0000F8010000}"/>
            </a:ext>
          </a:extLst>
        </xdr:cNvPr>
        <xdr:cNvSpPr txBox="1"/>
      </xdr:nvSpPr>
      <xdr:spPr>
        <a:xfrm>
          <a:off x="44729400" y="30234591"/>
          <a:ext cx="571500" cy="205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127</xdr:col>
      <xdr:colOff>0</xdr:colOff>
      <xdr:row>96</xdr:row>
      <xdr:rowOff>44823</xdr:rowOff>
    </xdr:from>
    <xdr:to>
      <xdr:col>127</xdr:col>
      <xdr:colOff>0</xdr:colOff>
      <xdr:row>208</xdr:row>
      <xdr:rowOff>145676</xdr:rowOff>
    </xdr:to>
    <xdr:cxnSp macro="">
      <xdr:nvCxnSpPr>
        <xdr:cNvPr id="505" name="Straight Arrow Connector 504">
          <a:extLst>
            <a:ext uri="{FF2B5EF4-FFF2-40B4-BE49-F238E27FC236}">
              <a16:creationId xmlns:a16="http://schemas.microsoft.com/office/drawing/2014/main" id="{00000000-0008-0000-0800-0000F9010000}"/>
            </a:ext>
          </a:extLst>
        </xdr:cNvPr>
        <xdr:cNvCxnSpPr/>
      </xdr:nvCxnSpPr>
      <xdr:spPr>
        <a:xfrm>
          <a:off x="50863500" y="16136470"/>
          <a:ext cx="0" cy="184000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369794</xdr:colOff>
      <xdr:row>96</xdr:row>
      <xdr:rowOff>67236</xdr:rowOff>
    </xdr:from>
    <xdr:to>
      <xdr:col>49</xdr:col>
      <xdr:colOff>369794</xdr:colOff>
      <xdr:row>209</xdr:row>
      <xdr:rowOff>1</xdr:rowOff>
    </xdr:to>
    <xdr:cxnSp macro="">
      <xdr:nvCxnSpPr>
        <xdr:cNvPr id="506" name="Straight Arrow Connector 505">
          <a:extLst>
            <a:ext uri="{FF2B5EF4-FFF2-40B4-BE49-F238E27FC236}">
              <a16:creationId xmlns:a16="http://schemas.microsoft.com/office/drawing/2014/main" id="{00000000-0008-0000-0800-0000FA010000}"/>
            </a:ext>
          </a:extLst>
        </xdr:cNvPr>
        <xdr:cNvCxnSpPr/>
      </xdr:nvCxnSpPr>
      <xdr:spPr>
        <a:xfrm>
          <a:off x="21358412" y="16158883"/>
          <a:ext cx="0" cy="184000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0</xdr:colOff>
      <xdr:row>208</xdr:row>
      <xdr:rowOff>0</xdr:rowOff>
    </xdr:from>
    <xdr:to>
      <xdr:col>128</xdr:col>
      <xdr:colOff>358588</xdr:colOff>
      <xdr:row>208</xdr:row>
      <xdr:rowOff>0</xdr:rowOff>
    </xdr:to>
    <xdr:cxnSp macro="">
      <xdr:nvCxnSpPr>
        <xdr:cNvPr id="507" name="Straight Arrow Connector 506">
          <a:extLst>
            <a:ext uri="{FF2B5EF4-FFF2-40B4-BE49-F238E27FC236}">
              <a16:creationId xmlns:a16="http://schemas.microsoft.com/office/drawing/2014/main" id="{00000000-0008-0000-0800-0000FB010000}"/>
            </a:ext>
          </a:extLst>
        </xdr:cNvPr>
        <xdr:cNvCxnSpPr/>
      </xdr:nvCxnSpPr>
      <xdr:spPr>
        <a:xfrm>
          <a:off x="50863500" y="34390853"/>
          <a:ext cx="739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100853</xdr:colOff>
      <xdr:row>206</xdr:row>
      <xdr:rowOff>89646</xdr:rowOff>
    </xdr:from>
    <xdr:to>
      <xdr:col>128</xdr:col>
      <xdr:colOff>291353</xdr:colOff>
      <xdr:row>207</xdr:row>
      <xdr:rowOff>93650</xdr:rowOff>
    </xdr:to>
    <xdr:sp macro="" textlink="">
      <xdr:nvSpPr>
        <xdr:cNvPr id="508" name="TextBox 507">
          <a:extLst>
            <a:ext uri="{FF2B5EF4-FFF2-40B4-BE49-F238E27FC236}">
              <a16:creationId xmlns:a16="http://schemas.microsoft.com/office/drawing/2014/main" id="{00000000-0008-0000-0800-0000FC010000}"/>
            </a:ext>
          </a:extLst>
        </xdr:cNvPr>
        <xdr:cNvSpPr txBox="1"/>
      </xdr:nvSpPr>
      <xdr:spPr>
        <a:xfrm>
          <a:off x="50964353" y="34121911"/>
          <a:ext cx="571500" cy="205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50ms</a:t>
          </a:r>
        </a:p>
      </xdr:txBody>
    </xdr:sp>
    <xdr:clientData/>
  </xdr:twoCellAnchor>
  <xdr:twoCellAnchor>
    <xdr:from>
      <xdr:col>50</xdr:col>
      <xdr:colOff>11205</xdr:colOff>
      <xdr:row>207</xdr:row>
      <xdr:rowOff>134471</xdr:rowOff>
    </xdr:from>
    <xdr:to>
      <xdr:col>51</xdr:col>
      <xdr:colOff>369793</xdr:colOff>
      <xdr:row>207</xdr:row>
      <xdr:rowOff>134471</xdr:rowOff>
    </xdr:to>
    <xdr:cxnSp macro="">
      <xdr:nvCxnSpPr>
        <xdr:cNvPr id="509" name="Straight Arrow Connector 508">
          <a:extLst>
            <a:ext uri="{FF2B5EF4-FFF2-40B4-BE49-F238E27FC236}">
              <a16:creationId xmlns:a16="http://schemas.microsoft.com/office/drawing/2014/main" id="{00000000-0008-0000-0800-0000FD010000}"/>
            </a:ext>
          </a:extLst>
        </xdr:cNvPr>
        <xdr:cNvCxnSpPr/>
      </xdr:nvCxnSpPr>
      <xdr:spPr>
        <a:xfrm>
          <a:off x="21380823" y="34368442"/>
          <a:ext cx="739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112058</xdr:colOff>
      <xdr:row>206</xdr:row>
      <xdr:rowOff>67235</xdr:rowOff>
    </xdr:from>
    <xdr:to>
      <xdr:col>51</xdr:col>
      <xdr:colOff>302558</xdr:colOff>
      <xdr:row>207</xdr:row>
      <xdr:rowOff>71239</xdr:rowOff>
    </xdr:to>
    <xdr:sp macro="" textlink="">
      <xdr:nvSpPr>
        <xdr:cNvPr id="510" name="TextBox 509">
          <a:extLst>
            <a:ext uri="{FF2B5EF4-FFF2-40B4-BE49-F238E27FC236}">
              <a16:creationId xmlns:a16="http://schemas.microsoft.com/office/drawing/2014/main" id="{00000000-0008-0000-0800-0000FE010000}"/>
            </a:ext>
          </a:extLst>
        </xdr:cNvPr>
        <xdr:cNvSpPr txBox="1"/>
      </xdr:nvSpPr>
      <xdr:spPr>
        <a:xfrm>
          <a:off x="21481676" y="34099500"/>
          <a:ext cx="571500" cy="205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50ms</a:t>
          </a:r>
        </a:p>
      </xdr:txBody>
    </xdr:sp>
    <xdr:clientData/>
  </xdr:twoCellAnchor>
  <xdr:twoCellAnchor>
    <xdr:from>
      <xdr:col>432</xdr:col>
      <xdr:colOff>476250</xdr:colOff>
      <xdr:row>149</xdr:row>
      <xdr:rowOff>122464</xdr:rowOff>
    </xdr:from>
    <xdr:to>
      <xdr:col>440</xdr:col>
      <xdr:colOff>163286</xdr:colOff>
      <xdr:row>154</xdr:row>
      <xdr:rowOff>54429</xdr:rowOff>
    </xdr:to>
    <xdr:sp macro="" textlink="">
      <xdr:nvSpPr>
        <xdr:cNvPr id="933" name="Rounded Rectangular Callout 932">
          <a:extLst>
            <a:ext uri="{FF2B5EF4-FFF2-40B4-BE49-F238E27FC236}">
              <a16:creationId xmlns:a16="http://schemas.microsoft.com/office/drawing/2014/main" id="{00000000-0008-0000-0800-0000A5030000}"/>
            </a:ext>
          </a:extLst>
        </xdr:cNvPr>
        <xdr:cNvSpPr/>
      </xdr:nvSpPr>
      <xdr:spPr>
        <a:xfrm>
          <a:off x="177777321" y="25635857"/>
          <a:ext cx="3061608" cy="748393"/>
        </a:xfrm>
        <a:prstGeom prst="wedgeRoundRectCallout">
          <a:avLst>
            <a:gd name="adj1" fmla="val -56488"/>
            <a:gd name="adj2" fmla="val 121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Occupant</a:t>
          </a:r>
          <a:r>
            <a:rPr lang="en-US" sz="1400" b="1" baseline="0"/>
            <a:t> status still keep 03h- malfunction due to fault is qualified</a:t>
          </a:r>
          <a:endParaRPr lang="en-US" sz="1400" b="1"/>
        </a:p>
      </xdr:txBody>
    </xdr:sp>
    <xdr:clientData/>
  </xdr:twoCellAnchor>
  <xdr:twoCellAnchor>
    <xdr:from>
      <xdr:col>404</xdr:col>
      <xdr:colOff>40820</xdr:colOff>
      <xdr:row>141</xdr:row>
      <xdr:rowOff>54429</xdr:rowOff>
    </xdr:from>
    <xdr:to>
      <xdr:col>503</xdr:col>
      <xdr:colOff>299356</xdr:colOff>
      <xdr:row>145</xdr:row>
      <xdr:rowOff>153536</xdr:rowOff>
    </xdr:to>
    <xdr:sp macro="" textlink="">
      <xdr:nvSpPr>
        <xdr:cNvPr id="511" name="Pentagon 510">
          <a:extLst>
            <a:ext uri="{FF2B5EF4-FFF2-40B4-BE49-F238E27FC236}">
              <a16:creationId xmlns:a16="http://schemas.microsoft.com/office/drawing/2014/main" id="{00000000-0008-0000-0800-0000FF010000}"/>
            </a:ext>
          </a:extLst>
        </xdr:cNvPr>
        <xdr:cNvSpPr/>
      </xdr:nvSpPr>
      <xdr:spPr>
        <a:xfrm>
          <a:off x="165966320" y="24261536"/>
          <a:ext cx="39011679" cy="752250"/>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Vehicle</a:t>
          </a:r>
          <a:r>
            <a:rPr lang="en-US" sz="2000" b="1" baseline="0"/>
            <a:t> ID mismatch fault is qualified</a:t>
          </a:r>
          <a:endParaRPr lang="en-US" sz="2000" b="1"/>
        </a:p>
      </xdr:txBody>
    </xdr:sp>
    <xdr:clientData/>
  </xdr:twoCellAnchor>
  <xdr:twoCellAnchor>
    <xdr:from>
      <xdr:col>419</xdr:col>
      <xdr:colOff>95764</xdr:colOff>
      <xdr:row>35</xdr:row>
      <xdr:rowOff>27214</xdr:rowOff>
    </xdr:from>
    <xdr:to>
      <xdr:col>431</xdr:col>
      <xdr:colOff>14108</xdr:colOff>
      <xdr:row>215</xdr:row>
      <xdr:rowOff>108857</xdr:rowOff>
    </xdr:to>
    <xdr:sp macro="" textlink="">
      <xdr:nvSpPr>
        <xdr:cNvPr id="481" name="Rounded Rectangle 480">
          <a:extLst>
            <a:ext uri="{FF2B5EF4-FFF2-40B4-BE49-F238E27FC236}">
              <a16:creationId xmlns:a16="http://schemas.microsoft.com/office/drawing/2014/main" id="{00000000-0008-0000-0800-0000E1010000}"/>
            </a:ext>
          </a:extLst>
        </xdr:cNvPr>
        <xdr:cNvSpPr/>
      </xdr:nvSpPr>
      <xdr:spPr>
        <a:xfrm>
          <a:off x="172280550" y="6477000"/>
          <a:ext cx="4653629" cy="30411964"/>
        </a:xfrm>
        <a:prstGeom prst="roundRect">
          <a:avLst/>
        </a:prstGeom>
        <a:solidFill>
          <a:schemeClr val="accent4">
            <a:lumMod val="20000"/>
            <a:lumOff val="80000"/>
            <a:alpha val="42000"/>
          </a:schemeClr>
        </a:solidFill>
        <a:ln w="4762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000" b="1">
              <a:solidFill>
                <a:schemeClr val="accent1">
                  <a:lumMod val="50000"/>
                </a:schemeClr>
              </a:solidFill>
            </a:rPr>
            <a:t>OCS's fault is qualified before voltage go down</a:t>
          </a:r>
          <a:r>
            <a:rPr lang="en-US" sz="3000" b="1" baseline="0">
              <a:solidFill>
                <a:schemeClr val="accent1">
                  <a:lumMod val="50000"/>
                </a:schemeClr>
              </a:solidFill>
            </a:rPr>
            <a:t> to low voltage</a:t>
          </a:r>
          <a:endParaRPr lang="en-US" sz="3000" b="1">
            <a:solidFill>
              <a:srgbClr val="FF0000"/>
            </a:solidFill>
          </a:endParaRPr>
        </a:p>
      </xdr:txBody>
    </xdr:sp>
    <xdr:clientData/>
  </xdr:twoCellAnchor>
  <xdr:twoCellAnchor>
    <xdr:from>
      <xdr:col>88</xdr:col>
      <xdr:colOff>141515</xdr:colOff>
      <xdr:row>109</xdr:row>
      <xdr:rowOff>43543</xdr:rowOff>
    </xdr:from>
    <xdr:to>
      <xdr:col>91</xdr:col>
      <xdr:colOff>21772</xdr:colOff>
      <xdr:row>112</xdr:row>
      <xdr:rowOff>130628</xdr:rowOff>
    </xdr:to>
    <xdr:sp macro="" textlink="">
      <xdr:nvSpPr>
        <xdr:cNvPr id="928" name="TextBox 927">
          <a:extLst>
            <a:ext uri="{FF2B5EF4-FFF2-40B4-BE49-F238E27FC236}">
              <a16:creationId xmlns:a16="http://schemas.microsoft.com/office/drawing/2014/main" id="{00000000-0008-0000-0800-0000A0030000}"/>
            </a:ext>
          </a:extLst>
        </xdr:cNvPr>
        <xdr:cNvSpPr txBox="1"/>
      </xdr:nvSpPr>
      <xdr:spPr>
        <a:xfrm>
          <a:off x="37207372" y="18592800"/>
          <a:ext cx="1055914"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245</xdr:col>
      <xdr:colOff>122464</xdr:colOff>
      <xdr:row>109</xdr:row>
      <xdr:rowOff>81643</xdr:rowOff>
    </xdr:from>
    <xdr:to>
      <xdr:col>248</xdr:col>
      <xdr:colOff>2721</xdr:colOff>
      <xdr:row>113</xdr:row>
      <xdr:rowOff>5442</xdr:rowOff>
    </xdr:to>
    <xdr:sp macro="" textlink="">
      <xdr:nvSpPr>
        <xdr:cNvPr id="466" name="TextBox 465">
          <a:extLst>
            <a:ext uri="{FF2B5EF4-FFF2-40B4-BE49-F238E27FC236}">
              <a16:creationId xmlns:a16="http://schemas.microsoft.com/office/drawing/2014/main" id="{00000000-0008-0000-0800-0000D2010000}"/>
            </a:ext>
          </a:extLst>
        </xdr:cNvPr>
        <xdr:cNvSpPr txBox="1"/>
      </xdr:nvSpPr>
      <xdr:spPr>
        <a:xfrm>
          <a:off x="100733678" y="18954750"/>
          <a:ext cx="1023257" cy="658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277</xdr:col>
      <xdr:colOff>149678</xdr:colOff>
      <xdr:row>109</xdr:row>
      <xdr:rowOff>108857</xdr:rowOff>
    </xdr:from>
    <xdr:to>
      <xdr:col>280</xdr:col>
      <xdr:colOff>29935</xdr:colOff>
      <xdr:row>113</xdr:row>
      <xdr:rowOff>32656</xdr:rowOff>
    </xdr:to>
    <xdr:sp macro="" textlink="">
      <xdr:nvSpPr>
        <xdr:cNvPr id="467" name="TextBox 466">
          <a:extLst>
            <a:ext uri="{FF2B5EF4-FFF2-40B4-BE49-F238E27FC236}">
              <a16:creationId xmlns:a16="http://schemas.microsoft.com/office/drawing/2014/main" id="{00000000-0008-0000-0800-0000D3010000}"/>
            </a:ext>
          </a:extLst>
        </xdr:cNvPr>
        <xdr:cNvSpPr txBox="1"/>
      </xdr:nvSpPr>
      <xdr:spPr>
        <a:xfrm>
          <a:off x="112952892" y="18981964"/>
          <a:ext cx="1023257" cy="658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365</xdr:col>
      <xdr:colOff>122464</xdr:colOff>
      <xdr:row>109</xdr:row>
      <xdr:rowOff>81643</xdr:rowOff>
    </xdr:from>
    <xdr:to>
      <xdr:col>368</xdr:col>
      <xdr:colOff>2721</xdr:colOff>
      <xdr:row>113</xdr:row>
      <xdr:rowOff>5442</xdr:rowOff>
    </xdr:to>
    <xdr:sp macro="" textlink="">
      <xdr:nvSpPr>
        <xdr:cNvPr id="468" name="TextBox 467">
          <a:extLst>
            <a:ext uri="{FF2B5EF4-FFF2-40B4-BE49-F238E27FC236}">
              <a16:creationId xmlns:a16="http://schemas.microsoft.com/office/drawing/2014/main" id="{00000000-0008-0000-0800-0000D4010000}"/>
            </a:ext>
          </a:extLst>
        </xdr:cNvPr>
        <xdr:cNvSpPr txBox="1"/>
      </xdr:nvSpPr>
      <xdr:spPr>
        <a:xfrm>
          <a:off x="149392821" y="18954750"/>
          <a:ext cx="1023257" cy="658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473</xdr:col>
      <xdr:colOff>40821</xdr:colOff>
      <xdr:row>109</xdr:row>
      <xdr:rowOff>54429</xdr:rowOff>
    </xdr:from>
    <xdr:to>
      <xdr:col>475</xdr:col>
      <xdr:colOff>302078</xdr:colOff>
      <xdr:row>112</xdr:row>
      <xdr:rowOff>141514</xdr:rowOff>
    </xdr:to>
    <xdr:sp macro="" textlink="">
      <xdr:nvSpPr>
        <xdr:cNvPr id="469" name="TextBox 468">
          <a:extLst>
            <a:ext uri="{FF2B5EF4-FFF2-40B4-BE49-F238E27FC236}">
              <a16:creationId xmlns:a16="http://schemas.microsoft.com/office/drawing/2014/main" id="{00000000-0008-0000-0800-0000D5010000}"/>
            </a:ext>
          </a:extLst>
        </xdr:cNvPr>
        <xdr:cNvSpPr txBox="1"/>
      </xdr:nvSpPr>
      <xdr:spPr>
        <a:xfrm>
          <a:off x="193398321" y="18927536"/>
          <a:ext cx="1023257" cy="658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367638</xdr:colOff>
      <xdr:row>17</xdr:row>
      <xdr:rowOff>14221</xdr:rowOff>
    </xdr:from>
    <xdr:to>
      <xdr:col>24</xdr:col>
      <xdr:colOff>81888</xdr:colOff>
      <xdr:row>43</xdr:row>
      <xdr:rowOff>90421</xdr:rowOff>
    </xdr:to>
    <xdr:sp macro="" textlink="">
      <xdr:nvSpPr>
        <xdr:cNvPr id="2" name="AutoShape 1" descr="Kết quả hình ảnh cho dangerous">
          <a:extLst>
            <a:ext uri="{FF2B5EF4-FFF2-40B4-BE49-F238E27FC236}">
              <a16:creationId xmlns:a16="http://schemas.microsoft.com/office/drawing/2014/main" id="{00000000-0008-0000-0A00-000002000000}"/>
            </a:ext>
          </a:extLst>
        </xdr:cNvPr>
        <xdr:cNvSpPr>
          <a:spLocks noChangeAspect="1" noChangeArrowheads="1"/>
        </xdr:cNvSpPr>
      </xdr:nvSpPr>
      <xdr:spPr bwMode="auto">
        <a:xfrm>
          <a:off x="1129638" y="2766946"/>
          <a:ext cx="8096250" cy="428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A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0A00-000004000000}"/>
            </a:ext>
          </a:extLst>
        </xdr:cNvPr>
        <xdr:cNvGrpSpPr/>
      </xdr:nvGrpSpPr>
      <xdr:grpSpPr>
        <a:xfrm>
          <a:off x="4035147" y="906950"/>
          <a:ext cx="6104654" cy="1295532"/>
          <a:chOff x="3924300" y="211223"/>
          <a:chExt cx="5858081" cy="1206335"/>
        </a:xfrm>
      </xdr:grpSpPr>
      <xdr:sp macro="" textlink="">
        <xdr:nvSpPr>
          <xdr:cNvPr id="5" name="Curved Down Arrow 4">
            <a:extLst>
              <a:ext uri="{FF2B5EF4-FFF2-40B4-BE49-F238E27FC236}">
                <a16:creationId xmlns:a16="http://schemas.microsoft.com/office/drawing/2014/main" id="{00000000-0008-0000-0A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0A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0A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0A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0A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0A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xdr:col>
      <xdr:colOff>227135</xdr:colOff>
      <xdr:row>16</xdr:row>
      <xdr:rowOff>146538</xdr:rowOff>
    </xdr:from>
    <xdr:to>
      <xdr:col>5</xdr:col>
      <xdr:colOff>41398</xdr:colOff>
      <xdr:row>21</xdr:row>
      <xdr:rowOff>91651</xdr:rowOff>
    </xdr:to>
    <xdr:sp macro="" textlink="">
      <xdr:nvSpPr>
        <xdr:cNvPr id="15" name="Flowchart: Process 14">
          <a:extLst>
            <a:ext uri="{FF2B5EF4-FFF2-40B4-BE49-F238E27FC236}">
              <a16:creationId xmlns:a16="http://schemas.microsoft.com/office/drawing/2014/main" id="{00000000-0008-0000-0A00-00000F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lientData/>
  </xdr:twoCellAnchor>
  <xdr:twoCellAnchor>
    <xdr:from>
      <xdr:col>11</xdr:col>
      <xdr:colOff>43961</xdr:colOff>
      <xdr:row>16</xdr:row>
      <xdr:rowOff>131882</xdr:rowOff>
    </xdr:from>
    <xdr:to>
      <xdr:col>21</xdr:col>
      <xdr:colOff>329711</xdr:colOff>
      <xdr:row>49</xdr:row>
      <xdr:rowOff>139211</xdr:rowOff>
    </xdr:to>
    <xdr:sp macro="" textlink="">
      <xdr:nvSpPr>
        <xdr:cNvPr id="16" name="Flowchart: Process 15">
          <a:extLst>
            <a:ext uri="{FF2B5EF4-FFF2-40B4-BE49-F238E27FC236}">
              <a16:creationId xmlns:a16="http://schemas.microsoft.com/office/drawing/2014/main" id="{00000000-0008-0000-0A00-000010000000}"/>
            </a:ext>
          </a:extLst>
        </xdr:cNvPr>
        <xdr:cNvSpPr/>
      </xdr:nvSpPr>
      <xdr:spPr>
        <a:xfrm>
          <a:off x="4234961" y="2722682"/>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74532</xdr:colOff>
      <xdr:row>17</xdr:row>
      <xdr:rowOff>43967</xdr:rowOff>
    </xdr:from>
    <xdr:to>
      <xdr:col>21</xdr:col>
      <xdr:colOff>211822</xdr:colOff>
      <xdr:row>49</xdr:row>
      <xdr:rowOff>51288</xdr:rowOff>
    </xdr:to>
    <xdr:sp macro="" textlink="">
      <xdr:nvSpPr>
        <xdr:cNvPr id="17" name="Flowchart: Process 16">
          <a:extLst>
            <a:ext uri="{FF2B5EF4-FFF2-40B4-BE49-F238E27FC236}">
              <a16:creationId xmlns:a16="http://schemas.microsoft.com/office/drawing/2014/main" id="{00000000-0008-0000-0A00-000011000000}"/>
            </a:ext>
          </a:extLst>
        </xdr:cNvPr>
        <xdr:cNvSpPr/>
      </xdr:nvSpPr>
      <xdr:spPr>
        <a:xfrm>
          <a:off x="4265532" y="2860054"/>
          <a:ext cx="3947290" cy="530819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175478</xdr:colOff>
      <xdr:row>26</xdr:row>
      <xdr:rowOff>8283</xdr:rowOff>
    </xdr:from>
    <xdr:to>
      <xdr:col>19</xdr:col>
      <xdr:colOff>137603</xdr:colOff>
      <xdr:row>35</xdr:row>
      <xdr:rowOff>109904</xdr:rowOff>
    </xdr:to>
    <xdr:sp macro="" textlink="">
      <xdr:nvSpPr>
        <xdr:cNvPr id="18" name="Flowchart: Process 17">
          <a:extLst>
            <a:ext uri="{FF2B5EF4-FFF2-40B4-BE49-F238E27FC236}">
              <a16:creationId xmlns:a16="http://schemas.microsoft.com/office/drawing/2014/main" id="{00000000-0008-0000-0A00-000012000000}"/>
            </a:ext>
          </a:extLst>
        </xdr:cNvPr>
        <xdr:cNvSpPr/>
      </xdr:nvSpPr>
      <xdr:spPr>
        <a:xfrm>
          <a:off x="5128478" y="4315240"/>
          <a:ext cx="2248125" cy="1592490"/>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Calibrate weight sensor</a:t>
          </a:r>
        </a:p>
        <a:p>
          <a:pPr algn="ctr"/>
          <a:r>
            <a:rPr lang="en-GB" sz="1100" i="1">
              <a:solidFill>
                <a:srgbClr val="0000FF"/>
              </a:solidFill>
            </a:rPr>
            <a:t>(</a:t>
          </a:r>
          <a:r>
            <a:rPr lang="en-US" sz="1100" i="1">
              <a:solidFill>
                <a:srgbClr val="0000FF"/>
              </a:solidFill>
              <a:latin typeface="+mn-lt"/>
              <a:ea typeface="+mn-ea"/>
              <a:cs typeface="+mn-cs"/>
            </a:rPr>
            <a:t>The process to adjust the zero point of the sensors (CAL) and to record the CAL result</a:t>
          </a:r>
          <a:r>
            <a:rPr lang="en-GB" sz="1100" i="1">
              <a:solidFill>
                <a:srgbClr val="0000FF"/>
              </a:solidFill>
            </a:rPr>
            <a:t>)</a:t>
          </a:r>
        </a:p>
      </xdr:txBody>
    </xdr:sp>
    <xdr:clientData/>
  </xdr:twoCellAnchor>
  <xdr:twoCellAnchor>
    <xdr:from>
      <xdr:col>0</xdr:col>
      <xdr:colOff>21980</xdr:colOff>
      <xdr:row>22</xdr:row>
      <xdr:rowOff>4307</xdr:rowOff>
    </xdr:from>
    <xdr:to>
      <xdr:col>6</xdr:col>
      <xdr:colOff>56029</xdr:colOff>
      <xdr:row>24</xdr:row>
      <xdr:rowOff>123264</xdr:rowOff>
    </xdr:to>
    <xdr:sp macro="" textlink="">
      <xdr:nvSpPr>
        <xdr:cNvPr id="19" name="Rectangle 18">
          <a:extLst>
            <a:ext uri="{FF2B5EF4-FFF2-40B4-BE49-F238E27FC236}">
              <a16:creationId xmlns:a16="http://schemas.microsoft.com/office/drawing/2014/main" id="{00000000-0008-0000-0A00-000013000000}"/>
            </a:ext>
          </a:extLst>
        </xdr:cNvPr>
        <xdr:cNvSpPr/>
      </xdr:nvSpPr>
      <xdr:spPr>
        <a:xfrm>
          <a:off x="21980" y="3566657"/>
          <a:ext cx="2320049" cy="44280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Request calibration start/ </a:t>
          </a:r>
        </a:p>
        <a:p>
          <a:pPr algn="l"/>
          <a:r>
            <a:rPr lang="en-GB" sz="1100"/>
            <a:t>Request read calibration status</a:t>
          </a:r>
        </a:p>
      </xdr:txBody>
    </xdr:sp>
    <xdr:clientData/>
  </xdr:twoCellAnchor>
  <xdr:twoCellAnchor>
    <xdr:from>
      <xdr:col>5</xdr:col>
      <xdr:colOff>58615</xdr:colOff>
      <xdr:row>19</xdr:row>
      <xdr:rowOff>102575</xdr:rowOff>
    </xdr:from>
    <xdr:to>
      <xdr:col>10</xdr:col>
      <xdr:colOff>353890</xdr:colOff>
      <xdr:row>19</xdr:row>
      <xdr:rowOff>102576</xdr:rowOff>
    </xdr:to>
    <xdr:cxnSp macro="">
      <xdr:nvCxnSpPr>
        <xdr:cNvPr id="20" name="Straight Arrow Connector 19">
          <a:extLst>
            <a:ext uri="{FF2B5EF4-FFF2-40B4-BE49-F238E27FC236}">
              <a16:creationId xmlns:a16="http://schemas.microsoft.com/office/drawing/2014/main" id="{00000000-0008-0000-0A00-000014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351693</xdr:colOff>
      <xdr:row>19</xdr:row>
      <xdr:rowOff>7325</xdr:rowOff>
    </xdr:from>
    <xdr:to>
      <xdr:col>11</xdr:col>
      <xdr:colOff>180243</xdr:colOff>
      <xdr:row>20</xdr:row>
      <xdr:rowOff>50640</xdr:rowOff>
    </xdr:to>
    <xdr:sp macro="" textlink="">
      <xdr:nvSpPr>
        <xdr:cNvPr id="21" name="Flowchart: Process 20">
          <a:extLst>
            <a:ext uri="{FF2B5EF4-FFF2-40B4-BE49-F238E27FC236}">
              <a16:creationId xmlns:a16="http://schemas.microsoft.com/office/drawing/2014/main" id="{00000000-0008-0000-0A00-000015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96895</xdr:colOff>
      <xdr:row>18</xdr:row>
      <xdr:rowOff>105441</xdr:rowOff>
    </xdr:from>
    <xdr:to>
      <xdr:col>9</xdr:col>
      <xdr:colOff>79705</xdr:colOff>
      <xdr:row>20</xdr:row>
      <xdr:rowOff>117082</xdr:rowOff>
    </xdr:to>
    <xdr:sp macro="" textlink="">
      <xdr:nvSpPr>
        <xdr:cNvPr id="22" name="Oval 21">
          <a:extLst>
            <a:ext uri="{FF2B5EF4-FFF2-40B4-BE49-F238E27FC236}">
              <a16:creationId xmlns:a16="http://schemas.microsoft.com/office/drawing/2014/main" id="{00000000-0008-0000-0A00-000016000000}"/>
            </a:ext>
          </a:extLst>
        </xdr:cNvPr>
        <xdr:cNvSpPr/>
      </xdr:nvSpPr>
      <xdr:spPr>
        <a:xfrm rot="20250976">
          <a:off x="2382895" y="3020091"/>
          <a:ext cx="1125810" cy="33549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$2F/$22</a:t>
          </a:r>
        </a:p>
      </xdr:txBody>
    </xdr:sp>
    <xdr:clientData/>
  </xdr:twoCellAnchor>
  <xdr:twoCellAnchor>
    <xdr:from>
      <xdr:col>7</xdr:col>
      <xdr:colOff>117232</xdr:colOff>
      <xdr:row>22</xdr:row>
      <xdr:rowOff>14653</xdr:rowOff>
    </xdr:from>
    <xdr:to>
      <xdr:col>10</xdr:col>
      <xdr:colOff>366347</xdr:colOff>
      <xdr:row>23</xdr:row>
      <xdr:rowOff>95249</xdr:rowOff>
    </xdr:to>
    <xdr:sp macro="" textlink="">
      <xdr:nvSpPr>
        <xdr:cNvPr id="23" name="Line Callout 1 22">
          <a:extLst>
            <a:ext uri="{FF2B5EF4-FFF2-40B4-BE49-F238E27FC236}">
              <a16:creationId xmlns:a16="http://schemas.microsoft.com/office/drawing/2014/main" id="{00000000-0008-0000-0A00-000017000000}"/>
            </a:ext>
          </a:extLst>
        </xdr:cNvPr>
        <xdr:cNvSpPr/>
      </xdr:nvSpPr>
      <xdr:spPr>
        <a:xfrm>
          <a:off x="2784232" y="3577003"/>
          <a:ext cx="1392115" cy="242521"/>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clientData/>
  </xdr:twoCellAnchor>
  <xdr:twoCellAnchor>
    <xdr:from>
      <xdr:col>21</xdr:col>
      <xdr:colOff>212912</xdr:colOff>
      <xdr:row>16</xdr:row>
      <xdr:rowOff>27539</xdr:rowOff>
    </xdr:from>
    <xdr:to>
      <xdr:col>34</xdr:col>
      <xdr:colOff>369795</xdr:colOff>
      <xdr:row>23</xdr:row>
      <xdr:rowOff>97513</xdr:rowOff>
    </xdr:to>
    <xdr:grpSp>
      <xdr:nvGrpSpPr>
        <xdr:cNvPr id="24" name="Group 23">
          <a:extLst>
            <a:ext uri="{FF2B5EF4-FFF2-40B4-BE49-F238E27FC236}">
              <a16:creationId xmlns:a16="http://schemas.microsoft.com/office/drawing/2014/main" id="{00000000-0008-0000-0A00-000018000000}"/>
            </a:ext>
          </a:extLst>
        </xdr:cNvPr>
        <xdr:cNvGrpSpPr/>
      </xdr:nvGrpSpPr>
      <xdr:grpSpPr>
        <a:xfrm>
          <a:off x="8557972" y="2792025"/>
          <a:ext cx="5327135" cy="1285613"/>
          <a:chOff x="8162193" y="2676312"/>
          <a:chExt cx="5109883" cy="1201620"/>
        </a:xfrm>
      </xdr:grpSpPr>
      <xdr:sp macro="" textlink="">
        <xdr:nvSpPr>
          <xdr:cNvPr id="25" name="Flowchart: Process 24">
            <a:extLst>
              <a:ext uri="{FF2B5EF4-FFF2-40B4-BE49-F238E27FC236}">
                <a16:creationId xmlns:a16="http://schemas.microsoft.com/office/drawing/2014/main" id="{00000000-0008-0000-0A00-000019000000}"/>
              </a:ext>
            </a:extLst>
          </xdr:cNvPr>
          <xdr:cNvSpPr/>
        </xdr:nvSpPr>
        <xdr:spPr>
          <a:xfrm>
            <a:off x="11635175"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26" name="Straight Arrow Connector 25">
            <a:extLst>
              <a:ext uri="{FF2B5EF4-FFF2-40B4-BE49-F238E27FC236}">
                <a16:creationId xmlns:a16="http://schemas.microsoft.com/office/drawing/2014/main" id="{00000000-0008-0000-0A00-00001A000000}"/>
              </a:ext>
            </a:extLst>
          </xdr:cNvPr>
          <xdr:cNvCxnSpPr>
            <a:stCxn id="30" idx="3"/>
            <a:endCxn id="25" idx="1"/>
          </xdr:cNvCxnSpPr>
        </xdr:nvCxnSpPr>
        <xdr:spPr>
          <a:xfrm>
            <a:off x="8371743" y="3040348"/>
            <a:ext cx="3263432" cy="1402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Oval 26">
            <a:extLst>
              <a:ext uri="{FF2B5EF4-FFF2-40B4-BE49-F238E27FC236}">
                <a16:creationId xmlns:a16="http://schemas.microsoft.com/office/drawing/2014/main" id="{00000000-0008-0000-0A00-00001B000000}"/>
              </a:ext>
            </a:extLst>
          </xdr:cNvPr>
          <xdr:cNvSpPr/>
        </xdr:nvSpPr>
        <xdr:spPr>
          <a:xfrm rot="20000558">
            <a:off x="8283382" y="2842098"/>
            <a:ext cx="1869554" cy="41049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 information</a:t>
            </a:r>
          </a:p>
        </xdr:txBody>
      </xdr:sp>
      <xdr:sp macro="" textlink="">
        <xdr:nvSpPr>
          <xdr:cNvPr id="28" name="Line Callout 1 27">
            <a:extLst>
              <a:ext uri="{FF2B5EF4-FFF2-40B4-BE49-F238E27FC236}">
                <a16:creationId xmlns:a16="http://schemas.microsoft.com/office/drawing/2014/main" id="{00000000-0008-0000-0A00-00001C000000}"/>
              </a:ext>
            </a:extLst>
          </xdr:cNvPr>
          <xdr:cNvSpPr/>
        </xdr:nvSpPr>
        <xdr:spPr>
          <a:xfrm>
            <a:off x="8579872" y="3443576"/>
            <a:ext cx="2072788" cy="434356"/>
          </a:xfrm>
          <a:prstGeom prst="borderCallout1">
            <a:avLst>
              <a:gd name="adj1" fmla="val 73043"/>
              <a:gd name="adj2" fmla="val -1643"/>
              <a:gd name="adj3" fmla="val -29352"/>
              <a:gd name="adj4" fmla="val -437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COM error responses received time is over threshold</a:t>
            </a:r>
          </a:p>
        </xdr:txBody>
      </xdr:sp>
      <xdr:sp macro="" textlink="">
        <xdr:nvSpPr>
          <xdr:cNvPr id="29" name="Rectangle 28">
            <a:extLst>
              <a:ext uri="{FF2B5EF4-FFF2-40B4-BE49-F238E27FC236}">
                <a16:creationId xmlns:a16="http://schemas.microsoft.com/office/drawing/2014/main" id="{00000000-0008-0000-0A00-00001D000000}"/>
              </a:ext>
            </a:extLst>
          </xdr:cNvPr>
          <xdr:cNvSpPr/>
        </xdr:nvSpPr>
        <xdr:spPr>
          <a:xfrm>
            <a:off x="11142958" y="3487433"/>
            <a:ext cx="2129118" cy="27948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fault status </a:t>
            </a:r>
            <a:endParaRPr lang="en-GB" sz="1100"/>
          </a:p>
        </xdr:txBody>
      </xdr:sp>
      <xdr:sp macro="" textlink="">
        <xdr:nvSpPr>
          <xdr:cNvPr id="30" name="Flowchart: Process 29">
            <a:extLst>
              <a:ext uri="{FF2B5EF4-FFF2-40B4-BE49-F238E27FC236}">
                <a16:creationId xmlns:a16="http://schemas.microsoft.com/office/drawing/2014/main" id="{00000000-0008-0000-0A00-00001E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14654</xdr:colOff>
      <xdr:row>23</xdr:row>
      <xdr:rowOff>40801</xdr:rowOff>
    </xdr:from>
    <xdr:to>
      <xdr:col>11</xdr:col>
      <xdr:colOff>158262</xdr:colOff>
      <xdr:row>32</xdr:row>
      <xdr:rowOff>151851</xdr:rowOff>
    </xdr:to>
    <xdr:grpSp>
      <xdr:nvGrpSpPr>
        <xdr:cNvPr id="31" name="Group 30">
          <a:extLst>
            <a:ext uri="{FF2B5EF4-FFF2-40B4-BE49-F238E27FC236}">
              <a16:creationId xmlns:a16="http://schemas.microsoft.com/office/drawing/2014/main" id="{00000000-0008-0000-0A00-00001F000000}"/>
            </a:ext>
          </a:extLst>
        </xdr:cNvPr>
        <xdr:cNvGrpSpPr/>
      </xdr:nvGrpSpPr>
      <xdr:grpSpPr>
        <a:xfrm>
          <a:off x="18464" y="4024736"/>
          <a:ext cx="4514920" cy="1676463"/>
          <a:chOff x="14654" y="4686075"/>
          <a:chExt cx="4334608" cy="1561781"/>
        </a:xfrm>
      </xdr:grpSpPr>
      <xdr:sp macro="" textlink="">
        <xdr:nvSpPr>
          <xdr:cNvPr id="32" name="Flowchart: Process 31">
            <a:extLst>
              <a:ext uri="{FF2B5EF4-FFF2-40B4-BE49-F238E27FC236}">
                <a16:creationId xmlns:a16="http://schemas.microsoft.com/office/drawing/2014/main" id="{00000000-0008-0000-0A00-000020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sp macro="" textlink="">
        <xdr:nvSpPr>
          <xdr:cNvPr id="33" name="Rectangle 32">
            <a:extLst>
              <a:ext uri="{FF2B5EF4-FFF2-40B4-BE49-F238E27FC236}">
                <a16:creationId xmlns:a16="http://schemas.microsoft.com/office/drawing/2014/main" id="{00000000-0008-0000-0A00-000021000000}"/>
              </a:ext>
            </a:extLst>
          </xdr:cNvPr>
          <xdr:cNvSpPr/>
        </xdr:nvSpPr>
        <xdr:spPr>
          <a:xfrm>
            <a:off x="14654" y="5824100"/>
            <a:ext cx="2095500" cy="247090"/>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calibration status</a:t>
            </a:r>
            <a:endParaRPr lang="en-GB" sz="1100"/>
          </a:p>
        </xdr:txBody>
      </xdr:sp>
      <xdr:cxnSp macro="">
        <xdr:nvCxnSpPr>
          <xdr:cNvPr id="34" name="Straight Arrow Connector 33">
            <a:extLst>
              <a:ext uri="{FF2B5EF4-FFF2-40B4-BE49-F238E27FC236}">
                <a16:creationId xmlns:a16="http://schemas.microsoft.com/office/drawing/2014/main" id="{00000000-0008-0000-0A00-000022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Flowchart: Process 34">
            <a:extLst>
              <a:ext uri="{FF2B5EF4-FFF2-40B4-BE49-F238E27FC236}">
                <a16:creationId xmlns:a16="http://schemas.microsoft.com/office/drawing/2014/main" id="{00000000-0008-0000-0A00-000023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Oval 35">
            <a:extLst>
              <a:ext uri="{FF2B5EF4-FFF2-40B4-BE49-F238E27FC236}">
                <a16:creationId xmlns:a16="http://schemas.microsoft.com/office/drawing/2014/main" id="{00000000-0008-0000-0A00-000024000000}"/>
              </a:ext>
            </a:extLst>
          </xdr:cNvPr>
          <xdr:cNvSpPr/>
        </xdr:nvSpPr>
        <xdr:spPr>
          <a:xfrm rot="18789277">
            <a:off x="1988901" y="5077662"/>
            <a:ext cx="1410905" cy="6277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Calibration</a:t>
            </a:r>
          </a:p>
          <a:p>
            <a:pPr algn="ctr"/>
            <a:r>
              <a:rPr lang="en-GB" sz="1100">
                <a:solidFill>
                  <a:sysClr val="windowText" lastClr="000000"/>
                </a:solidFill>
              </a:rPr>
              <a:t>process</a:t>
            </a:r>
            <a:r>
              <a:rPr lang="en-GB" sz="1100" baseline="0">
                <a:solidFill>
                  <a:sysClr val="windowText" lastClr="000000"/>
                </a:solidFill>
              </a:rPr>
              <a:t> status</a:t>
            </a:r>
            <a:endParaRPr lang="en-GB" sz="1100">
              <a:solidFill>
                <a:sysClr val="windowText" lastClr="000000"/>
              </a:solidFill>
            </a:endParaRPr>
          </a:p>
        </xdr:txBody>
      </xdr:sp>
      <xdr:sp macro="" textlink="">
        <xdr:nvSpPr>
          <xdr:cNvPr id="37" name="Line Callout 1 36">
            <a:extLst>
              <a:ext uri="{FF2B5EF4-FFF2-40B4-BE49-F238E27FC236}">
                <a16:creationId xmlns:a16="http://schemas.microsoft.com/office/drawing/2014/main" id="{00000000-0008-0000-0A00-000025000000}"/>
              </a:ext>
            </a:extLst>
          </xdr:cNvPr>
          <xdr:cNvSpPr/>
        </xdr:nvSpPr>
        <xdr:spPr>
          <a:xfrm>
            <a:off x="2813540" y="5758159"/>
            <a:ext cx="1362806"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request calibration process</a:t>
            </a:r>
          </a:p>
        </xdr:txBody>
      </xdr:sp>
    </xdr:grpSp>
    <xdr:clientData/>
  </xdr:twoCellAnchor>
  <xdr:twoCellAnchor>
    <xdr:from>
      <xdr:col>0</xdr:col>
      <xdr:colOff>67235</xdr:colOff>
      <xdr:row>33</xdr:row>
      <xdr:rowOff>87119</xdr:rowOff>
    </xdr:from>
    <xdr:to>
      <xdr:col>11</xdr:col>
      <xdr:colOff>158262</xdr:colOff>
      <xdr:row>40</xdr:row>
      <xdr:rowOff>65944</xdr:rowOff>
    </xdr:to>
    <xdr:grpSp>
      <xdr:nvGrpSpPr>
        <xdr:cNvPr id="38" name="Group 37">
          <a:extLst>
            <a:ext uri="{FF2B5EF4-FFF2-40B4-BE49-F238E27FC236}">
              <a16:creationId xmlns:a16="http://schemas.microsoft.com/office/drawing/2014/main" id="{00000000-0008-0000-0A00-000026000000}"/>
            </a:ext>
          </a:extLst>
        </xdr:cNvPr>
        <xdr:cNvGrpSpPr/>
      </xdr:nvGrpSpPr>
      <xdr:grpSpPr>
        <a:xfrm>
          <a:off x="65330" y="5812307"/>
          <a:ext cx="4468054" cy="1192558"/>
          <a:chOff x="67235" y="5003486"/>
          <a:chExt cx="4282027" cy="1107171"/>
        </a:xfrm>
      </xdr:grpSpPr>
      <xdr:sp macro="" textlink="">
        <xdr:nvSpPr>
          <xdr:cNvPr id="39" name="Flowchart: Process 38">
            <a:extLst>
              <a:ext uri="{FF2B5EF4-FFF2-40B4-BE49-F238E27FC236}">
                <a16:creationId xmlns:a16="http://schemas.microsoft.com/office/drawing/2014/main" id="{00000000-0008-0000-0A00-000027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POM</a:t>
            </a:r>
            <a:endParaRPr lang="en-GB" sz="1100"/>
          </a:p>
        </xdr:txBody>
      </xdr:sp>
      <xdr:sp macro="" textlink="">
        <xdr:nvSpPr>
          <xdr:cNvPr id="40" name="Rectangle 39">
            <a:extLst>
              <a:ext uri="{FF2B5EF4-FFF2-40B4-BE49-F238E27FC236}">
                <a16:creationId xmlns:a16="http://schemas.microsoft.com/office/drawing/2014/main" id="{00000000-0008-0000-0A00-000028000000}"/>
              </a:ext>
            </a:extLst>
          </xdr:cNvPr>
          <xdr:cNvSpPr/>
        </xdr:nvSpPr>
        <xdr:spPr>
          <a:xfrm>
            <a:off x="67235" y="5789432"/>
            <a:ext cx="2094205" cy="25977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Indicate</a:t>
            </a:r>
            <a:r>
              <a:rPr lang="en-GB" sz="1100"/>
              <a:t> power status</a:t>
            </a:r>
          </a:p>
        </xdr:txBody>
      </xdr:sp>
      <xdr:cxnSp macro="">
        <xdr:nvCxnSpPr>
          <xdr:cNvPr id="41" name="Straight Arrow Connector 40">
            <a:extLst>
              <a:ext uri="{FF2B5EF4-FFF2-40B4-BE49-F238E27FC236}">
                <a16:creationId xmlns:a16="http://schemas.microsoft.com/office/drawing/2014/main" id="{00000000-0008-0000-0A00-000029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Flowchart: Process 41">
            <a:extLst>
              <a:ext uri="{FF2B5EF4-FFF2-40B4-BE49-F238E27FC236}">
                <a16:creationId xmlns:a16="http://schemas.microsoft.com/office/drawing/2014/main" id="{00000000-0008-0000-0A00-00002A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Oval 42">
            <a:extLst>
              <a:ext uri="{FF2B5EF4-FFF2-40B4-BE49-F238E27FC236}">
                <a16:creationId xmlns:a16="http://schemas.microsoft.com/office/drawing/2014/main" id="{00000000-0008-0000-0A00-00002B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IGN Status</a:t>
            </a:r>
          </a:p>
          <a:p>
            <a:pPr algn="ctr"/>
            <a:r>
              <a:rPr lang="en-GB" sz="1100">
                <a:solidFill>
                  <a:sysClr val="windowText" lastClr="000000"/>
                </a:solidFill>
              </a:rPr>
              <a:t>Low, High, Normal</a:t>
            </a:r>
          </a:p>
        </xdr:txBody>
      </xdr:sp>
      <xdr:sp macro="" textlink="">
        <xdr:nvSpPr>
          <xdr:cNvPr id="44" name="Line Callout 1 43">
            <a:extLst>
              <a:ext uri="{FF2B5EF4-FFF2-40B4-BE49-F238E27FC236}">
                <a16:creationId xmlns:a16="http://schemas.microsoft.com/office/drawing/2014/main" id="{00000000-0008-0000-0A00-00002C000000}"/>
              </a:ext>
            </a:extLst>
          </xdr:cNvPr>
          <xdr:cNvSpPr/>
        </xdr:nvSpPr>
        <xdr:spPr>
          <a:xfrm>
            <a:off x="3209195" y="5816774"/>
            <a:ext cx="952499" cy="293883"/>
          </a:xfrm>
          <a:prstGeom prst="borderCallout1">
            <a:avLst>
              <a:gd name="adj1" fmla="val -13711"/>
              <a:gd name="adj2" fmla="val 28144"/>
              <a:gd name="adj3" fmla="val -76535"/>
              <a:gd name="adj4" fmla="val 141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IG</a:t>
            </a:r>
            <a:r>
              <a:rPr lang="en-GB" sz="1100" baseline="0"/>
              <a:t> ON</a:t>
            </a:r>
            <a:endParaRPr lang="en-GB" sz="1100"/>
          </a:p>
        </xdr:txBody>
      </xdr:sp>
    </xdr:grpSp>
    <xdr:clientData/>
  </xdr:twoCellAnchor>
  <xdr:twoCellAnchor>
    <xdr:from>
      <xdr:col>0</xdr:col>
      <xdr:colOff>263768</xdr:colOff>
      <xdr:row>41</xdr:row>
      <xdr:rowOff>145944</xdr:rowOff>
    </xdr:from>
    <xdr:to>
      <xdr:col>11</xdr:col>
      <xdr:colOff>158262</xdr:colOff>
      <xdr:row>50</xdr:row>
      <xdr:rowOff>41952</xdr:rowOff>
    </xdr:to>
    <xdr:grpSp>
      <xdr:nvGrpSpPr>
        <xdr:cNvPr id="45" name="Group 44">
          <a:extLst>
            <a:ext uri="{FF2B5EF4-FFF2-40B4-BE49-F238E27FC236}">
              <a16:creationId xmlns:a16="http://schemas.microsoft.com/office/drawing/2014/main" id="{00000000-0008-0000-0A00-00002D000000}"/>
            </a:ext>
          </a:extLst>
        </xdr:cNvPr>
        <xdr:cNvGrpSpPr/>
      </xdr:nvGrpSpPr>
      <xdr:grpSpPr>
        <a:xfrm>
          <a:off x="263768" y="7258800"/>
          <a:ext cx="4269616" cy="1465231"/>
          <a:chOff x="263768" y="4970501"/>
          <a:chExt cx="4085494" cy="1343297"/>
        </a:xfrm>
      </xdr:grpSpPr>
      <xdr:sp macro="" textlink="">
        <xdr:nvSpPr>
          <xdr:cNvPr id="46" name="Flowchart: Process 45">
            <a:extLst>
              <a:ext uri="{FF2B5EF4-FFF2-40B4-BE49-F238E27FC236}">
                <a16:creationId xmlns:a16="http://schemas.microsoft.com/office/drawing/2014/main" id="{00000000-0008-0000-0A00-00002E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7" name="Rectangle 46">
            <a:extLst>
              <a:ext uri="{FF2B5EF4-FFF2-40B4-BE49-F238E27FC236}">
                <a16:creationId xmlns:a16="http://schemas.microsoft.com/office/drawing/2014/main" id="{00000000-0008-0000-0A00-00002F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8" name="Straight Arrow Connector 47">
            <a:extLst>
              <a:ext uri="{FF2B5EF4-FFF2-40B4-BE49-F238E27FC236}">
                <a16:creationId xmlns:a16="http://schemas.microsoft.com/office/drawing/2014/main" id="{00000000-0008-0000-0A00-000030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Flowchart: Process 48">
            <a:extLst>
              <a:ext uri="{FF2B5EF4-FFF2-40B4-BE49-F238E27FC236}">
                <a16:creationId xmlns:a16="http://schemas.microsoft.com/office/drawing/2014/main" id="{00000000-0008-0000-0A00-000031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0" name="Oval 49">
            <a:extLst>
              <a:ext uri="{FF2B5EF4-FFF2-40B4-BE49-F238E27FC236}">
                <a16:creationId xmlns:a16="http://schemas.microsoft.com/office/drawing/2014/main" id="{00000000-0008-0000-0A00-000032000000}"/>
              </a:ext>
            </a:extLst>
          </xdr:cNvPr>
          <xdr:cNvSpPr/>
        </xdr:nvSpPr>
        <xdr:spPr>
          <a:xfrm rot="19719863">
            <a:off x="2028466" y="4970501"/>
            <a:ext cx="1851213" cy="78106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Normal</a:t>
            </a:r>
            <a:r>
              <a:rPr lang="en-GB" sz="1100" baseline="0">
                <a:solidFill>
                  <a:sysClr val="windowText" lastClr="000000"/>
                </a:solidFill>
              </a:rPr>
              <a:t>, Idle, Plant</a:t>
            </a:r>
            <a:endParaRPr lang="en-GB" sz="1100">
              <a:solidFill>
                <a:sysClr val="windowText" lastClr="000000"/>
              </a:solidFill>
            </a:endParaRPr>
          </a:p>
        </xdr:txBody>
      </xdr:sp>
      <xdr:sp macro="" textlink="">
        <xdr:nvSpPr>
          <xdr:cNvPr id="51" name="Line Callout 1 50">
            <a:extLst>
              <a:ext uri="{FF2B5EF4-FFF2-40B4-BE49-F238E27FC236}">
                <a16:creationId xmlns:a16="http://schemas.microsoft.com/office/drawing/2014/main" id="{00000000-0008-0000-0A00-000033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199158</xdr:colOff>
      <xdr:row>23</xdr:row>
      <xdr:rowOff>74824</xdr:rowOff>
    </xdr:from>
    <xdr:to>
      <xdr:col>35</xdr:col>
      <xdr:colOff>185759</xdr:colOff>
      <xdr:row>30</xdr:row>
      <xdr:rowOff>4837</xdr:rowOff>
    </xdr:to>
    <xdr:grpSp>
      <xdr:nvGrpSpPr>
        <xdr:cNvPr id="52" name="Group 51">
          <a:extLst>
            <a:ext uri="{FF2B5EF4-FFF2-40B4-BE49-F238E27FC236}">
              <a16:creationId xmlns:a16="http://schemas.microsoft.com/office/drawing/2014/main" id="{00000000-0008-0000-0A00-000034000000}"/>
            </a:ext>
          </a:extLst>
        </xdr:cNvPr>
        <xdr:cNvGrpSpPr/>
      </xdr:nvGrpSpPr>
      <xdr:grpSpPr>
        <a:xfrm>
          <a:off x="8549933" y="4058759"/>
          <a:ext cx="5548704" cy="1149461"/>
          <a:chOff x="8203608" y="2641782"/>
          <a:chExt cx="5320601" cy="1056107"/>
        </a:xfrm>
      </xdr:grpSpPr>
      <xdr:sp macro="" textlink="">
        <xdr:nvSpPr>
          <xdr:cNvPr id="53" name="Flowchart: Process 52">
            <a:extLst>
              <a:ext uri="{FF2B5EF4-FFF2-40B4-BE49-F238E27FC236}">
                <a16:creationId xmlns:a16="http://schemas.microsoft.com/office/drawing/2014/main" id="{00000000-0008-0000-0A00-000035000000}"/>
              </a:ext>
            </a:extLst>
          </xdr:cNvPr>
          <xdr:cNvSpPr/>
        </xdr:nvSpPr>
        <xdr:spPr>
          <a:xfrm>
            <a:off x="11702410" y="264178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a:t>
            </a:r>
            <a:r>
              <a:rPr lang="en-GB" sz="1100" b="1" baseline="0"/>
              <a:t> ECU</a:t>
            </a:r>
            <a:endParaRPr lang="en-GB" sz="1100"/>
          </a:p>
        </xdr:txBody>
      </xdr:sp>
      <xdr:cxnSp macro="">
        <xdr:nvCxnSpPr>
          <xdr:cNvPr id="54" name="Straight Arrow Connector 53">
            <a:extLst>
              <a:ext uri="{FF2B5EF4-FFF2-40B4-BE49-F238E27FC236}">
                <a16:creationId xmlns:a16="http://schemas.microsoft.com/office/drawing/2014/main" id="{00000000-0008-0000-0A00-000036000000}"/>
              </a:ext>
            </a:extLst>
          </xdr:cNvPr>
          <xdr:cNvCxnSpPr>
            <a:stCxn id="58" idx="3"/>
            <a:endCxn id="53" idx="1"/>
          </xdr:cNvCxnSpPr>
        </xdr:nvCxnSpPr>
        <xdr:spPr>
          <a:xfrm flipV="1">
            <a:off x="8413158" y="3019841"/>
            <a:ext cx="3289252" cy="2050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Oval 54">
            <a:extLst>
              <a:ext uri="{FF2B5EF4-FFF2-40B4-BE49-F238E27FC236}">
                <a16:creationId xmlns:a16="http://schemas.microsoft.com/office/drawing/2014/main" id="{00000000-0008-0000-0A00-000037000000}"/>
              </a:ext>
            </a:extLst>
          </xdr:cNvPr>
          <xdr:cNvSpPr/>
        </xdr:nvSpPr>
        <xdr:spPr>
          <a:xfrm rot="20002624">
            <a:off x="8303605" y="2838602"/>
            <a:ext cx="1845676" cy="4573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Calibration request</a:t>
            </a:r>
          </a:p>
        </xdr:txBody>
      </xdr:sp>
      <xdr:sp macro="" textlink="">
        <xdr:nvSpPr>
          <xdr:cNvPr id="56" name="Line Callout 1 55">
            <a:extLst>
              <a:ext uri="{FF2B5EF4-FFF2-40B4-BE49-F238E27FC236}">
                <a16:creationId xmlns:a16="http://schemas.microsoft.com/office/drawing/2014/main" id="{00000000-0008-0000-0A00-000038000000}"/>
              </a:ext>
            </a:extLst>
          </xdr:cNvPr>
          <xdr:cNvSpPr/>
        </xdr:nvSpPr>
        <xdr:spPr>
          <a:xfrm>
            <a:off x="9158956" y="3396630"/>
            <a:ext cx="1874960" cy="240671"/>
          </a:xfrm>
          <a:prstGeom prst="borderCallout1">
            <a:avLst>
              <a:gd name="adj1" fmla="val 58803"/>
              <a:gd name="adj2" fmla="val -3382"/>
              <a:gd name="adj3" fmla="val -51459"/>
              <a:gd name="adj4" fmla="val -85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request $2F/$22</a:t>
            </a:r>
          </a:p>
        </xdr:txBody>
      </xdr:sp>
      <xdr:sp macro="" textlink="">
        <xdr:nvSpPr>
          <xdr:cNvPr id="57" name="Rectangle 56">
            <a:extLst>
              <a:ext uri="{FF2B5EF4-FFF2-40B4-BE49-F238E27FC236}">
                <a16:creationId xmlns:a16="http://schemas.microsoft.com/office/drawing/2014/main" id="{00000000-0008-0000-0A00-000039000000}"/>
              </a:ext>
            </a:extLst>
          </xdr:cNvPr>
          <xdr:cNvSpPr/>
        </xdr:nvSpPr>
        <xdr:spPr>
          <a:xfrm>
            <a:off x="11186919" y="3445756"/>
            <a:ext cx="2337290" cy="25213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baseline="0">
                <a:solidFill>
                  <a:schemeClr val="dk1"/>
                </a:solidFill>
                <a:effectLst/>
                <a:latin typeface="+mn-lt"/>
                <a:ea typeface="+mn-ea"/>
                <a:cs typeface="+mn-cs"/>
              </a:rPr>
              <a:t>Receive calibration request</a:t>
            </a:r>
            <a:endParaRPr lang="en-GB" sz="1100" b="0" u="none"/>
          </a:p>
        </xdr:txBody>
      </xdr:sp>
      <xdr:sp macro="" textlink="">
        <xdr:nvSpPr>
          <xdr:cNvPr id="58" name="Flowchart: Process 57">
            <a:extLst>
              <a:ext uri="{FF2B5EF4-FFF2-40B4-BE49-F238E27FC236}">
                <a16:creationId xmlns:a16="http://schemas.microsoft.com/office/drawing/2014/main" id="{00000000-0008-0000-0A00-00003A000000}"/>
              </a:ext>
            </a:extLst>
          </xdr:cNvPr>
          <xdr:cNvSpPr/>
        </xdr:nvSpPr>
        <xdr:spPr>
          <a:xfrm>
            <a:off x="8203608"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209033</xdr:colOff>
      <xdr:row>30</xdr:row>
      <xdr:rowOff>115338</xdr:rowOff>
    </xdr:from>
    <xdr:to>
      <xdr:col>35</xdr:col>
      <xdr:colOff>11206</xdr:colOff>
      <xdr:row>40</xdr:row>
      <xdr:rowOff>123265</xdr:rowOff>
    </xdr:to>
    <xdr:grpSp>
      <xdr:nvGrpSpPr>
        <xdr:cNvPr id="59" name="Group 58">
          <a:extLst>
            <a:ext uri="{FF2B5EF4-FFF2-40B4-BE49-F238E27FC236}">
              <a16:creationId xmlns:a16="http://schemas.microsoft.com/office/drawing/2014/main" id="{00000000-0008-0000-0A00-00003B000000}"/>
            </a:ext>
          </a:extLst>
        </xdr:cNvPr>
        <xdr:cNvGrpSpPr/>
      </xdr:nvGrpSpPr>
      <xdr:grpSpPr>
        <a:xfrm>
          <a:off x="8561713" y="5316816"/>
          <a:ext cx="5366181" cy="1749180"/>
          <a:chOff x="8162193" y="2653276"/>
          <a:chExt cx="5136173" cy="1620625"/>
        </a:xfrm>
      </xdr:grpSpPr>
      <xdr:sp macro="" textlink="">
        <xdr:nvSpPr>
          <xdr:cNvPr id="60" name="Flowchart: Process 59">
            <a:extLst>
              <a:ext uri="{FF2B5EF4-FFF2-40B4-BE49-F238E27FC236}">
                <a16:creationId xmlns:a16="http://schemas.microsoft.com/office/drawing/2014/main" id="{00000000-0008-0000-0A00-00003C000000}"/>
              </a:ext>
            </a:extLst>
          </xdr:cNvPr>
          <xdr:cNvSpPr/>
        </xdr:nvSpPr>
        <xdr:spPr>
          <a:xfrm>
            <a:off x="11679997"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61" name="Straight Arrow Connector 60">
            <a:extLst>
              <a:ext uri="{FF2B5EF4-FFF2-40B4-BE49-F238E27FC236}">
                <a16:creationId xmlns:a16="http://schemas.microsoft.com/office/drawing/2014/main" id="{00000000-0008-0000-0A00-00003D000000}"/>
              </a:ext>
            </a:extLst>
          </xdr:cNvPr>
          <xdr:cNvCxnSpPr>
            <a:stCxn id="65" idx="3"/>
            <a:endCxn id="60" idx="1"/>
          </xdr:cNvCxnSpPr>
        </xdr:nvCxnSpPr>
        <xdr:spPr>
          <a:xfrm flipV="1">
            <a:off x="8371743" y="3031334"/>
            <a:ext cx="3308254"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Oval 61">
            <a:extLst>
              <a:ext uri="{FF2B5EF4-FFF2-40B4-BE49-F238E27FC236}">
                <a16:creationId xmlns:a16="http://schemas.microsoft.com/office/drawing/2014/main" id="{00000000-0008-0000-0A00-00003E000000}"/>
              </a:ext>
            </a:extLst>
          </xdr:cNvPr>
          <xdr:cNvSpPr/>
        </xdr:nvSpPr>
        <xdr:spPr>
          <a:xfrm rot="20289514">
            <a:off x="8503641" y="2742894"/>
            <a:ext cx="1449792"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Calibration process</a:t>
            </a:r>
            <a:r>
              <a:rPr lang="en-GB" sz="1100" baseline="0">
                <a:solidFill>
                  <a:sysClr val="windowText" lastClr="000000"/>
                </a:solidFill>
              </a:rPr>
              <a:t> status</a:t>
            </a:r>
            <a:endParaRPr lang="en-GB" sz="1100">
              <a:solidFill>
                <a:sysClr val="windowText" lastClr="000000"/>
              </a:solidFill>
            </a:endParaRPr>
          </a:p>
        </xdr:txBody>
      </xdr:sp>
      <xdr:sp macro="" textlink="">
        <xdr:nvSpPr>
          <xdr:cNvPr id="63" name="Line Callout 1 62">
            <a:extLst>
              <a:ext uri="{FF2B5EF4-FFF2-40B4-BE49-F238E27FC236}">
                <a16:creationId xmlns:a16="http://schemas.microsoft.com/office/drawing/2014/main" id="{00000000-0008-0000-0A00-00003F000000}"/>
              </a:ext>
            </a:extLst>
          </xdr:cNvPr>
          <xdr:cNvSpPr/>
        </xdr:nvSpPr>
        <xdr:spPr>
          <a:xfrm>
            <a:off x="9064997" y="3544972"/>
            <a:ext cx="2094767" cy="728929"/>
          </a:xfrm>
          <a:prstGeom prst="borderCallout1">
            <a:avLst>
              <a:gd name="adj1" fmla="val 51707"/>
              <a:gd name="adj2" fmla="val -3670"/>
              <a:gd name="adj3" fmla="val -21631"/>
              <a:gd name="adj4" fmla="val -1236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After first calibration response / After request $22</a:t>
            </a:r>
            <a:endParaRPr lang="en-GB" sz="1100"/>
          </a:p>
        </xdr:txBody>
      </xdr:sp>
      <xdr:sp macro="" textlink="">
        <xdr:nvSpPr>
          <xdr:cNvPr id="64" name="Rectangle 63">
            <a:extLst>
              <a:ext uri="{FF2B5EF4-FFF2-40B4-BE49-F238E27FC236}">
                <a16:creationId xmlns:a16="http://schemas.microsoft.com/office/drawing/2014/main" id="{00000000-0008-0000-0A00-000040000000}"/>
              </a:ext>
            </a:extLst>
          </xdr:cNvPr>
          <xdr:cNvSpPr/>
        </xdr:nvSpPr>
        <xdr:spPr>
          <a:xfrm>
            <a:off x="11169249" y="3479180"/>
            <a:ext cx="2129117" cy="2418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Send service response</a:t>
            </a:r>
            <a:endParaRPr lang="en-GB" sz="1100" u="none"/>
          </a:p>
        </xdr:txBody>
      </xdr:sp>
      <xdr:sp macro="" textlink="">
        <xdr:nvSpPr>
          <xdr:cNvPr id="65" name="Flowchart: Process 64">
            <a:extLst>
              <a:ext uri="{FF2B5EF4-FFF2-40B4-BE49-F238E27FC236}">
                <a16:creationId xmlns:a16="http://schemas.microsoft.com/office/drawing/2014/main" id="{00000000-0008-0000-0A00-000041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66" name="TextBox 65">
          <a:extLst>
            <a:ext uri="{FF2B5EF4-FFF2-40B4-BE49-F238E27FC236}">
              <a16:creationId xmlns:a16="http://schemas.microsoft.com/office/drawing/2014/main" id="{00000000-0008-0000-0A00-000042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212912</xdr:colOff>
      <xdr:row>41</xdr:row>
      <xdr:rowOff>11205</xdr:rowOff>
    </xdr:from>
    <xdr:to>
      <xdr:col>35</xdr:col>
      <xdr:colOff>257735</xdr:colOff>
      <xdr:row>49</xdr:row>
      <xdr:rowOff>56029</xdr:rowOff>
    </xdr:to>
    <xdr:grpSp>
      <xdr:nvGrpSpPr>
        <xdr:cNvPr id="67" name="Group 66">
          <a:extLst>
            <a:ext uri="{FF2B5EF4-FFF2-40B4-BE49-F238E27FC236}">
              <a16:creationId xmlns:a16="http://schemas.microsoft.com/office/drawing/2014/main" id="{00000000-0008-0000-0A00-000043000000}"/>
            </a:ext>
          </a:extLst>
        </xdr:cNvPr>
        <xdr:cNvGrpSpPr/>
      </xdr:nvGrpSpPr>
      <xdr:grpSpPr>
        <a:xfrm>
          <a:off x="8557972" y="7127871"/>
          <a:ext cx="5612641" cy="1438207"/>
          <a:chOff x="8162193" y="2653276"/>
          <a:chExt cx="5378823" cy="1336053"/>
        </a:xfrm>
      </xdr:grpSpPr>
      <xdr:sp macro="" textlink="">
        <xdr:nvSpPr>
          <xdr:cNvPr id="68" name="Flowchart: Process 67">
            <a:extLst>
              <a:ext uri="{FF2B5EF4-FFF2-40B4-BE49-F238E27FC236}">
                <a16:creationId xmlns:a16="http://schemas.microsoft.com/office/drawing/2014/main" id="{00000000-0008-0000-0A00-000044000000}"/>
              </a:ext>
            </a:extLst>
          </xdr:cNvPr>
          <xdr:cNvSpPr/>
        </xdr:nvSpPr>
        <xdr:spPr>
          <a:xfrm>
            <a:off x="11601556"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69" name="Straight Arrow Connector 68">
            <a:extLst>
              <a:ext uri="{FF2B5EF4-FFF2-40B4-BE49-F238E27FC236}">
                <a16:creationId xmlns:a16="http://schemas.microsoft.com/office/drawing/2014/main" id="{00000000-0008-0000-0A00-000045000000}"/>
              </a:ext>
            </a:extLst>
          </xdr:cNvPr>
          <xdr:cNvCxnSpPr>
            <a:stCxn id="73" idx="3"/>
            <a:endCxn id="68" idx="1"/>
          </xdr:cNvCxnSpPr>
        </xdr:nvCxnSpPr>
        <xdr:spPr>
          <a:xfrm flipV="1">
            <a:off x="8371743" y="3031334"/>
            <a:ext cx="3229813" cy="9013"/>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Oval 69">
            <a:extLst>
              <a:ext uri="{FF2B5EF4-FFF2-40B4-BE49-F238E27FC236}">
                <a16:creationId xmlns:a16="http://schemas.microsoft.com/office/drawing/2014/main" id="{00000000-0008-0000-0A00-000046000000}"/>
              </a:ext>
            </a:extLst>
          </xdr:cNvPr>
          <xdr:cNvSpPr/>
        </xdr:nvSpPr>
        <xdr:spPr>
          <a:xfrm rot="19962982">
            <a:off x="8543033" y="2868129"/>
            <a:ext cx="1609625" cy="467217"/>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71" name="Line Callout 1 70">
            <a:extLst>
              <a:ext uri="{FF2B5EF4-FFF2-40B4-BE49-F238E27FC236}">
                <a16:creationId xmlns:a16="http://schemas.microsoft.com/office/drawing/2014/main" id="{00000000-0008-0000-0A00-000047000000}"/>
              </a:ext>
            </a:extLst>
          </xdr:cNvPr>
          <xdr:cNvSpPr/>
        </xdr:nvSpPr>
        <xdr:spPr>
          <a:xfrm>
            <a:off x="8930527" y="3498903"/>
            <a:ext cx="2839960" cy="490426"/>
          </a:xfrm>
          <a:prstGeom prst="borderCallout1">
            <a:avLst>
              <a:gd name="adj1" fmla="val 57245"/>
              <a:gd name="adj2" fmla="val -1000"/>
              <a:gd name="adj3" fmla="val -4120"/>
              <a:gd name="adj4" fmla="val -571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In calibration progress/ Fixed occupant status</a:t>
            </a:r>
          </a:p>
        </xdr:txBody>
      </xdr:sp>
      <xdr:sp macro="" textlink="">
        <xdr:nvSpPr>
          <xdr:cNvPr id="72" name="Rectangle 71">
            <a:extLst>
              <a:ext uri="{FF2B5EF4-FFF2-40B4-BE49-F238E27FC236}">
                <a16:creationId xmlns:a16="http://schemas.microsoft.com/office/drawing/2014/main" id="{00000000-0008-0000-0A00-000048000000}"/>
              </a:ext>
            </a:extLst>
          </xdr:cNvPr>
          <xdr:cNvSpPr/>
        </xdr:nvSpPr>
        <xdr:spPr>
          <a:xfrm>
            <a:off x="11227000" y="3459513"/>
            <a:ext cx="2314016" cy="2571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73" name="Flowchart: Process 72">
            <a:extLst>
              <a:ext uri="{FF2B5EF4-FFF2-40B4-BE49-F238E27FC236}">
                <a16:creationId xmlns:a16="http://schemas.microsoft.com/office/drawing/2014/main" id="{00000000-0008-0000-0A00-000049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96</xdr:col>
      <xdr:colOff>380999</xdr:colOff>
      <xdr:row>67</xdr:row>
      <xdr:rowOff>108858</xdr:rowOff>
    </xdr:from>
    <xdr:to>
      <xdr:col>99</xdr:col>
      <xdr:colOff>244929</xdr:colOff>
      <xdr:row>70</xdr:row>
      <xdr:rowOff>48753</xdr:rowOff>
    </xdr:to>
    <xdr:sp macro="" textlink="">
      <xdr:nvSpPr>
        <xdr:cNvPr id="768" name="Pentagon 767">
          <a:extLst>
            <a:ext uri="{FF2B5EF4-FFF2-40B4-BE49-F238E27FC236}">
              <a16:creationId xmlns:a16="http://schemas.microsoft.com/office/drawing/2014/main" id="{00000000-0008-0000-0B00-000000030000}"/>
            </a:ext>
          </a:extLst>
        </xdr:cNvPr>
        <xdr:cNvSpPr/>
      </xdr:nvSpPr>
      <xdr:spPr>
        <a:xfrm>
          <a:off x="32874856" y="12042322"/>
          <a:ext cx="1006930"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22</xdr:col>
      <xdr:colOff>28575</xdr:colOff>
      <xdr:row>2</xdr:row>
      <xdr:rowOff>66675</xdr:rowOff>
    </xdr:from>
    <xdr:to>
      <xdr:col>22</xdr:col>
      <xdr:colOff>314325</xdr:colOff>
      <xdr:row>5</xdr:row>
      <xdr:rowOff>95250</xdr:rowOff>
    </xdr:to>
    <xdr:sp macro="" textlink="">
      <xdr:nvSpPr>
        <xdr:cNvPr id="2" name="Right Arrow 1">
          <a:extLst>
            <a:ext uri="{FF2B5EF4-FFF2-40B4-BE49-F238E27FC236}">
              <a16:creationId xmlns:a16="http://schemas.microsoft.com/office/drawing/2014/main" id="{00000000-0008-0000-0B00-000002000000}"/>
            </a:ext>
          </a:extLst>
        </xdr:cNvPr>
        <xdr:cNvSpPr/>
      </xdr:nvSpPr>
      <xdr:spPr>
        <a:xfrm>
          <a:off x="8410575" y="390525"/>
          <a:ext cx="285750" cy="542925"/>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200024</xdr:colOff>
      <xdr:row>33</xdr:row>
      <xdr:rowOff>76200</xdr:rowOff>
    </xdr:from>
    <xdr:to>
      <xdr:col>8</xdr:col>
      <xdr:colOff>95249</xdr:colOff>
      <xdr:row>34</xdr:row>
      <xdr:rowOff>142875</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581024" y="6181725"/>
          <a:ext cx="2562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00FF"/>
              </a:solidFill>
              <a:latin typeface="Bosch Office Sans" pitchFamily="2" charset="0"/>
            </a:rPr>
            <a:t>Step 2:</a:t>
          </a:r>
          <a:r>
            <a:rPr lang="en-GB" sz="1000" baseline="0">
              <a:solidFill>
                <a:srgbClr val="0000FF"/>
              </a:solidFill>
              <a:latin typeface="Bosch Office Sans" pitchFamily="2" charset="0"/>
            </a:rPr>
            <a:t> </a:t>
          </a:r>
          <a:r>
            <a:rPr lang="en-GB" sz="1000">
              <a:solidFill>
                <a:srgbClr val="0000FF"/>
              </a:solidFill>
              <a:latin typeface="Bosch Office Sans" pitchFamily="2" charset="0"/>
            </a:rPr>
            <a:t>Think </a:t>
          </a:r>
          <a:r>
            <a:rPr lang="en-GB" sz="1000" u="sng">
              <a:solidFill>
                <a:srgbClr val="0000FF"/>
              </a:solidFill>
              <a:latin typeface="Bosch Office Sans" pitchFamily="2" charset="0"/>
            </a:rPr>
            <a:t>function</a:t>
          </a:r>
          <a:r>
            <a:rPr lang="en-GB" sz="1000">
              <a:solidFill>
                <a:srgbClr val="0000FF"/>
              </a:solidFill>
              <a:latin typeface="Bosch Office Sans" pitchFamily="2" charset="0"/>
            </a:rPr>
            <a:t> of</a:t>
          </a:r>
          <a:r>
            <a:rPr lang="en-GB" sz="1000" baseline="0">
              <a:solidFill>
                <a:srgbClr val="0000FF"/>
              </a:solidFill>
              <a:latin typeface="Bosch Office Sans" pitchFamily="2" charset="0"/>
            </a:rPr>
            <a:t> this structure.</a:t>
          </a:r>
          <a:endParaRPr lang="en-GB" sz="1000">
            <a:solidFill>
              <a:srgbClr val="0000FF"/>
            </a:solidFill>
            <a:latin typeface="Bosch Office Sans" pitchFamily="2" charset="0"/>
          </a:endParaRPr>
        </a:p>
      </xdr:txBody>
    </xdr:sp>
    <xdr:clientData/>
  </xdr:twoCellAnchor>
  <xdr:twoCellAnchor>
    <xdr:from>
      <xdr:col>22</xdr:col>
      <xdr:colOff>147640</xdr:colOff>
      <xdr:row>4</xdr:row>
      <xdr:rowOff>487</xdr:rowOff>
    </xdr:from>
    <xdr:to>
      <xdr:col>22</xdr:col>
      <xdr:colOff>361954</xdr:colOff>
      <xdr:row>35</xdr:row>
      <xdr:rowOff>33338</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rot="16200000">
          <a:off x="5729534" y="3476868"/>
          <a:ext cx="5814526"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0</xdr:col>
      <xdr:colOff>76200</xdr:colOff>
      <xdr:row>32</xdr:row>
      <xdr:rowOff>142875</xdr:rowOff>
    </xdr:from>
    <xdr:to>
      <xdr:col>1</xdr:col>
      <xdr:colOff>209550</xdr:colOff>
      <xdr:row>34</xdr:row>
      <xdr:rowOff>104775</xdr:rowOff>
    </xdr:to>
    <xdr:sp macro="" textlink="">
      <xdr:nvSpPr>
        <xdr:cNvPr id="5" name="Right Arrow 4">
          <a:extLst>
            <a:ext uri="{FF2B5EF4-FFF2-40B4-BE49-F238E27FC236}">
              <a16:creationId xmlns:a16="http://schemas.microsoft.com/office/drawing/2014/main" id="{00000000-0008-0000-0B00-000005000000}"/>
            </a:ext>
          </a:extLst>
        </xdr:cNvPr>
        <xdr:cNvSpPr/>
      </xdr:nvSpPr>
      <xdr:spPr>
        <a:xfrm rot="5400000">
          <a:off x="190500" y="5972175"/>
          <a:ext cx="285750" cy="5143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27</xdr:col>
      <xdr:colOff>81293</xdr:colOff>
      <xdr:row>31</xdr:row>
      <xdr:rowOff>116981</xdr:rowOff>
    </xdr:to>
    <xdr:grpSp>
      <xdr:nvGrpSpPr>
        <xdr:cNvPr id="6" name="Group 5">
          <a:extLst>
            <a:ext uri="{FF2B5EF4-FFF2-40B4-BE49-F238E27FC236}">
              <a16:creationId xmlns:a16="http://schemas.microsoft.com/office/drawing/2014/main" id="{00000000-0008-0000-0B00-000006000000}"/>
            </a:ext>
          </a:extLst>
        </xdr:cNvPr>
        <xdr:cNvGrpSpPr/>
      </xdr:nvGrpSpPr>
      <xdr:grpSpPr>
        <a:xfrm>
          <a:off x="0" y="0"/>
          <a:ext cx="11594841" cy="6022481"/>
          <a:chOff x="3693898" y="4966983"/>
          <a:chExt cx="13832101" cy="6932424"/>
        </a:xfrm>
      </xdr:grpSpPr>
      <xdr:sp macro="" textlink="">
        <xdr:nvSpPr>
          <xdr:cNvPr id="7" name="AutoShape 1" descr="Kết quả hình ảnh cho dangerous">
            <a:extLst>
              <a:ext uri="{FF2B5EF4-FFF2-40B4-BE49-F238E27FC236}">
                <a16:creationId xmlns:a16="http://schemas.microsoft.com/office/drawing/2014/main" id="{00000000-0008-0000-0B00-000007000000}"/>
              </a:ext>
            </a:extLst>
          </xdr:cNvPr>
          <xdr:cNvSpPr>
            <a:spLocks noChangeAspect="1" noChangeArrowheads="1"/>
          </xdr:cNvSpPr>
        </xdr:nvSpPr>
        <xdr:spPr bwMode="auto">
          <a:xfrm>
            <a:off x="9429749" y="6056742"/>
            <a:ext cx="8096250" cy="4267200"/>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8"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B00-000008000000}"/>
              </a:ext>
            </a:extLst>
          </xdr:cNvPr>
          <xdr:cNvSpPr>
            <a:spLocks noChangeAspect="1" noChangeArrowheads="1"/>
          </xdr:cNvSpPr>
        </xdr:nvSpPr>
        <xdr:spPr bwMode="auto">
          <a:xfrm>
            <a:off x="8367346" y="5705050"/>
            <a:ext cx="304800" cy="304067"/>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9" name="Flowchart: Process 8">
            <a:extLst>
              <a:ext uri="{FF2B5EF4-FFF2-40B4-BE49-F238E27FC236}">
                <a16:creationId xmlns:a16="http://schemas.microsoft.com/office/drawing/2014/main" id="{00000000-0008-0000-0B00-000009000000}"/>
              </a:ext>
            </a:extLst>
          </xdr:cNvPr>
          <xdr:cNvSpPr/>
        </xdr:nvSpPr>
        <xdr:spPr>
          <a:xfrm>
            <a:off x="4403481" y="5521878"/>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10" name="Flowchart: Process 9">
            <a:extLst>
              <a:ext uri="{FF2B5EF4-FFF2-40B4-BE49-F238E27FC236}">
                <a16:creationId xmlns:a16="http://schemas.microsoft.com/office/drawing/2014/main" id="{00000000-0008-0000-0B00-00000A000000}"/>
              </a:ext>
            </a:extLst>
          </xdr:cNvPr>
          <xdr:cNvSpPr/>
        </xdr:nvSpPr>
        <xdr:spPr>
          <a:xfrm>
            <a:off x="8611186" y="5507222"/>
            <a:ext cx="3150392" cy="6257763"/>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Flowchart: Process 10">
            <a:extLst>
              <a:ext uri="{FF2B5EF4-FFF2-40B4-BE49-F238E27FC236}">
                <a16:creationId xmlns:a16="http://schemas.microsoft.com/office/drawing/2014/main" id="{00000000-0008-0000-0B00-00000B000000}"/>
              </a:ext>
            </a:extLst>
          </xdr:cNvPr>
          <xdr:cNvSpPr/>
        </xdr:nvSpPr>
        <xdr:spPr>
          <a:xfrm>
            <a:off x="8683169" y="5599704"/>
            <a:ext cx="3013863" cy="6069266"/>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sp macro="" textlink="">
        <xdr:nvSpPr>
          <xdr:cNvPr id="12" name="Flowchart: Process 11">
            <a:extLst>
              <a:ext uri="{FF2B5EF4-FFF2-40B4-BE49-F238E27FC236}">
                <a16:creationId xmlns:a16="http://schemas.microsoft.com/office/drawing/2014/main" id="{00000000-0008-0000-0B00-00000C000000}"/>
              </a:ext>
            </a:extLst>
          </xdr:cNvPr>
          <xdr:cNvSpPr/>
        </xdr:nvSpPr>
        <xdr:spPr>
          <a:xfrm>
            <a:off x="8942045" y="7503938"/>
            <a:ext cx="2400014" cy="1534186"/>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 </a:t>
            </a:r>
            <a:r>
              <a:rPr lang="en-GB" sz="1600"/>
              <a:t>Calibrate weight sensor</a:t>
            </a:r>
          </a:p>
        </xdr:txBody>
      </xdr:sp>
      <xdr:sp macro="" textlink="">
        <xdr:nvSpPr>
          <xdr:cNvPr id="13" name="Rectangle 12">
            <a:extLst>
              <a:ext uri="{FF2B5EF4-FFF2-40B4-BE49-F238E27FC236}">
                <a16:creationId xmlns:a16="http://schemas.microsoft.com/office/drawing/2014/main" id="{00000000-0008-0000-0B00-00000D000000}"/>
              </a:ext>
            </a:extLst>
          </xdr:cNvPr>
          <xdr:cNvSpPr/>
        </xdr:nvSpPr>
        <xdr:spPr>
          <a:xfrm>
            <a:off x="3805401" y="6091262"/>
            <a:ext cx="1713194" cy="76345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000" b="1">
                <a:solidFill>
                  <a:schemeClr val="dk1"/>
                </a:solidFill>
                <a:effectLst/>
                <a:latin typeface="+mn-lt"/>
                <a:ea typeface="+mn-ea"/>
                <a:cs typeface="+mn-cs"/>
              </a:rPr>
              <a:t>Function</a:t>
            </a:r>
            <a:r>
              <a:rPr lang="en-GB" sz="1000" b="1" baseline="0">
                <a:solidFill>
                  <a:schemeClr val="dk1"/>
                </a:solidFill>
                <a:effectLst/>
                <a:latin typeface="+mn-lt"/>
                <a:ea typeface="+mn-ea"/>
                <a:cs typeface="+mn-cs"/>
              </a:rPr>
              <a:t> : </a:t>
            </a:r>
            <a:r>
              <a:rPr lang="en-GB" sz="1000"/>
              <a:t>Request calibration start</a:t>
            </a:r>
          </a:p>
        </xdr:txBody>
      </xdr:sp>
      <xdr:cxnSp macro="">
        <xdr:nvCxnSpPr>
          <xdr:cNvPr id="14" name="Straight Arrow Connector 13">
            <a:extLst>
              <a:ext uri="{FF2B5EF4-FFF2-40B4-BE49-F238E27FC236}">
                <a16:creationId xmlns:a16="http://schemas.microsoft.com/office/drawing/2014/main" id="{00000000-0008-0000-0B00-00000E000000}"/>
              </a:ext>
            </a:extLst>
          </xdr:cNvPr>
          <xdr:cNvCxnSpPr>
            <a:endCxn id="8" idx="2"/>
          </xdr:cNvCxnSpPr>
        </xdr:nvCxnSpPr>
        <xdr:spPr>
          <a:xfrm>
            <a:off x="5758961" y="5961494"/>
            <a:ext cx="2760785" cy="47622"/>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Flowchart: Process 14">
            <a:extLst>
              <a:ext uri="{FF2B5EF4-FFF2-40B4-BE49-F238E27FC236}">
                <a16:creationId xmlns:a16="http://schemas.microsoft.com/office/drawing/2014/main" id="{00000000-0008-0000-0B00-00000F000000}"/>
              </a:ext>
            </a:extLst>
          </xdr:cNvPr>
          <xdr:cNvSpPr/>
        </xdr:nvSpPr>
        <xdr:spPr>
          <a:xfrm>
            <a:off x="8525991" y="5909934"/>
            <a:ext cx="209550" cy="20450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6" name="Oval 15">
            <a:extLst>
              <a:ext uri="{FF2B5EF4-FFF2-40B4-BE49-F238E27FC236}">
                <a16:creationId xmlns:a16="http://schemas.microsoft.com/office/drawing/2014/main" id="{00000000-0008-0000-0B00-000010000000}"/>
              </a:ext>
            </a:extLst>
          </xdr:cNvPr>
          <xdr:cNvSpPr/>
        </xdr:nvSpPr>
        <xdr:spPr>
          <a:xfrm rot="18789277">
            <a:off x="5883551" y="5762544"/>
            <a:ext cx="1661122" cy="50460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$2F/$22</a:t>
            </a:r>
          </a:p>
        </xdr:txBody>
      </xdr:sp>
      <xdr:sp macro="" textlink="">
        <xdr:nvSpPr>
          <xdr:cNvPr id="17" name="Line Callout 1 16">
            <a:extLst>
              <a:ext uri="{FF2B5EF4-FFF2-40B4-BE49-F238E27FC236}">
                <a16:creationId xmlns:a16="http://schemas.microsoft.com/office/drawing/2014/main" id="{00000000-0008-0000-0B00-000011000000}"/>
              </a:ext>
            </a:extLst>
          </xdr:cNvPr>
          <xdr:cNvSpPr/>
        </xdr:nvSpPr>
        <xdr:spPr>
          <a:xfrm>
            <a:off x="6615799" y="6484447"/>
            <a:ext cx="1935987" cy="319736"/>
          </a:xfrm>
          <a:prstGeom prst="borderCallout1">
            <a:avLst>
              <a:gd name="adj1" fmla="val -19923"/>
              <a:gd name="adj2" fmla="val 24511"/>
              <a:gd name="adj3" fmla="val -111536"/>
              <a:gd name="adj4" fmla="val 1090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000"/>
              <a:t>Event : Tester trigger</a:t>
            </a:r>
          </a:p>
        </xdr:txBody>
      </xdr:sp>
      <xdr:grpSp>
        <xdr:nvGrpSpPr>
          <xdr:cNvPr id="18" name="Group 17">
            <a:extLst>
              <a:ext uri="{FF2B5EF4-FFF2-40B4-BE49-F238E27FC236}">
                <a16:creationId xmlns:a16="http://schemas.microsoft.com/office/drawing/2014/main" id="{00000000-0008-0000-0B00-000012000000}"/>
              </a:ext>
            </a:extLst>
          </xdr:cNvPr>
          <xdr:cNvGrpSpPr/>
        </xdr:nvGrpSpPr>
        <xdr:grpSpPr>
          <a:xfrm>
            <a:off x="11640989" y="4966983"/>
            <a:ext cx="4566221" cy="2125173"/>
            <a:chOff x="7816336" y="2148739"/>
            <a:chExt cx="4566221" cy="2125173"/>
          </a:xfrm>
        </xdr:grpSpPr>
        <xdr:sp macro="" textlink="">
          <xdr:nvSpPr>
            <xdr:cNvPr id="54" name="Flowchart: Process 53">
              <a:extLst>
                <a:ext uri="{FF2B5EF4-FFF2-40B4-BE49-F238E27FC236}">
                  <a16:creationId xmlns:a16="http://schemas.microsoft.com/office/drawing/2014/main" id="{00000000-0008-0000-0B00-000036000000}"/>
                </a:ext>
              </a:extLst>
            </xdr:cNvPr>
            <xdr:cNvSpPr/>
          </xdr:nvSpPr>
          <xdr:spPr>
            <a:xfrm>
              <a:off x="10536915"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55" name="Straight Arrow Connector 54">
              <a:extLst>
                <a:ext uri="{FF2B5EF4-FFF2-40B4-BE49-F238E27FC236}">
                  <a16:creationId xmlns:a16="http://schemas.microsoft.com/office/drawing/2014/main" id="{00000000-0008-0000-0B00-000037000000}"/>
                </a:ext>
              </a:extLst>
            </xdr:cNvPr>
            <xdr:cNvCxnSpPr>
              <a:stCxn id="59" idx="3"/>
              <a:endCxn id="54" idx="1"/>
            </xdr:cNvCxnSpPr>
          </xdr:nvCxnSpPr>
          <xdr:spPr>
            <a:xfrm flipV="1">
              <a:off x="8025886" y="3054370"/>
              <a:ext cx="2511029" cy="782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6" name="Oval 55">
              <a:extLst>
                <a:ext uri="{FF2B5EF4-FFF2-40B4-BE49-F238E27FC236}">
                  <a16:creationId xmlns:a16="http://schemas.microsoft.com/office/drawing/2014/main" id="{00000000-0008-0000-0B00-000038000000}"/>
                </a:ext>
              </a:extLst>
            </xdr:cNvPr>
            <xdr:cNvSpPr/>
          </xdr:nvSpPr>
          <xdr:spPr>
            <a:xfrm rot="18789277">
              <a:off x="8433033" y="2526100"/>
              <a:ext cx="1589870" cy="83514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Fault information</a:t>
              </a:r>
            </a:p>
          </xdr:txBody>
        </xdr:sp>
        <xdr:sp macro="" textlink="">
          <xdr:nvSpPr>
            <xdr:cNvPr id="57" name="Line Callout 1 56">
              <a:extLst>
                <a:ext uri="{FF2B5EF4-FFF2-40B4-BE49-F238E27FC236}">
                  <a16:creationId xmlns:a16="http://schemas.microsoft.com/office/drawing/2014/main" id="{00000000-0008-0000-0B00-000039000000}"/>
                </a:ext>
              </a:extLst>
            </xdr:cNvPr>
            <xdr:cNvSpPr/>
          </xdr:nvSpPr>
          <xdr:spPr>
            <a:xfrm>
              <a:off x="8026468" y="3804282"/>
              <a:ext cx="2709258" cy="469630"/>
            </a:xfrm>
            <a:prstGeom prst="borderCallout1">
              <a:avLst>
                <a:gd name="adj1" fmla="val -23934"/>
                <a:gd name="adj2" fmla="val 30299"/>
                <a:gd name="adj3" fmla="val -100228"/>
                <a:gd name="adj4" fmla="val 32239"/>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000"/>
                <a:t>Event : COM error responses received time is over threshold</a:t>
              </a:r>
            </a:p>
          </xdr:txBody>
        </xdr:sp>
        <xdr:sp macro="" textlink="">
          <xdr:nvSpPr>
            <xdr:cNvPr id="58" name="Rectangle 57">
              <a:extLst>
                <a:ext uri="{FF2B5EF4-FFF2-40B4-BE49-F238E27FC236}">
                  <a16:creationId xmlns:a16="http://schemas.microsoft.com/office/drawing/2014/main" id="{00000000-0008-0000-0B00-00003A000000}"/>
                </a:ext>
              </a:extLst>
            </xdr:cNvPr>
            <xdr:cNvSpPr/>
          </xdr:nvSpPr>
          <xdr:spPr>
            <a:xfrm>
              <a:off x="9744725" y="3480289"/>
              <a:ext cx="2637832" cy="2653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00" b="1" u="none"/>
                <a:t>Function</a:t>
              </a:r>
              <a:r>
                <a:rPr lang="en-GB" sz="1000" b="1" u="none" baseline="0"/>
                <a:t> : </a:t>
              </a:r>
              <a:r>
                <a:rPr lang="en-GB" sz="1000" b="0" u="none" baseline="0"/>
                <a:t>Indicate OCS fault status</a:t>
              </a:r>
              <a:endParaRPr lang="en-GB" sz="1000"/>
            </a:p>
          </xdr:txBody>
        </xdr:sp>
        <xdr:sp macro="" textlink="">
          <xdr:nvSpPr>
            <xdr:cNvPr id="59" name="Flowchart: Process 58">
              <a:extLst>
                <a:ext uri="{FF2B5EF4-FFF2-40B4-BE49-F238E27FC236}">
                  <a16:creationId xmlns:a16="http://schemas.microsoft.com/office/drawing/2014/main" id="{00000000-0008-0000-0B00-00003B000000}"/>
                </a:ext>
              </a:extLst>
            </xdr:cNvPr>
            <xdr:cNvSpPr/>
          </xdr:nvSpPr>
          <xdr:spPr>
            <a:xfrm>
              <a:off x="7816336" y="295994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19" name="Group 18">
            <a:extLst>
              <a:ext uri="{FF2B5EF4-FFF2-40B4-BE49-F238E27FC236}">
                <a16:creationId xmlns:a16="http://schemas.microsoft.com/office/drawing/2014/main" id="{00000000-0008-0000-0B00-000013000000}"/>
              </a:ext>
            </a:extLst>
          </xdr:cNvPr>
          <xdr:cNvGrpSpPr/>
        </xdr:nvGrpSpPr>
        <xdr:grpSpPr>
          <a:xfrm>
            <a:off x="3777730" y="7069443"/>
            <a:ext cx="4963886" cy="1504253"/>
            <a:chOff x="-17616" y="5211031"/>
            <a:chExt cx="4963886" cy="1504253"/>
          </a:xfrm>
        </xdr:grpSpPr>
        <xdr:sp macro="" textlink="">
          <xdr:nvSpPr>
            <xdr:cNvPr id="48" name="Flowchart: Process 47">
              <a:extLst>
                <a:ext uri="{FF2B5EF4-FFF2-40B4-BE49-F238E27FC236}">
                  <a16:creationId xmlns:a16="http://schemas.microsoft.com/office/drawing/2014/main" id="{00000000-0008-0000-0B00-000030000000}"/>
                </a:ext>
              </a:extLst>
            </xdr:cNvPr>
            <xdr:cNvSpPr/>
          </xdr:nvSpPr>
          <xdr:spPr>
            <a:xfrm>
              <a:off x="586154" y="5211031"/>
              <a:ext cx="1338263" cy="751073"/>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sp macro="" textlink="">
          <xdr:nvSpPr>
            <xdr:cNvPr id="49" name="Rectangle 48">
              <a:extLst>
                <a:ext uri="{FF2B5EF4-FFF2-40B4-BE49-F238E27FC236}">
                  <a16:creationId xmlns:a16="http://schemas.microsoft.com/office/drawing/2014/main" id="{00000000-0008-0000-0B00-000031000000}"/>
                </a:ext>
              </a:extLst>
            </xdr:cNvPr>
            <xdr:cNvSpPr/>
          </xdr:nvSpPr>
          <xdr:spPr>
            <a:xfrm>
              <a:off x="-17616" y="5878022"/>
              <a:ext cx="1626515" cy="70270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000" b="1">
                  <a:solidFill>
                    <a:schemeClr val="dk1"/>
                  </a:solidFill>
                  <a:effectLst/>
                  <a:latin typeface="+mn-lt"/>
                  <a:ea typeface="+mn-ea"/>
                  <a:cs typeface="+mn-cs"/>
                </a:rPr>
                <a:t>Function</a:t>
              </a:r>
              <a:r>
                <a:rPr lang="en-GB" sz="1000" b="1" baseline="0">
                  <a:solidFill>
                    <a:schemeClr val="dk1"/>
                  </a:solidFill>
                  <a:effectLst/>
                  <a:latin typeface="+mn-lt"/>
                  <a:ea typeface="+mn-ea"/>
                  <a:cs typeface="+mn-cs"/>
                </a:rPr>
                <a:t> : </a:t>
              </a:r>
              <a:r>
                <a:rPr lang="en-GB" sz="1000"/>
                <a:t>Send</a:t>
              </a:r>
              <a:r>
                <a:rPr lang="en-GB" sz="1000" baseline="0"/>
                <a:t> calibration status</a:t>
              </a:r>
              <a:endParaRPr lang="en-GB" sz="1000"/>
            </a:p>
          </xdr:txBody>
        </xdr:sp>
        <xdr:cxnSp macro="">
          <xdr:nvCxnSpPr>
            <xdr:cNvPr id="50" name="Straight Arrow Connector 49">
              <a:extLst>
                <a:ext uri="{FF2B5EF4-FFF2-40B4-BE49-F238E27FC236}">
                  <a16:creationId xmlns:a16="http://schemas.microsoft.com/office/drawing/2014/main" id="{00000000-0008-0000-0B00-000032000000}"/>
                </a:ext>
              </a:extLst>
            </xdr:cNvPr>
            <xdr:cNvCxnSpPr>
              <a:endCxn id="51" idx="1"/>
            </xdr:cNvCxnSpPr>
          </xdr:nvCxnSpPr>
          <xdr:spPr>
            <a:xfrm>
              <a:off x="1941634" y="5650650"/>
              <a:ext cx="2795086" cy="1227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Flowchart: Process 50">
              <a:extLst>
                <a:ext uri="{FF2B5EF4-FFF2-40B4-BE49-F238E27FC236}">
                  <a16:creationId xmlns:a16="http://schemas.microsoft.com/office/drawing/2014/main" id="{00000000-0008-0000-0B00-000033000000}"/>
                </a:ext>
              </a:extLst>
            </xdr:cNvPr>
            <xdr:cNvSpPr/>
          </xdr:nvSpPr>
          <xdr:spPr>
            <a:xfrm>
              <a:off x="4736720" y="5560671"/>
              <a:ext cx="209550" cy="20450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2" name="Oval 51">
              <a:extLst>
                <a:ext uri="{FF2B5EF4-FFF2-40B4-BE49-F238E27FC236}">
                  <a16:creationId xmlns:a16="http://schemas.microsoft.com/office/drawing/2014/main" id="{00000000-0008-0000-0B00-000034000000}"/>
                </a:ext>
              </a:extLst>
            </xdr:cNvPr>
            <xdr:cNvSpPr/>
          </xdr:nvSpPr>
          <xdr:spPr>
            <a:xfrm rot="19285549">
              <a:off x="1839699" y="5242092"/>
              <a:ext cx="1991890" cy="88255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Calibration</a:t>
              </a:r>
            </a:p>
            <a:p>
              <a:pPr algn="ctr"/>
              <a:r>
                <a:rPr lang="en-GB" sz="1000">
                  <a:solidFill>
                    <a:sysClr val="windowText" lastClr="000000"/>
                  </a:solidFill>
                </a:rPr>
                <a:t>process</a:t>
              </a:r>
              <a:r>
                <a:rPr lang="en-GB" sz="1000" baseline="0">
                  <a:solidFill>
                    <a:sysClr val="windowText" lastClr="000000"/>
                  </a:solidFill>
                </a:rPr>
                <a:t> status</a:t>
              </a:r>
              <a:endParaRPr lang="en-GB" sz="1000">
                <a:solidFill>
                  <a:sysClr val="windowText" lastClr="000000"/>
                </a:solidFill>
              </a:endParaRPr>
            </a:p>
          </xdr:txBody>
        </xdr:sp>
        <xdr:sp macro="" textlink="">
          <xdr:nvSpPr>
            <xdr:cNvPr id="53" name="Line Callout 1 52">
              <a:extLst>
                <a:ext uri="{FF2B5EF4-FFF2-40B4-BE49-F238E27FC236}">
                  <a16:creationId xmlns:a16="http://schemas.microsoft.com/office/drawing/2014/main" id="{00000000-0008-0000-0B00-000035000000}"/>
                </a:ext>
              </a:extLst>
            </xdr:cNvPr>
            <xdr:cNvSpPr/>
          </xdr:nvSpPr>
          <xdr:spPr>
            <a:xfrm>
              <a:off x="2932801" y="6151394"/>
              <a:ext cx="1819685" cy="563890"/>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000"/>
                <a:t>Event : After request calibration process</a:t>
              </a:r>
            </a:p>
          </xdr:txBody>
        </xdr:sp>
      </xdr:grpSp>
      <xdr:grpSp>
        <xdr:nvGrpSpPr>
          <xdr:cNvPr id="20" name="Group 19">
            <a:extLst>
              <a:ext uri="{FF2B5EF4-FFF2-40B4-BE49-F238E27FC236}">
                <a16:creationId xmlns:a16="http://schemas.microsoft.com/office/drawing/2014/main" id="{00000000-0008-0000-0B00-000014000000}"/>
              </a:ext>
            </a:extLst>
          </xdr:cNvPr>
          <xdr:cNvGrpSpPr/>
        </xdr:nvGrpSpPr>
        <xdr:grpSpPr>
          <a:xfrm>
            <a:off x="4001501" y="8627486"/>
            <a:ext cx="4740115" cy="1396875"/>
            <a:chOff x="206155" y="5428244"/>
            <a:chExt cx="4740115" cy="1396875"/>
          </a:xfrm>
        </xdr:grpSpPr>
        <xdr:sp macro="" textlink="">
          <xdr:nvSpPr>
            <xdr:cNvPr id="42" name="Flowchart: Process 41">
              <a:extLst>
                <a:ext uri="{FF2B5EF4-FFF2-40B4-BE49-F238E27FC236}">
                  <a16:creationId xmlns:a16="http://schemas.microsoft.com/office/drawing/2014/main" id="{00000000-0008-0000-0B00-00002A000000}"/>
                </a:ext>
              </a:extLst>
            </xdr:cNvPr>
            <xdr:cNvSpPr/>
          </xdr:nvSpPr>
          <xdr:spPr>
            <a:xfrm>
              <a:off x="586155" y="5428244"/>
              <a:ext cx="1338265" cy="75107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POM</a:t>
              </a:r>
              <a:endParaRPr lang="en-GB" sz="1100"/>
            </a:p>
          </xdr:txBody>
        </xdr:sp>
        <xdr:sp macro="" textlink="">
          <xdr:nvSpPr>
            <xdr:cNvPr id="43" name="Rectangle 42">
              <a:extLst>
                <a:ext uri="{FF2B5EF4-FFF2-40B4-BE49-F238E27FC236}">
                  <a16:creationId xmlns:a16="http://schemas.microsoft.com/office/drawing/2014/main" id="{00000000-0008-0000-0B00-00002B000000}"/>
                </a:ext>
              </a:extLst>
            </xdr:cNvPr>
            <xdr:cNvSpPr/>
          </xdr:nvSpPr>
          <xdr:spPr>
            <a:xfrm>
              <a:off x="206155" y="6150070"/>
              <a:ext cx="1560536" cy="56446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000" b="1">
                  <a:solidFill>
                    <a:schemeClr val="dk1"/>
                  </a:solidFill>
                  <a:effectLst/>
                  <a:latin typeface="+mn-lt"/>
                  <a:ea typeface="+mn-ea"/>
                  <a:cs typeface="+mn-cs"/>
                </a:rPr>
                <a:t>Function</a:t>
              </a:r>
              <a:r>
                <a:rPr lang="en-GB" sz="1000" b="1" baseline="0">
                  <a:solidFill>
                    <a:schemeClr val="dk1"/>
                  </a:solidFill>
                  <a:effectLst/>
                  <a:latin typeface="+mn-lt"/>
                  <a:ea typeface="+mn-ea"/>
                  <a:cs typeface="+mn-cs"/>
                </a:rPr>
                <a:t> : </a:t>
              </a:r>
              <a:r>
                <a:rPr lang="en-GB" sz="1000"/>
                <a:t>Send power status</a:t>
              </a:r>
            </a:p>
          </xdr:txBody>
        </xdr:sp>
        <xdr:cxnSp macro="">
          <xdr:nvCxnSpPr>
            <xdr:cNvPr id="44" name="Straight Arrow Connector 43">
              <a:extLst>
                <a:ext uri="{FF2B5EF4-FFF2-40B4-BE49-F238E27FC236}">
                  <a16:creationId xmlns:a16="http://schemas.microsoft.com/office/drawing/2014/main" id="{00000000-0008-0000-0B00-00002C000000}"/>
                </a:ext>
              </a:extLst>
            </xdr:cNvPr>
            <xdr:cNvCxnSpPr/>
          </xdr:nvCxnSpPr>
          <xdr:spPr>
            <a:xfrm flipV="1">
              <a:off x="1941635" y="5817257"/>
              <a:ext cx="2795085" cy="5060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Flowchart: Process 44">
              <a:extLst>
                <a:ext uri="{FF2B5EF4-FFF2-40B4-BE49-F238E27FC236}">
                  <a16:creationId xmlns:a16="http://schemas.microsoft.com/office/drawing/2014/main" id="{00000000-0008-0000-0B00-00002D000000}"/>
                </a:ext>
              </a:extLst>
            </xdr:cNvPr>
            <xdr:cNvSpPr/>
          </xdr:nvSpPr>
          <xdr:spPr>
            <a:xfrm>
              <a:off x="4736720" y="5715003"/>
              <a:ext cx="209550" cy="20450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6" name="Oval 45">
              <a:extLst>
                <a:ext uri="{FF2B5EF4-FFF2-40B4-BE49-F238E27FC236}">
                  <a16:creationId xmlns:a16="http://schemas.microsoft.com/office/drawing/2014/main" id="{00000000-0008-0000-0B00-00002E000000}"/>
                </a:ext>
              </a:extLst>
            </xdr:cNvPr>
            <xdr:cNvSpPr/>
          </xdr:nvSpPr>
          <xdr:spPr>
            <a:xfrm rot="20382693">
              <a:off x="1995343" y="5594173"/>
              <a:ext cx="2450236" cy="91240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IGN Status</a:t>
              </a:r>
            </a:p>
            <a:p>
              <a:pPr algn="ctr"/>
              <a:r>
                <a:rPr lang="en-GB" sz="1000">
                  <a:solidFill>
                    <a:sysClr val="windowText" lastClr="000000"/>
                  </a:solidFill>
                </a:rPr>
                <a:t>Low, High, Normal</a:t>
              </a:r>
            </a:p>
          </xdr:txBody>
        </xdr:sp>
        <xdr:sp macro="" textlink="">
          <xdr:nvSpPr>
            <xdr:cNvPr id="47" name="Line Callout 1 46">
              <a:extLst>
                <a:ext uri="{FF2B5EF4-FFF2-40B4-BE49-F238E27FC236}">
                  <a16:creationId xmlns:a16="http://schemas.microsoft.com/office/drawing/2014/main" id="{00000000-0008-0000-0B00-00002F000000}"/>
                </a:ext>
              </a:extLst>
            </xdr:cNvPr>
            <xdr:cNvSpPr/>
          </xdr:nvSpPr>
          <xdr:spPr>
            <a:xfrm>
              <a:off x="3022777" y="6476554"/>
              <a:ext cx="1644824" cy="348565"/>
            </a:xfrm>
            <a:prstGeom prst="borderCallout1">
              <a:avLst>
                <a:gd name="adj1" fmla="val -17852"/>
                <a:gd name="adj2" fmla="val 38928"/>
                <a:gd name="adj3" fmla="val -59973"/>
                <a:gd name="adj4" fmla="val 2298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 : IG</a:t>
              </a:r>
              <a:r>
                <a:rPr lang="en-GB" sz="900" baseline="0"/>
                <a:t> ON, OFF</a:t>
              </a:r>
              <a:endParaRPr lang="en-GB" sz="900"/>
            </a:p>
          </xdr:txBody>
        </xdr:sp>
      </xdr:grpSp>
      <xdr:grpSp>
        <xdr:nvGrpSpPr>
          <xdr:cNvPr id="21" name="Group 20">
            <a:extLst>
              <a:ext uri="{FF2B5EF4-FFF2-40B4-BE49-F238E27FC236}">
                <a16:creationId xmlns:a16="http://schemas.microsoft.com/office/drawing/2014/main" id="{00000000-0008-0000-0B00-000015000000}"/>
              </a:ext>
            </a:extLst>
          </xdr:cNvPr>
          <xdr:cNvGrpSpPr/>
        </xdr:nvGrpSpPr>
        <xdr:grpSpPr>
          <a:xfrm>
            <a:off x="3693898" y="10144409"/>
            <a:ext cx="5031583" cy="1754998"/>
            <a:chOff x="-101448" y="5560377"/>
            <a:chExt cx="5031583" cy="1754998"/>
          </a:xfrm>
        </xdr:grpSpPr>
        <xdr:sp macro="" textlink="">
          <xdr:nvSpPr>
            <xdr:cNvPr id="36" name="Flowchart: Process 35">
              <a:extLst>
                <a:ext uri="{FF2B5EF4-FFF2-40B4-BE49-F238E27FC236}">
                  <a16:creationId xmlns:a16="http://schemas.microsoft.com/office/drawing/2014/main" id="{00000000-0008-0000-0B00-000024000000}"/>
                </a:ext>
              </a:extLst>
            </xdr:cNvPr>
            <xdr:cNvSpPr/>
          </xdr:nvSpPr>
          <xdr:spPr>
            <a:xfrm>
              <a:off x="586154" y="5560377"/>
              <a:ext cx="1338262" cy="75107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37" name="Rectangle 36">
              <a:extLst>
                <a:ext uri="{FF2B5EF4-FFF2-40B4-BE49-F238E27FC236}">
                  <a16:creationId xmlns:a16="http://schemas.microsoft.com/office/drawing/2014/main" id="{00000000-0008-0000-0B00-000025000000}"/>
                </a:ext>
              </a:extLst>
            </xdr:cNvPr>
            <xdr:cNvSpPr/>
          </xdr:nvSpPr>
          <xdr:spPr>
            <a:xfrm>
              <a:off x="-101448" y="6274861"/>
              <a:ext cx="2151285" cy="63443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000" b="1">
                  <a:solidFill>
                    <a:schemeClr val="dk1"/>
                  </a:solidFill>
                  <a:effectLst/>
                  <a:latin typeface="+mn-lt"/>
                  <a:ea typeface="+mn-ea"/>
                  <a:cs typeface="+mn-cs"/>
                </a:rPr>
                <a:t>Function</a:t>
              </a:r>
              <a:r>
                <a:rPr lang="en-GB" sz="1000" b="1" baseline="0">
                  <a:solidFill>
                    <a:schemeClr val="dk1"/>
                  </a:solidFill>
                  <a:effectLst/>
                  <a:latin typeface="+mn-lt"/>
                  <a:ea typeface="+mn-ea"/>
                  <a:cs typeface="+mn-cs"/>
                </a:rPr>
                <a:t> : </a:t>
              </a:r>
              <a:r>
                <a:rPr lang="en-GB" sz="1000"/>
                <a:t>Indicate ECU mode</a:t>
              </a:r>
            </a:p>
          </xdr:txBody>
        </xdr:sp>
        <xdr:cxnSp macro="">
          <xdr:nvCxnSpPr>
            <xdr:cNvPr id="38" name="Straight Arrow Connector 37">
              <a:extLst>
                <a:ext uri="{FF2B5EF4-FFF2-40B4-BE49-F238E27FC236}">
                  <a16:creationId xmlns:a16="http://schemas.microsoft.com/office/drawing/2014/main" id="{00000000-0008-0000-0B00-000026000000}"/>
                </a:ext>
              </a:extLst>
            </xdr:cNvPr>
            <xdr:cNvCxnSpPr>
              <a:endCxn id="41" idx="1"/>
            </xdr:cNvCxnSpPr>
          </xdr:nvCxnSpPr>
          <xdr:spPr>
            <a:xfrm>
              <a:off x="1941634" y="5999989"/>
              <a:ext cx="2778951" cy="700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 name="Oval 38">
              <a:extLst>
                <a:ext uri="{FF2B5EF4-FFF2-40B4-BE49-F238E27FC236}">
                  <a16:creationId xmlns:a16="http://schemas.microsoft.com/office/drawing/2014/main" id="{00000000-0008-0000-0B00-000027000000}"/>
                </a:ext>
              </a:extLst>
            </xdr:cNvPr>
            <xdr:cNvSpPr/>
          </xdr:nvSpPr>
          <xdr:spPr>
            <a:xfrm rot="20366131">
              <a:off x="2225324" y="5763684"/>
              <a:ext cx="2400165" cy="92719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Mode of ECU</a:t>
              </a:r>
            </a:p>
            <a:p>
              <a:pPr algn="ctr"/>
              <a:r>
                <a:rPr lang="en-GB" sz="1000">
                  <a:solidFill>
                    <a:sysClr val="windowText" lastClr="000000"/>
                  </a:solidFill>
                </a:rPr>
                <a:t>Normal</a:t>
              </a:r>
              <a:r>
                <a:rPr lang="en-GB" sz="1000" baseline="0">
                  <a:solidFill>
                    <a:sysClr val="windowText" lastClr="000000"/>
                  </a:solidFill>
                </a:rPr>
                <a:t>, Idle, Plant</a:t>
              </a:r>
              <a:endParaRPr lang="en-GB" sz="1000">
                <a:solidFill>
                  <a:sysClr val="windowText" lastClr="000000"/>
                </a:solidFill>
              </a:endParaRPr>
            </a:p>
          </xdr:txBody>
        </xdr:sp>
        <xdr:sp macro="" textlink="">
          <xdr:nvSpPr>
            <xdr:cNvPr id="40" name="Line Callout 1 39">
              <a:extLst>
                <a:ext uri="{FF2B5EF4-FFF2-40B4-BE49-F238E27FC236}">
                  <a16:creationId xmlns:a16="http://schemas.microsoft.com/office/drawing/2014/main" id="{00000000-0008-0000-0B00-000028000000}"/>
                </a:ext>
              </a:extLst>
            </xdr:cNvPr>
            <xdr:cNvSpPr/>
          </xdr:nvSpPr>
          <xdr:spPr>
            <a:xfrm>
              <a:off x="2548002" y="6969716"/>
              <a:ext cx="2062071" cy="345659"/>
            </a:xfrm>
            <a:prstGeom prst="borderCallout1">
              <a:avLst>
                <a:gd name="adj1" fmla="val -37533"/>
                <a:gd name="adj2" fmla="val 43469"/>
                <a:gd name="adj3" fmla="val -117974"/>
                <a:gd name="adj4" fmla="val 3452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sp macro="" textlink="">
          <xdr:nvSpPr>
            <xdr:cNvPr id="41" name="Flowchart: Process 40">
              <a:extLst>
                <a:ext uri="{FF2B5EF4-FFF2-40B4-BE49-F238E27FC236}">
                  <a16:creationId xmlns:a16="http://schemas.microsoft.com/office/drawing/2014/main" id="{00000000-0008-0000-0B00-000029000000}"/>
                </a:ext>
              </a:extLst>
            </xdr:cNvPr>
            <xdr:cNvSpPr/>
          </xdr:nvSpPr>
          <xdr:spPr>
            <a:xfrm>
              <a:off x="4720585" y="590474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22" name="Group 21">
            <a:extLst>
              <a:ext uri="{FF2B5EF4-FFF2-40B4-BE49-F238E27FC236}">
                <a16:creationId xmlns:a16="http://schemas.microsoft.com/office/drawing/2014/main" id="{00000000-0008-0000-0B00-000016000000}"/>
              </a:ext>
            </a:extLst>
          </xdr:cNvPr>
          <xdr:cNvGrpSpPr/>
        </xdr:nvGrpSpPr>
        <xdr:grpSpPr>
          <a:xfrm>
            <a:off x="11595155" y="7397056"/>
            <a:ext cx="4683692" cy="1549148"/>
            <a:chOff x="7792483" y="2659155"/>
            <a:chExt cx="4683692" cy="1549148"/>
          </a:xfrm>
        </xdr:grpSpPr>
        <xdr:sp macro="" textlink="">
          <xdr:nvSpPr>
            <xdr:cNvPr id="30" name="Flowchart: Process 29">
              <a:extLst>
                <a:ext uri="{FF2B5EF4-FFF2-40B4-BE49-F238E27FC236}">
                  <a16:creationId xmlns:a16="http://schemas.microsoft.com/office/drawing/2014/main" id="{00000000-0008-0000-0B00-00001E000000}"/>
                </a:ext>
              </a:extLst>
            </xdr:cNvPr>
            <xdr:cNvSpPr/>
          </xdr:nvSpPr>
          <xdr:spPr>
            <a:xfrm>
              <a:off x="10572691"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a:t>
              </a:r>
              <a:r>
                <a:rPr lang="en-GB" sz="1100" b="1" baseline="0"/>
                <a:t> ECU</a:t>
              </a:r>
              <a:endParaRPr lang="en-GB" sz="1100"/>
            </a:p>
          </xdr:txBody>
        </xdr:sp>
        <xdr:cxnSp macro="">
          <xdr:nvCxnSpPr>
            <xdr:cNvPr id="31" name="Straight Arrow Connector 30">
              <a:extLst>
                <a:ext uri="{FF2B5EF4-FFF2-40B4-BE49-F238E27FC236}">
                  <a16:creationId xmlns:a16="http://schemas.microsoft.com/office/drawing/2014/main" id="{00000000-0008-0000-0B00-00001F000000}"/>
                </a:ext>
              </a:extLst>
            </xdr:cNvPr>
            <xdr:cNvCxnSpPr>
              <a:stCxn id="35" idx="3"/>
              <a:endCxn id="30" idx="1"/>
            </xdr:cNvCxnSpPr>
          </xdr:nvCxnSpPr>
          <xdr:spPr>
            <a:xfrm>
              <a:off x="8002033" y="3029425"/>
              <a:ext cx="2570658" cy="2494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2" name="Oval 31">
              <a:extLst>
                <a:ext uri="{FF2B5EF4-FFF2-40B4-BE49-F238E27FC236}">
                  <a16:creationId xmlns:a16="http://schemas.microsoft.com/office/drawing/2014/main" id="{00000000-0008-0000-0B00-000020000000}"/>
                </a:ext>
              </a:extLst>
            </xdr:cNvPr>
            <xdr:cNvSpPr/>
          </xdr:nvSpPr>
          <xdr:spPr>
            <a:xfrm rot="19571024">
              <a:off x="8104175" y="2659155"/>
              <a:ext cx="2419752" cy="66826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Calibration</a:t>
              </a:r>
              <a:r>
                <a:rPr lang="en-GB" sz="1000" baseline="0">
                  <a:solidFill>
                    <a:sysClr val="windowText" lastClr="000000"/>
                  </a:solidFill>
                </a:rPr>
                <a:t> request</a:t>
              </a:r>
              <a:endParaRPr lang="en-GB" sz="1000">
                <a:solidFill>
                  <a:sysClr val="windowText" lastClr="000000"/>
                </a:solidFill>
              </a:endParaRPr>
            </a:p>
          </xdr:txBody>
        </xdr:sp>
        <xdr:sp macro="" textlink="">
          <xdr:nvSpPr>
            <xdr:cNvPr id="33" name="Line Callout 1 32">
              <a:extLst>
                <a:ext uri="{FF2B5EF4-FFF2-40B4-BE49-F238E27FC236}">
                  <a16:creationId xmlns:a16="http://schemas.microsoft.com/office/drawing/2014/main" id="{00000000-0008-0000-0B00-000021000000}"/>
                </a:ext>
              </a:extLst>
            </xdr:cNvPr>
            <xdr:cNvSpPr/>
          </xdr:nvSpPr>
          <xdr:spPr>
            <a:xfrm>
              <a:off x="8532632" y="3889429"/>
              <a:ext cx="2528332" cy="318874"/>
            </a:xfrm>
            <a:prstGeom prst="borderCallout1">
              <a:avLst>
                <a:gd name="adj1" fmla="val -21789"/>
                <a:gd name="adj2" fmla="val 26150"/>
                <a:gd name="adj3" fmla="val -154853"/>
                <a:gd name="adj4" fmla="val 1685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000"/>
                <a:t>Event : After request $2F/$22</a:t>
              </a:r>
            </a:p>
          </xdr:txBody>
        </xdr:sp>
        <xdr:sp macro="" textlink="">
          <xdr:nvSpPr>
            <xdr:cNvPr id="34" name="Rectangle 33">
              <a:extLst>
                <a:ext uri="{FF2B5EF4-FFF2-40B4-BE49-F238E27FC236}">
                  <a16:creationId xmlns:a16="http://schemas.microsoft.com/office/drawing/2014/main" id="{00000000-0008-0000-0B00-000022000000}"/>
                </a:ext>
              </a:extLst>
            </xdr:cNvPr>
            <xdr:cNvSpPr/>
          </xdr:nvSpPr>
          <xdr:spPr>
            <a:xfrm>
              <a:off x="9382645" y="3498536"/>
              <a:ext cx="3093530" cy="27172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00" b="1" u="none"/>
                <a:t>Function</a:t>
              </a:r>
              <a:r>
                <a:rPr lang="en-GB" sz="1000" b="1" u="none" baseline="0"/>
                <a:t> : </a:t>
              </a:r>
              <a:r>
                <a:rPr lang="en-GB" sz="1000" b="0" u="none" baseline="0"/>
                <a:t>Receive calibration request</a:t>
              </a:r>
              <a:endParaRPr lang="en-GB" sz="1000" b="0" u="none"/>
            </a:p>
          </xdr:txBody>
        </xdr:sp>
        <xdr:sp macro="" textlink="">
          <xdr:nvSpPr>
            <xdr:cNvPr id="35" name="Flowchart: Process 34">
              <a:extLst>
                <a:ext uri="{FF2B5EF4-FFF2-40B4-BE49-F238E27FC236}">
                  <a16:creationId xmlns:a16="http://schemas.microsoft.com/office/drawing/2014/main" id="{00000000-0008-0000-0B00-000023000000}"/>
                </a:ext>
              </a:extLst>
            </xdr:cNvPr>
            <xdr:cNvSpPr/>
          </xdr:nvSpPr>
          <xdr:spPr>
            <a:xfrm>
              <a:off x="7792483" y="2927171"/>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23" name="Group 22">
            <a:extLst>
              <a:ext uri="{FF2B5EF4-FFF2-40B4-BE49-F238E27FC236}">
                <a16:creationId xmlns:a16="http://schemas.microsoft.com/office/drawing/2014/main" id="{00000000-0008-0000-0B00-000017000000}"/>
              </a:ext>
            </a:extLst>
          </xdr:cNvPr>
          <xdr:cNvGrpSpPr/>
        </xdr:nvGrpSpPr>
        <xdr:grpSpPr>
          <a:xfrm>
            <a:off x="11636390" y="9245596"/>
            <a:ext cx="4590950" cy="1770385"/>
            <a:chOff x="7804410" y="2873793"/>
            <a:chExt cx="4590950" cy="1770385"/>
          </a:xfrm>
        </xdr:grpSpPr>
        <xdr:sp macro="" textlink="">
          <xdr:nvSpPr>
            <xdr:cNvPr id="24" name="Flowchart: Process 23">
              <a:extLst>
                <a:ext uri="{FF2B5EF4-FFF2-40B4-BE49-F238E27FC236}">
                  <a16:creationId xmlns:a16="http://schemas.microsoft.com/office/drawing/2014/main" id="{00000000-0008-0000-0B00-000018000000}"/>
                </a:ext>
              </a:extLst>
            </xdr:cNvPr>
            <xdr:cNvSpPr/>
          </xdr:nvSpPr>
          <xdr:spPr>
            <a:xfrm>
              <a:off x="10560765" y="2993077"/>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25" name="Straight Arrow Connector 24">
              <a:extLst>
                <a:ext uri="{FF2B5EF4-FFF2-40B4-BE49-F238E27FC236}">
                  <a16:creationId xmlns:a16="http://schemas.microsoft.com/office/drawing/2014/main" id="{00000000-0008-0000-0B00-000019000000}"/>
                </a:ext>
              </a:extLst>
            </xdr:cNvPr>
            <xdr:cNvCxnSpPr>
              <a:stCxn id="29" idx="3"/>
              <a:endCxn id="24" idx="1"/>
            </xdr:cNvCxnSpPr>
          </xdr:nvCxnSpPr>
          <xdr:spPr>
            <a:xfrm flipV="1">
              <a:off x="8013960" y="3371135"/>
              <a:ext cx="2546805" cy="29669"/>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Oval 25">
              <a:extLst>
                <a:ext uri="{FF2B5EF4-FFF2-40B4-BE49-F238E27FC236}">
                  <a16:creationId xmlns:a16="http://schemas.microsoft.com/office/drawing/2014/main" id="{00000000-0008-0000-0B00-00001A000000}"/>
                </a:ext>
              </a:extLst>
            </xdr:cNvPr>
            <xdr:cNvSpPr/>
          </xdr:nvSpPr>
          <xdr:spPr>
            <a:xfrm rot="19450089">
              <a:off x="8060426" y="2873793"/>
              <a:ext cx="2017293" cy="88308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rPr>
                <a:t>Calibration process</a:t>
              </a:r>
              <a:r>
                <a:rPr lang="en-GB" sz="1000" baseline="0">
                  <a:solidFill>
                    <a:sysClr val="windowText" lastClr="000000"/>
                  </a:solidFill>
                </a:rPr>
                <a:t> status</a:t>
              </a:r>
              <a:endParaRPr lang="en-GB" sz="1000">
                <a:solidFill>
                  <a:sysClr val="windowText" lastClr="000000"/>
                </a:solidFill>
              </a:endParaRPr>
            </a:p>
          </xdr:txBody>
        </xdr:sp>
        <xdr:sp macro="" textlink="">
          <xdr:nvSpPr>
            <xdr:cNvPr id="27" name="Line Callout 1 26">
              <a:extLst>
                <a:ext uri="{FF2B5EF4-FFF2-40B4-BE49-F238E27FC236}">
                  <a16:creationId xmlns:a16="http://schemas.microsoft.com/office/drawing/2014/main" id="{00000000-0008-0000-0B00-00001B000000}"/>
                </a:ext>
              </a:extLst>
            </xdr:cNvPr>
            <xdr:cNvSpPr/>
          </xdr:nvSpPr>
          <xdr:spPr>
            <a:xfrm>
              <a:off x="8013256" y="4101414"/>
              <a:ext cx="2236468" cy="542764"/>
            </a:xfrm>
            <a:prstGeom prst="borderCallout1">
              <a:avLst>
                <a:gd name="adj1" fmla="val -9916"/>
                <a:gd name="adj2" fmla="val 27357"/>
                <a:gd name="adj3" fmla="val -59751"/>
                <a:gd name="adj4" fmla="val 23137"/>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000"/>
                <a:t>Event</a:t>
              </a:r>
              <a:r>
                <a:rPr lang="en-GB" sz="1000" baseline="0"/>
                <a:t> : After first calibration response / After request $22</a:t>
              </a:r>
              <a:endParaRPr lang="en-GB" sz="1000"/>
            </a:p>
          </xdr:txBody>
        </xdr:sp>
        <xdr:sp macro="" textlink="">
          <xdr:nvSpPr>
            <xdr:cNvPr id="28" name="Rectangle 27">
              <a:extLst>
                <a:ext uri="{FF2B5EF4-FFF2-40B4-BE49-F238E27FC236}">
                  <a16:creationId xmlns:a16="http://schemas.microsoft.com/office/drawing/2014/main" id="{00000000-0008-0000-0B00-00001C000000}"/>
                </a:ext>
              </a:extLst>
            </xdr:cNvPr>
            <xdr:cNvSpPr/>
          </xdr:nvSpPr>
          <xdr:spPr>
            <a:xfrm>
              <a:off x="9462449" y="3804379"/>
              <a:ext cx="2932911" cy="341796"/>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00" b="1" u="none"/>
                <a:t>Function</a:t>
              </a:r>
              <a:r>
                <a:rPr lang="en-GB" sz="1000" b="1" u="none" baseline="0"/>
                <a:t> : </a:t>
              </a:r>
              <a:r>
                <a:rPr lang="en-GB" sz="1000" b="0" u="none" baseline="0"/>
                <a:t>Receive service response</a:t>
              </a:r>
              <a:endParaRPr lang="en-GB" sz="1000" u="none"/>
            </a:p>
          </xdr:txBody>
        </xdr:sp>
        <xdr:sp macro="" textlink="">
          <xdr:nvSpPr>
            <xdr:cNvPr id="29" name="Flowchart: Process 28">
              <a:extLst>
                <a:ext uri="{FF2B5EF4-FFF2-40B4-BE49-F238E27FC236}">
                  <a16:creationId xmlns:a16="http://schemas.microsoft.com/office/drawing/2014/main" id="{00000000-0008-0000-0B00-00001D000000}"/>
                </a:ext>
              </a:extLst>
            </xdr:cNvPr>
            <xdr:cNvSpPr/>
          </xdr:nvSpPr>
          <xdr:spPr>
            <a:xfrm>
              <a:off x="7804410" y="32985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clientData/>
  </xdr:twoCellAnchor>
  <xdr:twoCellAnchor>
    <xdr:from>
      <xdr:col>0</xdr:col>
      <xdr:colOff>369795</xdr:colOff>
      <xdr:row>106</xdr:row>
      <xdr:rowOff>53787</xdr:rowOff>
    </xdr:from>
    <xdr:to>
      <xdr:col>11</xdr:col>
      <xdr:colOff>358588</xdr:colOff>
      <xdr:row>123</xdr:row>
      <xdr:rowOff>37064</xdr:rowOff>
    </xdr:to>
    <xdr:grpSp>
      <xdr:nvGrpSpPr>
        <xdr:cNvPr id="60" name="Group 59">
          <a:extLst>
            <a:ext uri="{FF2B5EF4-FFF2-40B4-BE49-F238E27FC236}">
              <a16:creationId xmlns:a16="http://schemas.microsoft.com/office/drawing/2014/main" id="{00000000-0008-0000-0B00-00003C000000}"/>
            </a:ext>
          </a:extLst>
        </xdr:cNvPr>
        <xdr:cNvGrpSpPr/>
      </xdr:nvGrpSpPr>
      <xdr:grpSpPr>
        <a:xfrm>
          <a:off x="367890" y="19352526"/>
          <a:ext cx="4335187" cy="3095502"/>
          <a:chOff x="1120588" y="14893707"/>
          <a:chExt cx="4269441" cy="2848653"/>
        </a:xfrm>
      </xdr:grpSpPr>
      <xdr:sp macro="" textlink="">
        <xdr:nvSpPr>
          <xdr:cNvPr id="61" name="TextBox 60">
            <a:extLst>
              <a:ext uri="{FF2B5EF4-FFF2-40B4-BE49-F238E27FC236}">
                <a16:creationId xmlns:a16="http://schemas.microsoft.com/office/drawing/2014/main" id="{00000000-0008-0000-0B00-00003D000000}"/>
              </a:ext>
            </a:extLst>
          </xdr:cNvPr>
          <xdr:cNvSpPr txBox="1"/>
        </xdr:nvSpPr>
        <xdr:spPr>
          <a:xfrm>
            <a:off x="1120588" y="15521010"/>
            <a:ext cx="1194719"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Command</a:t>
            </a:r>
          </a:p>
        </xdr:txBody>
      </xdr:sp>
      <xdr:sp macro="" textlink="">
        <xdr:nvSpPr>
          <xdr:cNvPr id="62" name="TextBox 61">
            <a:extLst>
              <a:ext uri="{FF2B5EF4-FFF2-40B4-BE49-F238E27FC236}">
                <a16:creationId xmlns:a16="http://schemas.microsoft.com/office/drawing/2014/main" id="{00000000-0008-0000-0B00-00003E000000}"/>
              </a:ext>
            </a:extLst>
          </xdr:cNvPr>
          <xdr:cNvSpPr txBox="1"/>
        </xdr:nvSpPr>
        <xdr:spPr>
          <a:xfrm>
            <a:off x="3839307" y="15925713"/>
            <a:ext cx="1550722" cy="43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Graphic &amp;</a:t>
            </a:r>
            <a:r>
              <a:rPr lang="en-GB" sz="1000" b="0" baseline="0">
                <a:solidFill>
                  <a:sysClr val="windowText" lastClr="000000"/>
                </a:solidFill>
                <a:latin typeface="Bosch Office Sans" pitchFamily="2" charset="0"/>
              </a:rPr>
              <a:t> </a:t>
            </a:r>
          </a:p>
          <a:p>
            <a:pPr algn="l"/>
            <a:r>
              <a:rPr lang="en-GB" sz="1000" b="0" baseline="0">
                <a:solidFill>
                  <a:sysClr val="windowText" lastClr="000000"/>
                </a:solidFill>
                <a:latin typeface="Bosch Office Sans" pitchFamily="2" charset="0"/>
              </a:rPr>
              <a:t>text box observation</a:t>
            </a:r>
            <a:endParaRPr lang="en-GB" sz="1000" b="0">
              <a:solidFill>
                <a:sysClr val="windowText" lastClr="000000"/>
              </a:solidFill>
              <a:latin typeface="Bosch Office Sans" pitchFamily="2" charset="0"/>
            </a:endParaRPr>
          </a:p>
        </xdr:txBody>
      </xdr:sp>
      <xdr:sp macro="" textlink="">
        <xdr:nvSpPr>
          <xdr:cNvPr id="63" name="Flowchart: Process 62">
            <a:extLst>
              <a:ext uri="{FF2B5EF4-FFF2-40B4-BE49-F238E27FC236}">
                <a16:creationId xmlns:a16="http://schemas.microsoft.com/office/drawing/2014/main" id="{00000000-0008-0000-0B00-00003F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050" b="0" baseline="0"/>
              <a:t>Receive calibration request</a:t>
            </a:r>
          </a:p>
        </xdr:txBody>
      </xdr:sp>
      <xdr:sp macro="" textlink="">
        <xdr:nvSpPr>
          <xdr:cNvPr id="64" name="Right Arrow 63">
            <a:extLst>
              <a:ext uri="{FF2B5EF4-FFF2-40B4-BE49-F238E27FC236}">
                <a16:creationId xmlns:a16="http://schemas.microsoft.com/office/drawing/2014/main" id="{00000000-0008-0000-0B00-000040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5" name="Right Arrow 64">
            <a:extLst>
              <a:ext uri="{FF2B5EF4-FFF2-40B4-BE49-F238E27FC236}">
                <a16:creationId xmlns:a16="http://schemas.microsoft.com/office/drawing/2014/main" id="{00000000-0008-0000-0B00-000041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6" name="TextBox 65">
            <a:extLst>
              <a:ext uri="{FF2B5EF4-FFF2-40B4-BE49-F238E27FC236}">
                <a16:creationId xmlns:a16="http://schemas.microsoft.com/office/drawing/2014/main" id="{00000000-0008-0000-0B00-000042000000}"/>
              </a:ext>
            </a:extLst>
          </xdr:cNvPr>
          <xdr:cNvSpPr txBox="1"/>
        </xdr:nvSpPr>
        <xdr:spPr>
          <a:xfrm>
            <a:off x="2128687" y="17279088"/>
            <a:ext cx="2006284"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a:t>
            </a:r>
            <a:r>
              <a:rPr lang="en-GB" sz="1000" b="0" baseline="0">
                <a:solidFill>
                  <a:sysClr val="windowText" lastClr="000000"/>
                </a:solidFill>
                <a:latin typeface="Bosch Office Sans" pitchFamily="2" charset="0"/>
              </a:rPr>
              <a:t> start CAL process</a:t>
            </a:r>
          </a:p>
          <a:p>
            <a:pPr algn="r"/>
            <a:r>
              <a:rPr lang="en-GB" sz="1000" b="0" baseline="0">
                <a:solidFill>
                  <a:sysClr val="windowText" lastClr="000000"/>
                </a:solidFill>
                <a:latin typeface="Bosch Office Sans" pitchFamily="2" charset="0"/>
              </a:rPr>
              <a:t>Stop comunication</a:t>
            </a:r>
            <a:endParaRPr lang="en-GB" sz="1000" b="0">
              <a:solidFill>
                <a:sysClr val="windowText" lastClr="000000"/>
              </a:solidFill>
              <a:latin typeface="Bosch Office Sans" pitchFamily="2" charset="0"/>
            </a:endParaRPr>
          </a:p>
        </xdr:txBody>
      </xdr:sp>
      <xdr:sp macro="" textlink="">
        <xdr:nvSpPr>
          <xdr:cNvPr id="67" name="Right Arrow 66">
            <a:extLst>
              <a:ext uri="{FF2B5EF4-FFF2-40B4-BE49-F238E27FC236}">
                <a16:creationId xmlns:a16="http://schemas.microsoft.com/office/drawing/2014/main" id="{00000000-0008-0000-0B00-000043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8" name="Right Arrow 67">
            <a:extLst>
              <a:ext uri="{FF2B5EF4-FFF2-40B4-BE49-F238E27FC236}">
                <a16:creationId xmlns:a16="http://schemas.microsoft.com/office/drawing/2014/main" id="{00000000-0008-0000-0B00-000044000000}"/>
              </a:ext>
            </a:extLst>
          </xdr:cNvPr>
          <xdr:cNvSpPr/>
        </xdr:nvSpPr>
        <xdr:spPr>
          <a:xfrm rot="5400000">
            <a:off x="2685936" y="15164173"/>
            <a:ext cx="343055"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9" name="TextBox 68">
            <a:extLst>
              <a:ext uri="{FF2B5EF4-FFF2-40B4-BE49-F238E27FC236}">
                <a16:creationId xmlns:a16="http://schemas.microsoft.com/office/drawing/2014/main" id="{00000000-0008-0000-0B00-000045000000}"/>
              </a:ext>
            </a:extLst>
          </xdr:cNvPr>
          <xdr:cNvSpPr txBox="1"/>
        </xdr:nvSpPr>
        <xdr:spPr>
          <a:xfrm>
            <a:off x="2997940" y="14893707"/>
            <a:ext cx="2258167" cy="698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1. OCS feature precondition</a:t>
            </a:r>
          </a:p>
          <a:p>
            <a:pPr algn="l"/>
            <a:r>
              <a:rPr lang="en-GB" sz="1000" b="0" baseline="0">
                <a:solidFill>
                  <a:sysClr val="windowText" lastClr="000000"/>
                </a:solidFill>
                <a:latin typeface="Bosch Office Sans" pitchFamily="2" charset="0"/>
              </a:rPr>
              <a:t>2. OCS is not busy</a:t>
            </a:r>
          </a:p>
          <a:p>
            <a:pPr algn="l"/>
            <a:r>
              <a:rPr lang="en-GB" sz="1000" b="0" baseline="0">
                <a:solidFill>
                  <a:sysClr val="windowText" lastClr="000000"/>
                </a:solidFill>
                <a:latin typeface="Bosch Office Sans" pitchFamily="2" charset="0"/>
              </a:rPr>
              <a:t>3. No OCS comunication error</a:t>
            </a:r>
          </a:p>
          <a:p>
            <a:pPr algn="l"/>
            <a:r>
              <a:rPr lang="en-GB" sz="1000" b="0" baseline="0">
                <a:solidFill>
                  <a:sysClr val="windowText" lastClr="000000"/>
                </a:solidFill>
                <a:latin typeface="Bosch Office Sans" pitchFamily="2" charset="0"/>
              </a:rPr>
              <a:t>4. OCS configured</a:t>
            </a:r>
            <a:endParaRPr lang="en-GB" sz="1000" b="0">
              <a:solidFill>
                <a:sysClr val="windowText" lastClr="000000"/>
              </a:solidFill>
              <a:latin typeface="Bosch Office Sans" pitchFamily="2" charset="0"/>
            </a:endParaRPr>
          </a:p>
        </xdr:txBody>
      </xdr:sp>
    </xdr:grpSp>
    <xdr:clientData/>
  </xdr:twoCellAnchor>
  <xdr:twoCellAnchor>
    <xdr:from>
      <xdr:col>2</xdr:col>
      <xdr:colOff>3732</xdr:colOff>
      <xdr:row>128</xdr:row>
      <xdr:rowOff>155963</xdr:rowOff>
    </xdr:from>
    <xdr:to>
      <xdr:col>11</xdr:col>
      <xdr:colOff>57275</xdr:colOff>
      <xdr:row>145</xdr:row>
      <xdr:rowOff>58547</xdr:rowOff>
    </xdr:to>
    <xdr:grpSp>
      <xdr:nvGrpSpPr>
        <xdr:cNvPr id="70" name="Group 69">
          <a:extLst>
            <a:ext uri="{FF2B5EF4-FFF2-40B4-BE49-F238E27FC236}">
              <a16:creationId xmlns:a16="http://schemas.microsoft.com/office/drawing/2014/main" id="{00000000-0008-0000-0B00-000046000000}"/>
            </a:ext>
          </a:extLst>
        </xdr:cNvPr>
        <xdr:cNvGrpSpPr/>
      </xdr:nvGrpSpPr>
      <xdr:grpSpPr>
        <a:xfrm>
          <a:off x="792946" y="23437784"/>
          <a:ext cx="3601198" cy="2905953"/>
          <a:chOff x="1495553" y="15162420"/>
          <a:chExt cx="3507442" cy="2578468"/>
        </a:xfrm>
      </xdr:grpSpPr>
      <xdr:sp macro="" textlink="">
        <xdr:nvSpPr>
          <xdr:cNvPr id="71" name="TextBox 70">
            <a:extLst>
              <a:ext uri="{FF2B5EF4-FFF2-40B4-BE49-F238E27FC236}">
                <a16:creationId xmlns:a16="http://schemas.microsoft.com/office/drawing/2014/main" id="{00000000-0008-0000-0B00-000047000000}"/>
              </a:ext>
            </a:extLst>
          </xdr:cNvPr>
          <xdr:cNvSpPr txBox="1"/>
        </xdr:nvSpPr>
        <xdr:spPr>
          <a:xfrm>
            <a:off x="1495553" y="15521010"/>
            <a:ext cx="819754" cy="70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72" name="TextBox 71">
            <a:extLst>
              <a:ext uri="{FF2B5EF4-FFF2-40B4-BE49-F238E27FC236}">
                <a16:creationId xmlns:a16="http://schemas.microsoft.com/office/drawing/2014/main" id="{00000000-0008-0000-0B00-00004800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73" name="Flowchart: Process 72">
            <a:extLst>
              <a:ext uri="{FF2B5EF4-FFF2-40B4-BE49-F238E27FC236}">
                <a16:creationId xmlns:a16="http://schemas.microsoft.com/office/drawing/2014/main" id="{00000000-0008-0000-0B00-000049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OCS fault status</a:t>
            </a:r>
          </a:p>
        </xdr:txBody>
      </xdr:sp>
      <xdr:sp macro="" textlink="">
        <xdr:nvSpPr>
          <xdr:cNvPr id="74" name="Right Arrow 73">
            <a:extLst>
              <a:ext uri="{FF2B5EF4-FFF2-40B4-BE49-F238E27FC236}">
                <a16:creationId xmlns:a16="http://schemas.microsoft.com/office/drawing/2014/main" id="{00000000-0008-0000-0B00-00004A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5" name="Right Arrow 74">
            <a:extLst>
              <a:ext uri="{FF2B5EF4-FFF2-40B4-BE49-F238E27FC236}">
                <a16:creationId xmlns:a16="http://schemas.microsoft.com/office/drawing/2014/main" id="{00000000-0008-0000-0B00-00004B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6" name="TextBox 75">
            <a:extLst>
              <a:ext uri="{FF2B5EF4-FFF2-40B4-BE49-F238E27FC236}">
                <a16:creationId xmlns:a16="http://schemas.microsoft.com/office/drawing/2014/main" id="{00000000-0008-0000-0B00-00004C000000}"/>
              </a:ext>
            </a:extLst>
          </xdr:cNvPr>
          <xdr:cNvSpPr txBox="1"/>
        </xdr:nvSpPr>
        <xdr:spPr>
          <a:xfrm>
            <a:off x="2478747" y="17277616"/>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OCS</a:t>
            </a:r>
            <a:r>
              <a:rPr lang="en-GB" sz="1000" b="0" baseline="0">
                <a:solidFill>
                  <a:sysClr val="windowText" lastClr="000000"/>
                </a:solidFill>
                <a:latin typeface="Bosch Office Sans" pitchFamily="2" charset="0"/>
              </a:rPr>
              <a:t> fault isn't qualified</a:t>
            </a:r>
            <a:endParaRPr lang="en-GB" sz="1000" b="0">
              <a:solidFill>
                <a:sysClr val="windowText" lastClr="000000"/>
              </a:solidFill>
              <a:latin typeface="Bosch Office Sans" pitchFamily="2" charset="0"/>
            </a:endParaRPr>
          </a:p>
        </xdr:txBody>
      </xdr:sp>
      <xdr:sp macro="" textlink="">
        <xdr:nvSpPr>
          <xdr:cNvPr id="77" name="Right Arrow 76">
            <a:extLst>
              <a:ext uri="{FF2B5EF4-FFF2-40B4-BE49-F238E27FC236}">
                <a16:creationId xmlns:a16="http://schemas.microsoft.com/office/drawing/2014/main" id="{00000000-0008-0000-0B00-00004D000000}"/>
              </a:ext>
            </a:extLst>
          </xdr:cNvPr>
          <xdr:cNvSpPr/>
        </xdr:nvSpPr>
        <xdr:spPr>
          <a:xfrm rot="2204197">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8" name="Right Arrow 77">
            <a:extLst>
              <a:ext uri="{FF2B5EF4-FFF2-40B4-BE49-F238E27FC236}">
                <a16:creationId xmlns:a16="http://schemas.microsoft.com/office/drawing/2014/main" id="{00000000-0008-0000-0B00-00004E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9" name="TextBox 78">
            <a:extLst>
              <a:ext uri="{FF2B5EF4-FFF2-40B4-BE49-F238E27FC236}">
                <a16:creationId xmlns:a16="http://schemas.microsoft.com/office/drawing/2014/main" id="{00000000-0008-0000-0B00-00004F000000}"/>
              </a:ext>
            </a:extLst>
          </xdr:cNvPr>
          <xdr:cNvSpPr txBox="1"/>
        </xdr:nvSpPr>
        <xdr:spPr>
          <a:xfrm>
            <a:off x="3028605" y="15202072"/>
            <a:ext cx="1150126"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 High voltage</a:t>
            </a:r>
          </a:p>
        </xdr:txBody>
      </xdr:sp>
    </xdr:grpSp>
    <xdr:clientData/>
  </xdr:twoCellAnchor>
  <xdr:twoCellAnchor>
    <xdr:from>
      <xdr:col>2</xdr:col>
      <xdr:colOff>56028</xdr:colOff>
      <xdr:row>83</xdr:row>
      <xdr:rowOff>33617</xdr:rowOff>
    </xdr:from>
    <xdr:to>
      <xdr:col>8</xdr:col>
      <xdr:colOff>212051</xdr:colOff>
      <xdr:row>100</xdr:row>
      <xdr:rowOff>150421</xdr:rowOff>
    </xdr:to>
    <xdr:grpSp>
      <xdr:nvGrpSpPr>
        <xdr:cNvPr id="80" name="Group 79">
          <a:extLst>
            <a:ext uri="{FF2B5EF4-FFF2-40B4-BE49-F238E27FC236}">
              <a16:creationId xmlns:a16="http://schemas.microsoft.com/office/drawing/2014/main" id="{00000000-0008-0000-0B00-000050000000}"/>
            </a:ext>
          </a:extLst>
        </xdr:cNvPr>
        <xdr:cNvGrpSpPr/>
      </xdr:nvGrpSpPr>
      <xdr:grpSpPr>
        <a:xfrm>
          <a:off x="849052" y="15203676"/>
          <a:ext cx="2516046" cy="3193924"/>
          <a:chOff x="1255057" y="13189210"/>
          <a:chExt cx="2442023" cy="2806331"/>
        </a:xfrm>
      </xdr:grpSpPr>
      <xdr:sp macro="" textlink="">
        <xdr:nvSpPr>
          <xdr:cNvPr id="81" name="Flowchart: Process 80">
            <a:extLst>
              <a:ext uri="{FF2B5EF4-FFF2-40B4-BE49-F238E27FC236}">
                <a16:creationId xmlns:a16="http://schemas.microsoft.com/office/drawing/2014/main" id="{00000000-0008-0000-0B00-00005100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Request calibration start</a:t>
            </a:r>
          </a:p>
        </xdr:txBody>
      </xdr:sp>
      <xdr:sp macro="" textlink="">
        <xdr:nvSpPr>
          <xdr:cNvPr id="82" name="TextBox 81">
            <a:extLst>
              <a:ext uri="{FF2B5EF4-FFF2-40B4-BE49-F238E27FC236}">
                <a16:creationId xmlns:a16="http://schemas.microsoft.com/office/drawing/2014/main" id="{00000000-0008-0000-0B00-00005200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83" name="Right Arrow 82">
            <a:extLst>
              <a:ext uri="{FF2B5EF4-FFF2-40B4-BE49-F238E27FC236}">
                <a16:creationId xmlns:a16="http://schemas.microsoft.com/office/drawing/2014/main" id="{00000000-0008-0000-0B00-000053000000}"/>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4" name="Right Arrow 83">
            <a:extLst>
              <a:ext uri="{FF2B5EF4-FFF2-40B4-BE49-F238E27FC236}">
                <a16:creationId xmlns:a16="http://schemas.microsoft.com/office/drawing/2014/main" id="{00000000-0008-0000-0B00-00005400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5" name="TextBox 84">
            <a:extLst>
              <a:ext uri="{FF2B5EF4-FFF2-40B4-BE49-F238E27FC236}">
                <a16:creationId xmlns:a16="http://schemas.microsoft.com/office/drawing/2014/main" id="{00000000-0008-0000-0B00-00005500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86" name="Right Arrow 85">
            <a:extLst>
              <a:ext uri="{FF2B5EF4-FFF2-40B4-BE49-F238E27FC236}">
                <a16:creationId xmlns:a16="http://schemas.microsoft.com/office/drawing/2014/main" id="{00000000-0008-0000-0B00-00005600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7" name="Right Arrow 86">
            <a:extLst>
              <a:ext uri="{FF2B5EF4-FFF2-40B4-BE49-F238E27FC236}">
                <a16:creationId xmlns:a16="http://schemas.microsoft.com/office/drawing/2014/main" id="{00000000-0008-0000-0B00-00005700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8" name="TextBox 87">
            <a:extLst>
              <a:ext uri="{FF2B5EF4-FFF2-40B4-BE49-F238E27FC236}">
                <a16:creationId xmlns:a16="http://schemas.microsoft.com/office/drawing/2014/main" id="{00000000-0008-0000-0B00-000058000000}"/>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DSM condition</a:t>
            </a:r>
            <a:endParaRPr lang="en-GB" sz="1000" b="0" baseline="0">
              <a:solidFill>
                <a:sysClr val="windowText" lastClr="000000"/>
              </a:solidFill>
              <a:latin typeface="Bosch Office Sans" pitchFamily="2" charset="0"/>
            </a:endParaRPr>
          </a:p>
        </xdr:txBody>
      </xdr:sp>
      <xdr:sp macro="" textlink="">
        <xdr:nvSpPr>
          <xdr:cNvPr id="89" name="TextBox 88">
            <a:extLst>
              <a:ext uri="{FF2B5EF4-FFF2-40B4-BE49-F238E27FC236}">
                <a16:creationId xmlns:a16="http://schemas.microsoft.com/office/drawing/2014/main" id="{00000000-0008-0000-0B00-00005900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90" name="Right Arrow 89">
            <a:extLst>
              <a:ext uri="{FF2B5EF4-FFF2-40B4-BE49-F238E27FC236}">
                <a16:creationId xmlns:a16="http://schemas.microsoft.com/office/drawing/2014/main" id="{00000000-0008-0000-0B00-00005A000000}"/>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1" name="TextBox 90">
            <a:extLst>
              <a:ext uri="{FF2B5EF4-FFF2-40B4-BE49-F238E27FC236}">
                <a16:creationId xmlns:a16="http://schemas.microsoft.com/office/drawing/2014/main" id="{00000000-0008-0000-0B00-00005B000000}"/>
              </a:ext>
            </a:extLst>
          </xdr:cNvPr>
          <xdr:cNvSpPr txBox="1"/>
        </xdr:nvSpPr>
        <xdr:spPr>
          <a:xfrm>
            <a:off x="1255057" y="13189210"/>
            <a:ext cx="907677"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0</xdr:col>
      <xdr:colOff>358460</xdr:colOff>
      <xdr:row>172</xdr:row>
      <xdr:rowOff>33613</xdr:rowOff>
    </xdr:from>
    <xdr:to>
      <xdr:col>11</xdr:col>
      <xdr:colOff>102426</xdr:colOff>
      <xdr:row>191</xdr:row>
      <xdr:rowOff>11201</xdr:rowOff>
    </xdr:to>
    <xdr:grpSp>
      <xdr:nvGrpSpPr>
        <xdr:cNvPr id="92" name="Group 91">
          <a:extLst>
            <a:ext uri="{FF2B5EF4-FFF2-40B4-BE49-F238E27FC236}">
              <a16:creationId xmlns:a16="http://schemas.microsoft.com/office/drawing/2014/main" id="{00000000-0008-0000-0B00-00005C000000}"/>
            </a:ext>
          </a:extLst>
        </xdr:cNvPr>
        <xdr:cNvGrpSpPr/>
      </xdr:nvGrpSpPr>
      <xdr:grpSpPr>
        <a:xfrm>
          <a:off x="362270" y="31069601"/>
          <a:ext cx="4077025" cy="3410398"/>
          <a:chOff x="1072280" y="22131618"/>
          <a:chExt cx="3970366" cy="2956278"/>
        </a:xfrm>
      </xdr:grpSpPr>
      <xdr:sp macro="" textlink="">
        <xdr:nvSpPr>
          <xdr:cNvPr id="93" name="Flowchart: Process 92">
            <a:extLst>
              <a:ext uri="{FF2B5EF4-FFF2-40B4-BE49-F238E27FC236}">
                <a16:creationId xmlns:a16="http://schemas.microsoft.com/office/drawing/2014/main" id="{00000000-0008-0000-0B00-00005D000000}"/>
              </a:ext>
            </a:extLst>
          </xdr:cNvPr>
          <xdr:cNvSpPr/>
        </xdr:nvSpPr>
        <xdr:spPr>
          <a:xfrm>
            <a:off x="2300915" y="22816019"/>
            <a:ext cx="1581151" cy="167617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 ECU</a:t>
            </a:r>
          </a:p>
          <a:p>
            <a:pPr algn="l"/>
            <a:r>
              <a:rPr lang="en-GB" sz="1050" b="0" baseline="0"/>
              <a:t>Send calibration status</a:t>
            </a:r>
          </a:p>
        </xdr:txBody>
      </xdr:sp>
      <xdr:sp macro="" textlink="">
        <xdr:nvSpPr>
          <xdr:cNvPr id="94" name="TextBox 93">
            <a:extLst>
              <a:ext uri="{FF2B5EF4-FFF2-40B4-BE49-F238E27FC236}">
                <a16:creationId xmlns:a16="http://schemas.microsoft.com/office/drawing/2014/main" id="{00000000-0008-0000-0B00-00005E000000}"/>
              </a:ext>
            </a:extLst>
          </xdr:cNvPr>
          <xdr:cNvSpPr txBox="1"/>
        </xdr:nvSpPr>
        <xdr:spPr>
          <a:xfrm rot="5400000">
            <a:off x="1181312" y="24050525"/>
            <a:ext cx="1582402"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OCS simulator</a:t>
            </a:r>
          </a:p>
        </xdr:txBody>
      </xdr:sp>
      <xdr:sp macro="" textlink="">
        <xdr:nvSpPr>
          <xdr:cNvPr id="95" name="Right Arrow 94">
            <a:extLst>
              <a:ext uri="{FF2B5EF4-FFF2-40B4-BE49-F238E27FC236}">
                <a16:creationId xmlns:a16="http://schemas.microsoft.com/office/drawing/2014/main" id="{00000000-0008-0000-0B00-00005F000000}"/>
              </a:ext>
            </a:extLst>
          </xdr:cNvPr>
          <xdr:cNvSpPr/>
        </xdr:nvSpPr>
        <xdr:spPr>
          <a:xfrm rot="5400000">
            <a:off x="2536528" y="22298531"/>
            <a:ext cx="619576"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6" name="TextBox 95">
            <a:extLst>
              <a:ext uri="{FF2B5EF4-FFF2-40B4-BE49-F238E27FC236}">
                <a16:creationId xmlns:a16="http://schemas.microsoft.com/office/drawing/2014/main" id="{00000000-0008-0000-0B00-000060000000}"/>
              </a:ext>
            </a:extLst>
          </xdr:cNvPr>
          <xdr:cNvSpPr txBox="1"/>
        </xdr:nvSpPr>
        <xdr:spPr>
          <a:xfrm>
            <a:off x="2931247" y="22198853"/>
            <a:ext cx="2055369" cy="512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a:t>
            </a:r>
            <a:r>
              <a:rPr lang="en-GB" sz="1000" b="0" baseline="0">
                <a:solidFill>
                  <a:sysClr val="windowText" lastClr="000000"/>
                </a:solidFill>
                <a:latin typeface="Bosch Office Sans" pitchFamily="2" charset="0"/>
              </a:rPr>
              <a:t> voltage</a:t>
            </a:r>
            <a:endParaRPr lang="en-GB" sz="1000" b="0">
              <a:solidFill>
                <a:sysClr val="windowText" lastClr="000000"/>
              </a:solidFill>
              <a:latin typeface="Bosch Office Sans" pitchFamily="2" charset="0"/>
            </a:endParaRPr>
          </a:p>
          <a:p>
            <a:pPr algn="l"/>
            <a:r>
              <a:rPr lang="en-GB" sz="1000" b="0" baseline="0">
                <a:solidFill>
                  <a:sysClr val="windowText" lastClr="000000"/>
                </a:solidFill>
                <a:latin typeface="Bosch Office Sans" pitchFamily="2" charset="0"/>
              </a:rPr>
              <a:t>No OCS communication error</a:t>
            </a:r>
            <a:endParaRPr lang="en-GB" sz="1000" b="0">
              <a:solidFill>
                <a:sysClr val="windowText" lastClr="000000"/>
              </a:solidFill>
              <a:latin typeface="Bosch Office Sans" pitchFamily="2" charset="0"/>
            </a:endParaRPr>
          </a:p>
        </xdr:txBody>
      </xdr:sp>
      <xdr:sp macro="" textlink="">
        <xdr:nvSpPr>
          <xdr:cNvPr id="97" name="Right Arrow 96">
            <a:extLst>
              <a:ext uri="{FF2B5EF4-FFF2-40B4-BE49-F238E27FC236}">
                <a16:creationId xmlns:a16="http://schemas.microsoft.com/office/drawing/2014/main" id="{00000000-0008-0000-0B00-000061000000}"/>
              </a:ext>
            </a:extLst>
          </xdr:cNvPr>
          <xdr:cNvSpPr/>
        </xdr:nvSpPr>
        <xdr:spPr>
          <a:xfrm rot="5400000">
            <a:off x="2617971" y="24596491"/>
            <a:ext cx="346437"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8" name="TextBox 97">
            <a:extLst>
              <a:ext uri="{FF2B5EF4-FFF2-40B4-BE49-F238E27FC236}">
                <a16:creationId xmlns:a16="http://schemas.microsoft.com/office/drawing/2014/main" id="{00000000-0008-0000-0B00-000062000000}"/>
              </a:ext>
            </a:extLst>
          </xdr:cNvPr>
          <xdr:cNvSpPr txBox="1"/>
        </xdr:nvSpPr>
        <xdr:spPr>
          <a:xfrm>
            <a:off x="1355911" y="24544628"/>
            <a:ext cx="1326173" cy="434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text box</a:t>
            </a:r>
            <a:endParaRPr lang="en-GB" sz="1000" b="0">
              <a:solidFill>
                <a:sysClr val="windowText" lastClr="000000"/>
              </a:solidFill>
              <a:latin typeface="Bosch Office Sans" pitchFamily="2" charset="0"/>
            </a:endParaRPr>
          </a:p>
        </xdr:txBody>
      </xdr:sp>
      <xdr:sp macro="" textlink="">
        <xdr:nvSpPr>
          <xdr:cNvPr id="99" name="Right Arrow 98">
            <a:extLst>
              <a:ext uri="{FF2B5EF4-FFF2-40B4-BE49-F238E27FC236}">
                <a16:creationId xmlns:a16="http://schemas.microsoft.com/office/drawing/2014/main" id="{00000000-0008-0000-0B00-000063000000}"/>
              </a:ext>
            </a:extLst>
          </xdr:cNvPr>
          <xdr:cNvSpPr/>
        </xdr:nvSpPr>
        <xdr:spPr>
          <a:xfrm>
            <a:off x="1761490" y="23175460"/>
            <a:ext cx="466725" cy="2873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0" name="Right Arrow 99">
            <a:extLst>
              <a:ext uri="{FF2B5EF4-FFF2-40B4-BE49-F238E27FC236}">
                <a16:creationId xmlns:a16="http://schemas.microsoft.com/office/drawing/2014/main" id="{00000000-0008-0000-0B00-000064000000}"/>
              </a:ext>
            </a:extLst>
          </xdr:cNvPr>
          <xdr:cNvSpPr/>
        </xdr:nvSpPr>
        <xdr:spPr>
          <a:xfrm rot="5400000">
            <a:off x="3179278" y="24580331"/>
            <a:ext cx="346437"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1" name="TextBox 100">
            <a:extLst>
              <a:ext uri="{FF2B5EF4-FFF2-40B4-BE49-F238E27FC236}">
                <a16:creationId xmlns:a16="http://schemas.microsoft.com/office/drawing/2014/main" id="{00000000-0008-0000-0B00-000065000000}"/>
              </a:ext>
            </a:extLst>
          </xdr:cNvPr>
          <xdr:cNvSpPr txBox="1"/>
        </xdr:nvSpPr>
        <xdr:spPr>
          <a:xfrm>
            <a:off x="3462618" y="24529677"/>
            <a:ext cx="1580028" cy="55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No</a:t>
            </a:r>
            <a:r>
              <a:rPr lang="en-GB" sz="1000" b="0" baseline="0">
                <a:solidFill>
                  <a:sysClr val="windowText" lastClr="000000"/>
                </a:solidFill>
                <a:latin typeface="Bosch Office Sans" pitchFamily="2" charset="0"/>
              </a:rPr>
              <a:t> reponse</a:t>
            </a:r>
            <a:endParaRPr lang="en-GB" sz="1000" b="0">
              <a:solidFill>
                <a:sysClr val="windowText" lastClr="000000"/>
              </a:solidFill>
              <a:latin typeface="Bosch Office Sans" pitchFamily="2" charset="0"/>
            </a:endParaRPr>
          </a:p>
          <a:p>
            <a:pPr algn="l"/>
            <a:r>
              <a:rPr lang="en-GB" sz="1000" b="0">
                <a:solidFill>
                  <a:sysClr val="windowText" lastClr="000000"/>
                </a:solidFill>
                <a:latin typeface="Bosch Office Sans" pitchFamily="2" charset="0"/>
              </a:rPr>
              <a:t>2. OCS Communication</a:t>
            </a:r>
            <a:r>
              <a:rPr lang="en-GB" sz="1000" b="0" baseline="0">
                <a:solidFill>
                  <a:sysClr val="windowText" lastClr="000000"/>
                </a:solidFill>
                <a:latin typeface="Bosch Office Sans" pitchFamily="2" charset="0"/>
              </a:rPr>
              <a:t> fault is qualified</a:t>
            </a:r>
            <a:endParaRPr lang="en-GB" sz="1000" b="0">
              <a:solidFill>
                <a:sysClr val="windowText" lastClr="000000"/>
              </a:solidFill>
              <a:latin typeface="Bosch Office Sans" pitchFamily="2" charset="0"/>
            </a:endParaRPr>
          </a:p>
        </xdr:txBody>
      </xdr:sp>
      <xdr:sp macro="" textlink="">
        <xdr:nvSpPr>
          <xdr:cNvPr id="102" name="Right Arrow 101">
            <a:extLst>
              <a:ext uri="{FF2B5EF4-FFF2-40B4-BE49-F238E27FC236}">
                <a16:creationId xmlns:a16="http://schemas.microsoft.com/office/drawing/2014/main" id="{00000000-0008-0000-0B00-000066000000}"/>
              </a:ext>
            </a:extLst>
          </xdr:cNvPr>
          <xdr:cNvSpPr/>
        </xdr:nvSpPr>
        <xdr:spPr>
          <a:xfrm rot="2524382">
            <a:off x="1711030" y="22436292"/>
            <a:ext cx="648582"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3" name="TextBox 102">
            <a:extLst>
              <a:ext uri="{FF2B5EF4-FFF2-40B4-BE49-F238E27FC236}">
                <a16:creationId xmlns:a16="http://schemas.microsoft.com/office/drawing/2014/main" id="{00000000-0008-0000-0B00-000067000000}"/>
              </a:ext>
            </a:extLst>
          </xdr:cNvPr>
          <xdr:cNvSpPr txBox="1"/>
        </xdr:nvSpPr>
        <xdr:spPr>
          <a:xfrm>
            <a:off x="1072280" y="22579438"/>
            <a:ext cx="1152172" cy="483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1.Abnormal</a:t>
            </a:r>
            <a:r>
              <a:rPr lang="en-GB" sz="1100" b="0" baseline="0">
                <a:solidFill>
                  <a:schemeClr val="dk1"/>
                </a:solidFill>
                <a:effectLst/>
                <a:latin typeface="+mn-lt"/>
                <a:ea typeface="+mn-ea"/>
                <a:cs typeface="+mn-cs"/>
              </a:rPr>
              <a:t> COM,</a:t>
            </a:r>
            <a:endParaRPr lang="en-US" sz="1000">
              <a:effectLst/>
            </a:endParaRPr>
          </a:p>
          <a:p>
            <a:r>
              <a:rPr lang="en-GB" sz="1100" b="0" baseline="0">
                <a:solidFill>
                  <a:schemeClr val="dk1"/>
                </a:solidFill>
                <a:effectLst/>
                <a:latin typeface="+mn-lt"/>
                <a:ea typeface="+mn-ea"/>
                <a:cs typeface="+mn-cs"/>
              </a:rPr>
              <a:t>2.OCS deconfigure</a:t>
            </a:r>
            <a:endParaRPr lang="en-US" sz="1000">
              <a:effectLst/>
            </a:endParaRPr>
          </a:p>
        </xdr:txBody>
      </xdr:sp>
    </xdr:grpSp>
    <xdr:clientData/>
  </xdr:twoCellAnchor>
  <xdr:twoCellAnchor>
    <xdr:from>
      <xdr:col>1</xdr:col>
      <xdr:colOff>90893</xdr:colOff>
      <xdr:row>195</xdr:row>
      <xdr:rowOff>112059</xdr:rowOff>
    </xdr:from>
    <xdr:to>
      <xdr:col>11</xdr:col>
      <xdr:colOff>148522</xdr:colOff>
      <xdr:row>212</xdr:row>
      <xdr:rowOff>69822</xdr:rowOff>
    </xdr:to>
    <xdr:grpSp>
      <xdr:nvGrpSpPr>
        <xdr:cNvPr id="104" name="Group 103">
          <a:extLst>
            <a:ext uri="{FF2B5EF4-FFF2-40B4-BE49-F238E27FC236}">
              <a16:creationId xmlns:a16="http://schemas.microsoft.com/office/drawing/2014/main" id="{00000000-0008-0000-0B00-000068000000}"/>
            </a:ext>
          </a:extLst>
        </xdr:cNvPr>
        <xdr:cNvGrpSpPr/>
      </xdr:nvGrpSpPr>
      <xdr:grpSpPr>
        <a:xfrm>
          <a:off x="489310" y="35272916"/>
          <a:ext cx="3997986" cy="3003858"/>
          <a:chOff x="1204200" y="15117597"/>
          <a:chExt cx="3867629" cy="2624763"/>
        </a:xfrm>
      </xdr:grpSpPr>
      <xdr:sp macro="" textlink="">
        <xdr:nvSpPr>
          <xdr:cNvPr id="105" name="TextBox 104">
            <a:extLst>
              <a:ext uri="{FF2B5EF4-FFF2-40B4-BE49-F238E27FC236}">
                <a16:creationId xmlns:a16="http://schemas.microsoft.com/office/drawing/2014/main" id="{00000000-0008-0000-0B00-000069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response</a:t>
            </a:r>
          </a:p>
        </xdr:txBody>
      </xdr:sp>
      <xdr:sp macro="" textlink="">
        <xdr:nvSpPr>
          <xdr:cNvPr id="106" name="TextBox 105">
            <a:extLst>
              <a:ext uri="{FF2B5EF4-FFF2-40B4-BE49-F238E27FC236}">
                <a16:creationId xmlns:a16="http://schemas.microsoft.com/office/drawing/2014/main" id="{00000000-0008-0000-0B00-00006A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107" name="Flowchart: Process 106">
            <a:extLst>
              <a:ext uri="{FF2B5EF4-FFF2-40B4-BE49-F238E27FC236}">
                <a16:creationId xmlns:a16="http://schemas.microsoft.com/office/drawing/2014/main" id="{00000000-0008-0000-0B00-00006B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108" name="Right Arrow 107">
            <a:extLst>
              <a:ext uri="{FF2B5EF4-FFF2-40B4-BE49-F238E27FC236}">
                <a16:creationId xmlns:a16="http://schemas.microsoft.com/office/drawing/2014/main" id="{00000000-0008-0000-0B00-00006C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9" name="Right Arrow 108">
            <a:extLst>
              <a:ext uri="{FF2B5EF4-FFF2-40B4-BE49-F238E27FC236}">
                <a16:creationId xmlns:a16="http://schemas.microsoft.com/office/drawing/2014/main" id="{00000000-0008-0000-0B00-00006D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0" name="TextBox 109">
            <a:extLst>
              <a:ext uri="{FF2B5EF4-FFF2-40B4-BE49-F238E27FC236}">
                <a16:creationId xmlns:a16="http://schemas.microsoft.com/office/drawing/2014/main" id="{00000000-0008-0000-0B00-00006E000000}"/>
              </a:ext>
            </a:extLst>
          </xdr:cNvPr>
          <xdr:cNvSpPr txBox="1"/>
        </xdr:nvSpPr>
        <xdr:spPr>
          <a:xfrm>
            <a:off x="2729443" y="17279088"/>
            <a:ext cx="66986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111" name="Right Arrow 110">
            <a:extLst>
              <a:ext uri="{FF2B5EF4-FFF2-40B4-BE49-F238E27FC236}">
                <a16:creationId xmlns:a16="http://schemas.microsoft.com/office/drawing/2014/main" id="{00000000-0008-0000-0B00-00006F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2" name="Right Arrow 111">
            <a:extLst>
              <a:ext uri="{FF2B5EF4-FFF2-40B4-BE49-F238E27FC236}">
                <a16:creationId xmlns:a16="http://schemas.microsoft.com/office/drawing/2014/main" id="{00000000-0008-0000-0B00-000070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3" name="TextBox 112">
            <a:extLst>
              <a:ext uri="{FF2B5EF4-FFF2-40B4-BE49-F238E27FC236}">
                <a16:creationId xmlns:a16="http://schemas.microsoft.com/office/drawing/2014/main" id="{00000000-0008-0000-0B00-000071000000}"/>
              </a:ext>
            </a:extLst>
          </xdr:cNvPr>
          <xdr:cNvSpPr txBox="1"/>
        </xdr:nvSpPr>
        <xdr:spPr>
          <a:xfrm>
            <a:off x="3084634" y="15117597"/>
            <a:ext cx="1987195"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a:t>
            </a:r>
          </a:p>
        </xdr:txBody>
      </xdr:sp>
    </xdr:grpSp>
    <xdr:clientData/>
  </xdr:twoCellAnchor>
  <xdr:twoCellAnchor>
    <xdr:from>
      <xdr:col>8</xdr:col>
      <xdr:colOff>324971</xdr:colOff>
      <xdr:row>74</xdr:row>
      <xdr:rowOff>145676</xdr:rowOff>
    </xdr:from>
    <xdr:to>
      <xdr:col>10</xdr:col>
      <xdr:colOff>115938</xdr:colOff>
      <xdr:row>76</xdr:row>
      <xdr:rowOff>78441</xdr:rowOff>
    </xdr:to>
    <xdr:sp macro="" textlink="">
      <xdr:nvSpPr>
        <xdr:cNvPr id="114" name="TextBox 113">
          <a:extLst>
            <a:ext uri="{FF2B5EF4-FFF2-40B4-BE49-F238E27FC236}">
              <a16:creationId xmlns:a16="http://schemas.microsoft.com/office/drawing/2014/main" id="{00000000-0008-0000-0B00-000072000000}"/>
            </a:ext>
          </a:extLst>
        </xdr:cNvPr>
        <xdr:cNvSpPr txBox="1"/>
      </xdr:nvSpPr>
      <xdr:spPr>
        <a:xfrm>
          <a:off x="3372971" y="13071101"/>
          <a:ext cx="552967" cy="25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clientData/>
  </xdr:twoCellAnchor>
  <xdr:twoCellAnchor>
    <xdr:from>
      <xdr:col>1</xdr:col>
      <xdr:colOff>234566</xdr:colOff>
      <xdr:row>37</xdr:row>
      <xdr:rowOff>89188</xdr:rowOff>
    </xdr:from>
    <xdr:to>
      <xdr:col>11</xdr:col>
      <xdr:colOff>89320</xdr:colOff>
      <xdr:row>55</xdr:row>
      <xdr:rowOff>2931</xdr:rowOff>
    </xdr:to>
    <xdr:grpSp>
      <xdr:nvGrpSpPr>
        <xdr:cNvPr id="115" name="Group 114">
          <a:extLst>
            <a:ext uri="{FF2B5EF4-FFF2-40B4-BE49-F238E27FC236}">
              <a16:creationId xmlns:a16="http://schemas.microsoft.com/office/drawing/2014/main" id="{00000000-0008-0000-0B00-000073000000}"/>
            </a:ext>
          </a:extLst>
        </xdr:cNvPr>
        <xdr:cNvGrpSpPr/>
      </xdr:nvGrpSpPr>
      <xdr:grpSpPr>
        <a:xfrm>
          <a:off x="631078" y="7059855"/>
          <a:ext cx="3802731" cy="3216469"/>
          <a:chOff x="1355481" y="6611471"/>
          <a:chExt cx="3664754" cy="2877138"/>
        </a:xfrm>
      </xdr:grpSpPr>
      <xdr:grpSp>
        <xdr:nvGrpSpPr>
          <xdr:cNvPr id="116" name="Group 115">
            <a:extLst>
              <a:ext uri="{FF2B5EF4-FFF2-40B4-BE49-F238E27FC236}">
                <a16:creationId xmlns:a16="http://schemas.microsoft.com/office/drawing/2014/main" id="{00000000-0008-0000-0B00-000074000000}"/>
              </a:ext>
            </a:extLst>
          </xdr:cNvPr>
          <xdr:cNvGrpSpPr/>
        </xdr:nvGrpSpPr>
        <xdr:grpSpPr>
          <a:xfrm>
            <a:off x="1355481" y="6611471"/>
            <a:ext cx="3664754" cy="2854224"/>
            <a:chOff x="1238250" y="6128615"/>
            <a:chExt cx="3664754" cy="2797043"/>
          </a:xfrm>
        </xdr:grpSpPr>
        <xdr:sp macro="" textlink="">
          <xdr:nvSpPr>
            <xdr:cNvPr id="120" name="Flowchart: Process 119">
              <a:extLst>
                <a:ext uri="{FF2B5EF4-FFF2-40B4-BE49-F238E27FC236}">
                  <a16:creationId xmlns:a16="http://schemas.microsoft.com/office/drawing/2014/main" id="{00000000-0008-0000-0B00-00007800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21" name="TextBox 120">
              <a:extLst>
                <a:ext uri="{FF2B5EF4-FFF2-40B4-BE49-F238E27FC236}">
                  <a16:creationId xmlns:a16="http://schemas.microsoft.com/office/drawing/2014/main" id="{00000000-0008-0000-0B00-00007900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122" name="Right Arrow 121">
              <a:extLst>
                <a:ext uri="{FF2B5EF4-FFF2-40B4-BE49-F238E27FC236}">
                  <a16:creationId xmlns:a16="http://schemas.microsoft.com/office/drawing/2014/main" id="{00000000-0008-0000-0B00-00007A00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3" name="TextBox 122">
              <a:extLst>
                <a:ext uri="{FF2B5EF4-FFF2-40B4-BE49-F238E27FC236}">
                  <a16:creationId xmlns:a16="http://schemas.microsoft.com/office/drawing/2014/main" id="{00000000-0008-0000-0B00-00007B00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124" name="Right Arrow 123">
              <a:extLst>
                <a:ext uri="{FF2B5EF4-FFF2-40B4-BE49-F238E27FC236}">
                  <a16:creationId xmlns:a16="http://schemas.microsoft.com/office/drawing/2014/main" id="{00000000-0008-0000-0B00-00007C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5" name="TextBox 124">
              <a:extLst>
                <a:ext uri="{FF2B5EF4-FFF2-40B4-BE49-F238E27FC236}">
                  <a16:creationId xmlns:a16="http://schemas.microsoft.com/office/drawing/2014/main" id="{00000000-0008-0000-0B00-00007D00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26" name="Right Arrow 125">
              <a:extLst>
                <a:ext uri="{FF2B5EF4-FFF2-40B4-BE49-F238E27FC236}">
                  <a16:creationId xmlns:a16="http://schemas.microsoft.com/office/drawing/2014/main" id="{00000000-0008-0000-0B00-00007E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7" name="Right Arrow 126">
              <a:extLst>
                <a:ext uri="{FF2B5EF4-FFF2-40B4-BE49-F238E27FC236}">
                  <a16:creationId xmlns:a16="http://schemas.microsoft.com/office/drawing/2014/main" id="{00000000-0008-0000-0B00-00007F00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17" name="Right Arrow 116">
            <a:extLst>
              <a:ext uri="{FF2B5EF4-FFF2-40B4-BE49-F238E27FC236}">
                <a16:creationId xmlns:a16="http://schemas.microsoft.com/office/drawing/2014/main" id="{00000000-0008-0000-0B00-000075000000}"/>
              </a:ext>
            </a:extLst>
          </xdr:cNvPr>
          <xdr:cNvSpPr/>
        </xdr:nvSpPr>
        <xdr:spPr>
          <a:xfrm rot="2524382">
            <a:off x="1636059" y="6757148"/>
            <a:ext cx="718137" cy="277722"/>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8" name="TextBox 117">
            <a:extLst>
              <a:ext uri="{FF2B5EF4-FFF2-40B4-BE49-F238E27FC236}">
                <a16:creationId xmlns:a16="http://schemas.microsoft.com/office/drawing/2014/main" id="{00000000-0008-0000-0B00-000076000000}"/>
              </a:ext>
            </a:extLst>
          </xdr:cNvPr>
          <xdr:cNvSpPr txBox="1"/>
        </xdr:nvSpPr>
        <xdr:spPr>
          <a:xfrm>
            <a:off x="1479177" y="6779560"/>
            <a:ext cx="549088" cy="437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sp macro="" textlink="">
        <xdr:nvSpPr>
          <xdr:cNvPr id="119" name="TextBox 118">
            <a:extLst>
              <a:ext uri="{FF2B5EF4-FFF2-40B4-BE49-F238E27FC236}">
                <a16:creationId xmlns:a16="http://schemas.microsoft.com/office/drawing/2014/main" id="{00000000-0008-0000-0B00-000077000000}"/>
              </a:ext>
            </a:extLst>
          </xdr:cNvPr>
          <xdr:cNvSpPr txBox="1"/>
        </xdr:nvSpPr>
        <xdr:spPr>
          <a:xfrm>
            <a:off x="3294529" y="9054353"/>
            <a:ext cx="1568824" cy="434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grpSp>
    <xdr:clientData/>
  </xdr:twoCellAnchor>
  <xdr:twoCellAnchor>
    <xdr:from>
      <xdr:col>2</xdr:col>
      <xdr:colOff>135683</xdr:colOff>
      <xdr:row>61</xdr:row>
      <xdr:rowOff>33553</xdr:rowOff>
    </xdr:from>
    <xdr:to>
      <xdr:col>9</xdr:col>
      <xdr:colOff>297605</xdr:colOff>
      <xdr:row>79</xdr:row>
      <xdr:rowOff>44756</xdr:rowOff>
    </xdr:to>
    <xdr:grpSp>
      <xdr:nvGrpSpPr>
        <xdr:cNvPr id="128" name="Group 127">
          <a:extLst>
            <a:ext uri="{FF2B5EF4-FFF2-40B4-BE49-F238E27FC236}">
              <a16:creationId xmlns:a16="http://schemas.microsoft.com/office/drawing/2014/main" id="{00000000-0008-0000-0B00-000080000000}"/>
            </a:ext>
          </a:extLst>
        </xdr:cNvPr>
        <xdr:cNvGrpSpPr/>
      </xdr:nvGrpSpPr>
      <xdr:grpSpPr>
        <a:xfrm>
          <a:off x="921087" y="11352791"/>
          <a:ext cx="2926077" cy="3171870"/>
          <a:chOff x="1648740" y="10354236"/>
          <a:chExt cx="2828922" cy="2868703"/>
        </a:xfrm>
      </xdr:grpSpPr>
      <xdr:grpSp>
        <xdr:nvGrpSpPr>
          <xdr:cNvPr id="129" name="Group 128">
            <a:extLst>
              <a:ext uri="{FF2B5EF4-FFF2-40B4-BE49-F238E27FC236}">
                <a16:creationId xmlns:a16="http://schemas.microsoft.com/office/drawing/2014/main" id="{00000000-0008-0000-0B00-000081000000}"/>
              </a:ext>
            </a:extLst>
          </xdr:cNvPr>
          <xdr:cNvGrpSpPr/>
        </xdr:nvGrpSpPr>
        <xdr:grpSpPr>
          <a:xfrm>
            <a:off x="1781736" y="10410267"/>
            <a:ext cx="2695926" cy="2702515"/>
            <a:chOff x="1652868" y="6112734"/>
            <a:chExt cx="2695926" cy="2744742"/>
          </a:xfrm>
        </xdr:grpSpPr>
        <xdr:sp macro="" textlink="">
          <xdr:nvSpPr>
            <xdr:cNvPr id="133" name="Flowchart: Process 132">
              <a:extLst>
                <a:ext uri="{FF2B5EF4-FFF2-40B4-BE49-F238E27FC236}">
                  <a16:creationId xmlns:a16="http://schemas.microsoft.com/office/drawing/2014/main" id="{00000000-0008-0000-0B00-000085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134" name="TextBox 133">
              <a:extLst>
                <a:ext uri="{FF2B5EF4-FFF2-40B4-BE49-F238E27FC236}">
                  <a16:creationId xmlns:a16="http://schemas.microsoft.com/office/drawing/2014/main" id="{00000000-0008-0000-0B00-000086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135" name="Right Arrow 134">
              <a:extLst>
                <a:ext uri="{FF2B5EF4-FFF2-40B4-BE49-F238E27FC236}">
                  <a16:creationId xmlns:a16="http://schemas.microsoft.com/office/drawing/2014/main" id="{00000000-0008-0000-0B00-000087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6" name="TextBox 135">
              <a:extLst>
                <a:ext uri="{FF2B5EF4-FFF2-40B4-BE49-F238E27FC236}">
                  <a16:creationId xmlns:a16="http://schemas.microsoft.com/office/drawing/2014/main" id="{00000000-0008-0000-0B00-000088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137" name="Right Arrow 136">
              <a:extLst>
                <a:ext uri="{FF2B5EF4-FFF2-40B4-BE49-F238E27FC236}">
                  <a16:creationId xmlns:a16="http://schemas.microsoft.com/office/drawing/2014/main" id="{00000000-0008-0000-0B00-000089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8" name="TextBox 137">
              <a:extLst>
                <a:ext uri="{FF2B5EF4-FFF2-40B4-BE49-F238E27FC236}">
                  <a16:creationId xmlns:a16="http://schemas.microsoft.com/office/drawing/2014/main" id="{00000000-0008-0000-0B00-00008A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139" name="Right Arrow 138">
              <a:extLst>
                <a:ext uri="{FF2B5EF4-FFF2-40B4-BE49-F238E27FC236}">
                  <a16:creationId xmlns:a16="http://schemas.microsoft.com/office/drawing/2014/main" id="{00000000-0008-0000-0B00-00008B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0" name="Right Arrow 139">
              <a:extLst>
                <a:ext uri="{FF2B5EF4-FFF2-40B4-BE49-F238E27FC236}">
                  <a16:creationId xmlns:a16="http://schemas.microsoft.com/office/drawing/2014/main" id="{00000000-0008-0000-0B00-00008C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30" name="Right Arrow 129">
            <a:extLst>
              <a:ext uri="{FF2B5EF4-FFF2-40B4-BE49-F238E27FC236}">
                <a16:creationId xmlns:a16="http://schemas.microsoft.com/office/drawing/2014/main" id="{00000000-0008-0000-0B00-000082000000}"/>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1" name="TextBox 130">
            <a:extLst>
              <a:ext uri="{FF2B5EF4-FFF2-40B4-BE49-F238E27FC236}">
                <a16:creationId xmlns:a16="http://schemas.microsoft.com/office/drawing/2014/main" id="{00000000-0008-0000-0B00-00008300000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132" name="TextBox 131">
            <a:extLst>
              <a:ext uri="{FF2B5EF4-FFF2-40B4-BE49-F238E27FC236}">
                <a16:creationId xmlns:a16="http://schemas.microsoft.com/office/drawing/2014/main" id="{00000000-0008-0000-0B00-000084000000}"/>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27</xdr:col>
      <xdr:colOff>11206</xdr:colOff>
      <xdr:row>50</xdr:row>
      <xdr:rowOff>78442</xdr:rowOff>
    </xdr:from>
    <xdr:to>
      <xdr:col>27</xdr:col>
      <xdr:colOff>11206</xdr:colOff>
      <xdr:row>67</xdr:row>
      <xdr:rowOff>108857</xdr:rowOff>
    </xdr:to>
    <xdr:cxnSp macro="">
      <xdr:nvCxnSpPr>
        <xdr:cNvPr id="142" name="Straight Arrow Connector 141">
          <a:extLst>
            <a:ext uri="{FF2B5EF4-FFF2-40B4-BE49-F238E27FC236}">
              <a16:creationId xmlns:a16="http://schemas.microsoft.com/office/drawing/2014/main" id="{00000000-0008-0000-0B00-00008E000000}"/>
            </a:ext>
          </a:extLst>
        </xdr:cNvPr>
        <xdr:cNvCxnSpPr/>
      </xdr:nvCxnSpPr>
      <xdr:spPr>
        <a:xfrm>
          <a:off x="10475099" y="9208835"/>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20011</xdr:colOff>
      <xdr:row>64</xdr:row>
      <xdr:rowOff>52829</xdr:rowOff>
    </xdr:from>
    <xdr:to>
      <xdr:col>32</xdr:col>
      <xdr:colOff>13607</xdr:colOff>
      <xdr:row>64</xdr:row>
      <xdr:rowOff>52829</xdr:rowOff>
    </xdr:to>
    <xdr:cxnSp macro="">
      <xdr:nvCxnSpPr>
        <xdr:cNvPr id="143" name="Straight Arrow Connector 142">
          <a:extLst>
            <a:ext uri="{FF2B5EF4-FFF2-40B4-BE49-F238E27FC236}">
              <a16:creationId xmlns:a16="http://schemas.microsoft.com/office/drawing/2014/main" id="{00000000-0008-0000-0B00-00008F000000}"/>
            </a:ext>
          </a:extLst>
        </xdr:cNvPr>
        <xdr:cNvCxnSpPr/>
      </xdr:nvCxnSpPr>
      <xdr:spPr>
        <a:xfrm>
          <a:off x="10483904" y="11469222"/>
          <a:ext cx="189859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237725</xdr:colOff>
      <xdr:row>62</xdr:row>
      <xdr:rowOff>40822</xdr:rowOff>
    </xdr:from>
    <xdr:to>
      <xdr:col>29</xdr:col>
      <xdr:colOff>312965</xdr:colOff>
      <xdr:row>63</xdr:row>
      <xdr:rowOff>160887</xdr:rowOff>
    </xdr:to>
    <xdr:sp macro="" textlink="">
      <xdr:nvSpPr>
        <xdr:cNvPr id="144" name="TextBox 143">
          <a:extLst>
            <a:ext uri="{FF2B5EF4-FFF2-40B4-BE49-F238E27FC236}">
              <a16:creationId xmlns:a16="http://schemas.microsoft.com/office/drawing/2014/main" id="{00000000-0008-0000-0B00-000090000000}"/>
            </a:ext>
          </a:extLst>
        </xdr:cNvPr>
        <xdr:cNvSpPr txBox="1"/>
      </xdr:nvSpPr>
      <xdr:spPr>
        <a:xfrm>
          <a:off x="11082618" y="11130643"/>
          <a:ext cx="456240" cy="28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33</xdr:col>
      <xdr:colOff>0</xdr:colOff>
      <xdr:row>96</xdr:row>
      <xdr:rowOff>22411</xdr:rowOff>
    </xdr:from>
    <xdr:to>
      <xdr:col>33</xdr:col>
      <xdr:colOff>0</xdr:colOff>
      <xdr:row>208</xdr:row>
      <xdr:rowOff>145676</xdr:rowOff>
    </xdr:to>
    <xdr:cxnSp macro="">
      <xdr:nvCxnSpPr>
        <xdr:cNvPr id="145" name="Straight Arrow Connector 144">
          <a:extLst>
            <a:ext uri="{FF2B5EF4-FFF2-40B4-BE49-F238E27FC236}">
              <a16:creationId xmlns:a16="http://schemas.microsoft.com/office/drawing/2014/main" id="{00000000-0008-0000-0B00-000091000000}"/>
            </a:ext>
          </a:extLst>
        </xdr:cNvPr>
        <xdr:cNvCxnSpPr/>
      </xdr:nvCxnSpPr>
      <xdr:spPr>
        <a:xfrm>
          <a:off x="127539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11205</xdr:colOff>
      <xdr:row>111</xdr:row>
      <xdr:rowOff>1</xdr:rowOff>
    </xdr:from>
    <xdr:to>
      <xdr:col>34</xdr:col>
      <xdr:colOff>0</xdr:colOff>
      <xdr:row>111</xdr:row>
      <xdr:rowOff>1</xdr:rowOff>
    </xdr:to>
    <xdr:cxnSp macro="">
      <xdr:nvCxnSpPr>
        <xdr:cNvPr id="146" name="Straight Arrow Connector 145">
          <a:extLst>
            <a:ext uri="{FF2B5EF4-FFF2-40B4-BE49-F238E27FC236}">
              <a16:creationId xmlns:a16="http://schemas.microsoft.com/office/drawing/2014/main" id="{00000000-0008-0000-0B00-000092000000}"/>
            </a:ext>
          </a:extLst>
        </xdr:cNvPr>
        <xdr:cNvCxnSpPr/>
      </xdr:nvCxnSpPr>
      <xdr:spPr>
        <a:xfrm>
          <a:off x="12765180" y="1917382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33615</xdr:colOff>
      <xdr:row>109</xdr:row>
      <xdr:rowOff>100853</xdr:rowOff>
    </xdr:from>
    <xdr:to>
      <xdr:col>34</xdr:col>
      <xdr:colOff>11206</xdr:colOff>
      <xdr:row>111</xdr:row>
      <xdr:rowOff>56030</xdr:rowOff>
    </xdr:to>
    <xdr:sp macro="" textlink="">
      <xdr:nvSpPr>
        <xdr:cNvPr id="147" name="TextBox 146">
          <a:extLst>
            <a:ext uri="{FF2B5EF4-FFF2-40B4-BE49-F238E27FC236}">
              <a16:creationId xmlns:a16="http://schemas.microsoft.com/office/drawing/2014/main" id="{00000000-0008-0000-0B00-000093000000}"/>
            </a:ext>
          </a:extLst>
        </xdr:cNvPr>
        <xdr:cNvSpPr txBox="1"/>
      </xdr:nvSpPr>
      <xdr:spPr>
        <a:xfrm>
          <a:off x="12787590" y="1891272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35</xdr:col>
      <xdr:colOff>11206</xdr:colOff>
      <xdr:row>112</xdr:row>
      <xdr:rowOff>89647</xdr:rowOff>
    </xdr:from>
    <xdr:to>
      <xdr:col>35</xdr:col>
      <xdr:colOff>11206</xdr:colOff>
      <xdr:row>185</xdr:row>
      <xdr:rowOff>0</xdr:rowOff>
    </xdr:to>
    <xdr:cxnSp macro="">
      <xdr:nvCxnSpPr>
        <xdr:cNvPr id="148" name="Straight Arrow Connector 147">
          <a:extLst>
            <a:ext uri="{FF2B5EF4-FFF2-40B4-BE49-F238E27FC236}">
              <a16:creationId xmlns:a16="http://schemas.microsoft.com/office/drawing/2014/main" id="{00000000-0008-0000-0B00-000094000000}"/>
            </a:ext>
          </a:extLst>
        </xdr:cNvPr>
        <xdr:cNvCxnSpPr/>
      </xdr:nvCxnSpPr>
      <xdr:spPr>
        <a:xfrm>
          <a:off x="135271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184</xdr:row>
      <xdr:rowOff>11205</xdr:rowOff>
    </xdr:from>
    <xdr:to>
      <xdr:col>36</xdr:col>
      <xdr:colOff>11206</xdr:colOff>
      <xdr:row>184</xdr:row>
      <xdr:rowOff>11205</xdr:rowOff>
    </xdr:to>
    <xdr:cxnSp macro="">
      <xdr:nvCxnSpPr>
        <xdr:cNvPr id="149" name="Straight Arrow Connector 148">
          <a:extLst>
            <a:ext uri="{FF2B5EF4-FFF2-40B4-BE49-F238E27FC236}">
              <a16:creationId xmlns:a16="http://schemas.microsoft.com/office/drawing/2014/main" id="{00000000-0008-0000-0B00-000095000000}"/>
            </a:ext>
          </a:extLst>
        </xdr:cNvPr>
        <xdr:cNvCxnSpPr/>
      </xdr:nvCxnSpPr>
      <xdr:spPr>
        <a:xfrm>
          <a:off x="135159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302557</xdr:colOff>
      <xdr:row>182</xdr:row>
      <xdr:rowOff>44824</xdr:rowOff>
    </xdr:from>
    <xdr:to>
      <xdr:col>36</xdr:col>
      <xdr:colOff>156882</xdr:colOff>
      <xdr:row>183</xdr:row>
      <xdr:rowOff>123266</xdr:rowOff>
    </xdr:to>
    <xdr:sp macro="" textlink="">
      <xdr:nvSpPr>
        <xdr:cNvPr id="150" name="TextBox 149">
          <a:extLst>
            <a:ext uri="{FF2B5EF4-FFF2-40B4-BE49-F238E27FC236}">
              <a16:creationId xmlns:a16="http://schemas.microsoft.com/office/drawing/2014/main" id="{00000000-0008-0000-0B00-000096000000}"/>
            </a:ext>
          </a:extLst>
        </xdr:cNvPr>
        <xdr:cNvSpPr txBox="1"/>
      </xdr:nvSpPr>
      <xdr:spPr>
        <a:xfrm>
          <a:off x="134375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xdr:col>
      <xdr:colOff>123264</xdr:colOff>
      <xdr:row>206</xdr:row>
      <xdr:rowOff>112058</xdr:rowOff>
    </xdr:from>
    <xdr:to>
      <xdr:col>37</xdr:col>
      <xdr:colOff>78441</xdr:colOff>
      <xdr:row>208</xdr:row>
      <xdr:rowOff>33618</xdr:rowOff>
    </xdr:to>
    <xdr:sp macro="" textlink="">
      <xdr:nvSpPr>
        <xdr:cNvPr id="151" name="TextBox 150">
          <a:extLst>
            <a:ext uri="{FF2B5EF4-FFF2-40B4-BE49-F238E27FC236}">
              <a16:creationId xmlns:a16="http://schemas.microsoft.com/office/drawing/2014/main" id="{00000000-0008-0000-0B00-000097000000}"/>
            </a:ext>
          </a:extLst>
        </xdr:cNvPr>
        <xdr:cNvSpPr txBox="1"/>
      </xdr:nvSpPr>
      <xdr:spPr>
        <a:xfrm>
          <a:off x="1363923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32</xdr:col>
      <xdr:colOff>358588</xdr:colOff>
      <xdr:row>207</xdr:row>
      <xdr:rowOff>145677</xdr:rowOff>
    </xdr:from>
    <xdr:to>
      <xdr:col>38</xdr:col>
      <xdr:colOff>369794</xdr:colOff>
      <xdr:row>207</xdr:row>
      <xdr:rowOff>145677</xdr:rowOff>
    </xdr:to>
    <xdr:cxnSp macro="">
      <xdr:nvCxnSpPr>
        <xdr:cNvPr id="152" name="Straight Arrow Connector 151">
          <a:extLst>
            <a:ext uri="{FF2B5EF4-FFF2-40B4-BE49-F238E27FC236}">
              <a16:creationId xmlns:a16="http://schemas.microsoft.com/office/drawing/2014/main" id="{00000000-0008-0000-0B00-000098000000}"/>
            </a:ext>
          </a:extLst>
        </xdr:cNvPr>
        <xdr:cNvCxnSpPr/>
      </xdr:nvCxnSpPr>
      <xdr:spPr>
        <a:xfrm>
          <a:off x="12731563" y="35131002"/>
          <a:ext cx="2411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112</xdr:row>
      <xdr:rowOff>0</xdr:rowOff>
    </xdr:from>
    <xdr:to>
      <xdr:col>57</xdr:col>
      <xdr:colOff>0</xdr:colOff>
      <xdr:row>185</xdr:row>
      <xdr:rowOff>0</xdr:rowOff>
    </xdr:to>
    <xdr:cxnSp macro="">
      <xdr:nvCxnSpPr>
        <xdr:cNvPr id="153" name="Straight Arrow Connector 152">
          <a:extLst>
            <a:ext uri="{FF2B5EF4-FFF2-40B4-BE49-F238E27FC236}">
              <a16:creationId xmlns:a16="http://schemas.microsoft.com/office/drawing/2014/main" id="{00000000-0008-0000-0B00-000099000000}"/>
            </a:ext>
          </a:extLst>
        </xdr:cNvPr>
        <xdr:cNvCxnSpPr/>
      </xdr:nvCxnSpPr>
      <xdr:spPr>
        <a:xfrm>
          <a:off x="220122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2403</xdr:colOff>
      <xdr:row>183</xdr:row>
      <xdr:rowOff>147276</xdr:rowOff>
    </xdr:from>
    <xdr:to>
      <xdr:col>58</xdr:col>
      <xdr:colOff>13607</xdr:colOff>
      <xdr:row>183</xdr:row>
      <xdr:rowOff>147276</xdr:rowOff>
    </xdr:to>
    <xdr:cxnSp macro="">
      <xdr:nvCxnSpPr>
        <xdr:cNvPr id="154" name="Straight Arrow Connector 153">
          <a:extLst>
            <a:ext uri="{FF2B5EF4-FFF2-40B4-BE49-F238E27FC236}">
              <a16:creationId xmlns:a16="http://schemas.microsoft.com/office/drawing/2014/main" id="{00000000-0008-0000-0B00-00009A000000}"/>
            </a:ext>
          </a:extLst>
        </xdr:cNvPr>
        <xdr:cNvCxnSpPr/>
      </xdr:nvCxnSpPr>
      <xdr:spPr>
        <a:xfrm>
          <a:off x="2201467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332175</xdr:colOff>
      <xdr:row>182</xdr:row>
      <xdr:rowOff>95250</xdr:rowOff>
    </xdr:from>
    <xdr:to>
      <xdr:col>43</xdr:col>
      <xdr:colOff>190500</xdr:colOff>
      <xdr:row>183</xdr:row>
      <xdr:rowOff>140075</xdr:rowOff>
    </xdr:to>
    <xdr:sp macro="" textlink="">
      <xdr:nvSpPr>
        <xdr:cNvPr id="155" name="TextBox 154">
          <a:extLst>
            <a:ext uri="{FF2B5EF4-FFF2-40B4-BE49-F238E27FC236}">
              <a16:creationId xmlns:a16="http://schemas.microsoft.com/office/drawing/2014/main" id="{00000000-0008-0000-0B00-00009B000000}"/>
            </a:ext>
          </a:extLst>
        </xdr:cNvPr>
        <xdr:cNvSpPr txBox="1"/>
      </xdr:nvSpPr>
      <xdr:spPr>
        <a:xfrm>
          <a:off x="16248450" y="3091815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xdr:col>
      <xdr:colOff>0</xdr:colOff>
      <xdr:row>96</xdr:row>
      <xdr:rowOff>33617</xdr:rowOff>
    </xdr:from>
    <xdr:to>
      <xdr:col>62</xdr:col>
      <xdr:colOff>0</xdr:colOff>
      <xdr:row>208</xdr:row>
      <xdr:rowOff>145676</xdr:rowOff>
    </xdr:to>
    <xdr:cxnSp macro="">
      <xdr:nvCxnSpPr>
        <xdr:cNvPr id="156" name="Straight Arrow Connector 155">
          <a:extLst>
            <a:ext uri="{FF2B5EF4-FFF2-40B4-BE49-F238E27FC236}">
              <a16:creationId xmlns:a16="http://schemas.microsoft.com/office/drawing/2014/main" id="{00000000-0008-0000-0B00-00009C000000}"/>
            </a:ext>
          </a:extLst>
        </xdr:cNvPr>
        <xdr:cNvCxnSpPr/>
      </xdr:nvCxnSpPr>
      <xdr:spPr>
        <a:xfrm>
          <a:off x="23917275" y="16654742"/>
          <a:ext cx="0" cy="18638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11206</xdr:colOff>
      <xdr:row>207</xdr:row>
      <xdr:rowOff>145677</xdr:rowOff>
    </xdr:from>
    <xdr:to>
      <xdr:col>65</xdr:col>
      <xdr:colOff>0</xdr:colOff>
      <xdr:row>207</xdr:row>
      <xdr:rowOff>145677</xdr:rowOff>
    </xdr:to>
    <xdr:cxnSp macro="">
      <xdr:nvCxnSpPr>
        <xdr:cNvPr id="157" name="Straight Arrow Connector 156">
          <a:extLst>
            <a:ext uri="{FF2B5EF4-FFF2-40B4-BE49-F238E27FC236}">
              <a16:creationId xmlns:a16="http://schemas.microsoft.com/office/drawing/2014/main" id="{00000000-0008-0000-0B00-00009D000000}"/>
            </a:ext>
          </a:extLst>
        </xdr:cNvPr>
        <xdr:cNvCxnSpPr/>
      </xdr:nvCxnSpPr>
      <xdr:spPr>
        <a:xfrm>
          <a:off x="23928481" y="35131002"/>
          <a:ext cx="115084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280148</xdr:colOff>
      <xdr:row>206</xdr:row>
      <xdr:rowOff>112059</xdr:rowOff>
    </xdr:from>
    <xdr:to>
      <xdr:col>64</xdr:col>
      <xdr:colOff>212914</xdr:colOff>
      <xdr:row>208</xdr:row>
      <xdr:rowOff>33619</xdr:rowOff>
    </xdr:to>
    <xdr:sp macro="" textlink="">
      <xdr:nvSpPr>
        <xdr:cNvPr id="158" name="TextBox 157">
          <a:extLst>
            <a:ext uri="{FF2B5EF4-FFF2-40B4-BE49-F238E27FC236}">
              <a16:creationId xmlns:a16="http://schemas.microsoft.com/office/drawing/2014/main" id="{00000000-0008-0000-0B00-00009E000000}"/>
            </a:ext>
          </a:extLst>
        </xdr:cNvPr>
        <xdr:cNvSpPr txBox="1"/>
      </xdr:nvSpPr>
      <xdr:spPr>
        <a:xfrm>
          <a:off x="24197423" y="3489735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232</xdr:col>
      <xdr:colOff>378599</xdr:colOff>
      <xdr:row>68</xdr:row>
      <xdr:rowOff>136071</xdr:rowOff>
    </xdr:from>
    <xdr:to>
      <xdr:col>232</xdr:col>
      <xdr:colOff>378599</xdr:colOff>
      <xdr:row>94</xdr:row>
      <xdr:rowOff>8804</xdr:rowOff>
    </xdr:to>
    <xdr:cxnSp macro="">
      <xdr:nvCxnSpPr>
        <xdr:cNvPr id="160" name="Straight Arrow Connector 159">
          <a:extLst>
            <a:ext uri="{FF2B5EF4-FFF2-40B4-BE49-F238E27FC236}">
              <a16:creationId xmlns:a16="http://schemas.microsoft.com/office/drawing/2014/main" id="{00000000-0008-0000-0B00-0000A0000000}"/>
            </a:ext>
          </a:extLst>
        </xdr:cNvPr>
        <xdr:cNvCxnSpPr/>
      </xdr:nvCxnSpPr>
      <xdr:spPr>
        <a:xfrm>
          <a:off x="84130563" y="12232821"/>
          <a:ext cx="0" cy="424062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33618</xdr:colOff>
      <xdr:row>94</xdr:row>
      <xdr:rowOff>134471</xdr:rowOff>
    </xdr:from>
    <xdr:to>
      <xdr:col>232</xdr:col>
      <xdr:colOff>369794</xdr:colOff>
      <xdr:row>94</xdr:row>
      <xdr:rowOff>134471</xdr:rowOff>
    </xdr:to>
    <xdr:cxnSp macro="">
      <xdr:nvCxnSpPr>
        <xdr:cNvPr id="161" name="Straight Arrow Connector 160">
          <a:extLst>
            <a:ext uri="{FF2B5EF4-FFF2-40B4-BE49-F238E27FC236}">
              <a16:creationId xmlns:a16="http://schemas.microsoft.com/office/drawing/2014/main" id="{00000000-0008-0000-0B00-0000A1000000}"/>
            </a:ext>
          </a:extLst>
        </xdr:cNvPr>
        <xdr:cNvCxnSpPr/>
      </xdr:nvCxnSpPr>
      <xdr:spPr>
        <a:xfrm>
          <a:off x="83043993" y="16422221"/>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231</xdr:col>
      <xdr:colOff>33617</xdr:colOff>
      <xdr:row>93</xdr:row>
      <xdr:rowOff>89648</xdr:rowOff>
    </xdr:from>
    <xdr:to>
      <xdr:col>232</xdr:col>
      <xdr:colOff>134470</xdr:colOff>
      <xdr:row>95</xdr:row>
      <xdr:rowOff>11208</xdr:rowOff>
    </xdr:to>
    <xdr:sp macro="" textlink="">
      <xdr:nvSpPr>
        <xdr:cNvPr id="162" name="TextBox 161">
          <a:extLst>
            <a:ext uri="{FF2B5EF4-FFF2-40B4-BE49-F238E27FC236}">
              <a16:creationId xmlns:a16="http://schemas.microsoft.com/office/drawing/2014/main" id="{00000000-0008-0000-0B00-0000A2000000}"/>
            </a:ext>
          </a:extLst>
        </xdr:cNvPr>
        <xdr:cNvSpPr txBox="1"/>
      </xdr:nvSpPr>
      <xdr:spPr>
        <a:xfrm>
          <a:off x="83424992" y="16177373"/>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&gt;8s</a:t>
          </a:r>
        </a:p>
      </xdr:txBody>
    </xdr:sp>
    <xdr:clientData/>
  </xdr:twoCellAnchor>
  <xdr:twoCellAnchor>
    <xdr:from>
      <xdr:col>233</xdr:col>
      <xdr:colOff>0</xdr:colOff>
      <xdr:row>96</xdr:row>
      <xdr:rowOff>22411</xdr:rowOff>
    </xdr:from>
    <xdr:to>
      <xdr:col>233</xdr:col>
      <xdr:colOff>0</xdr:colOff>
      <xdr:row>208</xdr:row>
      <xdr:rowOff>145676</xdr:rowOff>
    </xdr:to>
    <xdr:cxnSp macro="">
      <xdr:nvCxnSpPr>
        <xdr:cNvPr id="163" name="Straight Arrow Connector 162">
          <a:extLst>
            <a:ext uri="{FF2B5EF4-FFF2-40B4-BE49-F238E27FC236}">
              <a16:creationId xmlns:a16="http://schemas.microsoft.com/office/drawing/2014/main" id="{00000000-0008-0000-0B00-0000A3000000}"/>
            </a:ext>
          </a:extLst>
        </xdr:cNvPr>
        <xdr:cNvCxnSpPr/>
      </xdr:nvCxnSpPr>
      <xdr:spPr>
        <a:xfrm>
          <a:off x="841533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233</xdr:col>
      <xdr:colOff>11205</xdr:colOff>
      <xdr:row>111</xdr:row>
      <xdr:rowOff>1</xdr:rowOff>
    </xdr:from>
    <xdr:to>
      <xdr:col>234</xdr:col>
      <xdr:colOff>0</xdr:colOff>
      <xdr:row>111</xdr:row>
      <xdr:rowOff>1</xdr:rowOff>
    </xdr:to>
    <xdr:cxnSp macro="">
      <xdr:nvCxnSpPr>
        <xdr:cNvPr id="164" name="Straight Arrow Connector 163">
          <a:extLst>
            <a:ext uri="{FF2B5EF4-FFF2-40B4-BE49-F238E27FC236}">
              <a16:creationId xmlns:a16="http://schemas.microsoft.com/office/drawing/2014/main" id="{00000000-0008-0000-0B00-0000A4000000}"/>
            </a:ext>
          </a:extLst>
        </xdr:cNvPr>
        <xdr:cNvCxnSpPr/>
      </xdr:nvCxnSpPr>
      <xdr:spPr>
        <a:xfrm>
          <a:off x="84164580" y="1917382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233</xdr:col>
      <xdr:colOff>67233</xdr:colOff>
      <xdr:row>109</xdr:row>
      <xdr:rowOff>134472</xdr:rowOff>
    </xdr:from>
    <xdr:to>
      <xdr:col>234</xdr:col>
      <xdr:colOff>44824</xdr:colOff>
      <xdr:row>111</xdr:row>
      <xdr:rowOff>89649</xdr:rowOff>
    </xdr:to>
    <xdr:sp macro="" textlink="">
      <xdr:nvSpPr>
        <xdr:cNvPr id="165" name="TextBox 164">
          <a:extLst>
            <a:ext uri="{FF2B5EF4-FFF2-40B4-BE49-F238E27FC236}">
              <a16:creationId xmlns:a16="http://schemas.microsoft.com/office/drawing/2014/main" id="{00000000-0008-0000-0B00-0000A5000000}"/>
            </a:ext>
          </a:extLst>
        </xdr:cNvPr>
        <xdr:cNvSpPr txBox="1"/>
      </xdr:nvSpPr>
      <xdr:spPr>
        <a:xfrm>
          <a:off x="84220608" y="18946347"/>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230</xdr:col>
      <xdr:colOff>0</xdr:colOff>
      <xdr:row>130</xdr:row>
      <xdr:rowOff>121227</xdr:rowOff>
    </xdr:from>
    <xdr:to>
      <xdr:col>271</xdr:col>
      <xdr:colOff>340179</xdr:colOff>
      <xdr:row>139</xdr:row>
      <xdr:rowOff>34636</xdr:rowOff>
    </xdr:to>
    <xdr:sp macro="" textlink="">
      <xdr:nvSpPr>
        <xdr:cNvPr id="166" name="Pentagon 165">
          <a:extLst>
            <a:ext uri="{FF2B5EF4-FFF2-40B4-BE49-F238E27FC236}">
              <a16:creationId xmlns:a16="http://schemas.microsoft.com/office/drawing/2014/main" id="{00000000-0008-0000-0B00-0000A6000000}"/>
            </a:ext>
          </a:extLst>
        </xdr:cNvPr>
        <xdr:cNvSpPr/>
      </xdr:nvSpPr>
      <xdr:spPr>
        <a:xfrm>
          <a:off x="87847714" y="22695477"/>
          <a:ext cx="15961179" cy="138298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235</xdr:col>
      <xdr:colOff>11206</xdr:colOff>
      <xdr:row>112</xdr:row>
      <xdr:rowOff>89647</xdr:rowOff>
    </xdr:from>
    <xdr:to>
      <xdr:col>235</xdr:col>
      <xdr:colOff>11206</xdr:colOff>
      <xdr:row>185</xdr:row>
      <xdr:rowOff>0</xdr:rowOff>
    </xdr:to>
    <xdr:cxnSp macro="">
      <xdr:nvCxnSpPr>
        <xdr:cNvPr id="167" name="Straight Arrow Connector 166">
          <a:extLst>
            <a:ext uri="{FF2B5EF4-FFF2-40B4-BE49-F238E27FC236}">
              <a16:creationId xmlns:a16="http://schemas.microsoft.com/office/drawing/2014/main" id="{00000000-0008-0000-0B00-0000A7000000}"/>
            </a:ext>
          </a:extLst>
        </xdr:cNvPr>
        <xdr:cNvCxnSpPr/>
      </xdr:nvCxnSpPr>
      <xdr:spPr>
        <a:xfrm>
          <a:off x="849265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0</xdr:colOff>
      <xdr:row>184</xdr:row>
      <xdr:rowOff>11205</xdr:rowOff>
    </xdr:from>
    <xdr:to>
      <xdr:col>236</xdr:col>
      <xdr:colOff>11206</xdr:colOff>
      <xdr:row>184</xdr:row>
      <xdr:rowOff>11205</xdr:rowOff>
    </xdr:to>
    <xdr:cxnSp macro="">
      <xdr:nvCxnSpPr>
        <xdr:cNvPr id="168" name="Straight Arrow Connector 167">
          <a:extLst>
            <a:ext uri="{FF2B5EF4-FFF2-40B4-BE49-F238E27FC236}">
              <a16:creationId xmlns:a16="http://schemas.microsoft.com/office/drawing/2014/main" id="{00000000-0008-0000-0B00-0000A8000000}"/>
            </a:ext>
          </a:extLst>
        </xdr:cNvPr>
        <xdr:cNvCxnSpPr/>
      </xdr:nvCxnSpPr>
      <xdr:spPr>
        <a:xfrm>
          <a:off x="849153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234</xdr:col>
      <xdr:colOff>212912</xdr:colOff>
      <xdr:row>182</xdr:row>
      <xdr:rowOff>112060</xdr:rowOff>
    </xdr:from>
    <xdr:to>
      <xdr:col>236</xdr:col>
      <xdr:colOff>280147</xdr:colOff>
      <xdr:row>184</xdr:row>
      <xdr:rowOff>33620</xdr:rowOff>
    </xdr:to>
    <xdr:sp macro="" textlink="">
      <xdr:nvSpPr>
        <xdr:cNvPr id="169" name="TextBox 168">
          <a:extLst>
            <a:ext uri="{FF2B5EF4-FFF2-40B4-BE49-F238E27FC236}">
              <a16:creationId xmlns:a16="http://schemas.microsoft.com/office/drawing/2014/main" id="{00000000-0008-0000-0B00-0000A9000000}"/>
            </a:ext>
          </a:extLst>
        </xdr:cNvPr>
        <xdr:cNvSpPr txBox="1"/>
      </xdr:nvSpPr>
      <xdr:spPr>
        <a:xfrm>
          <a:off x="84747287" y="30934960"/>
          <a:ext cx="829235"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235</xdr:col>
      <xdr:colOff>123264</xdr:colOff>
      <xdr:row>206</xdr:row>
      <xdr:rowOff>112058</xdr:rowOff>
    </xdr:from>
    <xdr:to>
      <xdr:col>237</xdr:col>
      <xdr:colOff>78441</xdr:colOff>
      <xdr:row>208</xdr:row>
      <xdr:rowOff>33618</xdr:rowOff>
    </xdr:to>
    <xdr:sp macro="" textlink="">
      <xdr:nvSpPr>
        <xdr:cNvPr id="170" name="TextBox 169">
          <a:extLst>
            <a:ext uri="{FF2B5EF4-FFF2-40B4-BE49-F238E27FC236}">
              <a16:creationId xmlns:a16="http://schemas.microsoft.com/office/drawing/2014/main" id="{00000000-0008-0000-0B00-0000AA000000}"/>
            </a:ext>
          </a:extLst>
        </xdr:cNvPr>
        <xdr:cNvSpPr txBox="1"/>
      </xdr:nvSpPr>
      <xdr:spPr>
        <a:xfrm>
          <a:off x="8503863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232</xdr:col>
      <xdr:colOff>358588</xdr:colOff>
      <xdr:row>207</xdr:row>
      <xdr:rowOff>145677</xdr:rowOff>
    </xdr:from>
    <xdr:to>
      <xdr:col>238</xdr:col>
      <xdr:colOff>369794</xdr:colOff>
      <xdr:row>207</xdr:row>
      <xdr:rowOff>145677</xdr:rowOff>
    </xdr:to>
    <xdr:cxnSp macro="">
      <xdr:nvCxnSpPr>
        <xdr:cNvPr id="171" name="Straight Arrow Connector 170">
          <a:extLst>
            <a:ext uri="{FF2B5EF4-FFF2-40B4-BE49-F238E27FC236}">
              <a16:creationId xmlns:a16="http://schemas.microsoft.com/office/drawing/2014/main" id="{00000000-0008-0000-0B00-0000AB000000}"/>
            </a:ext>
          </a:extLst>
        </xdr:cNvPr>
        <xdr:cNvCxnSpPr/>
      </xdr:nvCxnSpPr>
      <xdr:spPr>
        <a:xfrm>
          <a:off x="84130963" y="3513100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242</xdr:col>
      <xdr:colOff>0</xdr:colOff>
      <xdr:row>112</xdr:row>
      <xdr:rowOff>0</xdr:rowOff>
    </xdr:from>
    <xdr:to>
      <xdr:col>242</xdr:col>
      <xdr:colOff>0</xdr:colOff>
      <xdr:row>185</xdr:row>
      <xdr:rowOff>0</xdr:rowOff>
    </xdr:to>
    <xdr:cxnSp macro="">
      <xdr:nvCxnSpPr>
        <xdr:cNvPr id="172" name="Straight Arrow Connector 171">
          <a:extLst>
            <a:ext uri="{FF2B5EF4-FFF2-40B4-BE49-F238E27FC236}">
              <a16:creationId xmlns:a16="http://schemas.microsoft.com/office/drawing/2014/main" id="{00000000-0008-0000-0B00-0000AC000000}"/>
            </a:ext>
          </a:extLst>
        </xdr:cNvPr>
        <xdr:cNvCxnSpPr/>
      </xdr:nvCxnSpPr>
      <xdr:spPr>
        <a:xfrm>
          <a:off x="875823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241</xdr:col>
      <xdr:colOff>369796</xdr:colOff>
      <xdr:row>184</xdr:row>
      <xdr:rowOff>11204</xdr:rowOff>
    </xdr:from>
    <xdr:to>
      <xdr:col>243</xdr:col>
      <xdr:colOff>2</xdr:colOff>
      <xdr:row>184</xdr:row>
      <xdr:rowOff>11204</xdr:rowOff>
    </xdr:to>
    <xdr:cxnSp macro="">
      <xdr:nvCxnSpPr>
        <xdr:cNvPr id="173" name="Straight Arrow Connector 172">
          <a:extLst>
            <a:ext uri="{FF2B5EF4-FFF2-40B4-BE49-F238E27FC236}">
              <a16:creationId xmlns:a16="http://schemas.microsoft.com/office/drawing/2014/main" id="{00000000-0008-0000-0B00-0000AD000000}"/>
            </a:ext>
          </a:extLst>
        </xdr:cNvPr>
        <xdr:cNvCxnSpPr/>
      </xdr:nvCxnSpPr>
      <xdr:spPr>
        <a:xfrm>
          <a:off x="875711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241</xdr:col>
      <xdr:colOff>179294</xdr:colOff>
      <xdr:row>182</xdr:row>
      <xdr:rowOff>89648</xdr:rowOff>
    </xdr:from>
    <xdr:to>
      <xdr:col>243</xdr:col>
      <xdr:colOff>190502</xdr:colOff>
      <xdr:row>184</xdr:row>
      <xdr:rowOff>11208</xdr:rowOff>
    </xdr:to>
    <xdr:sp macro="" textlink="">
      <xdr:nvSpPr>
        <xdr:cNvPr id="174" name="TextBox 173">
          <a:extLst>
            <a:ext uri="{FF2B5EF4-FFF2-40B4-BE49-F238E27FC236}">
              <a16:creationId xmlns:a16="http://schemas.microsoft.com/office/drawing/2014/main" id="{00000000-0008-0000-0B00-0000AE000000}"/>
            </a:ext>
          </a:extLst>
        </xdr:cNvPr>
        <xdr:cNvSpPr txBox="1"/>
      </xdr:nvSpPr>
      <xdr:spPr>
        <a:xfrm>
          <a:off x="873806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234</xdr:col>
      <xdr:colOff>0</xdr:colOff>
      <xdr:row>106</xdr:row>
      <xdr:rowOff>145677</xdr:rowOff>
    </xdr:from>
    <xdr:to>
      <xdr:col>241</xdr:col>
      <xdr:colOff>11206</xdr:colOff>
      <xdr:row>106</xdr:row>
      <xdr:rowOff>145677</xdr:rowOff>
    </xdr:to>
    <xdr:cxnSp macro="">
      <xdr:nvCxnSpPr>
        <xdr:cNvPr id="175" name="Straight Arrow Connector 174">
          <a:extLst>
            <a:ext uri="{FF2B5EF4-FFF2-40B4-BE49-F238E27FC236}">
              <a16:creationId xmlns:a16="http://schemas.microsoft.com/office/drawing/2014/main" id="{00000000-0008-0000-0B00-0000AF000000}"/>
            </a:ext>
          </a:extLst>
        </xdr:cNvPr>
        <xdr:cNvCxnSpPr/>
      </xdr:nvCxnSpPr>
      <xdr:spPr>
        <a:xfrm>
          <a:off x="84534375" y="183860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236</xdr:col>
      <xdr:colOff>313765</xdr:colOff>
      <xdr:row>105</xdr:row>
      <xdr:rowOff>78441</xdr:rowOff>
    </xdr:from>
    <xdr:to>
      <xdr:col>238</xdr:col>
      <xdr:colOff>190500</xdr:colOff>
      <xdr:row>107</xdr:row>
      <xdr:rowOff>78442</xdr:rowOff>
    </xdr:to>
    <xdr:sp macro="" textlink="">
      <xdr:nvSpPr>
        <xdr:cNvPr id="176" name="TextBox 175">
          <a:extLst>
            <a:ext uri="{FF2B5EF4-FFF2-40B4-BE49-F238E27FC236}">
              <a16:creationId xmlns:a16="http://schemas.microsoft.com/office/drawing/2014/main" id="{00000000-0008-0000-0B00-0000B0000000}"/>
            </a:ext>
          </a:extLst>
        </xdr:cNvPr>
        <xdr:cNvSpPr txBox="1"/>
      </xdr:nvSpPr>
      <xdr:spPr>
        <a:xfrm>
          <a:off x="85610140" y="1815689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234</xdr:col>
      <xdr:colOff>0</xdr:colOff>
      <xdr:row>105</xdr:row>
      <xdr:rowOff>123264</xdr:rowOff>
    </xdr:from>
    <xdr:to>
      <xdr:col>234</xdr:col>
      <xdr:colOff>0</xdr:colOff>
      <xdr:row>109</xdr:row>
      <xdr:rowOff>179294</xdr:rowOff>
    </xdr:to>
    <xdr:cxnSp macro="">
      <xdr:nvCxnSpPr>
        <xdr:cNvPr id="177" name="Straight Connector 176">
          <a:extLst>
            <a:ext uri="{FF2B5EF4-FFF2-40B4-BE49-F238E27FC236}">
              <a16:creationId xmlns:a16="http://schemas.microsoft.com/office/drawing/2014/main" id="{00000000-0008-0000-0B00-0000B1000000}"/>
            </a:ext>
          </a:extLst>
        </xdr:cNvPr>
        <xdr:cNvCxnSpPr/>
      </xdr:nvCxnSpPr>
      <xdr:spPr>
        <a:xfrm>
          <a:off x="84534375"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241</xdr:col>
      <xdr:colOff>11206</xdr:colOff>
      <xdr:row>105</xdr:row>
      <xdr:rowOff>123264</xdr:rowOff>
    </xdr:from>
    <xdr:to>
      <xdr:col>241</xdr:col>
      <xdr:colOff>11206</xdr:colOff>
      <xdr:row>109</xdr:row>
      <xdr:rowOff>179294</xdr:rowOff>
    </xdr:to>
    <xdr:cxnSp macro="">
      <xdr:nvCxnSpPr>
        <xdr:cNvPr id="178" name="Straight Connector 177">
          <a:extLst>
            <a:ext uri="{FF2B5EF4-FFF2-40B4-BE49-F238E27FC236}">
              <a16:creationId xmlns:a16="http://schemas.microsoft.com/office/drawing/2014/main" id="{00000000-0008-0000-0B00-0000B2000000}"/>
            </a:ext>
          </a:extLst>
        </xdr:cNvPr>
        <xdr:cNvCxnSpPr/>
      </xdr:nvCxnSpPr>
      <xdr:spPr>
        <a:xfrm>
          <a:off x="872125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11206</xdr:colOff>
      <xdr:row>105</xdr:row>
      <xdr:rowOff>123264</xdr:rowOff>
    </xdr:from>
    <xdr:to>
      <xdr:col>248</xdr:col>
      <xdr:colOff>11206</xdr:colOff>
      <xdr:row>109</xdr:row>
      <xdr:rowOff>179294</xdr:rowOff>
    </xdr:to>
    <xdr:cxnSp macro="">
      <xdr:nvCxnSpPr>
        <xdr:cNvPr id="179" name="Straight Connector 178">
          <a:extLst>
            <a:ext uri="{FF2B5EF4-FFF2-40B4-BE49-F238E27FC236}">
              <a16:creationId xmlns:a16="http://schemas.microsoft.com/office/drawing/2014/main" id="{00000000-0008-0000-0B00-0000B3000000}"/>
            </a:ext>
          </a:extLst>
        </xdr:cNvPr>
        <xdr:cNvCxnSpPr/>
      </xdr:nvCxnSpPr>
      <xdr:spPr>
        <a:xfrm>
          <a:off x="898795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241</xdr:col>
      <xdr:colOff>11206</xdr:colOff>
      <xdr:row>106</xdr:row>
      <xdr:rowOff>145677</xdr:rowOff>
    </xdr:from>
    <xdr:to>
      <xdr:col>248</xdr:col>
      <xdr:colOff>22412</xdr:colOff>
      <xdr:row>106</xdr:row>
      <xdr:rowOff>145677</xdr:rowOff>
    </xdr:to>
    <xdr:cxnSp macro="">
      <xdr:nvCxnSpPr>
        <xdr:cNvPr id="180" name="Straight Arrow Connector 179">
          <a:extLst>
            <a:ext uri="{FF2B5EF4-FFF2-40B4-BE49-F238E27FC236}">
              <a16:creationId xmlns:a16="http://schemas.microsoft.com/office/drawing/2014/main" id="{00000000-0008-0000-0B00-0000B4000000}"/>
            </a:ext>
          </a:extLst>
        </xdr:cNvPr>
        <xdr:cNvCxnSpPr/>
      </xdr:nvCxnSpPr>
      <xdr:spPr>
        <a:xfrm>
          <a:off x="87212581" y="183860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243</xdr:col>
      <xdr:colOff>324971</xdr:colOff>
      <xdr:row>105</xdr:row>
      <xdr:rowOff>78441</xdr:rowOff>
    </xdr:from>
    <xdr:to>
      <xdr:col>245</xdr:col>
      <xdr:colOff>201706</xdr:colOff>
      <xdr:row>107</xdr:row>
      <xdr:rowOff>78442</xdr:rowOff>
    </xdr:to>
    <xdr:sp macro="" textlink="">
      <xdr:nvSpPr>
        <xdr:cNvPr id="181" name="TextBox 180">
          <a:extLst>
            <a:ext uri="{FF2B5EF4-FFF2-40B4-BE49-F238E27FC236}">
              <a16:creationId xmlns:a16="http://schemas.microsoft.com/office/drawing/2014/main" id="{00000000-0008-0000-0B00-0000B5000000}"/>
            </a:ext>
          </a:extLst>
        </xdr:cNvPr>
        <xdr:cNvSpPr txBox="1"/>
      </xdr:nvSpPr>
      <xdr:spPr>
        <a:xfrm>
          <a:off x="88288346" y="1815689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249</xdr:col>
      <xdr:colOff>0</xdr:colOff>
      <xdr:row>112</xdr:row>
      <xdr:rowOff>0</xdr:rowOff>
    </xdr:from>
    <xdr:to>
      <xdr:col>249</xdr:col>
      <xdr:colOff>0</xdr:colOff>
      <xdr:row>185</xdr:row>
      <xdr:rowOff>0</xdr:rowOff>
    </xdr:to>
    <xdr:cxnSp macro="">
      <xdr:nvCxnSpPr>
        <xdr:cNvPr id="182" name="Straight Arrow Connector 181">
          <a:extLst>
            <a:ext uri="{FF2B5EF4-FFF2-40B4-BE49-F238E27FC236}">
              <a16:creationId xmlns:a16="http://schemas.microsoft.com/office/drawing/2014/main" id="{00000000-0008-0000-0B00-0000B6000000}"/>
            </a:ext>
          </a:extLst>
        </xdr:cNvPr>
        <xdr:cNvCxnSpPr/>
      </xdr:nvCxnSpPr>
      <xdr:spPr>
        <a:xfrm>
          <a:off x="902493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369796</xdr:colOff>
      <xdr:row>184</xdr:row>
      <xdr:rowOff>11204</xdr:rowOff>
    </xdr:from>
    <xdr:to>
      <xdr:col>250</xdr:col>
      <xdr:colOff>0</xdr:colOff>
      <xdr:row>184</xdr:row>
      <xdr:rowOff>11204</xdr:rowOff>
    </xdr:to>
    <xdr:cxnSp macro="">
      <xdr:nvCxnSpPr>
        <xdr:cNvPr id="183" name="Straight Arrow Connector 182">
          <a:extLst>
            <a:ext uri="{FF2B5EF4-FFF2-40B4-BE49-F238E27FC236}">
              <a16:creationId xmlns:a16="http://schemas.microsoft.com/office/drawing/2014/main" id="{00000000-0008-0000-0B00-0000B7000000}"/>
            </a:ext>
          </a:extLst>
        </xdr:cNvPr>
        <xdr:cNvCxnSpPr/>
      </xdr:nvCxnSpPr>
      <xdr:spPr>
        <a:xfrm>
          <a:off x="90238171" y="3119605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179294</xdr:colOff>
      <xdr:row>182</xdr:row>
      <xdr:rowOff>149678</xdr:rowOff>
    </xdr:from>
    <xdr:to>
      <xdr:col>250</xdr:col>
      <xdr:colOff>95250</xdr:colOff>
      <xdr:row>184</xdr:row>
      <xdr:rowOff>11208</xdr:rowOff>
    </xdr:to>
    <xdr:sp macro="" textlink="">
      <xdr:nvSpPr>
        <xdr:cNvPr id="184" name="TextBox 183">
          <a:extLst>
            <a:ext uri="{FF2B5EF4-FFF2-40B4-BE49-F238E27FC236}">
              <a16:creationId xmlns:a16="http://schemas.microsoft.com/office/drawing/2014/main" id="{00000000-0008-0000-0B00-0000B8000000}"/>
            </a:ext>
          </a:extLst>
        </xdr:cNvPr>
        <xdr:cNvSpPr txBox="1"/>
      </xdr:nvSpPr>
      <xdr:spPr>
        <a:xfrm>
          <a:off x="90047669" y="30972578"/>
          <a:ext cx="677956" cy="22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262</xdr:col>
      <xdr:colOff>11206</xdr:colOff>
      <xdr:row>105</xdr:row>
      <xdr:rowOff>134471</xdr:rowOff>
    </xdr:from>
    <xdr:to>
      <xdr:col>262</xdr:col>
      <xdr:colOff>11206</xdr:colOff>
      <xdr:row>109</xdr:row>
      <xdr:rowOff>190501</xdr:rowOff>
    </xdr:to>
    <xdr:cxnSp macro="">
      <xdr:nvCxnSpPr>
        <xdr:cNvPr id="185" name="Straight Connector 184">
          <a:extLst>
            <a:ext uri="{FF2B5EF4-FFF2-40B4-BE49-F238E27FC236}">
              <a16:creationId xmlns:a16="http://schemas.microsoft.com/office/drawing/2014/main" id="{00000000-0008-0000-0B00-0000B9000000}"/>
            </a:ext>
          </a:extLst>
        </xdr:cNvPr>
        <xdr:cNvCxnSpPr/>
      </xdr:nvCxnSpPr>
      <xdr:spPr>
        <a:xfrm>
          <a:off x="95213581" y="18212921"/>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11207</xdr:colOff>
      <xdr:row>106</xdr:row>
      <xdr:rowOff>145677</xdr:rowOff>
    </xdr:from>
    <xdr:to>
      <xdr:col>262</xdr:col>
      <xdr:colOff>22413</xdr:colOff>
      <xdr:row>106</xdr:row>
      <xdr:rowOff>145677</xdr:rowOff>
    </xdr:to>
    <xdr:cxnSp macro="">
      <xdr:nvCxnSpPr>
        <xdr:cNvPr id="186" name="Straight Arrow Connector 185">
          <a:extLst>
            <a:ext uri="{FF2B5EF4-FFF2-40B4-BE49-F238E27FC236}">
              <a16:creationId xmlns:a16="http://schemas.microsoft.com/office/drawing/2014/main" id="{00000000-0008-0000-0B00-0000BA000000}"/>
            </a:ext>
          </a:extLst>
        </xdr:cNvPr>
        <xdr:cNvCxnSpPr/>
      </xdr:nvCxnSpPr>
      <xdr:spPr>
        <a:xfrm>
          <a:off x="89879582" y="18386052"/>
          <a:ext cx="5345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235322</xdr:colOff>
      <xdr:row>105</xdr:row>
      <xdr:rowOff>78439</xdr:rowOff>
    </xdr:from>
    <xdr:to>
      <xdr:col>261</xdr:col>
      <xdr:colOff>190500</xdr:colOff>
      <xdr:row>107</xdr:row>
      <xdr:rowOff>78440</xdr:rowOff>
    </xdr:to>
    <xdr:sp macro="" textlink="">
      <xdr:nvSpPr>
        <xdr:cNvPr id="187" name="TextBox 186">
          <a:extLst>
            <a:ext uri="{FF2B5EF4-FFF2-40B4-BE49-F238E27FC236}">
              <a16:creationId xmlns:a16="http://schemas.microsoft.com/office/drawing/2014/main" id="{00000000-0008-0000-0B00-0000BB000000}"/>
            </a:ext>
          </a:extLst>
        </xdr:cNvPr>
        <xdr:cNvSpPr txBox="1"/>
      </xdr:nvSpPr>
      <xdr:spPr>
        <a:xfrm>
          <a:off x="93532697" y="18156889"/>
          <a:ext cx="1479178"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0</xdr:col>
      <xdr:colOff>69347</xdr:colOff>
      <xdr:row>151</xdr:row>
      <xdr:rowOff>455</xdr:rowOff>
    </xdr:from>
    <xdr:to>
      <xdr:col>10</xdr:col>
      <xdr:colOff>345352</xdr:colOff>
      <xdr:row>167</xdr:row>
      <xdr:rowOff>92559</xdr:rowOff>
    </xdr:to>
    <xdr:grpSp>
      <xdr:nvGrpSpPr>
        <xdr:cNvPr id="188" name="Group 187">
          <a:extLst>
            <a:ext uri="{FF2B5EF4-FFF2-40B4-BE49-F238E27FC236}">
              <a16:creationId xmlns:a16="http://schemas.microsoft.com/office/drawing/2014/main" id="{00000000-0008-0000-0B00-0000BC000000}"/>
            </a:ext>
          </a:extLst>
        </xdr:cNvPr>
        <xdr:cNvGrpSpPr/>
      </xdr:nvGrpSpPr>
      <xdr:grpSpPr>
        <a:xfrm>
          <a:off x="67442" y="27337205"/>
          <a:ext cx="4223981" cy="2926200"/>
          <a:chOff x="835208" y="15162420"/>
          <a:chExt cx="4049259" cy="2600893"/>
        </a:xfrm>
      </xdr:grpSpPr>
      <xdr:sp macro="" textlink="">
        <xdr:nvSpPr>
          <xdr:cNvPr id="189" name="TextBox 188">
            <a:extLst>
              <a:ext uri="{FF2B5EF4-FFF2-40B4-BE49-F238E27FC236}">
                <a16:creationId xmlns:a16="http://schemas.microsoft.com/office/drawing/2014/main" id="{00000000-0008-0000-0B00-0000BD000000}"/>
              </a:ext>
            </a:extLst>
          </xdr:cNvPr>
          <xdr:cNvSpPr txBox="1"/>
        </xdr:nvSpPr>
        <xdr:spPr>
          <a:xfrm>
            <a:off x="835208" y="15521010"/>
            <a:ext cx="1480100"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Fixed</a:t>
            </a:r>
            <a:r>
              <a:rPr lang="en-GB" sz="1000" b="0" baseline="0">
                <a:solidFill>
                  <a:sysClr val="windowText" lastClr="000000"/>
                </a:solidFill>
                <a:latin typeface="Bosch Office Sans" pitchFamily="2" charset="0"/>
              </a:rPr>
              <a:t> occupant status</a:t>
            </a:r>
            <a:endParaRPr lang="en-GB" sz="1000" b="0">
              <a:solidFill>
                <a:sysClr val="windowText" lastClr="000000"/>
              </a:solidFill>
              <a:latin typeface="Bosch Office Sans" pitchFamily="2" charset="0"/>
            </a:endParaRPr>
          </a:p>
        </xdr:txBody>
      </xdr:sp>
      <xdr:sp macro="" textlink="">
        <xdr:nvSpPr>
          <xdr:cNvPr id="190" name="TextBox 189">
            <a:extLst>
              <a:ext uri="{FF2B5EF4-FFF2-40B4-BE49-F238E27FC236}">
                <a16:creationId xmlns:a16="http://schemas.microsoft.com/office/drawing/2014/main" id="{00000000-0008-0000-0B00-0000BE000000}"/>
              </a:ext>
            </a:extLst>
          </xdr:cNvPr>
          <xdr:cNvSpPr txBox="1"/>
        </xdr:nvSpPr>
        <xdr:spPr>
          <a:xfrm>
            <a:off x="3851958" y="15984192"/>
            <a:ext cx="1032509" cy="277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signal reading</a:t>
            </a:r>
            <a:endParaRPr lang="en-GB" sz="1000" b="0">
              <a:solidFill>
                <a:sysClr val="windowText" lastClr="000000"/>
              </a:solidFill>
              <a:latin typeface="Bosch Office Sans" pitchFamily="2" charset="0"/>
            </a:endParaRPr>
          </a:p>
        </xdr:txBody>
      </xdr:sp>
      <xdr:sp macro="" textlink="">
        <xdr:nvSpPr>
          <xdr:cNvPr id="191" name="Flowchart: Process 190">
            <a:extLst>
              <a:ext uri="{FF2B5EF4-FFF2-40B4-BE49-F238E27FC236}">
                <a16:creationId xmlns:a16="http://schemas.microsoft.com/office/drawing/2014/main" id="{00000000-0008-0000-0B00-0000BF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occupant status</a:t>
            </a:r>
          </a:p>
        </xdr:txBody>
      </xdr:sp>
      <xdr:sp macro="" textlink="">
        <xdr:nvSpPr>
          <xdr:cNvPr id="192" name="Right Arrow 191">
            <a:extLst>
              <a:ext uri="{FF2B5EF4-FFF2-40B4-BE49-F238E27FC236}">
                <a16:creationId xmlns:a16="http://schemas.microsoft.com/office/drawing/2014/main" id="{00000000-0008-0000-0B00-0000C0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3" name="Right Arrow 192">
            <a:extLst>
              <a:ext uri="{FF2B5EF4-FFF2-40B4-BE49-F238E27FC236}">
                <a16:creationId xmlns:a16="http://schemas.microsoft.com/office/drawing/2014/main" id="{00000000-0008-0000-0B00-0000C1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4" name="TextBox 193">
            <a:extLst>
              <a:ext uri="{FF2B5EF4-FFF2-40B4-BE49-F238E27FC236}">
                <a16:creationId xmlns:a16="http://schemas.microsoft.com/office/drawing/2014/main" id="{00000000-0008-0000-0B00-0000C2000000}"/>
              </a:ext>
            </a:extLst>
          </xdr:cNvPr>
          <xdr:cNvSpPr txBox="1"/>
        </xdr:nvSpPr>
        <xdr:spPr>
          <a:xfrm>
            <a:off x="2425133" y="17300041"/>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CAN</a:t>
            </a:r>
            <a:r>
              <a:rPr lang="en-GB" sz="1000" b="0" baseline="0">
                <a:solidFill>
                  <a:sysClr val="windowText" lastClr="000000"/>
                </a:solidFill>
                <a:latin typeface="Bosch Office Sans" pitchFamily="2" charset="0"/>
              </a:rPr>
              <a:t> signal</a:t>
            </a:r>
            <a:endParaRPr lang="en-GB" sz="1000" b="0">
              <a:solidFill>
                <a:sysClr val="windowText" lastClr="000000"/>
              </a:solidFill>
              <a:latin typeface="Bosch Office Sans" pitchFamily="2" charset="0"/>
            </a:endParaRPr>
          </a:p>
        </xdr:txBody>
      </xdr:sp>
      <xdr:sp macro="" textlink="">
        <xdr:nvSpPr>
          <xdr:cNvPr id="195" name="Right Arrow 194">
            <a:extLst>
              <a:ext uri="{FF2B5EF4-FFF2-40B4-BE49-F238E27FC236}">
                <a16:creationId xmlns:a16="http://schemas.microsoft.com/office/drawing/2014/main" id="{00000000-0008-0000-0B00-0000C3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6" name="Right Arrow 195">
            <a:extLst>
              <a:ext uri="{FF2B5EF4-FFF2-40B4-BE49-F238E27FC236}">
                <a16:creationId xmlns:a16="http://schemas.microsoft.com/office/drawing/2014/main" id="{00000000-0008-0000-0B00-0000C4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7" name="TextBox 196">
            <a:extLst>
              <a:ext uri="{FF2B5EF4-FFF2-40B4-BE49-F238E27FC236}">
                <a16:creationId xmlns:a16="http://schemas.microsoft.com/office/drawing/2014/main" id="{00000000-0008-0000-0B00-0000C5000000}"/>
              </a:ext>
            </a:extLst>
          </xdr:cNvPr>
          <xdr:cNvSpPr txBox="1"/>
        </xdr:nvSpPr>
        <xdr:spPr>
          <a:xfrm>
            <a:off x="3084635" y="15246895"/>
            <a:ext cx="970015"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[&gt;6.7V]</a:t>
            </a:r>
          </a:p>
        </xdr:txBody>
      </xdr:sp>
    </xdr:grpSp>
    <xdr:clientData/>
  </xdr:twoCellAnchor>
  <xdr:twoCellAnchor>
    <xdr:from>
      <xdr:col>230</xdr:col>
      <xdr:colOff>0</xdr:colOff>
      <xdr:row>159</xdr:row>
      <xdr:rowOff>0</xdr:rowOff>
    </xdr:from>
    <xdr:to>
      <xdr:col>272</xdr:col>
      <xdr:colOff>23812</xdr:colOff>
      <xdr:row>161</xdr:row>
      <xdr:rowOff>22412</xdr:rowOff>
    </xdr:to>
    <xdr:sp macro="" textlink="">
      <xdr:nvSpPr>
        <xdr:cNvPr id="198" name="Pentagon 197">
          <a:extLst>
            <a:ext uri="{FF2B5EF4-FFF2-40B4-BE49-F238E27FC236}">
              <a16:creationId xmlns:a16="http://schemas.microsoft.com/office/drawing/2014/main" id="{00000000-0008-0000-0B00-0000C6000000}"/>
            </a:ext>
          </a:extLst>
        </xdr:cNvPr>
        <xdr:cNvSpPr/>
      </xdr:nvSpPr>
      <xdr:spPr>
        <a:xfrm>
          <a:off x="83010375" y="27012900"/>
          <a:ext cx="160258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42</xdr:col>
      <xdr:colOff>0</xdr:colOff>
      <xdr:row>184</xdr:row>
      <xdr:rowOff>11205</xdr:rowOff>
    </xdr:from>
    <xdr:to>
      <xdr:col>43</xdr:col>
      <xdr:colOff>11206</xdr:colOff>
      <xdr:row>184</xdr:row>
      <xdr:rowOff>11205</xdr:rowOff>
    </xdr:to>
    <xdr:cxnSp macro="">
      <xdr:nvCxnSpPr>
        <xdr:cNvPr id="200" name="Straight Arrow Connector 199">
          <a:extLst>
            <a:ext uri="{FF2B5EF4-FFF2-40B4-BE49-F238E27FC236}">
              <a16:creationId xmlns:a16="http://schemas.microsoft.com/office/drawing/2014/main" id="{00000000-0008-0000-0B00-0000C8000000}"/>
            </a:ext>
          </a:extLst>
        </xdr:cNvPr>
        <xdr:cNvCxnSpPr/>
      </xdr:nvCxnSpPr>
      <xdr:spPr>
        <a:xfrm>
          <a:off x="162972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299358</xdr:colOff>
      <xdr:row>182</xdr:row>
      <xdr:rowOff>108856</xdr:rowOff>
    </xdr:from>
    <xdr:to>
      <xdr:col>51</xdr:col>
      <xdr:colOff>108858</xdr:colOff>
      <xdr:row>183</xdr:row>
      <xdr:rowOff>112860</xdr:rowOff>
    </xdr:to>
    <xdr:sp macro="" textlink="">
      <xdr:nvSpPr>
        <xdr:cNvPr id="201" name="TextBox 200">
          <a:extLst>
            <a:ext uri="{FF2B5EF4-FFF2-40B4-BE49-F238E27FC236}">
              <a16:creationId xmlns:a16="http://schemas.microsoft.com/office/drawing/2014/main" id="{00000000-0008-0000-0B00-0000C9000000}"/>
            </a:ext>
          </a:extLst>
        </xdr:cNvPr>
        <xdr:cNvSpPr txBox="1"/>
      </xdr:nvSpPr>
      <xdr:spPr>
        <a:xfrm>
          <a:off x="19263633" y="309317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xdr:col>
      <xdr:colOff>11206</xdr:colOff>
      <xdr:row>112</xdr:row>
      <xdr:rowOff>89647</xdr:rowOff>
    </xdr:from>
    <xdr:to>
      <xdr:col>50</xdr:col>
      <xdr:colOff>11206</xdr:colOff>
      <xdr:row>185</xdr:row>
      <xdr:rowOff>0</xdr:rowOff>
    </xdr:to>
    <xdr:cxnSp macro="">
      <xdr:nvCxnSpPr>
        <xdr:cNvPr id="202" name="Straight Arrow Connector 201">
          <a:extLst>
            <a:ext uri="{FF2B5EF4-FFF2-40B4-BE49-F238E27FC236}">
              <a16:creationId xmlns:a16="http://schemas.microsoft.com/office/drawing/2014/main" id="{00000000-0008-0000-0B00-0000CA000000}"/>
            </a:ext>
          </a:extLst>
        </xdr:cNvPr>
        <xdr:cNvCxnSpPr/>
      </xdr:nvCxnSpPr>
      <xdr:spPr>
        <a:xfrm>
          <a:off x="193564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0</xdr:colOff>
      <xdr:row>184</xdr:row>
      <xdr:rowOff>11205</xdr:rowOff>
    </xdr:from>
    <xdr:to>
      <xdr:col>51</xdr:col>
      <xdr:colOff>11206</xdr:colOff>
      <xdr:row>184</xdr:row>
      <xdr:rowOff>11205</xdr:rowOff>
    </xdr:to>
    <xdr:cxnSp macro="">
      <xdr:nvCxnSpPr>
        <xdr:cNvPr id="203" name="Straight Arrow Connector 202">
          <a:extLst>
            <a:ext uri="{FF2B5EF4-FFF2-40B4-BE49-F238E27FC236}">
              <a16:creationId xmlns:a16="http://schemas.microsoft.com/office/drawing/2014/main" id="{00000000-0008-0000-0B00-0000CB000000}"/>
            </a:ext>
          </a:extLst>
        </xdr:cNvPr>
        <xdr:cNvCxnSpPr/>
      </xdr:nvCxnSpPr>
      <xdr:spPr>
        <a:xfrm>
          <a:off x="193452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95248</xdr:colOff>
      <xdr:row>109</xdr:row>
      <xdr:rowOff>68036</xdr:rowOff>
    </xdr:from>
    <xdr:to>
      <xdr:col>46</xdr:col>
      <xdr:colOff>340176</xdr:colOff>
      <xdr:row>113</xdr:row>
      <xdr:rowOff>68035</xdr:rowOff>
    </xdr:to>
    <xdr:sp macro="" textlink="">
      <xdr:nvSpPr>
        <xdr:cNvPr id="204" name="TextBox 203">
          <a:extLst>
            <a:ext uri="{FF2B5EF4-FFF2-40B4-BE49-F238E27FC236}">
              <a16:creationId xmlns:a16="http://schemas.microsoft.com/office/drawing/2014/main" id="{00000000-0008-0000-0B00-0000CC000000}"/>
            </a:ext>
          </a:extLst>
        </xdr:cNvPr>
        <xdr:cNvSpPr txBox="1"/>
      </xdr:nvSpPr>
      <xdr:spPr>
        <a:xfrm>
          <a:off x="17535523" y="18879911"/>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46</xdr:col>
      <xdr:colOff>68036</xdr:colOff>
      <xdr:row>182</xdr:row>
      <xdr:rowOff>40822</xdr:rowOff>
    </xdr:from>
    <xdr:to>
      <xdr:col>47</xdr:col>
      <xdr:colOff>312964</xdr:colOff>
      <xdr:row>186</xdr:row>
      <xdr:rowOff>40821</xdr:rowOff>
    </xdr:to>
    <xdr:sp macro="" textlink="">
      <xdr:nvSpPr>
        <xdr:cNvPr id="205" name="TextBox 204">
          <a:extLst>
            <a:ext uri="{FF2B5EF4-FFF2-40B4-BE49-F238E27FC236}">
              <a16:creationId xmlns:a16="http://schemas.microsoft.com/office/drawing/2014/main" id="{00000000-0008-0000-0B00-0000CD000000}"/>
            </a:ext>
          </a:extLst>
        </xdr:cNvPr>
        <xdr:cNvSpPr txBox="1"/>
      </xdr:nvSpPr>
      <xdr:spPr>
        <a:xfrm>
          <a:off x="17889311" y="30863722"/>
          <a:ext cx="625928"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34</xdr:col>
      <xdr:colOff>0</xdr:colOff>
      <xdr:row>105</xdr:row>
      <xdr:rowOff>27215</xdr:rowOff>
    </xdr:from>
    <xdr:to>
      <xdr:col>34</xdr:col>
      <xdr:colOff>0</xdr:colOff>
      <xdr:row>111</xdr:row>
      <xdr:rowOff>163287</xdr:rowOff>
    </xdr:to>
    <xdr:cxnSp macro="">
      <xdr:nvCxnSpPr>
        <xdr:cNvPr id="206" name="Straight Connector 205">
          <a:extLst>
            <a:ext uri="{FF2B5EF4-FFF2-40B4-BE49-F238E27FC236}">
              <a16:creationId xmlns:a16="http://schemas.microsoft.com/office/drawing/2014/main" id="{00000000-0008-0000-0B00-0000CE000000}"/>
            </a:ext>
          </a:extLst>
        </xdr:cNvPr>
        <xdr:cNvCxnSpPr/>
      </xdr:nvCxnSpPr>
      <xdr:spPr>
        <a:xfrm>
          <a:off x="13134975" y="1810566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367392</xdr:colOff>
      <xdr:row>104</xdr:row>
      <xdr:rowOff>149679</xdr:rowOff>
    </xdr:from>
    <xdr:to>
      <xdr:col>40</xdr:col>
      <xdr:colOff>367392</xdr:colOff>
      <xdr:row>111</xdr:row>
      <xdr:rowOff>122465</xdr:rowOff>
    </xdr:to>
    <xdr:cxnSp macro="">
      <xdr:nvCxnSpPr>
        <xdr:cNvPr id="207" name="Straight Connector 206">
          <a:extLst>
            <a:ext uri="{FF2B5EF4-FFF2-40B4-BE49-F238E27FC236}">
              <a16:creationId xmlns:a16="http://schemas.microsoft.com/office/drawing/2014/main" id="{00000000-0008-0000-0B00-0000CF000000}"/>
            </a:ext>
          </a:extLst>
        </xdr:cNvPr>
        <xdr:cNvCxnSpPr/>
      </xdr:nvCxnSpPr>
      <xdr:spPr>
        <a:xfrm>
          <a:off x="15902667"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106</xdr:row>
      <xdr:rowOff>108857</xdr:rowOff>
    </xdr:from>
    <xdr:to>
      <xdr:col>40</xdr:col>
      <xdr:colOff>353786</xdr:colOff>
      <xdr:row>106</xdr:row>
      <xdr:rowOff>108857</xdr:rowOff>
    </xdr:to>
    <xdr:cxnSp macro="">
      <xdr:nvCxnSpPr>
        <xdr:cNvPr id="208" name="Straight Arrow Connector 207">
          <a:extLst>
            <a:ext uri="{FF2B5EF4-FFF2-40B4-BE49-F238E27FC236}">
              <a16:creationId xmlns:a16="http://schemas.microsoft.com/office/drawing/2014/main" id="{00000000-0008-0000-0B00-0000D0000000}"/>
            </a:ext>
          </a:extLst>
        </xdr:cNvPr>
        <xdr:cNvCxnSpPr/>
      </xdr:nvCxnSpPr>
      <xdr:spPr>
        <a:xfrm>
          <a:off x="13134975" y="18349232"/>
          <a:ext cx="27540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136071</xdr:colOff>
      <xdr:row>105</xdr:row>
      <xdr:rowOff>40822</xdr:rowOff>
    </xdr:from>
    <xdr:to>
      <xdr:col>39</xdr:col>
      <xdr:colOff>217715</xdr:colOff>
      <xdr:row>106</xdr:row>
      <xdr:rowOff>125668</xdr:rowOff>
    </xdr:to>
    <xdr:sp macro="" textlink="">
      <xdr:nvSpPr>
        <xdr:cNvPr id="209" name="TextBox 208">
          <a:extLst>
            <a:ext uri="{FF2B5EF4-FFF2-40B4-BE49-F238E27FC236}">
              <a16:creationId xmlns:a16="http://schemas.microsoft.com/office/drawing/2014/main" id="{00000000-0008-0000-0B00-0000D1000000}"/>
            </a:ext>
          </a:extLst>
        </xdr:cNvPr>
        <xdr:cNvSpPr txBox="1"/>
      </xdr:nvSpPr>
      <xdr:spPr>
        <a:xfrm>
          <a:off x="14033046" y="18119272"/>
          <a:ext cx="13389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64</xdr:col>
      <xdr:colOff>0</xdr:colOff>
      <xdr:row>112</xdr:row>
      <xdr:rowOff>40821</xdr:rowOff>
    </xdr:from>
    <xdr:to>
      <xdr:col>64</xdr:col>
      <xdr:colOff>0</xdr:colOff>
      <xdr:row>185</xdr:row>
      <xdr:rowOff>40821</xdr:rowOff>
    </xdr:to>
    <xdr:cxnSp macro="">
      <xdr:nvCxnSpPr>
        <xdr:cNvPr id="210" name="Straight Arrow Connector 209">
          <a:extLst>
            <a:ext uri="{FF2B5EF4-FFF2-40B4-BE49-F238E27FC236}">
              <a16:creationId xmlns:a16="http://schemas.microsoft.com/office/drawing/2014/main" id="{00000000-0008-0000-0B00-0000D2000000}"/>
            </a:ext>
          </a:extLst>
        </xdr:cNvPr>
        <xdr:cNvCxnSpPr/>
      </xdr:nvCxnSpPr>
      <xdr:spPr>
        <a:xfrm>
          <a:off x="24698325" y="1941467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2403</xdr:colOff>
      <xdr:row>183</xdr:row>
      <xdr:rowOff>147276</xdr:rowOff>
    </xdr:from>
    <xdr:to>
      <xdr:col>65</xdr:col>
      <xdr:colOff>13607</xdr:colOff>
      <xdr:row>183</xdr:row>
      <xdr:rowOff>147276</xdr:rowOff>
    </xdr:to>
    <xdr:cxnSp macro="">
      <xdr:nvCxnSpPr>
        <xdr:cNvPr id="211" name="Straight Arrow Connector 210">
          <a:extLst>
            <a:ext uri="{FF2B5EF4-FFF2-40B4-BE49-F238E27FC236}">
              <a16:creationId xmlns:a16="http://schemas.microsoft.com/office/drawing/2014/main" id="{00000000-0008-0000-0B00-0000D3000000}"/>
            </a:ext>
          </a:extLst>
        </xdr:cNvPr>
        <xdr:cNvCxnSpPr/>
      </xdr:nvCxnSpPr>
      <xdr:spPr>
        <a:xfrm>
          <a:off x="2470072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312964</xdr:colOff>
      <xdr:row>182</xdr:row>
      <xdr:rowOff>81644</xdr:rowOff>
    </xdr:from>
    <xdr:to>
      <xdr:col>58</xdr:col>
      <xdr:colOff>122464</xdr:colOff>
      <xdr:row>183</xdr:row>
      <xdr:rowOff>85648</xdr:rowOff>
    </xdr:to>
    <xdr:sp macro="" textlink="">
      <xdr:nvSpPr>
        <xdr:cNvPr id="212" name="TextBox 211">
          <a:extLst>
            <a:ext uri="{FF2B5EF4-FFF2-40B4-BE49-F238E27FC236}">
              <a16:creationId xmlns:a16="http://schemas.microsoft.com/office/drawing/2014/main" id="{00000000-0008-0000-0B00-0000D4000000}"/>
            </a:ext>
          </a:extLst>
        </xdr:cNvPr>
        <xdr:cNvSpPr txBox="1"/>
      </xdr:nvSpPr>
      <xdr:spPr>
        <a:xfrm>
          <a:off x="21944239" y="3090454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63</xdr:col>
      <xdr:colOff>342900</xdr:colOff>
      <xdr:row>182</xdr:row>
      <xdr:rowOff>57150</xdr:rowOff>
    </xdr:from>
    <xdr:to>
      <xdr:col>65</xdr:col>
      <xdr:colOff>152400</xdr:colOff>
      <xdr:row>183</xdr:row>
      <xdr:rowOff>61154</xdr:rowOff>
    </xdr:to>
    <xdr:sp macro="" textlink="">
      <xdr:nvSpPr>
        <xdr:cNvPr id="213" name="TextBox 212">
          <a:extLst>
            <a:ext uri="{FF2B5EF4-FFF2-40B4-BE49-F238E27FC236}">
              <a16:creationId xmlns:a16="http://schemas.microsoft.com/office/drawing/2014/main" id="{00000000-0008-0000-0B00-0000D5000000}"/>
            </a:ext>
          </a:extLst>
        </xdr:cNvPr>
        <xdr:cNvSpPr txBox="1"/>
      </xdr:nvSpPr>
      <xdr:spPr>
        <a:xfrm>
          <a:off x="2466022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56</xdr:col>
      <xdr:colOff>0</xdr:colOff>
      <xdr:row>105</xdr:row>
      <xdr:rowOff>40822</xdr:rowOff>
    </xdr:from>
    <xdr:to>
      <xdr:col>56</xdr:col>
      <xdr:colOff>0</xdr:colOff>
      <xdr:row>112</xdr:row>
      <xdr:rowOff>1</xdr:rowOff>
    </xdr:to>
    <xdr:cxnSp macro="">
      <xdr:nvCxnSpPr>
        <xdr:cNvPr id="214" name="Straight Connector 213">
          <a:extLst>
            <a:ext uri="{FF2B5EF4-FFF2-40B4-BE49-F238E27FC236}">
              <a16:creationId xmlns:a16="http://schemas.microsoft.com/office/drawing/2014/main" id="{00000000-0008-0000-0B00-0000D6000000}"/>
            </a:ext>
          </a:extLst>
        </xdr:cNvPr>
        <xdr:cNvCxnSpPr/>
      </xdr:nvCxnSpPr>
      <xdr:spPr>
        <a:xfrm>
          <a:off x="21631275" y="18119272"/>
          <a:ext cx="0" cy="1254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367392</xdr:colOff>
      <xdr:row>105</xdr:row>
      <xdr:rowOff>0</xdr:rowOff>
    </xdr:from>
    <xdr:to>
      <xdr:col>62</xdr:col>
      <xdr:colOff>367392</xdr:colOff>
      <xdr:row>111</xdr:row>
      <xdr:rowOff>136072</xdr:rowOff>
    </xdr:to>
    <xdr:cxnSp macro="">
      <xdr:nvCxnSpPr>
        <xdr:cNvPr id="215" name="Straight Connector 214">
          <a:extLst>
            <a:ext uri="{FF2B5EF4-FFF2-40B4-BE49-F238E27FC236}">
              <a16:creationId xmlns:a16="http://schemas.microsoft.com/office/drawing/2014/main" id="{00000000-0008-0000-0B00-0000D7000000}"/>
            </a:ext>
          </a:extLst>
        </xdr:cNvPr>
        <xdr:cNvCxnSpPr/>
      </xdr:nvCxnSpPr>
      <xdr:spPr>
        <a:xfrm>
          <a:off x="24284667" y="1807845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0</xdr:colOff>
      <xdr:row>106</xdr:row>
      <xdr:rowOff>122464</xdr:rowOff>
    </xdr:from>
    <xdr:to>
      <xdr:col>62</xdr:col>
      <xdr:colOff>353786</xdr:colOff>
      <xdr:row>106</xdr:row>
      <xdr:rowOff>122464</xdr:rowOff>
    </xdr:to>
    <xdr:cxnSp macro="">
      <xdr:nvCxnSpPr>
        <xdr:cNvPr id="216" name="Straight Arrow Connector 215">
          <a:extLst>
            <a:ext uri="{FF2B5EF4-FFF2-40B4-BE49-F238E27FC236}">
              <a16:creationId xmlns:a16="http://schemas.microsoft.com/office/drawing/2014/main" id="{00000000-0008-0000-0B00-0000D8000000}"/>
            </a:ext>
          </a:extLst>
        </xdr:cNvPr>
        <xdr:cNvCxnSpPr/>
      </xdr:nvCxnSpPr>
      <xdr:spPr>
        <a:xfrm>
          <a:off x="21631275" y="18362839"/>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272143</xdr:colOff>
      <xdr:row>105</xdr:row>
      <xdr:rowOff>54428</xdr:rowOff>
    </xdr:from>
    <xdr:to>
      <xdr:col>60</xdr:col>
      <xdr:colOff>204107</xdr:colOff>
      <xdr:row>106</xdr:row>
      <xdr:rowOff>98453</xdr:rowOff>
    </xdr:to>
    <xdr:sp macro="" textlink="">
      <xdr:nvSpPr>
        <xdr:cNvPr id="217" name="TextBox 216">
          <a:extLst>
            <a:ext uri="{FF2B5EF4-FFF2-40B4-BE49-F238E27FC236}">
              <a16:creationId xmlns:a16="http://schemas.microsoft.com/office/drawing/2014/main" id="{00000000-0008-0000-0B00-0000D9000000}"/>
            </a:ext>
          </a:extLst>
        </xdr:cNvPr>
        <xdr:cNvSpPr txBox="1"/>
      </xdr:nvSpPr>
      <xdr:spPr>
        <a:xfrm>
          <a:off x="22665418" y="18132878"/>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99</xdr:col>
      <xdr:colOff>0</xdr:colOff>
      <xdr:row>67</xdr:row>
      <xdr:rowOff>112060</xdr:rowOff>
    </xdr:from>
    <xdr:to>
      <xdr:col>139</xdr:col>
      <xdr:colOff>380999</xdr:colOff>
      <xdr:row>70</xdr:row>
      <xdr:rowOff>51955</xdr:rowOff>
    </xdr:to>
    <xdr:sp macro="" textlink="">
      <xdr:nvSpPr>
        <xdr:cNvPr id="218" name="Pentagon 217">
          <a:extLst>
            <a:ext uri="{FF2B5EF4-FFF2-40B4-BE49-F238E27FC236}">
              <a16:creationId xmlns:a16="http://schemas.microsoft.com/office/drawing/2014/main" id="{00000000-0008-0000-0B00-0000DA000000}"/>
            </a:ext>
          </a:extLst>
        </xdr:cNvPr>
        <xdr:cNvSpPr/>
      </xdr:nvSpPr>
      <xdr:spPr>
        <a:xfrm>
          <a:off x="33636857" y="12045524"/>
          <a:ext cx="15634606"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100</xdr:col>
      <xdr:colOff>0</xdr:colOff>
      <xdr:row>96</xdr:row>
      <xdr:rowOff>22411</xdr:rowOff>
    </xdr:from>
    <xdr:to>
      <xdr:col>100</xdr:col>
      <xdr:colOff>0</xdr:colOff>
      <xdr:row>208</xdr:row>
      <xdr:rowOff>145676</xdr:rowOff>
    </xdr:to>
    <xdr:cxnSp macro="">
      <xdr:nvCxnSpPr>
        <xdr:cNvPr id="222" name="Straight Arrow Connector 221">
          <a:extLst>
            <a:ext uri="{FF2B5EF4-FFF2-40B4-BE49-F238E27FC236}">
              <a16:creationId xmlns:a16="http://schemas.microsoft.com/office/drawing/2014/main" id="{00000000-0008-0000-0B00-0000DE000000}"/>
            </a:ext>
          </a:extLst>
        </xdr:cNvPr>
        <xdr:cNvCxnSpPr/>
      </xdr:nvCxnSpPr>
      <xdr:spPr>
        <a:xfrm>
          <a:off x="3403282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11205</xdr:colOff>
      <xdr:row>111</xdr:row>
      <xdr:rowOff>1</xdr:rowOff>
    </xdr:from>
    <xdr:to>
      <xdr:col>101</xdr:col>
      <xdr:colOff>0</xdr:colOff>
      <xdr:row>111</xdr:row>
      <xdr:rowOff>1</xdr:rowOff>
    </xdr:to>
    <xdr:cxnSp macro="">
      <xdr:nvCxnSpPr>
        <xdr:cNvPr id="223" name="Straight Arrow Connector 222">
          <a:extLst>
            <a:ext uri="{FF2B5EF4-FFF2-40B4-BE49-F238E27FC236}">
              <a16:creationId xmlns:a16="http://schemas.microsoft.com/office/drawing/2014/main" id="{00000000-0008-0000-0B00-0000DF000000}"/>
            </a:ext>
          </a:extLst>
        </xdr:cNvPr>
        <xdr:cNvCxnSpPr/>
      </xdr:nvCxnSpPr>
      <xdr:spPr>
        <a:xfrm>
          <a:off x="34044030" y="1917382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33615</xdr:colOff>
      <xdr:row>109</xdr:row>
      <xdr:rowOff>100853</xdr:rowOff>
    </xdr:from>
    <xdr:to>
      <xdr:col>101</xdr:col>
      <xdr:colOff>11206</xdr:colOff>
      <xdr:row>111</xdr:row>
      <xdr:rowOff>56030</xdr:rowOff>
    </xdr:to>
    <xdr:sp macro="" textlink="">
      <xdr:nvSpPr>
        <xdr:cNvPr id="224" name="TextBox 223">
          <a:extLst>
            <a:ext uri="{FF2B5EF4-FFF2-40B4-BE49-F238E27FC236}">
              <a16:creationId xmlns:a16="http://schemas.microsoft.com/office/drawing/2014/main" id="{00000000-0008-0000-0B00-0000E0000000}"/>
            </a:ext>
          </a:extLst>
        </xdr:cNvPr>
        <xdr:cNvSpPr txBox="1"/>
      </xdr:nvSpPr>
      <xdr:spPr>
        <a:xfrm>
          <a:off x="34066440" y="1891272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97</xdr:col>
      <xdr:colOff>0</xdr:colOff>
      <xdr:row>137</xdr:row>
      <xdr:rowOff>0</xdr:rowOff>
    </xdr:from>
    <xdr:to>
      <xdr:col>140</xdr:col>
      <xdr:colOff>23812</xdr:colOff>
      <xdr:row>139</xdr:row>
      <xdr:rowOff>22412</xdr:rowOff>
    </xdr:to>
    <xdr:sp macro="" textlink="">
      <xdr:nvSpPr>
        <xdr:cNvPr id="225" name="Pentagon 224">
          <a:extLst>
            <a:ext uri="{FF2B5EF4-FFF2-40B4-BE49-F238E27FC236}">
              <a16:creationId xmlns:a16="http://schemas.microsoft.com/office/drawing/2014/main" id="{00000000-0008-0000-0B00-0000E1000000}"/>
            </a:ext>
          </a:extLst>
        </xdr:cNvPr>
        <xdr:cNvSpPr/>
      </xdr:nvSpPr>
      <xdr:spPr>
        <a:xfrm>
          <a:off x="32889825" y="23450550"/>
          <a:ext cx="1642586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102</xdr:col>
      <xdr:colOff>11206</xdr:colOff>
      <xdr:row>112</xdr:row>
      <xdr:rowOff>89647</xdr:rowOff>
    </xdr:from>
    <xdr:to>
      <xdr:col>102</xdr:col>
      <xdr:colOff>11206</xdr:colOff>
      <xdr:row>185</xdr:row>
      <xdr:rowOff>0</xdr:rowOff>
    </xdr:to>
    <xdr:cxnSp macro="">
      <xdr:nvCxnSpPr>
        <xdr:cNvPr id="226" name="Straight Arrow Connector 225">
          <a:extLst>
            <a:ext uri="{FF2B5EF4-FFF2-40B4-BE49-F238E27FC236}">
              <a16:creationId xmlns:a16="http://schemas.microsoft.com/office/drawing/2014/main" id="{00000000-0008-0000-0B00-0000E2000000}"/>
            </a:ext>
          </a:extLst>
        </xdr:cNvPr>
        <xdr:cNvCxnSpPr/>
      </xdr:nvCxnSpPr>
      <xdr:spPr>
        <a:xfrm>
          <a:off x="3480603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0</xdr:colOff>
      <xdr:row>184</xdr:row>
      <xdr:rowOff>11205</xdr:rowOff>
    </xdr:from>
    <xdr:to>
      <xdr:col>103</xdr:col>
      <xdr:colOff>11206</xdr:colOff>
      <xdr:row>184</xdr:row>
      <xdr:rowOff>11205</xdr:rowOff>
    </xdr:to>
    <xdr:cxnSp macro="">
      <xdr:nvCxnSpPr>
        <xdr:cNvPr id="227" name="Straight Arrow Connector 226">
          <a:extLst>
            <a:ext uri="{FF2B5EF4-FFF2-40B4-BE49-F238E27FC236}">
              <a16:creationId xmlns:a16="http://schemas.microsoft.com/office/drawing/2014/main" id="{00000000-0008-0000-0B00-0000E3000000}"/>
            </a:ext>
          </a:extLst>
        </xdr:cNvPr>
        <xdr:cNvCxnSpPr/>
      </xdr:nvCxnSpPr>
      <xdr:spPr>
        <a:xfrm>
          <a:off x="3479482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302557</xdr:colOff>
      <xdr:row>182</xdr:row>
      <xdr:rowOff>44824</xdr:rowOff>
    </xdr:from>
    <xdr:to>
      <xdr:col>103</xdr:col>
      <xdr:colOff>156882</xdr:colOff>
      <xdr:row>183</xdr:row>
      <xdr:rowOff>123266</xdr:rowOff>
    </xdr:to>
    <xdr:sp macro="" textlink="">
      <xdr:nvSpPr>
        <xdr:cNvPr id="228" name="TextBox 227">
          <a:extLst>
            <a:ext uri="{FF2B5EF4-FFF2-40B4-BE49-F238E27FC236}">
              <a16:creationId xmlns:a16="http://schemas.microsoft.com/office/drawing/2014/main" id="{00000000-0008-0000-0B00-0000E4000000}"/>
            </a:ext>
          </a:extLst>
        </xdr:cNvPr>
        <xdr:cNvSpPr txBox="1"/>
      </xdr:nvSpPr>
      <xdr:spPr>
        <a:xfrm>
          <a:off x="3471638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102</xdr:col>
      <xdr:colOff>123264</xdr:colOff>
      <xdr:row>206</xdr:row>
      <xdr:rowOff>112058</xdr:rowOff>
    </xdr:from>
    <xdr:to>
      <xdr:col>104</xdr:col>
      <xdr:colOff>78441</xdr:colOff>
      <xdr:row>208</xdr:row>
      <xdr:rowOff>33618</xdr:rowOff>
    </xdr:to>
    <xdr:sp macro="" textlink="">
      <xdr:nvSpPr>
        <xdr:cNvPr id="229" name="TextBox 228">
          <a:extLst>
            <a:ext uri="{FF2B5EF4-FFF2-40B4-BE49-F238E27FC236}">
              <a16:creationId xmlns:a16="http://schemas.microsoft.com/office/drawing/2014/main" id="{00000000-0008-0000-0B00-0000E5000000}"/>
            </a:ext>
          </a:extLst>
        </xdr:cNvPr>
        <xdr:cNvSpPr txBox="1"/>
      </xdr:nvSpPr>
      <xdr:spPr>
        <a:xfrm>
          <a:off x="3491808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99</xdr:col>
      <xdr:colOff>358588</xdr:colOff>
      <xdr:row>207</xdr:row>
      <xdr:rowOff>145677</xdr:rowOff>
    </xdr:from>
    <xdr:to>
      <xdr:col>105</xdr:col>
      <xdr:colOff>369794</xdr:colOff>
      <xdr:row>207</xdr:row>
      <xdr:rowOff>145677</xdr:rowOff>
    </xdr:to>
    <xdr:cxnSp macro="">
      <xdr:nvCxnSpPr>
        <xdr:cNvPr id="230" name="Straight Arrow Connector 229">
          <a:extLst>
            <a:ext uri="{FF2B5EF4-FFF2-40B4-BE49-F238E27FC236}">
              <a16:creationId xmlns:a16="http://schemas.microsoft.com/office/drawing/2014/main" id="{00000000-0008-0000-0B00-0000E6000000}"/>
            </a:ext>
          </a:extLst>
        </xdr:cNvPr>
        <xdr:cNvCxnSpPr/>
      </xdr:nvCxnSpPr>
      <xdr:spPr>
        <a:xfrm>
          <a:off x="34010413" y="3513100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0</xdr:colOff>
      <xdr:row>112</xdr:row>
      <xdr:rowOff>0</xdr:rowOff>
    </xdr:from>
    <xdr:to>
      <xdr:col>124</xdr:col>
      <xdr:colOff>0</xdr:colOff>
      <xdr:row>185</xdr:row>
      <xdr:rowOff>0</xdr:rowOff>
    </xdr:to>
    <xdr:cxnSp macro="">
      <xdr:nvCxnSpPr>
        <xdr:cNvPr id="231" name="Straight Arrow Connector 230">
          <a:extLst>
            <a:ext uri="{FF2B5EF4-FFF2-40B4-BE49-F238E27FC236}">
              <a16:creationId xmlns:a16="http://schemas.microsoft.com/office/drawing/2014/main" id="{00000000-0008-0000-0B00-0000E7000000}"/>
            </a:ext>
          </a:extLst>
        </xdr:cNvPr>
        <xdr:cNvCxnSpPr/>
      </xdr:nvCxnSpPr>
      <xdr:spPr>
        <a:xfrm>
          <a:off x="4317682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2403</xdr:colOff>
      <xdr:row>183</xdr:row>
      <xdr:rowOff>147276</xdr:rowOff>
    </xdr:from>
    <xdr:to>
      <xdr:col>125</xdr:col>
      <xdr:colOff>13607</xdr:colOff>
      <xdr:row>183</xdr:row>
      <xdr:rowOff>147276</xdr:rowOff>
    </xdr:to>
    <xdr:cxnSp macro="">
      <xdr:nvCxnSpPr>
        <xdr:cNvPr id="232" name="Straight Arrow Connector 231">
          <a:extLst>
            <a:ext uri="{FF2B5EF4-FFF2-40B4-BE49-F238E27FC236}">
              <a16:creationId xmlns:a16="http://schemas.microsoft.com/office/drawing/2014/main" id="{00000000-0008-0000-0B00-0000E8000000}"/>
            </a:ext>
          </a:extLst>
        </xdr:cNvPr>
        <xdr:cNvCxnSpPr/>
      </xdr:nvCxnSpPr>
      <xdr:spPr>
        <a:xfrm>
          <a:off x="4317922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332175</xdr:colOff>
      <xdr:row>182</xdr:row>
      <xdr:rowOff>95250</xdr:rowOff>
    </xdr:from>
    <xdr:to>
      <xdr:col>110</xdr:col>
      <xdr:colOff>190500</xdr:colOff>
      <xdr:row>183</xdr:row>
      <xdr:rowOff>140075</xdr:rowOff>
    </xdr:to>
    <xdr:sp macro="" textlink="">
      <xdr:nvSpPr>
        <xdr:cNvPr id="233" name="TextBox 232">
          <a:extLst>
            <a:ext uri="{FF2B5EF4-FFF2-40B4-BE49-F238E27FC236}">
              <a16:creationId xmlns:a16="http://schemas.microsoft.com/office/drawing/2014/main" id="{00000000-0008-0000-0B00-0000E9000000}"/>
            </a:ext>
          </a:extLst>
        </xdr:cNvPr>
        <xdr:cNvSpPr txBox="1"/>
      </xdr:nvSpPr>
      <xdr:spPr>
        <a:xfrm>
          <a:off x="37413000" y="3091815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129</xdr:col>
      <xdr:colOff>0</xdr:colOff>
      <xdr:row>96</xdr:row>
      <xdr:rowOff>33617</xdr:rowOff>
    </xdr:from>
    <xdr:to>
      <xdr:col>129</xdr:col>
      <xdr:colOff>0</xdr:colOff>
      <xdr:row>208</xdr:row>
      <xdr:rowOff>145676</xdr:rowOff>
    </xdr:to>
    <xdr:cxnSp macro="">
      <xdr:nvCxnSpPr>
        <xdr:cNvPr id="234" name="Straight Arrow Connector 233">
          <a:extLst>
            <a:ext uri="{FF2B5EF4-FFF2-40B4-BE49-F238E27FC236}">
              <a16:creationId xmlns:a16="http://schemas.microsoft.com/office/drawing/2014/main" id="{00000000-0008-0000-0B00-0000EA000000}"/>
            </a:ext>
          </a:extLst>
        </xdr:cNvPr>
        <xdr:cNvCxnSpPr/>
      </xdr:nvCxnSpPr>
      <xdr:spPr>
        <a:xfrm>
          <a:off x="45081825" y="16654742"/>
          <a:ext cx="0" cy="18638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11206</xdr:colOff>
      <xdr:row>207</xdr:row>
      <xdr:rowOff>145677</xdr:rowOff>
    </xdr:from>
    <xdr:to>
      <xdr:col>132</xdr:col>
      <xdr:colOff>0</xdr:colOff>
      <xdr:row>207</xdr:row>
      <xdr:rowOff>145677</xdr:rowOff>
    </xdr:to>
    <xdr:cxnSp macro="">
      <xdr:nvCxnSpPr>
        <xdr:cNvPr id="235" name="Straight Arrow Connector 234">
          <a:extLst>
            <a:ext uri="{FF2B5EF4-FFF2-40B4-BE49-F238E27FC236}">
              <a16:creationId xmlns:a16="http://schemas.microsoft.com/office/drawing/2014/main" id="{00000000-0008-0000-0B00-0000EB000000}"/>
            </a:ext>
          </a:extLst>
        </xdr:cNvPr>
        <xdr:cNvCxnSpPr/>
      </xdr:nvCxnSpPr>
      <xdr:spPr>
        <a:xfrm>
          <a:off x="45093031" y="35131002"/>
          <a:ext cx="115084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280148</xdr:colOff>
      <xdr:row>206</xdr:row>
      <xdr:rowOff>112059</xdr:rowOff>
    </xdr:from>
    <xdr:to>
      <xdr:col>131</xdr:col>
      <xdr:colOff>212914</xdr:colOff>
      <xdr:row>208</xdr:row>
      <xdr:rowOff>33619</xdr:rowOff>
    </xdr:to>
    <xdr:sp macro="" textlink="">
      <xdr:nvSpPr>
        <xdr:cNvPr id="236" name="TextBox 235">
          <a:extLst>
            <a:ext uri="{FF2B5EF4-FFF2-40B4-BE49-F238E27FC236}">
              <a16:creationId xmlns:a16="http://schemas.microsoft.com/office/drawing/2014/main" id="{00000000-0008-0000-0B00-0000EC000000}"/>
            </a:ext>
          </a:extLst>
        </xdr:cNvPr>
        <xdr:cNvSpPr txBox="1"/>
      </xdr:nvSpPr>
      <xdr:spPr>
        <a:xfrm>
          <a:off x="45361973" y="3489735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97</xdr:col>
      <xdr:colOff>0</xdr:colOff>
      <xdr:row>159</xdr:row>
      <xdr:rowOff>0</xdr:rowOff>
    </xdr:from>
    <xdr:to>
      <xdr:col>140</xdr:col>
      <xdr:colOff>23812</xdr:colOff>
      <xdr:row>161</xdr:row>
      <xdr:rowOff>22412</xdr:rowOff>
    </xdr:to>
    <xdr:sp macro="" textlink="">
      <xdr:nvSpPr>
        <xdr:cNvPr id="237" name="Pentagon 236">
          <a:extLst>
            <a:ext uri="{FF2B5EF4-FFF2-40B4-BE49-F238E27FC236}">
              <a16:creationId xmlns:a16="http://schemas.microsoft.com/office/drawing/2014/main" id="{00000000-0008-0000-0B00-0000ED000000}"/>
            </a:ext>
          </a:extLst>
        </xdr:cNvPr>
        <xdr:cNvSpPr/>
      </xdr:nvSpPr>
      <xdr:spPr>
        <a:xfrm>
          <a:off x="32889825" y="27012900"/>
          <a:ext cx="1642586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109</xdr:col>
      <xdr:colOff>11206</xdr:colOff>
      <xdr:row>112</xdr:row>
      <xdr:rowOff>89647</xdr:rowOff>
    </xdr:from>
    <xdr:to>
      <xdr:col>109</xdr:col>
      <xdr:colOff>11206</xdr:colOff>
      <xdr:row>185</xdr:row>
      <xdr:rowOff>0</xdr:rowOff>
    </xdr:to>
    <xdr:cxnSp macro="">
      <xdr:nvCxnSpPr>
        <xdr:cNvPr id="238" name="Straight Arrow Connector 237">
          <a:extLst>
            <a:ext uri="{FF2B5EF4-FFF2-40B4-BE49-F238E27FC236}">
              <a16:creationId xmlns:a16="http://schemas.microsoft.com/office/drawing/2014/main" id="{00000000-0008-0000-0B00-0000EE000000}"/>
            </a:ext>
          </a:extLst>
        </xdr:cNvPr>
        <xdr:cNvCxnSpPr/>
      </xdr:nvCxnSpPr>
      <xdr:spPr>
        <a:xfrm>
          <a:off x="3747303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0</xdr:colOff>
      <xdr:row>184</xdr:row>
      <xdr:rowOff>11205</xdr:rowOff>
    </xdr:from>
    <xdr:to>
      <xdr:col>110</xdr:col>
      <xdr:colOff>11206</xdr:colOff>
      <xdr:row>184</xdr:row>
      <xdr:rowOff>11205</xdr:rowOff>
    </xdr:to>
    <xdr:cxnSp macro="">
      <xdr:nvCxnSpPr>
        <xdr:cNvPr id="239" name="Straight Arrow Connector 238">
          <a:extLst>
            <a:ext uri="{FF2B5EF4-FFF2-40B4-BE49-F238E27FC236}">
              <a16:creationId xmlns:a16="http://schemas.microsoft.com/office/drawing/2014/main" id="{00000000-0008-0000-0B00-0000EF000000}"/>
            </a:ext>
          </a:extLst>
        </xdr:cNvPr>
        <xdr:cNvCxnSpPr/>
      </xdr:nvCxnSpPr>
      <xdr:spPr>
        <a:xfrm>
          <a:off x="3746182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299358</xdr:colOff>
      <xdr:row>182</xdr:row>
      <xdr:rowOff>108856</xdr:rowOff>
    </xdr:from>
    <xdr:to>
      <xdr:col>118</xdr:col>
      <xdr:colOff>108858</xdr:colOff>
      <xdr:row>183</xdr:row>
      <xdr:rowOff>112860</xdr:rowOff>
    </xdr:to>
    <xdr:sp macro="" textlink="">
      <xdr:nvSpPr>
        <xdr:cNvPr id="240" name="TextBox 239">
          <a:extLst>
            <a:ext uri="{FF2B5EF4-FFF2-40B4-BE49-F238E27FC236}">
              <a16:creationId xmlns:a16="http://schemas.microsoft.com/office/drawing/2014/main" id="{00000000-0008-0000-0B00-0000F0000000}"/>
            </a:ext>
          </a:extLst>
        </xdr:cNvPr>
        <xdr:cNvSpPr txBox="1"/>
      </xdr:nvSpPr>
      <xdr:spPr>
        <a:xfrm>
          <a:off x="40428183" y="309317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117</xdr:col>
      <xdr:colOff>11206</xdr:colOff>
      <xdr:row>112</xdr:row>
      <xdr:rowOff>89647</xdr:rowOff>
    </xdr:from>
    <xdr:to>
      <xdr:col>117</xdr:col>
      <xdr:colOff>11206</xdr:colOff>
      <xdr:row>185</xdr:row>
      <xdr:rowOff>0</xdr:rowOff>
    </xdr:to>
    <xdr:cxnSp macro="">
      <xdr:nvCxnSpPr>
        <xdr:cNvPr id="241" name="Straight Arrow Connector 240">
          <a:extLst>
            <a:ext uri="{FF2B5EF4-FFF2-40B4-BE49-F238E27FC236}">
              <a16:creationId xmlns:a16="http://schemas.microsoft.com/office/drawing/2014/main" id="{00000000-0008-0000-0B00-0000F1000000}"/>
            </a:ext>
          </a:extLst>
        </xdr:cNvPr>
        <xdr:cNvCxnSpPr/>
      </xdr:nvCxnSpPr>
      <xdr:spPr>
        <a:xfrm>
          <a:off x="4052103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0</xdr:colOff>
      <xdr:row>184</xdr:row>
      <xdr:rowOff>11205</xdr:rowOff>
    </xdr:from>
    <xdr:to>
      <xdr:col>118</xdr:col>
      <xdr:colOff>11206</xdr:colOff>
      <xdr:row>184</xdr:row>
      <xdr:rowOff>11205</xdr:rowOff>
    </xdr:to>
    <xdr:cxnSp macro="">
      <xdr:nvCxnSpPr>
        <xdr:cNvPr id="242" name="Straight Arrow Connector 241">
          <a:extLst>
            <a:ext uri="{FF2B5EF4-FFF2-40B4-BE49-F238E27FC236}">
              <a16:creationId xmlns:a16="http://schemas.microsoft.com/office/drawing/2014/main" id="{00000000-0008-0000-0B00-0000F2000000}"/>
            </a:ext>
          </a:extLst>
        </xdr:cNvPr>
        <xdr:cNvCxnSpPr/>
      </xdr:nvCxnSpPr>
      <xdr:spPr>
        <a:xfrm>
          <a:off x="4050982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95248</xdr:colOff>
      <xdr:row>109</xdr:row>
      <xdr:rowOff>68036</xdr:rowOff>
    </xdr:from>
    <xdr:to>
      <xdr:col>113</xdr:col>
      <xdr:colOff>340176</xdr:colOff>
      <xdr:row>113</xdr:row>
      <xdr:rowOff>68035</xdr:rowOff>
    </xdr:to>
    <xdr:sp macro="" textlink="">
      <xdr:nvSpPr>
        <xdr:cNvPr id="243" name="TextBox 242">
          <a:extLst>
            <a:ext uri="{FF2B5EF4-FFF2-40B4-BE49-F238E27FC236}">
              <a16:creationId xmlns:a16="http://schemas.microsoft.com/office/drawing/2014/main" id="{00000000-0008-0000-0B00-0000F3000000}"/>
            </a:ext>
          </a:extLst>
        </xdr:cNvPr>
        <xdr:cNvSpPr txBox="1"/>
      </xdr:nvSpPr>
      <xdr:spPr>
        <a:xfrm>
          <a:off x="38700073" y="18879911"/>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113</xdr:col>
      <xdr:colOff>68036</xdr:colOff>
      <xdr:row>182</xdr:row>
      <xdr:rowOff>40822</xdr:rowOff>
    </xdr:from>
    <xdr:to>
      <xdr:col>114</xdr:col>
      <xdr:colOff>312964</xdr:colOff>
      <xdr:row>186</xdr:row>
      <xdr:rowOff>40821</xdr:rowOff>
    </xdr:to>
    <xdr:sp macro="" textlink="">
      <xdr:nvSpPr>
        <xdr:cNvPr id="244" name="TextBox 243">
          <a:extLst>
            <a:ext uri="{FF2B5EF4-FFF2-40B4-BE49-F238E27FC236}">
              <a16:creationId xmlns:a16="http://schemas.microsoft.com/office/drawing/2014/main" id="{00000000-0008-0000-0B00-0000F4000000}"/>
            </a:ext>
          </a:extLst>
        </xdr:cNvPr>
        <xdr:cNvSpPr txBox="1"/>
      </xdr:nvSpPr>
      <xdr:spPr>
        <a:xfrm>
          <a:off x="39053861" y="30863722"/>
          <a:ext cx="625928"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101</xdr:col>
      <xdr:colOff>0</xdr:colOff>
      <xdr:row>105</xdr:row>
      <xdr:rowOff>27215</xdr:rowOff>
    </xdr:from>
    <xdr:to>
      <xdr:col>101</xdr:col>
      <xdr:colOff>0</xdr:colOff>
      <xdr:row>111</xdr:row>
      <xdr:rowOff>163287</xdr:rowOff>
    </xdr:to>
    <xdr:cxnSp macro="">
      <xdr:nvCxnSpPr>
        <xdr:cNvPr id="245" name="Straight Connector 244">
          <a:extLst>
            <a:ext uri="{FF2B5EF4-FFF2-40B4-BE49-F238E27FC236}">
              <a16:creationId xmlns:a16="http://schemas.microsoft.com/office/drawing/2014/main" id="{00000000-0008-0000-0B00-0000F5000000}"/>
            </a:ext>
          </a:extLst>
        </xdr:cNvPr>
        <xdr:cNvCxnSpPr/>
      </xdr:nvCxnSpPr>
      <xdr:spPr>
        <a:xfrm>
          <a:off x="34413825" y="1810566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367392</xdr:colOff>
      <xdr:row>104</xdr:row>
      <xdr:rowOff>149679</xdr:rowOff>
    </xdr:from>
    <xdr:to>
      <xdr:col>107</xdr:col>
      <xdr:colOff>367392</xdr:colOff>
      <xdr:row>111</xdr:row>
      <xdr:rowOff>122465</xdr:rowOff>
    </xdr:to>
    <xdr:cxnSp macro="">
      <xdr:nvCxnSpPr>
        <xdr:cNvPr id="246" name="Straight Connector 245">
          <a:extLst>
            <a:ext uri="{FF2B5EF4-FFF2-40B4-BE49-F238E27FC236}">
              <a16:creationId xmlns:a16="http://schemas.microsoft.com/office/drawing/2014/main" id="{00000000-0008-0000-0B00-0000F6000000}"/>
            </a:ext>
          </a:extLst>
        </xdr:cNvPr>
        <xdr:cNvCxnSpPr/>
      </xdr:nvCxnSpPr>
      <xdr:spPr>
        <a:xfrm>
          <a:off x="37067217"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0</xdr:colOff>
      <xdr:row>106</xdr:row>
      <xdr:rowOff>108857</xdr:rowOff>
    </xdr:from>
    <xdr:to>
      <xdr:col>107</xdr:col>
      <xdr:colOff>353786</xdr:colOff>
      <xdr:row>106</xdr:row>
      <xdr:rowOff>108857</xdr:rowOff>
    </xdr:to>
    <xdr:cxnSp macro="">
      <xdr:nvCxnSpPr>
        <xdr:cNvPr id="247" name="Straight Arrow Connector 246">
          <a:extLst>
            <a:ext uri="{FF2B5EF4-FFF2-40B4-BE49-F238E27FC236}">
              <a16:creationId xmlns:a16="http://schemas.microsoft.com/office/drawing/2014/main" id="{00000000-0008-0000-0B00-0000F7000000}"/>
            </a:ext>
          </a:extLst>
        </xdr:cNvPr>
        <xdr:cNvCxnSpPr/>
      </xdr:nvCxnSpPr>
      <xdr:spPr>
        <a:xfrm>
          <a:off x="34413825" y="183492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136071</xdr:colOff>
      <xdr:row>105</xdr:row>
      <xdr:rowOff>40822</xdr:rowOff>
    </xdr:from>
    <xdr:to>
      <xdr:col>106</xdr:col>
      <xdr:colOff>217715</xdr:colOff>
      <xdr:row>106</xdr:row>
      <xdr:rowOff>125668</xdr:rowOff>
    </xdr:to>
    <xdr:sp macro="" textlink="">
      <xdr:nvSpPr>
        <xdr:cNvPr id="248" name="TextBox 247">
          <a:extLst>
            <a:ext uri="{FF2B5EF4-FFF2-40B4-BE49-F238E27FC236}">
              <a16:creationId xmlns:a16="http://schemas.microsoft.com/office/drawing/2014/main" id="{00000000-0008-0000-0B00-0000F8000000}"/>
            </a:ext>
          </a:extLst>
        </xdr:cNvPr>
        <xdr:cNvSpPr txBox="1"/>
      </xdr:nvSpPr>
      <xdr:spPr>
        <a:xfrm>
          <a:off x="35311896" y="18119272"/>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131</xdr:col>
      <xdr:colOff>0</xdr:colOff>
      <xdr:row>112</xdr:row>
      <xdr:rowOff>40821</xdr:rowOff>
    </xdr:from>
    <xdr:to>
      <xdr:col>131</xdr:col>
      <xdr:colOff>0</xdr:colOff>
      <xdr:row>185</xdr:row>
      <xdr:rowOff>40821</xdr:rowOff>
    </xdr:to>
    <xdr:cxnSp macro="">
      <xdr:nvCxnSpPr>
        <xdr:cNvPr id="249" name="Straight Arrow Connector 248">
          <a:extLst>
            <a:ext uri="{FF2B5EF4-FFF2-40B4-BE49-F238E27FC236}">
              <a16:creationId xmlns:a16="http://schemas.microsoft.com/office/drawing/2014/main" id="{00000000-0008-0000-0B00-0000F9000000}"/>
            </a:ext>
          </a:extLst>
        </xdr:cNvPr>
        <xdr:cNvCxnSpPr/>
      </xdr:nvCxnSpPr>
      <xdr:spPr>
        <a:xfrm>
          <a:off x="45862875" y="1941467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2403</xdr:colOff>
      <xdr:row>183</xdr:row>
      <xdr:rowOff>147276</xdr:rowOff>
    </xdr:from>
    <xdr:to>
      <xdr:col>132</xdr:col>
      <xdr:colOff>13607</xdr:colOff>
      <xdr:row>183</xdr:row>
      <xdr:rowOff>147276</xdr:rowOff>
    </xdr:to>
    <xdr:cxnSp macro="">
      <xdr:nvCxnSpPr>
        <xdr:cNvPr id="250" name="Straight Arrow Connector 249">
          <a:extLst>
            <a:ext uri="{FF2B5EF4-FFF2-40B4-BE49-F238E27FC236}">
              <a16:creationId xmlns:a16="http://schemas.microsoft.com/office/drawing/2014/main" id="{00000000-0008-0000-0B00-0000FA000000}"/>
            </a:ext>
          </a:extLst>
        </xdr:cNvPr>
        <xdr:cNvCxnSpPr/>
      </xdr:nvCxnSpPr>
      <xdr:spPr>
        <a:xfrm>
          <a:off x="4586527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123</xdr:col>
      <xdr:colOff>312964</xdr:colOff>
      <xdr:row>182</xdr:row>
      <xdr:rowOff>81644</xdr:rowOff>
    </xdr:from>
    <xdr:to>
      <xdr:col>125</xdr:col>
      <xdr:colOff>122464</xdr:colOff>
      <xdr:row>183</xdr:row>
      <xdr:rowOff>85648</xdr:rowOff>
    </xdr:to>
    <xdr:sp macro="" textlink="">
      <xdr:nvSpPr>
        <xdr:cNvPr id="251" name="TextBox 250">
          <a:extLst>
            <a:ext uri="{FF2B5EF4-FFF2-40B4-BE49-F238E27FC236}">
              <a16:creationId xmlns:a16="http://schemas.microsoft.com/office/drawing/2014/main" id="{00000000-0008-0000-0B00-0000FB000000}"/>
            </a:ext>
          </a:extLst>
        </xdr:cNvPr>
        <xdr:cNvSpPr txBox="1"/>
      </xdr:nvSpPr>
      <xdr:spPr>
        <a:xfrm>
          <a:off x="43108789" y="3090454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130</xdr:col>
      <xdr:colOff>342900</xdr:colOff>
      <xdr:row>182</xdr:row>
      <xdr:rowOff>57150</xdr:rowOff>
    </xdr:from>
    <xdr:to>
      <xdr:col>132</xdr:col>
      <xdr:colOff>152400</xdr:colOff>
      <xdr:row>183</xdr:row>
      <xdr:rowOff>61154</xdr:rowOff>
    </xdr:to>
    <xdr:sp macro="" textlink="">
      <xdr:nvSpPr>
        <xdr:cNvPr id="252" name="TextBox 251">
          <a:extLst>
            <a:ext uri="{FF2B5EF4-FFF2-40B4-BE49-F238E27FC236}">
              <a16:creationId xmlns:a16="http://schemas.microsoft.com/office/drawing/2014/main" id="{00000000-0008-0000-0B00-0000FC000000}"/>
            </a:ext>
          </a:extLst>
        </xdr:cNvPr>
        <xdr:cNvSpPr txBox="1"/>
      </xdr:nvSpPr>
      <xdr:spPr>
        <a:xfrm>
          <a:off x="4582477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123</xdr:col>
      <xdr:colOff>0</xdr:colOff>
      <xdr:row>105</xdr:row>
      <xdr:rowOff>40822</xdr:rowOff>
    </xdr:from>
    <xdr:to>
      <xdr:col>123</xdr:col>
      <xdr:colOff>0</xdr:colOff>
      <xdr:row>112</xdr:row>
      <xdr:rowOff>1</xdr:rowOff>
    </xdr:to>
    <xdr:cxnSp macro="">
      <xdr:nvCxnSpPr>
        <xdr:cNvPr id="253" name="Straight Connector 252">
          <a:extLst>
            <a:ext uri="{FF2B5EF4-FFF2-40B4-BE49-F238E27FC236}">
              <a16:creationId xmlns:a16="http://schemas.microsoft.com/office/drawing/2014/main" id="{00000000-0008-0000-0B00-0000FD000000}"/>
            </a:ext>
          </a:extLst>
        </xdr:cNvPr>
        <xdr:cNvCxnSpPr/>
      </xdr:nvCxnSpPr>
      <xdr:spPr>
        <a:xfrm>
          <a:off x="42795825" y="18119272"/>
          <a:ext cx="0" cy="1254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367392</xdr:colOff>
      <xdr:row>105</xdr:row>
      <xdr:rowOff>0</xdr:rowOff>
    </xdr:from>
    <xdr:to>
      <xdr:col>129</xdr:col>
      <xdr:colOff>367392</xdr:colOff>
      <xdr:row>111</xdr:row>
      <xdr:rowOff>136072</xdr:rowOff>
    </xdr:to>
    <xdr:cxnSp macro="">
      <xdr:nvCxnSpPr>
        <xdr:cNvPr id="254" name="Straight Connector 253">
          <a:extLst>
            <a:ext uri="{FF2B5EF4-FFF2-40B4-BE49-F238E27FC236}">
              <a16:creationId xmlns:a16="http://schemas.microsoft.com/office/drawing/2014/main" id="{00000000-0008-0000-0B00-0000FE000000}"/>
            </a:ext>
          </a:extLst>
        </xdr:cNvPr>
        <xdr:cNvCxnSpPr/>
      </xdr:nvCxnSpPr>
      <xdr:spPr>
        <a:xfrm>
          <a:off x="45449217" y="1807845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123</xdr:col>
      <xdr:colOff>0</xdr:colOff>
      <xdr:row>106</xdr:row>
      <xdr:rowOff>122464</xdr:rowOff>
    </xdr:from>
    <xdr:to>
      <xdr:col>129</xdr:col>
      <xdr:colOff>353786</xdr:colOff>
      <xdr:row>106</xdr:row>
      <xdr:rowOff>122464</xdr:rowOff>
    </xdr:to>
    <xdr:cxnSp macro="">
      <xdr:nvCxnSpPr>
        <xdr:cNvPr id="255" name="Straight Arrow Connector 254">
          <a:extLst>
            <a:ext uri="{FF2B5EF4-FFF2-40B4-BE49-F238E27FC236}">
              <a16:creationId xmlns:a16="http://schemas.microsoft.com/office/drawing/2014/main" id="{00000000-0008-0000-0B00-0000FF000000}"/>
            </a:ext>
          </a:extLst>
        </xdr:cNvPr>
        <xdr:cNvCxnSpPr/>
      </xdr:nvCxnSpPr>
      <xdr:spPr>
        <a:xfrm>
          <a:off x="42795825" y="18362839"/>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272143</xdr:colOff>
      <xdr:row>105</xdr:row>
      <xdr:rowOff>54428</xdr:rowOff>
    </xdr:from>
    <xdr:to>
      <xdr:col>127</xdr:col>
      <xdr:colOff>204107</xdr:colOff>
      <xdr:row>106</xdr:row>
      <xdr:rowOff>98453</xdr:rowOff>
    </xdr:to>
    <xdr:sp macro="" textlink="">
      <xdr:nvSpPr>
        <xdr:cNvPr id="256" name="TextBox 255">
          <a:extLst>
            <a:ext uri="{FF2B5EF4-FFF2-40B4-BE49-F238E27FC236}">
              <a16:creationId xmlns:a16="http://schemas.microsoft.com/office/drawing/2014/main" id="{00000000-0008-0000-0B00-000000010000}"/>
            </a:ext>
          </a:extLst>
        </xdr:cNvPr>
        <xdr:cNvSpPr txBox="1"/>
      </xdr:nvSpPr>
      <xdr:spPr>
        <a:xfrm>
          <a:off x="43829968" y="18132878"/>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148</xdr:col>
      <xdr:colOff>11205</xdr:colOff>
      <xdr:row>67</xdr:row>
      <xdr:rowOff>112060</xdr:rowOff>
    </xdr:from>
    <xdr:to>
      <xdr:col>169</xdr:col>
      <xdr:colOff>0</xdr:colOff>
      <xdr:row>70</xdr:row>
      <xdr:rowOff>51955</xdr:rowOff>
    </xdr:to>
    <xdr:sp macro="" textlink="">
      <xdr:nvSpPr>
        <xdr:cNvPr id="257" name="Pentagon 256">
          <a:extLst>
            <a:ext uri="{FF2B5EF4-FFF2-40B4-BE49-F238E27FC236}">
              <a16:creationId xmlns:a16="http://schemas.microsoft.com/office/drawing/2014/main" id="{00000000-0008-0000-0B00-000001010000}"/>
            </a:ext>
          </a:extLst>
        </xdr:cNvPr>
        <xdr:cNvSpPr/>
      </xdr:nvSpPr>
      <xdr:spPr>
        <a:xfrm>
          <a:off x="52160580" y="11904010"/>
          <a:ext cx="7989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148</xdr:col>
      <xdr:colOff>33618</xdr:colOff>
      <xdr:row>94</xdr:row>
      <xdr:rowOff>134471</xdr:rowOff>
    </xdr:from>
    <xdr:to>
      <xdr:col>150</xdr:col>
      <xdr:colOff>369794</xdr:colOff>
      <xdr:row>94</xdr:row>
      <xdr:rowOff>134471</xdr:rowOff>
    </xdr:to>
    <xdr:cxnSp macro="">
      <xdr:nvCxnSpPr>
        <xdr:cNvPr id="259" name="Straight Arrow Connector 258">
          <a:extLst>
            <a:ext uri="{FF2B5EF4-FFF2-40B4-BE49-F238E27FC236}">
              <a16:creationId xmlns:a16="http://schemas.microsoft.com/office/drawing/2014/main" id="{00000000-0008-0000-0B00-000003010000}"/>
            </a:ext>
          </a:extLst>
        </xdr:cNvPr>
        <xdr:cNvCxnSpPr/>
      </xdr:nvCxnSpPr>
      <xdr:spPr>
        <a:xfrm>
          <a:off x="52182993" y="16422221"/>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33617</xdr:colOff>
      <xdr:row>93</xdr:row>
      <xdr:rowOff>89648</xdr:rowOff>
    </xdr:from>
    <xdr:to>
      <xdr:col>150</xdr:col>
      <xdr:colOff>134470</xdr:colOff>
      <xdr:row>95</xdr:row>
      <xdr:rowOff>11208</xdr:rowOff>
    </xdr:to>
    <xdr:sp macro="" textlink="">
      <xdr:nvSpPr>
        <xdr:cNvPr id="260" name="TextBox 259">
          <a:extLst>
            <a:ext uri="{FF2B5EF4-FFF2-40B4-BE49-F238E27FC236}">
              <a16:creationId xmlns:a16="http://schemas.microsoft.com/office/drawing/2014/main" id="{00000000-0008-0000-0B00-000004010000}"/>
            </a:ext>
          </a:extLst>
        </xdr:cNvPr>
        <xdr:cNvSpPr txBox="1"/>
      </xdr:nvSpPr>
      <xdr:spPr>
        <a:xfrm>
          <a:off x="52563992" y="16177373"/>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3s</a:t>
          </a:r>
        </a:p>
      </xdr:txBody>
    </xdr:sp>
    <xdr:clientData/>
  </xdr:twoCellAnchor>
  <xdr:twoCellAnchor>
    <xdr:from>
      <xdr:col>151</xdr:col>
      <xdr:colOff>0</xdr:colOff>
      <xdr:row>96</xdr:row>
      <xdr:rowOff>22411</xdr:rowOff>
    </xdr:from>
    <xdr:to>
      <xdr:col>151</xdr:col>
      <xdr:colOff>0</xdr:colOff>
      <xdr:row>208</xdr:row>
      <xdr:rowOff>145676</xdr:rowOff>
    </xdr:to>
    <xdr:cxnSp macro="">
      <xdr:nvCxnSpPr>
        <xdr:cNvPr id="261" name="Straight Arrow Connector 260">
          <a:extLst>
            <a:ext uri="{FF2B5EF4-FFF2-40B4-BE49-F238E27FC236}">
              <a16:creationId xmlns:a16="http://schemas.microsoft.com/office/drawing/2014/main" id="{00000000-0008-0000-0B00-000005010000}"/>
            </a:ext>
          </a:extLst>
        </xdr:cNvPr>
        <xdr:cNvCxnSpPr/>
      </xdr:nvCxnSpPr>
      <xdr:spPr>
        <a:xfrm>
          <a:off x="532923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11205</xdr:colOff>
      <xdr:row>111</xdr:row>
      <xdr:rowOff>1</xdr:rowOff>
    </xdr:from>
    <xdr:to>
      <xdr:col>152</xdr:col>
      <xdr:colOff>0</xdr:colOff>
      <xdr:row>111</xdr:row>
      <xdr:rowOff>1</xdr:rowOff>
    </xdr:to>
    <xdr:cxnSp macro="">
      <xdr:nvCxnSpPr>
        <xdr:cNvPr id="262" name="Straight Arrow Connector 261">
          <a:extLst>
            <a:ext uri="{FF2B5EF4-FFF2-40B4-BE49-F238E27FC236}">
              <a16:creationId xmlns:a16="http://schemas.microsoft.com/office/drawing/2014/main" id="{00000000-0008-0000-0B00-000006010000}"/>
            </a:ext>
          </a:extLst>
        </xdr:cNvPr>
        <xdr:cNvCxnSpPr/>
      </xdr:nvCxnSpPr>
      <xdr:spPr>
        <a:xfrm>
          <a:off x="53303580" y="1917382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33615</xdr:colOff>
      <xdr:row>109</xdr:row>
      <xdr:rowOff>100853</xdr:rowOff>
    </xdr:from>
    <xdr:to>
      <xdr:col>152</xdr:col>
      <xdr:colOff>11206</xdr:colOff>
      <xdr:row>111</xdr:row>
      <xdr:rowOff>56030</xdr:rowOff>
    </xdr:to>
    <xdr:sp macro="" textlink="">
      <xdr:nvSpPr>
        <xdr:cNvPr id="263" name="TextBox 262">
          <a:extLst>
            <a:ext uri="{FF2B5EF4-FFF2-40B4-BE49-F238E27FC236}">
              <a16:creationId xmlns:a16="http://schemas.microsoft.com/office/drawing/2014/main" id="{00000000-0008-0000-0B00-000007010000}"/>
            </a:ext>
          </a:extLst>
        </xdr:cNvPr>
        <xdr:cNvSpPr txBox="1"/>
      </xdr:nvSpPr>
      <xdr:spPr>
        <a:xfrm>
          <a:off x="53325990" y="1891272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148</xdr:col>
      <xdr:colOff>0</xdr:colOff>
      <xdr:row>137</xdr:row>
      <xdr:rowOff>0</xdr:rowOff>
    </xdr:from>
    <xdr:to>
      <xdr:col>170</xdr:col>
      <xdr:colOff>27215</xdr:colOff>
      <xdr:row>139</xdr:row>
      <xdr:rowOff>22412</xdr:rowOff>
    </xdr:to>
    <xdr:sp macro="" textlink="">
      <xdr:nvSpPr>
        <xdr:cNvPr id="264" name="Pentagon 263">
          <a:extLst>
            <a:ext uri="{FF2B5EF4-FFF2-40B4-BE49-F238E27FC236}">
              <a16:creationId xmlns:a16="http://schemas.microsoft.com/office/drawing/2014/main" id="{00000000-0008-0000-0B00-000008010000}"/>
            </a:ext>
          </a:extLst>
        </xdr:cNvPr>
        <xdr:cNvSpPr/>
      </xdr:nvSpPr>
      <xdr:spPr>
        <a:xfrm>
          <a:off x="52149375" y="23450550"/>
          <a:ext cx="8409215"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153</xdr:col>
      <xdr:colOff>11206</xdr:colOff>
      <xdr:row>112</xdr:row>
      <xdr:rowOff>89647</xdr:rowOff>
    </xdr:from>
    <xdr:to>
      <xdr:col>153</xdr:col>
      <xdr:colOff>11206</xdr:colOff>
      <xdr:row>185</xdr:row>
      <xdr:rowOff>0</xdr:rowOff>
    </xdr:to>
    <xdr:cxnSp macro="">
      <xdr:nvCxnSpPr>
        <xdr:cNvPr id="265" name="Straight Arrow Connector 264">
          <a:extLst>
            <a:ext uri="{FF2B5EF4-FFF2-40B4-BE49-F238E27FC236}">
              <a16:creationId xmlns:a16="http://schemas.microsoft.com/office/drawing/2014/main" id="{00000000-0008-0000-0B00-000009010000}"/>
            </a:ext>
          </a:extLst>
        </xdr:cNvPr>
        <xdr:cNvCxnSpPr/>
      </xdr:nvCxnSpPr>
      <xdr:spPr>
        <a:xfrm>
          <a:off x="540655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153</xdr:col>
      <xdr:colOff>0</xdr:colOff>
      <xdr:row>184</xdr:row>
      <xdr:rowOff>11205</xdr:rowOff>
    </xdr:from>
    <xdr:to>
      <xdr:col>154</xdr:col>
      <xdr:colOff>11206</xdr:colOff>
      <xdr:row>184</xdr:row>
      <xdr:rowOff>11205</xdr:rowOff>
    </xdr:to>
    <xdr:cxnSp macro="">
      <xdr:nvCxnSpPr>
        <xdr:cNvPr id="266" name="Straight Arrow Connector 265">
          <a:extLst>
            <a:ext uri="{FF2B5EF4-FFF2-40B4-BE49-F238E27FC236}">
              <a16:creationId xmlns:a16="http://schemas.microsoft.com/office/drawing/2014/main" id="{00000000-0008-0000-0B00-00000A010000}"/>
            </a:ext>
          </a:extLst>
        </xdr:cNvPr>
        <xdr:cNvCxnSpPr/>
      </xdr:nvCxnSpPr>
      <xdr:spPr>
        <a:xfrm>
          <a:off x="540543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302557</xdr:colOff>
      <xdr:row>182</xdr:row>
      <xdr:rowOff>44824</xdr:rowOff>
    </xdr:from>
    <xdr:to>
      <xdr:col>154</xdr:col>
      <xdr:colOff>156882</xdr:colOff>
      <xdr:row>183</xdr:row>
      <xdr:rowOff>123266</xdr:rowOff>
    </xdr:to>
    <xdr:sp macro="" textlink="">
      <xdr:nvSpPr>
        <xdr:cNvPr id="267" name="TextBox 266">
          <a:extLst>
            <a:ext uri="{FF2B5EF4-FFF2-40B4-BE49-F238E27FC236}">
              <a16:creationId xmlns:a16="http://schemas.microsoft.com/office/drawing/2014/main" id="{00000000-0008-0000-0B00-00000B010000}"/>
            </a:ext>
          </a:extLst>
        </xdr:cNvPr>
        <xdr:cNvSpPr txBox="1"/>
      </xdr:nvSpPr>
      <xdr:spPr>
        <a:xfrm>
          <a:off x="539759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153</xdr:col>
      <xdr:colOff>123264</xdr:colOff>
      <xdr:row>206</xdr:row>
      <xdr:rowOff>112058</xdr:rowOff>
    </xdr:from>
    <xdr:to>
      <xdr:col>155</xdr:col>
      <xdr:colOff>78441</xdr:colOff>
      <xdr:row>208</xdr:row>
      <xdr:rowOff>33618</xdr:rowOff>
    </xdr:to>
    <xdr:sp macro="" textlink="">
      <xdr:nvSpPr>
        <xdr:cNvPr id="268" name="TextBox 267">
          <a:extLst>
            <a:ext uri="{FF2B5EF4-FFF2-40B4-BE49-F238E27FC236}">
              <a16:creationId xmlns:a16="http://schemas.microsoft.com/office/drawing/2014/main" id="{00000000-0008-0000-0B00-00000C010000}"/>
            </a:ext>
          </a:extLst>
        </xdr:cNvPr>
        <xdr:cNvSpPr txBox="1"/>
      </xdr:nvSpPr>
      <xdr:spPr>
        <a:xfrm>
          <a:off x="5417763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150</xdr:col>
      <xdr:colOff>358588</xdr:colOff>
      <xdr:row>207</xdr:row>
      <xdr:rowOff>145677</xdr:rowOff>
    </xdr:from>
    <xdr:to>
      <xdr:col>156</xdr:col>
      <xdr:colOff>369794</xdr:colOff>
      <xdr:row>207</xdr:row>
      <xdr:rowOff>145677</xdr:rowOff>
    </xdr:to>
    <xdr:cxnSp macro="">
      <xdr:nvCxnSpPr>
        <xdr:cNvPr id="269" name="Straight Arrow Connector 268">
          <a:extLst>
            <a:ext uri="{FF2B5EF4-FFF2-40B4-BE49-F238E27FC236}">
              <a16:creationId xmlns:a16="http://schemas.microsoft.com/office/drawing/2014/main" id="{00000000-0008-0000-0B00-00000D010000}"/>
            </a:ext>
          </a:extLst>
        </xdr:cNvPr>
        <xdr:cNvCxnSpPr/>
      </xdr:nvCxnSpPr>
      <xdr:spPr>
        <a:xfrm>
          <a:off x="53269963" y="3513100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353786</xdr:colOff>
      <xdr:row>207</xdr:row>
      <xdr:rowOff>145677</xdr:rowOff>
    </xdr:from>
    <xdr:to>
      <xdr:col>165</xdr:col>
      <xdr:colOff>353786</xdr:colOff>
      <xdr:row>207</xdr:row>
      <xdr:rowOff>145677</xdr:rowOff>
    </xdr:to>
    <xdr:cxnSp macro="">
      <xdr:nvCxnSpPr>
        <xdr:cNvPr id="270" name="Straight Arrow Connector 269">
          <a:extLst>
            <a:ext uri="{FF2B5EF4-FFF2-40B4-BE49-F238E27FC236}">
              <a16:creationId xmlns:a16="http://schemas.microsoft.com/office/drawing/2014/main" id="{00000000-0008-0000-0B00-00000E010000}"/>
            </a:ext>
          </a:extLst>
        </xdr:cNvPr>
        <xdr:cNvCxnSpPr/>
      </xdr:nvCxnSpPr>
      <xdr:spPr>
        <a:xfrm>
          <a:off x="58218161" y="35131002"/>
          <a:ext cx="762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164</xdr:col>
      <xdr:colOff>81642</xdr:colOff>
      <xdr:row>206</xdr:row>
      <xdr:rowOff>81643</xdr:rowOff>
    </xdr:from>
    <xdr:to>
      <xdr:col>166</xdr:col>
      <xdr:colOff>13606</xdr:colOff>
      <xdr:row>208</xdr:row>
      <xdr:rowOff>6405</xdr:rowOff>
    </xdr:to>
    <xdr:sp macro="" textlink="">
      <xdr:nvSpPr>
        <xdr:cNvPr id="271" name="TextBox 270">
          <a:extLst>
            <a:ext uri="{FF2B5EF4-FFF2-40B4-BE49-F238E27FC236}">
              <a16:creationId xmlns:a16="http://schemas.microsoft.com/office/drawing/2014/main" id="{00000000-0008-0000-0B00-00000F010000}"/>
            </a:ext>
          </a:extLst>
        </xdr:cNvPr>
        <xdr:cNvSpPr txBox="1"/>
      </xdr:nvSpPr>
      <xdr:spPr>
        <a:xfrm>
          <a:off x="58327017" y="34866943"/>
          <a:ext cx="693964" cy="28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148</xdr:col>
      <xdr:colOff>0</xdr:colOff>
      <xdr:row>159</xdr:row>
      <xdr:rowOff>0</xdr:rowOff>
    </xdr:from>
    <xdr:to>
      <xdr:col>170</xdr:col>
      <xdr:colOff>40822</xdr:colOff>
      <xdr:row>161</xdr:row>
      <xdr:rowOff>22412</xdr:rowOff>
    </xdr:to>
    <xdr:sp macro="" textlink="">
      <xdr:nvSpPr>
        <xdr:cNvPr id="272" name="Pentagon 271">
          <a:extLst>
            <a:ext uri="{FF2B5EF4-FFF2-40B4-BE49-F238E27FC236}">
              <a16:creationId xmlns:a16="http://schemas.microsoft.com/office/drawing/2014/main" id="{00000000-0008-0000-0B00-000010010000}"/>
            </a:ext>
          </a:extLst>
        </xdr:cNvPr>
        <xdr:cNvSpPr/>
      </xdr:nvSpPr>
      <xdr:spPr>
        <a:xfrm>
          <a:off x="52149375" y="27012900"/>
          <a:ext cx="842282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152</xdr:col>
      <xdr:colOff>0</xdr:colOff>
      <xdr:row>105</xdr:row>
      <xdr:rowOff>27215</xdr:rowOff>
    </xdr:from>
    <xdr:to>
      <xdr:col>152</xdr:col>
      <xdr:colOff>0</xdr:colOff>
      <xdr:row>111</xdr:row>
      <xdr:rowOff>163287</xdr:rowOff>
    </xdr:to>
    <xdr:cxnSp macro="">
      <xdr:nvCxnSpPr>
        <xdr:cNvPr id="273" name="Straight Connector 272">
          <a:extLst>
            <a:ext uri="{FF2B5EF4-FFF2-40B4-BE49-F238E27FC236}">
              <a16:creationId xmlns:a16="http://schemas.microsoft.com/office/drawing/2014/main" id="{00000000-0008-0000-0B00-000011010000}"/>
            </a:ext>
          </a:extLst>
        </xdr:cNvPr>
        <xdr:cNvCxnSpPr/>
      </xdr:nvCxnSpPr>
      <xdr:spPr>
        <a:xfrm>
          <a:off x="53673375" y="1810566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367392</xdr:colOff>
      <xdr:row>104</xdr:row>
      <xdr:rowOff>149679</xdr:rowOff>
    </xdr:from>
    <xdr:to>
      <xdr:col>158</xdr:col>
      <xdr:colOff>367392</xdr:colOff>
      <xdr:row>111</xdr:row>
      <xdr:rowOff>122465</xdr:rowOff>
    </xdr:to>
    <xdr:cxnSp macro="">
      <xdr:nvCxnSpPr>
        <xdr:cNvPr id="274" name="Straight Connector 273">
          <a:extLst>
            <a:ext uri="{FF2B5EF4-FFF2-40B4-BE49-F238E27FC236}">
              <a16:creationId xmlns:a16="http://schemas.microsoft.com/office/drawing/2014/main" id="{00000000-0008-0000-0B00-000012010000}"/>
            </a:ext>
          </a:extLst>
        </xdr:cNvPr>
        <xdr:cNvCxnSpPr/>
      </xdr:nvCxnSpPr>
      <xdr:spPr>
        <a:xfrm>
          <a:off x="56326767"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0</xdr:colOff>
      <xdr:row>106</xdr:row>
      <xdr:rowOff>108857</xdr:rowOff>
    </xdr:from>
    <xdr:to>
      <xdr:col>158</xdr:col>
      <xdr:colOff>353786</xdr:colOff>
      <xdr:row>106</xdr:row>
      <xdr:rowOff>108857</xdr:rowOff>
    </xdr:to>
    <xdr:cxnSp macro="">
      <xdr:nvCxnSpPr>
        <xdr:cNvPr id="275" name="Straight Arrow Connector 274">
          <a:extLst>
            <a:ext uri="{FF2B5EF4-FFF2-40B4-BE49-F238E27FC236}">
              <a16:creationId xmlns:a16="http://schemas.microsoft.com/office/drawing/2014/main" id="{00000000-0008-0000-0B00-000013010000}"/>
            </a:ext>
          </a:extLst>
        </xdr:cNvPr>
        <xdr:cNvCxnSpPr/>
      </xdr:nvCxnSpPr>
      <xdr:spPr>
        <a:xfrm>
          <a:off x="53673375" y="183492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154</xdr:col>
      <xdr:colOff>136071</xdr:colOff>
      <xdr:row>105</xdr:row>
      <xdr:rowOff>27214</xdr:rowOff>
    </xdr:from>
    <xdr:to>
      <xdr:col>156</xdr:col>
      <xdr:colOff>68035</xdr:colOff>
      <xdr:row>106</xdr:row>
      <xdr:rowOff>125668</xdr:rowOff>
    </xdr:to>
    <xdr:sp macro="" textlink="">
      <xdr:nvSpPr>
        <xdr:cNvPr id="276" name="TextBox 275">
          <a:extLst>
            <a:ext uri="{FF2B5EF4-FFF2-40B4-BE49-F238E27FC236}">
              <a16:creationId xmlns:a16="http://schemas.microsoft.com/office/drawing/2014/main" id="{00000000-0008-0000-0B00-000014010000}"/>
            </a:ext>
          </a:extLst>
        </xdr:cNvPr>
        <xdr:cNvSpPr txBox="1"/>
      </xdr:nvSpPr>
      <xdr:spPr>
        <a:xfrm>
          <a:off x="54571446" y="18105664"/>
          <a:ext cx="693964" cy="260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 ms</a:t>
          </a:r>
        </a:p>
      </xdr:txBody>
    </xdr:sp>
    <xdr:clientData/>
  </xdr:twoCellAnchor>
  <xdr:twoCellAnchor>
    <xdr:from>
      <xdr:col>160</xdr:col>
      <xdr:colOff>0</xdr:colOff>
      <xdr:row>112</xdr:row>
      <xdr:rowOff>40821</xdr:rowOff>
    </xdr:from>
    <xdr:to>
      <xdr:col>160</xdr:col>
      <xdr:colOff>0</xdr:colOff>
      <xdr:row>185</xdr:row>
      <xdr:rowOff>40821</xdr:rowOff>
    </xdr:to>
    <xdr:cxnSp macro="">
      <xdr:nvCxnSpPr>
        <xdr:cNvPr id="277" name="Straight Arrow Connector 276">
          <a:extLst>
            <a:ext uri="{FF2B5EF4-FFF2-40B4-BE49-F238E27FC236}">
              <a16:creationId xmlns:a16="http://schemas.microsoft.com/office/drawing/2014/main" id="{00000000-0008-0000-0B00-000015010000}"/>
            </a:ext>
          </a:extLst>
        </xdr:cNvPr>
        <xdr:cNvCxnSpPr/>
      </xdr:nvCxnSpPr>
      <xdr:spPr>
        <a:xfrm>
          <a:off x="56721375" y="1941467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160</xdr:col>
      <xdr:colOff>2403</xdr:colOff>
      <xdr:row>183</xdr:row>
      <xdr:rowOff>147276</xdr:rowOff>
    </xdr:from>
    <xdr:to>
      <xdr:col>161</xdr:col>
      <xdr:colOff>13607</xdr:colOff>
      <xdr:row>183</xdr:row>
      <xdr:rowOff>147276</xdr:rowOff>
    </xdr:to>
    <xdr:cxnSp macro="">
      <xdr:nvCxnSpPr>
        <xdr:cNvPr id="278" name="Straight Arrow Connector 277">
          <a:extLst>
            <a:ext uri="{FF2B5EF4-FFF2-40B4-BE49-F238E27FC236}">
              <a16:creationId xmlns:a16="http://schemas.microsoft.com/office/drawing/2014/main" id="{00000000-0008-0000-0B00-000016010000}"/>
            </a:ext>
          </a:extLst>
        </xdr:cNvPr>
        <xdr:cNvCxnSpPr/>
      </xdr:nvCxnSpPr>
      <xdr:spPr>
        <a:xfrm>
          <a:off x="5672377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159</xdr:col>
      <xdr:colOff>342900</xdr:colOff>
      <xdr:row>182</xdr:row>
      <xdr:rowOff>57150</xdr:rowOff>
    </xdr:from>
    <xdr:to>
      <xdr:col>161</xdr:col>
      <xdr:colOff>152400</xdr:colOff>
      <xdr:row>183</xdr:row>
      <xdr:rowOff>61154</xdr:rowOff>
    </xdr:to>
    <xdr:sp macro="" textlink="">
      <xdr:nvSpPr>
        <xdr:cNvPr id="279" name="TextBox 278">
          <a:extLst>
            <a:ext uri="{FF2B5EF4-FFF2-40B4-BE49-F238E27FC236}">
              <a16:creationId xmlns:a16="http://schemas.microsoft.com/office/drawing/2014/main" id="{00000000-0008-0000-0B00-000017010000}"/>
            </a:ext>
          </a:extLst>
        </xdr:cNvPr>
        <xdr:cNvSpPr txBox="1"/>
      </xdr:nvSpPr>
      <xdr:spPr>
        <a:xfrm>
          <a:off x="5668327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163</xdr:col>
      <xdr:colOff>340178</xdr:colOff>
      <xdr:row>96</xdr:row>
      <xdr:rowOff>40821</xdr:rowOff>
    </xdr:from>
    <xdr:to>
      <xdr:col>163</xdr:col>
      <xdr:colOff>340178</xdr:colOff>
      <xdr:row>208</xdr:row>
      <xdr:rowOff>164086</xdr:rowOff>
    </xdr:to>
    <xdr:cxnSp macro="">
      <xdr:nvCxnSpPr>
        <xdr:cNvPr id="280" name="Straight Arrow Connector 279">
          <a:extLst>
            <a:ext uri="{FF2B5EF4-FFF2-40B4-BE49-F238E27FC236}">
              <a16:creationId xmlns:a16="http://schemas.microsoft.com/office/drawing/2014/main" id="{00000000-0008-0000-0B00-000018010000}"/>
            </a:ext>
          </a:extLst>
        </xdr:cNvPr>
        <xdr:cNvCxnSpPr/>
      </xdr:nvCxnSpPr>
      <xdr:spPr>
        <a:xfrm>
          <a:off x="58204553" y="1666194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167</xdr:col>
      <xdr:colOff>2403</xdr:colOff>
      <xdr:row>183</xdr:row>
      <xdr:rowOff>147276</xdr:rowOff>
    </xdr:from>
    <xdr:to>
      <xdr:col>168</xdr:col>
      <xdr:colOff>13607</xdr:colOff>
      <xdr:row>183</xdr:row>
      <xdr:rowOff>147276</xdr:rowOff>
    </xdr:to>
    <xdr:cxnSp macro="">
      <xdr:nvCxnSpPr>
        <xdr:cNvPr id="281" name="Straight Arrow Connector 280">
          <a:extLst>
            <a:ext uri="{FF2B5EF4-FFF2-40B4-BE49-F238E27FC236}">
              <a16:creationId xmlns:a16="http://schemas.microsoft.com/office/drawing/2014/main" id="{00000000-0008-0000-0B00-000019010000}"/>
            </a:ext>
          </a:extLst>
        </xdr:cNvPr>
        <xdr:cNvCxnSpPr/>
      </xdr:nvCxnSpPr>
      <xdr:spPr>
        <a:xfrm>
          <a:off x="5939077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342900</xdr:colOff>
      <xdr:row>182</xdr:row>
      <xdr:rowOff>57150</xdr:rowOff>
    </xdr:from>
    <xdr:to>
      <xdr:col>168</xdr:col>
      <xdr:colOff>152400</xdr:colOff>
      <xdr:row>183</xdr:row>
      <xdr:rowOff>61154</xdr:rowOff>
    </xdr:to>
    <xdr:sp macro="" textlink="">
      <xdr:nvSpPr>
        <xdr:cNvPr id="282" name="TextBox 281">
          <a:extLst>
            <a:ext uri="{FF2B5EF4-FFF2-40B4-BE49-F238E27FC236}">
              <a16:creationId xmlns:a16="http://schemas.microsoft.com/office/drawing/2014/main" id="{00000000-0008-0000-0B00-00001A010000}"/>
            </a:ext>
          </a:extLst>
        </xdr:cNvPr>
        <xdr:cNvSpPr txBox="1"/>
      </xdr:nvSpPr>
      <xdr:spPr>
        <a:xfrm>
          <a:off x="5935027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167</xdr:col>
      <xdr:colOff>1</xdr:colOff>
      <xdr:row>111</xdr:row>
      <xdr:rowOff>176892</xdr:rowOff>
    </xdr:from>
    <xdr:to>
      <xdr:col>167</xdr:col>
      <xdr:colOff>1</xdr:colOff>
      <xdr:row>184</xdr:row>
      <xdr:rowOff>176892</xdr:rowOff>
    </xdr:to>
    <xdr:cxnSp macro="">
      <xdr:nvCxnSpPr>
        <xdr:cNvPr id="283" name="Straight Arrow Connector 282">
          <a:extLst>
            <a:ext uri="{FF2B5EF4-FFF2-40B4-BE49-F238E27FC236}">
              <a16:creationId xmlns:a16="http://schemas.microsoft.com/office/drawing/2014/main" id="{00000000-0008-0000-0B00-00001B010000}"/>
            </a:ext>
          </a:extLst>
        </xdr:cNvPr>
        <xdr:cNvCxnSpPr/>
      </xdr:nvCxnSpPr>
      <xdr:spPr>
        <a:xfrm>
          <a:off x="59388376" y="19350717"/>
          <a:ext cx="0" cy="120015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262</xdr:col>
      <xdr:colOff>369796</xdr:colOff>
      <xdr:row>184</xdr:row>
      <xdr:rowOff>11204</xdr:rowOff>
    </xdr:from>
    <xdr:to>
      <xdr:col>264</xdr:col>
      <xdr:colOff>2</xdr:colOff>
      <xdr:row>184</xdr:row>
      <xdr:rowOff>11204</xdr:rowOff>
    </xdr:to>
    <xdr:cxnSp macro="">
      <xdr:nvCxnSpPr>
        <xdr:cNvPr id="284" name="Straight Arrow Connector 283">
          <a:extLst>
            <a:ext uri="{FF2B5EF4-FFF2-40B4-BE49-F238E27FC236}">
              <a16:creationId xmlns:a16="http://schemas.microsoft.com/office/drawing/2014/main" id="{00000000-0008-0000-0B00-00001C010000}"/>
            </a:ext>
          </a:extLst>
        </xdr:cNvPr>
        <xdr:cNvCxnSpPr/>
      </xdr:nvCxnSpPr>
      <xdr:spPr>
        <a:xfrm>
          <a:off x="955721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262</xdr:col>
      <xdr:colOff>179294</xdr:colOff>
      <xdr:row>182</xdr:row>
      <xdr:rowOff>89648</xdr:rowOff>
    </xdr:from>
    <xdr:to>
      <xdr:col>264</xdr:col>
      <xdr:colOff>190502</xdr:colOff>
      <xdr:row>184</xdr:row>
      <xdr:rowOff>11208</xdr:rowOff>
    </xdr:to>
    <xdr:sp macro="" textlink="">
      <xdr:nvSpPr>
        <xdr:cNvPr id="285" name="TextBox 284">
          <a:extLst>
            <a:ext uri="{FF2B5EF4-FFF2-40B4-BE49-F238E27FC236}">
              <a16:creationId xmlns:a16="http://schemas.microsoft.com/office/drawing/2014/main" id="{00000000-0008-0000-0B00-00001D010000}"/>
            </a:ext>
          </a:extLst>
        </xdr:cNvPr>
        <xdr:cNvSpPr txBox="1"/>
      </xdr:nvSpPr>
      <xdr:spPr>
        <a:xfrm>
          <a:off x="953816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269</xdr:col>
      <xdr:colOff>11206</xdr:colOff>
      <xdr:row>105</xdr:row>
      <xdr:rowOff>134471</xdr:rowOff>
    </xdr:from>
    <xdr:to>
      <xdr:col>269</xdr:col>
      <xdr:colOff>11206</xdr:colOff>
      <xdr:row>109</xdr:row>
      <xdr:rowOff>190501</xdr:rowOff>
    </xdr:to>
    <xdr:cxnSp macro="">
      <xdr:nvCxnSpPr>
        <xdr:cNvPr id="286" name="Straight Connector 285">
          <a:extLst>
            <a:ext uri="{FF2B5EF4-FFF2-40B4-BE49-F238E27FC236}">
              <a16:creationId xmlns:a16="http://schemas.microsoft.com/office/drawing/2014/main" id="{00000000-0008-0000-0B00-00001E010000}"/>
            </a:ext>
          </a:extLst>
        </xdr:cNvPr>
        <xdr:cNvCxnSpPr/>
      </xdr:nvCxnSpPr>
      <xdr:spPr>
        <a:xfrm>
          <a:off x="97880581" y="18212921"/>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262</xdr:col>
      <xdr:colOff>11207</xdr:colOff>
      <xdr:row>106</xdr:row>
      <xdr:rowOff>145677</xdr:rowOff>
    </xdr:from>
    <xdr:to>
      <xdr:col>269</xdr:col>
      <xdr:colOff>22413</xdr:colOff>
      <xdr:row>106</xdr:row>
      <xdr:rowOff>145677</xdr:rowOff>
    </xdr:to>
    <xdr:cxnSp macro="">
      <xdr:nvCxnSpPr>
        <xdr:cNvPr id="287" name="Straight Arrow Connector 286">
          <a:extLst>
            <a:ext uri="{FF2B5EF4-FFF2-40B4-BE49-F238E27FC236}">
              <a16:creationId xmlns:a16="http://schemas.microsoft.com/office/drawing/2014/main" id="{00000000-0008-0000-0B00-00001F010000}"/>
            </a:ext>
          </a:extLst>
        </xdr:cNvPr>
        <xdr:cNvCxnSpPr/>
      </xdr:nvCxnSpPr>
      <xdr:spPr>
        <a:xfrm>
          <a:off x="95213582" y="183860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264</xdr:col>
      <xdr:colOff>235322</xdr:colOff>
      <xdr:row>105</xdr:row>
      <xdr:rowOff>78439</xdr:rowOff>
    </xdr:from>
    <xdr:to>
      <xdr:col>266</xdr:col>
      <xdr:colOff>136071</xdr:colOff>
      <xdr:row>107</xdr:row>
      <xdr:rowOff>78440</xdr:rowOff>
    </xdr:to>
    <xdr:sp macro="" textlink="">
      <xdr:nvSpPr>
        <xdr:cNvPr id="288" name="TextBox 287">
          <a:extLst>
            <a:ext uri="{FF2B5EF4-FFF2-40B4-BE49-F238E27FC236}">
              <a16:creationId xmlns:a16="http://schemas.microsoft.com/office/drawing/2014/main" id="{00000000-0008-0000-0B00-000020010000}"/>
            </a:ext>
          </a:extLst>
        </xdr:cNvPr>
        <xdr:cNvSpPr txBox="1"/>
      </xdr:nvSpPr>
      <xdr:spPr>
        <a:xfrm>
          <a:off x="96199697" y="18156889"/>
          <a:ext cx="662749"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262</xdr:col>
      <xdr:colOff>367391</xdr:colOff>
      <xdr:row>111</xdr:row>
      <xdr:rowOff>163286</xdr:rowOff>
    </xdr:from>
    <xdr:to>
      <xdr:col>262</xdr:col>
      <xdr:colOff>367391</xdr:colOff>
      <xdr:row>184</xdr:row>
      <xdr:rowOff>163286</xdr:rowOff>
    </xdr:to>
    <xdr:cxnSp macro="">
      <xdr:nvCxnSpPr>
        <xdr:cNvPr id="289" name="Straight Arrow Connector 288">
          <a:extLst>
            <a:ext uri="{FF2B5EF4-FFF2-40B4-BE49-F238E27FC236}">
              <a16:creationId xmlns:a16="http://schemas.microsoft.com/office/drawing/2014/main" id="{00000000-0008-0000-0B00-000021010000}"/>
            </a:ext>
          </a:extLst>
        </xdr:cNvPr>
        <xdr:cNvCxnSpPr/>
      </xdr:nvCxnSpPr>
      <xdr:spPr>
        <a:xfrm>
          <a:off x="95569766" y="19337111"/>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269</xdr:col>
      <xdr:colOff>367393</xdr:colOff>
      <xdr:row>111</xdr:row>
      <xdr:rowOff>149678</xdr:rowOff>
    </xdr:from>
    <xdr:to>
      <xdr:col>269</xdr:col>
      <xdr:colOff>367393</xdr:colOff>
      <xdr:row>184</xdr:row>
      <xdr:rowOff>149678</xdr:rowOff>
    </xdr:to>
    <xdr:cxnSp macro="">
      <xdr:nvCxnSpPr>
        <xdr:cNvPr id="290" name="Straight Arrow Connector 289">
          <a:extLst>
            <a:ext uri="{FF2B5EF4-FFF2-40B4-BE49-F238E27FC236}">
              <a16:creationId xmlns:a16="http://schemas.microsoft.com/office/drawing/2014/main" id="{00000000-0008-0000-0B00-000022010000}"/>
            </a:ext>
          </a:extLst>
        </xdr:cNvPr>
        <xdr:cNvCxnSpPr/>
      </xdr:nvCxnSpPr>
      <xdr:spPr>
        <a:xfrm>
          <a:off x="98236768" y="19323503"/>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269</xdr:col>
      <xdr:colOff>369796</xdr:colOff>
      <xdr:row>184</xdr:row>
      <xdr:rowOff>11204</xdr:rowOff>
    </xdr:from>
    <xdr:to>
      <xdr:col>271</xdr:col>
      <xdr:colOff>2</xdr:colOff>
      <xdr:row>184</xdr:row>
      <xdr:rowOff>11204</xdr:rowOff>
    </xdr:to>
    <xdr:cxnSp macro="">
      <xdr:nvCxnSpPr>
        <xdr:cNvPr id="291" name="Straight Arrow Connector 290">
          <a:extLst>
            <a:ext uri="{FF2B5EF4-FFF2-40B4-BE49-F238E27FC236}">
              <a16:creationId xmlns:a16="http://schemas.microsoft.com/office/drawing/2014/main" id="{00000000-0008-0000-0B00-000023010000}"/>
            </a:ext>
          </a:extLst>
        </xdr:cNvPr>
        <xdr:cNvCxnSpPr/>
      </xdr:nvCxnSpPr>
      <xdr:spPr>
        <a:xfrm>
          <a:off x="982391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269</xdr:col>
      <xdr:colOff>179294</xdr:colOff>
      <xdr:row>182</xdr:row>
      <xdr:rowOff>89648</xdr:rowOff>
    </xdr:from>
    <xdr:to>
      <xdr:col>271</xdr:col>
      <xdr:colOff>190502</xdr:colOff>
      <xdr:row>184</xdr:row>
      <xdr:rowOff>11208</xdr:rowOff>
    </xdr:to>
    <xdr:sp macro="" textlink="">
      <xdr:nvSpPr>
        <xdr:cNvPr id="292" name="TextBox 291">
          <a:extLst>
            <a:ext uri="{FF2B5EF4-FFF2-40B4-BE49-F238E27FC236}">
              <a16:creationId xmlns:a16="http://schemas.microsoft.com/office/drawing/2014/main" id="{00000000-0008-0000-0B00-000024010000}"/>
            </a:ext>
          </a:extLst>
        </xdr:cNvPr>
        <xdr:cNvSpPr txBox="1"/>
      </xdr:nvSpPr>
      <xdr:spPr>
        <a:xfrm>
          <a:off x="980486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284</xdr:col>
      <xdr:colOff>378599</xdr:colOff>
      <xdr:row>70</xdr:row>
      <xdr:rowOff>122465</xdr:rowOff>
    </xdr:from>
    <xdr:to>
      <xdr:col>284</xdr:col>
      <xdr:colOff>378599</xdr:colOff>
      <xdr:row>93</xdr:row>
      <xdr:rowOff>172090</xdr:rowOff>
    </xdr:to>
    <xdr:cxnSp macro="">
      <xdr:nvCxnSpPr>
        <xdr:cNvPr id="294" name="Straight Arrow Connector 293">
          <a:extLst>
            <a:ext uri="{FF2B5EF4-FFF2-40B4-BE49-F238E27FC236}">
              <a16:creationId xmlns:a16="http://schemas.microsoft.com/office/drawing/2014/main" id="{00000000-0008-0000-0B00-000026010000}"/>
            </a:ext>
          </a:extLst>
        </xdr:cNvPr>
        <xdr:cNvCxnSpPr/>
      </xdr:nvCxnSpPr>
      <xdr:spPr>
        <a:xfrm>
          <a:off x="103752063" y="12545786"/>
          <a:ext cx="0" cy="38868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285</xdr:col>
      <xdr:colOff>0</xdr:colOff>
      <xdr:row>96</xdr:row>
      <xdr:rowOff>22411</xdr:rowOff>
    </xdr:from>
    <xdr:to>
      <xdr:col>285</xdr:col>
      <xdr:colOff>0</xdr:colOff>
      <xdr:row>208</xdr:row>
      <xdr:rowOff>145676</xdr:rowOff>
    </xdr:to>
    <xdr:cxnSp macro="">
      <xdr:nvCxnSpPr>
        <xdr:cNvPr id="296" name="Straight Arrow Connector 295">
          <a:extLst>
            <a:ext uri="{FF2B5EF4-FFF2-40B4-BE49-F238E27FC236}">
              <a16:creationId xmlns:a16="http://schemas.microsoft.com/office/drawing/2014/main" id="{00000000-0008-0000-0B00-000028010000}"/>
            </a:ext>
          </a:extLst>
        </xdr:cNvPr>
        <xdr:cNvCxnSpPr/>
      </xdr:nvCxnSpPr>
      <xdr:spPr>
        <a:xfrm>
          <a:off x="1037748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276</xdr:col>
      <xdr:colOff>0</xdr:colOff>
      <xdr:row>137</xdr:row>
      <xdr:rowOff>0</xdr:rowOff>
    </xdr:from>
    <xdr:to>
      <xdr:col>324</xdr:col>
      <xdr:colOff>23812</xdr:colOff>
      <xdr:row>139</xdr:row>
      <xdr:rowOff>22412</xdr:rowOff>
    </xdr:to>
    <xdr:sp macro="" textlink="">
      <xdr:nvSpPr>
        <xdr:cNvPr id="297" name="Pentagon 296">
          <a:extLst>
            <a:ext uri="{FF2B5EF4-FFF2-40B4-BE49-F238E27FC236}">
              <a16:creationId xmlns:a16="http://schemas.microsoft.com/office/drawing/2014/main" id="{00000000-0008-0000-0B00-000029010000}"/>
            </a:ext>
          </a:extLst>
        </xdr:cNvPr>
        <xdr:cNvSpPr/>
      </xdr:nvSpPr>
      <xdr:spPr>
        <a:xfrm>
          <a:off x="100345875" y="23450550"/>
          <a:ext cx="183118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287</xdr:col>
      <xdr:colOff>11206</xdr:colOff>
      <xdr:row>112</xdr:row>
      <xdr:rowOff>89647</xdr:rowOff>
    </xdr:from>
    <xdr:to>
      <xdr:col>287</xdr:col>
      <xdr:colOff>11206</xdr:colOff>
      <xdr:row>185</xdr:row>
      <xdr:rowOff>0</xdr:rowOff>
    </xdr:to>
    <xdr:cxnSp macro="">
      <xdr:nvCxnSpPr>
        <xdr:cNvPr id="298" name="Straight Arrow Connector 297">
          <a:extLst>
            <a:ext uri="{FF2B5EF4-FFF2-40B4-BE49-F238E27FC236}">
              <a16:creationId xmlns:a16="http://schemas.microsoft.com/office/drawing/2014/main" id="{00000000-0008-0000-0B00-00002A010000}"/>
            </a:ext>
          </a:extLst>
        </xdr:cNvPr>
        <xdr:cNvCxnSpPr/>
      </xdr:nvCxnSpPr>
      <xdr:spPr>
        <a:xfrm>
          <a:off x="104548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287</xdr:col>
      <xdr:colOff>0</xdr:colOff>
      <xdr:row>184</xdr:row>
      <xdr:rowOff>11205</xdr:rowOff>
    </xdr:from>
    <xdr:to>
      <xdr:col>288</xdr:col>
      <xdr:colOff>11206</xdr:colOff>
      <xdr:row>184</xdr:row>
      <xdr:rowOff>11205</xdr:rowOff>
    </xdr:to>
    <xdr:cxnSp macro="">
      <xdr:nvCxnSpPr>
        <xdr:cNvPr id="299" name="Straight Arrow Connector 298">
          <a:extLst>
            <a:ext uri="{FF2B5EF4-FFF2-40B4-BE49-F238E27FC236}">
              <a16:creationId xmlns:a16="http://schemas.microsoft.com/office/drawing/2014/main" id="{00000000-0008-0000-0B00-00002B010000}"/>
            </a:ext>
          </a:extLst>
        </xdr:cNvPr>
        <xdr:cNvCxnSpPr/>
      </xdr:nvCxnSpPr>
      <xdr:spPr>
        <a:xfrm>
          <a:off x="104536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286</xdr:col>
      <xdr:colOff>212912</xdr:colOff>
      <xdr:row>182</xdr:row>
      <xdr:rowOff>112060</xdr:rowOff>
    </xdr:from>
    <xdr:to>
      <xdr:col>288</xdr:col>
      <xdr:colOff>280147</xdr:colOff>
      <xdr:row>184</xdr:row>
      <xdr:rowOff>33620</xdr:rowOff>
    </xdr:to>
    <xdr:sp macro="" textlink="">
      <xdr:nvSpPr>
        <xdr:cNvPr id="300" name="TextBox 299">
          <a:extLst>
            <a:ext uri="{FF2B5EF4-FFF2-40B4-BE49-F238E27FC236}">
              <a16:creationId xmlns:a16="http://schemas.microsoft.com/office/drawing/2014/main" id="{00000000-0008-0000-0B00-00002C010000}"/>
            </a:ext>
          </a:extLst>
        </xdr:cNvPr>
        <xdr:cNvSpPr txBox="1"/>
      </xdr:nvSpPr>
      <xdr:spPr>
        <a:xfrm>
          <a:off x="104368787" y="30934960"/>
          <a:ext cx="829235"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287</xdr:col>
      <xdr:colOff>123264</xdr:colOff>
      <xdr:row>206</xdr:row>
      <xdr:rowOff>112058</xdr:rowOff>
    </xdr:from>
    <xdr:to>
      <xdr:col>289</xdr:col>
      <xdr:colOff>78441</xdr:colOff>
      <xdr:row>208</xdr:row>
      <xdr:rowOff>33618</xdr:rowOff>
    </xdr:to>
    <xdr:sp macro="" textlink="">
      <xdr:nvSpPr>
        <xdr:cNvPr id="301" name="TextBox 300">
          <a:extLst>
            <a:ext uri="{FF2B5EF4-FFF2-40B4-BE49-F238E27FC236}">
              <a16:creationId xmlns:a16="http://schemas.microsoft.com/office/drawing/2014/main" id="{00000000-0008-0000-0B00-00002D010000}"/>
            </a:ext>
          </a:extLst>
        </xdr:cNvPr>
        <xdr:cNvSpPr txBox="1"/>
      </xdr:nvSpPr>
      <xdr:spPr>
        <a:xfrm>
          <a:off x="10466013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284</xdr:col>
      <xdr:colOff>358588</xdr:colOff>
      <xdr:row>207</xdr:row>
      <xdr:rowOff>145677</xdr:rowOff>
    </xdr:from>
    <xdr:to>
      <xdr:col>290</xdr:col>
      <xdr:colOff>369794</xdr:colOff>
      <xdr:row>207</xdr:row>
      <xdr:rowOff>145677</xdr:rowOff>
    </xdr:to>
    <xdr:cxnSp macro="">
      <xdr:nvCxnSpPr>
        <xdr:cNvPr id="302" name="Straight Arrow Connector 301">
          <a:extLst>
            <a:ext uri="{FF2B5EF4-FFF2-40B4-BE49-F238E27FC236}">
              <a16:creationId xmlns:a16="http://schemas.microsoft.com/office/drawing/2014/main" id="{00000000-0008-0000-0B00-00002E010000}"/>
            </a:ext>
          </a:extLst>
        </xdr:cNvPr>
        <xdr:cNvCxnSpPr/>
      </xdr:nvCxnSpPr>
      <xdr:spPr>
        <a:xfrm>
          <a:off x="103752463" y="3513100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294</xdr:col>
      <xdr:colOff>0</xdr:colOff>
      <xdr:row>112</xdr:row>
      <xdr:rowOff>0</xdr:rowOff>
    </xdr:from>
    <xdr:to>
      <xdr:col>294</xdr:col>
      <xdr:colOff>0</xdr:colOff>
      <xdr:row>185</xdr:row>
      <xdr:rowOff>0</xdr:rowOff>
    </xdr:to>
    <xdr:cxnSp macro="">
      <xdr:nvCxnSpPr>
        <xdr:cNvPr id="303" name="Straight Arrow Connector 302">
          <a:extLst>
            <a:ext uri="{FF2B5EF4-FFF2-40B4-BE49-F238E27FC236}">
              <a16:creationId xmlns:a16="http://schemas.microsoft.com/office/drawing/2014/main" id="{00000000-0008-0000-0B00-00002F010000}"/>
            </a:ext>
          </a:extLst>
        </xdr:cNvPr>
        <xdr:cNvCxnSpPr/>
      </xdr:nvCxnSpPr>
      <xdr:spPr>
        <a:xfrm>
          <a:off x="1072038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293</xdr:col>
      <xdr:colOff>369796</xdr:colOff>
      <xdr:row>184</xdr:row>
      <xdr:rowOff>11204</xdr:rowOff>
    </xdr:from>
    <xdr:to>
      <xdr:col>295</xdr:col>
      <xdr:colOff>2</xdr:colOff>
      <xdr:row>184</xdr:row>
      <xdr:rowOff>11204</xdr:rowOff>
    </xdr:to>
    <xdr:cxnSp macro="">
      <xdr:nvCxnSpPr>
        <xdr:cNvPr id="304" name="Straight Arrow Connector 303">
          <a:extLst>
            <a:ext uri="{FF2B5EF4-FFF2-40B4-BE49-F238E27FC236}">
              <a16:creationId xmlns:a16="http://schemas.microsoft.com/office/drawing/2014/main" id="{00000000-0008-0000-0B00-000030010000}"/>
            </a:ext>
          </a:extLst>
        </xdr:cNvPr>
        <xdr:cNvCxnSpPr/>
      </xdr:nvCxnSpPr>
      <xdr:spPr>
        <a:xfrm>
          <a:off x="1071926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293</xdr:col>
      <xdr:colOff>179294</xdr:colOff>
      <xdr:row>182</xdr:row>
      <xdr:rowOff>89648</xdr:rowOff>
    </xdr:from>
    <xdr:to>
      <xdr:col>295</xdr:col>
      <xdr:colOff>190502</xdr:colOff>
      <xdr:row>184</xdr:row>
      <xdr:rowOff>11208</xdr:rowOff>
    </xdr:to>
    <xdr:sp macro="" textlink="">
      <xdr:nvSpPr>
        <xdr:cNvPr id="305" name="TextBox 304">
          <a:extLst>
            <a:ext uri="{FF2B5EF4-FFF2-40B4-BE49-F238E27FC236}">
              <a16:creationId xmlns:a16="http://schemas.microsoft.com/office/drawing/2014/main" id="{00000000-0008-0000-0B00-000031010000}"/>
            </a:ext>
          </a:extLst>
        </xdr:cNvPr>
        <xdr:cNvSpPr txBox="1"/>
      </xdr:nvSpPr>
      <xdr:spPr>
        <a:xfrm>
          <a:off x="1070021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286</xdr:col>
      <xdr:colOff>0</xdr:colOff>
      <xdr:row>106</xdr:row>
      <xdr:rowOff>145677</xdr:rowOff>
    </xdr:from>
    <xdr:to>
      <xdr:col>293</xdr:col>
      <xdr:colOff>11206</xdr:colOff>
      <xdr:row>106</xdr:row>
      <xdr:rowOff>145677</xdr:rowOff>
    </xdr:to>
    <xdr:cxnSp macro="">
      <xdr:nvCxnSpPr>
        <xdr:cNvPr id="306" name="Straight Arrow Connector 305">
          <a:extLst>
            <a:ext uri="{FF2B5EF4-FFF2-40B4-BE49-F238E27FC236}">
              <a16:creationId xmlns:a16="http://schemas.microsoft.com/office/drawing/2014/main" id="{00000000-0008-0000-0B00-000032010000}"/>
            </a:ext>
          </a:extLst>
        </xdr:cNvPr>
        <xdr:cNvCxnSpPr/>
      </xdr:nvCxnSpPr>
      <xdr:spPr>
        <a:xfrm>
          <a:off x="104155875" y="183860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288</xdr:col>
      <xdr:colOff>313765</xdr:colOff>
      <xdr:row>105</xdr:row>
      <xdr:rowOff>78441</xdr:rowOff>
    </xdr:from>
    <xdr:to>
      <xdr:col>290</xdr:col>
      <xdr:colOff>190500</xdr:colOff>
      <xdr:row>107</xdr:row>
      <xdr:rowOff>78442</xdr:rowOff>
    </xdr:to>
    <xdr:sp macro="" textlink="">
      <xdr:nvSpPr>
        <xdr:cNvPr id="307" name="TextBox 306">
          <a:extLst>
            <a:ext uri="{FF2B5EF4-FFF2-40B4-BE49-F238E27FC236}">
              <a16:creationId xmlns:a16="http://schemas.microsoft.com/office/drawing/2014/main" id="{00000000-0008-0000-0B00-000033010000}"/>
            </a:ext>
          </a:extLst>
        </xdr:cNvPr>
        <xdr:cNvSpPr txBox="1"/>
      </xdr:nvSpPr>
      <xdr:spPr>
        <a:xfrm>
          <a:off x="105231640" y="1815689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286</xdr:col>
      <xdr:colOff>0</xdr:colOff>
      <xdr:row>105</xdr:row>
      <xdr:rowOff>123264</xdr:rowOff>
    </xdr:from>
    <xdr:to>
      <xdr:col>286</xdr:col>
      <xdr:colOff>0</xdr:colOff>
      <xdr:row>109</xdr:row>
      <xdr:rowOff>179294</xdr:rowOff>
    </xdr:to>
    <xdr:cxnSp macro="">
      <xdr:nvCxnSpPr>
        <xdr:cNvPr id="308" name="Straight Connector 307">
          <a:extLst>
            <a:ext uri="{FF2B5EF4-FFF2-40B4-BE49-F238E27FC236}">
              <a16:creationId xmlns:a16="http://schemas.microsoft.com/office/drawing/2014/main" id="{00000000-0008-0000-0B00-000034010000}"/>
            </a:ext>
          </a:extLst>
        </xdr:cNvPr>
        <xdr:cNvCxnSpPr/>
      </xdr:nvCxnSpPr>
      <xdr:spPr>
        <a:xfrm>
          <a:off x="104155875"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293</xdr:col>
      <xdr:colOff>11206</xdr:colOff>
      <xdr:row>105</xdr:row>
      <xdr:rowOff>123264</xdr:rowOff>
    </xdr:from>
    <xdr:to>
      <xdr:col>293</xdr:col>
      <xdr:colOff>11206</xdr:colOff>
      <xdr:row>109</xdr:row>
      <xdr:rowOff>179294</xdr:rowOff>
    </xdr:to>
    <xdr:cxnSp macro="">
      <xdr:nvCxnSpPr>
        <xdr:cNvPr id="309" name="Straight Connector 308">
          <a:extLst>
            <a:ext uri="{FF2B5EF4-FFF2-40B4-BE49-F238E27FC236}">
              <a16:creationId xmlns:a16="http://schemas.microsoft.com/office/drawing/2014/main" id="{00000000-0008-0000-0B00-000035010000}"/>
            </a:ext>
          </a:extLst>
        </xdr:cNvPr>
        <xdr:cNvCxnSpPr/>
      </xdr:nvCxnSpPr>
      <xdr:spPr>
        <a:xfrm>
          <a:off x="1068340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11206</xdr:colOff>
      <xdr:row>105</xdr:row>
      <xdr:rowOff>123264</xdr:rowOff>
    </xdr:from>
    <xdr:to>
      <xdr:col>300</xdr:col>
      <xdr:colOff>11206</xdr:colOff>
      <xdr:row>109</xdr:row>
      <xdr:rowOff>179294</xdr:rowOff>
    </xdr:to>
    <xdr:cxnSp macro="">
      <xdr:nvCxnSpPr>
        <xdr:cNvPr id="310" name="Straight Connector 309">
          <a:extLst>
            <a:ext uri="{FF2B5EF4-FFF2-40B4-BE49-F238E27FC236}">
              <a16:creationId xmlns:a16="http://schemas.microsoft.com/office/drawing/2014/main" id="{00000000-0008-0000-0B00-000036010000}"/>
            </a:ext>
          </a:extLst>
        </xdr:cNvPr>
        <xdr:cNvCxnSpPr/>
      </xdr:nvCxnSpPr>
      <xdr:spPr>
        <a:xfrm>
          <a:off x="1095010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293</xdr:col>
      <xdr:colOff>11206</xdr:colOff>
      <xdr:row>106</xdr:row>
      <xdr:rowOff>145677</xdr:rowOff>
    </xdr:from>
    <xdr:to>
      <xdr:col>300</xdr:col>
      <xdr:colOff>22412</xdr:colOff>
      <xdr:row>106</xdr:row>
      <xdr:rowOff>145677</xdr:rowOff>
    </xdr:to>
    <xdr:cxnSp macro="">
      <xdr:nvCxnSpPr>
        <xdr:cNvPr id="311" name="Straight Arrow Connector 310">
          <a:extLst>
            <a:ext uri="{FF2B5EF4-FFF2-40B4-BE49-F238E27FC236}">
              <a16:creationId xmlns:a16="http://schemas.microsoft.com/office/drawing/2014/main" id="{00000000-0008-0000-0B00-000037010000}"/>
            </a:ext>
          </a:extLst>
        </xdr:cNvPr>
        <xdr:cNvCxnSpPr/>
      </xdr:nvCxnSpPr>
      <xdr:spPr>
        <a:xfrm>
          <a:off x="106834081" y="183860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295</xdr:col>
      <xdr:colOff>324971</xdr:colOff>
      <xdr:row>105</xdr:row>
      <xdr:rowOff>78441</xdr:rowOff>
    </xdr:from>
    <xdr:to>
      <xdr:col>297</xdr:col>
      <xdr:colOff>201706</xdr:colOff>
      <xdr:row>107</xdr:row>
      <xdr:rowOff>78442</xdr:rowOff>
    </xdr:to>
    <xdr:sp macro="" textlink="">
      <xdr:nvSpPr>
        <xdr:cNvPr id="312" name="TextBox 311">
          <a:extLst>
            <a:ext uri="{FF2B5EF4-FFF2-40B4-BE49-F238E27FC236}">
              <a16:creationId xmlns:a16="http://schemas.microsoft.com/office/drawing/2014/main" id="{00000000-0008-0000-0B00-000038010000}"/>
            </a:ext>
          </a:extLst>
        </xdr:cNvPr>
        <xdr:cNvSpPr txBox="1"/>
      </xdr:nvSpPr>
      <xdr:spPr>
        <a:xfrm>
          <a:off x="107909846" y="1815689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301</xdr:col>
      <xdr:colOff>0</xdr:colOff>
      <xdr:row>112</xdr:row>
      <xdr:rowOff>0</xdr:rowOff>
    </xdr:from>
    <xdr:to>
      <xdr:col>301</xdr:col>
      <xdr:colOff>0</xdr:colOff>
      <xdr:row>185</xdr:row>
      <xdr:rowOff>0</xdr:rowOff>
    </xdr:to>
    <xdr:cxnSp macro="">
      <xdr:nvCxnSpPr>
        <xdr:cNvPr id="313" name="Straight Arrow Connector 312">
          <a:extLst>
            <a:ext uri="{FF2B5EF4-FFF2-40B4-BE49-F238E27FC236}">
              <a16:creationId xmlns:a16="http://schemas.microsoft.com/office/drawing/2014/main" id="{00000000-0008-0000-0B00-000039010000}"/>
            </a:ext>
          </a:extLst>
        </xdr:cNvPr>
        <xdr:cNvCxnSpPr/>
      </xdr:nvCxnSpPr>
      <xdr:spPr>
        <a:xfrm>
          <a:off x="1098708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369796</xdr:colOff>
      <xdr:row>184</xdr:row>
      <xdr:rowOff>11204</xdr:rowOff>
    </xdr:from>
    <xdr:to>
      <xdr:col>302</xdr:col>
      <xdr:colOff>13607</xdr:colOff>
      <xdr:row>184</xdr:row>
      <xdr:rowOff>11204</xdr:rowOff>
    </xdr:to>
    <xdr:cxnSp macro="">
      <xdr:nvCxnSpPr>
        <xdr:cNvPr id="314" name="Straight Arrow Connector 313">
          <a:extLst>
            <a:ext uri="{FF2B5EF4-FFF2-40B4-BE49-F238E27FC236}">
              <a16:creationId xmlns:a16="http://schemas.microsoft.com/office/drawing/2014/main" id="{00000000-0008-0000-0B00-00003A010000}"/>
            </a:ext>
          </a:extLst>
        </xdr:cNvPr>
        <xdr:cNvCxnSpPr/>
      </xdr:nvCxnSpPr>
      <xdr:spPr>
        <a:xfrm>
          <a:off x="109859671" y="31196054"/>
          <a:ext cx="40581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179294</xdr:colOff>
      <xdr:row>182</xdr:row>
      <xdr:rowOff>81644</xdr:rowOff>
    </xdr:from>
    <xdr:to>
      <xdr:col>302</xdr:col>
      <xdr:colOff>136071</xdr:colOff>
      <xdr:row>184</xdr:row>
      <xdr:rowOff>11209</xdr:rowOff>
    </xdr:to>
    <xdr:sp macro="" textlink="">
      <xdr:nvSpPr>
        <xdr:cNvPr id="315" name="TextBox 314">
          <a:extLst>
            <a:ext uri="{FF2B5EF4-FFF2-40B4-BE49-F238E27FC236}">
              <a16:creationId xmlns:a16="http://schemas.microsoft.com/office/drawing/2014/main" id="{00000000-0008-0000-0B00-00003B010000}"/>
            </a:ext>
          </a:extLst>
        </xdr:cNvPr>
        <xdr:cNvSpPr txBox="1"/>
      </xdr:nvSpPr>
      <xdr:spPr>
        <a:xfrm>
          <a:off x="109669169" y="30904544"/>
          <a:ext cx="718777" cy="291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314</xdr:col>
      <xdr:colOff>11206</xdr:colOff>
      <xdr:row>105</xdr:row>
      <xdr:rowOff>134471</xdr:rowOff>
    </xdr:from>
    <xdr:to>
      <xdr:col>314</xdr:col>
      <xdr:colOff>11206</xdr:colOff>
      <xdr:row>109</xdr:row>
      <xdr:rowOff>190501</xdr:rowOff>
    </xdr:to>
    <xdr:cxnSp macro="">
      <xdr:nvCxnSpPr>
        <xdr:cNvPr id="316" name="Straight Connector 315">
          <a:extLst>
            <a:ext uri="{FF2B5EF4-FFF2-40B4-BE49-F238E27FC236}">
              <a16:creationId xmlns:a16="http://schemas.microsoft.com/office/drawing/2014/main" id="{00000000-0008-0000-0B00-00003C010000}"/>
            </a:ext>
          </a:extLst>
        </xdr:cNvPr>
        <xdr:cNvCxnSpPr/>
      </xdr:nvCxnSpPr>
      <xdr:spPr>
        <a:xfrm>
          <a:off x="114835081" y="18212921"/>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11207</xdr:colOff>
      <xdr:row>106</xdr:row>
      <xdr:rowOff>145677</xdr:rowOff>
    </xdr:from>
    <xdr:to>
      <xdr:col>314</xdr:col>
      <xdr:colOff>22413</xdr:colOff>
      <xdr:row>106</xdr:row>
      <xdr:rowOff>145677</xdr:rowOff>
    </xdr:to>
    <xdr:cxnSp macro="">
      <xdr:nvCxnSpPr>
        <xdr:cNvPr id="317" name="Straight Arrow Connector 316">
          <a:extLst>
            <a:ext uri="{FF2B5EF4-FFF2-40B4-BE49-F238E27FC236}">
              <a16:creationId xmlns:a16="http://schemas.microsoft.com/office/drawing/2014/main" id="{00000000-0008-0000-0B00-00003D010000}"/>
            </a:ext>
          </a:extLst>
        </xdr:cNvPr>
        <xdr:cNvCxnSpPr/>
      </xdr:nvCxnSpPr>
      <xdr:spPr>
        <a:xfrm>
          <a:off x="109501082" y="18386052"/>
          <a:ext cx="5345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309</xdr:col>
      <xdr:colOff>235322</xdr:colOff>
      <xdr:row>105</xdr:row>
      <xdr:rowOff>78439</xdr:rowOff>
    </xdr:from>
    <xdr:to>
      <xdr:col>313</xdr:col>
      <xdr:colOff>190500</xdr:colOff>
      <xdr:row>107</xdr:row>
      <xdr:rowOff>78440</xdr:rowOff>
    </xdr:to>
    <xdr:sp macro="" textlink="">
      <xdr:nvSpPr>
        <xdr:cNvPr id="318" name="TextBox 317">
          <a:extLst>
            <a:ext uri="{FF2B5EF4-FFF2-40B4-BE49-F238E27FC236}">
              <a16:creationId xmlns:a16="http://schemas.microsoft.com/office/drawing/2014/main" id="{00000000-0008-0000-0B00-00003E010000}"/>
            </a:ext>
          </a:extLst>
        </xdr:cNvPr>
        <xdr:cNvSpPr txBox="1"/>
      </xdr:nvSpPr>
      <xdr:spPr>
        <a:xfrm>
          <a:off x="113154197" y="18156889"/>
          <a:ext cx="1479178"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276</xdr:col>
      <xdr:colOff>0</xdr:colOff>
      <xdr:row>159</xdr:row>
      <xdr:rowOff>0</xdr:rowOff>
    </xdr:from>
    <xdr:to>
      <xdr:col>324</xdr:col>
      <xdr:colOff>23812</xdr:colOff>
      <xdr:row>161</xdr:row>
      <xdr:rowOff>22412</xdr:rowOff>
    </xdr:to>
    <xdr:sp macro="" textlink="">
      <xdr:nvSpPr>
        <xdr:cNvPr id="319" name="Pentagon 318">
          <a:extLst>
            <a:ext uri="{FF2B5EF4-FFF2-40B4-BE49-F238E27FC236}">
              <a16:creationId xmlns:a16="http://schemas.microsoft.com/office/drawing/2014/main" id="{00000000-0008-0000-0B00-00003F010000}"/>
            </a:ext>
          </a:extLst>
        </xdr:cNvPr>
        <xdr:cNvSpPr/>
      </xdr:nvSpPr>
      <xdr:spPr>
        <a:xfrm>
          <a:off x="100345875" y="27012900"/>
          <a:ext cx="183118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314</xdr:col>
      <xdr:colOff>369796</xdr:colOff>
      <xdr:row>184</xdr:row>
      <xdr:rowOff>11204</xdr:rowOff>
    </xdr:from>
    <xdr:to>
      <xdr:col>316</xdr:col>
      <xdr:colOff>2</xdr:colOff>
      <xdr:row>184</xdr:row>
      <xdr:rowOff>11204</xdr:rowOff>
    </xdr:to>
    <xdr:cxnSp macro="">
      <xdr:nvCxnSpPr>
        <xdr:cNvPr id="320" name="Straight Arrow Connector 319">
          <a:extLst>
            <a:ext uri="{FF2B5EF4-FFF2-40B4-BE49-F238E27FC236}">
              <a16:creationId xmlns:a16="http://schemas.microsoft.com/office/drawing/2014/main" id="{00000000-0008-0000-0B00-000040010000}"/>
            </a:ext>
          </a:extLst>
        </xdr:cNvPr>
        <xdr:cNvCxnSpPr/>
      </xdr:nvCxnSpPr>
      <xdr:spPr>
        <a:xfrm>
          <a:off x="1151936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314</xdr:col>
      <xdr:colOff>179294</xdr:colOff>
      <xdr:row>182</xdr:row>
      <xdr:rowOff>89648</xdr:rowOff>
    </xdr:from>
    <xdr:to>
      <xdr:col>316</xdr:col>
      <xdr:colOff>190502</xdr:colOff>
      <xdr:row>184</xdr:row>
      <xdr:rowOff>11208</xdr:rowOff>
    </xdr:to>
    <xdr:sp macro="" textlink="">
      <xdr:nvSpPr>
        <xdr:cNvPr id="321" name="TextBox 320">
          <a:extLst>
            <a:ext uri="{FF2B5EF4-FFF2-40B4-BE49-F238E27FC236}">
              <a16:creationId xmlns:a16="http://schemas.microsoft.com/office/drawing/2014/main" id="{00000000-0008-0000-0B00-000041010000}"/>
            </a:ext>
          </a:extLst>
        </xdr:cNvPr>
        <xdr:cNvSpPr txBox="1"/>
      </xdr:nvSpPr>
      <xdr:spPr>
        <a:xfrm>
          <a:off x="1150031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321</xdr:col>
      <xdr:colOff>11206</xdr:colOff>
      <xdr:row>105</xdr:row>
      <xdr:rowOff>134471</xdr:rowOff>
    </xdr:from>
    <xdr:to>
      <xdr:col>321</xdr:col>
      <xdr:colOff>11206</xdr:colOff>
      <xdr:row>109</xdr:row>
      <xdr:rowOff>190501</xdr:rowOff>
    </xdr:to>
    <xdr:cxnSp macro="">
      <xdr:nvCxnSpPr>
        <xdr:cNvPr id="322" name="Straight Connector 321">
          <a:extLst>
            <a:ext uri="{FF2B5EF4-FFF2-40B4-BE49-F238E27FC236}">
              <a16:creationId xmlns:a16="http://schemas.microsoft.com/office/drawing/2014/main" id="{00000000-0008-0000-0B00-000042010000}"/>
            </a:ext>
          </a:extLst>
        </xdr:cNvPr>
        <xdr:cNvCxnSpPr/>
      </xdr:nvCxnSpPr>
      <xdr:spPr>
        <a:xfrm>
          <a:off x="117502081" y="18212921"/>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314</xdr:col>
      <xdr:colOff>11207</xdr:colOff>
      <xdr:row>106</xdr:row>
      <xdr:rowOff>145677</xdr:rowOff>
    </xdr:from>
    <xdr:to>
      <xdr:col>321</xdr:col>
      <xdr:colOff>22413</xdr:colOff>
      <xdr:row>106</xdr:row>
      <xdr:rowOff>145677</xdr:rowOff>
    </xdr:to>
    <xdr:cxnSp macro="">
      <xdr:nvCxnSpPr>
        <xdr:cNvPr id="323" name="Straight Arrow Connector 322">
          <a:extLst>
            <a:ext uri="{FF2B5EF4-FFF2-40B4-BE49-F238E27FC236}">
              <a16:creationId xmlns:a16="http://schemas.microsoft.com/office/drawing/2014/main" id="{00000000-0008-0000-0B00-000043010000}"/>
            </a:ext>
          </a:extLst>
        </xdr:cNvPr>
        <xdr:cNvCxnSpPr/>
      </xdr:nvCxnSpPr>
      <xdr:spPr>
        <a:xfrm>
          <a:off x="114835082" y="183860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316</xdr:col>
      <xdr:colOff>235322</xdr:colOff>
      <xdr:row>105</xdr:row>
      <xdr:rowOff>78439</xdr:rowOff>
    </xdr:from>
    <xdr:to>
      <xdr:col>318</xdr:col>
      <xdr:colOff>136071</xdr:colOff>
      <xdr:row>107</xdr:row>
      <xdr:rowOff>78440</xdr:rowOff>
    </xdr:to>
    <xdr:sp macro="" textlink="">
      <xdr:nvSpPr>
        <xdr:cNvPr id="324" name="TextBox 323">
          <a:extLst>
            <a:ext uri="{FF2B5EF4-FFF2-40B4-BE49-F238E27FC236}">
              <a16:creationId xmlns:a16="http://schemas.microsoft.com/office/drawing/2014/main" id="{00000000-0008-0000-0B00-000044010000}"/>
            </a:ext>
          </a:extLst>
        </xdr:cNvPr>
        <xdr:cNvSpPr txBox="1"/>
      </xdr:nvSpPr>
      <xdr:spPr>
        <a:xfrm>
          <a:off x="115821197" y="18156889"/>
          <a:ext cx="662749"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314</xdr:col>
      <xdr:colOff>367391</xdr:colOff>
      <xdr:row>111</xdr:row>
      <xdr:rowOff>163286</xdr:rowOff>
    </xdr:from>
    <xdr:to>
      <xdr:col>314</xdr:col>
      <xdr:colOff>367391</xdr:colOff>
      <xdr:row>184</xdr:row>
      <xdr:rowOff>163286</xdr:rowOff>
    </xdr:to>
    <xdr:cxnSp macro="">
      <xdr:nvCxnSpPr>
        <xdr:cNvPr id="325" name="Straight Arrow Connector 324">
          <a:extLst>
            <a:ext uri="{FF2B5EF4-FFF2-40B4-BE49-F238E27FC236}">
              <a16:creationId xmlns:a16="http://schemas.microsoft.com/office/drawing/2014/main" id="{00000000-0008-0000-0B00-000045010000}"/>
            </a:ext>
          </a:extLst>
        </xdr:cNvPr>
        <xdr:cNvCxnSpPr/>
      </xdr:nvCxnSpPr>
      <xdr:spPr>
        <a:xfrm>
          <a:off x="115191266" y="19337111"/>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321</xdr:col>
      <xdr:colOff>367393</xdr:colOff>
      <xdr:row>111</xdr:row>
      <xdr:rowOff>149678</xdr:rowOff>
    </xdr:from>
    <xdr:to>
      <xdr:col>321</xdr:col>
      <xdr:colOff>367393</xdr:colOff>
      <xdr:row>184</xdr:row>
      <xdr:rowOff>149678</xdr:rowOff>
    </xdr:to>
    <xdr:cxnSp macro="">
      <xdr:nvCxnSpPr>
        <xdr:cNvPr id="326" name="Straight Arrow Connector 325">
          <a:extLst>
            <a:ext uri="{FF2B5EF4-FFF2-40B4-BE49-F238E27FC236}">
              <a16:creationId xmlns:a16="http://schemas.microsoft.com/office/drawing/2014/main" id="{00000000-0008-0000-0B00-000046010000}"/>
            </a:ext>
          </a:extLst>
        </xdr:cNvPr>
        <xdr:cNvCxnSpPr/>
      </xdr:nvCxnSpPr>
      <xdr:spPr>
        <a:xfrm>
          <a:off x="117858268" y="19323503"/>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321</xdr:col>
      <xdr:colOff>369796</xdr:colOff>
      <xdr:row>184</xdr:row>
      <xdr:rowOff>11204</xdr:rowOff>
    </xdr:from>
    <xdr:to>
      <xdr:col>323</xdr:col>
      <xdr:colOff>2</xdr:colOff>
      <xdr:row>184</xdr:row>
      <xdr:rowOff>11204</xdr:rowOff>
    </xdr:to>
    <xdr:cxnSp macro="">
      <xdr:nvCxnSpPr>
        <xdr:cNvPr id="327" name="Straight Arrow Connector 326">
          <a:extLst>
            <a:ext uri="{FF2B5EF4-FFF2-40B4-BE49-F238E27FC236}">
              <a16:creationId xmlns:a16="http://schemas.microsoft.com/office/drawing/2014/main" id="{00000000-0008-0000-0B00-000047010000}"/>
            </a:ext>
          </a:extLst>
        </xdr:cNvPr>
        <xdr:cNvCxnSpPr/>
      </xdr:nvCxnSpPr>
      <xdr:spPr>
        <a:xfrm>
          <a:off x="1178606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321</xdr:col>
      <xdr:colOff>179294</xdr:colOff>
      <xdr:row>182</xdr:row>
      <xdr:rowOff>89648</xdr:rowOff>
    </xdr:from>
    <xdr:to>
      <xdr:col>323</xdr:col>
      <xdr:colOff>190502</xdr:colOff>
      <xdr:row>184</xdr:row>
      <xdr:rowOff>11208</xdr:rowOff>
    </xdr:to>
    <xdr:sp macro="" textlink="">
      <xdr:nvSpPr>
        <xdr:cNvPr id="328" name="TextBox 327">
          <a:extLst>
            <a:ext uri="{FF2B5EF4-FFF2-40B4-BE49-F238E27FC236}">
              <a16:creationId xmlns:a16="http://schemas.microsoft.com/office/drawing/2014/main" id="{00000000-0008-0000-0B00-000048010000}"/>
            </a:ext>
          </a:extLst>
        </xdr:cNvPr>
        <xdr:cNvSpPr txBox="1"/>
      </xdr:nvSpPr>
      <xdr:spPr>
        <a:xfrm>
          <a:off x="1176701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278</xdr:col>
      <xdr:colOff>367393</xdr:colOff>
      <xdr:row>106</xdr:row>
      <xdr:rowOff>162487</xdr:rowOff>
    </xdr:from>
    <xdr:to>
      <xdr:col>285</xdr:col>
      <xdr:colOff>378599</xdr:colOff>
      <xdr:row>106</xdr:row>
      <xdr:rowOff>162487</xdr:rowOff>
    </xdr:to>
    <xdr:cxnSp macro="">
      <xdr:nvCxnSpPr>
        <xdr:cNvPr id="330" name="Straight Arrow Connector 329">
          <a:extLst>
            <a:ext uri="{FF2B5EF4-FFF2-40B4-BE49-F238E27FC236}">
              <a16:creationId xmlns:a16="http://schemas.microsoft.com/office/drawing/2014/main" id="{00000000-0008-0000-0B00-00004A010000}"/>
            </a:ext>
          </a:extLst>
        </xdr:cNvPr>
        <xdr:cNvCxnSpPr/>
      </xdr:nvCxnSpPr>
      <xdr:spPr>
        <a:xfrm>
          <a:off x="101475268" y="1840286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281</xdr:col>
      <xdr:colOff>300158</xdr:colOff>
      <xdr:row>105</xdr:row>
      <xdr:rowOff>95251</xdr:rowOff>
    </xdr:from>
    <xdr:to>
      <xdr:col>283</xdr:col>
      <xdr:colOff>176893</xdr:colOff>
      <xdr:row>107</xdr:row>
      <xdr:rowOff>95252</xdr:rowOff>
    </xdr:to>
    <xdr:sp macro="" textlink="">
      <xdr:nvSpPr>
        <xdr:cNvPr id="331" name="TextBox 330">
          <a:extLst>
            <a:ext uri="{FF2B5EF4-FFF2-40B4-BE49-F238E27FC236}">
              <a16:creationId xmlns:a16="http://schemas.microsoft.com/office/drawing/2014/main" id="{00000000-0008-0000-0B00-00004B010000}"/>
            </a:ext>
          </a:extLst>
        </xdr:cNvPr>
        <xdr:cNvSpPr txBox="1"/>
      </xdr:nvSpPr>
      <xdr:spPr>
        <a:xfrm>
          <a:off x="102551033" y="1817370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278</xdr:col>
      <xdr:colOff>367393</xdr:colOff>
      <xdr:row>105</xdr:row>
      <xdr:rowOff>140074</xdr:rowOff>
    </xdr:from>
    <xdr:to>
      <xdr:col>278</xdr:col>
      <xdr:colOff>367393</xdr:colOff>
      <xdr:row>109</xdr:row>
      <xdr:rowOff>196104</xdr:rowOff>
    </xdr:to>
    <xdr:cxnSp macro="">
      <xdr:nvCxnSpPr>
        <xdr:cNvPr id="332" name="Straight Connector 331">
          <a:extLst>
            <a:ext uri="{FF2B5EF4-FFF2-40B4-BE49-F238E27FC236}">
              <a16:creationId xmlns:a16="http://schemas.microsoft.com/office/drawing/2014/main" id="{00000000-0008-0000-0B00-00004C010000}"/>
            </a:ext>
          </a:extLst>
        </xdr:cNvPr>
        <xdr:cNvCxnSpPr/>
      </xdr:nvCxnSpPr>
      <xdr:spPr>
        <a:xfrm>
          <a:off x="101475268" y="1821852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307</xdr:col>
      <xdr:colOff>11206</xdr:colOff>
      <xdr:row>105</xdr:row>
      <xdr:rowOff>123264</xdr:rowOff>
    </xdr:from>
    <xdr:to>
      <xdr:col>307</xdr:col>
      <xdr:colOff>11206</xdr:colOff>
      <xdr:row>109</xdr:row>
      <xdr:rowOff>179294</xdr:rowOff>
    </xdr:to>
    <xdr:cxnSp macro="">
      <xdr:nvCxnSpPr>
        <xdr:cNvPr id="333" name="Straight Connector 332">
          <a:extLst>
            <a:ext uri="{FF2B5EF4-FFF2-40B4-BE49-F238E27FC236}">
              <a16:creationId xmlns:a16="http://schemas.microsoft.com/office/drawing/2014/main" id="{00000000-0008-0000-0B00-00004D010000}"/>
            </a:ext>
          </a:extLst>
        </xdr:cNvPr>
        <xdr:cNvCxnSpPr/>
      </xdr:nvCxnSpPr>
      <xdr:spPr>
        <a:xfrm>
          <a:off x="1121680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302</xdr:col>
      <xdr:colOff>324971</xdr:colOff>
      <xdr:row>105</xdr:row>
      <xdr:rowOff>78441</xdr:rowOff>
    </xdr:from>
    <xdr:to>
      <xdr:col>304</xdr:col>
      <xdr:colOff>201706</xdr:colOff>
      <xdr:row>107</xdr:row>
      <xdr:rowOff>78442</xdr:rowOff>
    </xdr:to>
    <xdr:sp macro="" textlink="">
      <xdr:nvSpPr>
        <xdr:cNvPr id="334" name="TextBox 333">
          <a:extLst>
            <a:ext uri="{FF2B5EF4-FFF2-40B4-BE49-F238E27FC236}">
              <a16:creationId xmlns:a16="http://schemas.microsoft.com/office/drawing/2014/main" id="{00000000-0008-0000-0B00-00004E010000}"/>
            </a:ext>
          </a:extLst>
        </xdr:cNvPr>
        <xdr:cNvSpPr txBox="1"/>
      </xdr:nvSpPr>
      <xdr:spPr>
        <a:xfrm>
          <a:off x="110576846" y="1815689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308</xdr:col>
      <xdr:colOff>0</xdr:colOff>
      <xdr:row>112</xdr:row>
      <xdr:rowOff>0</xdr:rowOff>
    </xdr:from>
    <xdr:to>
      <xdr:col>308</xdr:col>
      <xdr:colOff>0</xdr:colOff>
      <xdr:row>185</xdr:row>
      <xdr:rowOff>0</xdr:rowOff>
    </xdr:to>
    <xdr:cxnSp macro="">
      <xdr:nvCxnSpPr>
        <xdr:cNvPr id="335" name="Straight Arrow Connector 334">
          <a:extLst>
            <a:ext uri="{FF2B5EF4-FFF2-40B4-BE49-F238E27FC236}">
              <a16:creationId xmlns:a16="http://schemas.microsoft.com/office/drawing/2014/main" id="{00000000-0008-0000-0B00-00004F010000}"/>
            </a:ext>
          </a:extLst>
        </xdr:cNvPr>
        <xdr:cNvCxnSpPr/>
      </xdr:nvCxnSpPr>
      <xdr:spPr>
        <a:xfrm>
          <a:off x="1125378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297</xdr:col>
      <xdr:colOff>54428</xdr:colOff>
      <xdr:row>182</xdr:row>
      <xdr:rowOff>13607</xdr:rowOff>
    </xdr:from>
    <xdr:to>
      <xdr:col>298</xdr:col>
      <xdr:colOff>285750</xdr:colOff>
      <xdr:row>186</xdr:row>
      <xdr:rowOff>68036</xdr:rowOff>
    </xdr:to>
    <xdr:sp macro="" textlink="">
      <xdr:nvSpPr>
        <xdr:cNvPr id="336" name="TextBox 335">
          <a:extLst>
            <a:ext uri="{FF2B5EF4-FFF2-40B4-BE49-F238E27FC236}">
              <a16:creationId xmlns:a16="http://schemas.microsoft.com/office/drawing/2014/main" id="{00000000-0008-0000-0B00-000050010000}"/>
            </a:ext>
          </a:extLst>
        </xdr:cNvPr>
        <xdr:cNvSpPr txBox="1"/>
      </xdr:nvSpPr>
      <xdr:spPr>
        <a:xfrm>
          <a:off x="108401303" y="30836507"/>
          <a:ext cx="612322" cy="749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t>...</a:t>
          </a:r>
        </a:p>
      </xdr:txBody>
    </xdr:sp>
    <xdr:clientData/>
  </xdr:twoCellAnchor>
  <xdr:twoCellAnchor>
    <xdr:from>
      <xdr:col>307</xdr:col>
      <xdr:colOff>163286</xdr:colOff>
      <xdr:row>182</xdr:row>
      <xdr:rowOff>108857</xdr:rowOff>
    </xdr:from>
    <xdr:to>
      <xdr:col>309</xdr:col>
      <xdr:colOff>174494</xdr:colOff>
      <xdr:row>184</xdr:row>
      <xdr:rowOff>30417</xdr:rowOff>
    </xdr:to>
    <xdr:sp macro="" textlink="">
      <xdr:nvSpPr>
        <xdr:cNvPr id="337" name="TextBox 336">
          <a:extLst>
            <a:ext uri="{FF2B5EF4-FFF2-40B4-BE49-F238E27FC236}">
              <a16:creationId xmlns:a16="http://schemas.microsoft.com/office/drawing/2014/main" id="{00000000-0008-0000-0B00-000051010000}"/>
            </a:ext>
          </a:extLst>
        </xdr:cNvPr>
        <xdr:cNvSpPr txBox="1"/>
      </xdr:nvSpPr>
      <xdr:spPr>
        <a:xfrm>
          <a:off x="112320161" y="30931757"/>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307</xdr:col>
      <xdr:colOff>367392</xdr:colOff>
      <xdr:row>184</xdr:row>
      <xdr:rowOff>13607</xdr:rowOff>
    </xdr:from>
    <xdr:to>
      <xdr:col>308</xdr:col>
      <xdr:colOff>378598</xdr:colOff>
      <xdr:row>184</xdr:row>
      <xdr:rowOff>13607</xdr:rowOff>
    </xdr:to>
    <xdr:cxnSp macro="">
      <xdr:nvCxnSpPr>
        <xdr:cNvPr id="338" name="Straight Arrow Connector 337">
          <a:extLst>
            <a:ext uri="{FF2B5EF4-FFF2-40B4-BE49-F238E27FC236}">
              <a16:creationId xmlns:a16="http://schemas.microsoft.com/office/drawing/2014/main" id="{00000000-0008-0000-0B00-000052010000}"/>
            </a:ext>
          </a:extLst>
        </xdr:cNvPr>
        <xdr:cNvCxnSpPr/>
      </xdr:nvCxnSpPr>
      <xdr:spPr>
        <a:xfrm>
          <a:off x="112524267" y="311984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287</xdr:col>
      <xdr:colOff>367393</xdr:colOff>
      <xdr:row>175</xdr:row>
      <xdr:rowOff>149678</xdr:rowOff>
    </xdr:from>
    <xdr:to>
      <xdr:col>309</xdr:col>
      <xdr:colOff>367393</xdr:colOff>
      <xdr:row>175</xdr:row>
      <xdr:rowOff>149678</xdr:rowOff>
    </xdr:to>
    <xdr:cxnSp macro="">
      <xdr:nvCxnSpPr>
        <xdr:cNvPr id="339" name="Straight Arrow Connector 338">
          <a:extLst>
            <a:ext uri="{FF2B5EF4-FFF2-40B4-BE49-F238E27FC236}">
              <a16:creationId xmlns:a16="http://schemas.microsoft.com/office/drawing/2014/main" id="{00000000-0008-0000-0B00-000053010000}"/>
            </a:ext>
          </a:extLst>
        </xdr:cNvPr>
        <xdr:cNvCxnSpPr/>
      </xdr:nvCxnSpPr>
      <xdr:spPr>
        <a:xfrm>
          <a:off x="104904268" y="29753378"/>
          <a:ext cx="8382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292</xdr:col>
      <xdr:colOff>340179</xdr:colOff>
      <xdr:row>173</xdr:row>
      <xdr:rowOff>136071</xdr:rowOff>
    </xdr:from>
    <xdr:to>
      <xdr:col>307</xdr:col>
      <xdr:colOff>108857</xdr:colOff>
      <xdr:row>175</xdr:row>
      <xdr:rowOff>147279</xdr:rowOff>
    </xdr:to>
    <xdr:sp macro="" textlink="">
      <xdr:nvSpPr>
        <xdr:cNvPr id="340" name="TextBox 339">
          <a:extLst>
            <a:ext uri="{FF2B5EF4-FFF2-40B4-BE49-F238E27FC236}">
              <a16:creationId xmlns:a16="http://schemas.microsoft.com/office/drawing/2014/main" id="{00000000-0008-0000-0B00-000054010000}"/>
            </a:ext>
          </a:extLst>
        </xdr:cNvPr>
        <xdr:cNvSpPr txBox="1"/>
      </xdr:nvSpPr>
      <xdr:spPr>
        <a:xfrm>
          <a:off x="106782054" y="29415921"/>
          <a:ext cx="5483678" cy="335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&gt; Calibration</a:t>
          </a:r>
          <a:r>
            <a:rPr lang="en-US" sz="1800" b="1" baseline="0">
              <a:solidFill>
                <a:srgbClr val="0000FF"/>
              </a:solidFill>
              <a:latin typeface="Bosch Office Sans" pitchFamily="2" charset="0"/>
            </a:rPr>
            <a:t> process time out theshold - </a:t>
          </a:r>
          <a:r>
            <a:rPr lang="en-US" sz="1800" b="1">
              <a:solidFill>
                <a:srgbClr val="0000FF"/>
              </a:solidFill>
              <a:latin typeface="Bosch Office Sans" pitchFamily="2" charset="0"/>
            </a:rPr>
            <a:t>4s</a:t>
          </a:r>
        </a:p>
      </xdr:txBody>
    </xdr:sp>
    <xdr:clientData/>
  </xdr:twoCellAnchor>
  <xdr:twoCellAnchor>
    <xdr:from>
      <xdr:col>35</xdr:col>
      <xdr:colOff>367393</xdr:colOff>
      <xdr:row>175</xdr:row>
      <xdr:rowOff>95249</xdr:rowOff>
    </xdr:from>
    <xdr:to>
      <xdr:col>59</xdr:col>
      <xdr:colOff>40822</xdr:colOff>
      <xdr:row>175</xdr:row>
      <xdr:rowOff>95249</xdr:rowOff>
    </xdr:to>
    <xdr:cxnSp macro="">
      <xdr:nvCxnSpPr>
        <xdr:cNvPr id="341" name="Straight Arrow Connector 340">
          <a:extLst>
            <a:ext uri="{FF2B5EF4-FFF2-40B4-BE49-F238E27FC236}">
              <a16:creationId xmlns:a16="http://schemas.microsoft.com/office/drawing/2014/main" id="{00000000-0008-0000-0B00-000055010000}"/>
            </a:ext>
          </a:extLst>
        </xdr:cNvPr>
        <xdr:cNvCxnSpPr/>
      </xdr:nvCxnSpPr>
      <xdr:spPr>
        <a:xfrm>
          <a:off x="13883368" y="29698949"/>
          <a:ext cx="893172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380999</xdr:colOff>
      <xdr:row>173</xdr:row>
      <xdr:rowOff>95249</xdr:rowOff>
    </xdr:from>
    <xdr:to>
      <xdr:col>54</xdr:col>
      <xdr:colOff>353784</xdr:colOff>
      <xdr:row>175</xdr:row>
      <xdr:rowOff>106457</xdr:rowOff>
    </xdr:to>
    <xdr:sp macro="" textlink="">
      <xdr:nvSpPr>
        <xdr:cNvPr id="342" name="TextBox 341">
          <a:extLst>
            <a:ext uri="{FF2B5EF4-FFF2-40B4-BE49-F238E27FC236}">
              <a16:creationId xmlns:a16="http://schemas.microsoft.com/office/drawing/2014/main" id="{00000000-0008-0000-0B00-000056010000}"/>
            </a:ext>
          </a:extLst>
        </xdr:cNvPr>
        <xdr:cNvSpPr txBox="1"/>
      </xdr:nvSpPr>
      <xdr:spPr>
        <a:xfrm>
          <a:off x="15154274" y="29375099"/>
          <a:ext cx="6068785" cy="335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process time out threshold - 4</a:t>
          </a:r>
          <a:r>
            <a:rPr lang="en-US" sz="1800" b="1">
              <a:solidFill>
                <a:srgbClr val="0000FF"/>
              </a:solidFill>
              <a:latin typeface="Bosch Office Sans" pitchFamily="2" charset="0"/>
            </a:rPr>
            <a:t>s</a:t>
          </a:r>
        </a:p>
      </xdr:txBody>
    </xdr:sp>
    <xdr:clientData/>
  </xdr:twoCellAnchor>
  <xdr:twoCellAnchor>
    <xdr:from>
      <xdr:col>316</xdr:col>
      <xdr:colOff>0</xdr:colOff>
      <xdr:row>96</xdr:row>
      <xdr:rowOff>27215</xdr:rowOff>
    </xdr:from>
    <xdr:to>
      <xdr:col>316</xdr:col>
      <xdr:colOff>0</xdr:colOff>
      <xdr:row>208</xdr:row>
      <xdr:rowOff>149679</xdr:rowOff>
    </xdr:to>
    <xdr:cxnSp macro="">
      <xdr:nvCxnSpPr>
        <xdr:cNvPr id="343" name="Straight Arrow Connector 342">
          <a:extLst>
            <a:ext uri="{FF2B5EF4-FFF2-40B4-BE49-F238E27FC236}">
              <a16:creationId xmlns:a16="http://schemas.microsoft.com/office/drawing/2014/main" id="{00000000-0008-0000-0B00-000057010000}"/>
            </a:ext>
          </a:extLst>
        </xdr:cNvPr>
        <xdr:cNvCxnSpPr/>
      </xdr:nvCxnSpPr>
      <xdr:spPr>
        <a:xfrm>
          <a:off x="115585875" y="16648340"/>
          <a:ext cx="0" cy="1864858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318</xdr:col>
      <xdr:colOff>159283</xdr:colOff>
      <xdr:row>206</xdr:row>
      <xdr:rowOff>122464</xdr:rowOff>
    </xdr:from>
    <xdr:to>
      <xdr:col>320</xdr:col>
      <xdr:colOff>114460</xdr:colOff>
      <xdr:row>208</xdr:row>
      <xdr:rowOff>44024</xdr:rowOff>
    </xdr:to>
    <xdr:sp macro="" textlink="">
      <xdr:nvSpPr>
        <xdr:cNvPr id="344" name="TextBox 343">
          <a:extLst>
            <a:ext uri="{FF2B5EF4-FFF2-40B4-BE49-F238E27FC236}">
              <a16:creationId xmlns:a16="http://schemas.microsoft.com/office/drawing/2014/main" id="{00000000-0008-0000-0B00-000058010000}"/>
            </a:ext>
          </a:extLst>
        </xdr:cNvPr>
        <xdr:cNvSpPr txBox="1"/>
      </xdr:nvSpPr>
      <xdr:spPr>
        <a:xfrm>
          <a:off x="116507158" y="34907764"/>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316</xdr:col>
      <xdr:colOff>13607</xdr:colOff>
      <xdr:row>207</xdr:row>
      <xdr:rowOff>156083</xdr:rowOff>
    </xdr:from>
    <xdr:to>
      <xdr:col>322</xdr:col>
      <xdr:colOff>24813</xdr:colOff>
      <xdr:row>207</xdr:row>
      <xdr:rowOff>156083</xdr:rowOff>
    </xdr:to>
    <xdr:cxnSp macro="">
      <xdr:nvCxnSpPr>
        <xdr:cNvPr id="345" name="Straight Arrow Connector 344">
          <a:extLst>
            <a:ext uri="{FF2B5EF4-FFF2-40B4-BE49-F238E27FC236}">
              <a16:creationId xmlns:a16="http://schemas.microsoft.com/office/drawing/2014/main" id="{00000000-0008-0000-0B00-000059010000}"/>
            </a:ext>
          </a:extLst>
        </xdr:cNvPr>
        <xdr:cNvCxnSpPr/>
      </xdr:nvCxnSpPr>
      <xdr:spPr>
        <a:xfrm>
          <a:off x="115599482" y="35141408"/>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264</xdr:col>
      <xdr:colOff>0</xdr:colOff>
      <xdr:row>96</xdr:row>
      <xdr:rowOff>27214</xdr:rowOff>
    </xdr:from>
    <xdr:to>
      <xdr:col>264</xdr:col>
      <xdr:colOff>0</xdr:colOff>
      <xdr:row>208</xdr:row>
      <xdr:rowOff>149679</xdr:rowOff>
    </xdr:to>
    <xdr:cxnSp macro="">
      <xdr:nvCxnSpPr>
        <xdr:cNvPr id="346" name="Straight Arrow Connector 345">
          <a:extLst>
            <a:ext uri="{FF2B5EF4-FFF2-40B4-BE49-F238E27FC236}">
              <a16:creationId xmlns:a16="http://schemas.microsoft.com/office/drawing/2014/main" id="{00000000-0008-0000-0B00-00005A010000}"/>
            </a:ext>
          </a:extLst>
        </xdr:cNvPr>
        <xdr:cNvCxnSpPr/>
      </xdr:nvCxnSpPr>
      <xdr:spPr>
        <a:xfrm>
          <a:off x="95964375" y="16648339"/>
          <a:ext cx="0" cy="186485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264</xdr:col>
      <xdr:colOff>240926</xdr:colOff>
      <xdr:row>206</xdr:row>
      <xdr:rowOff>40821</xdr:rowOff>
    </xdr:from>
    <xdr:to>
      <xdr:col>266</xdr:col>
      <xdr:colOff>196103</xdr:colOff>
      <xdr:row>207</xdr:row>
      <xdr:rowOff>125666</xdr:rowOff>
    </xdr:to>
    <xdr:sp macro="" textlink="">
      <xdr:nvSpPr>
        <xdr:cNvPr id="347" name="TextBox 346">
          <a:extLst>
            <a:ext uri="{FF2B5EF4-FFF2-40B4-BE49-F238E27FC236}">
              <a16:creationId xmlns:a16="http://schemas.microsoft.com/office/drawing/2014/main" id="{00000000-0008-0000-0B00-00005B010000}"/>
            </a:ext>
          </a:extLst>
        </xdr:cNvPr>
        <xdr:cNvSpPr txBox="1"/>
      </xdr:nvSpPr>
      <xdr:spPr>
        <a:xfrm>
          <a:off x="96205301" y="34826121"/>
          <a:ext cx="717177" cy="28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263</xdr:col>
      <xdr:colOff>367393</xdr:colOff>
      <xdr:row>207</xdr:row>
      <xdr:rowOff>156083</xdr:rowOff>
    </xdr:from>
    <xdr:to>
      <xdr:col>266</xdr:col>
      <xdr:colOff>353785</xdr:colOff>
      <xdr:row>207</xdr:row>
      <xdr:rowOff>156083</xdr:rowOff>
    </xdr:to>
    <xdr:cxnSp macro="">
      <xdr:nvCxnSpPr>
        <xdr:cNvPr id="348" name="Straight Arrow Connector 347">
          <a:extLst>
            <a:ext uri="{FF2B5EF4-FFF2-40B4-BE49-F238E27FC236}">
              <a16:creationId xmlns:a16="http://schemas.microsoft.com/office/drawing/2014/main" id="{00000000-0008-0000-0B00-00005C010000}"/>
            </a:ext>
          </a:extLst>
        </xdr:cNvPr>
        <xdr:cNvCxnSpPr/>
      </xdr:nvCxnSpPr>
      <xdr:spPr>
        <a:xfrm>
          <a:off x="95950768" y="35141408"/>
          <a:ext cx="11293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255</xdr:col>
      <xdr:colOff>11206</xdr:colOff>
      <xdr:row>105</xdr:row>
      <xdr:rowOff>123264</xdr:rowOff>
    </xdr:from>
    <xdr:to>
      <xdr:col>255</xdr:col>
      <xdr:colOff>11206</xdr:colOff>
      <xdr:row>109</xdr:row>
      <xdr:rowOff>179294</xdr:rowOff>
    </xdr:to>
    <xdr:cxnSp macro="">
      <xdr:nvCxnSpPr>
        <xdr:cNvPr id="349" name="Straight Connector 348">
          <a:extLst>
            <a:ext uri="{FF2B5EF4-FFF2-40B4-BE49-F238E27FC236}">
              <a16:creationId xmlns:a16="http://schemas.microsoft.com/office/drawing/2014/main" id="{00000000-0008-0000-0B00-00005D010000}"/>
            </a:ext>
          </a:extLst>
        </xdr:cNvPr>
        <xdr:cNvCxnSpPr/>
      </xdr:nvCxnSpPr>
      <xdr:spPr>
        <a:xfrm>
          <a:off x="925465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250</xdr:col>
      <xdr:colOff>324971</xdr:colOff>
      <xdr:row>105</xdr:row>
      <xdr:rowOff>78441</xdr:rowOff>
    </xdr:from>
    <xdr:to>
      <xdr:col>252</xdr:col>
      <xdr:colOff>201706</xdr:colOff>
      <xdr:row>107</xdr:row>
      <xdr:rowOff>78442</xdr:rowOff>
    </xdr:to>
    <xdr:sp macro="" textlink="">
      <xdr:nvSpPr>
        <xdr:cNvPr id="350" name="TextBox 349">
          <a:extLst>
            <a:ext uri="{FF2B5EF4-FFF2-40B4-BE49-F238E27FC236}">
              <a16:creationId xmlns:a16="http://schemas.microsoft.com/office/drawing/2014/main" id="{00000000-0008-0000-0B00-00005E010000}"/>
            </a:ext>
          </a:extLst>
        </xdr:cNvPr>
        <xdr:cNvSpPr txBox="1"/>
      </xdr:nvSpPr>
      <xdr:spPr>
        <a:xfrm>
          <a:off x="90955346" y="1815689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256</xdr:col>
      <xdr:colOff>0</xdr:colOff>
      <xdr:row>112</xdr:row>
      <xdr:rowOff>0</xdr:rowOff>
    </xdr:from>
    <xdr:to>
      <xdr:col>256</xdr:col>
      <xdr:colOff>0</xdr:colOff>
      <xdr:row>185</xdr:row>
      <xdr:rowOff>0</xdr:rowOff>
    </xdr:to>
    <xdr:cxnSp macro="">
      <xdr:nvCxnSpPr>
        <xdr:cNvPr id="351" name="Straight Arrow Connector 350">
          <a:extLst>
            <a:ext uri="{FF2B5EF4-FFF2-40B4-BE49-F238E27FC236}">
              <a16:creationId xmlns:a16="http://schemas.microsoft.com/office/drawing/2014/main" id="{00000000-0008-0000-0B00-00005F010000}"/>
            </a:ext>
          </a:extLst>
        </xdr:cNvPr>
        <xdr:cNvCxnSpPr/>
      </xdr:nvCxnSpPr>
      <xdr:spPr>
        <a:xfrm>
          <a:off x="929163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255</xdr:col>
      <xdr:colOff>163286</xdr:colOff>
      <xdr:row>182</xdr:row>
      <xdr:rowOff>122464</xdr:rowOff>
    </xdr:from>
    <xdr:to>
      <xdr:col>257</xdr:col>
      <xdr:colOff>79242</xdr:colOff>
      <xdr:row>183</xdr:row>
      <xdr:rowOff>147280</xdr:rowOff>
    </xdr:to>
    <xdr:sp macro="" textlink="">
      <xdr:nvSpPr>
        <xdr:cNvPr id="352" name="TextBox 351">
          <a:extLst>
            <a:ext uri="{FF2B5EF4-FFF2-40B4-BE49-F238E27FC236}">
              <a16:creationId xmlns:a16="http://schemas.microsoft.com/office/drawing/2014/main" id="{00000000-0008-0000-0B00-000060010000}"/>
            </a:ext>
          </a:extLst>
        </xdr:cNvPr>
        <xdr:cNvSpPr txBox="1"/>
      </xdr:nvSpPr>
      <xdr:spPr>
        <a:xfrm>
          <a:off x="92698661" y="30945364"/>
          <a:ext cx="677956" cy="224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256</xdr:col>
      <xdr:colOff>0</xdr:colOff>
      <xdr:row>184</xdr:row>
      <xdr:rowOff>-1</xdr:rowOff>
    </xdr:from>
    <xdr:to>
      <xdr:col>257</xdr:col>
      <xdr:colOff>27214</xdr:colOff>
      <xdr:row>184</xdr:row>
      <xdr:rowOff>-1</xdr:rowOff>
    </xdr:to>
    <xdr:cxnSp macro="">
      <xdr:nvCxnSpPr>
        <xdr:cNvPr id="353" name="Straight Arrow Connector 352">
          <a:extLst>
            <a:ext uri="{FF2B5EF4-FFF2-40B4-BE49-F238E27FC236}">
              <a16:creationId xmlns:a16="http://schemas.microsoft.com/office/drawing/2014/main" id="{00000000-0008-0000-0B00-000061010000}"/>
            </a:ext>
          </a:extLst>
        </xdr:cNvPr>
        <xdr:cNvCxnSpPr/>
      </xdr:nvCxnSpPr>
      <xdr:spPr>
        <a:xfrm>
          <a:off x="92916375" y="31184849"/>
          <a:ext cx="4082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296</xdr:col>
      <xdr:colOff>95250</xdr:colOff>
      <xdr:row>109</xdr:row>
      <xdr:rowOff>1</xdr:rowOff>
    </xdr:from>
    <xdr:to>
      <xdr:col>297</xdr:col>
      <xdr:colOff>326572</xdr:colOff>
      <xdr:row>113</xdr:row>
      <xdr:rowOff>54429</xdr:rowOff>
    </xdr:to>
    <xdr:sp macro="" textlink="">
      <xdr:nvSpPr>
        <xdr:cNvPr id="354" name="TextBox 353">
          <a:extLst>
            <a:ext uri="{FF2B5EF4-FFF2-40B4-BE49-F238E27FC236}">
              <a16:creationId xmlns:a16="http://schemas.microsoft.com/office/drawing/2014/main" id="{00000000-0008-0000-0B00-000062010000}"/>
            </a:ext>
          </a:extLst>
        </xdr:cNvPr>
        <xdr:cNvSpPr txBox="1"/>
      </xdr:nvSpPr>
      <xdr:spPr>
        <a:xfrm>
          <a:off x="108061125" y="18811876"/>
          <a:ext cx="612322" cy="77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t>...</a:t>
          </a:r>
        </a:p>
      </xdr:txBody>
    </xdr:sp>
    <xdr:clientData/>
  </xdr:twoCellAnchor>
  <xdr:twoCellAnchor>
    <xdr:from>
      <xdr:col>328</xdr:col>
      <xdr:colOff>11205</xdr:colOff>
      <xdr:row>67</xdr:row>
      <xdr:rowOff>112060</xdr:rowOff>
    </xdr:from>
    <xdr:to>
      <xdr:col>348</xdr:col>
      <xdr:colOff>353785</xdr:colOff>
      <xdr:row>70</xdr:row>
      <xdr:rowOff>51955</xdr:rowOff>
    </xdr:to>
    <xdr:sp macro="" textlink="">
      <xdr:nvSpPr>
        <xdr:cNvPr id="355" name="Pentagon 354">
          <a:extLst>
            <a:ext uri="{FF2B5EF4-FFF2-40B4-BE49-F238E27FC236}">
              <a16:creationId xmlns:a16="http://schemas.microsoft.com/office/drawing/2014/main" id="{00000000-0008-0000-0B00-000063010000}"/>
            </a:ext>
          </a:extLst>
        </xdr:cNvPr>
        <xdr:cNvSpPr/>
      </xdr:nvSpPr>
      <xdr:spPr>
        <a:xfrm>
          <a:off x="119978580" y="11904010"/>
          <a:ext cx="796258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328</xdr:col>
      <xdr:colOff>11206</xdr:colOff>
      <xdr:row>50</xdr:row>
      <xdr:rowOff>78442</xdr:rowOff>
    </xdr:from>
    <xdr:to>
      <xdr:col>328</xdr:col>
      <xdr:colOff>11206</xdr:colOff>
      <xdr:row>96</xdr:row>
      <xdr:rowOff>22412</xdr:rowOff>
    </xdr:to>
    <xdr:cxnSp macro="">
      <xdr:nvCxnSpPr>
        <xdr:cNvPr id="356" name="Straight Arrow Connector 355">
          <a:extLst>
            <a:ext uri="{FF2B5EF4-FFF2-40B4-BE49-F238E27FC236}">
              <a16:creationId xmlns:a16="http://schemas.microsoft.com/office/drawing/2014/main" id="{00000000-0008-0000-0B00-000064010000}"/>
            </a:ext>
          </a:extLst>
        </xdr:cNvPr>
        <xdr:cNvCxnSpPr/>
      </xdr:nvCxnSpPr>
      <xdr:spPr>
        <a:xfrm>
          <a:off x="119978581" y="9089092"/>
          <a:ext cx="0" cy="755444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328</xdr:col>
      <xdr:colOff>33618</xdr:colOff>
      <xdr:row>94</xdr:row>
      <xdr:rowOff>134471</xdr:rowOff>
    </xdr:from>
    <xdr:to>
      <xdr:col>336</xdr:col>
      <xdr:colOff>369794</xdr:colOff>
      <xdr:row>94</xdr:row>
      <xdr:rowOff>134471</xdr:rowOff>
    </xdr:to>
    <xdr:cxnSp macro="">
      <xdr:nvCxnSpPr>
        <xdr:cNvPr id="357" name="Straight Arrow Connector 356">
          <a:extLst>
            <a:ext uri="{FF2B5EF4-FFF2-40B4-BE49-F238E27FC236}">
              <a16:creationId xmlns:a16="http://schemas.microsoft.com/office/drawing/2014/main" id="{00000000-0008-0000-0B00-000065010000}"/>
            </a:ext>
          </a:extLst>
        </xdr:cNvPr>
        <xdr:cNvCxnSpPr/>
      </xdr:nvCxnSpPr>
      <xdr:spPr>
        <a:xfrm>
          <a:off x="120000993" y="16422221"/>
          <a:ext cx="3384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337</xdr:col>
      <xdr:colOff>0</xdr:colOff>
      <xdr:row>96</xdr:row>
      <xdr:rowOff>22411</xdr:rowOff>
    </xdr:from>
    <xdr:to>
      <xdr:col>337</xdr:col>
      <xdr:colOff>0</xdr:colOff>
      <xdr:row>208</xdr:row>
      <xdr:rowOff>145676</xdr:rowOff>
    </xdr:to>
    <xdr:cxnSp macro="">
      <xdr:nvCxnSpPr>
        <xdr:cNvPr id="358" name="Straight Arrow Connector 357">
          <a:extLst>
            <a:ext uri="{FF2B5EF4-FFF2-40B4-BE49-F238E27FC236}">
              <a16:creationId xmlns:a16="http://schemas.microsoft.com/office/drawing/2014/main" id="{00000000-0008-0000-0B00-000066010000}"/>
            </a:ext>
          </a:extLst>
        </xdr:cNvPr>
        <xdr:cNvCxnSpPr/>
      </xdr:nvCxnSpPr>
      <xdr:spPr>
        <a:xfrm>
          <a:off x="1233963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328</xdr:col>
      <xdr:colOff>0</xdr:colOff>
      <xdr:row>137</xdr:row>
      <xdr:rowOff>0</xdr:rowOff>
    </xdr:from>
    <xdr:to>
      <xdr:col>348</xdr:col>
      <xdr:colOff>0</xdr:colOff>
      <xdr:row>139</xdr:row>
      <xdr:rowOff>22412</xdr:rowOff>
    </xdr:to>
    <xdr:sp macro="" textlink="">
      <xdr:nvSpPr>
        <xdr:cNvPr id="359" name="Pentagon 358">
          <a:extLst>
            <a:ext uri="{FF2B5EF4-FFF2-40B4-BE49-F238E27FC236}">
              <a16:creationId xmlns:a16="http://schemas.microsoft.com/office/drawing/2014/main" id="{00000000-0008-0000-0B00-000067010000}"/>
            </a:ext>
          </a:extLst>
        </xdr:cNvPr>
        <xdr:cNvSpPr/>
      </xdr:nvSpPr>
      <xdr:spPr>
        <a:xfrm>
          <a:off x="119967375" y="23450550"/>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337</xdr:col>
      <xdr:colOff>285749</xdr:colOff>
      <xdr:row>206</xdr:row>
      <xdr:rowOff>95250</xdr:rowOff>
    </xdr:from>
    <xdr:to>
      <xdr:col>339</xdr:col>
      <xdr:colOff>204106</xdr:colOff>
      <xdr:row>208</xdr:row>
      <xdr:rowOff>6404</xdr:rowOff>
    </xdr:to>
    <xdr:sp macro="" textlink="">
      <xdr:nvSpPr>
        <xdr:cNvPr id="360" name="TextBox 359">
          <a:extLst>
            <a:ext uri="{FF2B5EF4-FFF2-40B4-BE49-F238E27FC236}">
              <a16:creationId xmlns:a16="http://schemas.microsoft.com/office/drawing/2014/main" id="{00000000-0008-0000-0B00-000068010000}"/>
            </a:ext>
          </a:extLst>
        </xdr:cNvPr>
        <xdr:cNvSpPr txBox="1"/>
      </xdr:nvSpPr>
      <xdr:spPr>
        <a:xfrm>
          <a:off x="1236821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336</xdr:col>
      <xdr:colOff>372196</xdr:colOff>
      <xdr:row>207</xdr:row>
      <xdr:rowOff>159284</xdr:rowOff>
    </xdr:from>
    <xdr:to>
      <xdr:col>340</xdr:col>
      <xdr:colOff>13608</xdr:colOff>
      <xdr:row>207</xdr:row>
      <xdr:rowOff>159284</xdr:rowOff>
    </xdr:to>
    <xdr:cxnSp macro="">
      <xdr:nvCxnSpPr>
        <xdr:cNvPr id="361" name="Straight Arrow Connector 360">
          <a:extLst>
            <a:ext uri="{FF2B5EF4-FFF2-40B4-BE49-F238E27FC236}">
              <a16:creationId xmlns:a16="http://schemas.microsoft.com/office/drawing/2014/main" id="{00000000-0008-0000-0B00-000069010000}"/>
            </a:ext>
          </a:extLst>
        </xdr:cNvPr>
        <xdr:cNvCxnSpPr/>
      </xdr:nvCxnSpPr>
      <xdr:spPr>
        <a:xfrm>
          <a:off x="123387571" y="351446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328</xdr:col>
      <xdr:colOff>0</xdr:colOff>
      <xdr:row>159</xdr:row>
      <xdr:rowOff>0</xdr:rowOff>
    </xdr:from>
    <xdr:to>
      <xdr:col>348</xdr:col>
      <xdr:colOff>0</xdr:colOff>
      <xdr:row>161</xdr:row>
      <xdr:rowOff>22412</xdr:rowOff>
    </xdr:to>
    <xdr:sp macro="" textlink="">
      <xdr:nvSpPr>
        <xdr:cNvPr id="362" name="Pentagon 361">
          <a:extLst>
            <a:ext uri="{FF2B5EF4-FFF2-40B4-BE49-F238E27FC236}">
              <a16:creationId xmlns:a16="http://schemas.microsoft.com/office/drawing/2014/main" id="{00000000-0008-0000-0B00-00006A010000}"/>
            </a:ext>
          </a:extLst>
        </xdr:cNvPr>
        <xdr:cNvSpPr/>
      </xdr:nvSpPr>
      <xdr:spPr>
        <a:xfrm>
          <a:off x="119967375" y="27012900"/>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331</xdr:col>
      <xdr:colOff>373796</xdr:colOff>
      <xdr:row>93</xdr:row>
      <xdr:rowOff>89648</xdr:rowOff>
    </xdr:from>
    <xdr:to>
      <xdr:col>333</xdr:col>
      <xdr:colOff>93649</xdr:colOff>
      <xdr:row>95</xdr:row>
      <xdr:rowOff>11208</xdr:rowOff>
    </xdr:to>
    <xdr:sp macro="" textlink="">
      <xdr:nvSpPr>
        <xdr:cNvPr id="363" name="TextBox 362">
          <a:extLst>
            <a:ext uri="{FF2B5EF4-FFF2-40B4-BE49-F238E27FC236}">
              <a16:creationId xmlns:a16="http://schemas.microsoft.com/office/drawing/2014/main" id="{00000000-0008-0000-0B00-00006B010000}"/>
            </a:ext>
          </a:extLst>
        </xdr:cNvPr>
        <xdr:cNvSpPr txBox="1"/>
      </xdr:nvSpPr>
      <xdr:spPr>
        <a:xfrm>
          <a:off x="121484171" y="16177373"/>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&lt;1s</a:t>
          </a:r>
        </a:p>
      </xdr:txBody>
    </xdr:sp>
    <xdr:clientData/>
  </xdr:twoCellAnchor>
  <xdr:twoCellAnchor>
    <xdr:from>
      <xdr:col>343</xdr:col>
      <xdr:colOff>285749</xdr:colOff>
      <xdr:row>206</xdr:row>
      <xdr:rowOff>95250</xdr:rowOff>
    </xdr:from>
    <xdr:to>
      <xdr:col>345</xdr:col>
      <xdr:colOff>204106</xdr:colOff>
      <xdr:row>208</xdr:row>
      <xdr:rowOff>6404</xdr:rowOff>
    </xdr:to>
    <xdr:sp macro="" textlink="">
      <xdr:nvSpPr>
        <xdr:cNvPr id="364" name="TextBox 363">
          <a:extLst>
            <a:ext uri="{FF2B5EF4-FFF2-40B4-BE49-F238E27FC236}">
              <a16:creationId xmlns:a16="http://schemas.microsoft.com/office/drawing/2014/main" id="{00000000-0008-0000-0B00-00006C010000}"/>
            </a:ext>
          </a:extLst>
        </xdr:cNvPr>
        <xdr:cNvSpPr txBox="1"/>
      </xdr:nvSpPr>
      <xdr:spPr>
        <a:xfrm>
          <a:off x="1259681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343</xdr:col>
      <xdr:colOff>13607</xdr:colOff>
      <xdr:row>207</xdr:row>
      <xdr:rowOff>145677</xdr:rowOff>
    </xdr:from>
    <xdr:to>
      <xdr:col>346</xdr:col>
      <xdr:colOff>0</xdr:colOff>
      <xdr:row>207</xdr:row>
      <xdr:rowOff>145677</xdr:rowOff>
    </xdr:to>
    <xdr:cxnSp macro="">
      <xdr:nvCxnSpPr>
        <xdr:cNvPr id="365" name="Straight Arrow Connector 364">
          <a:extLst>
            <a:ext uri="{FF2B5EF4-FFF2-40B4-BE49-F238E27FC236}">
              <a16:creationId xmlns:a16="http://schemas.microsoft.com/office/drawing/2014/main" id="{00000000-0008-0000-0B00-00006D010000}"/>
            </a:ext>
          </a:extLst>
        </xdr:cNvPr>
        <xdr:cNvCxnSpPr/>
      </xdr:nvCxnSpPr>
      <xdr:spPr>
        <a:xfrm>
          <a:off x="125695982" y="351310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343</xdr:col>
      <xdr:colOff>13608</xdr:colOff>
      <xdr:row>96</xdr:row>
      <xdr:rowOff>27215</xdr:rowOff>
    </xdr:from>
    <xdr:to>
      <xdr:col>343</xdr:col>
      <xdr:colOff>13608</xdr:colOff>
      <xdr:row>208</xdr:row>
      <xdr:rowOff>150480</xdr:rowOff>
    </xdr:to>
    <xdr:cxnSp macro="">
      <xdr:nvCxnSpPr>
        <xdr:cNvPr id="366" name="Straight Arrow Connector 365">
          <a:extLst>
            <a:ext uri="{FF2B5EF4-FFF2-40B4-BE49-F238E27FC236}">
              <a16:creationId xmlns:a16="http://schemas.microsoft.com/office/drawing/2014/main" id="{00000000-0008-0000-0B00-00006E010000}"/>
            </a:ext>
          </a:extLst>
        </xdr:cNvPr>
        <xdr:cNvCxnSpPr/>
      </xdr:nvCxnSpPr>
      <xdr:spPr>
        <a:xfrm>
          <a:off x="125695983"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372</xdr:col>
      <xdr:colOff>364992</xdr:colOff>
      <xdr:row>70</xdr:row>
      <xdr:rowOff>95250</xdr:rowOff>
    </xdr:from>
    <xdr:to>
      <xdr:col>372</xdr:col>
      <xdr:colOff>367393</xdr:colOff>
      <xdr:row>93</xdr:row>
      <xdr:rowOff>190500</xdr:rowOff>
    </xdr:to>
    <xdr:cxnSp macro="">
      <xdr:nvCxnSpPr>
        <xdr:cNvPr id="368" name="Straight Arrow Connector 367">
          <a:extLst>
            <a:ext uri="{FF2B5EF4-FFF2-40B4-BE49-F238E27FC236}">
              <a16:creationId xmlns:a16="http://schemas.microsoft.com/office/drawing/2014/main" id="{00000000-0008-0000-0B00-000070010000}"/>
            </a:ext>
          </a:extLst>
        </xdr:cNvPr>
        <xdr:cNvCxnSpPr/>
      </xdr:nvCxnSpPr>
      <xdr:spPr>
        <a:xfrm flipH="1">
          <a:off x="136885456" y="12518571"/>
          <a:ext cx="2401" cy="3932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373</xdr:col>
      <xdr:colOff>0</xdr:colOff>
      <xdr:row>96</xdr:row>
      <xdr:rowOff>22411</xdr:rowOff>
    </xdr:from>
    <xdr:to>
      <xdr:col>373</xdr:col>
      <xdr:colOff>0</xdr:colOff>
      <xdr:row>208</xdr:row>
      <xdr:rowOff>145676</xdr:rowOff>
    </xdr:to>
    <xdr:cxnSp macro="">
      <xdr:nvCxnSpPr>
        <xdr:cNvPr id="369" name="Straight Arrow Connector 368">
          <a:extLst>
            <a:ext uri="{FF2B5EF4-FFF2-40B4-BE49-F238E27FC236}">
              <a16:creationId xmlns:a16="http://schemas.microsoft.com/office/drawing/2014/main" id="{00000000-0008-0000-0B00-000071010000}"/>
            </a:ext>
          </a:extLst>
        </xdr:cNvPr>
        <xdr:cNvCxnSpPr/>
      </xdr:nvCxnSpPr>
      <xdr:spPr>
        <a:xfrm>
          <a:off x="1369218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0</xdr:colOff>
      <xdr:row>137</xdr:row>
      <xdr:rowOff>0</xdr:rowOff>
    </xdr:from>
    <xdr:to>
      <xdr:col>368</xdr:col>
      <xdr:colOff>217715</xdr:colOff>
      <xdr:row>139</xdr:row>
      <xdr:rowOff>22412</xdr:rowOff>
    </xdr:to>
    <xdr:sp macro="" textlink="">
      <xdr:nvSpPr>
        <xdr:cNvPr id="370" name="Pentagon 369">
          <a:extLst>
            <a:ext uri="{FF2B5EF4-FFF2-40B4-BE49-F238E27FC236}">
              <a16:creationId xmlns:a16="http://schemas.microsoft.com/office/drawing/2014/main" id="{00000000-0008-0000-0B00-000072010000}"/>
            </a:ext>
          </a:extLst>
        </xdr:cNvPr>
        <xdr:cNvSpPr/>
      </xdr:nvSpPr>
      <xdr:spPr>
        <a:xfrm>
          <a:off x="128920875" y="23450550"/>
          <a:ext cx="6313715"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373</xdr:col>
      <xdr:colOff>285749</xdr:colOff>
      <xdr:row>206</xdr:row>
      <xdr:rowOff>95250</xdr:rowOff>
    </xdr:from>
    <xdr:to>
      <xdr:col>375</xdr:col>
      <xdr:colOff>204106</xdr:colOff>
      <xdr:row>208</xdr:row>
      <xdr:rowOff>6404</xdr:rowOff>
    </xdr:to>
    <xdr:sp macro="" textlink="">
      <xdr:nvSpPr>
        <xdr:cNvPr id="371" name="TextBox 370">
          <a:extLst>
            <a:ext uri="{FF2B5EF4-FFF2-40B4-BE49-F238E27FC236}">
              <a16:creationId xmlns:a16="http://schemas.microsoft.com/office/drawing/2014/main" id="{00000000-0008-0000-0B00-000073010000}"/>
            </a:ext>
          </a:extLst>
        </xdr:cNvPr>
        <xdr:cNvSpPr txBox="1"/>
      </xdr:nvSpPr>
      <xdr:spPr>
        <a:xfrm>
          <a:off x="1372076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372</xdr:col>
      <xdr:colOff>372196</xdr:colOff>
      <xdr:row>207</xdr:row>
      <xdr:rowOff>159284</xdr:rowOff>
    </xdr:from>
    <xdr:to>
      <xdr:col>376</xdr:col>
      <xdr:colOff>13608</xdr:colOff>
      <xdr:row>207</xdr:row>
      <xdr:rowOff>159284</xdr:rowOff>
    </xdr:to>
    <xdr:cxnSp macro="">
      <xdr:nvCxnSpPr>
        <xdr:cNvPr id="372" name="Straight Arrow Connector 371">
          <a:extLst>
            <a:ext uri="{FF2B5EF4-FFF2-40B4-BE49-F238E27FC236}">
              <a16:creationId xmlns:a16="http://schemas.microsoft.com/office/drawing/2014/main" id="{00000000-0008-0000-0B00-000074010000}"/>
            </a:ext>
          </a:extLst>
        </xdr:cNvPr>
        <xdr:cNvCxnSpPr/>
      </xdr:nvCxnSpPr>
      <xdr:spPr>
        <a:xfrm>
          <a:off x="136913071" y="351446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0</xdr:colOff>
      <xdr:row>159</xdr:row>
      <xdr:rowOff>0</xdr:rowOff>
    </xdr:from>
    <xdr:to>
      <xdr:col>384</xdr:col>
      <xdr:colOff>0</xdr:colOff>
      <xdr:row>161</xdr:row>
      <xdr:rowOff>22412</xdr:rowOff>
    </xdr:to>
    <xdr:sp macro="" textlink="">
      <xdr:nvSpPr>
        <xdr:cNvPr id="373" name="Pentagon 372">
          <a:extLst>
            <a:ext uri="{FF2B5EF4-FFF2-40B4-BE49-F238E27FC236}">
              <a16:creationId xmlns:a16="http://schemas.microsoft.com/office/drawing/2014/main" id="{00000000-0008-0000-0B00-000075010000}"/>
            </a:ext>
          </a:extLst>
        </xdr:cNvPr>
        <xdr:cNvSpPr/>
      </xdr:nvSpPr>
      <xdr:spPr>
        <a:xfrm>
          <a:off x="128920875" y="27012900"/>
          <a:ext cx="1219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379</xdr:col>
      <xdr:colOff>285749</xdr:colOff>
      <xdr:row>206</xdr:row>
      <xdr:rowOff>95250</xdr:rowOff>
    </xdr:from>
    <xdr:to>
      <xdr:col>381</xdr:col>
      <xdr:colOff>204106</xdr:colOff>
      <xdr:row>208</xdr:row>
      <xdr:rowOff>6404</xdr:rowOff>
    </xdr:to>
    <xdr:sp macro="" textlink="">
      <xdr:nvSpPr>
        <xdr:cNvPr id="374" name="TextBox 373">
          <a:extLst>
            <a:ext uri="{FF2B5EF4-FFF2-40B4-BE49-F238E27FC236}">
              <a16:creationId xmlns:a16="http://schemas.microsoft.com/office/drawing/2014/main" id="{00000000-0008-0000-0B00-000076010000}"/>
            </a:ext>
          </a:extLst>
        </xdr:cNvPr>
        <xdr:cNvSpPr txBox="1"/>
      </xdr:nvSpPr>
      <xdr:spPr>
        <a:xfrm>
          <a:off x="1394936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379</xdr:col>
      <xdr:colOff>13607</xdr:colOff>
      <xdr:row>207</xdr:row>
      <xdr:rowOff>145677</xdr:rowOff>
    </xdr:from>
    <xdr:to>
      <xdr:col>382</xdr:col>
      <xdr:colOff>0</xdr:colOff>
      <xdr:row>207</xdr:row>
      <xdr:rowOff>145677</xdr:rowOff>
    </xdr:to>
    <xdr:cxnSp macro="">
      <xdr:nvCxnSpPr>
        <xdr:cNvPr id="375" name="Straight Arrow Connector 374">
          <a:extLst>
            <a:ext uri="{FF2B5EF4-FFF2-40B4-BE49-F238E27FC236}">
              <a16:creationId xmlns:a16="http://schemas.microsoft.com/office/drawing/2014/main" id="{00000000-0008-0000-0B00-000077010000}"/>
            </a:ext>
          </a:extLst>
        </xdr:cNvPr>
        <xdr:cNvCxnSpPr/>
      </xdr:nvCxnSpPr>
      <xdr:spPr>
        <a:xfrm>
          <a:off x="139221482" y="351310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13608</xdr:colOff>
      <xdr:row>96</xdr:row>
      <xdr:rowOff>27215</xdr:rowOff>
    </xdr:from>
    <xdr:to>
      <xdr:col>379</xdr:col>
      <xdr:colOff>13608</xdr:colOff>
      <xdr:row>208</xdr:row>
      <xdr:rowOff>150480</xdr:rowOff>
    </xdr:to>
    <xdr:cxnSp macro="">
      <xdr:nvCxnSpPr>
        <xdr:cNvPr id="376" name="Straight Arrow Connector 375">
          <a:extLst>
            <a:ext uri="{FF2B5EF4-FFF2-40B4-BE49-F238E27FC236}">
              <a16:creationId xmlns:a16="http://schemas.microsoft.com/office/drawing/2014/main" id="{00000000-0008-0000-0B00-000078010000}"/>
            </a:ext>
          </a:extLst>
        </xdr:cNvPr>
        <xdr:cNvCxnSpPr/>
      </xdr:nvCxnSpPr>
      <xdr:spPr>
        <a:xfrm>
          <a:off x="139221483"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356</xdr:col>
      <xdr:colOff>11206</xdr:colOff>
      <xdr:row>112</xdr:row>
      <xdr:rowOff>89647</xdr:rowOff>
    </xdr:from>
    <xdr:to>
      <xdr:col>356</xdr:col>
      <xdr:colOff>11206</xdr:colOff>
      <xdr:row>185</xdr:row>
      <xdr:rowOff>0</xdr:rowOff>
    </xdr:to>
    <xdr:cxnSp macro="">
      <xdr:nvCxnSpPr>
        <xdr:cNvPr id="377" name="Straight Arrow Connector 376">
          <a:extLst>
            <a:ext uri="{FF2B5EF4-FFF2-40B4-BE49-F238E27FC236}">
              <a16:creationId xmlns:a16="http://schemas.microsoft.com/office/drawing/2014/main" id="{00000000-0008-0000-0B00-000079010000}"/>
            </a:ext>
          </a:extLst>
        </xdr:cNvPr>
        <xdr:cNvCxnSpPr/>
      </xdr:nvCxnSpPr>
      <xdr:spPr>
        <a:xfrm>
          <a:off x="130456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356</xdr:col>
      <xdr:colOff>0</xdr:colOff>
      <xdr:row>184</xdr:row>
      <xdr:rowOff>11205</xdr:rowOff>
    </xdr:from>
    <xdr:to>
      <xdr:col>357</xdr:col>
      <xdr:colOff>11206</xdr:colOff>
      <xdr:row>184</xdr:row>
      <xdr:rowOff>11205</xdr:rowOff>
    </xdr:to>
    <xdr:cxnSp macro="">
      <xdr:nvCxnSpPr>
        <xdr:cNvPr id="378" name="Straight Arrow Connector 377">
          <a:extLst>
            <a:ext uri="{FF2B5EF4-FFF2-40B4-BE49-F238E27FC236}">
              <a16:creationId xmlns:a16="http://schemas.microsoft.com/office/drawing/2014/main" id="{00000000-0008-0000-0B00-00007A010000}"/>
            </a:ext>
          </a:extLst>
        </xdr:cNvPr>
        <xdr:cNvCxnSpPr/>
      </xdr:nvCxnSpPr>
      <xdr:spPr>
        <a:xfrm>
          <a:off x="130444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355</xdr:col>
      <xdr:colOff>302557</xdr:colOff>
      <xdr:row>182</xdr:row>
      <xdr:rowOff>44824</xdr:rowOff>
    </xdr:from>
    <xdr:to>
      <xdr:col>357</xdr:col>
      <xdr:colOff>156882</xdr:colOff>
      <xdr:row>183</xdr:row>
      <xdr:rowOff>123266</xdr:rowOff>
    </xdr:to>
    <xdr:sp macro="" textlink="">
      <xdr:nvSpPr>
        <xdr:cNvPr id="379" name="TextBox 378">
          <a:extLst>
            <a:ext uri="{FF2B5EF4-FFF2-40B4-BE49-F238E27FC236}">
              <a16:creationId xmlns:a16="http://schemas.microsoft.com/office/drawing/2014/main" id="{00000000-0008-0000-0B00-00007B010000}"/>
            </a:ext>
          </a:extLst>
        </xdr:cNvPr>
        <xdr:cNvSpPr txBox="1"/>
      </xdr:nvSpPr>
      <xdr:spPr>
        <a:xfrm>
          <a:off x="130366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352</xdr:col>
      <xdr:colOff>13608</xdr:colOff>
      <xdr:row>111</xdr:row>
      <xdr:rowOff>4003</xdr:rowOff>
    </xdr:from>
    <xdr:to>
      <xdr:col>354</xdr:col>
      <xdr:colOff>353786</xdr:colOff>
      <xdr:row>111</xdr:row>
      <xdr:rowOff>4003</xdr:rowOff>
    </xdr:to>
    <xdr:cxnSp macro="">
      <xdr:nvCxnSpPr>
        <xdr:cNvPr id="380" name="Straight Arrow Connector 379">
          <a:extLst>
            <a:ext uri="{FF2B5EF4-FFF2-40B4-BE49-F238E27FC236}">
              <a16:creationId xmlns:a16="http://schemas.microsoft.com/office/drawing/2014/main" id="{00000000-0008-0000-0B00-00007C010000}"/>
            </a:ext>
          </a:extLst>
        </xdr:cNvPr>
        <xdr:cNvCxnSpPr/>
      </xdr:nvCxnSpPr>
      <xdr:spPr>
        <a:xfrm>
          <a:off x="128934483" y="19177828"/>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353</xdr:col>
      <xdr:colOff>0</xdr:colOff>
      <xdr:row>109</xdr:row>
      <xdr:rowOff>149677</xdr:rowOff>
    </xdr:from>
    <xdr:to>
      <xdr:col>354</xdr:col>
      <xdr:colOff>100853</xdr:colOff>
      <xdr:row>111</xdr:row>
      <xdr:rowOff>71238</xdr:rowOff>
    </xdr:to>
    <xdr:sp macro="" textlink="">
      <xdr:nvSpPr>
        <xdr:cNvPr id="381" name="TextBox 380">
          <a:extLst>
            <a:ext uri="{FF2B5EF4-FFF2-40B4-BE49-F238E27FC236}">
              <a16:creationId xmlns:a16="http://schemas.microsoft.com/office/drawing/2014/main" id="{00000000-0008-0000-0B00-00007D010000}"/>
            </a:ext>
          </a:extLst>
        </xdr:cNvPr>
        <xdr:cNvSpPr txBox="1"/>
      </xdr:nvSpPr>
      <xdr:spPr>
        <a:xfrm>
          <a:off x="129301875" y="18961552"/>
          <a:ext cx="481853" cy="283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398</xdr:col>
      <xdr:colOff>364991</xdr:colOff>
      <xdr:row>68</xdr:row>
      <xdr:rowOff>108857</xdr:rowOff>
    </xdr:from>
    <xdr:to>
      <xdr:col>398</xdr:col>
      <xdr:colOff>364991</xdr:colOff>
      <xdr:row>94</xdr:row>
      <xdr:rowOff>13607</xdr:rowOff>
    </xdr:to>
    <xdr:cxnSp macro="">
      <xdr:nvCxnSpPr>
        <xdr:cNvPr id="383" name="Straight Arrow Connector 382">
          <a:extLst>
            <a:ext uri="{FF2B5EF4-FFF2-40B4-BE49-F238E27FC236}">
              <a16:creationId xmlns:a16="http://schemas.microsoft.com/office/drawing/2014/main" id="{00000000-0008-0000-0B00-00007F010000}"/>
            </a:ext>
          </a:extLst>
        </xdr:cNvPr>
        <xdr:cNvCxnSpPr/>
      </xdr:nvCxnSpPr>
      <xdr:spPr>
        <a:xfrm>
          <a:off x="146600955" y="12205607"/>
          <a:ext cx="0" cy="427264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399</xdr:col>
      <xdr:colOff>0</xdr:colOff>
      <xdr:row>96</xdr:row>
      <xdr:rowOff>22411</xdr:rowOff>
    </xdr:from>
    <xdr:to>
      <xdr:col>399</xdr:col>
      <xdr:colOff>0</xdr:colOff>
      <xdr:row>208</xdr:row>
      <xdr:rowOff>145676</xdr:rowOff>
    </xdr:to>
    <xdr:cxnSp macro="">
      <xdr:nvCxnSpPr>
        <xdr:cNvPr id="384" name="Straight Arrow Connector 383">
          <a:extLst>
            <a:ext uri="{FF2B5EF4-FFF2-40B4-BE49-F238E27FC236}">
              <a16:creationId xmlns:a16="http://schemas.microsoft.com/office/drawing/2014/main" id="{00000000-0008-0000-0B00-000080010000}"/>
            </a:ext>
          </a:extLst>
        </xdr:cNvPr>
        <xdr:cNvCxnSpPr/>
      </xdr:nvCxnSpPr>
      <xdr:spPr>
        <a:xfrm>
          <a:off x="1466373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0</xdr:colOff>
      <xdr:row>137</xdr:row>
      <xdr:rowOff>0</xdr:rowOff>
    </xdr:from>
    <xdr:to>
      <xdr:col>410</xdr:col>
      <xdr:colOff>0</xdr:colOff>
      <xdr:row>139</xdr:row>
      <xdr:rowOff>22412</xdr:rowOff>
    </xdr:to>
    <xdr:sp macro="" textlink="">
      <xdr:nvSpPr>
        <xdr:cNvPr id="385" name="Pentagon 384">
          <a:extLst>
            <a:ext uri="{FF2B5EF4-FFF2-40B4-BE49-F238E27FC236}">
              <a16:creationId xmlns:a16="http://schemas.microsoft.com/office/drawing/2014/main" id="{00000000-0008-0000-0B00-000081010000}"/>
            </a:ext>
          </a:extLst>
        </xdr:cNvPr>
        <xdr:cNvSpPr/>
      </xdr:nvSpPr>
      <xdr:spPr>
        <a:xfrm>
          <a:off x="142446375" y="234505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399</xdr:col>
      <xdr:colOff>285749</xdr:colOff>
      <xdr:row>206</xdr:row>
      <xdr:rowOff>95250</xdr:rowOff>
    </xdr:from>
    <xdr:to>
      <xdr:col>401</xdr:col>
      <xdr:colOff>204106</xdr:colOff>
      <xdr:row>208</xdr:row>
      <xdr:rowOff>6404</xdr:rowOff>
    </xdr:to>
    <xdr:sp macro="" textlink="">
      <xdr:nvSpPr>
        <xdr:cNvPr id="386" name="TextBox 385">
          <a:extLst>
            <a:ext uri="{FF2B5EF4-FFF2-40B4-BE49-F238E27FC236}">
              <a16:creationId xmlns:a16="http://schemas.microsoft.com/office/drawing/2014/main" id="{00000000-0008-0000-0B00-000082010000}"/>
            </a:ext>
          </a:extLst>
        </xdr:cNvPr>
        <xdr:cNvSpPr txBox="1"/>
      </xdr:nvSpPr>
      <xdr:spPr>
        <a:xfrm>
          <a:off x="1469231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398</xdr:col>
      <xdr:colOff>372196</xdr:colOff>
      <xdr:row>207</xdr:row>
      <xdr:rowOff>159284</xdr:rowOff>
    </xdr:from>
    <xdr:to>
      <xdr:col>402</xdr:col>
      <xdr:colOff>13608</xdr:colOff>
      <xdr:row>207</xdr:row>
      <xdr:rowOff>159284</xdr:rowOff>
    </xdr:to>
    <xdr:cxnSp macro="">
      <xdr:nvCxnSpPr>
        <xdr:cNvPr id="387" name="Straight Arrow Connector 386">
          <a:extLst>
            <a:ext uri="{FF2B5EF4-FFF2-40B4-BE49-F238E27FC236}">
              <a16:creationId xmlns:a16="http://schemas.microsoft.com/office/drawing/2014/main" id="{00000000-0008-0000-0B00-000083010000}"/>
            </a:ext>
          </a:extLst>
        </xdr:cNvPr>
        <xdr:cNvCxnSpPr/>
      </xdr:nvCxnSpPr>
      <xdr:spPr>
        <a:xfrm>
          <a:off x="146628571" y="351446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0</xdr:colOff>
      <xdr:row>159</xdr:row>
      <xdr:rowOff>0</xdr:rowOff>
    </xdr:from>
    <xdr:to>
      <xdr:col>410</xdr:col>
      <xdr:colOff>0</xdr:colOff>
      <xdr:row>161</xdr:row>
      <xdr:rowOff>22412</xdr:rowOff>
    </xdr:to>
    <xdr:sp macro="" textlink="">
      <xdr:nvSpPr>
        <xdr:cNvPr id="388" name="Pentagon 387">
          <a:extLst>
            <a:ext uri="{FF2B5EF4-FFF2-40B4-BE49-F238E27FC236}">
              <a16:creationId xmlns:a16="http://schemas.microsoft.com/office/drawing/2014/main" id="{00000000-0008-0000-0B00-000084010000}"/>
            </a:ext>
          </a:extLst>
        </xdr:cNvPr>
        <xdr:cNvSpPr/>
      </xdr:nvSpPr>
      <xdr:spPr>
        <a:xfrm>
          <a:off x="142446375" y="270129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405</xdr:col>
      <xdr:colOff>285749</xdr:colOff>
      <xdr:row>206</xdr:row>
      <xdr:rowOff>95250</xdr:rowOff>
    </xdr:from>
    <xdr:to>
      <xdr:col>407</xdr:col>
      <xdr:colOff>204106</xdr:colOff>
      <xdr:row>208</xdr:row>
      <xdr:rowOff>6404</xdr:rowOff>
    </xdr:to>
    <xdr:sp macro="" textlink="">
      <xdr:nvSpPr>
        <xdr:cNvPr id="389" name="TextBox 388">
          <a:extLst>
            <a:ext uri="{FF2B5EF4-FFF2-40B4-BE49-F238E27FC236}">
              <a16:creationId xmlns:a16="http://schemas.microsoft.com/office/drawing/2014/main" id="{00000000-0008-0000-0B00-000085010000}"/>
            </a:ext>
          </a:extLst>
        </xdr:cNvPr>
        <xdr:cNvSpPr txBox="1"/>
      </xdr:nvSpPr>
      <xdr:spPr>
        <a:xfrm>
          <a:off x="1492091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405</xdr:col>
      <xdr:colOff>13607</xdr:colOff>
      <xdr:row>207</xdr:row>
      <xdr:rowOff>145677</xdr:rowOff>
    </xdr:from>
    <xdr:to>
      <xdr:col>408</xdr:col>
      <xdr:colOff>0</xdr:colOff>
      <xdr:row>207</xdr:row>
      <xdr:rowOff>145677</xdr:rowOff>
    </xdr:to>
    <xdr:cxnSp macro="">
      <xdr:nvCxnSpPr>
        <xdr:cNvPr id="390" name="Straight Arrow Connector 389">
          <a:extLst>
            <a:ext uri="{FF2B5EF4-FFF2-40B4-BE49-F238E27FC236}">
              <a16:creationId xmlns:a16="http://schemas.microsoft.com/office/drawing/2014/main" id="{00000000-0008-0000-0B00-000086010000}"/>
            </a:ext>
          </a:extLst>
        </xdr:cNvPr>
        <xdr:cNvCxnSpPr/>
      </xdr:nvCxnSpPr>
      <xdr:spPr>
        <a:xfrm>
          <a:off x="148936982" y="351310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13608</xdr:colOff>
      <xdr:row>96</xdr:row>
      <xdr:rowOff>27215</xdr:rowOff>
    </xdr:from>
    <xdr:to>
      <xdr:col>405</xdr:col>
      <xdr:colOff>13608</xdr:colOff>
      <xdr:row>208</xdr:row>
      <xdr:rowOff>150480</xdr:rowOff>
    </xdr:to>
    <xdr:cxnSp macro="">
      <xdr:nvCxnSpPr>
        <xdr:cNvPr id="391" name="Straight Arrow Connector 390">
          <a:extLst>
            <a:ext uri="{FF2B5EF4-FFF2-40B4-BE49-F238E27FC236}">
              <a16:creationId xmlns:a16="http://schemas.microsoft.com/office/drawing/2014/main" id="{00000000-0008-0000-0B00-000087010000}"/>
            </a:ext>
          </a:extLst>
        </xdr:cNvPr>
        <xdr:cNvCxnSpPr/>
      </xdr:nvCxnSpPr>
      <xdr:spPr>
        <a:xfrm>
          <a:off x="148936983"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11206</xdr:colOff>
      <xdr:row>112</xdr:row>
      <xdr:rowOff>89647</xdr:rowOff>
    </xdr:from>
    <xdr:to>
      <xdr:col>392</xdr:col>
      <xdr:colOff>11206</xdr:colOff>
      <xdr:row>185</xdr:row>
      <xdr:rowOff>0</xdr:rowOff>
    </xdr:to>
    <xdr:cxnSp macro="">
      <xdr:nvCxnSpPr>
        <xdr:cNvPr id="392" name="Straight Arrow Connector 391">
          <a:extLst>
            <a:ext uri="{FF2B5EF4-FFF2-40B4-BE49-F238E27FC236}">
              <a16:creationId xmlns:a16="http://schemas.microsoft.com/office/drawing/2014/main" id="{00000000-0008-0000-0B00-000088010000}"/>
            </a:ext>
          </a:extLst>
        </xdr:cNvPr>
        <xdr:cNvCxnSpPr/>
      </xdr:nvCxnSpPr>
      <xdr:spPr>
        <a:xfrm>
          <a:off x="1439815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0</xdr:colOff>
      <xdr:row>184</xdr:row>
      <xdr:rowOff>11205</xdr:rowOff>
    </xdr:from>
    <xdr:to>
      <xdr:col>393</xdr:col>
      <xdr:colOff>11206</xdr:colOff>
      <xdr:row>184</xdr:row>
      <xdr:rowOff>11205</xdr:rowOff>
    </xdr:to>
    <xdr:cxnSp macro="">
      <xdr:nvCxnSpPr>
        <xdr:cNvPr id="393" name="Straight Arrow Connector 392">
          <a:extLst>
            <a:ext uri="{FF2B5EF4-FFF2-40B4-BE49-F238E27FC236}">
              <a16:creationId xmlns:a16="http://schemas.microsoft.com/office/drawing/2014/main" id="{00000000-0008-0000-0B00-000089010000}"/>
            </a:ext>
          </a:extLst>
        </xdr:cNvPr>
        <xdr:cNvCxnSpPr/>
      </xdr:nvCxnSpPr>
      <xdr:spPr>
        <a:xfrm>
          <a:off x="1439703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391</xdr:col>
      <xdr:colOff>302557</xdr:colOff>
      <xdr:row>182</xdr:row>
      <xdr:rowOff>44824</xdr:rowOff>
    </xdr:from>
    <xdr:to>
      <xdr:col>393</xdr:col>
      <xdr:colOff>156882</xdr:colOff>
      <xdr:row>183</xdr:row>
      <xdr:rowOff>123266</xdr:rowOff>
    </xdr:to>
    <xdr:sp macro="" textlink="">
      <xdr:nvSpPr>
        <xdr:cNvPr id="394" name="TextBox 393">
          <a:extLst>
            <a:ext uri="{FF2B5EF4-FFF2-40B4-BE49-F238E27FC236}">
              <a16:creationId xmlns:a16="http://schemas.microsoft.com/office/drawing/2014/main" id="{00000000-0008-0000-0B00-00008A010000}"/>
            </a:ext>
          </a:extLst>
        </xdr:cNvPr>
        <xdr:cNvSpPr txBox="1"/>
      </xdr:nvSpPr>
      <xdr:spPr>
        <a:xfrm>
          <a:off x="1438919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395</xdr:col>
      <xdr:colOff>0</xdr:colOff>
      <xdr:row>50</xdr:row>
      <xdr:rowOff>86591</xdr:rowOff>
    </xdr:from>
    <xdr:to>
      <xdr:col>395</xdr:col>
      <xdr:colOff>0</xdr:colOff>
      <xdr:row>67</xdr:row>
      <xdr:rowOff>108857</xdr:rowOff>
    </xdr:to>
    <xdr:cxnSp macro="">
      <xdr:nvCxnSpPr>
        <xdr:cNvPr id="399" name="Straight Arrow Connector 398">
          <a:extLst>
            <a:ext uri="{FF2B5EF4-FFF2-40B4-BE49-F238E27FC236}">
              <a16:creationId xmlns:a16="http://schemas.microsoft.com/office/drawing/2014/main" id="{00000000-0008-0000-0B00-00008F010000}"/>
            </a:ext>
          </a:extLst>
        </xdr:cNvPr>
        <xdr:cNvCxnSpPr/>
      </xdr:nvCxnSpPr>
      <xdr:spPr>
        <a:xfrm>
          <a:off x="145109045" y="8866909"/>
          <a:ext cx="0" cy="27065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364992</xdr:colOff>
      <xdr:row>71</xdr:row>
      <xdr:rowOff>27214</xdr:rowOff>
    </xdr:from>
    <xdr:to>
      <xdr:col>450</xdr:col>
      <xdr:colOff>364992</xdr:colOff>
      <xdr:row>93</xdr:row>
      <xdr:rowOff>136071</xdr:rowOff>
    </xdr:to>
    <xdr:cxnSp macro="">
      <xdr:nvCxnSpPr>
        <xdr:cNvPr id="401" name="Straight Arrow Connector 400">
          <a:extLst>
            <a:ext uri="{FF2B5EF4-FFF2-40B4-BE49-F238E27FC236}">
              <a16:creationId xmlns:a16="http://schemas.microsoft.com/office/drawing/2014/main" id="{00000000-0008-0000-0B00-000091010000}"/>
            </a:ext>
          </a:extLst>
        </xdr:cNvPr>
        <xdr:cNvCxnSpPr/>
      </xdr:nvCxnSpPr>
      <xdr:spPr>
        <a:xfrm>
          <a:off x="166031956" y="12613821"/>
          <a:ext cx="0" cy="37827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451</xdr:col>
      <xdr:colOff>0</xdr:colOff>
      <xdr:row>96</xdr:row>
      <xdr:rowOff>22411</xdr:rowOff>
    </xdr:from>
    <xdr:to>
      <xdr:col>451</xdr:col>
      <xdr:colOff>0</xdr:colOff>
      <xdr:row>208</xdr:row>
      <xdr:rowOff>145676</xdr:rowOff>
    </xdr:to>
    <xdr:cxnSp macro="">
      <xdr:nvCxnSpPr>
        <xdr:cNvPr id="402" name="Straight Arrow Connector 401">
          <a:extLst>
            <a:ext uri="{FF2B5EF4-FFF2-40B4-BE49-F238E27FC236}">
              <a16:creationId xmlns:a16="http://schemas.microsoft.com/office/drawing/2014/main" id="{00000000-0008-0000-0B00-000092010000}"/>
            </a:ext>
          </a:extLst>
        </xdr:cNvPr>
        <xdr:cNvCxnSpPr/>
      </xdr:nvCxnSpPr>
      <xdr:spPr>
        <a:xfrm>
          <a:off x="1660683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440</xdr:col>
      <xdr:colOff>0</xdr:colOff>
      <xdr:row>137</xdr:row>
      <xdr:rowOff>0</xdr:rowOff>
    </xdr:from>
    <xdr:to>
      <xdr:col>462</xdr:col>
      <xdr:colOff>0</xdr:colOff>
      <xdr:row>139</xdr:row>
      <xdr:rowOff>22412</xdr:rowOff>
    </xdr:to>
    <xdr:sp macro="" textlink="">
      <xdr:nvSpPr>
        <xdr:cNvPr id="403" name="Pentagon 402">
          <a:extLst>
            <a:ext uri="{FF2B5EF4-FFF2-40B4-BE49-F238E27FC236}">
              <a16:creationId xmlns:a16="http://schemas.microsoft.com/office/drawing/2014/main" id="{00000000-0008-0000-0B00-000093010000}"/>
            </a:ext>
          </a:extLst>
        </xdr:cNvPr>
        <xdr:cNvSpPr/>
      </xdr:nvSpPr>
      <xdr:spPr>
        <a:xfrm>
          <a:off x="161877375" y="234505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451</xdr:col>
      <xdr:colOff>285749</xdr:colOff>
      <xdr:row>206</xdr:row>
      <xdr:rowOff>95250</xdr:rowOff>
    </xdr:from>
    <xdr:to>
      <xdr:col>453</xdr:col>
      <xdr:colOff>204106</xdr:colOff>
      <xdr:row>208</xdr:row>
      <xdr:rowOff>6404</xdr:rowOff>
    </xdr:to>
    <xdr:sp macro="" textlink="">
      <xdr:nvSpPr>
        <xdr:cNvPr id="404" name="TextBox 403">
          <a:extLst>
            <a:ext uri="{FF2B5EF4-FFF2-40B4-BE49-F238E27FC236}">
              <a16:creationId xmlns:a16="http://schemas.microsoft.com/office/drawing/2014/main" id="{00000000-0008-0000-0B00-000094010000}"/>
            </a:ext>
          </a:extLst>
        </xdr:cNvPr>
        <xdr:cNvSpPr txBox="1"/>
      </xdr:nvSpPr>
      <xdr:spPr>
        <a:xfrm>
          <a:off x="1663541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450</xdr:col>
      <xdr:colOff>372196</xdr:colOff>
      <xdr:row>207</xdr:row>
      <xdr:rowOff>159284</xdr:rowOff>
    </xdr:from>
    <xdr:to>
      <xdr:col>454</xdr:col>
      <xdr:colOff>13608</xdr:colOff>
      <xdr:row>207</xdr:row>
      <xdr:rowOff>159284</xdr:rowOff>
    </xdr:to>
    <xdr:cxnSp macro="">
      <xdr:nvCxnSpPr>
        <xdr:cNvPr id="405" name="Straight Arrow Connector 404">
          <a:extLst>
            <a:ext uri="{FF2B5EF4-FFF2-40B4-BE49-F238E27FC236}">
              <a16:creationId xmlns:a16="http://schemas.microsoft.com/office/drawing/2014/main" id="{00000000-0008-0000-0B00-000095010000}"/>
            </a:ext>
          </a:extLst>
        </xdr:cNvPr>
        <xdr:cNvCxnSpPr/>
      </xdr:nvCxnSpPr>
      <xdr:spPr>
        <a:xfrm>
          <a:off x="166059571" y="351446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440</xdr:col>
      <xdr:colOff>0</xdr:colOff>
      <xdr:row>159</xdr:row>
      <xdr:rowOff>0</xdr:rowOff>
    </xdr:from>
    <xdr:to>
      <xdr:col>462</xdr:col>
      <xdr:colOff>0</xdr:colOff>
      <xdr:row>161</xdr:row>
      <xdr:rowOff>22412</xdr:rowOff>
    </xdr:to>
    <xdr:sp macro="" textlink="">
      <xdr:nvSpPr>
        <xdr:cNvPr id="406" name="Pentagon 405">
          <a:extLst>
            <a:ext uri="{FF2B5EF4-FFF2-40B4-BE49-F238E27FC236}">
              <a16:creationId xmlns:a16="http://schemas.microsoft.com/office/drawing/2014/main" id="{00000000-0008-0000-0B00-000096010000}"/>
            </a:ext>
          </a:extLst>
        </xdr:cNvPr>
        <xdr:cNvSpPr/>
      </xdr:nvSpPr>
      <xdr:spPr>
        <a:xfrm>
          <a:off x="161877375" y="270129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457</xdr:col>
      <xdr:colOff>285749</xdr:colOff>
      <xdr:row>206</xdr:row>
      <xdr:rowOff>95250</xdr:rowOff>
    </xdr:from>
    <xdr:to>
      <xdr:col>459</xdr:col>
      <xdr:colOff>204106</xdr:colOff>
      <xdr:row>208</xdr:row>
      <xdr:rowOff>6404</xdr:rowOff>
    </xdr:to>
    <xdr:sp macro="" textlink="">
      <xdr:nvSpPr>
        <xdr:cNvPr id="407" name="TextBox 406">
          <a:extLst>
            <a:ext uri="{FF2B5EF4-FFF2-40B4-BE49-F238E27FC236}">
              <a16:creationId xmlns:a16="http://schemas.microsoft.com/office/drawing/2014/main" id="{00000000-0008-0000-0B00-000097010000}"/>
            </a:ext>
          </a:extLst>
        </xdr:cNvPr>
        <xdr:cNvSpPr txBox="1"/>
      </xdr:nvSpPr>
      <xdr:spPr>
        <a:xfrm>
          <a:off x="1686401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457</xdr:col>
      <xdr:colOff>13607</xdr:colOff>
      <xdr:row>207</xdr:row>
      <xdr:rowOff>145677</xdr:rowOff>
    </xdr:from>
    <xdr:to>
      <xdr:col>460</xdr:col>
      <xdr:colOff>0</xdr:colOff>
      <xdr:row>207</xdr:row>
      <xdr:rowOff>145677</xdr:rowOff>
    </xdr:to>
    <xdr:cxnSp macro="">
      <xdr:nvCxnSpPr>
        <xdr:cNvPr id="408" name="Straight Arrow Connector 407">
          <a:extLst>
            <a:ext uri="{FF2B5EF4-FFF2-40B4-BE49-F238E27FC236}">
              <a16:creationId xmlns:a16="http://schemas.microsoft.com/office/drawing/2014/main" id="{00000000-0008-0000-0B00-000098010000}"/>
            </a:ext>
          </a:extLst>
        </xdr:cNvPr>
        <xdr:cNvCxnSpPr/>
      </xdr:nvCxnSpPr>
      <xdr:spPr>
        <a:xfrm>
          <a:off x="168367982" y="351310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457</xdr:col>
      <xdr:colOff>13608</xdr:colOff>
      <xdr:row>96</xdr:row>
      <xdr:rowOff>27215</xdr:rowOff>
    </xdr:from>
    <xdr:to>
      <xdr:col>457</xdr:col>
      <xdr:colOff>13608</xdr:colOff>
      <xdr:row>208</xdr:row>
      <xdr:rowOff>150480</xdr:rowOff>
    </xdr:to>
    <xdr:cxnSp macro="">
      <xdr:nvCxnSpPr>
        <xdr:cNvPr id="409" name="Straight Arrow Connector 408">
          <a:extLst>
            <a:ext uri="{FF2B5EF4-FFF2-40B4-BE49-F238E27FC236}">
              <a16:creationId xmlns:a16="http://schemas.microsoft.com/office/drawing/2014/main" id="{00000000-0008-0000-0B00-000099010000}"/>
            </a:ext>
          </a:extLst>
        </xdr:cNvPr>
        <xdr:cNvCxnSpPr/>
      </xdr:nvCxnSpPr>
      <xdr:spPr>
        <a:xfrm>
          <a:off x="168367983"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513</xdr:col>
      <xdr:colOff>378599</xdr:colOff>
      <xdr:row>70</xdr:row>
      <xdr:rowOff>108858</xdr:rowOff>
    </xdr:from>
    <xdr:to>
      <xdr:col>513</xdr:col>
      <xdr:colOff>378599</xdr:colOff>
      <xdr:row>93</xdr:row>
      <xdr:rowOff>149677</xdr:rowOff>
    </xdr:to>
    <xdr:cxnSp macro="">
      <xdr:nvCxnSpPr>
        <xdr:cNvPr id="411" name="Straight Arrow Connector 410">
          <a:extLst>
            <a:ext uri="{FF2B5EF4-FFF2-40B4-BE49-F238E27FC236}">
              <a16:creationId xmlns:a16="http://schemas.microsoft.com/office/drawing/2014/main" id="{00000000-0008-0000-0B00-00009B010000}"/>
            </a:ext>
          </a:extLst>
        </xdr:cNvPr>
        <xdr:cNvCxnSpPr/>
      </xdr:nvCxnSpPr>
      <xdr:spPr>
        <a:xfrm>
          <a:off x="188905563" y="12532179"/>
          <a:ext cx="0" cy="38780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522</xdr:col>
      <xdr:colOff>0</xdr:colOff>
      <xdr:row>96</xdr:row>
      <xdr:rowOff>91684</xdr:rowOff>
    </xdr:from>
    <xdr:to>
      <xdr:col>522</xdr:col>
      <xdr:colOff>0</xdr:colOff>
      <xdr:row>209</xdr:row>
      <xdr:rowOff>41767</xdr:rowOff>
    </xdr:to>
    <xdr:cxnSp macro="">
      <xdr:nvCxnSpPr>
        <xdr:cNvPr id="412" name="Straight Arrow Connector 411">
          <a:extLst>
            <a:ext uri="{FF2B5EF4-FFF2-40B4-BE49-F238E27FC236}">
              <a16:creationId xmlns:a16="http://schemas.microsoft.com/office/drawing/2014/main" id="{00000000-0008-0000-0B00-00009C010000}"/>
            </a:ext>
          </a:extLst>
        </xdr:cNvPr>
        <xdr:cNvCxnSpPr/>
      </xdr:nvCxnSpPr>
      <xdr:spPr>
        <a:xfrm>
          <a:off x="188547375" y="16712809"/>
          <a:ext cx="0" cy="186476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511</xdr:col>
      <xdr:colOff>0</xdr:colOff>
      <xdr:row>137</xdr:row>
      <xdr:rowOff>0</xdr:rowOff>
    </xdr:from>
    <xdr:to>
      <xdr:col>533</xdr:col>
      <xdr:colOff>0</xdr:colOff>
      <xdr:row>139</xdr:row>
      <xdr:rowOff>22412</xdr:rowOff>
    </xdr:to>
    <xdr:sp macro="" textlink="">
      <xdr:nvSpPr>
        <xdr:cNvPr id="413" name="Pentagon 412">
          <a:extLst>
            <a:ext uri="{FF2B5EF4-FFF2-40B4-BE49-F238E27FC236}">
              <a16:creationId xmlns:a16="http://schemas.microsoft.com/office/drawing/2014/main" id="{00000000-0008-0000-0B00-00009D010000}"/>
            </a:ext>
          </a:extLst>
        </xdr:cNvPr>
        <xdr:cNvSpPr/>
      </xdr:nvSpPr>
      <xdr:spPr>
        <a:xfrm>
          <a:off x="184356375" y="234505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522</xdr:col>
      <xdr:colOff>285749</xdr:colOff>
      <xdr:row>206</xdr:row>
      <xdr:rowOff>95250</xdr:rowOff>
    </xdr:from>
    <xdr:to>
      <xdr:col>524</xdr:col>
      <xdr:colOff>204106</xdr:colOff>
      <xdr:row>208</xdr:row>
      <xdr:rowOff>6404</xdr:rowOff>
    </xdr:to>
    <xdr:sp macro="" textlink="">
      <xdr:nvSpPr>
        <xdr:cNvPr id="414" name="TextBox 413">
          <a:extLst>
            <a:ext uri="{FF2B5EF4-FFF2-40B4-BE49-F238E27FC236}">
              <a16:creationId xmlns:a16="http://schemas.microsoft.com/office/drawing/2014/main" id="{00000000-0008-0000-0B00-00009E010000}"/>
            </a:ext>
          </a:extLst>
        </xdr:cNvPr>
        <xdr:cNvSpPr txBox="1"/>
      </xdr:nvSpPr>
      <xdr:spPr>
        <a:xfrm>
          <a:off x="1888331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521</xdr:col>
      <xdr:colOff>372196</xdr:colOff>
      <xdr:row>207</xdr:row>
      <xdr:rowOff>159284</xdr:rowOff>
    </xdr:from>
    <xdr:to>
      <xdr:col>525</xdr:col>
      <xdr:colOff>13608</xdr:colOff>
      <xdr:row>207</xdr:row>
      <xdr:rowOff>159284</xdr:rowOff>
    </xdr:to>
    <xdr:cxnSp macro="">
      <xdr:nvCxnSpPr>
        <xdr:cNvPr id="415" name="Straight Arrow Connector 414">
          <a:extLst>
            <a:ext uri="{FF2B5EF4-FFF2-40B4-BE49-F238E27FC236}">
              <a16:creationId xmlns:a16="http://schemas.microsoft.com/office/drawing/2014/main" id="{00000000-0008-0000-0B00-00009F010000}"/>
            </a:ext>
          </a:extLst>
        </xdr:cNvPr>
        <xdr:cNvCxnSpPr/>
      </xdr:nvCxnSpPr>
      <xdr:spPr>
        <a:xfrm>
          <a:off x="188538571" y="351446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511</xdr:col>
      <xdr:colOff>0</xdr:colOff>
      <xdr:row>159</xdr:row>
      <xdr:rowOff>0</xdr:rowOff>
    </xdr:from>
    <xdr:to>
      <xdr:col>533</xdr:col>
      <xdr:colOff>0</xdr:colOff>
      <xdr:row>161</xdr:row>
      <xdr:rowOff>22412</xdr:rowOff>
    </xdr:to>
    <xdr:sp macro="" textlink="">
      <xdr:nvSpPr>
        <xdr:cNvPr id="416" name="Pentagon 415">
          <a:extLst>
            <a:ext uri="{FF2B5EF4-FFF2-40B4-BE49-F238E27FC236}">
              <a16:creationId xmlns:a16="http://schemas.microsoft.com/office/drawing/2014/main" id="{00000000-0008-0000-0B00-0000A0010000}"/>
            </a:ext>
          </a:extLst>
        </xdr:cNvPr>
        <xdr:cNvSpPr/>
      </xdr:nvSpPr>
      <xdr:spPr>
        <a:xfrm>
          <a:off x="184335964" y="27282321"/>
          <a:ext cx="8382000"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529</xdr:col>
      <xdr:colOff>190499</xdr:colOff>
      <xdr:row>206</xdr:row>
      <xdr:rowOff>108857</xdr:rowOff>
    </xdr:from>
    <xdr:to>
      <xdr:col>531</xdr:col>
      <xdr:colOff>108856</xdr:colOff>
      <xdr:row>208</xdr:row>
      <xdr:rowOff>20011</xdr:rowOff>
    </xdr:to>
    <xdr:sp macro="" textlink="">
      <xdr:nvSpPr>
        <xdr:cNvPr id="417" name="TextBox 416">
          <a:extLst>
            <a:ext uri="{FF2B5EF4-FFF2-40B4-BE49-F238E27FC236}">
              <a16:creationId xmlns:a16="http://schemas.microsoft.com/office/drawing/2014/main" id="{00000000-0008-0000-0B00-0000A1010000}"/>
            </a:ext>
          </a:extLst>
        </xdr:cNvPr>
        <xdr:cNvSpPr txBox="1"/>
      </xdr:nvSpPr>
      <xdr:spPr>
        <a:xfrm>
          <a:off x="191384463" y="35228893"/>
          <a:ext cx="680357" cy="27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530</xdr:col>
      <xdr:colOff>13607</xdr:colOff>
      <xdr:row>207</xdr:row>
      <xdr:rowOff>145677</xdr:rowOff>
    </xdr:from>
    <xdr:to>
      <xdr:col>531</xdr:col>
      <xdr:colOff>0</xdr:colOff>
      <xdr:row>207</xdr:row>
      <xdr:rowOff>145677</xdr:rowOff>
    </xdr:to>
    <xdr:cxnSp macro="">
      <xdr:nvCxnSpPr>
        <xdr:cNvPr id="418" name="Straight Arrow Connector 417">
          <a:extLst>
            <a:ext uri="{FF2B5EF4-FFF2-40B4-BE49-F238E27FC236}">
              <a16:creationId xmlns:a16="http://schemas.microsoft.com/office/drawing/2014/main" id="{00000000-0008-0000-0B00-0000A2010000}"/>
            </a:ext>
          </a:extLst>
        </xdr:cNvPr>
        <xdr:cNvCxnSpPr/>
      </xdr:nvCxnSpPr>
      <xdr:spPr>
        <a:xfrm>
          <a:off x="191588571" y="35469820"/>
          <a:ext cx="367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530</xdr:col>
      <xdr:colOff>1</xdr:colOff>
      <xdr:row>96</xdr:row>
      <xdr:rowOff>27215</xdr:rowOff>
    </xdr:from>
    <xdr:to>
      <xdr:col>530</xdr:col>
      <xdr:colOff>1</xdr:colOff>
      <xdr:row>208</xdr:row>
      <xdr:rowOff>150480</xdr:rowOff>
    </xdr:to>
    <xdr:cxnSp macro="">
      <xdr:nvCxnSpPr>
        <xdr:cNvPr id="419" name="Straight Arrow Connector 418">
          <a:extLst>
            <a:ext uri="{FF2B5EF4-FFF2-40B4-BE49-F238E27FC236}">
              <a16:creationId xmlns:a16="http://schemas.microsoft.com/office/drawing/2014/main" id="{00000000-0008-0000-0B00-0000A3010000}"/>
            </a:ext>
          </a:extLst>
        </xdr:cNvPr>
        <xdr:cNvCxnSpPr/>
      </xdr:nvCxnSpPr>
      <xdr:spPr>
        <a:xfrm>
          <a:off x="191574965" y="16832036"/>
          <a:ext cx="0" cy="188058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514</xdr:col>
      <xdr:colOff>1</xdr:colOff>
      <xdr:row>96</xdr:row>
      <xdr:rowOff>40821</xdr:rowOff>
    </xdr:from>
    <xdr:to>
      <xdr:col>514</xdr:col>
      <xdr:colOff>1</xdr:colOff>
      <xdr:row>208</xdr:row>
      <xdr:rowOff>164086</xdr:rowOff>
    </xdr:to>
    <xdr:cxnSp macro="">
      <xdr:nvCxnSpPr>
        <xdr:cNvPr id="420" name="Straight Arrow Connector 419">
          <a:extLst>
            <a:ext uri="{FF2B5EF4-FFF2-40B4-BE49-F238E27FC236}">
              <a16:creationId xmlns:a16="http://schemas.microsoft.com/office/drawing/2014/main" id="{00000000-0008-0000-0B00-0000A4010000}"/>
            </a:ext>
          </a:extLst>
        </xdr:cNvPr>
        <xdr:cNvCxnSpPr/>
      </xdr:nvCxnSpPr>
      <xdr:spPr>
        <a:xfrm>
          <a:off x="185499376" y="1666194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514</xdr:col>
      <xdr:colOff>63231</xdr:colOff>
      <xdr:row>206</xdr:row>
      <xdr:rowOff>95250</xdr:rowOff>
    </xdr:from>
    <xdr:to>
      <xdr:col>515</xdr:col>
      <xdr:colOff>362588</xdr:colOff>
      <xdr:row>208</xdr:row>
      <xdr:rowOff>6404</xdr:rowOff>
    </xdr:to>
    <xdr:sp macro="" textlink="">
      <xdr:nvSpPr>
        <xdr:cNvPr id="421" name="TextBox 420">
          <a:extLst>
            <a:ext uri="{FF2B5EF4-FFF2-40B4-BE49-F238E27FC236}">
              <a16:creationId xmlns:a16="http://schemas.microsoft.com/office/drawing/2014/main" id="{00000000-0008-0000-0B00-0000A5010000}"/>
            </a:ext>
          </a:extLst>
        </xdr:cNvPr>
        <xdr:cNvSpPr txBox="1"/>
      </xdr:nvSpPr>
      <xdr:spPr>
        <a:xfrm>
          <a:off x="185562606"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514</xdr:col>
      <xdr:colOff>13607</xdr:colOff>
      <xdr:row>207</xdr:row>
      <xdr:rowOff>145677</xdr:rowOff>
    </xdr:from>
    <xdr:to>
      <xdr:col>515</xdr:col>
      <xdr:colOff>367393</xdr:colOff>
      <xdr:row>207</xdr:row>
      <xdr:rowOff>145677</xdr:rowOff>
    </xdr:to>
    <xdr:cxnSp macro="">
      <xdr:nvCxnSpPr>
        <xdr:cNvPr id="422" name="Straight Arrow Connector 421">
          <a:extLst>
            <a:ext uri="{FF2B5EF4-FFF2-40B4-BE49-F238E27FC236}">
              <a16:creationId xmlns:a16="http://schemas.microsoft.com/office/drawing/2014/main" id="{00000000-0008-0000-0B00-0000A6010000}"/>
            </a:ext>
          </a:extLst>
        </xdr:cNvPr>
        <xdr:cNvCxnSpPr/>
      </xdr:nvCxnSpPr>
      <xdr:spPr>
        <a:xfrm>
          <a:off x="185512982" y="35131002"/>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519</xdr:col>
      <xdr:colOff>0</xdr:colOff>
      <xdr:row>105</xdr:row>
      <xdr:rowOff>123264</xdr:rowOff>
    </xdr:from>
    <xdr:to>
      <xdr:col>519</xdr:col>
      <xdr:colOff>0</xdr:colOff>
      <xdr:row>109</xdr:row>
      <xdr:rowOff>179294</xdr:rowOff>
    </xdr:to>
    <xdr:cxnSp macro="">
      <xdr:nvCxnSpPr>
        <xdr:cNvPr id="427" name="Straight Connector 426">
          <a:extLst>
            <a:ext uri="{FF2B5EF4-FFF2-40B4-BE49-F238E27FC236}">
              <a16:creationId xmlns:a16="http://schemas.microsoft.com/office/drawing/2014/main" id="{00000000-0008-0000-0B00-0000AB010000}"/>
            </a:ext>
          </a:extLst>
        </xdr:cNvPr>
        <xdr:cNvCxnSpPr/>
      </xdr:nvCxnSpPr>
      <xdr:spPr>
        <a:xfrm>
          <a:off x="187404375"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511</xdr:col>
      <xdr:colOff>367393</xdr:colOff>
      <xdr:row>106</xdr:row>
      <xdr:rowOff>162487</xdr:rowOff>
    </xdr:from>
    <xdr:to>
      <xdr:col>518</xdr:col>
      <xdr:colOff>378599</xdr:colOff>
      <xdr:row>106</xdr:row>
      <xdr:rowOff>162487</xdr:rowOff>
    </xdr:to>
    <xdr:cxnSp macro="">
      <xdr:nvCxnSpPr>
        <xdr:cNvPr id="428" name="Straight Arrow Connector 427">
          <a:extLst>
            <a:ext uri="{FF2B5EF4-FFF2-40B4-BE49-F238E27FC236}">
              <a16:creationId xmlns:a16="http://schemas.microsoft.com/office/drawing/2014/main" id="{00000000-0008-0000-0B00-0000AC010000}"/>
            </a:ext>
          </a:extLst>
        </xdr:cNvPr>
        <xdr:cNvCxnSpPr/>
      </xdr:nvCxnSpPr>
      <xdr:spPr>
        <a:xfrm>
          <a:off x="184723768" y="1840286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514</xdr:col>
      <xdr:colOff>300158</xdr:colOff>
      <xdr:row>105</xdr:row>
      <xdr:rowOff>95251</xdr:rowOff>
    </xdr:from>
    <xdr:to>
      <xdr:col>516</xdr:col>
      <xdr:colOff>176893</xdr:colOff>
      <xdr:row>107</xdr:row>
      <xdr:rowOff>95252</xdr:rowOff>
    </xdr:to>
    <xdr:sp macro="" textlink="">
      <xdr:nvSpPr>
        <xdr:cNvPr id="429" name="TextBox 428">
          <a:extLst>
            <a:ext uri="{FF2B5EF4-FFF2-40B4-BE49-F238E27FC236}">
              <a16:creationId xmlns:a16="http://schemas.microsoft.com/office/drawing/2014/main" id="{00000000-0008-0000-0B00-0000AD010000}"/>
            </a:ext>
          </a:extLst>
        </xdr:cNvPr>
        <xdr:cNvSpPr txBox="1"/>
      </xdr:nvSpPr>
      <xdr:spPr>
        <a:xfrm>
          <a:off x="185799533" y="1817370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511</xdr:col>
      <xdr:colOff>363682</xdr:colOff>
      <xdr:row>105</xdr:row>
      <xdr:rowOff>117516</xdr:rowOff>
    </xdr:from>
    <xdr:to>
      <xdr:col>511</xdr:col>
      <xdr:colOff>363682</xdr:colOff>
      <xdr:row>109</xdr:row>
      <xdr:rowOff>184678</xdr:rowOff>
    </xdr:to>
    <xdr:cxnSp macro="">
      <xdr:nvCxnSpPr>
        <xdr:cNvPr id="430" name="Straight Connector 429">
          <a:extLst>
            <a:ext uri="{FF2B5EF4-FFF2-40B4-BE49-F238E27FC236}">
              <a16:creationId xmlns:a16="http://schemas.microsoft.com/office/drawing/2014/main" id="{00000000-0008-0000-0B00-0000AE010000}"/>
            </a:ext>
          </a:extLst>
        </xdr:cNvPr>
        <xdr:cNvCxnSpPr/>
      </xdr:nvCxnSpPr>
      <xdr:spPr>
        <a:xfrm>
          <a:off x="184720057" y="18195966"/>
          <a:ext cx="0" cy="800587"/>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520</xdr:col>
      <xdr:colOff>0</xdr:colOff>
      <xdr:row>184</xdr:row>
      <xdr:rowOff>11205</xdr:rowOff>
    </xdr:from>
    <xdr:to>
      <xdr:col>521</xdr:col>
      <xdr:colOff>11206</xdr:colOff>
      <xdr:row>184</xdr:row>
      <xdr:rowOff>11205</xdr:rowOff>
    </xdr:to>
    <xdr:cxnSp macro="">
      <xdr:nvCxnSpPr>
        <xdr:cNvPr id="431" name="Straight Arrow Connector 430">
          <a:extLst>
            <a:ext uri="{FF2B5EF4-FFF2-40B4-BE49-F238E27FC236}">
              <a16:creationId xmlns:a16="http://schemas.microsoft.com/office/drawing/2014/main" id="{00000000-0008-0000-0B00-0000AF010000}"/>
            </a:ext>
          </a:extLst>
        </xdr:cNvPr>
        <xdr:cNvCxnSpPr/>
      </xdr:nvCxnSpPr>
      <xdr:spPr>
        <a:xfrm>
          <a:off x="1877853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519</xdr:col>
      <xdr:colOff>164011</xdr:colOff>
      <xdr:row>182</xdr:row>
      <xdr:rowOff>96779</xdr:rowOff>
    </xdr:from>
    <xdr:to>
      <xdr:col>521</xdr:col>
      <xdr:colOff>18336</xdr:colOff>
      <xdr:row>184</xdr:row>
      <xdr:rowOff>19357</xdr:rowOff>
    </xdr:to>
    <xdr:sp macro="" textlink="">
      <xdr:nvSpPr>
        <xdr:cNvPr id="432" name="TextBox 431">
          <a:extLst>
            <a:ext uri="{FF2B5EF4-FFF2-40B4-BE49-F238E27FC236}">
              <a16:creationId xmlns:a16="http://schemas.microsoft.com/office/drawing/2014/main" id="{00000000-0008-0000-0B00-0000B0010000}"/>
            </a:ext>
          </a:extLst>
        </xdr:cNvPr>
        <xdr:cNvSpPr txBox="1"/>
      </xdr:nvSpPr>
      <xdr:spPr>
        <a:xfrm>
          <a:off x="187568386" y="3091967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519</xdr:col>
      <xdr:colOff>367393</xdr:colOff>
      <xdr:row>112</xdr:row>
      <xdr:rowOff>1</xdr:rowOff>
    </xdr:from>
    <xdr:to>
      <xdr:col>519</xdr:col>
      <xdr:colOff>367393</xdr:colOff>
      <xdr:row>184</xdr:row>
      <xdr:rowOff>136071</xdr:rowOff>
    </xdr:to>
    <xdr:cxnSp macro="">
      <xdr:nvCxnSpPr>
        <xdr:cNvPr id="433" name="Straight Arrow Connector 432">
          <a:extLst>
            <a:ext uri="{FF2B5EF4-FFF2-40B4-BE49-F238E27FC236}">
              <a16:creationId xmlns:a16="http://schemas.microsoft.com/office/drawing/2014/main" id="{00000000-0008-0000-0B00-0000B1010000}"/>
            </a:ext>
          </a:extLst>
        </xdr:cNvPr>
        <xdr:cNvCxnSpPr/>
      </xdr:nvCxnSpPr>
      <xdr:spPr>
        <a:xfrm>
          <a:off x="187771768" y="19373851"/>
          <a:ext cx="0" cy="119470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539</xdr:col>
      <xdr:colOff>364992</xdr:colOff>
      <xdr:row>70</xdr:row>
      <xdr:rowOff>68036</xdr:rowOff>
    </xdr:from>
    <xdr:to>
      <xdr:col>539</xdr:col>
      <xdr:colOff>364992</xdr:colOff>
      <xdr:row>93</xdr:row>
      <xdr:rowOff>199304</xdr:rowOff>
    </xdr:to>
    <xdr:cxnSp macro="">
      <xdr:nvCxnSpPr>
        <xdr:cNvPr id="435" name="Straight Arrow Connector 434">
          <a:extLst>
            <a:ext uri="{FF2B5EF4-FFF2-40B4-BE49-F238E27FC236}">
              <a16:creationId xmlns:a16="http://schemas.microsoft.com/office/drawing/2014/main" id="{00000000-0008-0000-0B00-0000B3010000}"/>
            </a:ext>
          </a:extLst>
        </xdr:cNvPr>
        <xdr:cNvCxnSpPr/>
      </xdr:nvCxnSpPr>
      <xdr:spPr>
        <a:xfrm>
          <a:off x="198607456" y="12491357"/>
          <a:ext cx="0" cy="396848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540</xdr:col>
      <xdr:colOff>0</xdr:colOff>
      <xdr:row>96</xdr:row>
      <xdr:rowOff>22411</xdr:rowOff>
    </xdr:from>
    <xdr:to>
      <xdr:col>540</xdr:col>
      <xdr:colOff>0</xdr:colOff>
      <xdr:row>208</xdr:row>
      <xdr:rowOff>145676</xdr:rowOff>
    </xdr:to>
    <xdr:cxnSp macro="">
      <xdr:nvCxnSpPr>
        <xdr:cNvPr id="438" name="Straight Arrow Connector 437">
          <a:extLst>
            <a:ext uri="{FF2B5EF4-FFF2-40B4-BE49-F238E27FC236}">
              <a16:creationId xmlns:a16="http://schemas.microsoft.com/office/drawing/2014/main" id="{00000000-0008-0000-0B00-0000B6010000}"/>
            </a:ext>
          </a:extLst>
        </xdr:cNvPr>
        <xdr:cNvCxnSpPr/>
      </xdr:nvCxnSpPr>
      <xdr:spPr>
        <a:xfrm>
          <a:off x="1952148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540</xdr:col>
      <xdr:colOff>11205</xdr:colOff>
      <xdr:row>111</xdr:row>
      <xdr:rowOff>1</xdr:rowOff>
    </xdr:from>
    <xdr:to>
      <xdr:col>541</xdr:col>
      <xdr:colOff>0</xdr:colOff>
      <xdr:row>111</xdr:row>
      <xdr:rowOff>1</xdr:rowOff>
    </xdr:to>
    <xdr:cxnSp macro="">
      <xdr:nvCxnSpPr>
        <xdr:cNvPr id="439" name="Straight Arrow Connector 438">
          <a:extLst>
            <a:ext uri="{FF2B5EF4-FFF2-40B4-BE49-F238E27FC236}">
              <a16:creationId xmlns:a16="http://schemas.microsoft.com/office/drawing/2014/main" id="{00000000-0008-0000-0B00-0000B7010000}"/>
            </a:ext>
          </a:extLst>
        </xdr:cNvPr>
        <xdr:cNvCxnSpPr/>
      </xdr:nvCxnSpPr>
      <xdr:spPr>
        <a:xfrm>
          <a:off x="195226080" y="1917382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540</xdr:col>
      <xdr:colOff>33615</xdr:colOff>
      <xdr:row>109</xdr:row>
      <xdr:rowOff>100853</xdr:rowOff>
    </xdr:from>
    <xdr:to>
      <xdr:col>541</xdr:col>
      <xdr:colOff>11206</xdr:colOff>
      <xdr:row>111</xdr:row>
      <xdr:rowOff>56030</xdr:rowOff>
    </xdr:to>
    <xdr:sp macro="" textlink="">
      <xdr:nvSpPr>
        <xdr:cNvPr id="440" name="TextBox 439">
          <a:extLst>
            <a:ext uri="{FF2B5EF4-FFF2-40B4-BE49-F238E27FC236}">
              <a16:creationId xmlns:a16="http://schemas.microsoft.com/office/drawing/2014/main" id="{00000000-0008-0000-0B00-0000B8010000}"/>
            </a:ext>
          </a:extLst>
        </xdr:cNvPr>
        <xdr:cNvSpPr txBox="1"/>
      </xdr:nvSpPr>
      <xdr:spPr>
        <a:xfrm>
          <a:off x="195248490" y="1891272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537</xdr:col>
      <xdr:colOff>0</xdr:colOff>
      <xdr:row>137</xdr:row>
      <xdr:rowOff>0</xdr:rowOff>
    </xdr:from>
    <xdr:to>
      <xdr:col>595</xdr:col>
      <xdr:colOff>0</xdr:colOff>
      <xdr:row>139</xdr:row>
      <xdr:rowOff>22412</xdr:rowOff>
    </xdr:to>
    <xdr:sp macro="" textlink="">
      <xdr:nvSpPr>
        <xdr:cNvPr id="441" name="Pentagon 440">
          <a:extLst>
            <a:ext uri="{FF2B5EF4-FFF2-40B4-BE49-F238E27FC236}">
              <a16:creationId xmlns:a16="http://schemas.microsoft.com/office/drawing/2014/main" id="{00000000-0008-0000-0B00-0000B9010000}"/>
            </a:ext>
          </a:extLst>
        </xdr:cNvPr>
        <xdr:cNvSpPr/>
      </xdr:nvSpPr>
      <xdr:spPr>
        <a:xfrm>
          <a:off x="194071875" y="23450550"/>
          <a:ext cx="221170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542</xdr:col>
      <xdr:colOff>11206</xdr:colOff>
      <xdr:row>112</xdr:row>
      <xdr:rowOff>89647</xdr:rowOff>
    </xdr:from>
    <xdr:to>
      <xdr:col>542</xdr:col>
      <xdr:colOff>11206</xdr:colOff>
      <xdr:row>185</xdr:row>
      <xdr:rowOff>0</xdr:rowOff>
    </xdr:to>
    <xdr:cxnSp macro="">
      <xdr:nvCxnSpPr>
        <xdr:cNvPr id="442" name="Straight Arrow Connector 441">
          <a:extLst>
            <a:ext uri="{FF2B5EF4-FFF2-40B4-BE49-F238E27FC236}">
              <a16:creationId xmlns:a16="http://schemas.microsoft.com/office/drawing/2014/main" id="{00000000-0008-0000-0B00-0000BA010000}"/>
            </a:ext>
          </a:extLst>
        </xdr:cNvPr>
        <xdr:cNvCxnSpPr/>
      </xdr:nvCxnSpPr>
      <xdr:spPr>
        <a:xfrm>
          <a:off x="195988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542</xdr:col>
      <xdr:colOff>0</xdr:colOff>
      <xdr:row>184</xdr:row>
      <xdr:rowOff>11205</xdr:rowOff>
    </xdr:from>
    <xdr:to>
      <xdr:col>543</xdr:col>
      <xdr:colOff>11206</xdr:colOff>
      <xdr:row>184</xdr:row>
      <xdr:rowOff>11205</xdr:rowOff>
    </xdr:to>
    <xdr:cxnSp macro="">
      <xdr:nvCxnSpPr>
        <xdr:cNvPr id="443" name="Straight Arrow Connector 442">
          <a:extLst>
            <a:ext uri="{FF2B5EF4-FFF2-40B4-BE49-F238E27FC236}">
              <a16:creationId xmlns:a16="http://schemas.microsoft.com/office/drawing/2014/main" id="{00000000-0008-0000-0B00-0000BB010000}"/>
            </a:ext>
          </a:extLst>
        </xdr:cNvPr>
        <xdr:cNvCxnSpPr/>
      </xdr:nvCxnSpPr>
      <xdr:spPr>
        <a:xfrm>
          <a:off x="195976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541</xdr:col>
      <xdr:colOff>302557</xdr:colOff>
      <xdr:row>182</xdr:row>
      <xdr:rowOff>44824</xdr:rowOff>
    </xdr:from>
    <xdr:to>
      <xdr:col>543</xdr:col>
      <xdr:colOff>156882</xdr:colOff>
      <xdr:row>183</xdr:row>
      <xdr:rowOff>123266</xdr:rowOff>
    </xdr:to>
    <xdr:sp macro="" textlink="">
      <xdr:nvSpPr>
        <xdr:cNvPr id="444" name="TextBox 443">
          <a:extLst>
            <a:ext uri="{FF2B5EF4-FFF2-40B4-BE49-F238E27FC236}">
              <a16:creationId xmlns:a16="http://schemas.microsoft.com/office/drawing/2014/main" id="{00000000-0008-0000-0B00-0000BC010000}"/>
            </a:ext>
          </a:extLst>
        </xdr:cNvPr>
        <xdr:cNvSpPr txBox="1"/>
      </xdr:nvSpPr>
      <xdr:spPr>
        <a:xfrm>
          <a:off x="195898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542</xdr:col>
      <xdr:colOff>123264</xdr:colOff>
      <xdr:row>206</xdr:row>
      <xdr:rowOff>112058</xdr:rowOff>
    </xdr:from>
    <xdr:to>
      <xdr:col>544</xdr:col>
      <xdr:colOff>78441</xdr:colOff>
      <xdr:row>208</xdr:row>
      <xdr:rowOff>33618</xdr:rowOff>
    </xdr:to>
    <xdr:sp macro="" textlink="">
      <xdr:nvSpPr>
        <xdr:cNvPr id="445" name="TextBox 444">
          <a:extLst>
            <a:ext uri="{FF2B5EF4-FFF2-40B4-BE49-F238E27FC236}">
              <a16:creationId xmlns:a16="http://schemas.microsoft.com/office/drawing/2014/main" id="{00000000-0008-0000-0B00-0000BD010000}"/>
            </a:ext>
          </a:extLst>
        </xdr:cNvPr>
        <xdr:cNvSpPr txBox="1"/>
      </xdr:nvSpPr>
      <xdr:spPr>
        <a:xfrm>
          <a:off x="19610013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539</xdr:col>
      <xdr:colOff>358588</xdr:colOff>
      <xdr:row>207</xdr:row>
      <xdr:rowOff>145677</xdr:rowOff>
    </xdr:from>
    <xdr:to>
      <xdr:col>545</xdr:col>
      <xdr:colOff>369794</xdr:colOff>
      <xdr:row>207</xdr:row>
      <xdr:rowOff>145677</xdr:rowOff>
    </xdr:to>
    <xdr:cxnSp macro="">
      <xdr:nvCxnSpPr>
        <xdr:cNvPr id="446" name="Straight Arrow Connector 445">
          <a:extLst>
            <a:ext uri="{FF2B5EF4-FFF2-40B4-BE49-F238E27FC236}">
              <a16:creationId xmlns:a16="http://schemas.microsoft.com/office/drawing/2014/main" id="{00000000-0008-0000-0B00-0000BE010000}"/>
            </a:ext>
          </a:extLst>
        </xdr:cNvPr>
        <xdr:cNvCxnSpPr/>
      </xdr:nvCxnSpPr>
      <xdr:spPr>
        <a:xfrm>
          <a:off x="195192463" y="3513100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571</xdr:col>
      <xdr:colOff>0</xdr:colOff>
      <xdr:row>112</xdr:row>
      <xdr:rowOff>0</xdr:rowOff>
    </xdr:from>
    <xdr:to>
      <xdr:col>571</xdr:col>
      <xdr:colOff>0</xdr:colOff>
      <xdr:row>185</xdr:row>
      <xdr:rowOff>0</xdr:rowOff>
    </xdr:to>
    <xdr:cxnSp macro="">
      <xdr:nvCxnSpPr>
        <xdr:cNvPr id="447" name="Straight Arrow Connector 446">
          <a:extLst>
            <a:ext uri="{FF2B5EF4-FFF2-40B4-BE49-F238E27FC236}">
              <a16:creationId xmlns:a16="http://schemas.microsoft.com/office/drawing/2014/main" id="{00000000-0008-0000-0B00-0000BF010000}"/>
            </a:ext>
          </a:extLst>
        </xdr:cNvPr>
        <xdr:cNvCxnSpPr/>
      </xdr:nvCxnSpPr>
      <xdr:spPr>
        <a:xfrm>
          <a:off x="2070258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571</xdr:col>
      <xdr:colOff>2403</xdr:colOff>
      <xdr:row>183</xdr:row>
      <xdr:rowOff>147276</xdr:rowOff>
    </xdr:from>
    <xdr:to>
      <xdr:col>572</xdr:col>
      <xdr:colOff>13607</xdr:colOff>
      <xdr:row>183</xdr:row>
      <xdr:rowOff>147276</xdr:rowOff>
    </xdr:to>
    <xdr:cxnSp macro="">
      <xdr:nvCxnSpPr>
        <xdr:cNvPr id="448" name="Straight Arrow Connector 447">
          <a:extLst>
            <a:ext uri="{FF2B5EF4-FFF2-40B4-BE49-F238E27FC236}">
              <a16:creationId xmlns:a16="http://schemas.microsoft.com/office/drawing/2014/main" id="{00000000-0008-0000-0B00-0000C0010000}"/>
            </a:ext>
          </a:extLst>
        </xdr:cNvPr>
        <xdr:cNvCxnSpPr/>
      </xdr:nvCxnSpPr>
      <xdr:spPr>
        <a:xfrm>
          <a:off x="20702827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548</xdr:col>
      <xdr:colOff>332175</xdr:colOff>
      <xdr:row>182</xdr:row>
      <xdr:rowOff>95250</xdr:rowOff>
    </xdr:from>
    <xdr:to>
      <xdr:col>550</xdr:col>
      <xdr:colOff>190500</xdr:colOff>
      <xdr:row>183</xdr:row>
      <xdr:rowOff>140075</xdr:rowOff>
    </xdr:to>
    <xdr:sp macro="" textlink="">
      <xdr:nvSpPr>
        <xdr:cNvPr id="449" name="TextBox 448">
          <a:extLst>
            <a:ext uri="{FF2B5EF4-FFF2-40B4-BE49-F238E27FC236}">
              <a16:creationId xmlns:a16="http://schemas.microsoft.com/office/drawing/2014/main" id="{00000000-0008-0000-0B00-0000C1010000}"/>
            </a:ext>
          </a:extLst>
        </xdr:cNvPr>
        <xdr:cNvSpPr txBox="1"/>
      </xdr:nvSpPr>
      <xdr:spPr>
        <a:xfrm>
          <a:off x="198595050" y="3091815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576</xdr:col>
      <xdr:colOff>0</xdr:colOff>
      <xdr:row>96</xdr:row>
      <xdr:rowOff>33617</xdr:rowOff>
    </xdr:from>
    <xdr:to>
      <xdr:col>576</xdr:col>
      <xdr:colOff>0</xdr:colOff>
      <xdr:row>208</xdr:row>
      <xdr:rowOff>145676</xdr:rowOff>
    </xdr:to>
    <xdr:cxnSp macro="">
      <xdr:nvCxnSpPr>
        <xdr:cNvPr id="450" name="Straight Arrow Connector 449">
          <a:extLst>
            <a:ext uri="{FF2B5EF4-FFF2-40B4-BE49-F238E27FC236}">
              <a16:creationId xmlns:a16="http://schemas.microsoft.com/office/drawing/2014/main" id="{00000000-0008-0000-0B00-0000C2010000}"/>
            </a:ext>
          </a:extLst>
        </xdr:cNvPr>
        <xdr:cNvCxnSpPr/>
      </xdr:nvCxnSpPr>
      <xdr:spPr>
        <a:xfrm>
          <a:off x="208930875" y="16654742"/>
          <a:ext cx="0" cy="18638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576</xdr:col>
      <xdr:colOff>11206</xdr:colOff>
      <xdr:row>207</xdr:row>
      <xdr:rowOff>145677</xdr:rowOff>
    </xdr:from>
    <xdr:to>
      <xdr:col>579</xdr:col>
      <xdr:colOff>0</xdr:colOff>
      <xdr:row>207</xdr:row>
      <xdr:rowOff>145677</xdr:rowOff>
    </xdr:to>
    <xdr:cxnSp macro="">
      <xdr:nvCxnSpPr>
        <xdr:cNvPr id="451" name="Straight Arrow Connector 450">
          <a:extLst>
            <a:ext uri="{FF2B5EF4-FFF2-40B4-BE49-F238E27FC236}">
              <a16:creationId xmlns:a16="http://schemas.microsoft.com/office/drawing/2014/main" id="{00000000-0008-0000-0B00-0000C3010000}"/>
            </a:ext>
          </a:extLst>
        </xdr:cNvPr>
        <xdr:cNvCxnSpPr/>
      </xdr:nvCxnSpPr>
      <xdr:spPr>
        <a:xfrm>
          <a:off x="208942081" y="35131002"/>
          <a:ext cx="115084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576</xdr:col>
      <xdr:colOff>280148</xdr:colOff>
      <xdr:row>206</xdr:row>
      <xdr:rowOff>112059</xdr:rowOff>
    </xdr:from>
    <xdr:to>
      <xdr:col>578</xdr:col>
      <xdr:colOff>212914</xdr:colOff>
      <xdr:row>208</xdr:row>
      <xdr:rowOff>33619</xdr:rowOff>
    </xdr:to>
    <xdr:sp macro="" textlink="">
      <xdr:nvSpPr>
        <xdr:cNvPr id="452" name="TextBox 451">
          <a:extLst>
            <a:ext uri="{FF2B5EF4-FFF2-40B4-BE49-F238E27FC236}">
              <a16:creationId xmlns:a16="http://schemas.microsoft.com/office/drawing/2014/main" id="{00000000-0008-0000-0B00-0000C4010000}"/>
            </a:ext>
          </a:extLst>
        </xdr:cNvPr>
        <xdr:cNvSpPr txBox="1"/>
      </xdr:nvSpPr>
      <xdr:spPr>
        <a:xfrm>
          <a:off x="209211023" y="3489735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537</xdr:col>
      <xdr:colOff>0</xdr:colOff>
      <xdr:row>159</xdr:row>
      <xdr:rowOff>0</xdr:rowOff>
    </xdr:from>
    <xdr:to>
      <xdr:col>595</xdr:col>
      <xdr:colOff>0</xdr:colOff>
      <xdr:row>161</xdr:row>
      <xdr:rowOff>22412</xdr:rowOff>
    </xdr:to>
    <xdr:sp macro="" textlink="">
      <xdr:nvSpPr>
        <xdr:cNvPr id="453" name="Pentagon 452">
          <a:extLst>
            <a:ext uri="{FF2B5EF4-FFF2-40B4-BE49-F238E27FC236}">
              <a16:creationId xmlns:a16="http://schemas.microsoft.com/office/drawing/2014/main" id="{00000000-0008-0000-0B00-0000C5010000}"/>
            </a:ext>
          </a:extLst>
        </xdr:cNvPr>
        <xdr:cNvSpPr/>
      </xdr:nvSpPr>
      <xdr:spPr>
        <a:xfrm>
          <a:off x="194071875" y="27012900"/>
          <a:ext cx="221170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549</xdr:col>
      <xdr:colOff>11206</xdr:colOff>
      <xdr:row>112</xdr:row>
      <xdr:rowOff>89647</xdr:rowOff>
    </xdr:from>
    <xdr:to>
      <xdr:col>549</xdr:col>
      <xdr:colOff>11206</xdr:colOff>
      <xdr:row>185</xdr:row>
      <xdr:rowOff>0</xdr:rowOff>
    </xdr:to>
    <xdr:cxnSp macro="">
      <xdr:nvCxnSpPr>
        <xdr:cNvPr id="454" name="Straight Arrow Connector 453">
          <a:extLst>
            <a:ext uri="{FF2B5EF4-FFF2-40B4-BE49-F238E27FC236}">
              <a16:creationId xmlns:a16="http://schemas.microsoft.com/office/drawing/2014/main" id="{00000000-0008-0000-0B00-0000C6010000}"/>
            </a:ext>
          </a:extLst>
        </xdr:cNvPr>
        <xdr:cNvCxnSpPr/>
      </xdr:nvCxnSpPr>
      <xdr:spPr>
        <a:xfrm>
          <a:off x="198655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549</xdr:col>
      <xdr:colOff>0</xdr:colOff>
      <xdr:row>184</xdr:row>
      <xdr:rowOff>11205</xdr:rowOff>
    </xdr:from>
    <xdr:to>
      <xdr:col>550</xdr:col>
      <xdr:colOff>11206</xdr:colOff>
      <xdr:row>184</xdr:row>
      <xdr:rowOff>11205</xdr:rowOff>
    </xdr:to>
    <xdr:cxnSp macro="">
      <xdr:nvCxnSpPr>
        <xdr:cNvPr id="455" name="Straight Arrow Connector 454">
          <a:extLst>
            <a:ext uri="{FF2B5EF4-FFF2-40B4-BE49-F238E27FC236}">
              <a16:creationId xmlns:a16="http://schemas.microsoft.com/office/drawing/2014/main" id="{00000000-0008-0000-0B00-0000C7010000}"/>
            </a:ext>
          </a:extLst>
        </xdr:cNvPr>
        <xdr:cNvCxnSpPr/>
      </xdr:nvCxnSpPr>
      <xdr:spPr>
        <a:xfrm>
          <a:off x="198643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556</xdr:col>
      <xdr:colOff>299358</xdr:colOff>
      <xdr:row>182</xdr:row>
      <xdr:rowOff>108856</xdr:rowOff>
    </xdr:from>
    <xdr:to>
      <xdr:col>558</xdr:col>
      <xdr:colOff>108858</xdr:colOff>
      <xdr:row>183</xdr:row>
      <xdr:rowOff>112860</xdr:rowOff>
    </xdr:to>
    <xdr:sp macro="" textlink="">
      <xdr:nvSpPr>
        <xdr:cNvPr id="456" name="TextBox 455">
          <a:extLst>
            <a:ext uri="{FF2B5EF4-FFF2-40B4-BE49-F238E27FC236}">
              <a16:creationId xmlns:a16="http://schemas.microsoft.com/office/drawing/2014/main" id="{00000000-0008-0000-0B00-0000C8010000}"/>
            </a:ext>
          </a:extLst>
        </xdr:cNvPr>
        <xdr:cNvSpPr txBox="1"/>
      </xdr:nvSpPr>
      <xdr:spPr>
        <a:xfrm>
          <a:off x="201610233" y="309317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557</xdr:col>
      <xdr:colOff>11206</xdr:colOff>
      <xdr:row>112</xdr:row>
      <xdr:rowOff>89647</xdr:rowOff>
    </xdr:from>
    <xdr:to>
      <xdr:col>557</xdr:col>
      <xdr:colOff>11206</xdr:colOff>
      <xdr:row>185</xdr:row>
      <xdr:rowOff>0</xdr:rowOff>
    </xdr:to>
    <xdr:cxnSp macro="">
      <xdr:nvCxnSpPr>
        <xdr:cNvPr id="457" name="Straight Arrow Connector 456">
          <a:extLst>
            <a:ext uri="{FF2B5EF4-FFF2-40B4-BE49-F238E27FC236}">
              <a16:creationId xmlns:a16="http://schemas.microsoft.com/office/drawing/2014/main" id="{00000000-0008-0000-0B00-0000C9010000}"/>
            </a:ext>
          </a:extLst>
        </xdr:cNvPr>
        <xdr:cNvCxnSpPr/>
      </xdr:nvCxnSpPr>
      <xdr:spPr>
        <a:xfrm>
          <a:off x="201703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557</xdr:col>
      <xdr:colOff>0</xdr:colOff>
      <xdr:row>184</xdr:row>
      <xdr:rowOff>11205</xdr:rowOff>
    </xdr:from>
    <xdr:to>
      <xdr:col>558</xdr:col>
      <xdr:colOff>11206</xdr:colOff>
      <xdr:row>184</xdr:row>
      <xdr:rowOff>11205</xdr:rowOff>
    </xdr:to>
    <xdr:cxnSp macro="">
      <xdr:nvCxnSpPr>
        <xdr:cNvPr id="458" name="Straight Arrow Connector 457">
          <a:extLst>
            <a:ext uri="{FF2B5EF4-FFF2-40B4-BE49-F238E27FC236}">
              <a16:creationId xmlns:a16="http://schemas.microsoft.com/office/drawing/2014/main" id="{00000000-0008-0000-0B00-0000CA010000}"/>
            </a:ext>
          </a:extLst>
        </xdr:cNvPr>
        <xdr:cNvCxnSpPr/>
      </xdr:nvCxnSpPr>
      <xdr:spPr>
        <a:xfrm>
          <a:off x="201691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551</xdr:col>
      <xdr:colOff>299355</xdr:colOff>
      <xdr:row>109</xdr:row>
      <xdr:rowOff>54429</xdr:rowOff>
    </xdr:from>
    <xdr:to>
      <xdr:col>553</xdr:col>
      <xdr:colOff>163283</xdr:colOff>
      <xdr:row>113</xdr:row>
      <xdr:rowOff>54428</xdr:rowOff>
    </xdr:to>
    <xdr:sp macro="" textlink="">
      <xdr:nvSpPr>
        <xdr:cNvPr id="459" name="TextBox 458">
          <a:extLst>
            <a:ext uri="{FF2B5EF4-FFF2-40B4-BE49-F238E27FC236}">
              <a16:creationId xmlns:a16="http://schemas.microsoft.com/office/drawing/2014/main" id="{00000000-0008-0000-0B00-0000CB010000}"/>
            </a:ext>
          </a:extLst>
        </xdr:cNvPr>
        <xdr:cNvSpPr txBox="1"/>
      </xdr:nvSpPr>
      <xdr:spPr>
        <a:xfrm>
          <a:off x="199705230" y="18866304"/>
          <a:ext cx="625928" cy="723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553</xdr:col>
      <xdr:colOff>68036</xdr:colOff>
      <xdr:row>182</xdr:row>
      <xdr:rowOff>40822</xdr:rowOff>
    </xdr:from>
    <xdr:to>
      <xdr:col>554</xdr:col>
      <xdr:colOff>312964</xdr:colOff>
      <xdr:row>186</xdr:row>
      <xdr:rowOff>40821</xdr:rowOff>
    </xdr:to>
    <xdr:sp macro="" textlink="">
      <xdr:nvSpPr>
        <xdr:cNvPr id="460" name="TextBox 459">
          <a:extLst>
            <a:ext uri="{FF2B5EF4-FFF2-40B4-BE49-F238E27FC236}">
              <a16:creationId xmlns:a16="http://schemas.microsoft.com/office/drawing/2014/main" id="{00000000-0008-0000-0B00-0000CC010000}"/>
            </a:ext>
          </a:extLst>
        </xdr:cNvPr>
        <xdr:cNvSpPr txBox="1"/>
      </xdr:nvSpPr>
      <xdr:spPr>
        <a:xfrm>
          <a:off x="200235911" y="30863722"/>
          <a:ext cx="625928"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541</xdr:col>
      <xdr:colOff>0</xdr:colOff>
      <xdr:row>105</xdr:row>
      <xdr:rowOff>27215</xdr:rowOff>
    </xdr:from>
    <xdr:to>
      <xdr:col>541</xdr:col>
      <xdr:colOff>0</xdr:colOff>
      <xdr:row>111</xdr:row>
      <xdr:rowOff>163287</xdr:rowOff>
    </xdr:to>
    <xdr:cxnSp macro="">
      <xdr:nvCxnSpPr>
        <xdr:cNvPr id="461" name="Straight Connector 460">
          <a:extLst>
            <a:ext uri="{FF2B5EF4-FFF2-40B4-BE49-F238E27FC236}">
              <a16:creationId xmlns:a16="http://schemas.microsoft.com/office/drawing/2014/main" id="{00000000-0008-0000-0B00-0000CD010000}"/>
            </a:ext>
          </a:extLst>
        </xdr:cNvPr>
        <xdr:cNvCxnSpPr/>
      </xdr:nvCxnSpPr>
      <xdr:spPr>
        <a:xfrm>
          <a:off x="195595875" y="1810566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547</xdr:col>
      <xdr:colOff>367392</xdr:colOff>
      <xdr:row>104</xdr:row>
      <xdr:rowOff>149679</xdr:rowOff>
    </xdr:from>
    <xdr:to>
      <xdr:col>547</xdr:col>
      <xdr:colOff>367392</xdr:colOff>
      <xdr:row>111</xdr:row>
      <xdr:rowOff>122465</xdr:rowOff>
    </xdr:to>
    <xdr:cxnSp macro="">
      <xdr:nvCxnSpPr>
        <xdr:cNvPr id="462" name="Straight Connector 461">
          <a:extLst>
            <a:ext uri="{FF2B5EF4-FFF2-40B4-BE49-F238E27FC236}">
              <a16:creationId xmlns:a16="http://schemas.microsoft.com/office/drawing/2014/main" id="{00000000-0008-0000-0B00-0000CE010000}"/>
            </a:ext>
          </a:extLst>
        </xdr:cNvPr>
        <xdr:cNvCxnSpPr/>
      </xdr:nvCxnSpPr>
      <xdr:spPr>
        <a:xfrm>
          <a:off x="198249267"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541</xdr:col>
      <xdr:colOff>0</xdr:colOff>
      <xdr:row>106</xdr:row>
      <xdr:rowOff>108857</xdr:rowOff>
    </xdr:from>
    <xdr:to>
      <xdr:col>547</xdr:col>
      <xdr:colOff>353786</xdr:colOff>
      <xdr:row>106</xdr:row>
      <xdr:rowOff>108857</xdr:rowOff>
    </xdr:to>
    <xdr:cxnSp macro="">
      <xdr:nvCxnSpPr>
        <xdr:cNvPr id="463" name="Straight Arrow Connector 462">
          <a:extLst>
            <a:ext uri="{FF2B5EF4-FFF2-40B4-BE49-F238E27FC236}">
              <a16:creationId xmlns:a16="http://schemas.microsoft.com/office/drawing/2014/main" id="{00000000-0008-0000-0B00-0000CF010000}"/>
            </a:ext>
          </a:extLst>
        </xdr:cNvPr>
        <xdr:cNvCxnSpPr/>
      </xdr:nvCxnSpPr>
      <xdr:spPr>
        <a:xfrm>
          <a:off x="195595875" y="183492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543</xdr:col>
      <xdr:colOff>136071</xdr:colOff>
      <xdr:row>105</xdr:row>
      <xdr:rowOff>40822</xdr:rowOff>
    </xdr:from>
    <xdr:to>
      <xdr:col>546</xdr:col>
      <xdr:colOff>217715</xdr:colOff>
      <xdr:row>106</xdr:row>
      <xdr:rowOff>125668</xdr:rowOff>
    </xdr:to>
    <xdr:sp macro="" textlink="">
      <xdr:nvSpPr>
        <xdr:cNvPr id="464" name="TextBox 463">
          <a:extLst>
            <a:ext uri="{FF2B5EF4-FFF2-40B4-BE49-F238E27FC236}">
              <a16:creationId xmlns:a16="http://schemas.microsoft.com/office/drawing/2014/main" id="{00000000-0008-0000-0B00-0000D0010000}"/>
            </a:ext>
          </a:extLst>
        </xdr:cNvPr>
        <xdr:cNvSpPr txBox="1"/>
      </xdr:nvSpPr>
      <xdr:spPr>
        <a:xfrm>
          <a:off x="196493946" y="18119272"/>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578</xdr:col>
      <xdr:colOff>0</xdr:colOff>
      <xdr:row>112</xdr:row>
      <xdr:rowOff>40821</xdr:rowOff>
    </xdr:from>
    <xdr:to>
      <xdr:col>578</xdr:col>
      <xdr:colOff>0</xdr:colOff>
      <xdr:row>185</xdr:row>
      <xdr:rowOff>40821</xdr:rowOff>
    </xdr:to>
    <xdr:cxnSp macro="">
      <xdr:nvCxnSpPr>
        <xdr:cNvPr id="465" name="Straight Arrow Connector 464">
          <a:extLst>
            <a:ext uri="{FF2B5EF4-FFF2-40B4-BE49-F238E27FC236}">
              <a16:creationId xmlns:a16="http://schemas.microsoft.com/office/drawing/2014/main" id="{00000000-0008-0000-0B00-0000D1010000}"/>
            </a:ext>
          </a:extLst>
        </xdr:cNvPr>
        <xdr:cNvCxnSpPr/>
      </xdr:nvCxnSpPr>
      <xdr:spPr>
        <a:xfrm>
          <a:off x="209711925" y="1941467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578</xdr:col>
      <xdr:colOff>2403</xdr:colOff>
      <xdr:row>183</xdr:row>
      <xdr:rowOff>147276</xdr:rowOff>
    </xdr:from>
    <xdr:to>
      <xdr:col>579</xdr:col>
      <xdr:colOff>13607</xdr:colOff>
      <xdr:row>183</xdr:row>
      <xdr:rowOff>147276</xdr:rowOff>
    </xdr:to>
    <xdr:cxnSp macro="">
      <xdr:nvCxnSpPr>
        <xdr:cNvPr id="466" name="Straight Arrow Connector 465">
          <a:extLst>
            <a:ext uri="{FF2B5EF4-FFF2-40B4-BE49-F238E27FC236}">
              <a16:creationId xmlns:a16="http://schemas.microsoft.com/office/drawing/2014/main" id="{00000000-0008-0000-0B00-0000D2010000}"/>
            </a:ext>
          </a:extLst>
        </xdr:cNvPr>
        <xdr:cNvCxnSpPr/>
      </xdr:nvCxnSpPr>
      <xdr:spPr>
        <a:xfrm>
          <a:off x="20971432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570</xdr:col>
      <xdr:colOff>312964</xdr:colOff>
      <xdr:row>182</xdr:row>
      <xdr:rowOff>81644</xdr:rowOff>
    </xdr:from>
    <xdr:to>
      <xdr:col>572</xdr:col>
      <xdr:colOff>122464</xdr:colOff>
      <xdr:row>183</xdr:row>
      <xdr:rowOff>85648</xdr:rowOff>
    </xdr:to>
    <xdr:sp macro="" textlink="">
      <xdr:nvSpPr>
        <xdr:cNvPr id="467" name="TextBox 466">
          <a:extLst>
            <a:ext uri="{FF2B5EF4-FFF2-40B4-BE49-F238E27FC236}">
              <a16:creationId xmlns:a16="http://schemas.microsoft.com/office/drawing/2014/main" id="{00000000-0008-0000-0B00-0000D3010000}"/>
            </a:ext>
          </a:extLst>
        </xdr:cNvPr>
        <xdr:cNvSpPr txBox="1"/>
      </xdr:nvSpPr>
      <xdr:spPr>
        <a:xfrm>
          <a:off x="206957839" y="3090454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577</xdr:col>
      <xdr:colOff>342900</xdr:colOff>
      <xdr:row>182</xdr:row>
      <xdr:rowOff>57150</xdr:rowOff>
    </xdr:from>
    <xdr:to>
      <xdr:col>579</xdr:col>
      <xdr:colOff>152400</xdr:colOff>
      <xdr:row>183</xdr:row>
      <xdr:rowOff>61154</xdr:rowOff>
    </xdr:to>
    <xdr:sp macro="" textlink="">
      <xdr:nvSpPr>
        <xdr:cNvPr id="468" name="TextBox 467">
          <a:extLst>
            <a:ext uri="{FF2B5EF4-FFF2-40B4-BE49-F238E27FC236}">
              <a16:creationId xmlns:a16="http://schemas.microsoft.com/office/drawing/2014/main" id="{00000000-0008-0000-0B00-0000D4010000}"/>
            </a:ext>
          </a:extLst>
        </xdr:cNvPr>
        <xdr:cNvSpPr txBox="1"/>
      </xdr:nvSpPr>
      <xdr:spPr>
        <a:xfrm>
          <a:off x="20967382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570</xdr:col>
      <xdr:colOff>0</xdr:colOff>
      <xdr:row>105</xdr:row>
      <xdr:rowOff>40822</xdr:rowOff>
    </xdr:from>
    <xdr:to>
      <xdr:col>570</xdr:col>
      <xdr:colOff>0</xdr:colOff>
      <xdr:row>112</xdr:row>
      <xdr:rowOff>1</xdr:rowOff>
    </xdr:to>
    <xdr:cxnSp macro="">
      <xdr:nvCxnSpPr>
        <xdr:cNvPr id="469" name="Straight Connector 468">
          <a:extLst>
            <a:ext uri="{FF2B5EF4-FFF2-40B4-BE49-F238E27FC236}">
              <a16:creationId xmlns:a16="http://schemas.microsoft.com/office/drawing/2014/main" id="{00000000-0008-0000-0B00-0000D5010000}"/>
            </a:ext>
          </a:extLst>
        </xdr:cNvPr>
        <xdr:cNvCxnSpPr/>
      </xdr:nvCxnSpPr>
      <xdr:spPr>
        <a:xfrm>
          <a:off x="206644875" y="18119272"/>
          <a:ext cx="0" cy="1254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576</xdr:col>
      <xdr:colOff>367392</xdr:colOff>
      <xdr:row>105</xdr:row>
      <xdr:rowOff>0</xdr:rowOff>
    </xdr:from>
    <xdr:to>
      <xdr:col>576</xdr:col>
      <xdr:colOff>367392</xdr:colOff>
      <xdr:row>111</xdr:row>
      <xdr:rowOff>136072</xdr:rowOff>
    </xdr:to>
    <xdr:cxnSp macro="">
      <xdr:nvCxnSpPr>
        <xdr:cNvPr id="470" name="Straight Connector 469">
          <a:extLst>
            <a:ext uri="{FF2B5EF4-FFF2-40B4-BE49-F238E27FC236}">
              <a16:creationId xmlns:a16="http://schemas.microsoft.com/office/drawing/2014/main" id="{00000000-0008-0000-0B00-0000D6010000}"/>
            </a:ext>
          </a:extLst>
        </xdr:cNvPr>
        <xdr:cNvCxnSpPr/>
      </xdr:nvCxnSpPr>
      <xdr:spPr>
        <a:xfrm>
          <a:off x="209298267" y="1807845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570</xdr:col>
      <xdr:colOff>0</xdr:colOff>
      <xdr:row>106</xdr:row>
      <xdr:rowOff>122464</xdr:rowOff>
    </xdr:from>
    <xdr:to>
      <xdr:col>576</xdr:col>
      <xdr:colOff>353786</xdr:colOff>
      <xdr:row>106</xdr:row>
      <xdr:rowOff>122464</xdr:rowOff>
    </xdr:to>
    <xdr:cxnSp macro="">
      <xdr:nvCxnSpPr>
        <xdr:cNvPr id="471" name="Straight Arrow Connector 470">
          <a:extLst>
            <a:ext uri="{FF2B5EF4-FFF2-40B4-BE49-F238E27FC236}">
              <a16:creationId xmlns:a16="http://schemas.microsoft.com/office/drawing/2014/main" id="{00000000-0008-0000-0B00-0000D7010000}"/>
            </a:ext>
          </a:extLst>
        </xdr:cNvPr>
        <xdr:cNvCxnSpPr/>
      </xdr:nvCxnSpPr>
      <xdr:spPr>
        <a:xfrm>
          <a:off x="206644875" y="18362839"/>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572</xdr:col>
      <xdr:colOff>272143</xdr:colOff>
      <xdr:row>105</xdr:row>
      <xdr:rowOff>54428</xdr:rowOff>
    </xdr:from>
    <xdr:to>
      <xdr:col>574</xdr:col>
      <xdr:colOff>204107</xdr:colOff>
      <xdr:row>106</xdr:row>
      <xdr:rowOff>98453</xdr:rowOff>
    </xdr:to>
    <xdr:sp macro="" textlink="">
      <xdr:nvSpPr>
        <xdr:cNvPr id="472" name="TextBox 471">
          <a:extLst>
            <a:ext uri="{FF2B5EF4-FFF2-40B4-BE49-F238E27FC236}">
              <a16:creationId xmlns:a16="http://schemas.microsoft.com/office/drawing/2014/main" id="{00000000-0008-0000-0B00-0000D8010000}"/>
            </a:ext>
          </a:extLst>
        </xdr:cNvPr>
        <xdr:cNvSpPr txBox="1"/>
      </xdr:nvSpPr>
      <xdr:spPr>
        <a:xfrm>
          <a:off x="207679018" y="18132878"/>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544</xdr:col>
      <xdr:colOff>3711</xdr:colOff>
      <xdr:row>176</xdr:row>
      <xdr:rowOff>8657</xdr:rowOff>
    </xdr:from>
    <xdr:to>
      <xdr:col>572</xdr:col>
      <xdr:colOff>367393</xdr:colOff>
      <xdr:row>176</xdr:row>
      <xdr:rowOff>8657</xdr:rowOff>
    </xdr:to>
    <xdr:cxnSp macro="">
      <xdr:nvCxnSpPr>
        <xdr:cNvPr id="473" name="Straight Arrow Connector 472">
          <a:extLst>
            <a:ext uri="{FF2B5EF4-FFF2-40B4-BE49-F238E27FC236}">
              <a16:creationId xmlns:a16="http://schemas.microsoft.com/office/drawing/2014/main" id="{00000000-0008-0000-0B00-0000D9010000}"/>
            </a:ext>
          </a:extLst>
        </xdr:cNvPr>
        <xdr:cNvCxnSpPr/>
      </xdr:nvCxnSpPr>
      <xdr:spPr>
        <a:xfrm>
          <a:off x="196742586" y="29774282"/>
          <a:ext cx="1103168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541</xdr:col>
      <xdr:colOff>13607</xdr:colOff>
      <xdr:row>95</xdr:row>
      <xdr:rowOff>4002</xdr:rowOff>
    </xdr:from>
    <xdr:to>
      <xdr:col>550</xdr:col>
      <xdr:colOff>367393</xdr:colOff>
      <xdr:row>95</xdr:row>
      <xdr:rowOff>4002</xdr:rowOff>
    </xdr:to>
    <xdr:cxnSp macro="">
      <xdr:nvCxnSpPr>
        <xdr:cNvPr id="474" name="Straight Arrow Connector 473">
          <a:extLst>
            <a:ext uri="{FF2B5EF4-FFF2-40B4-BE49-F238E27FC236}">
              <a16:creationId xmlns:a16="http://schemas.microsoft.com/office/drawing/2014/main" id="{00000000-0008-0000-0B00-0000DA010000}"/>
            </a:ext>
          </a:extLst>
        </xdr:cNvPr>
        <xdr:cNvCxnSpPr/>
      </xdr:nvCxnSpPr>
      <xdr:spPr>
        <a:xfrm>
          <a:off x="195609482" y="16453677"/>
          <a:ext cx="3782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545</xdr:col>
      <xdr:colOff>81641</xdr:colOff>
      <xdr:row>93</xdr:row>
      <xdr:rowOff>136070</xdr:rowOff>
    </xdr:from>
    <xdr:to>
      <xdr:col>547</xdr:col>
      <xdr:colOff>149678</xdr:colOff>
      <xdr:row>95</xdr:row>
      <xdr:rowOff>44023</xdr:rowOff>
    </xdr:to>
    <xdr:sp macro="" textlink="">
      <xdr:nvSpPr>
        <xdr:cNvPr id="475" name="TextBox 474">
          <a:extLst>
            <a:ext uri="{FF2B5EF4-FFF2-40B4-BE49-F238E27FC236}">
              <a16:creationId xmlns:a16="http://schemas.microsoft.com/office/drawing/2014/main" id="{00000000-0008-0000-0B00-0000DB010000}"/>
            </a:ext>
          </a:extLst>
        </xdr:cNvPr>
        <xdr:cNvSpPr txBox="1"/>
      </xdr:nvSpPr>
      <xdr:spPr>
        <a:xfrm>
          <a:off x="197201516" y="16223795"/>
          <a:ext cx="830037" cy="269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551</xdr:col>
      <xdr:colOff>0</xdr:colOff>
      <xdr:row>96</xdr:row>
      <xdr:rowOff>27215</xdr:rowOff>
    </xdr:from>
    <xdr:to>
      <xdr:col>551</xdr:col>
      <xdr:colOff>0</xdr:colOff>
      <xdr:row>208</xdr:row>
      <xdr:rowOff>150480</xdr:rowOff>
    </xdr:to>
    <xdr:cxnSp macro="">
      <xdr:nvCxnSpPr>
        <xdr:cNvPr id="476" name="Straight Arrow Connector 475">
          <a:extLst>
            <a:ext uri="{FF2B5EF4-FFF2-40B4-BE49-F238E27FC236}">
              <a16:creationId xmlns:a16="http://schemas.microsoft.com/office/drawing/2014/main" id="{00000000-0008-0000-0B00-0000DC010000}"/>
            </a:ext>
          </a:extLst>
        </xdr:cNvPr>
        <xdr:cNvCxnSpPr/>
      </xdr:nvCxnSpPr>
      <xdr:spPr>
        <a:xfrm>
          <a:off x="199405875"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551</xdr:col>
      <xdr:colOff>0</xdr:colOff>
      <xdr:row>207</xdr:row>
      <xdr:rowOff>149679</xdr:rowOff>
    </xdr:from>
    <xdr:to>
      <xdr:col>555</xdr:col>
      <xdr:colOff>0</xdr:colOff>
      <xdr:row>207</xdr:row>
      <xdr:rowOff>149679</xdr:rowOff>
    </xdr:to>
    <xdr:cxnSp macro="">
      <xdr:nvCxnSpPr>
        <xdr:cNvPr id="477" name="Straight Arrow Connector 476">
          <a:extLst>
            <a:ext uri="{FF2B5EF4-FFF2-40B4-BE49-F238E27FC236}">
              <a16:creationId xmlns:a16="http://schemas.microsoft.com/office/drawing/2014/main" id="{00000000-0008-0000-0B00-0000DD010000}"/>
            </a:ext>
          </a:extLst>
        </xdr:cNvPr>
        <xdr:cNvCxnSpPr/>
      </xdr:nvCxnSpPr>
      <xdr:spPr>
        <a:xfrm>
          <a:off x="199405875" y="35135004"/>
          <a:ext cx="1524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552</xdr:col>
      <xdr:colOff>27215</xdr:colOff>
      <xdr:row>206</xdr:row>
      <xdr:rowOff>136071</xdr:rowOff>
    </xdr:from>
    <xdr:to>
      <xdr:col>553</xdr:col>
      <xdr:colOff>363392</xdr:colOff>
      <xdr:row>208</xdr:row>
      <xdr:rowOff>57631</xdr:rowOff>
    </xdr:to>
    <xdr:sp macro="" textlink="">
      <xdr:nvSpPr>
        <xdr:cNvPr id="478" name="TextBox 477">
          <a:extLst>
            <a:ext uri="{FF2B5EF4-FFF2-40B4-BE49-F238E27FC236}">
              <a16:creationId xmlns:a16="http://schemas.microsoft.com/office/drawing/2014/main" id="{00000000-0008-0000-0B00-0000DE010000}"/>
            </a:ext>
          </a:extLst>
        </xdr:cNvPr>
        <xdr:cNvSpPr txBox="1"/>
      </xdr:nvSpPr>
      <xdr:spPr>
        <a:xfrm>
          <a:off x="199814090" y="34921371"/>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51</xdr:col>
      <xdr:colOff>0</xdr:colOff>
      <xdr:row>96</xdr:row>
      <xdr:rowOff>13607</xdr:rowOff>
    </xdr:from>
    <xdr:to>
      <xdr:col>51</xdr:col>
      <xdr:colOff>0</xdr:colOff>
      <xdr:row>208</xdr:row>
      <xdr:rowOff>136872</xdr:rowOff>
    </xdr:to>
    <xdr:cxnSp macro="">
      <xdr:nvCxnSpPr>
        <xdr:cNvPr id="479" name="Straight Arrow Connector 478">
          <a:extLst>
            <a:ext uri="{FF2B5EF4-FFF2-40B4-BE49-F238E27FC236}">
              <a16:creationId xmlns:a16="http://schemas.microsoft.com/office/drawing/2014/main" id="{00000000-0008-0000-0B00-0000DF010000}"/>
            </a:ext>
          </a:extLst>
        </xdr:cNvPr>
        <xdr:cNvCxnSpPr/>
      </xdr:nvCxnSpPr>
      <xdr:spPr>
        <a:xfrm>
          <a:off x="20383500" y="16845643"/>
          <a:ext cx="0" cy="188058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367393</xdr:colOff>
      <xdr:row>208</xdr:row>
      <xdr:rowOff>20011</xdr:rowOff>
    </xdr:from>
    <xdr:to>
      <xdr:col>53</xdr:col>
      <xdr:colOff>369794</xdr:colOff>
      <xdr:row>208</xdr:row>
      <xdr:rowOff>20011</xdr:rowOff>
    </xdr:to>
    <xdr:cxnSp macro="">
      <xdr:nvCxnSpPr>
        <xdr:cNvPr id="482" name="Straight Arrow Connector 481">
          <a:extLst>
            <a:ext uri="{FF2B5EF4-FFF2-40B4-BE49-F238E27FC236}">
              <a16:creationId xmlns:a16="http://schemas.microsoft.com/office/drawing/2014/main" id="{00000000-0008-0000-0B00-0000E2010000}"/>
            </a:ext>
          </a:extLst>
        </xdr:cNvPr>
        <xdr:cNvCxnSpPr/>
      </xdr:nvCxnSpPr>
      <xdr:spPr>
        <a:xfrm>
          <a:off x="19712668" y="35167261"/>
          <a:ext cx="114540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268942</xdr:colOff>
      <xdr:row>206</xdr:row>
      <xdr:rowOff>108857</xdr:rowOff>
    </xdr:from>
    <xdr:to>
      <xdr:col>53</xdr:col>
      <xdr:colOff>215315</xdr:colOff>
      <xdr:row>208</xdr:row>
      <xdr:rowOff>30417</xdr:rowOff>
    </xdr:to>
    <xdr:sp macro="" textlink="">
      <xdr:nvSpPr>
        <xdr:cNvPr id="483" name="TextBox 482">
          <a:extLst>
            <a:ext uri="{FF2B5EF4-FFF2-40B4-BE49-F238E27FC236}">
              <a16:creationId xmlns:a16="http://schemas.microsoft.com/office/drawing/2014/main" id="{00000000-0008-0000-0B00-0000E3010000}"/>
            </a:ext>
          </a:extLst>
        </xdr:cNvPr>
        <xdr:cNvSpPr txBox="1"/>
      </xdr:nvSpPr>
      <xdr:spPr>
        <a:xfrm>
          <a:off x="19995217" y="34894157"/>
          <a:ext cx="70837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544</xdr:col>
      <xdr:colOff>27506</xdr:colOff>
      <xdr:row>174</xdr:row>
      <xdr:rowOff>145677</xdr:rowOff>
    </xdr:from>
    <xdr:to>
      <xdr:col>544</xdr:col>
      <xdr:colOff>27507</xdr:colOff>
      <xdr:row>182</xdr:row>
      <xdr:rowOff>127339</xdr:rowOff>
    </xdr:to>
    <xdr:cxnSp macro="">
      <xdr:nvCxnSpPr>
        <xdr:cNvPr id="486" name="Straight Connector 485">
          <a:extLst>
            <a:ext uri="{FF2B5EF4-FFF2-40B4-BE49-F238E27FC236}">
              <a16:creationId xmlns:a16="http://schemas.microsoft.com/office/drawing/2014/main" id="{00000000-0008-0000-0B00-0000E6010000}"/>
            </a:ext>
          </a:extLst>
        </xdr:cNvPr>
        <xdr:cNvCxnSpPr/>
      </xdr:nvCxnSpPr>
      <xdr:spPr>
        <a:xfrm flipH="1">
          <a:off x="196766381" y="29587452"/>
          <a:ext cx="1" cy="136278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573</xdr:col>
      <xdr:colOff>6112</xdr:colOff>
      <xdr:row>175</xdr:row>
      <xdr:rowOff>51446</xdr:rowOff>
    </xdr:from>
    <xdr:to>
      <xdr:col>573</xdr:col>
      <xdr:colOff>6113</xdr:colOff>
      <xdr:row>182</xdr:row>
      <xdr:rowOff>187590</xdr:rowOff>
    </xdr:to>
    <xdr:cxnSp macro="">
      <xdr:nvCxnSpPr>
        <xdr:cNvPr id="487" name="Straight Connector 486">
          <a:extLst>
            <a:ext uri="{FF2B5EF4-FFF2-40B4-BE49-F238E27FC236}">
              <a16:creationId xmlns:a16="http://schemas.microsoft.com/office/drawing/2014/main" id="{00000000-0008-0000-0B00-0000E7010000}"/>
            </a:ext>
          </a:extLst>
        </xdr:cNvPr>
        <xdr:cNvCxnSpPr/>
      </xdr:nvCxnSpPr>
      <xdr:spPr>
        <a:xfrm flipH="1">
          <a:off x="207793987" y="29655146"/>
          <a:ext cx="1" cy="1355344"/>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559</xdr:col>
      <xdr:colOff>0</xdr:colOff>
      <xdr:row>96</xdr:row>
      <xdr:rowOff>27215</xdr:rowOff>
    </xdr:from>
    <xdr:to>
      <xdr:col>559</xdr:col>
      <xdr:colOff>0</xdr:colOff>
      <xdr:row>208</xdr:row>
      <xdr:rowOff>150480</xdr:rowOff>
    </xdr:to>
    <xdr:cxnSp macro="">
      <xdr:nvCxnSpPr>
        <xdr:cNvPr id="488" name="Straight Arrow Connector 487">
          <a:extLst>
            <a:ext uri="{FF2B5EF4-FFF2-40B4-BE49-F238E27FC236}">
              <a16:creationId xmlns:a16="http://schemas.microsoft.com/office/drawing/2014/main" id="{00000000-0008-0000-0B00-0000E8010000}"/>
            </a:ext>
          </a:extLst>
        </xdr:cNvPr>
        <xdr:cNvCxnSpPr/>
      </xdr:nvCxnSpPr>
      <xdr:spPr>
        <a:xfrm>
          <a:off x="202453875"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559</xdr:col>
      <xdr:colOff>0</xdr:colOff>
      <xdr:row>207</xdr:row>
      <xdr:rowOff>149680</xdr:rowOff>
    </xdr:from>
    <xdr:to>
      <xdr:col>561</xdr:col>
      <xdr:colOff>367393</xdr:colOff>
      <xdr:row>207</xdr:row>
      <xdr:rowOff>149680</xdr:rowOff>
    </xdr:to>
    <xdr:cxnSp macro="">
      <xdr:nvCxnSpPr>
        <xdr:cNvPr id="489" name="Straight Arrow Connector 488">
          <a:extLst>
            <a:ext uri="{FF2B5EF4-FFF2-40B4-BE49-F238E27FC236}">
              <a16:creationId xmlns:a16="http://schemas.microsoft.com/office/drawing/2014/main" id="{00000000-0008-0000-0B00-0000E9010000}"/>
            </a:ext>
          </a:extLst>
        </xdr:cNvPr>
        <xdr:cNvCxnSpPr/>
      </xdr:nvCxnSpPr>
      <xdr:spPr>
        <a:xfrm>
          <a:off x="202453875" y="35135005"/>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559</xdr:col>
      <xdr:colOff>231323</xdr:colOff>
      <xdr:row>206</xdr:row>
      <xdr:rowOff>136072</xdr:rowOff>
    </xdr:from>
    <xdr:to>
      <xdr:col>561</xdr:col>
      <xdr:colOff>186500</xdr:colOff>
      <xdr:row>208</xdr:row>
      <xdr:rowOff>57632</xdr:rowOff>
    </xdr:to>
    <xdr:sp macro="" textlink="">
      <xdr:nvSpPr>
        <xdr:cNvPr id="490" name="TextBox 489">
          <a:extLst>
            <a:ext uri="{FF2B5EF4-FFF2-40B4-BE49-F238E27FC236}">
              <a16:creationId xmlns:a16="http://schemas.microsoft.com/office/drawing/2014/main" id="{00000000-0008-0000-0B00-0000EA010000}"/>
            </a:ext>
          </a:extLst>
        </xdr:cNvPr>
        <xdr:cNvSpPr txBox="1"/>
      </xdr:nvSpPr>
      <xdr:spPr>
        <a:xfrm>
          <a:off x="202685198" y="34921372"/>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563</xdr:col>
      <xdr:colOff>299358</xdr:colOff>
      <xdr:row>182</xdr:row>
      <xdr:rowOff>108856</xdr:rowOff>
    </xdr:from>
    <xdr:to>
      <xdr:col>565</xdr:col>
      <xdr:colOff>108858</xdr:colOff>
      <xdr:row>183</xdr:row>
      <xdr:rowOff>112860</xdr:rowOff>
    </xdr:to>
    <xdr:sp macro="" textlink="">
      <xdr:nvSpPr>
        <xdr:cNvPr id="491" name="TextBox 490">
          <a:extLst>
            <a:ext uri="{FF2B5EF4-FFF2-40B4-BE49-F238E27FC236}">
              <a16:creationId xmlns:a16="http://schemas.microsoft.com/office/drawing/2014/main" id="{00000000-0008-0000-0B00-0000EB010000}"/>
            </a:ext>
          </a:extLst>
        </xdr:cNvPr>
        <xdr:cNvSpPr txBox="1"/>
      </xdr:nvSpPr>
      <xdr:spPr>
        <a:xfrm>
          <a:off x="204277233" y="309317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564</xdr:col>
      <xdr:colOff>11206</xdr:colOff>
      <xdr:row>112</xdr:row>
      <xdr:rowOff>89647</xdr:rowOff>
    </xdr:from>
    <xdr:to>
      <xdr:col>564</xdr:col>
      <xdr:colOff>11206</xdr:colOff>
      <xdr:row>185</xdr:row>
      <xdr:rowOff>0</xdr:rowOff>
    </xdr:to>
    <xdr:cxnSp macro="">
      <xdr:nvCxnSpPr>
        <xdr:cNvPr id="492" name="Straight Arrow Connector 491">
          <a:extLst>
            <a:ext uri="{FF2B5EF4-FFF2-40B4-BE49-F238E27FC236}">
              <a16:creationId xmlns:a16="http://schemas.microsoft.com/office/drawing/2014/main" id="{00000000-0008-0000-0B00-0000EC010000}"/>
            </a:ext>
          </a:extLst>
        </xdr:cNvPr>
        <xdr:cNvCxnSpPr/>
      </xdr:nvCxnSpPr>
      <xdr:spPr>
        <a:xfrm>
          <a:off x="204370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564</xdr:col>
      <xdr:colOff>0</xdr:colOff>
      <xdr:row>184</xdr:row>
      <xdr:rowOff>11205</xdr:rowOff>
    </xdr:from>
    <xdr:to>
      <xdr:col>565</xdr:col>
      <xdr:colOff>11206</xdr:colOff>
      <xdr:row>184</xdr:row>
      <xdr:rowOff>11205</xdr:rowOff>
    </xdr:to>
    <xdr:cxnSp macro="">
      <xdr:nvCxnSpPr>
        <xdr:cNvPr id="493" name="Straight Arrow Connector 492">
          <a:extLst>
            <a:ext uri="{FF2B5EF4-FFF2-40B4-BE49-F238E27FC236}">
              <a16:creationId xmlns:a16="http://schemas.microsoft.com/office/drawing/2014/main" id="{00000000-0008-0000-0B00-0000ED010000}"/>
            </a:ext>
          </a:extLst>
        </xdr:cNvPr>
        <xdr:cNvCxnSpPr/>
      </xdr:nvCxnSpPr>
      <xdr:spPr>
        <a:xfrm>
          <a:off x="204358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566</xdr:col>
      <xdr:colOff>0</xdr:colOff>
      <xdr:row>96</xdr:row>
      <xdr:rowOff>27215</xdr:rowOff>
    </xdr:from>
    <xdr:to>
      <xdr:col>566</xdr:col>
      <xdr:colOff>0</xdr:colOff>
      <xdr:row>208</xdr:row>
      <xdr:rowOff>150480</xdr:rowOff>
    </xdr:to>
    <xdr:cxnSp macro="">
      <xdr:nvCxnSpPr>
        <xdr:cNvPr id="494" name="Straight Arrow Connector 493">
          <a:extLst>
            <a:ext uri="{FF2B5EF4-FFF2-40B4-BE49-F238E27FC236}">
              <a16:creationId xmlns:a16="http://schemas.microsoft.com/office/drawing/2014/main" id="{00000000-0008-0000-0B00-0000EE010000}"/>
            </a:ext>
          </a:extLst>
        </xdr:cNvPr>
        <xdr:cNvCxnSpPr/>
      </xdr:nvCxnSpPr>
      <xdr:spPr>
        <a:xfrm>
          <a:off x="205120875"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566</xdr:col>
      <xdr:colOff>0</xdr:colOff>
      <xdr:row>207</xdr:row>
      <xdr:rowOff>149680</xdr:rowOff>
    </xdr:from>
    <xdr:to>
      <xdr:col>568</xdr:col>
      <xdr:colOff>367393</xdr:colOff>
      <xdr:row>207</xdr:row>
      <xdr:rowOff>149680</xdr:rowOff>
    </xdr:to>
    <xdr:cxnSp macro="">
      <xdr:nvCxnSpPr>
        <xdr:cNvPr id="495" name="Straight Arrow Connector 494">
          <a:extLst>
            <a:ext uri="{FF2B5EF4-FFF2-40B4-BE49-F238E27FC236}">
              <a16:creationId xmlns:a16="http://schemas.microsoft.com/office/drawing/2014/main" id="{00000000-0008-0000-0B00-0000EF010000}"/>
            </a:ext>
          </a:extLst>
        </xdr:cNvPr>
        <xdr:cNvCxnSpPr/>
      </xdr:nvCxnSpPr>
      <xdr:spPr>
        <a:xfrm>
          <a:off x="205120875" y="35135005"/>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566</xdr:col>
      <xdr:colOff>231323</xdr:colOff>
      <xdr:row>206</xdr:row>
      <xdr:rowOff>136072</xdr:rowOff>
    </xdr:from>
    <xdr:to>
      <xdr:col>568</xdr:col>
      <xdr:colOff>186500</xdr:colOff>
      <xdr:row>208</xdr:row>
      <xdr:rowOff>57632</xdr:rowOff>
    </xdr:to>
    <xdr:sp macro="" textlink="">
      <xdr:nvSpPr>
        <xdr:cNvPr id="496" name="TextBox 495">
          <a:extLst>
            <a:ext uri="{FF2B5EF4-FFF2-40B4-BE49-F238E27FC236}">
              <a16:creationId xmlns:a16="http://schemas.microsoft.com/office/drawing/2014/main" id="{00000000-0008-0000-0B00-0000F0010000}"/>
            </a:ext>
          </a:extLst>
        </xdr:cNvPr>
        <xdr:cNvSpPr txBox="1"/>
      </xdr:nvSpPr>
      <xdr:spPr>
        <a:xfrm>
          <a:off x="205352198" y="34921372"/>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548</xdr:col>
      <xdr:colOff>97725</xdr:colOff>
      <xdr:row>173</xdr:row>
      <xdr:rowOff>134834</xdr:rowOff>
    </xdr:from>
    <xdr:to>
      <xdr:col>562</xdr:col>
      <xdr:colOff>247403</xdr:colOff>
      <xdr:row>175</xdr:row>
      <xdr:rowOff>146042</xdr:rowOff>
    </xdr:to>
    <xdr:sp macro="" textlink="">
      <xdr:nvSpPr>
        <xdr:cNvPr id="497" name="TextBox 496">
          <a:extLst>
            <a:ext uri="{FF2B5EF4-FFF2-40B4-BE49-F238E27FC236}">
              <a16:creationId xmlns:a16="http://schemas.microsoft.com/office/drawing/2014/main" id="{00000000-0008-0000-0B00-0000F1010000}"/>
            </a:ext>
          </a:extLst>
        </xdr:cNvPr>
        <xdr:cNvSpPr txBox="1"/>
      </xdr:nvSpPr>
      <xdr:spPr>
        <a:xfrm>
          <a:off x="198360600" y="29414684"/>
          <a:ext cx="5483678" cy="335058"/>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process time out theshold - </a:t>
          </a:r>
          <a:r>
            <a:rPr lang="en-US" sz="1800" b="1">
              <a:solidFill>
                <a:srgbClr val="0000FF"/>
              </a:solidFill>
              <a:latin typeface="Bosch Office Sans" pitchFamily="2" charset="0"/>
            </a:rPr>
            <a:t>4s</a:t>
          </a:r>
        </a:p>
      </xdr:txBody>
    </xdr:sp>
    <xdr:clientData/>
  </xdr:twoCellAnchor>
  <xdr:twoCellAnchor>
    <xdr:from>
      <xdr:col>552</xdr:col>
      <xdr:colOff>40822</xdr:colOff>
      <xdr:row>95</xdr:row>
      <xdr:rowOff>4002</xdr:rowOff>
    </xdr:from>
    <xdr:to>
      <xdr:col>558</xdr:col>
      <xdr:colOff>353785</xdr:colOff>
      <xdr:row>95</xdr:row>
      <xdr:rowOff>4002</xdr:rowOff>
    </xdr:to>
    <xdr:cxnSp macro="">
      <xdr:nvCxnSpPr>
        <xdr:cNvPr id="498" name="Straight Arrow Connector 497">
          <a:extLst>
            <a:ext uri="{FF2B5EF4-FFF2-40B4-BE49-F238E27FC236}">
              <a16:creationId xmlns:a16="http://schemas.microsoft.com/office/drawing/2014/main" id="{00000000-0008-0000-0B00-0000F2010000}"/>
            </a:ext>
          </a:extLst>
        </xdr:cNvPr>
        <xdr:cNvCxnSpPr/>
      </xdr:nvCxnSpPr>
      <xdr:spPr>
        <a:xfrm>
          <a:off x="199827697" y="16453677"/>
          <a:ext cx="25989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554</xdr:col>
      <xdr:colOff>285749</xdr:colOff>
      <xdr:row>93</xdr:row>
      <xdr:rowOff>81641</xdr:rowOff>
    </xdr:from>
    <xdr:to>
      <xdr:col>556</xdr:col>
      <xdr:colOff>353786</xdr:colOff>
      <xdr:row>94</xdr:row>
      <xdr:rowOff>152879</xdr:rowOff>
    </xdr:to>
    <xdr:sp macro="" textlink="">
      <xdr:nvSpPr>
        <xdr:cNvPr id="499" name="TextBox 498">
          <a:extLst>
            <a:ext uri="{FF2B5EF4-FFF2-40B4-BE49-F238E27FC236}">
              <a16:creationId xmlns:a16="http://schemas.microsoft.com/office/drawing/2014/main" id="{00000000-0008-0000-0B00-0000F3010000}"/>
            </a:ext>
          </a:extLst>
        </xdr:cNvPr>
        <xdr:cNvSpPr txBox="1"/>
      </xdr:nvSpPr>
      <xdr:spPr>
        <a:xfrm>
          <a:off x="200834624" y="16169366"/>
          <a:ext cx="830037" cy="27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560</xdr:col>
      <xdr:colOff>13607</xdr:colOff>
      <xdr:row>94</xdr:row>
      <xdr:rowOff>153681</xdr:rowOff>
    </xdr:from>
    <xdr:to>
      <xdr:col>565</xdr:col>
      <xdr:colOff>367393</xdr:colOff>
      <xdr:row>94</xdr:row>
      <xdr:rowOff>153681</xdr:rowOff>
    </xdr:to>
    <xdr:cxnSp macro="">
      <xdr:nvCxnSpPr>
        <xdr:cNvPr id="500" name="Straight Arrow Connector 499">
          <a:extLst>
            <a:ext uri="{FF2B5EF4-FFF2-40B4-BE49-F238E27FC236}">
              <a16:creationId xmlns:a16="http://schemas.microsoft.com/office/drawing/2014/main" id="{00000000-0008-0000-0B00-0000F4010000}"/>
            </a:ext>
          </a:extLst>
        </xdr:cNvPr>
        <xdr:cNvCxnSpPr/>
      </xdr:nvCxnSpPr>
      <xdr:spPr>
        <a:xfrm>
          <a:off x="202848482" y="16441431"/>
          <a:ext cx="2258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561</xdr:col>
      <xdr:colOff>285749</xdr:colOff>
      <xdr:row>93</xdr:row>
      <xdr:rowOff>81642</xdr:rowOff>
    </xdr:from>
    <xdr:to>
      <xdr:col>563</xdr:col>
      <xdr:colOff>353786</xdr:colOff>
      <xdr:row>94</xdr:row>
      <xdr:rowOff>152880</xdr:rowOff>
    </xdr:to>
    <xdr:sp macro="" textlink="">
      <xdr:nvSpPr>
        <xdr:cNvPr id="501" name="TextBox 500">
          <a:extLst>
            <a:ext uri="{FF2B5EF4-FFF2-40B4-BE49-F238E27FC236}">
              <a16:creationId xmlns:a16="http://schemas.microsoft.com/office/drawing/2014/main" id="{00000000-0008-0000-0B00-0000F5010000}"/>
            </a:ext>
          </a:extLst>
        </xdr:cNvPr>
        <xdr:cNvSpPr txBox="1"/>
      </xdr:nvSpPr>
      <xdr:spPr>
        <a:xfrm>
          <a:off x="203501624" y="16169367"/>
          <a:ext cx="830037" cy="27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567</xdr:col>
      <xdr:colOff>27214</xdr:colOff>
      <xdr:row>94</xdr:row>
      <xdr:rowOff>149679</xdr:rowOff>
    </xdr:from>
    <xdr:to>
      <xdr:col>575</xdr:col>
      <xdr:colOff>340178</xdr:colOff>
      <xdr:row>94</xdr:row>
      <xdr:rowOff>149679</xdr:rowOff>
    </xdr:to>
    <xdr:cxnSp macro="">
      <xdr:nvCxnSpPr>
        <xdr:cNvPr id="502" name="Straight Arrow Connector 501">
          <a:extLst>
            <a:ext uri="{FF2B5EF4-FFF2-40B4-BE49-F238E27FC236}">
              <a16:creationId xmlns:a16="http://schemas.microsoft.com/office/drawing/2014/main" id="{00000000-0008-0000-0B00-0000F6010000}"/>
            </a:ext>
          </a:extLst>
        </xdr:cNvPr>
        <xdr:cNvCxnSpPr/>
      </xdr:nvCxnSpPr>
      <xdr:spPr>
        <a:xfrm>
          <a:off x="205529089" y="16437429"/>
          <a:ext cx="336096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570</xdr:col>
      <xdr:colOff>285750</xdr:colOff>
      <xdr:row>93</xdr:row>
      <xdr:rowOff>68035</xdr:rowOff>
    </xdr:from>
    <xdr:to>
      <xdr:col>572</xdr:col>
      <xdr:colOff>353787</xdr:colOff>
      <xdr:row>94</xdr:row>
      <xdr:rowOff>139273</xdr:rowOff>
    </xdr:to>
    <xdr:sp macro="" textlink="">
      <xdr:nvSpPr>
        <xdr:cNvPr id="503" name="TextBox 502">
          <a:extLst>
            <a:ext uri="{FF2B5EF4-FFF2-40B4-BE49-F238E27FC236}">
              <a16:creationId xmlns:a16="http://schemas.microsoft.com/office/drawing/2014/main" id="{00000000-0008-0000-0B00-0000F7010000}"/>
            </a:ext>
          </a:extLst>
        </xdr:cNvPr>
        <xdr:cNvSpPr txBox="1"/>
      </xdr:nvSpPr>
      <xdr:spPr>
        <a:xfrm>
          <a:off x="206930625" y="16155760"/>
          <a:ext cx="830037" cy="27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600</xdr:col>
      <xdr:colOff>364992</xdr:colOff>
      <xdr:row>70</xdr:row>
      <xdr:rowOff>108858</xdr:rowOff>
    </xdr:from>
    <xdr:to>
      <xdr:col>600</xdr:col>
      <xdr:colOff>364992</xdr:colOff>
      <xdr:row>93</xdr:row>
      <xdr:rowOff>172090</xdr:rowOff>
    </xdr:to>
    <xdr:cxnSp macro="">
      <xdr:nvCxnSpPr>
        <xdr:cNvPr id="505" name="Straight Arrow Connector 504">
          <a:extLst>
            <a:ext uri="{FF2B5EF4-FFF2-40B4-BE49-F238E27FC236}">
              <a16:creationId xmlns:a16="http://schemas.microsoft.com/office/drawing/2014/main" id="{00000000-0008-0000-0B00-0000F9010000}"/>
            </a:ext>
          </a:extLst>
        </xdr:cNvPr>
        <xdr:cNvCxnSpPr/>
      </xdr:nvCxnSpPr>
      <xdr:spPr>
        <a:xfrm>
          <a:off x="221671563" y="12532179"/>
          <a:ext cx="0" cy="39004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601</xdr:col>
      <xdr:colOff>0</xdr:colOff>
      <xdr:row>96</xdr:row>
      <xdr:rowOff>22411</xdr:rowOff>
    </xdr:from>
    <xdr:to>
      <xdr:col>601</xdr:col>
      <xdr:colOff>0</xdr:colOff>
      <xdr:row>208</xdr:row>
      <xdr:rowOff>145676</xdr:rowOff>
    </xdr:to>
    <xdr:cxnSp macro="">
      <xdr:nvCxnSpPr>
        <xdr:cNvPr id="508" name="Straight Arrow Connector 507">
          <a:extLst>
            <a:ext uri="{FF2B5EF4-FFF2-40B4-BE49-F238E27FC236}">
              <a16:creationId xmlns:a16="http://schemas.microsoft.com/office/drawing/2014/main" id="{00000000-0008-0000-0B00-0000FC010000}"/>
            </a:ext>
          </a:extLst>
        </xdr:cNvPr>
        <xdr:cNvCxnSpPr/>
      </xdr:nvCxnSpPr>
      <xdr:spPr>
        <a:xfrm>
          <a:off x="21828442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601</xdr:col>
      <xdr:colOff>11205</xdr:colOff>
      <xdr:row>111</xdr:row>
      <xdr:rowOff>1</xdr:rowOff>
    </xdr:from>
    <xdr:to>
      <xdr:col>602</xdr:col>
      <xdr:colOff>0</xdr:colOff>
      <xdr:row>111</xdr:row>
      <xdr:rowOff>1</xdr:rowOff>
    </xdr:to>
    <xdr:cxnSp macro="">
      <xdr:nvCxnSpPr>
        <xdr:cNvPr id="509" name="Straight Arrow Connector 508">
          <a:extLst>
            <a:ext uri="{FF2B5EF4-FFF2-40B4-BE49-F238E27FC236}">
              <a16:creationId xmlns:a16="http://schemas.microsoft.com/office/drawing/2014/main" id="{00000000-0008-0000-0B00-0000FD010000}"/>
            </a:ext>
          </a:extLst>
        </xdr:cNvPr>
        <xdr:cNvCxnSpPr/>
      </xdr:nvCxnSpPr>
      <xdr:spPr>
        <a:xfrm>
          <a:off x="218295630" y="1917382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601</xdr:col>
      <xdr:colOff>33615</xdr:colOff>
      <xdr:row>109</xdr:row>
      <xdr:rowOff>100853</xdr:rowOff>
    </xdr:from>
    <xdr:to>
      <xdr:col>602</xdr:col>
      <xdr:colOff>11206</xdr:colOff>
      <xdr:row>111</xdr:row>
      <xdr:rowOff>56030</xdr:rowOff>
    </xdr:to>
    <xdr:sp macro="" textlink="">
      <xdr:nvSpPr>
        <xdr:cNvPr id="510" name="TextBox 509">
          <a:extLst>
            <a:ext uri="{FF2B5EF4-FFF2-40B4-BE49-F238E27FC236}">
              <a16:creationId xmlns:a16="http://schemas.microsoft.com/office/drawing/2014/main" id="{00000000-0008-0000-0B00-0000FE010000}"/>
            </a:ext>
          </a:extLst>
        </xdr:cNvPr>
        <xdr:cNvSpPr txBox="1"/>
      </xdr:nvSpPr>
      <xdr:spPr>
        <a:xfrm>
          <a:off x="218318040" y="1891272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598</xdr:col>
      <xdr:colOff>0</xdr:colOff>
      <xdr:row>137</xdr:row>
      <xdr:rowOff>0</xdr:rowOff>
    </xdr:from>
    <xdr:to>
      <xdr:col>668</xdr:col>
      <xdr:colOff>23812</xdr:colOff>
      <xdr:row>139</xdr:row>
      <xdr:rowOff>22412</xdr:rowOff>
    </xdr:to>
    <xdr:sp macro="" textlink="">
      <xdr:nvSpPr>
        <xdr:cNvPr id="511" name="Pentagon 510">
          <a:extLst>
            <a:ext uri="{FF2B5EF4-FFF2-40B4-BE49-F238E27FC236}">
              <a16:creationId xmlns:a16="http://schemas.microsoft.com/office/drawing/2014/main" id="{00000000-0008-0000-0B00-0000FF010000}"/>
            </a:ext>
          </a:extLst>
        </xdr:cNvPr>
        <xdr:cNvSpPr/>
      </xdr:nvSpPr>
      <xdr:spPr>
        <a:xfrm>
          <a:off x="217141425" y="23450550"/>
          <a:ext cx="267319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603</xdr:col>
      <xdr:colOff>11206</xdr:colOff>
      <xdr:row>112</xdr:row>
      <xdr:rowOff>89647</xdr:rowOff>
    </xdr:from>
    <xdr:to>
      <xdr:col>603</xdr:col>
      <xdr:colOff>11206</xdr:colOff>
      <xdr:row>185</xdr:row>
      <xdr:rowOff>0</xdr:rowOff>
    </xdr:to>
    <xdr:cxnSp macro="">
      <xdr:nvCxnSpPr>
        <xdr:cNvPr id="512" name="Straight Arrow Connector 511">
          <a:extLst>
            <a:ext uri="{FF2B5EF4-FFF2-40B4-BE49-F238E27FC236}">
              <a16:creationId xmlns:a16="http://schemas.microsoft.com/office/drawing/2014/main" id="{00000000-0008-0000-0B00-000000020000}"/>
            </a:ext>
          </a:extLst>
        </xdr:cNvPr>
        <xdr:cNvCxnSpPr/>
      </xdr:nvCxnSpPr>
      <xdr:spPr>
        <a:xfrm>
          <a:off x="21905763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603</xdr:col>
      <xdr:colOff>0</xdr:colOff>
      <xdr:row>184</xdr:row>
      <xdr:rowOff>11205</xdr:rowOff>
    </xdr:from>
    <xdr:to>
      <xdr:col>604</xdr:col>
      <xdr:colOff>11206</xdr:colOff>
      <xdr:row>184</xdr:row>
      <xdr:rowOff>11205</xdr:rowOff>
    </xdr:to>
    <xdr:cxnSp macro="">
      <xdr:nvCxnSpPr>
        <xdr:cNvPr id="513" name="Straight Arrow Connector 512">
          <a:extLst>
            <a:ext uri="{FF2B5EF4-FFF2-40B4-BE49-F238E27FC236}">
              <a16:creationId xmlns:a16="http://schemas.microsoft.com/office/drawing/2014/main" id="{00000000-0008-0000-0B00-000001020000}"/>
            </a:ext>
          </a:extLst>
        </xdr:cNvPr>
        <xdr:cNvCxnSpPr/>
      </xdr:nvCxnSpPr>
      <xdr:spPr>
        <a:xfrm>
          <a:off x="21904642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602</xdr:col>
      <xdr:colOff>302557</xdr:colOff>
      <xdr:row>182</xdr:row>
      <xdr:rowOff>44824</xdr:rowOff>
    </xdr:from>
    <xdr:to>
      <xdr:col>604</xdr:col>
      <xdr:colOff>156882</xdr:colOff>
      <xdr:row>183</xdr:row>
      <xdr:rowOff>123266</xdr:rowOff>
    </xdr:to>
    <xdr:sp macro="" textlink="">
      <xdr:nvSpPr>
        <xdr:cNvPr id="514" name="TextBox 513">
          <a:extLst>
            <a:ext uri="{FF2B5EF4-FFF2-40B4-BE49-F238E27FC236}">
              <a16:creationId xmlns:a16="http://schemas.microsoft.com/office/drawing/2014/main" id="{00000000-0008-0000-0B00-000002020000}"/>
            </a:ext>
          </a:extLst>
        </xdr:cNvPr>
        <xdr:cNvSpPr txBox="1"/>
      </xdr:nvSpPr>
      <xdr:spPr>
        <a:xfrm>
          <a:off x="21896798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603</xdr:col>
      <xdr:colOff>123264</xdr:colOff>
      <xdr:row>206</xdr:row>
      <xdr:rowOff>112058</xdr:rowOff>
    </xdr:from>
    <xdr:to>
      <xdr:col>605</xdr:col>
      <xdr:colOff>78441</xdr:colOff>
      <xdr:row>208</xdr:row>
      <xdr:rowOff>33618</xdr:rowOff>
    </xdr:to>
    <xdr:sp macro="" textlink="">
      <xdr:nvSpPr>
        <xdr:cNvPr id="515" name="TextBox 514">
          <a:extLst>
            <a:ext uri="{FF2B5EF4-FFF2-40B4-BE49-F238E27FC236}">
              <a16:creationId xmlns:a16="http://schemas.microsoft.com/office/drawing/2014/main" id="{00000000-0008-0000-0B00-000003020000}"/>
            </a:ext>
          </a:extLst>
        </xdr:cNvPr>
        <xdr:cNvSpPr txBox="1"/>
      </xdr:nvSpPr>
      <xdr:spPr>
        <a:xfrm>
          <a:off x="21916968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600</xdr:col>
      <xdr:colOff>358588</xdr:colOff>
      <xdr:row>207</xdr:row>
      <xdr:rowOff>145677</xdr:rowOff>
    </xdr:from>
    <xdr:to>
      <xdr:col>606</xdr:col>
      <xdr:colOff>369794</xdr:colOff>
      <xdr:row>207</xdr:row>
      <xdr:rowOff>145677</xdr:rowOff>
    </xdr:to>
    <xdr:cxnSp macro="">
      <xdr:nvCxnSpPr>
        <xdr:cNvPr id="516" name="Straight Arrow Connector 515">
          <a:extLst>
            <a:ext uri="{FF2B5EF4-FFF2-40B4-BE49-F238E27FC236}">
              <a16:creationId xmlns:a16="http://schemas.microsoft.com/office/drawing/2014/main" id="{00000000-0008-0000-0B00-000004020000}"/>
            </a:ext>
          </a:extLst>
        </xdr:cNvPr>
        <xdr:cNvCxnSpPr/>
      </xdr:nvCxnSpPr>
      <xdr:spPr>
        <a:xfrm>
          <a:off x="218262013" y="3513100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616</xdr:col>
      <xdr:colOff>291354</xdr:colOff>
      <xdr:row>182</xdr:row>
      <xdr:rowOff>122464</xdr:rowOff>
    </xdr:from>
    <xdr:to>
      <xdr:col>618</xdr:col>
      <xdr:colOff>108858</xdr:colOff>
      <xdr:row>183</xdr:row>
      <xdr:rowOff>140074</xdr:rowOff>
    </xdr:to>
    <xdr:sp macro="" textlink="">
      <xdr:nvSpPr>
        <xdr:cNvPr id="517" name="TextBox 516">
          <a:extLst>
            <a:ext uri="{FF2B5EF4-FFF2-40B4-BE49-F238E27FC236}">
              <a16:creationId xmlns:a16="http://schemas.microsoft.com/office/drawing/2014/main" id="{00000000-0008-0000-0B00-000005020000}"/>
            </a:ext>
          </a:extLst>
        </xdr:cNvPr>
        <xdr:cNvSpPr txBox="1"/>
      </xdr:nvSpPr>
      <xdr:spPr>
        <a:xfrm>
          <a:off x="224290779" y="30945364"/>
          <a:ext cx="579504" cy="217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626</xdr:col>
      <xdr:colOff>1</xdr:colOff>
      <xdr:row>96</xdr:row>
      <xdr:rowOff>20010</xdr:rowOff>
    </xdr:from>
    <xdr:to>
      <xdr:col>626</xdr:col>
      <xdr:colOff>1</xdr:colOff>
      <xdr:row>208</xdr:row>
      <xdr:rowOff>132069</xdr:rowOff>
    </xdr:to>
    <xdr:cxnSp macro="">
      <xdr:nvCxnSpPr>
        <xdr:cNvPr id="518" name="Straight Arrow Connector 517">
          <a:extLst>
            <a:ext uri="{FF2B5EF4-FFF2-40B4-BE49-F238E27FC236}">
              <a16:creationId xmlns:a16="http://schemas.microsoft.com/office/drawing/2014/main" id="{00000000-0008-0000-0B00-000006020000}"/>
            </a:ext>
          </a:extLst>
        </xdr:cNvPr>
        <xdr:cNvCxnSpPr/>
      </xdr:nvCxnSpPr>
      <xdr:spPr>
        <a:xfrm>
          <a:off x="227828476" y="16641135"/>
          <a:ext cx="0" cy="18638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598</xdr:col>
      <xdr:colOff>0</xdr:colOff>
      <xdr:row>159</xdr:row>
      <xdr:rowOff>0</xdr:rowOff>
    </xdr:from>
    <xdr:to>
      <xdr:col>668</xdr:col>
      <xdr:colOff>23812</xdr:colOff>
      <xdr:row>161</xdr:row>
      <xdr:rowOff>22412</xdr:rowOff>
    </xdr:to>
    <xdr:sp macro="" textlink="">
      <xdr:nvSpPr>
        <xdr:cNvPr id="519" name="Pentagon 518">
          <a:extLst>
            <a:ext uri="{FF2B5EF4-FFF2-40B4-BE49-F238E27FC236}">
              <a16:creationId xmlns:a16="http://schemas.microsoft.com/office/drawing/2014/main" id="{00000000-0008-0000-0B00-000007020000}"/>
            </a:ext>
          </a:extLst>
        </xdr:cNvPr>
        <xdr:cNvSpPr/>
      </xdr:nvSpPr>
      <xdr:spPr>
        <a:xfrm>
          <a:off x="217141425" y="27012900"/>
          <a:ext cx="267319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617</xdr:col>
      <xdr:colOff>11206</xdr:colOff>
      <xdr:row>112</xdr:row>
      <xdr:rowOff>89647</xdr:rowOff>
    </xdr:from>
    <xdr:to>
      <xdr:col>617</xdr:col>
      <xdr:colOff>11206</xdr:colOff>
      <xdr:row>185</xdr:row>
      <xdr:rowOff>0</xdr:rowOff>
    </xdr:to>
    <xdr:cxnSp macro="">
      <xdr:nvCxnSpPr>
        <xdr:cNvPr id="520" name="Straight Arrow Connector 519">
          <a:extLst>
            <a:ext uri="{FF2B5EF4-FFF2-40B4-BE49-F238E27FC236}">
              <a16:creationId xmlns:a16="http://schemas.microsoft.com/office/drawing/2014/main" id="{00000000-0008-0000-0B00-000008020000}"/>
            </a:ext>
          </a:extLst>
        </xdr:cNvPr>
        <xdr:cNvCxnSpPr/>
      </xdr:nvCxnSpPr>
      <xdr:spPr>
        <a:xfrm>
          <a:off x="22439163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617</xdr:col>
      <xdr:colOff>0</xdr:colOff>
      <xdr:row>183</xdr:row>
      <xdr:rowOff>160884</xdr:rowOff>
    </xdr:from>
    <xdr:to>
      <xdr:col>618</xdr:col>
      <xdr:colOff>0</xdr:colOff>
      <xdr:row>183</xdr:row>
      <xdr:rowOff>160884</xdr:rowOff>
    </xdr:to>
    <xdr:cxnSp macro="">
      <xdr:nvCxnSpPr>
        <xdr:cNvPr id="521" name="Straight Arrow Connector 520">
          <a:extLst>
            <a:ext uri="{FF2B5EF4-FFF2-40B4-BE49-F238E27FC236}">
              <a16:creationId xmlns:a16="http://schemas.microsoft.com/office/drawing/2014/main" id="{00000000-0008-0000-0B00-000009020000}"/>
            </a:ext>
          </a:extLst>
        </xdr:cNvPr>
        <xdr:cNvCxnSpPr/>
      </xdr:nvCxnSpPr>
      <xdr:spPr>
        <a:xfrm>
          <a:off x="224380425" y="31183809"/>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602</xdr:col>
      <xdr:colOff>0</xdr:colOff>
      <xdr:row>105</xdr:row>
      <xdr:rowOff>27215</xdr:rowOff>
    </xdr:from>
    <xdr:to>
      <xdr:col>602</xdr:col>
      <xdr:colOff>0</xdr:colOff>
      <xdr:row>111</xdr:row>
      <xdr:rowOff>163287</xdr:rowOff>
    </xdr:to>
    <xdr:cxnSp macro="">
      <xdr:nvCxnSpPr>
        <xdr:cNvPr id="522" name="Straight Connector 521">
          <a:extLst>
            <a:ext uri="{FF2B5EF4-FFF2-40B4-BE49-F238E27FC236}">
              <a16:creationId xmlns:a16="http://schemas.microsoft.com/office/drawing/2014/main" id="{00000000-0008-0000-0B00-00000A020000}"/>
            </a:ext>
          </a:extLst>
        </xdr:cNvPr>
        <xdr:cNvCxnSpPr/>
      </xdr:nvCxnSpPr>
      <xdr:spPr>
        <a:xfrm>
          <a:off x="218665425" y="1810566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608</xdr:col>
      <xdr:colOff>367392</xdr:colOff>
      <xdr:row>104</xdr:row>
      <xdr:rowOff>149679</xdr:rowOff>
    </xdr:from>
    <xdr:to>
      <xdr:col>608</xdr:col>
      <xdr:colOff>367392</xdr:colOff>
      <xdr:row>111</xdr:row>
      <xdr:rowOff>122465</xdr:rowOff>
    </xdr:to>
    <xdr:cxnSp macro="">
      <xdr:nvCxnSpPr>
        <xdr:cNvPr id="523" name="Straight Connector 522">
          <a:extLst>
            <a:ext uri="{FF2B5EF4-FFF2-40B4-BE49-F238E27FC236}">
              <a16:creationId xmlns:a16="http://schemas.microsoft.com/office/drawing/2014/main" id="{00000000-0008-0000-0B00-00000B020000}"/>
            </a:ext>
          </a:extLst>
        </xdr:cNvPr>
        <xdr:cNvCxnSpPr/>
      </xdr:nvCxnSpPr>
      <xdr:spPr>
        <a:xfrm>
          <a:off x="221318817"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602</xdr:col>
      <xdr:colOff>0</xdr:colOff>
      <xdr:row>106</xdr:row>
      <xdr:rowOff>108857</xdr:rowOff>
    </xdr:from>
    <xdr:to>
      <xdr:col>608</xdr:col>
      <xdr:colOff>353786</xdr:colOff>
      <xdr:row>106</xdr:row>
      <xdr:rowOff>108857</xdr:rowOff>
    </xdr:to>
    <xdr:cxnSp macro="">
      <xdr:nvCxnSpPr>
        <xdr:cNvPr id="524" name="Straight Arrow Connector 523">
          <a:extLst>
            <a:ext uri="{FF2B5EF4-FFF2-40B4-BE49-F238E27FC236}">
              <a16:creationId xmlns:a16="http://schemas.microsoft.com/office/drawing/2014/main" id="{00000000-0008-0000-0B00-00000C020000}"/>
            </a:ext>
          </a:extLst>
        </xdr:cNvPr>
        <xdr:cNvCxnSpPr/>
      </xdr:nvCxnSpPr>
      <xdr:spPr>
        <a:xfrm>
          <a:off x="218665425" y="183492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604</xdr:col>
      <xdr:colOff>136071</xdr:colOff>
      <xdr:row>105</xdr:row>
      <xdr:rowOff>40822</xdr:rowOff>
    </xdr:from>
    <xdr:to>
      <xdr:col>607</xdr:col>
      <xdr:colOff>217715</xdr:colOff>
      <xdr:row>106</xdr:row>
      <xdr:rowOff>125668</xdr:rowOff>
    </xdr:to>
    <xdr:sp macro="" textlink="">
      <xdr:nvSpPr>
        <xdr:cNvPr id="525" name="TextBox 524">
          <a:extLst>
            <a:ext uri="{FF2B5EF4-FFF2-40B4-BE49-F238E27FC236}">
              <a16:creationId xmlns:a16="http://schemas.microsoft.com/office/drawing/2014/main" id="{00000000-0008-0000-0B00-00000D020000}"/>
            </a:ext>
          </a:extLst>
        </xdr:cNvPr>
        <xdr:cNvSpPr txBox="1"/>
      </xdr:nvSpPr>
      <xdr:spPr>
        <a:xfrm>
          <a:off x="219563496" y="18119272"/>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624</xdr:col>
      <xdr:colOff>0</xdr:colOff>
      <xdr:row>112</xdr:row>
      <xdr:rowOff>40821</xdr:rowOff>
    </xdr:from>
    <xdr:to>
      <xdr:col>624</xdr:col>
      <xdr:colOff>0</xdr:colOff>
      <xdr:row>185</xdr:row>
      <xdr:rowOff>40821</xdr:rowOff>
    </xdr:to>
    <xdr:cxnSp macro="">
      <xdr:nvCxnSpPr>
        <xdr:cNvPr id="526" name="Straight Arrow Connector 525">
          <a:extLst>
            <a:ext uri="{FF2B5EF4-FFF2-40B4-BE49-F238E27FC236}">
              <a16:creationId xmlns:a16="http://schemas.microsoft.com/office/drawing/2014/main" id="{00000000-0008-0000-0B00-00000E020000}"/>
            </a:ext>
          </a:extLst>
        </xdr:cNvPr>
        <xdr:cNvCxnSpPr/>
      </xdr:nvCxnSpPr>
      <xdr:spPr>
        <a:xfrm>
          <a:off x="227066475" y="1941467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624</xdr:col>
      <xdr:colOff>2403</xdr:colOff>
      <xdr:row>183</xdr:row>
      <xdr:rowOff>147276</xdr:rowOff>
    </xdr:from>
    <xdr:to>
      <xdr:col>625</xdr:col>
      <xdr:colOff>13607</xdr:colOff>
      <xdr:row>183</xdr:row>
      <xdr:rowOff>147276</xdr:rowOff>
    </xdr:to>
    <xdr:cxnSp macro="">
      <xdr:nvCxnSpPr>
        <xdr:cNvPr id="527" name="Straight Arrow Connector 526">
          <a:extLst>
            <a:ext uri="{FF2B5EF4-FFF2-40B4-BE49-F238E27FC236}">
              <a16:creationId xmlns:a16="http://schemas.microsoft.com/office/drawing/2014/main" id="{00000000-0008-0000-0B00-00000F020000}"/>
            </a:ext>
          </a:extLst>
        </xdr:cNvPr>
        <xdr:cNvCxnSpPr/>
      </xdr:nvCxnSpPr>
      <xdr:spPr>
        <a:xfrm>
          <a:off x="22706887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623</xdr:col>
      <xdr:colOff>342900</xdr:colOff>
      <xdr:row>182</xdr:row>
      <xdr:rowOff>57150</xdr:rowOff>
    </xdr:from>
    <xdr:to>
      <xdr:col>625</xdr:col>
      <xdr:colOff>152400</xdr:colOff>
      <xdr:row>183</xdr:row>
      <xdr:rowOff>61154</xdr:rowOff>
    </xdr:to>
    <xdr:sp macro="" textlink="">
      <xdr:nvSpPr>
        <xdr:cNvPr id="528" name="TextBox 527">
          <a:extLst>
            <a:ext uri="{FF2B5EF4-FFF2-40B4-BE49-F238E27FC236}">
              <a16:creationId xmlns:a16="http://schemas.microsoft.com/office/drawing/2014/main" id="{00000000-0008-0000-0B00-000010020000}"/>
            </a:ext>
          </a:extLst>
        </xdr:cNvPr>
        <xdr:cNvSpPr txBox="1"/>
      </xdr:nvSpPr>
      <xdr:spPr>
        <a:xfrm>
          <a:off x="22702837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622</xdr:col>
      <xdr:colOff>367392</xdr:colOff>
      <xdr:row>105</xdr:row>
      <xdr:rowOff>0</xdr:rowOff>
    </xdr:from>
    <xdr:to>
      <xdr:col>622</xdr:col>
      <xdr:colOff>367392</xdr:colOff>
      <xdr:row>111</xdr:row>
      <xdr:rowOff>136072</xdr:rowOff>
    </xdr:to>
    <xdr:cxnSp macro="">
      <xdr:nvCxnSpPr>
        <xdr:cNvPr id="529" name="Straight Connector 528">
          <a:extLst>
            <a:ext uri="{FF2B5EF4-FFF2-40B4-BE49-F238E27FC236}">
              <a16:creationId xmlns:a16="http://schemas.microsoft.com/office/drawing/2014/main" id="{00000000-0008-0000-0B00-000011020000}"/>
            </a:ext>
          </a:extLst>
        </xdr:cNvPr>
        <xdr:cNvCxnSpPr/>
      </xdr:nvCxnSpPr>
      <xdr:spPr>
        <a:xfrm>
          <a:off x="226652817" y="1807845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616</xdr:col>
      <xdr:colOff>13607</xdr:colOff>
      <xdr:row>106</xdr:row>
      <xdr:rowOff>122464</xdr:rowOff>
    </xdr:from>
    <xdr:to>
      <xdr:col>622</xdr:col>
      <xdr:colOff>353786</xdr:colOff>
      <xdr:row>106</xdr:row>
      <xdr:rowOff>122464</xdr:rowOff>
    </xdr:to>
    <xdr:cxnSp macro="">
      <xdr:nvCxnSpPr>
        <xdr:cNvPr id="530" name="Straight Arrow Connector 529">
          <a:extLst>
            <a:ext uri="{FF2B5EF4-FFF2-40B4-BE49-F238E27FC236}">
              <a16:creationId xmlns:a16="http://schemas.microsoft.com/office/drawing/2014/main" id="{00000000-0008-0000-0B00-000012020000}"/>
            </a:ext>
          </a:extLst>
        </xdr:cNvPr>
        <xdr:cNvCxnSpPr/>
      </xdr:nvCxnSpPr>
      <xdr:spPr>
        <a:xfrm>
          <a:off x="224013032" y="18362839"/>
          <a:ext cx="2626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618</xdr:col>
      <xdr:colOff>272143</xdr:colOff>
      <xdr:row>105</xdr:row>
      <xdr:rowOff>54428</xdr:rowOff>
    </xdr:from>
    <xdr:to>
      <xdr:col>620</xdr:col>
      <xdr:colOff>204107</xdr:colOff>
      <xdr:row>106</xdr:row>
      <xdr:rowOff>98453</xdr:rowOff>
    </xdr:to>
    <xdr:sp macro="" textlink="">
      <xdr:nvSpPr>
        <xdr:cNvPr id="531" name="TextBox 530">
          <a:extLst>
            <a:ext uri="{FF2B5EF4-FFF2-40B4-BE49-F238E27FC236}">
              <a16:creationId xmlns:a16="http://schemas.microsoft.com/office/drawing/2014/main" id="{00000000-0008-0000-0B00-000013020000}"/>
            </a:ext>
          </a:extLst>
        </xdr:cNvPr>
        <xdr:cNvSpPr txBox="1"/>
      </xdr:nvSpPr>
      <xdr:spPr>
        <a:xfrm>
          <a:off x="225033568" y="18132878"/>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602</xdr:col>
      <xdr:colOff>27214</xdr:colOff>
      <xdr:row>94</xdr:row>
      <xdr:rowOff>153679</xdr:rowOff>
    </xdr:from>
    <xdr:to>
      <xdr:col>625</xdr:col>
      <xdr:colOff>367393</xdr:colOff>
      <xdr:row>94</xdr:row>
      <xdr:rowOff>153679</xdr:rowOff>
    </xdr:to>
    <xdr:cxnSp macro="">
      <xdr:nvCxnSpPr>
        <xdr:cNvPr id="532" name="Straight Arrow Connector 531">
          <a:extLst>
            <a:ext uri="{FF2B5EF4-FFF2-40B4-BE49-F238E27FC236}">
              <a16:creationId xmlns:a16="http://schemas.microsoft.com/office/drawing/2014/main" id="{00000000-0008-0000-0B00-000014020000}"/>
            </a:ext>
          </a:extLst>
        </xdr:cNvPr>
        <xdr:cNvCxnSpPr/>
      </xdr:nvCxnSpPr>
      <xdr:spPr>
        <a:xfrm>
          <a:off x="218692639" y="16441429"/>
          <a:ext cx="912222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610</xdr:col>
      <xdr:colOff>11206</xdr:colOff>
      <xdr:row>112</xdr:row>
      <xdr:rowOff>89647</xdr:rowOff>
    </xdr:from>
    <xdr:to>
      <xdr:col>610</xdr:col>
      <xdr:colOff>11206</xdr:colOff>
      <xdr:row>185</xdr:row>
      <xdr:rowOff>0</xdr:rowOff>
    </xdr:to>
    <xdr:cxnSp macro="">
      <xdr:nvCxnSpPr>
        <xdr:cNvPr id="533" name="Straight Arrow Connector 532">
          <a:extLst>
            <a:ext uri="{FF2B5EF4-FFF2-40B4-BE49-F238E27FC236}">
              <a16:creationId xmlns:a16="http://schemas.microsoft.com/office/drawing/2014/main" id="{00000000-0008-0000-0B00-000015020000}"/>
            </a:ext>
          </a:extLst>
        </xdr:cNvPr>
        <xdr:cNvCxnSpPr/>
      </xdr:nvCxnSpPr>
      <xdr:spPr>
        <a:xfrm>
          <a:off x="22172463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610</xdr:col>
      <xdr:colOff>0</xdr:colOff>
      <xdr:row>184</xdr:row>
      <xdr:rowOff>11205</xdr:rowOff>
    </xdr:from>
    <xdr:to>
      <xdr:col>611</xdr:col>
      <xdr:colOff>11206</xdr:colOff>
      <xdr:row>184</xdr:row>
      <xdr:rowOff>11205</xdr:rowOff>
    </xdr:to>
    <xdr:cxnSp macro="">
      <xdr:nvCxnSpPr>
        <xdr:cNvPr id="534" name="Straight Arrow Connector 533">
          <a:extLst>
            <a:ext uri="{FF2B5EF4-FFF2-40B4-BE49-F238E27FC236}">
              <a16:creationId xmlns:a16="http://schemas.microsoft.com/office/drawing/2014/main" id="{00000000-0008-0000-0B00-000016020000}"/>
            </a:ext>
          </a:extLst>
        </xdr:cNvPr>
        <xdr:cNvCxnSpPr/>
      </xdr:nvCxnSpPr>
      <xdr:spPr>
        <a:xfrm>
          <a:off x="22171342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609</xdr:col>
      <xdr:colOff>302557</xdr:colOff>
      <xdr:row>182</xdr:row>
      <xdr:rowOff>44824</xdr:rowOff>
    </xdr:from>
    <xdr:to>
      <xdr:col>611</xdr:col>
      <xdr:colOff>156882</xdr:colOff>
      <xdr:row>183</xdr:row>
      <xdr:rowOff>123266</xdr:rowOff>
    </xdr:to>
    <xdr:sp macro="" textlink="">
      <xdr:nvSpPr>
        <xdr:cNvPr id="535" name="TextBox 534">
          <a:extLst>
            <a:ext uri="{FF2B5EF4-FFF2-40B4-BE49-F238E27FC236}">
              <a16:creationId xmlns:a16="http://schemas.microsoft.com/office/drawing/2014/main" id="{00000000-0008-0000-0B00-000017020000}"/>
            </a:ext>
          </a:extLst>
        </xdr:cNvPr>
        <xdr:cNvSpPr txBox="1"/>
      </xdr:nvSpPr>
      <xdr:spPr>
        <a:xfrm>
          <a:off x="22163498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615</xdr:col>
      <xdr:colOff>367392</xdr:colOff>
      <xdr:row>104</xdr:row>
      <xdr:rowOff>149679</xdr:rowOff>
    </xdr:from>
    <xdr:to>
      <xdr:col>615</xdr:col>
      <xdr:colOff>367392</xdr:colOff>
      <xdr:row>111</xdr:row>
      <xdr:rowOff>122465</xdr:rowOff>
    </xdr:to>
    <xdr:cxnSp macro="">
      <xdr:nvCxnSpPr>
        <xdr:cNvPr id="536" name="Straight Connector 535">
          <a:extLst>
            <a:ext uri="{FF2B5EF4-FFF2-40B4-BE49-F238E27FC236}">
              <a16:creationId xmlns:a16="http://schemas.microsoft.com/office/drawing/2014/main" id="{00000000-0008-0000-0B00-000018020000}"/>
            </a:ext>
          </a:extLst>
        </xdr:cNvPr>
        <xdr:cNvCxnSpPr/>
      </xdr:nvCxnSpPr>
      <xdr:spPr>
        <a:xfrm>
          <a:off x="223985817"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613</xdr:col>
      <xdr:colOff>81641</xdr:colOff>
      <xdr:row>93</xdr:row>
      <xdr:rowOff>136070</xdr:rowOff>
    </xdr:from>
    <xdr:to>
      <xdr:col>615</xdr:col>
      <xdr:colOff>149678</xdr:colOff>
      <xdr:row>95</xdr:row>
      <xdr:rowOff>44023</xdr:rowOff>
    </xdr:to>
    <xdr:sp macro="" textlink="">
      <xdr:nvSpPr>
        <xdr:cNvPr id="537" name="TextBox 536">
          <a:extLst>
            <a:ext uri="{FF2B5EF4-FFF2-40B4-BE49-F238E27FC236}">
              <a16:creationId xmlns:a16="http://schemas.microsoft.com/office/drawing/2014/main" id="{00000000-0008-0000-0B00-000019020000}"/>
            </a:ext>
          </a:extLst>
        </xdr:cNvPr>
        <xdr:cNvSpPr txBox="1"/>
      </xdr:nvSpPr>
      <xdr:spPr>
        <a:xfrm>
          <a:off x="222938066" y="16223795"/>
          <a:ext cx="830037" cy="269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626</xdr:col>
      <xdr:colOff>11206</xdr:colOff>
      <xdr:row>207</xdr:row>
      <xdr:rowOff>159284</xdr:rowOff>
    </xdr:from>
    <xdr:to>
      <xdr:col>631</xdr:col>
      <xdr:colOff>353786</xdr:colOff>
      <xdr:row>207</xdr:row>
      <xdr:rowOff>159284</xdr:rowOff>
    </xdr:to>
    <xdr:cxnSp macro="">
      <xdr:nvCxnSpPr>
        <xdr:cNvPr id="538" name="Straight Arrow Connector 537">
          <a:extLst>
            <a:ext uri="{FF2B5EF4-FFF2-40B4-BE49-F238E27FC236}">
              <a16:creationId xmlns:a16="http://schemas.microsoft.com/office/drawing/2014/main" id="{00000000-0008-0000-0B00-00001A020000}"/>
            </a:ext>
          </a:extLst>
        </xdr:cNvPr>
        <xdr:cNvCxnSpPr/>
      </xdr:nvCxnSpPr>
      <xdr:spPr>
        <a:xfrm>
          <a:off x="227839681" y="35144609"/>
          <a:ext cx="22475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628</xdr:col>
      <xdr:colOff>62433</xdr:colOff>
      <xdr:row>206</xdr:row>
      <xdr:rowOff>84845</xdr:rowOff>
    </xdr:from>
    <xdr:to>
      <xdr:col>629</xdr:col>
      <xdr:colOff>376199</xdr:colOff>
      <xdr:row>208</xdr:row>
      <xdr:rowOff>6405</xdr:rowOff>
    </xdr:to>
    <xdr:sp macro="" textlink="">
      <xdr:nvSpPr>
        <xdr:cNvPr id="539" name="TextBox 538">
          <a:extLst>
            <a:ext uri="{FF2B5EF4-FFF2-40B4-BE49-F238E27FC236}">
              <a16:creationId xmlns:a16="http://schemas.microsoft.com/office/drawing/2014/main" id="{00000000-0008-0000-0B00-00001B020000}"/>
            </a:ext>
          </a:extLst>
        </xdr:cNvPr>
        <xdr:cNvSpPr txBox="1"/>
      </xdr:nvSpPr>
      <xdr:spPr>
        <a:xfrm>
          <a:off x="228652908" y="34870145"/>
          <a:ext cx="69476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631</xdr:col>
      <xdr:colOff>0</xdr:colOff>
      <xdr:row>112</xdr:row>
      <xdr:rowOff>40821</xdr:rowOff>
    </xdr:from>
    <xdr:to>
      <xdr:col>631</xdr:col>
      <xdr:colOff>0</xdr:colOff>
      <xdr:row>185</xdr:row>
      <xdr:rowOff>40821</xdr:rowOff>
    </xdr:to>
    <xdr:cxnSp macro="">
      <xdr:nvCxnSpPr>
        <xdr:cNvPr id="540" name="Straight Arrow Connector 539">
          <a:extLst>
            <a:ext uri="{FF2B5EF4-FFF2-40B4-BE49-F238E27FC236}">
              <a16:creationId xmlns:a16="http://schemas.microsoft.com/office/drawing/2014/main" id="{00000000-0008-0000-0B00-00001C020000}"/>
            </a:ext>
          </a:extLst>
        </xdr:cNvPr>
        <xdr:cNvCxnSpPr/>
      </xdr:nvCxnSpPr>
      <xdr:spPr>
        <a:xfrm>
          <a:off x="229733475" y="1941467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631</xdr:col>
      <xdr:colOff>2403</xdr:colOff>
      <xdr:row>183</xdr:row>
      <xdr:rowOff>147276</xdr:rowOff>
    </xdr:from>
    <xdr:to>
      <xdr:col>632</xdr:col>
      <xdr:colOff>13607</xdr:colOff>
      <xdr:row>183</xdr:row>
      <xdr:rowOff>147276</xdr:rowOff>
    </xdr:to>
    <xdr:cxnSp macro="">
      <xdr:nvCxnSpPr>
        <xdr:cNvPr id="541" name="Straight Arrow Connector 540">
          <a:extLst>
            <a:ext uri="{FF2B5EF4-FFF2-40B4-BE49-F238E27FC236}">
              <a16:creationId xmlns:a16="http://schemas.microsoft.com/office/drawing/2014/main" id="{00000000-0008-0000-0B00-00001D020000}"/>
            </a:ext>
          </a:extLst>
        </xdr:cNvPr>
        <xdr:cNvCxnSpPr/>
      </xdr:nvCxnSpPr>
      <xdr:spPr>
        <a:xfrm>
          <a:off x="22973587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630</xdr:col>
      <xdr:colOff>342900</xdr:colOff>
      <xdr:row>182</xdr:row>
      <xdr:rowOff>57150</xdr:rowOff>
    </xdr:from>
    <xdr:to>
      <xdr:col>632</xdr:col>
      <xdr:colOff>152400</xdr:colOff>
      <xdr:row>183</xdr:row>
      <xdr:rowOff>61154</xdr:rowOff>
    </xdr:to>
    <xdr:sp macro="" textlink="">
      <xdr:nvSpPr>
        <xdr:cNvPr id="542" name="TextBox 541">
          <a:extLst>
            <a:ext uri="{FF2B5EF4-FFF2-40B4-BE49-F238E27FC236}">
              <a16:creationId xmlns:a16="http://schemas.microsoft.com/office/drawing/2014/main" id="{00000000-0008-0000-0B00-00001E020000}"/>
            </a:ext>
          </a:extLst>
        </xdr:cNvPr>
        <xdr:cNvSpPr txBox="1"/>
      </xdr:nvSpPr>
      <xdr:spPr>
        <a:xfrm>
          <a:off x="22969537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632</xdr:col>
      <xdr:colOff>122464</xdr:colOff>
      <xdr:row>105</xdr:row>
      <xdr:rowOff>68036</xdr:rowOff>
    </xdr:from>
    <xdr:to>
      <xdr:col>634</xdr:col>
      <xdr:colOff>106455</xdr:colOff>
      <xdr:row>107</xdr:row>
      <xdr:rowOff>83245</xdr:rowOff>
    </xdr:to>
    <xdr:sp macro="" textlink="">
      <xdr:nvSpPr>
        <xdr:cNvPr id="543" name="TextBox 542">
          <a:extLst>
            <a:ext uri="{FF2B5EF4-FFF2-40B4-BE49-F238E27FC236}">
              <a16:creationId xmlns:a16="http://schemas.microsoft.com/office/drawing/2014/main" id="{00000000-0008-0000-0B00-00001F020000}"/>
            </a:ext>
          </a:extLst>
        </xdr:cNvPr>
        <xdr:cNvSpPr txBox="1"/>
      </xdr:nvSpPr>
      <xdr:spPr>
        <a:xfrm>
          <a:off x="230236939" y="18146486"/>
          <a:ext cx="745991" cy="367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a:t>
          </a:r>
          <a:r>
            <a:rPr lang="en-US" sz="1100" b="1" baseline="0">
              <a:solidFill>
                <a:srgbClr val="FF0000"/>
              </a:solidFill>
              <a:latin typeface="Bosch Office Sans" pitchFamily="2" charset="0"/>
            </a:rPr>
            <a:t> ms</a:t>
          </a:r>
          <a:endParaRPr lang="en-US" sz="1100" b="1">
            <a:solidFill>
              <a:srgbClr val="FF0000"/>
            </a:solidFill>
            <a:latin typeface="Bosch Office Sans" pitchFamily="2" charset="0"/>
          </a:endParaRPr>
        </a:p>
      </xdr:txBody>
    </xdr:sp>
    <xdr:clientData/>
  </xdr:twoCellAnchor>
  <xdr:twoCellAnchor>
    <xdr:from>
      <xdr:col>638</xdr:col>
      <xdr:colOff>11206</xdr:colOff>
      <xdr:row>112</xdr:row>
      <xdr:rowOff>89647</xdr:rowOff>
    </xdr:from>
    <xdr:to>
      <xdr:col>638</xdr:col>
      <xdr:colOff>11206</xdr:colOff>
      <xdr:row>185</xdr:row>
      <xdr:rowOff>0</xdr:rowOff>
    </xdr:to>
    <xdr:cxnSp macro="">
      <xdr:nvCxnSpPr>
        <xdr:cNvPr id="544" name="Straight Arrow Connector 543">
          <a:extLst>
            <a:ext uri="{FF2B5EF4-FFF2-40B4-BE49-F238E27FC236}">
              <a16:creationId xmlns:a16="http://schemas.microsoft.com/office/drawing/2014/main" id="{00000000-0008-0000-0B00-000020020000}"/>
            </a:ext>
          </a:extLst>
        </xdr:cNvPr>
        <xdr:cNvCxnSpPr/>
      </xdr:nvCxnSpPr>
      <xdr:spPr>
        <a:xfrm>
          <a:off x="2324116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638</xdr:col>
      <xdr:colOff>0</xdr:colOff>
      <xdr:row>184</xdr:row>
      <xdr:rowOff>11205</xdr:rowOff>
    </xdr:from>
    <xdr:to>
      <xdr:col>639</xdr:col>
      <xdr:colOff>11206</xdr:colOff>
      <xdr:row>184</xdr:row>
      <xdr:rowOff>11205</xdr:rowOff>
    </xdr:to>
    <xdr:cxnSp macro="">
      <xdr:nvCxnSpPr>
        <xdr:cNvPr id="545" name="Straight Arrow Connector 544">
          <a:extLst>
            <a:ext uri="{FF2B5EF4-FFF2-40B4-BE49-F238E27FC236}">
              <a16:creationId xmlns:a16="http://schemas.microsoft.com/office/drawing/2014/main" id="{00000000-0008-0000-0B00-000021020000}"/>
            </a:ext>
          </a:extLst>
        </xdr:cNvPr>
        <xdr:cNvCxnSpPr/>
      </xdr:nvCxnSpPr>
      <xdr:spPr>
        <a:xfrm>
          <a:off x="2324004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637</xdr:col>
      <xdr:colOff>302557</xdr:colOff>
      <xdr:row>182</xdr:row>
      <xdr:rowOff>44824</xdr:rowOff>
    </xdr:from>
    <xdr:to>
      <xdr:col>639</xdr:col>
      <xdr:colOff>156882</xdr:colOff>
      <xdr:row>183</xdr:row>
      <xdr:rowOff>123266</xdr:rowOff>
    </xdr:to>
    <xdr:sp macro="" textlink="">
      <xdr:nvSpPr>
        <xdr:cNvPr id="546" name="TextBox 545">
          <a:extLst>
            <a:ext uri="{FF2B5EF4-FFF2-40B4-BE49-F238E27FC236}">
              <a16:creationId xmlns:a16="http://schemas.microsoft.com/office/drawing/2014/main" id="{00000000-0008-0000-0B00-000022020000}"/>
            </a:ext>
          </a:extLst>
        </xdr:cNvPr>
        <xdr:cNvSpPr txBox="1"/>
      </xdr:nvSpPr>
      <xdr:spPr>
        <a:xfrm>
          <a:off x="2323220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638</xdr:col>
      <xdr:colOff>123264</xdr:colOff>
      <xdr:row>206</xdr:row>
      <xdr:rowOff>112058</xdr:rowOff>
    </xdr:from>
    <xdr:to>
      <xdr:col>640</xdr:col>
      <xdr:colOff>78441</xdr:colOff>
      <xdr:row>208</xdr:row>
      <xdr:rowOff>33618</xdr:rowOff>
    </xdr:to>
    <xdr:sp macro="" textlink="">
      <xdr:nvSpPr>
        <xdr:cNvPr id="547" name="TextBox 546">
          <a:extLst>
            <a:ext uri="{FF2B5EF4-FFF2-40B4-BE49-F238E27FC236}">
              <a16:creationId xmlns:a16="http://schemas.microsoft.com/office/drawing/2014/main" id="{00000000-0008-0000-0B00-000023020000}"/>
            </a:ext>
          </a:extLst>
        </xdr:cNvPr>
        <xdr:cNvSpPr txBox="1"/>
      </xdr:nvSpPr>
      <xdr:spPr>
        <a:xfrm>
          <a:off x="23252373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658</xdr:col>
      <xdr:colOff>332175</xdr:colOff>
      <xdr:row>182</xdr:row>
      <xdr:rowOff>122464</xdr:rowOff>
    </xdr:from>
    <xdr:to>
      <xdr:col>660</xdr:col>
      <xdr:colOff>149679</xdr:colOff>
      <xdr:row>183</xdr:row>
      <xdr:rowOff>140075</xdr:rowOff>
    </xdr:to>
    <xdr:sp macro="" textlink="">
      <xdr:nvSpPr>
        <xdr:cNvPr id="548" name="TextBox 547">
          <a:extLst>
            <a:ext uri="{FF2B5EF4-FFF2-40B4-BE49-F238E27FC236}">
              <a16:creationId xmlns:a16="http://schemas.microsoft.com/office/drawing/2014/main" id="{00000000-0008-0000-0B00-000024020000}"/>
            </a:ext>
          </a:extLst>
        </xdr:cNvPr>
        <xdr:cNvSpPr txBox="1"/>
      </xdr:nvSpPr>
      <xdr:spPr>
        <a:xfrm>
          <a:off x="240352650" y="30945364"/>
          <a:ext cx="579504" cy="217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664</xdr:col>
      <xdr:colOff>0</xdr:colOff>
      <xdr:row>96</xdr:row>
      <xdr:rowOff>33617</xdr:rowOff>
    </xdr:from>
    <xdr:to>
      <xdr:col>664</xdr:col>
      <xdr:colOff>0</xdr:colOff>
      <xdr:row>208</xdr:row>
      <xdr:rowOff>145676</xdr:rowOff>
    </xdr:to>
    <xdr:cxnSp macro="">
      <xdr:nvCxnSpPr>
        <xdr:cNvPr id="549" name="Straight Arrow Connector 548">
          <a:extLst>
            <a:ext uri="{FF2B5EF4-FFF2-40B4-BE49-F238E27FC236}">
              <a16:creationId xmlns:a16="http://schemas.microsoft.com/office/drawing/2014/main" id="{00000000-0008-0000-0B00-000025020000}"/>
            </a:ext>
          </a:extLst>
        </xdr:cNvPr>
        <xdr:cNvCxnSpPr/>
      </xdr:nvCxnSpPr>
      <xdr:spPr>
        <a:xfrm>
          <a:off x="242306475" y="16654742"/>
          <a:ext cx="0" cy="18638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659</xdr:col>
      <xdr:colOff>11206</xdr:colOff>
      <xdr:row>112</xdr:row>
      <xdr:rowOff>89647</xdr:rowOff>
    </xdr:from>
    <xdr:to>
      <xdr:col>659</xdr:col>
      <xdr:colOff>11206</xdr:colOff>
      <xdr:row>185</xdr:row>
      <xdr:rowOff>0</xdr:rowOff>
    </xdr:to>
    <xdr:cxnSp macro="">
      <xdr:nvCxnSpPr>
        <xdr:cNvPr id="550" name="Straight Arrow Connector 549">
          <a:extLst>
            <a:ext uri="{FF2B5EF4-FFF2-40B4-BE49-F238E27FC236}">
              <a16:creationId xmlns:a16="http://schemas.microsoft.com/office/drawing/2014/main" id="{00000000-0008-0000-0B00-000026020000}"/>
            </a:ext>
          </a:extLst>
        </xdr:cNvPr>
        <xdr:cNvCxnSpPr/>
      </xdr:nvCxnSpPr>
      <xdr:spPr>
        <a:xfrm>
          <a:off x="2404126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659</xdr:col>
      <xdr:colOff>0</xdr:colOff>
      <xdr:row>184</xdr:row>
      <xdr:rowOff>11205</xdr:rowOff>
    </xdr:from>
    <xdr:to>
      <xdr:col>660</xdr:col>
      <xdr:colOff>0</xdr:colOff>
      <xdr:row>184</xdr:row>
      <xdr:rowOff>11205</xdr:rowOff>
    </xdr:to>
    <xdr:cxnSp macro="">
      <xdr:nvCxnSpPr>
        <xdr:cNvPr id="551" name="Straight Arrow Connector 550">
          <a:extLst>
            <a:ext uri="{FF2B5EF4-FFF2-40B4-BE49-F238E27FC236}">
              <a16:creationId xmlns:a16="http://schemas.microsoft.com/office/drawing/2014/main" id="{00000000-0008-0000-0B00-000027020000}"/>
            </a:ext>
          </a:extLst>
        </xdr:cNvPr>
        <xdr:cNvCxnSpPr/>
      </xdr:nvCxnSpPr>
      <xdr:spPr>
        <a:xfrm>
          <a:off x="240401475" y="31196055"/>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643</xdr:col>
      <xdr:colOff>380999</xdr:colOff>
      <xdr:row>104</xdr:row>
      <xdr:rowOff>149679</xdr:rowOff>
    </xdr:from>
    <xdr:to>
      <xdr:col>643</xdr:col>
      <xdr:colOff>380999</xdr:colOff>
      <xdr:row>111</xdr:row>
      <xdr:rowOff>122465</xdr:rowOff>
    </xdr:to>
    <xdr:cxnSp macro="">
      <xdr:nvCxnSpPr>
        <xdr:cNvPr id="552" name="Straight Connector 551">
          <a:extLst>
            <a:ext uri="{FF2B5EF4-FFF2-40B4-BE49-F238E27FC236}">
              <a16:creationId xmlns:a16="http://schemas.microsoft.com/office/drawing/2014/main" id="{00000000-0008-0000-0B00-000028020000}"/>
            </a:ext>
          </a:extLst>
        </xdr:cNvPr>
        <xdr:cNvCxnSpPr/>
      </xdr:nvCxnSpPr>
      <xdr:spPr>
        <a:xfrm>
          <a:off x="234686474"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637</xdr:col>
      <xdr:colOff>0</xdr:colOff>
      <xdr:row>106</xdr:row>
      <xdr:rowOff>108857</xdr:rowOff>
    </xdr:from>
    <xdr:to>
      <xdr:col>643</xdr:col>
      <xdr:colOff>353786</xdr:colOff>
      <xdr:row>106</xdr:row>
      <xdr:rowOff>108857</xdr:rowOff>
    </xdr:to>
    <xdr:cxnSp macro="">
      <xdr:nvCxnSpPr>
        <xdr:cNvPr id="553" name="Straight Arrow Connector 552">
          <a:extLst>
            <a:ext uri="{FF2B5EF4-FFF2-40B4-BE49-F238E27FC236}">
              <a16:creationId xmlns:a16="http://schemas.microsoft.com/office/drawing/2014/main" id="{00000000-0008-0000-0B00-000029020000}"/>
            </a:ext>
          </a:extLst>
        </xdr:cNvPr>
        <xdr:cNvCxnSpPr/>
      </xdr:nvCxnSpPr>
      <xdr:spPr>
        <a:xfrm>
          <a:off x="232019475" y="183492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639</xdr:col>
      <xdr:colOff>136071</xdr:colOff>
      <xdr:row>105</xdr:row>
      <xdr:rowOff>40822</xdr:rowOff>
    </xdr:from>
    <xdr:to>
      <xdr:col>642</xdr:col>
      <xdr:colOff>217715</xdr:colOff>
      <xdr:row>106</xdr:row>
      <xdr:rowOff>125668</xdr:rowOff>
    </xdr:to>
    <xdr:sp macro="" textlink="">
      <xdr:nvSpPr>
        <xdr:cNvPr id="554" name="TextBox 553">
          <a:extLst>
            <a:ext uri="{FF2B5EF4-FFF2-40B4-BE49-F238E27FC236}">
              <a16:creationId xmlns:a16="http://schemas.microsoft.com/office/drawing/2014/main" id="{00000000-0008-0000-0B00-00002A020000}"/>
            </a:ext>
          </a:extLst>
        </xdr:cNvPr>
        <xdr:cNvSpPr txBox="1"/>
      </xdr:nvSpPr>
      <xdr:spPr>
        <a:xfrm>
          <a:off x="232917546" y="18119272"/>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664</xdr:col>
      <xdr:colOff>380999</xdr:colOff>
      <xdr:row>105</xdr:row>
      <xdr:rowOff>0</xdr:rowOff>
    </xdr:from>
    <xdr:to>
      <xdr:col>664</xdr:col>
      <xdr:colOff>380999</xdr:colOff>
      <xdr:row>111</xdr:row>
      <xdr:rowOff>136072</xdr:rowOff>
    </xdr:to>
    <xdr:cxnSp macro="">
      <xdr:nvCxnSpPr>
        <xdr:cNvPr id="555" name="Straight Connector 554">
          <a:extLst>
            <a:ext uri="{FF2B5EF4-FFF2-40B4-BE49-F238E27FC236}">
              <a16:creationId xmlns:a16="http://schemas.microsoft.com/office/drawing/2014/main" id="{00000000-0008-0000-0B00-00002B020000}"/>
            </a:ext>
          </a:extLst>
        </xdr:cNvPr>
        <xdr:cNvCxnSpPr/>
      </xdr:nvCxnSpPr>
      <xdr:spPr>
        <a:xfrm>
          <a:off x="242687474" y="1807845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658</xdr:col>
      <xdr:colOff>13607</xdr:colOff>
      <xdr:row>106</xdr:row>
      <xdr:rowOff>122464</xdr:rowOff>
    </xdr:from>
    <xdr:to>
      <xdr:col>664</xdr:col>
      <xdr:colOff>353786</xdr:colOff>
      <xdr:row>106</xdr:row>
      <xdr:rowOff>122464</xdr:rowOff>
    </xdr:to>
    <xdr:cxnSp macro="">
      <xdr:nvCxnSpPr>
        <xdr:cNvPr id="556" name="Straight Arrow Connector 555">
          <a:extLst>
            <a:ext uri="{FF2B5EF4-FFF2-40B4-BE49-F238E27FC236}">
              <a16:creationId xmlns:a16="http://schemas.microsoft.com/office/drawing/2014/main" id="{00000000-0008-0000-0B00-00002C020000}"/>
            </a:ext>
          </a:extLst>
        </xdr:cNvPr>
        <xdr:cNvCxnSpPr/>
      </xdr:nvCxnSpPr>
      <xdr:spPr>
        <a:xfrm>
          <a:off x="240034082" y="18362839"/>
          <a:ext cx="2626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660</xdr:col>
      <xdr:colOff>272143</xdr:colOff>
      <xdr:row>105</xdr:row>
      <xdr:rowOff>54428</xdr:rowOff>
    </xdr:from>
    <xdr:to>
      <xdr:col>662</xdr:col>
      <xdr:colOff>204107</xdr:colOff>
      <xdr:row>106</xdr:row>
      <xdr:rowOff>98453</xdr:rowOff>
    </xdr:to>
    <xdr:sp macro="" textlink="">
      <xdr:nvSpPr>
        <xdr:cNvPr id="557" name="TextBox 556">
          <a:extLst>
            <a:ext uri="{FF2B5EF4-FFF2-40B4-BE49-F238E27FC236}">
              <a16:creationId xmlns:a16="http://schemas.microsoft.com/office/drawing/2014/main" id="{00000000-0008-0000-0B00-00002D020000}"/>
            </a:ext>
          </a:extLst>
        </xdr:cNvPr>
        <xdr:cNvSpPr txBox="1"/>
      </xdr:nvSpPr>
      <xdr:spPr>
        <a:xfrm>
          <a:off x="241054618" y="18132878"/>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 ms</a:t>
          </a:r>
        </a:p>
      </xdr:txBody>
    </xdr:sp>
    <xdr:clientData/>
  </xdr:twoCellAnchor>
  <xdr:twoCellAnchor>
    <xdr:from>
      <xdr:col>645</xdr:col>
      <xdr:colOff>11206</xdr:colOff>
      <xdr:row>112</xdr:row>
      <xdr:rowOff>89647</xdr:rowOff>
    </xdr:from>
    <xdr:to>
      <xdr:col>645</xdr:col>
      <xdr:colOff>11206</xdr:colOff>
      <xdr:row>185</xdr:row>
      <xdr:rowOff>0</xdr:rowOff>
    </xdr:to>
    <xdr:cxnSp macro="">
      <xdr:nvCxnSpPr>
        <xdr:cNvPr id="558" name="Straight Arrow Connector 557">
          <a:extLst>
            <a:ext uri="{FF2B5EF4-FFF2-40B4-BE49-F238E27FC236}">
              <a16:creationId xmlns:a16="http://schemas.microsoft.com/office/drawing/2014/main" id="{00000000-0008-0000-0B00-00002E020000}"/>
            </a:ext>
          </a:extLst>
        </xdr:cNvPr>
        <xdr:cNvCxnSpPr/>
      </xdr:nvCxnSpPr>
      <xdr:spPr>
        <a:xfrm>
          <a:off x="2350786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645</xdr:col>
      <xdr:colOff>0</xdr:colOff>
      <xdr:row>184</xdr:row>
      <xdr:rowOff>11205</xdr:rowOff>
    </xdr:from>
    <xdr:to>
      <xdr:col>646</xdr:col>
      <xdr:colOff>11206</xdr:colOff>
      <xdr:row>184</xdr:row>
      <xdr:rowOff>11205</xdr:rowOff>
    </xdr:to>
    <xdr:cxnSp macro="">
      <xdr:nvCxnSpPr>
        <xdr:cNvPr id="559" name="Straight Arrow Connector 558">
          <a:extLst>
            <a:ext uri="{FF2B5EF4-FFF2-40B4-BE49-F238E27FC236}">
              <a16:creationId xmlns:a16="http://schemas.microsoft.com/office/drawing/2014/main" id="{00000000-0008-0000-0B00-00002F020000}"/>
            </a:ext>
          </a:extLst>
        </xdr:cNvPr>
        <xdr:cNvCxnSpPr/>
      </xdr:nvCxnSpPr>
      <xdr:spPr>
        <a:xfrm>
          <a:off x="2350674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644</xdr:col>
      <xdr:colOff>302557</xdr:colOff>
      <xdr:row>182</xdr:row>
      <xdr:rowOff>44824</xdr:rowOff>
    </xdr:from>
    <xdr:to>
      <xdr:col>646</xdr:col>
      <xdr:colOff>156882</xdr:colOff>
      <xdr:row>183</xdr:row>
      <xdr:rowOff>123266</xdr:rowOff>
    </xdr:to>
    <xdr:sp macro="" textlink="">
      <xdr:nvSpPr>
        <xdr:cNvPr id="560" name="TextBox 559">
          <a:extLst>
            <a:ext uri="{FF2B5EF4-FFF2-40B4-BE49-F238E27FC236}">
              <a16:creationId xmlns:a16="http://schemas.microsoft.com/office/drawing/2014/main" id="{00000000-0008-0000-0B00-000030020000}"/>
            </a:ext>
          </a:extLst>
        </xdr:cNvPr>
        <xdr:cNvSpPr txBox="1"/>
      </xdr:nvSpPr>
      <xdr:spPr>
        <a:xfrm>
          <a:off x="2349890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626</xdr:col>
      <xdr:colOff>122464</xdr:colOff>
      <xdr:row>109</xdr:row>
      <xdr:rowOff>108857</xdr:rowOff>
    </xdr:from>
    <xdr:to>
      <xdr:col>627</xdr:col>
      <xdr:colOff>367392</xdr:colOff>
      <xdr:row>113</xdr:row>
      <xdr:rowOff>108856</xdr:rowOff>
    </xdr:to>
    <xdr:sp macro="" textlink="">
      <xdr:nvSpPr>
        <xdr:cNvPr id="561" name="TextBox 560">
          <a:extLst>
            <a:ext uri="{FF2B5EF4-FFF2-40B4-BE49-F238E27FC236}">
              <a16:creationId xmlns:a16="http://schemas.microsoft.com/office/drawing/2014/main" id="{00000000-0008-0000-0B00-000031020000}"/>
            </a:ext>
          </a:extLst>
        </xdr:cNvPr>
        <xdr:cNvSpPr txBox="1"/>
      </xdr:nvSpPr>
      <xdr:spPr>
        <a:xfrm>
          <a:off x="227950939" y="18920732"/>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635</xdr:col>
      <xdr:colOff>367393</xdr:colOff>
      <xdr:row>96</xdr:row>
      <xdr:rowOff>54429</xdr:rowOff>
    </xdr:from>
    <xdr:to>
      <xdr:col>635</xdr:col>
      <xdr:colOff>367393</xdr:colOff>
      <xdr:row>209</xdr:row>
      <xdr:rowOff>801</xdr:rowOff>
    </xdr:to>
    <xdr:cxnSp macro="">
      <xdr:nvCxnSpPr>
        <xdr:cNvPr id="562" name="Straight Arrow Connector 561">
          <a:extLst>
            <a:ext uri="{FF2B5EF4-FFF2-40B4-BE49-F238E27FC236}">
              <a16:creationId xmlns:a16="http://schemas.microsoft.com/office/drawing/2014/main" id="{00000000-0008-0000-0B00-000032020000}"/>
            </a:ext>
          </a:extLst>
        </xdr:cNvPr>
        <xdr:cNvCxnSpPr/>
      </xdr:nvCxnSpPr>
      <xdr:spPr>
        <a:xfrm>
          <a:off x="231624868" y="16675554"/>
          <a:ext cx="0" cy="186439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629</xdr:col>
      <xdr:colOff>367393</xdr:colOff>
      <xdr:row>106</xdr:row>
      <xdr:rowOff>122464</xdr:rowOff>
    </xdr:from>
    <xdr:to>
      <xdr:col>636</xdr:col>
      <xdr:colOff>353786</xdr:colOff>
      <xdr:row>106</xdr:row>
      <xdr:rowOff>122464</xdr:rowOff>
    </xdr:to>
    <xdr:cxnSp macro="">
      <xdr:nvCxnSpPr>
        <xdr:cNvPr id="563" name="Straight Arrow Connector 562">
          <a:extLst>
            <a:ext uri="{FF2B5EF4-FFF2-40B4-BE49-F238E27FC236}">
              <a16:creationId xmlns:a16="http://schemas.microsoft.com/office/drawing/2014/main" id="{00000000-0008-0000-0B00-000033020000}"/>
            </a:ext>
          </a:extLst>
        </xdr:cNvPr>
        <xdr:cNvCxnSpPr/>
      </xdr:nvCxnSpPr>
      <xdr:spPr>
        <a:xfrm>
          <a:off x="229338868" y="18362839"/>
          <a:ext cx="2653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637</xdr:col>
      <xdr:colOff>0</xdr:colOff>
      <xdr:row>105</xdr:row>
      <xdr:rowOff>27214</xdr:rowOff>
    </xdr:from>
    <xdr:to>
      <xdr:col>637</xdr:col>
      <xdr:colOff>0</xdr:colOff>
      <xdr:row>111</xdr:row>
      <xdr:rowOff>163286</xdr:rowOff>
    </xdr:to>
    <xdr:cxnSp macro="">
      <xdr:nvCxnSpPr>
        <xdr:cNvPr id="564" name="Straight Connector 563">
          <a:extLst>
            <a:ext uri="{FF2B5EF4-FFF2-40B4-BE49-F238E27FC236}">
              <a16:creationId xmlns:a16="http://schemas.microsoft.com/office/drawing/2014/main" id="{00000000-0008-0000-0B00-000034020000}"/>
            </a:ext>
          </a:extLst>
        </xdr:cNvPr>
        <xdr:cNvCxnSpPr/>
      </xdr:nvCxnSpPr>
      <xdr:spPr>
        <a:xfrm>
          <a:off x="232019475" y="18105664"/>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652</xdr:col>
      <xdr:colOff>11206</xdr:colOff>
      <xdr:row>112</xdr:row>
      <xdr:rowOff>89647</xdr:rowOff>
    </xdr:from>
    <xdr:to>
      <xdr:col>652</xdr:col>
      <xdr:colOff>11206</xdr:colOff>
      <xdr:row>185</xdr:row>
      <xdr:rowOff>0</xdr:rowOff>
    </xdr:to>
    <xdr:cxnSp macro="">
      <xdr:nvCxnSpPr>
        <xdr:cNvPr id="565" name="Straight Arrow Connector 564">
          <a:extLst>
            <a:ext uri="{FF2B5EF4-FFF2-40B4-BE49-F238E27FC236}">
              <a16:creationId xmlns:a16="http://schemas.microsoft.com/office/drawing/2014/main" id="{00000000-0008-0000-0B00-000035020000}"/>
            </a:ext>
          </a:extLst>
        </xdr:cNvPr>
        <xdr:cNvCxnSpPr/>
      </xdr:nvCxnSpPr>
      <xdr:spPr>
        <a:xfrm>
          <a:off x="2377456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652</xdr:col>
      <xdr:colOff>0</xdr:colOff>
      <xdr:row>184</xdr:row>
      <xdr:rowOff>11205</xdr:rowOff>
    </xdr:from>
    <xdr:to>
      <xdr:col>653</xdr:col>
      <xdr:colOff>11206</xdr:colOff>
      <xdr:row>184</xdr:row>
      <xdr:rowOff>11205</xdr:rowOff>
    </xdr:to>
    <xdr:cxnSp macro="">
      <xdr:nvCxnSpPr>
        <xdr:cNvPr id="566" name="Straight Arrow Connector 565">
          <a:extLst>
            <a:ext uri="{FF2B5EF4-FFF2-40B4-BE49-F238E27FC236}">
              <a16:creationId xmlns:a16="http://schemas.microsoft.com/office/drawing/2014/main" id="{00000000-0008-0000-0B00-000036020000}"/>
            </a:ext>
          </a:extLst>
        </xdr:cNvPr>
        <xdr:cNvCxnSpPr/>
      </xdr:nvCxnSpPr>
      <xdr:spPr>
        <a:xfrm>
          <a:off x="2377344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651</xdr:col>
      <xdr:colOff>302557</xdr:colOff>
      <xdr:row>182</xdr:row>
      <xdr:rowOff>44824</xdr:rowOff>
    </xdr:from>
    <xdr:to>
      <xdr:col>653</xdr:col>
      <xdr:colOff>156882</xdr:colOff>
      <xdr:row>183</xdr:row>
      <xdr:rowOff>123266</xdr:rowOff>
    </xdr:to>
    <xdr:sp macro="" textlink="">
      <xdr:nvSpPr>
        <xdr:cNvPr id="567" name="TextBox 566">
          <a:extLst>
            <a:ext uri="{FF2B5EF4-FFF2-40B4-BE49-F238E27FC236}">
              <a16:creationId xmlns:a16="http://schemas.microsoft.com/office/drawing/2014/main" id="{00000000-0008-0000-0B00-000037020000}"/>
            </a:ext>
          </a:extLst>
        </xdr:cNvPr>
        <xdr:cNvSpPr txBox="1"/>
      </xdr:nvSpPr>
      <xdr:spPr>
        <a:xfrm>
          <a:off x="2376560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657</xdr:col>
      <xdr:colOff>367392</xdr:colOff>
      <xdr:row>104</xdr:row>
      <xdr:rowOff>149679</xdr:rowOff>
    </xdr:from>
    <xdr:to>
      <xdr:col>657</xdr:col>
      <xdr:colOff>367392</xdr:colOff>
      <xdr:row>111</xdr:row>
      <xdr:rowOff>122465</xdr:rowOff>
    </xdr:to>
    <xdr:cxnSp macro="">
      <xdr:nvCxnSpPr>
        <xdr:cNvPr id="568" name="Straight Connector 567">
          <a:extLst>
            <a:ext uri="{FF2B5EF4-FFF2-40B4-BE49-F238E27FC236}">
              <a16:creationId xmlns:a16="http://schemas.microsoft.com/office/drawing/2014/main" id="{00000000-0008-0000-0B00-000038020000}"/>
            </a:ext>
          </a:extLst>
        </xdr:cNvPr>
        <xdr:cNvCxnSpPr/>
      </xdr:nvCxnSpPr>
      <xdr:spPr>
        <a:xfrm>
          <a:off x="240006867" y="1806620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636</xdr:col>
      <xdr:colOff>0</xdr:colOff>
      <xdr:row>207</xdr:row>
      <xdr:rowOff>149679</xdr:rowOff>
    </xdr:from>
    <xdr:to>
      <xdr:col>641</xdr:col>
      <xdr:colOff>342580</xdr:colOff>
      <xdr:row>207</xdr:row>
      <xdr:rowOff>149679</xdr:rowOff>
    </xdr:to>
    <xdr:cxnSp macro="">
      <xdr:nvCxnSpPr>
        <xdr:cNvPr id="569" name="Straight Arrow Connector 568">
          <a:extLst>
            <a:ext uri="{FF2B5EF4-FFF2-40B4-BE49-F238E27FC236}">
              <a16:creationId xmlns:a16="http://schemas.microsoft.com/office/drawing/2014/main" id="{00000000-0008-0000-0B00-000039020000}"/>
            </a:ext>
          </a:extLst>
        </xdr:cNvPr>
        <xdr:cNvCxnSpPr/>
      </xdr:nvCxnSpPr>
      <xdr:spPr>
        <a:xfrm>
          <a:off x="231638475" y="35135004"/>
          <a:ext cx="22475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664</xdr:col>
      <xdr:colOff>13607</xdr:colOff>
      <xdr:row>208</xdr:row>
      <xdr:rowOff>-1</xdr:rowOff>
    </xdr:from>
    <xdr:to>
      <xdr:col>666</xdr:col>
      <xdr:colOff>0</xdr:colOff>
      <xdr:row>208</xdr:row>
      <xdr:rowOff>-1</xdr:rowOff>
    </xdr:to>
    <xdr:cxnSp macro="">
      <xdr:nvCxnSpPr>
        <xdr:cNvPr id="570" name="Straight Arrow Connector 569">
          <a:extLst>
            <a:ext uri="{FF2B5EF4-FFF2-40B4-BE49-F238E27FC236}">
              <a16:creationId xmlns:a16="http://schemas.microsoft.com/office/drawing/2014/main" id="{00000000-0008-0000-0B00-00003A020000}"/>
            </a:ext>
          </a:extLst>
        </xdr:cNvPr>
        <xdr:cNvCxnSpPr/>
      </xdr:nvCxnSpPr>
      <xdr:spPr>
        <a:xfrm>
          <a:off x="242320082" y="35147249"/>
          <a:ext cx="7674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664</xdr:col>
      <xdr:colOff>95250</xdr:colOff>
      <xdr:row>206</xdr:row>
      <xdr:rowOff>122464</xdr:rowOff>
    </xdr:from>
    <xdr:to>
      <xdr:col>666</xdr:col>
      <xdr:colOff>36820</xdr:colOff>
      <xdr:row>208</xdr:row>
      <xdr:rowOff>44024</xdr:rowOff>
    </xdr:to>
    <xdr:sp macro="" textlink="">
      <xdr:nvSpPr>
        <xdr:cNvPr id="571" name="TextBox 570">
          <a:extLst>
            <a:ext uri="{FF2B5EF4-FFF2-40B4-BE49-F238E27FC236}">
              <a16:creationId xmlns:a16="http://schemas.microsoft.com/office/drawing/2014/main" id="{00000000-0008-0000-0B00-00003B020000}"/>
            </a:ext>
          </a:extLst>
        </xdr:cNvPr>
        <xdr:cNvSpPr txBox="1"/>
      </xdr:nvSpPr>
      <xdr:spPr>
        <a:xfrm>
          <a:off x="242401725" y="34907764"/>
          <a:ext cx="722620"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629</xdr:col>
      <xdr:colOff>367393</xdr:colOff>
      <xdr:row>105</xdr:row>
      <xdr:rowOff>68035</xdr:rowOff>
    </xdr:from>
    <xdr:to>
      <xdr:col>629</xdr:col>
      <xdr:colOff>367393</xdr:colOff>
      <xdr:row>112</xdr:row>
      <xdr:rowOff>0</xdr:rowOff>
    </xdr:to>
    <xdr:cxnSp macro="">
      <xdr:nvCxnSpPr>
        <xdr:cNvPr id="572" name="Straight Connector 571">
          <a:extLst>
            <a:ext uri="{FF2B5EF4-FFF2-40B4-BE49-F238E27FC236}">
              <a16:creationId xmlns:a16="http://schemas.microsoft.com/office/drawing/2014/main" id="{00000000-0008-0000-0B00-00003C020000}"/>
            </a:ext>
          </a:extLst>
        </xdr:cNvPr>
        <xdr:cNvCxnSpPr/>
      </xdr:nvCxnSpPr>
      <xdr:spPr>
        <a:xfrm>
          <a:off x="229338868" y="18146485"/>
          <a:ext cx="0" cy="122736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137</xdr:row>
      <xdr:rowOff>0</xdr:rowOff>
    </xdr:from>
    <xdr:to>
      <xdr:col>93</xdr:col>
      <xdr:colOff>340179</xdr:colOff>
      <xdr:row>139</xdr:row>
      <xdr:rowOff>22412</xdr:rowOff>
    </xdr:to>
    <xdr:sp macro="" textlink="">
      <xdr:nvSpPr>
        <xdr:cNvPr id="573" name="Pentagon 572">
          <a:extLst>
            <a:ext uri="{FF2B5EF4-FFF2-40B4-BE49-F238E27FC236}">
              <a16:creationId xmlns:a16="http://schemas.microsoft.com/office/drawing/2014/main" id="{00000000-0008-0000-0B00-00003D020000}"/>
            </a:ext>
          </a:extLst>
        </xdr:cNvPr>
        <xdr:cNvSpPr/>
      </xdr:nvSpPr>
      <xdr:spPr>
        <a:xfrm>
          <a:off x="10467975" y="23450550"/>
          <a:ext cx="21428529"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425</xdr:col>
      <xdr:colOff>0</xdr:colOff>
      <xdr:row>96</xdr:row>
      <xdr:rowOff>22411</xdr:rowOff>
    </xdr:from>
    <xdr:to>
      <xdr:col>425</xdr:col>
      <xdr:colOff>0</xdr:colOff>
      <xdr:row>208</xdr:row>
      <xdr:rowOff>145676</xdr:rowOff>
    </xdr:to>
    <xdr:cxnSp macro="">
      <xdr:nvCxnSpPr>
        <xdr:cNvPr id="576" name="Straight Arrow Connector 575">
          <a:extLst>
            <a:ext uri="{FF2B5EF4-FFF2-40B4-BE49-F238E27FC236}">
              <a16:creationId xmlns:a16="http://schemas.microsoft.com/office/drawing/2014/main" id="{00000000-0008-0000-0B00-000040020000}"/>
            </a:ext>
          </a:extLst>
        </xdr:cNvPr>
        <xdr:cNvCxnSpPr/>
      </xdr:nvCxnSpPr>
      <xdr:spPr>
        <a:xfrm>
          <a:off x="1563528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414</xdr:col>
      <xdr:colOff>0</xdr:colOff>
      <xdr:row>137</xdr:row>
      <xdr:rowOff>0</xdr:rowOff>
    </xdr:from>
    <xdr:to>
      <xdr:col>436</xdr:col>
      <xdr:colOff>0</xdr:colOff>
      <xdr:row>139</xdr:row>
      <xdr:rowOff>22412</xdr:rowOff>
    </xdr:to>
    <xdr:sp macro="" textlink="">
      <xdr:nvSpPr>
        <xdr:cNvPr id="577" name="Pentagon 576">
          <a:extLst>
            <a:ext uri="{FF2B5EF4-FFF2-40B4-BE49-F238E27FC236}">
              <a16:creationId xmlns:a16="http://schemas.microsoft.com/office/drawing/2014/main" id="{00000000-0008-0000-0B00-000041020000}"/>
            </a:ext>
          </a:extLst>
        </xdr:cNvPr>
        <xdr:cNvSpPr/>
      </xdr:nvSpPr>
      <xdr:spPr>
        <a:xfrm>
          <a:off x="152161875" y="234505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425</xdr:col>
      <xdr:colOff>285749</xdr:colOff>
      <xdr:row>206</xdr:row>
      <xdr:rowOff>95250</xdr:rowOff>
    </xdr:from>
    <xdr:to>
      <xdr:col>427</xdr:col>
      <xdr:colOff>204106</xdr:colOff>
      <xdr:row>208</xdr:row>
      <xdr:rowOff>6404</xdr:rowOff>
    </xdr:to>
    <xdr:sp macro="" textlink="">
      <xdr:nvSpPr>
        <xdr:cNvPr id="578" name="TextBox 577">
          <a:extLst>
            <a:ext uri="{FF2B5EF4-FFF2-40B4-BE49-F238E27FC236}">
              <a16:creationId xmlns:a16="http://schemas.microsoft.com/office/drawing/2014/main" id="{00000000-0008-0000-0B00-000042020000}"/>
            </a:ext>
          </a:extLst>
        </xdr:cNvPr>
        <xdr:cNvSpPr txBox="1"/>
      </xdr:nvSpPr>
      <xdr:spPr>
        <a:xfrm>
          <a:off x="1566386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424</xdr:col>
      <xdr:colOff>372196</xdr:colOff>
      <xdr:row>207</xdr:row>
      <xdr:rowOff>159284</xdr:rowOff>
    </xdr:from>
    <xdr:to>
      <xdr:col>428</xdr:col>
      <xdr:colOff>13608</xdr:colOff>
      <xdr:row>207</xdr:row>
      <xdr:rowOff>159284</xdr:rowOff>
    </xdr:to>
    <xdr:cxnSp macro="">
      <xdr:nvCxnSpPr>
        <xdr:cNvPr id="579" name="Straight Arrow Connector 578">
          <a:extLst>
            <a:ext uri="{FF2B5EF4-FFF2-40B4-BE49-F238E27FC236}">
              <a16:creationId xmlns:a16="http://schemas.microsoft.com/office/drawing/2014/main" id="{00000000-0008-0000-0B00-000043020000}"/>
            </a:ext>
          </a:extLst>
        </xdr:cNvPr>
        <xdr:cNvCxnSpPr/>
      </xdr:nvCxnSpPr>
      <xdr:spPr>
        <a:xfrm>
          <a:off x="156344071" y="351446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414</xdr:col>
      <xdr:colOff>0</xdr:colOff>
      <xdr:row>159</xdr:row>
      <xdr:rowOff>0</xdr:rowOff>
    </xdr:from>
    <xdr:to>
      <xdr:col>436</xdr:col>
      <xdr:colOff>0</xdr:colOff>
      <xdr:row>161</xdr:row>
      <xdr:rowOff>22412</xdr:rowOff>
    </xdr:to>
    <xdr:sp macro="" textlink="">
      <xdr:nvSpPr>
        <xdr:cNvPr id="580" name="Pentagon 579">
          <a:extLst>
            <a:ext uri="{FF2B5EF4-FFF2-40B4-BE49-F238E27FC236}">
              <a16:creationId xmlns:a16="http://schemas.microsoft.com/office/drawing/2014/main" id="{00000000-0008-0000-0B00-000044020000}"/>
            </a:ext>
          </a:extLst>
        </xdr:cNvPr>
        <xdr:cNvSpPr/>
      </xdr:nvSpPr>
      <xdr:spPr>
        <a:xfrm>
          <a:off x="152161875" y="270129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431</xdr:col>
      <xdr:colOff>285749</xdr:colOff>
      <xdr:row>206</xdr:row>
      <xdr:rowOff>95250</xdr:rowOff>
    </xdr:from>
    <xdr:to>
      <xdr:col>433</xdr:col>
      <xdr:colOff>204106</xdr:colOff>
      <xdr:row>208</xdr:row>
      <xdr:rowOff>6404</xdr:rowOff>
    </xdr:to>
    <xdr:sp macro="" textlink="">
      <xdr:nvSpPr>
        <xdr:cNvPr id="581" name="TextBox 580">
          <a:extLst>
            <a:ext uri="{FF2B5EF4-FFF2-40B4-BE49-F238E27FC236}">
              <a16:creationId xmlns:a16="http://schemas.microsoft.com/office/drawing/2014/main" id="{00000000-0008-0000-0B00-000045020000}"/>
            </a:ext>
          </a:extLst>
        </xdr:cNvPr>
        <xdr:cNvSpPr txBox="1"/>
      </xdr:nvSpPr>
      <xdr:spPr>
        <a:xfrm>
          <a:off x="158924624"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431</xdr:col>
      <xdr:colOff>13607</xdr:colOff>
      <xdr:row>207</xdr:row>
      <xdr:rowOff>145677</xdr:rowOff>
    </xdr:from>
    <xdr:to>
      <xdr:col>434</xdr:col>
      <xdr:colOff>0</xdr:colOff>
      <xdr:row>207</xdr:row>
      <xdr:rowOff>145677</xdr:rowOff>
    </xdr:to>
    <xdr:cxnSp macro="">
      <xdr:nvCxnSpPr>
        <xdr:cNvPr id="582" name="Straight Arrow Connector 581">
          <a:extLst>
            <a:ext uri="{FF2B5EF4-FFF2-40B4-BE49-F238E27FC236}">
              <a16:creationId xmlns:a16="http://schemas.microsoft.com/office/drawing/2014/main" id="{00000000-0008-0000-0B00-000046020000}"/>
            </a:ext>
          </a:extLst>
        </xdr:cNvPr>
        <xdr:cNvCxnSpPr/>
      </xdr:nvCxnSpPr>
      <xdr:spPr>
        <a:xfrm>
          <a:off x="158652482" y="351310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13608</xdr:colOff>
      <xdr:row>96</xdr:row>
      <xdr:rowOff>27215</xdr:rowOff>
    </xdr:from>
    <xdr:to>
      <xdr:col>431</xdr:col>
      <xdr:colOff>13608</xdr:colOff>
      <xdr:row>208</xdr:row>
      <xdr:rowOff>150480</xdr:rowOff>
    </xdr:to>
    <xdr:cxnSp macro="">
      <xdr:nvCxnSpPr>
        <xdr:cNvPr id="583" name="Straight Arrow Connector 582">
          <a:extLst>
            <a:ext uri="{FF2B5EF4-FFF2-40B4-BE49-F238E27FC236}">
              <a16:creationId xmlns:a16="http://schemas.microsoft.com/office/drawing/2014/main" id="{00000000-0008-0000-0B00-000047020000}"/>
            </a:ext>
          </a:extLst>
        </xdr:cNvPr>
        <xdr:cNvCxnSpPr/>
      </xdr:nvCxnSpPr>
      <xdr:spPr>
        <a:xfrm>
          <a:off x="158652483" y="16648340"/>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418</xdr:col>
      <xdr:colOff>11206</xdr:colOff>
      <xdr:row>112</xdr:row>
      <xdr:rowOff>89647</xdr:rowOff>
    </xdr:from>
    <xdr:to>
      <xdr:col>418</xdr:col>
      <xdr:colOff>11206</xdr:colOff>
      <xdr:row>185</xdr:row>
      <xdr:rowOff>0</xdr:rowOff>
    </xdr:to>
    <xdr:cxnSp macro="">
      <xdr:nvCxnSpPr>
        <xdr:cNvPr id="584" name="Straight Arrow Connector 583">
          <a:extLst>
            <a:ext uri="{FF2B5EF4-FFF2-40B4-BE49-F238E27FC236}">
              <a16:creationId xmlns:a16="http://schemas.microsoft.com/office/drawing/2014/main" id="{00000000-0008-0000-0B00-000048020000}"/>
            </a:ext>
          </a:extLst>
        </xdr:cNvPr>
        <xdr:cNvCxnSpPr/>
      </xdr:nvCxnSpPr>
      <xdr:spPr>
        <a:xfrm>
          <a:off x="153697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418</xdr:col>
      <xdr:colOff>0</xdr:colOff>
      <xdr:row>184</xdr:row>
      <xdr:rowOff>11205</xdr:rowOff>
    </xdr:from>
    <xdr:to>
      <xdr:col>419</xdr:col>
      <xdr:colOff>11206</xdr:colOff>
      <xdr:row>184</xdr:row>
      <xdr:rowOff>11205</xdr:rowOff>
    </xdr:to>
    <xdr:cxnSp macro="">
      <xdr:nvCxnSpPr>
        <xdr:cNvPr id="585" name="Straight Arrow Connector 584">
          <a:extLst>
            <a:ext uri="{FF2B5EF4-FFF2-40B4-BE49-F238E27FC236}">
              <a16:creationId xmlns:a16="http://schemas.microsoft.com/office/drawing/2014/main" id="{00000000-0008-0000-0B00-000049020000}"/>
            </a:ext>
          </a:extLst>
        </xdr:cNvPr>
        <xdr:cNvCxnSpPr/>
      </xdr:nvCxnSpPr>
      <xdr:spPr>
        <a:xfrm>
          <a:off x="153685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417</xdr:col>
      <xdr:colOff>302557</xdr:colOff>
      <xdr:row>182</xdr:row>
      <xdr:rowOff>44824</xdr:rowOff>
    </xdr:from>
    <xdr:to>
      <xdr:col>419</xdr:col>
      <xdr:colOff>156882</xdr:colOff>
      <xdr:row>183</xdr:row>
      <xdr:rowOff>123266</xdr:rowOff>
    </xdr:to>
    <xdr:sp macro="" textlink="">
      <xdr:nvSpPr>
        <xdr:cNvPr id="586" name="TextBox 585">
          <a:extLst>
            <a:ext uri="{FF2B5EF4-FFF2-40B4-BE49-F238E27FC236}">
              <a16:creationId xmlns:a16="http://schemas.microsoft.com/office/drawing/2014/main" id="{00000000-0008-0000-0B00-00004A020000}"/>
            </a:ext>
          </a:extLst>
        </xdr:cNvPr>
        <xdr:cNvSpPr txBox="1"/>
      </xdr:nvSpPr>
      <xdr:spPr>
        <a:xfrm>
          <a:off x="153607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424</xdr:col>
      <xdr:colOff>367393</xdr:colOff>
      <xdr:row>49</xdr:row>
      <xdr:rowOff>68035</xdr:rowOff>
    </xdr:from>
    <xdr:to>
      <xdr:col>424</xdr:col>
      <xdr:colOff>367393</xdr:colOff>
      <xdr:row>93</xdr:row>
      <xdr:rowOff>176893</xdr:rowOff>
    </xdr:to>
    <xdr:cxnSp macro="">
      <xdr:nvCxnSpPr>
        <xdr:cNvPr id="589" name="Straight Arrow Connector 588">
          <a:extLst>
            <a:ext uri="{FF2B5EF4-FFF2-40B4-BE49-F238E27FC236}">
              <a16:creationId xmlns:a16="http://schemas.microsoft.com/office/drawing/2014/main" id="{00000000-0008-0000-0B00-00004D020000}"/>
            </a:ext>
          </a:extLst>
        </xdr:cNvPr>
        <xdr:cNvCxnSpPr/>
      </xdr:nvCxnSpPr>
      <xdr:spPr>
        <a:xfrm>
          <a:off x="156318857" y="8994321"/>
          <a:ext cx="0" cy="744310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554</xdr:col>
      <xdr:colOff>163287</xdr:colOff>
      <xdr:row>79</xdr:row>
      <xdr:rowOff>122464</xdr:rowOff>
    </xdr:from>
    <xdr:to>
      <xdr:col>569</xdr:col>
      <xdr:colOff>149679</xdr:colOff>
      <xdr:row>85</xdr:row>
      <xdr:rowOff>13608</xdr:rowOff>
    </xdr:to>
    <xdr:sp macro="" textlink="">
      <xdr:nvSpPr>
        <xdr:cNvPr id="590" name="Rounded Rectangular Callout 589">
          <a:extLst>
            <a:ext uri="{FF2B5EF4-FFF2-40B4-BE49-F238E27FC236}">
              <a16:creationId xmlns:a16="http://schemas.microsoft.com/office/drawing/2014/main" id="{00000000-0008-0000-0B00-00004E020000}"/>
            </a:ext>
          </a:extLst>
        </xdr:cNvPr>
        <xdr:cNvSpPr/>
      </xdr:nvSpPr>
      <xdr:spPr>
        <a:xfrm>
          <a:off x="200712162" y="13857514"/>
          <a:ext cx="5701392" cy="862694"/>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$2F, $22 5809 are sent multiple time in 1 process</a:t>
          </a:r>
          <a:endParaRPr lang="en-US" sz="1600" b="1">
            <a:effectLst/>
          </a:endParaRPr>
        </a:p>
      </xdr:txBody>
    </xdr:sp>
    <xdr:clientData/>
  </xdr:twoCellAnchor>
  <xdr:twoCellAnchor>
    <xdr:from>
      <xdr:col>541</xdr:col>
      <xdr:colOff>27215</xdr:colOff>
      <xdr:row>89</xdr:row>
      <xdr:rowOff>68037</xdr:rowOff>
    </xdr:from>
    <xdr:to>
      <xdr:col>556</xdr:col>
      <xdr:colOff>138933</xdr:colOff>
      <xdr:row>92</xdr:row>
      <xdr:rowOff>95251</xdr:rowOff>
    </xdr:to>
    <xdr:cxnSp macro="">
      <xdr:nvCxnSpPr>
        <xdr:cNvPr id="591" name="Straight Connector 590">
          <a:extLst>
            <a:ext uri="{FF2B5EF4-FFF2-40B4-BE49-F238E27FC236}">
              <a16:creationId xmlns:a16="http://schemas.microsoft.com/office/drawing/2014/main" id="{00000000-0008-0000-0B00-00004F020000}"/>
            </a:ext>
          </a:extLst>
        </xdr:cNvPr>
        <xdr:cNvCxnSpPr>
          <a:endCxn id="590" idx="4"/>
        </xdr:cNvCxnSpPr>
      </xdr:nvCxnSpPr>
      <xdr:spPr>
        <a:xfrm flipV="1">
          <a:off x="195623090" y="15422337"/>
          <a:ext cx="5826718" cy="570139"/>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551</xdr:col>
      <xdr:colOff>204107</xdr:colOff>
      <xdr:row>89</xdr:row>
      <xdr:rowOff>68037</xdr:rowOff>
    </xdr:from>
    <xdr:to>
      <xdr:col>556</xdr:col>
      <xdr:colOff>138933</xdr:colOff>
      <xdr:row>92</xdr:row>
      <xdr:rowOff>136073</xdr:rowOff>
    </xdr:to>
    <xdr:cxnSp macro="">
      <xdr:nvCxnSpPr>
        <xdr:cNvPr id="592" name="Straight Connector 591">
          <a:extLst>
            <a:ext uri="{FF2B5EF4-FFF2-40B4-BE49-F238E27FC236}">
              <a16:creationId xmlns:a16="http://schemas.microsoft.com/office/drawing/2014/main" id="{00000000-0008-0000-0B00-000050020000}"/>
            </a:ext>
          </a:extLst>
        </xdr:cNvPr>
        <xdr:cNvCxnSpPr>
          <a:endCxn id="590" idx="4"/>
        </xdr:cNvCxnSpPr>
      </xdr:nvCxnSpPr>
      <xdr:spPr>
        <a:xfrm flipV="1">
          <a:off x="199609982" y="15422337"/>
          <a:ext cx="1839826" cy="610961"/>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556</xdr:col>
      <xdr:colOff>138933</xdr:colOff>
      <xdr:row>89</xdr:row>
      <xdr:rowOff>68037</xdr:rowOff>
    </xdr:from>
    <xdr:to>
      <xdr:col>559</xdr:col>
      <xdr:colOff>176894</xdr:colOff>
      <xdr:row>92</xdr:row>
      <xdr:rowOff>68037</xdr:rowOff>
    </xdr:to>
    <xdr:cxnSp macro="">
      <xdr:nvCxnSpPr>
        <xdr:cNvPr id="593" name="Straight Connector 592">
          <a:extLst>
            <a:ext uri="{FF2B5EF4-FFF2-40B4-BE49-F238E27FC236}">
              <a16:creationId xmlns:a16="http://schemas.microsoft.com/office/drawing/2014/main" id="{00000000-0008-0000-0B00-000051020000}"/>
            </a:ext>
          </a:extLst>
        </xdr:cNvPr>
        <xdr:cNvCxnSpPr>
          <a:endCxn id="590" idx="4"/>
        </xdr:cNvCxnSpPr>
      </xdr:nvCxnSpPr>
      <xdr:spPr>
        <a:xfrm flipH="1" flipV="1">
          <a:off x="201449808" y="15422337"/>
          <a:ext cx="1180961" cy="542925"/>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556</xdr:col>
      <xdr:colOff>138933</xdr:colOff>
      <xdr:row>89</xdr:row>
      <xdr:rowOff>68037</xdr:rowOff>
    </xdr:from>
    <xdr:to>
      <xdr:col>566</xdr:col>
      <xdr:colOff>176894</xdr:colOff>
      <xdr:row>92</xdr:row>
      <xdr:rowOff>122466</xdr:rowOff>
    </xdr:to>
    <xdr:cxnSp macro="">
      <xdr:nvCxnSpPr>
        <xdr:cNvPr id="594" name="Straight Connector 593">
          <a:extLst>
            <a:ext uri="{FF2B5EF4-FFF2-40B4-BE49-F238E27FC236}">
              <a16:creationId xmlns:a16="http://schemas.microsoft.com/office/drawing/2014/main" id="{00000000-0008-0000-0B00-000052020000}"/>
            </a:ext>
          </a:extLst>
        </xdr:cNvPr>
        <xdr:cNvCxnSpPr>
          <a:endCxn id="590" idx="4"/>
        </xdr:cNvCxnSpPr>
      </xdr:nvCxnSpPr>
      <xdr:spPr>
        <a:xfrm flipH="1" flipV="1">
          <a:off x="201449808" y="15422337"/>
          <a:ext cx="3847961" cy="597354"/>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629</xdr:col>
      <xdr:colOff>353786</xdr:colOff>
      <xdr:row>73</xdr:row>
      <xdr:rowOff>81642</xdr:rowOff>
    </xdr:from>
    <xdr:to>
      <xdr:col>644</xdr:col>
      <xdr:colOff>340178</xdr:colOff>
      <xdr:row>78</xdr:row>
      <xdr:rowOff>136072</xdr:rowOff>
    </xdr:to>
    <xdr:sp macro="" textlink="">
      <xdr:nvSpPr>
        <xdr:cNvPr id="595" name="Rounded Rectangular Callout 594">
          <a:extLst>
            <a:ext uri="{FF2B5EF4-FFF2-40B4-BE49-F238E27FC236}">
              <a16:creationId xmlns:a16="http://schemas.microsoft.com/office/drawing/2014/main" id="{00000000-0008-0000-0B00-000053020000}"/>
            </a:ext>
          </a:extLst>
        </xdr:cNvPr>
        <xdr:cNvSpPr/>
      </xdr:nvSpPr>
      <xdr:spPr>
        <a:xfrm>
          <a:off x="229325261" y="12845142"/>
          <a:ext cx="5701392" cy="864055"/>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$2F are sent multiple time for multiple process</a:t>
          </a:r>
          <a:endParaRPr lang="en-US" sz="1600" b="1">
            <a:effectLst/>
          </a:endParaRPr>
        </a:p>
      </xdr:txBody>
    </xdr:sp>
    <xdr:clientData/>
  </xdr:twoCellAnchor>
  <xdr:twoCellAnchor>
    <xdr:from>
      <xdr:col>602</xdr:col>
      <xdr:colOff>81643</xdr:colOff>
      <xdr:row>83</xdr:row>
      <xdr:rowOff>27215</xdr:rowOff>
    </xdr:from>
    <xdr:to>
      <xdr:col>631</xdr:col>
      <xdr:colOff>329432</xdr:colOff>
      <xdr:row>92</xdr:row>
      <xdr:rowOff>108858</xdr:rowOff>
    </xdr:to>
    <xdr:cxnSp macro="">
      <xdr:nvCxnSpPr>
        <xdr:cNvPr id="596" name="Straight Connector 595">
          <a:extLst>
            <a:ext uri="{FF2B5EF4-FFF2-40B4-BE49-F238E27FC236}">
              <a16:creationId xmlns:a16="http://schemas.microsoft.com/office/drawing/2014/main" id="{00000000-0008-0000-0B00-000054020000}"/>
            </a:ext>
          </a:extLst>
        </xdr:cNvPr>
        <xdr:cNvCxnSpPr>
          <a:endCxn id="595" idx="4"/>
        </xdr:cNvCxnSpPr>
      </xdr:nvCxnSpPr>
      <xdr:spPr>
        <a:xfrm flipV="1">
          <a:off x="218747068" y="14409965"/>
          <a:ext cx="11315839" cy="1596118"/>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631</xdr:col>
      <xdr:colOff>329432</xdr:colOff>
      <xdr:row>83</xdr:row>
      <xdr:rowOff>27215</xdr:rowOff>
    </xdr:from>
    <xdr:to>
      <xdr:col>636</xdr:col>
      <xdr:colOff>136071</xdr:colOff>
      <xdr:row>92</xdr:row>
      <xdr:rowOff>54429</xdr:rowOff>
    </xdr:to>
    <xdr:cxnSp macro="">
      <xdr:nvCxnSpPr>
        <xdr:cNvPr id="597" name="Straight Connector 596">
          <a:extLst>
            <a:ext uri="{FF2B5EF4-FFF2-40B4-BE49-F238E27FC236}">
              <a16:creationId xmlns:a16="http://schemas.microsoft.com/office/drawing/2014/main" id="{00000000-0008-0000-0B00-000055020000}"/>
            </a:ext>
          </a:extLst>
        </xdr:cNvPr>
        <xdr:cNvCxnSpPr>
          <a:endCxn id="595" idx="4"/>
        </xdr:cNvCxnSpPr>
      </xdr:nvCxnSpPr>
      <xdr:spPr>
        <a:xfrm flipH="1" flipV="1">
          <a:off x="230062907" y="14409965"/>
          <a:ext cx="1711639" cy="1541689"/>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159</xdr:row>
      <xdr:rowOff>1</xdr:rowOff>
    </xdr:from>
    <xdr:to>
      <xdr:col>34</xdr:col>
      <xdr:colOff>353786</xdr:colOff>
      <xdr:row>161</xdr:row>
      <xdr:rowOff>22413</xdr:rowOff>
    </xdr:to>
    <xdr:sp macro="" textlink="">
      <xdr:nvSpPr>
        <xdr:cNvPr id="598" name="Pentagon 597">
          <a:extLst>
            <a:ext uri="{FF2B5EF4-FFF2-40B4-BE49-F238E27FC236}">
              <a16:creationId xmlns:a16="http://schemas.microsoft.com/office/drawing/2014/main" id="{00000000-0008-0000-0B00-000056020000}"/>
            </a:ext>
          </a:extLst>
        </xdr:cNvPr>
        <xdr:cNvSpPr/>
      </xdr:nvSpPr>
      <xdr:spPr>
        <a:xfrm>
          <a:off x="10467975" y="27012901"/>
          <a:ext cx="3020786" cy="346262"/>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34</xdr:col>
      <xdr:colOff>0</xdr:colOff>
      <xdr:row>111</xdr:row>
      <xdr:rowOff>190500</xdr:rowOff>
    </xdr:from>
    <xdr:to>
      <xdr:col>34</xdr:col>
      <xdr:colOff>0</xdr:colOff>
      <xdr:row>158</xdr:row>
      <xdr:rowOff>149679</xdr:rowOff>
    </xdr:to>
    <xdr:cxnSp macro="">
      <xdr:nvCxnSpPr>
        <xdr:cNvPr id="599" name="Straight Arrow Connector 598">
          <a:extLst>
            <a:ext uri="{FF2B5EF4-FFF2-40B4-BE49-F238E27FC236}">
              <a16:creationId xmlns:a16="http://schemas.microsoft.com/office/drawing/2014/main" id="{00000000-0008-0000-0B00-000057020000}"/>
            </a:ext>
          </a:extLst>
        </xdr:cNvPr>
        <xdr:cNvCxnSpPr/>
      </xdr:nvCxnSpPr>
      <xdr:spPr>
        <a:xfrm>
          <a:off x="13134975" y="19364325"/>
          <a:ext cx="0" cy="763632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13607</xdr:colOff>
      <xdr:row>159</xdr:row>
      <xdr:rowOff>0</xdr:rowOff>
    </xdr:from>
    <xdr:to>
      <xdr:col>80</xdr:col>
      <xdr:colOff>217714</xdr:colOff>
      <xdr:row>161</xdr:row>
      <xdr:rowOff>22412</xdr:rowOff>
    </xdr:to>
    <xdr:sp macro="" textlink="">
      <xdr:nvSpPr>
        <xdr:cNvPr id="600" name="Pentagon 599">
          <a:extLst>
            <a:ext uri="{FF2B5EF4-FFF2-40B4-BE49-F238E27FC236}">
              <a16:creationId xmlns:a16="http://schemas.microsoft.com/office/drawing/2014/main" id="{00000000-0008-0000-0B00-000058020000}"/>
            </a:ext>
          </a:extLst>
        </xdr:cNvPr>
        <xdr:cNvSpPr/>
      </xdr:nvSpPr>
      <xdr:spPr>
        <a:xfrm>
          <a:off x="13148582" y="27012900"/>
          <a:ext cx="17863457"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71</xdr:col>
      <xdr:colOff>2403</xdr:colOff>
      <xdr:row>183</xdr:row>
      <xdr:rowOff>147276</xdr:rowOff>
    </xdr:from>
    <xdr:to>
      <xdr:col>72</xdr:col>
      <xdr:colOff>13607</xdr:colOff>
      <xdr:row>183</xdr:row>
      <xdr:rowOff>147276</xdr:rowOff>
    </xdr:to>
    <xdr:cxnSp macro="">
      <xdr:nvCxnSpPr>
        <xdr:cNvPr id="601" name="Straight Arrow Connector 600">
          <a:extLst>
            <a:ext uri="{FF2B5EF4-FFF2-40B4-BE49-F238E27FC236}">
              <a16:creationId xmlns:a16="http://schemas.microsoft.com/office/drawing/2014/main" id="{00000000-0008-0000-0B00-000059020000}"/>
            </a:ext>
          </a:extLst>
        </xdr:cNvPr>
        <xdr:cNvCxnSpPr/>
      </xdr:nvCxnSpPr>
      <xdr:spPr>
        <a:xfrm>
          <a:off x="2736772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342900</xdr:colOff>
      <xdr:row>182</xdr:row>
      <xdr:rowOff>57150</xdr:rowOff>
    </xdr:from>
    <xdr:to>
      <xdr:col>72</xdr:col>
      <xdr:colOff>152400</xdr:colOff>
      <xdr:row>183</xdr:row>
      <xdr:rowOff>61154</xdr:rowOff>
    </xdr:to>
    <xdr:sp macro="" textlink="">
      <xdr:nvSpPr>
        <xdr:cNvPr id="602" name="TextBox 601">
          <a:extLst>
            <a:ext uri="{FF2B5EF4-FFF2-40B4-BE49-F238E27FC236}">
              <a16:creationId xmlns:a16="http://schemas.microsoft.com/office/drawing/2014/main" id="{00000000-0008-0000-0B00-00005A020000}"/>
            </a:ext>
          </a:extLst>
        </xdr:cNvPr>
        <xdr:cNvSpPr txBox="1"/>
      </xdr:nvSpPr>
      <xdr:spPr>
        <a:xfrm>
          <a:off x="2732722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78</xdr:col>
      <xdr:colOff>2403</xdr:colOff>
      <xdr:row>183</xdr:row>
      <xdr:rowOff>147276</xdr:rowOff>
    </xdr:from>
    <xdr:to>
      <xdr:col>79</xdr:col>
      <xdr:colOff>13607</xdr:colOff>
      <xdr:row>183</xdr:row>
      <xdr:rowOff>147276</xdr:rowOff>
    </xdr:to>
    <xdr:cxnSp macro="">
      <xdr:nvCxnSpPr>
        <xdr:cNvPr id="603" name="Straight Arrow Connector 602">
          <a:extLst>
            <a:ext uri="{FF2B5EF4-FFF2-40B4-BE49-F238E27FC236}">
              <a16:creationId xmlns:a16="http://schemas.microsoft.com/office/drawing/2014/main" id="{00000000-0008-0000-0B00-00005B020000}"/>
            </a:ext>
          </a:extLst>
        </xdr:cNvPr>
        <xdr:cNvCxnSpPr/>
      </xdr:nvCxnSpPr>
      <xdr:spPr>
        <a:xfrm>
          <a:off x="30034728" y="31170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342900</xdr:colOff>
      <xdr:row>182</xdr:row>
      <xdr:rowOff>57150</xdr:rowOff>
    </xdr:from>
    <xdr:to>
      <xdr:col>79</xdr:col>
      <xdr:colOff>152400</xdr:colOff>
      <xdr:row>183</xdr:row>
      <xdr:rowOff>61154</xdr:rowOff>
    </xdr:to>
    <xdr:sp macro="" textlink="">
      <xdr:nvSpPr>
        <xdr:cNvPr id="604" name="TextBox 603">
          <a:extLst>
            <a:ext uri="{FF2B5EF4-FFF2-40B4-BE49-F238E27FC236}">
              <a16:creationId xmlns:a16="http://schemas.microsoft.com/office/drawing/2014/main" id="{00000000-0008-0000-0B00-00005C020000}"/>
            </a:ext>
          </a:extLst>
        </xdr:cNvPr>
        <xdr:cNvSpPr txBox="1"/>
      </xdr:nvSpPr>
      <xdr:spPr>
        <a:xfrm>
          <a:off x="29994225" y="30880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71</xdr:col>
      <xdr:colOff>13607</xdr:colOff>
      <xdr:row>112</xdr:row>
      <xdr:rowOff>27214</xdr:rowOff>
    </xdr:from>
    <xdr:to>
      <xdr:col>71</xdr:col>
      <xdr:colOff>13607</xdr:colOff>
      <xdr:row>185</xdr:row>
      <xdr:rowOff>27214</xdr:rowOff>
    </xdr:to>
    <xdr:cxnSp macro="">
      <xdr:nvCxnSpPr>
        <xdr:cNvPr id="605" name="Straight Arrow Connector 604">
          <a:extLst>
            <a:ext uri="{FF2B5EF4-FFF2-40B4-BE49-F238E27FC236}">
              <a16:creationId xmlns:a16="http://schemas.microsoft.com/office/drawing/2014/main" id="{00000000-0008-0000-0B00-00005D020000}"/>
            </a:ext>
          </a:extLst>
        </xdr:cNvPr>
        <xdr:cNvCxnSpPr/>
      </xdr:nvCxnSpPr>
      <xdr:spPr>
        <a:xfrm>
          <a:off x="27378932" y="19401064"/>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0</xdr:colOff>
      <xdr:row>112</xdr:row>
      <xdr:rowOff>40821</xdr:rowOff>
    </xdr:from>
    <xdr:to>
      <xdr:col>78</xdr:col>
      <xdr:colOff>0</xdr:colOff>
      <xdr:row>185</xdr:row>
      <xdr:rowOff>40821</xdr:rowOff>
    </xdr:to>
    <xdr:cxnSp macro="">
      <xdr:nvCxnSpPr>
        <xdr:cNvPr id="606" name="Straight Arrow Connector 605">
          <a:extLst>
            <a:ext uri="{FF2B5EF4-FFF2-40B4-BE49-F238E27FC236}">
              <a16:creationId xmlns:a16="http://schemas.microsoft.com/office/drawing/2014/main" id="{00000000-0008-0000-0B00-00005E020000}"/>
            </a:ext>
          </a:extLst>
        </xdr:cNvPr>
        <xdr:cNvCxnSpPr/>
      </xdr:nvCxnSpPr>
      <xdr:spPr>
        <a:xfrm>
          <a:off x="30032325" y="19414671"/>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0</xdr:colOff>
      <xdr:row>161</xdr:row>
      <xdr:rowOff>27217</xdr:rowOff>
    </xdr:from>
    <xdr:to>
      <xdr:col>80</xdr:col>
      <xdr:colOff>0</xdr:colOff>
      <xdr:row>185</xdr:row>
      <xdr:rowOff>0</xdr:rowOff>
    </xdr:to>
    <xdr:cxnSp macro="">
      <xdr:nvCxnSpPr>
        <xdr:cNvPr id="607" name="Straight Arrow Connector 606">
          <a:extLst>
            <a:ext uri="{FF2B5EF4-FFF2-40B4-BE49-F238E27FC236}">
              <a16:creationId xmlns:a16="http://schemas.microsoft.com/office/drawing/2014/main" id="{00000000-0008-0000-0B00-00005F020000}"/>
            </a:ext>
          </a:extLst>
        </xdr:cNvPr>
        <xdr:cNvCxnSpPr/>
      </xdr:nvCxnSpPr>
      <xdr:spPr>
        <a:xfrm flipV="1">
          <a:off x="30794325" y="27363967"/>
          <a:ext cx="0" cy="399233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13607</xdr:colOff>
      <xdr:row>159</xdr:row>
      <xdr:rowOff>17318</xdr:rowOff>
    </xdr:from>
    <xdr:to>
      <xdr:col>85</xdr:col>
      <xdr:colOff>69273</xdr:colOff>
      <xdr:row>161</xdr:row>
      <xdr:rowOff>22413</xdr:rowOff>
    </xdr:to>
    <xdr:sp macro="" textlink="">
      <xdr:nvSpPr>
        <xdr:cNvPr id="608" name="Pentagon 607">
          <a:extLst>
            <a:ext uri="{FF2B5EF4-FFF2-40B4-BE49-F238E27FC236}">
              <a16:creationId xmlns:a16="http://schemas.microsoft.com/office/drawing/2014/main" id="{00000000-0008-0000-0B00-000060020000}"/>
            </a:ext>
          </a:extLst>
        </xdr:cNvPr>
        <xdr:cNvSpPr/>
      </xdr:nvSpPr>
      <xdr:spPr>
        <a:xfrm>
          <a:off x="31480743" y="26306318"/>
          <a:ext cx="1960666" cy="316822"/>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100" b="1"/>
            <a:t>02h - Occupied</a:t>
          </a:r>
        </a:p>
      </xdr:txBody>
    </xdr:sp>
    <xdr:clientData/>
  </xdr:twoCellAnchor>
  <xdr:twoCellAnchor>
    <xdr:from>
      <xdr:col>469</xdr:col>
      <xdr:colOff>380999</xdr:colOff>
      <xdr:row>137</xdr:row>
      <xdr:rowOff>0</xdr:rowOff>
    </xdr:from>
    <xdr:to>
      <xdr:col>500</xdr:col>
      <xdr:colOff>108856</xdr:colOff>
      <xdr:row>139</xdr:row>
      <xdr:rowOff>22412</xdr:rowOff>
    </xdr:to>
    <xdr:sp macro="" textlink="">
      <xdr:nvSpPr>
        <xdr:cNvPr id="611" name="Pentagon 610">
          <a:extLst>
            <a:ext uri="{FF2B5EF4-FFF2-40B4-BE49-F238E27FC236}">
              <a16:creationId xmlns:a16="http://schemas.microsoft.com/office/drawing/2014/main" id="{00000000-0008-0000-0B00-000063020000}"/>
            </a:ext>
          </a:extLst>
        </xdr:cNvPr>
        <xdr:cNvSpPr/>
      </xdr:nvSpPr>
      <xdr:spPr>
        <a:xfrm>
          <a:off x="173096463" y="23690036"/>
          <a:ext cx="11538857"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470</xdr:col>
      <xdr:colOff>0</xdr:colOff>
      <xdr:row>159</xdr:row>
      <xdr:rowOff>0</xdr:rowOff>
    </xdr:from>
    <xdr:to>
      <xdr:col>481</xdr:col>
      <xdr:colOff>163286</xdr:colOff>
      <xdr:row>161</xdr:row>
      <xdr:rowOff>22412</xdr:rowOff>
    </xdr:to>
    <xdr:sp macro="" textlink="">
      <xdr:nvSpPr>
        <xdr:cNvPr id="612" name="Pentagon 611">
          <a:extLst>
            <a:ext uri="{FF2B5EF4-FFF2-40B4-BE49-F238E27FC236}">
              <a16:creationId xmlns:a16="http://schemas.microsoft.com/office/drawing/2014/main" id="{00000000-0008-0000-0B00-000064020000}"/>
            </a:ext>
          </a:extLst>
        </xdr:cNvPr>
        <xdr:cNvSpPr/>
      </xdr:nvSpPr>
      <xdr:spPr>
        <a:xfrm>
          <a:off x="173096464" y="27282321"/>
          <a:ext cx="4354286" cy="348984"/>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02 - Occupied</a:t>
          </a:r>
        </a:p>
      </xdr:txBody>
    </xdr:sp>
    <xdr:clientData/>
  </xdr:twoCellAnchor>
  <xdr:twoCellAnchor>
    <xdr:from>
      <xdr:col>473</xdr:col>
      <xdr:colOff>1</xdr:colOff>
      <xdr:row>96</xdr:row>
      <xdr:rowOff>40821</xdr:rowOff>
    </xdr:from>
    <xdr:to>
      <xdr:col>473</xdr:col>
      <xdr:colOff>1</xdr:colOff>
      <xdr:row>208</xdr:row>
      <xdr:rowOff>164086</xdr:rowOff>
    </xdr:to>
    <xdr:cxnSp macro="">
      <xdr:nvCxnSpPr>
        <xdr:cNvPr id="613" name="Straight Arrow Connector 612">
          <a:extLst>
            <a:ext uri="{FF2B5EF4-FFF2-40B4-BE49-F238E27FC236}">
              <a16:creationId xmlns:a16="http://schemas.microsoft.com/office/drawing/2014/main" id="{00000000-0008-0000-0B00-000065020000}"/>
            </a:ext>
          </a:extLst>
        </xdr:cNvPr>
        <xdr:cNvCxnSpPr/>
      </xdr:nvCxnSpPr>
      <xdr:spPr>
        <a:xfrm>
          <a:off x="174259876" y="1666194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473</xdr:col>
      <xdr:colOff>63231</xdr:colOff>
      <xdr:row>206</xdr:row>
      <xdr:rowOff>95250</xdr:rowOff>
    </xdr:from>
    <xdr:to>
      <xdr:col>474</xdr:col>
      <xdr:colOff>362588</xdr:colOff>
      <xdr:row>208</xdr:row>
      <xdr:rowOff>6404</xdr:rowOff>
    </xdr:to>
    <xdr:sp macro="" textlink="">
      <xdr:nvSpPr>
        <xdr:cNvPr id="614" name="TextBox 613">
          <a:extLst>
            <a:ext uri="{FF2B5EF4-FFF2-40B4-BE49-F238E27FC236}">
              <a16:creationId xmlns:a16="http://schemas.microsoft.com/office/drawing/2014/main" id="{00000000-0008-0000-0B00-000066020000}"/>
            </a:ext>
          </a:extLst>
        </xdr:cNvPr>
        <xdr:cNvSpPr txBox="1"/>
      </xdr:nvSpPr>
      <xdr:spPr>
        <a:xfrm>
          <a:off x="174323106" y="34880550"/>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473</xdr:col>
      <xdr:colOff>13607</xdr:colOff>
      <xdr:row>207</xdr:row>
      <xdr:rowOff>145677</xdr:rowOff>
    </xdr:from>
    <xdr:to>
      <xdr:col>474</xdr:col>
      <xdr:colOff>367393</xdr:colOff>
      <xdr:row>207</xdr:row>
      <xdr:rowOff>145677</xdr:rowOff>
    </xdr:to>
    <xdr:cxnSp macro="">
      <xdr:nvCxnSpPr>
        <xdr:cNvPr id="615" name="Straight Arrow Connector 614">
          <a:extLst>
            <a:ext uri="{FF2B5EF4-FFF2-40B4-BE49-F238E27FC236}">
              <a16:creationId xmlns:a16="http://schemas.microsoft.com/office/drawing/2014/main" id="{00000000-0008-0000-0B00-000067020000}"/>
            </a:ext>
          </a:extLst>
        </xdr:cNvPr>
        <xdr:cNvCxnSpPr/>
      </xdr:nvCxnSpPr>
      <xdr:spPr>
        <a:xfrm>
          <a:off x="174273482" y="35131002"/>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478</xdr:col>
      <xdr:colOff>0</xdr:colOff>
      <xdr:row>105</xdr:row>
      <xdr:rowOff>123264</xdr:rowOff>
    </xdr:from>
    <xdr:to>
      <xdr:col>478</xdr:col>
      <xdr:colOff>0</xdr:colOff>
      <xdr:row>109</xdr:row>
      <xdr:rowOff>179294</xdr:rowOff>
    </xdr:to>
    <xdr:cxnSp macro="">
      <xdr:nvCxnSpPr>
        <xdr:cNvPr id="618" name="Straight Connector 617">
          <a:extLst>
            <a:ext uri="{FF2B5EF4-FFF2-40B4-BE49-F238E27FC236}">
              <a16:creationId xmlns:a16="http://schemas.microsoft.com/office/drawing/2014/main" id="{00000000-0008-0000-0B00-00006A020000}"/>
            </a:ext>
          </a:extLst>
        </xdr:cNvPr>
        <xdr:cNvCxnSpPr/>
      </xdr:nvCxnSpPr>
      <xdr:spPr>
        <a:xfrm>
          <a:off x="176164875"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470</xdr:col>
      <xdr:colOff>367393</xdr:colOff>
      <xdr:row>106</xdr:row>
      <xdr:rowOff>162487</xdr:rowOff>
    </xdr:from>
    <xdr:to>
      <xdr:col>477</xdr:col>
      <xdr:colOff>378599</xdr:colOff>
      <xdr:row>106</xdr:row>
      <xdr:rowOff>162487</xdr:rowOff>
    </xdr:to>
    <xdr:cxnSp macro="">
      <xdr:nvCxnSpPr>
        <xdr:cNvPr id="619" name="Straight Arrow Connector 618">
          <a:extLst>
            <a:ext uri="{FF2B5EF4-FFF2-40B4-BE49-F238E27FC236}">
              <a16:creationId xmlns:a16="http://schemas.microsoft.com/office/drawing/2014/main" id="{00000000-0008-0000-0B00-00006B020000}"/>
            </a:ext>
          </a:extLst>
        </xdr:cNvPr>
        <xdr:cNvCxnSpPr/>
      </xdr:nvCxnSpPr>
      <xdr:spPr>
        <a:xfrm>
          <a:off x="173484268" y="1840286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473</xdr:col>
      <xdr:colOff>27214</xdr:colOff>
      <xdr:row>105</xdr:row>
      <xdr:rowOff>68036</xdr:rowOff>
    </xdr:from>
    <xdr:to>
      <xdr:col>476</xdr:col>
      <xdr:colOff>204107</xdr:colOff>
      <xdr:row>107</xdr:row>
      <xdr:rowOff>68037</xdr:rowOff>
    </xdr:to>
    <xdr:sp macro="" textlink="">
      <xdr:nvSpPr>
        <xdr:cNvPr id="620" name="TextBox 619">
          <a:extLst>
            <a:ext uri="{FF2B5EF4-FFF2-40B4-BE49-F238E27FC236}">
              <a16:creationId xmlns:a16="http://schemas.microsoft.com/office/drawing/2014/main" id="{00000000-0008-0000-0B00-00006C020000}"/>
            </a:ext>
          </a:extLst>
        </xdr:cNvPr>
        <xdr:cNvSpPr txBox="1"/>
      </xdr:nvSpPr>
      <xdr:spPr>
        <a:xfrm>
          <a:off x="174287089" y="18146486"/>
          <a:ext cx="1319893"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cyclic : 250ms</a:t>
          </a:r>
        </a:p>
      </xdr:txBody>
    </xdr:sp>
    <xdr:clientData/>
  </xdr:twoCellAnchor>
  <xdr:twoCellAnchor>
    <xdr:from>
      <xdr:col>471</xdr:col>
      <xdr:colOff>0</xdr:colOff>
      <xdr:row>106</xdr:row>
      <xdr:rowOff>0</xdr:rowOff>
    </xdr:from>
    <xdr:to>
      <xdr:col>471</xdr:col>
      <xdr:colOff>0</xdr:colOff>
      <xdr:row>110</xdr:row>
      <xdr:rowOff>15208</xdr:rowOff>
    </xdr:to>
    <xdr:cxnSp macro="">
      <xdr:nvCxnSpPr>
        <xdr:cNvPr id="621" name="Straight Connector 620">
          <a:extLst>
            <a:ext uri="{FF2B5EF4-FFF2-40B4-BE49-F238E27FC236}">
              <a16:creationId xmlns:a16="http://schemas.microsoft.com/office/drawing/2014/main" id="{00000000-0008-0000-0B00-00006D020000}"/>
            </a:ext>
          </a:extLst>
        </xdr:cNvPr>
        <xdr:cNvCxnSpPr/>
      </xdr:nvCxnSpPr>
      <xdr:spPr>
        <a:xfrm>
          <a:off x="173497875" y="18240375"/>
          <a:ext cx="0" cy="786733"/>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479</xdr:col>
      <xdr:colOff>0</xdr:colOff>
      <xdr:row>184</xdr:row>
      <xdr:rowOff>11205</xdr:rowOff>
    </xdr:from>
    <xdr:to>
      <xdr:col>480</xdr:col>
      <xdr:colOff>11206</xdr:colOff>
      <xdr:row>184</xdr:row>
      <xdr:rowOff>11205</xdr:rowOff>
    </xdr:to>
    <xdr:cxnSp macro="">
      <xdr:nvCxnSpPr>
        <xdr:cNvPr id="622" name="Straight Arrow Connector 621">
          <a:extLst>
            <a:ext uri="{FF2B5EF4-FFF2-40B4-BE49-F238E27FC236}">
              <a16:creationId xmlns:a16="http://schemas.microsoft.com/office/drawing/2014/main" id="{00000000-0008-0000-0B00-00006E020000}"/>
            </a:ext>
          </a:extLst>
        </xdr:cNvPr>
        <xdr:cNvCxnSpPr/>
      </xdr:nvCxnSpPr>
      <xdr:spPr>
        <a:xfrm>
          <a:off x="176545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478</xdr:col>
      <xdr:colOff>302557</xdr:colOff>
      <xdr:row>182</xdr:row>
      <xdr:rowOff>44824</xdr:rowOff>
    </xdr:from>
    <xdr:to>
      <xdr:col>480</xdr:col>
      <xdr:colOff>156882</xdr:colOff>
      <xdr:row>183</xdr:row>
      <xdr:rowOff>123266</xdr:rowOff>
    </xdr:to>
    <xdr:sp macro="" textlink="">
      <xdr:nvSpPr>
        <xdr:cNvPr id="623" name="TextBox 622">
          <a:extLst>
            <a:ext uri="{FF2B5EF4-FFF2-40B4-BE49-F238E27FC236}">
              <a16:creationId xmlns:a16="http://schemas.microsoft.com/office/drawing/2014/main" id="{00000000-0008-0000-0B00-00006F020000}"/>
            </a:ext>
          </a:extLst>
        </xdr:cNvPr>
        <xdr:cNvSpPr txBox="1"/>
      </xdr:nvSpPr>
      <xdr:spPr>
        <a:xfrm>
          <a:off x="176467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478</xdr:col>
      <xdr:colOff>367393</xdr:colOff>
      <xdr:row>112</xdr:row>
      <xdr:rowOff>1</xdr:rowOff>
    </xdr:from>
    <xdr:to>
      <xdr:col>478</xdr:col>
      <xdr:colOff>367393</xdr:colOff>
      <xdr:row>184</xdr:row>
      <xdr:rowOff>136071</xdr:rowOff>
    </xdr:to>
    <xdr:cxnSp macro="">
      <xdr:nvCxnSpPr>
        <xdr:cNvPr id="624" name="Straight Arrow Connector 623">
          <a:extLst>
            <a:ext uri="{FF2B5EF4-FFF2-40B4-BE49-F238E27FC236}">
              <a16:creationId xmlns:a16="http://schemas.microsoft.com/office/drawing/2014/main" id="{00000000-0008-0000-0B00-000070020000}"/>
            </a:ext>
          </a:extLst>
        </xdr:cNvPr>
        <xdr:cNvCxnSpPr/>
      </xdr:nvCxnSpPr>
      <xdr:spPr>
        <a:xfrm>
          <a:off x="176532268" y="19373851"/>
          <a:ext cx="0" cy="119470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471</xdr:col>
      <xdr:colOff>367393</xdr:colOff>
      <xdr:row>112</xdr:row>
      <xdr:rowOff>54428</xdr:rowOff>
    </xdr:from>
    <xdr:to>
      <xdr:col>471</xdr:col>
      <xdr:colOff>367393</xdr:colOff>
      <xdr:row>185</xdr:row>
      <xdr:rowOff>13605</xdr:rowOff>
    </xdr:to>
    <xdr:cxnSp macro="">
      <xdr:nvCxnSpPr>
        <xdr:cNvPr id="625" name="Straight Arrow Connector 624">
          <a:extLst>
            <a:ext uri="{FF2B5EF4-FFF2-40B4-BE49-F238E27FC236}">
              <a16:creationId xmlns:a16="http://schemas.microsoft.com/office/drawing/2014/main" id="{00000000-0008-0000-0B00-000071020000}"/>
            </a:ext>
          </a:extLst>
        </xdr:cNvPr>
        <xdr:cNvCxnSpPr/>
      </xdr:nvCxnSpPr>
      <xdr:spPr>
        <a:xfrm>
          <a:off x="173865268" y="19428278"/>
          <a:ext cx="0" cy="119416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486</xdr:col>
      <xdr:colOff>0</xdr:colOff>
      <xdr:row>112</xdr:row>
      <xdr:rowOff>0</xdr:rowOff>
    </xdr:from>
    <xdr:to>
      <xdr:col>486</xdr:col>
      <xdr:colOff>0</xdr:colOff>
      <xdr:row>184</xdr:row>
      <xdr:rowOff>136070</xdr:rowOff>
    </xdr:to>
    <xdr:cxnSp macro="">
      <xdr:nvCxnSpPr>
        <xdr:cNvPr id="626" name="Straight Arrow Connector 625">
          <a:extLst>
            <a:ext uri="{FF2B5EF4-FFF2-40B4-BE49-F238E27FC236}">
              <a16:creationId xmlns:a16="http://schemas.microsoft.com/office/drawing/2014/main" id="{00000000-0008-0000-0B00-000072020000}"/>
            </a:ext>
          </a:extLst>
        </xdr:cNvPr>
        <xdr:cNvCxnSpPr/>
      </xdr:nvCxnSpPr>
      <xdr:spPr>
        <a:xfrm>
          <a:off x="179212875" y="19373850"/>
          <a:ext cx="0" cy="119470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472</xdr:col>
      <xdr:colOff>0</xdr:colOff>
      <xdr:row>184</xdr:row>
      <xdr:rowOff>11205</xdr:rowOff>
    </xdr:from>
    <xdr:to>
      <xdr:col>473</xdr:col>
      <xdr:colOff>11206</xdr:colOff>
      <xdr:row>184</xdr:row>
      <xdr:rowOff>11205</xdr:rowOff>
    </xdr:to>
    <xdr:cxnSp macro="">
      <xdr:nvCxnSpPr>
        <xdr:cNvPr id="627" name="Straight Arrow Connector 626">
          <a:extLst>
            <a:ext uri="{FF2B5EF4-FFF2-40B4-BE49-F238E27FC236}">
              <a16:creationId xmlns:a16="http://schemas.microsoft.com/office/drawing/2014/main" id="{00000000-0008-0000-0B00-000073020000}"/>
            </a:ext>
          </a:extLst>
        </xdr:cNvPr>
        <xdr:cNvCxnSpPr/>
      </xdr:nvCxnSpPr>
      <xdr:spPr>
        <a:xfrm>
          <a:off x="173878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471</xdr:col>
      <xdr:colOff>302557</xdr:colOff>
      <xdr:row>182</xdr:row>
      <xdr:rowOff>44824</xdr:rowOff>
    </xdr:from>
    <xdr:to>
      <xdr:col>473</xdr:col>
      <xdr:colOff>156882</xdr:colOff>
      <xdr:row>183</xdr:row>
      <xdr:rowOff>123266</xdr:rowOff>
    </xdr:to>
    <xdr:sp macro="" textlink="">
      <xdr:nvSpPr>
        <xdr:cNvPr id="628" name="TextBox 627">
          <a:extLst>
            <a:ext uri="{FF2B5EF4-FFF2-40B4-BE49-F238E27FC236}">
              <a16:creationId xmlns:a16="http://schemas.microsoft.com/office/drawing/2014/main" id="{00000000-0008-0000-0B00-000074020000}"/>
            </a:ext>
          </a:extLst>
        </xdr:cNvPr>
        <xdr:cNvSpPr txBox="1"/>
      </xdr:nvSpPr>
      <xdr:spPr>
        <a:xfrm>
          <a:off x="173800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486</xdr:col>
      <xdr:colOff>0</xdr:colOff>
      <xdr:row>184</xdr:row>
      <xdr:rowOff>11205</xdr:rowOff>
    </xdr:from>
    <xdr:to>
      <xdr:col>487</xdr:col>
      <xdr:colOff>11206</xdr:colOff>
      <xdr:row>184</xdr:row>
      <xdr:rowOff>11205</xdr:rowOff>
    </xdr:to>
    <xdr:cxnSp macro="">
      <xdr:nvCxnSpPr>
        <xdr:cNvPr id="629" name="Straight Arrow Connector 628">
          <a:extLst>
            <a:ext uri="{FF2B5EF4-FFF2-40B4-BE49-F238E27FC236}">
              <a16:creationId xmlns:a16="http://schemas.microsoft.com/office/drawing/2014/main" id="{00000000-0008-0000-0B00-000075020000}"/>
            </a:ext>
          </a:extLst>
        </xdr:cNvPr>
        <xdr:cNvCxnSpPr/>
      </xdr:nvCxnSpPr>
      <xdr:spPr>
        <a:xfrm>
          <a:off x="179212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485</xdr:col>
      <xdr:colOff>302557</xdr:colOff>
      <xdr:row>182</xdr:row>
      <xdr:rowOff>44824</xdr:rowOff>
    </xdr:from>
    <xdr:to>
      <xdr:col>487</xdr:col>
      <xdr:colOff>156882</xdr:colOff>
      <xdr:row>183</xdr:row>
      <xdr:rowOff>123266</xdr:rowOff>
    </xdr:to>
    <xdr:sp macro="" textlink="">
      <xdr:nvSpPr>
        <xdr:cNvPr id="630" name="TextBox 629">
          <a:extLst>
            <a:ext uri="{FF2B5EF4-FFF2-40B4-BE49-F238E27FC236}">
              <a16:creationId xmlns:a16="http://schemas.microsoft.com/office/drawing/2014/main" id="{00000000-0008-0000-0B00-000076020000}"/>
            </a:ext>
          </a:extLst>
        </xdr:cNvPr>
        <xdr:cNvSpPr txBox="1"/>
      </xdr:nvSpPr>
      <xdr:spPr>
        <a:xfrm>
          <a:off x="179134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xdr:col>
      <xdr:colOff>326573</xdr:colOff>
      <xdr:row>28</xdr:row>
      <xdr:rowOff>22400</xdr:rowOff>
    </xdr:from>
    <xdr:to>
      <xdr:col>25</xdr:col>
      <xdr:colOff>272144</xdr:colOff>
      <xdr:row>37</xdr:row>
      <xdr:rowOff>11205</xdr:rowOff>
    </xdr:to>
    <xdr:grpSp>
      <xdr:nvGrpSpPr>
        <xdr:cNvPr id="631" name="Group 630">
          <a:extLst>
            <a:ext uri="{FF2B5EF4-FFF2-40B4-BE49-F238E27FC236}">
              <a16:creationId xmlns:a16="http://schemas.microsoft.com/office/drawing/2014/main" id="{00000000-0008-0000-0B00-000077020000}"/>
            </a:ext>
          </a:extLst>
        </xdr:cNvPr>
        <xdr:cNvGrpSpPr/>
      </xdr:nvGrpSpPr>
      <xdr:grpSpPr>
        <a:xfrm>
          <a:off x="6241870" y="5393411"/>
          <a:ext cx="3693250" cy="1586556"/>
          <a:chOff x="8162193" y="2537779"/>
          <a:chExt cx="4337195" cy="1655549"/>
        </a:xfrm>
      </xdr:grpSpPr>
      <xdr:sp macro="" textlink="">
        <xdr:nvSpPr>
          <xdr:cNvPr id="632" name="Flowchart: Process 631">
            <a:extLst>
              <a:ext uri="{FF2B5EF4-FFF2-40B4-BE49-F238E27FC236}">
                <a16:creationId xmlns:a16="http://schemas.microsoft.com/office/drawing/2014/main" id="{00000000-0008-0000-0B00-000078020000}"/>
              </a:ext>
            </a:extLst>
          </xdr:cNvPr>
          <xdr:cNvSpPr/>
        </xdr:nvSpPr>
        <xdr:spPr>
          <a:xfrm>
            <a:off x="10624859"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633" name="Straight Arrow Connector 632">
            <a:extLst>
              <a:ext uri="{FF2B5EF4-FFF2-40B4-BE49-F238E27FC236}">
                <a16:creationId xmlns:a16="http://schemas.microsoft.com/office/drawing/2014/main" id="{00000000-0008-0000-0B00-000079020000}"/>
              </a:ext>
            </a:extLst>
          </xdr:cNvPr>
          <xdr:cNvCxnSpPr>
            <a:stCxn id="637" idx="3"/>
            <a:endCxn id="632" idx="1"/>
          </xdr:cNvCxnSpPr>
        </xdr:nvCxnSpPr>
        <xdr:spPr>
          <a:xfrm flipV="1">
            <a:off x="8371743" y="3031334"/>
            <a:ext cx="2253117" cy="901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4" name="Oval 633">
            <a:extLst>
              <a:ext uri="{FF2B5EF4-FFF2-40B4-BE49-F238E27FC236}">
                <a16:creationId xmlns:a16="http://schemas.microsoft.com/office/drawing/2014/main" id="{00000000-0008-0000-0B00-00007A020000}"/>
              </a:ext>
            </a:extLst>
          </xdr:cNvPr>
          <xdr:cNvSpPr/>
        </xdr:nvSpPr>
        <xdr:spPr>
          <a:xfrm rot="19962982">
            <a:off x="8596684" y="2537779"/>
            <a:ext cx="1609624" cy="76410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635" name="Line Callout 1 634">
            <a:extLst>
              <a:ext uri="{FF2B5EF4-FFF2-40B4-BE49-F238E27FC236}">
                <a16:creationId xmlns:a16="http://schemas.microsoft.com/office/drawing/2014/main" id="{00000000-0008-0000-0B00-00007B020000}"/>
              </a:ext>
            </a:extLst>
          </xdr:cNvPr>
          <xdr:cNvSpPr/>
        </xdr:nvSpPr>
        <xdr:spPr>
          <a:xfrm>
            <a:off x="8465038" y="3453257"/>
            <a:ext cx="2162754" cy="740071"/>
          </a:xfrm>
          <a:prstGeom prst="borderCallout1">
            <a:avLst>
              <a:gd name="adj1" fmla="val 1635"/>
              <a:gd name="adj2" fmla="val 8418"/>
              <a:gd name="adj3" fmla="val -54215"/>
              <a:gd name="adj4" fmla="val 1615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Calibration progress start/ </a:t>
            </a:r>
          </a:p>
          <a:p>
            <a:pPr algn="l"/>
            <a:r>
              <a:rPr lang="en-GB" sz="1100" baseline="0"/>
              <a:t>occupant status fixed</a:t>
            </a:r>
          </a:p>
        </xdr:txBody>
      </xdr:sp>
      <xdr:sp macro="" textlink="">
        <xdr:nvSpPr>
          <xdr:cNvPr id="636" name="Rectangle 635">
            <a:extLst>
              <a:ext uri="{FF2B5EF4-FFF2-40B4-BE49-F238E27FC236}">
                <a16:creationId xmlns:a16="http://schemas.microsoft.com/office/drawing/2014/main" id="{00000000-0008-0000-0B00-00007C020000}"/>
              </a:ext>
            </a:extLst>
          </xdr:cNvPr>
          <xdr:cNvSpPr/>
        </xdr:nvSpPr>
        <xdr:spPr>
          <a:xfrm>
            <a:off x="9819894" y="3435955"/>
            <a:ext cx="2679494" cy="28075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637" name="Flowchart: Process 636">
            <a:extLst>
              <a:ext uri="{FF2B5EF4-FFF2-40B4-BE49-F238E27FC236}">
                <a16:creationId xmlns:a16="http://schemas.microsoft.com/office/drawing/2014/main" id="{00000000-0008-0000-0B00-00007D02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366</xdr:col>
      <xdr:colOff>11206</xdr:colOff>
      <xdr:row>112</xdr:row>
      <xdr:rowOff>89647</xdr:rowOff>
    </xdr:from>
    <xdr:to>
      <xdr:col>366</xdr:col>
      <xdr:colOff>11206</xdr:colOff>
      <xdr:row>185</xdr:row>
      <xdr:rowOff>0</xdr:rowOff>
    </xdr:to>
    <xdr:cxnSp macro="">
      <xdr:nvCxnSpPr>
        <xdr:cNvPr id="638" name="Straight Arrow Connector 637">
          <a:extLst>
            <a:ext uri="{FF2B5EF4-FFF2-40B4-BE49-F238E27FC236}">
              <a16:creationId xmlns:a16="http://schemas.microsoft.com/office/drawing/2014/main" id="{00000000-0008-0000-0B00-00007E020000}"/>
            </a:ext>
          </a:extLst>
        </xdr:cNvPr>
        <xdr:cNvCxnSpPr/>
      </xdr:nvCxnSpPr>
      <xdr:spPr>
        <a:xfrm>
          <a:off x="134266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366</xdr:col>
      <xdr:colOff>0</xdr:colOff>
      <xdr:row>184</xdr:row>
      <xdr:rowOff>11205</xdr:rowOff>
    </xdr:from>
    <xdr:to>
      <xdr:col>367</xdr:col>
      <xdr:colOff>11206</xdr:colOff>
      <xdr:row>184</xdr:row>
      <xdr:rowOff>11205</xdr:rowOff>
    </xdr:to>
    <xdr:cxnSp macro="">
      <xdr:nvCxnSpPr>
        <xdr:cNvPr id="639" name="Straight Arrow Connector 638">
          <a:extLst>
            <a:ext uri="{FF2B5EF4-FFF2-40B4-BE49-F238E27FC236}">
              <a16:creationId xmlns:a16="http://schemas.microsoft.com/office/drawing/2014/main" id="{00000000-0008-0000-0B00-00007F020000}"/>
            </a:ext>
          </a:extLst>
        </xdr:cNvPr>
        <xdr:cNvCxnSpPr/>
      </xdr:nvCxnSpPr>
      <xdr:spPr>
        <a:xfrm>
          <a:off x="134254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365</xdr:col>
      <xdr:colOff>302557</xdr:colOff>
      <xdr:row>182</xdr:row>
      <xdr:rowOff>44824</xdr:rowOff>
    </xdr:from>
    <xdr:to>
      <xdr:col>367</xdr:col>
      <xdr:colOff>156882</xdr:colOff>
      <xdr:row>183</xdr:row>
      <xdr:rowOff>123266</xdr:rowOff>
    </xdr:to>
    <xdr:sp macro="" textlink="">
      <xdr:nvSpPr>
        <xdr:cNvPr id="640" name="TextBox 639">
          <a:extLst>
            <a:ext uri="{FF2B5EF4-FFF2-40B4-BE49-F238E27FC236}">
              <a16:creationId xmlns:a16="http://schemas.microsoft.com/office/drawing/2014/main" id="{00000000-0008-0000-0B00-000080020000}"/>
            </a:ext>
          </a:extLst>
        </xdr:cNvPr>
        <xdr:cNvSpPr txBox="1"/>
      </xdr:nvSpPr>
      <xdr:spPr>
        <a:xfrm>
          <a:off x="134176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361</xdr:col>
      <xdr:colOff>11206</xdr:colOff>
      <xdr:row>112</xdr:row>
      <xdr:rowOff>89647</xdr:rowOff>
    </xdr:from>
    <xdr:to>
      <xdr:col>361</xdr:col>
      <xdr:colOff>11206</xdr:colOff>
      <xdr:row>185</xdr:row>
      <xdr:rowOff>0</xdr:rowOff>
    </xdr:to>
    <xdr:cxnSp macro="">
      <xdr:nvCxnSpPr>
        <xdr:cNvPr id="641" name="Straight Arrow Connector 640">
          <a:extLst>
            <a:ext uri="{FF2B5EF4-FFF2-40B4-BE49-F238E27FC236}">
              <a16:creationId xmlns:a16="http://schemas.microsoft.com/office/drawing/2014/main" id="{00000000-0008-0000-0B00-000081020000}"/>
            </a:ext>
          </a:extLst>
        </xdr:cNvPr>
        <xdr:cNvCxnSpPr/>
      </xdr:nvCxnSpPr>
      <xdr:spPr>
        <a:xfrm>
          <a:off x="132361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361</xdr:col>
      <xdr:colOff>0</xdr:colOff>
      <xdr:row>184</xdr:row>
      <xdr:rowOff>11205</xdr:rowOff>
    </xdr:from>
    <xdr:to>
      <xdr:col>362</xdr:col>
      <xdr:colOff>11206</xdr:colOff>
      <xdr:row>184</xdr:row>
      <xdr:rowOff>11205</xdr:rowOff>
    </xdr:to>
    <xdr:cxnSp macro="">
      <xdr:nvCxnSpPr>
        <xdr:cNvPr id="642" name="Straight Arrow Connector 641">
          <a:extLst>
            <a:ext uri="{FF2B5EF4-FFF2-40B4-BE49-F238E27FC236}">
              <a16:creationId xmlns:a16="http://schemas.microsoft.com/office/drawing/2014/main" id="{00000000-0008-0000-0B00-000082020000}"/>
            </a:ext>
          </a:extLst>
        </xdr:cNvPr>
        <xdr:cNvCxnSpPr/>
      </xdr:nvCxnSpPr>
      <xdr:spPr>
        <a:xfrm>
          <a:off x="132349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360</xdr:col>
      <xdr:colOff>302557</xdr:colOff>
      <xdr:row>182</xdr:row>
      <xdr:rowOff>44824</xdr:rowOff>
    </xdr:from>
    <xdr:to>
      <xdr:col>362</xdr:col>
      <xdr:colOff>156882</xdr:colOff>
      <xdr:row>183</xdr:row>
      <xdr:rowOff>123266</xdr:rowOff>
    </xdr:to>
    <xdr:sp macro="" textlink="">
      <xdr:nvSpPr>
        <xdr:cNvPr id="643" name="TextBox 642">
          <a:extLst>
            <a:ext uri="{FF2B5EF4-FFF2-40B4-BE49-F238E27FC236}">
              <a16:creationId xmlns:a16="http://schemas.microsoft.com/office/drawing/2014/main" id="{00000000-0008-0000-0B00-000083020000}"/>
            </a:ext>
          </a:extLst>
        </xdr:cNvPr>
        <xdr:cNvSpPr txBox="1"/>
      </xdr:nvSpPr>
      <xdr:spPr>
        <a:xfrm>
          <a:off x="132271432" y="30867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367</xdr:col>
      <xdr:colOff>353786</xdr:colOff>
      <xdr:row>137</xdr:row>
      <xdr:rowOff>0</xdr:rowOff>
    </xdr:from>
    <xdr:to>
      <xdr:col>384</xdr:col>
      <xdr:colOff>81643</xdr:colOff>
      <xdr:row>139</xdr:row>
      <xdr:rowOff>22412</xdr:rowOff>
    </xdr:to>
    <xdr:sp macro="" textlink="">
      <xdr:nvSpPr>
        <xdr:cNvPr id="644" name="Pentagon 643">
          <a:extLst>
            <a:ext uri="{FF2B5EF4-FFF2-40B4-BE49-F238E27FC236}">
              <a16:creationId xmlns:a16="http://schemas.microsoft.com/office/drawing/2014/main" id="{00000000-0008-0000-0B00-000084020000}"/>
            </a:ext>
          </a:extLst>
        </xdr:cNvPr>
        <xdr:cNvSpPr/>
      </xdr:nvSpPr>
      <xdr:spPr>
        <a:xfrm>
          <a:off x="134989661" y="23450550"/>
          <a:ext cx="6204857" cy="346262"/>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Vehicle ID</a:t>
          </a:r>
          <a:r>
            <a:rPr lang="en-US" sz="2000" b="1" baseline="0"/>
            <a:t> mismatch</a:t>
          </a:r>
          <a:endParaRPr lang="en-US" sz="2000" b="1"/>
        </a:p>
      </xdr:txBody>
    </xdr:sp>
    <xdr:clientData/>
  </xdr:twoCellAnchor>
  <xdr:twoCellAnchor>
    <xdr:from>
      <xdr:col>367</xdr:col>
      <xdr:colOff>421820</xdr:colOff>
      <xdr:row>139</xdr:row>
      <xdr:rowOff>63499</xdr:rowOff>
    </xdr:from>
    <xdr:to>
      <xdr:col>367</xdr:col>
      <xdr:colOff>421820</xdr:colOff>
      <xdr:row>182</xdr:row>
      <xdr:rowOff>172356</xdr:rowOff>
    </xdr:to>
    <xdr:cxnSp macro="">
      <xdr:nvCxnSpPr>
        <xdr:cNvPr id="645" name="Straight Arrow Connector 644">
          <a:extLst>
            <a:ext uri="{FF2B5EF4-FFF2-40B4-BE49-F238E27FC236}">
              <a16:creationId xmlns:a16="http://schemas.microsoft.com/office/drawing/2014/main" id="{00000000-0008-0000-0B00-000085020000}"/>
            </a:ext>
          </a:extLst>
        </xdr:cNvPr>
        <xdr:cNvCxnSpPr/>
      </xdr:nvCxnSpPr>
      <xdr:spPr>
        <a:xfrm flipV="1">
          <a:off x="135019595" y="23837899"/>
          <a:ext cx="0" cy="7157357"/>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11206</xdr:colOff>
      <xdr:row>3</xdr:row>
      <xdr:rowOff>112059</xdr:rowOff>
    </xdr:from>
    <xdr:to>
      <xdr:col>53</xdr:col>
      <xdr:colOff>380925</xdr:colOff>
      <xdr:row>31</xdr:row>
      <xdr:rowOff>115949</xdr:rowOff>
    </xdr:to>
    <xdr:pic>
      <xdr:nvPicPr>
        <xdr:cNvPr id="646" name="Picture 645">
          <a:extLst>
            <a:ext uri="{FF2B5EF4-FFF2-40B4-BE49-F238E27FC236}">
              <a16:creationId xmlns:a16="http://schemas.microsoft.com/office/drawing/2014/main" id="{00000000-0008-0000-0B00-000086020000}"/>
            </a:ext>
          </a:extLst>
        </xdr:cNvPr>
        <xdr:cNvPicPr>
          <a:picLocks noChangeAspect="1"/>
        </xdr:cNvPicPr>
      </xdr:nvPicPr>
      <xdr:blipFill>
        <a:blip xmlns:r="http://schemas.openxmlformats.org/officeDocument/2006/relationships" r:embed="rId1"/>
        <a:stretch>
          <a:fillRect/>
        </a:stretch>
      </xdr:blipFill>
      <xdr:spPr>
        <a:xfrm>
          <a:off x="10098181" y="597834"/>
          <a:ext cx="10771019" cy="5472601"/>
        </a:xfrm>
        <a:prstGeom prst="rect">
          <a:avLst/>
        </a:prstGeom>
      </xdr:spPr>
    </xdr:pic>
    <xdr:clientData/>
  </xdr:twoCellAnchor>
  <xdr:twoCellAnchor>
    <xdr:from>
      <xdr:col>26</xdr:col>
      <xdr:colOff>89648</xdr:colOff>
      <xdr:row>45</xdr:row>
      <xdr:rowOff>33618</xdr:rowOff>
    </xdr:from>
    <xdr:to>
      <xdr:col>30</xdr:col>
      <xdr:colOff>134471</xdr:colOff>
      <xdr:row>49</xdr:row>
      <xdr:rowOff>44823</xdr:rowOff>
    </xdr:to>
    <xdr:sp macro="" textlink="">
      <xdr:nvSpPr>
        <xdr:cNvPr id="647" name="Oval 646">
          <a:extLst>
            <a:ext uri="{FF2B5EF4-FFF2-40B4-BE49-F238E27FC236}">
              <a16:creationId xmlns:a16="http://schemas.microsoft.com/office/drawing/2014/main" id="{00000000-0008-0000-0B00-000087020000}"/>
            </a:ext>
          </a:extLst>
        </xdr:cNvPr>
        <xdr:cNvSpPr/>
      </xdr:nvSpPr>
      <xdr:spPr>
        <a:xfrm>
          <a:off x="10176623" y="8110818"/>
          <a:ext cx="1568823" cy="7732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358589</xdr:colOff>
      <xdr:row>42</xdr:row>
      <xdr:rowOff>22413</xdr:rowOff>
    </xdr:from>
    <xdr:to>
      <xdr:col>35</xdr:col>
      <xdr:colOff>11207</xdr:colOff>
      <xdr:row>45</xdr:row>
      <xdr:rowOff>11208</xdr:rowOff>
    </xdr:to>
    <xdr:sp macro="" textlink="">
      <xdr:nvSpPr>
        <xdr:cNvPr id="648" name="Line Callout 1 647">
          <a:extLst>
            <a:ext uri="{FF2B5EF4-FFF2-40B4-BE49-F238E27FC236}">
              <a16:creationId xmlns:a16="http://schemas.microsoft.com/office/drawing/2014/main" id="{00000000-0008-0000-0B00-000088020000}"/>
            </a:ext>
          </a:extLst>
        </xdr:cNvPr>
        <xdr:cNvSpPr/>
      </xdr:nvSpPr>
      <xdr:spPr>
        <a:xfrm>
          <a:off x="11969564" y="7613838"/>
          <a:ext cx="1557618" cy="474570"/>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25</xdr:col>
      <xdr:colOff>605117</xdr:colOff>
      <xdr:row>107</xdr:row>
      <xdr:rowOff>67234</xdr:rowOff>
    </xdr:from>
    <xdr:to>
      <xdr:col>29</xdr:col>
      <xdr:colOff>281488</xdr:colOff>
      <xdr:row>112</xdr:row>
      <xdr:rowOff>78439</xdr:rowOff>
    </xdr:to>
    <xdr:sp macro="" textlink="">
      <xdr:nvSpPr>
        <xdr:cNvPr id="652" name="Oval 651">
          <a:extLst>
            <a:ext uri="{FF2B5EF4-FFF2-40B4-BE49-F238E27FC236}">
              <a16:creationId xmlns:a16="http://schemas.microsoft.com/office/drawing/2014/main" id="{00000000-0008-0000-0B00-00008C020000}"/>
            </a:ext>
          </a:extLst>
        </xdr:cNvPr>
        <xdr:cNvSpPr/>
      </xdr:nvSpPr>
      <xdr:spPr>
        <a:xfrm>
          <a:off x="9939617" y="18498109"/>
          <a:ext cx="1571846" cy="9541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106148</xdr:colOff>
      <xdr:row>102</xdr:row>
      <xdr:rowOff>78441</xdr:rowOff>
    </xdr:from>
    <xdr:to>
      <xdr:col>32</xdr:col>
      <xdr:colOff>22412</xdr:colOff>
      <xdr:row>106</xdr:row>
      <xdr:rowOff>67234</xdr:rowOff>
    </xdr:to>
    <xdr:sp macro="" textlink="">
      <xdr:nvSpPr>
        <xdr:cNvPr id="653" name="Line Callout 1 652">
          <a:extLst>
            <a:ext uri="{FF2B5EF4-FFF2-40B4-BE49-F238E27FC236}">
              <a16:creationId xmlns:a16="http://schemas.microsoft.com/office/drawing/2014/main" id="{00000000-0008-0000-0B00-00008D020000}"/>
            </a:ext>
          </a:extLst>
        </xdr:cNvPr>
        <xdr:cNvSpPr/>
      </xdr:nvSpPr>
      <xdr:spPr>
        <a:xfrm>
          <a:off x="10574123" y="17671116"/>
          <a:ext cx="1821264" cy="636493"/>
        </a:xfrm>
        <a:prstGeom prst="borderCallout1">
          <a:avLst>
            <a:gd name="adj1" fmla="val 18750"/>
            <a:gd name="adj2" fmla="val -8333"/>
            <a:gd name="adj3" fmla="val 187045"/>
            <a:gd name="adj4" fmla="val -19369"/>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feature precondition</a:t>
          </a:r>
        </a:p>
        <a:p>
          <a:pPr algn="l"/>
          <a:r>
            <a:rPr lang="en-US" sz="1100" b="0">
              <a:solidFill>
                <a:schemeClr val="tx1"/>
              </a:solidFill>
            </a:rPr>
            <a:t>- OCS busy state</a:t>
          </a:r>
        </a:p>
      </xdr:txBody>
    </xdr:sp>
    <xdr:clientData/>
  </xdr:twoCellAnchor>
  <xdr:twoCellAnchor>
    <xdr:from>
      <xdr:col>34</xdr:col>
      <xdr:colOff>280148</xdr:colOff>
      <xdr:row>179</xdr:row>
      <xdr:rowOff>190499</xdr:rowOff>
    </xdr:from>
    <xdr:to>
      <xdr:col>38</xdr:col>
      <xdr:colOff>203048</xdr:colOff>
      <xdr:row>185</xdr:row>
      <xdr:rowOff>44822</xdr:rowOff>
    </xdr:to>
    <xdr:sp macro="" textlink="">
      <xdr:nvSpPr>
        <xdr:cNvPr id="654" name="Oval 653">
          <a:extLst>
            <a:ext uri="{FF2B5EF4-FFF2-40B4-BE49-F238E27FC236}">
              <a16:creationId xmlns:a16="http://schemas.microsoft.com/office/drawing/2014/main" id="{00000000-0008-0000-0B00-00008E020000}"/>
            </a:ext>
          </a:extLst>
        </xdr:cNvPr>
        <xdr:cNvSpPr/>
      </xdr:nvSpPr>
      <xdr:spPr>
        <a:xfrm>
          <a:off x="13415123" y="30441899"/>
          <a:ext cx="1561200" cy="959223"/>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19864</xdr:colOff>
      <xdr:row>186</xdr:row>
      <xdr:rowOff>119903</xdr:rowOff>
    </xdr:from>
    <xdr:to>
      <xdr:col>41</xdr:col>
      <xdr:colOff>190500</xdr:colOff>
      <xdr:row>192</xdr:row>
      <xdr:rowOff>104775</xdr:rowOff>
    </xdr:to>
    <xdr:sp macro="" textlink="">
      <xdr:nvSpPr>
        <xdr:cNvPr id="655" name="Line Callout 1 654">
          <a:extLst>
            <a:ext uri="{FF2B5EF4-FFF2-40B4-BE49-F238E27FC236}">
              <a16:creationId xmlns:a16="http://schemas.microsoft.com/office/drawing/2014/main" id="{00000000-0008-0000-0B00-00008F020000}"/>
            </a:ext>
          </a:extLst>
        </xdr:cNvPr>
        <xdr:cNvSpPr/>
      </xdr:nvSpPr>
      <xdr:spPr>
        <a:xfrm>
          <a:off x="14297839" y="31638128"/>
          <a:ext cx="1808936" cy="956422"/>
        </a:xfrm>
        <a:prstGeom prst="borderCallout1">
          <a:avLst>
            <a:gd name="adj1" fmla="val 18750"/>
            <a:gd name="adj2" fmla="val -8333"/>
            <a:gd name="adj3" fmla="val -30520"/>
            <a:gd name="adj4" fmla="val -1438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 request to start/request status/cause of fault value</a:t>
          </a:r>
          <a:r>
            <a:rPr lang="en-US" sz="1100" b="0">
              <a:solidFill>
                <a:schemeClr val="tx1"/>
              </a:solidFill>
            </a:rPr>
            <a:t>)</a:t>
          </a:r>
        </a:p>
      </xdr:txBody>
    </xdr:sp>
    <xdr:clientData/>
  </xdr:twoCellAnchor>
  <xdr:twoCellAnchor>
    <xdr:from>
      <xdr:col>32</xdr:col>
      <xdr:colOff>209550</xdr:colOff>
      <xdr:row>107</xdr:row>
      <xdr:rowOff>141193</xdr:rowOff>
    </xdr:from>
    <xdr:to>
      <xdr:col>36</xdr:col>
      <xdr:colOff>257396</xdr:colOff>
      <xdr:row>112</xdr:row>
      <xdr:rowOff>152398</xdr:rowOff>
    </xdr:to>
    <xdr:sp macro="" textlink="">
      <xdr:nvSpPr>
        <xdr:cNvPr id="656" name="Oval 655">
          <a:extLst>
            <a:ext uri="{FF2B5EF4-FFF2-40B4-BE49-F238E27FC236}">
              <a16:creationId xmlns:a16="http://schemas.microsoft.com/office/drawing/2014/main" id="{00000000-0008-0000-0B00-000090020000}"/>
            </a:ext>
          </a:extLst>
        </xdr:cNvPr>
        <xdr:cNvSpPr/>
      </xdr:nvSpPr>
      <xdr:spPr>
        <a:xfrm>
          <a:off x="12582525" y="18572068"/>
          <a:ext cx="1571846" cy="9541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148731</xdr:colOff>
      <xdr:row>115</xdr:row>
      <xdr:rowOff>133350</xdr:rowOff>
    </xdr:from>
    <xdr:to>
      <xdr:col>40</xdr:col>
      <xdr:colOff>57150</xdr:colOff>
      <xdr:row>118</xdr:row>
      <xdr:rowOff>133350</xdr:rowOff>
    </xdr:to>
    <xdr:sp macro="" textlink="">
      <xdr:nvSpPr>
        <xdr:cNvPr id="657" name="Line Callout 1 656">
          <a:extLst>
            <a:ext uri="{FF2B5EF4-FFF2-40B4-BE49-F238E27FC236}">
              <a16:creationId xmlns:a16="http://schemas.microsoft.com/office/drawing/2014/main" id="{00000000-0008-0000-0B00-000091020000}"/>
            </a:ext>
          </a:extLst>
        </xdr:cNvPr>
        <xdr:cNvSpPr/>
      </xdr:nvSpPr>
      <xdr:spPr>
        <a:xfrm>
          <a:off x="14426706" y="20021550"/>
          <a:ext cx="1165719" cy="485775"/>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32</xdr:col>
      <xdr:colOff>0</xdr:colOff>
      <xdr:row>91</xdr:row>
      <xdr:rowOff>66675</xdr:rowOff>
    </xdr:from>
    <xdr:to>
      <xdr:col>35</xdr:col>
      <xdr:colOff>47625</xdr:colOff>
      <xdr:row>96</xdr:row>
      <xdr:rowOff>106455</xdr:rowOff>
    </xdr:to>
    <xdr:sp macro="" textlink="">
      <xdr:nvSpPr>
        <xdr:cNvPr id="658" name="Oval 657">
          <a:extLst>
            <a:ext uri="{FF2B5EF4-FFF2-40B4-BE49-F238E27FC236}">
              <a16:creationId xmlns:a16="http://schemas.microsoft.com/office/drawing/2014/main" id="{00000000-0008-0000-0B00-000092020000}"/>
            </a:ext>
          </a:extLst>
        </xdr:cNvPr>
        <xdr:cNvSpPr/>
      </xdr:nvSpPr>
      <xdr:spPr>
        <a:xfrm>
          <a:off x="12372975" y="15773400"/>
          <a:ext cx="1190625" cy="95418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380999</xdr:colOff>
      <xdr:row>85</xdr:row>
      <xdr:rowOff>0</xdr:rowOff>
    </xdr:from>
    <xdr:to>
      <xdr:col>42</xdr:col>
      <xdr:colOff>13607</xdr:colOff>
      <xdr:row>88</xdr:row>
      <xdr:rowOff>152400</xdr:rowOff>
    </xdr:to>
    <xdr:sp macro="" textlink="">
      <xdr:nvSpPr>
        <xdr:cNvPr id="659" name="Line Callout 1 658">
          <a:extLst>
            <a:ext uri="{FF2B5EF4-FFF2-40B4-BE49-F238E27FC236}">
              <a16:creationId xmlns:a16="http://schemas.microsoft.com/office/drawing/2014/main" id="{00000000-0008-0000-0B00-000093020000}"/>
            </a:ext>
          </a:extLst>
        </xdr:cNvPr>
        <xdr:cNvSpPr/>
      </xdr:nvSpPr>
      <xdr:spPr>
        <a:xfrm>
          <a:off x="13515974" y="14706600"/>
          <a:ext cx="2794908" cy="638175"/>
        </a:xfrm>
        <a:prstGeom prst="borderCallout1">
          <a:avLst>
            <a:gd name="adj1" fmla="val 35699"/>
            <a:gd name="adj2" fmla="val -2508"/>
            <a:gd name="adj3" fmla="val 169234"/>
            <a:gd name="adj4" fmla="val -1795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Number</a:t>
          </a:r>
          <a:r>
            <a:rPr lang="en-US" sz="1100" b="0" baseline="0">
              <a:solidFill>
                <a:schemeClr val="tx1"/>
              </a:solidFill>
            </a:rPr>
            <a:t> of time to request Calibration, Calibration status</a:t>
          </a:r>
          <a:endParaRPr lang="en-US" sz="1100" b="0">
            <a:solidFill>
              <a:schemeClr val="tx1"/>
            </a:solidFill>
          </a:endParaRPr>
        </a:p>
      </xdr:txBody>
    </xdr:sp>
    <xdr:clientData/>
  </xdr:twoCellAnchor>
  <xdr:twoCellAnchor>
    <xdr:from>
      <xdr:col>512</xdr:col>
      <xdr:colOff>363682</xdr:colOff>
      <xdr:row>112</xdr:row>
      <xdr:rowOff>17319</xdr:rowOff>
    </xdr:from>
    <xdr:to>
      <xdr:col>512</xdr:col>
      <xdr:colOff>363682</xdr:colOff>
      <xdr:row>184</xdr:row>
      <xdr:rowOff>153389</xdr:rowOff>
    </xdr:to>
    <xdr:cxnSp macro="">
      <xdr:nvCxnSpPr>
        <xdr:cNvPr id="660" name="Straight Arrow Connector 659">
          <a:extLst>
            <a:ext uri="{FF2B5EF4-FFF2-40B4-BE49-F238E27FC236}">
              <a16:creationId xmlns:a16="http://schemas.microsoft.com/office/drawing/2014/main" id="{00000000-0008-0000-0B00-000094020000}"/>
            </a:ext>
          </a:extLst>
        </xdr:cNvPr>
        <xdr:cNvCxnSpPr/>
      </xdr:nvCxnSpPr>
      <xdr:spPr>
        <a:xfrm>
          <a:off x="185101057" y="19391169"/>
          <a:ext cx="0" cy="119470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513</xdr:col>
      <xdr:colOff>0</xdr:colOff>
      <xdr:row>184</xdr:row>
      <xdr:rowOff>11205</xdr:rowOff>
    </xdr:from>
    <xdr:to>
      <xdr:col>514</xdr:col>
      <xdr:colOff>11206</xdr:colOff>
      <xdr:row>184</xdr:row>
      <xdr:rowOff>11205</xdr:rowOff>
    </xdr:to>
    <xdr:cxnSp macro="">
      <xdr:nvCxnSpPr>
        <xdr:cNvPr id="661" name="Straight Arrow Connector 660">
          <a:extLst>
            <a:ext uri="{FF2B5EF4-FFF2-40B4-BE49-F238E27FC236}">
              <a16:creationId xmlns:a16="http://schemas.microsoft.com/office/drawing/2014/main" id="{00000000-0008-0000-0B00-000095020000}"/>
            </a:ext>
          </a:extLst>
        </xdr:cNvPr>
        <xdr:cNvCxnSpPr/>
      </xdr:nvCxnSpPr>
      <xdr:spPr>
        <a:xfrm>
          <a:off x="1851183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512</xdr:col>
      <xdr:colOff>259773</xdr:colOff>
      <xdr:row>182</xdr:row>
      <xdr:rowOff>103909</xdr:rowOff>
    </xdr:from>
    <xdr:to>
      <xdr:col>514</xdr:col>
      <xdr:colOff>114098</xdr:colOff>
      <xdr:row>184</xdr:row>
      <xdr:rowOff>26487</xdr:rowOff>
    </xdr:to>
    <xdr:sp macro="" textlink="">
      <xdr:nvSpPr>
        <xdr:cNvPr id="662" name="TextBox 661">
          <a:extLst>
            <a:ext uri="{FF2B5EF4-FFF2-40B4-BE49-F238E27FC236}">
              <a16:creationId xmlns:a16="http://schemas.microsoft.com/office/drawing/2014/main" id="{00000000-0008-0000-0B00-000096020000}"/>
            </a:ext>
          </a:extLst>
        </xdr:cNvPr>
        <xdr:cNvSpPr txBox="1"/>
      </xdr:nvSpPr>
      <xdr:spPr>
        <a:xfrm>
          <a:off x="184997148" y="3092680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527</xdr:col>
      <xdr:colOff>0</xdr:colOff>
      <xdr:row>184</xdr:row>
      <xdr:rowOff>11205</xdr:rowOff>
    </xdr:from>
    <xdr:to>
      <xdr:col>528</xdr:col>
      <xdr:colOff>11206</xdr:colOff>
      <xdr:row>184</xdr:row>
      <xdr:rowOff>11205</xdr:rowOff>
    </xdr:to>
    <xdr:cxnSp macro="">
      <xdr:nvCxnSpPr>
        <xdr:cNvPr id="663" name="Straight Arrow Connector 662">
          <a:extLst>
            <a:ext uri="{FF2B5EF4-FFF2-40B4-BE49-F238E27FC236}">
              <a16:creationId xmlns:a16="http://schemas.microsoft.com/office/drawing/2014/main" id="{00000000-0008-0000-0B00-000097020000}"/>
            </a:ext>
          </a:extLst>
        </xdr:cNvPr>
        <xdr:cNvCxnSpPr/>
      </xdr:nvCxnSpPr>
      <xdr:spPr>
        <a:xfrm>
          <a:off x="1904523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526</xdr:col>
      <xdr:colOff>164011</xdr:colOff>
      <xdr:row>182</xdr:row>
      <xdr:rowOff>96779</xdr:rowOff>
    </xdr:from>
    <xdr:to>
      <xdr:col>528</xdr:col>
      <xdr:colOff>18336</xdr:colOff>
      <xdr:row>184</xdr:row>
      <xdr:rowOff>19357</xdr:rowOff>
    </xdr:to>
    <xdr:sp macro="" textlink="">
      <xdr:nvSpPr>
        <xdr:cNvPr id="664" name="TextBox 663">
          <a:extLst>
            <a:ext uri="{FF2B5EF4-FFF2-40B4-BE49-F238E27FC236}">
              <a16:creationId xmlns:a16="http://schemas.microsoft.com/office/drawing/2014/main" id="{00000000-0008-0000-0B00-000098020000}"/>
            </a:ext>
          </a:extLst>
        </xdr:cNvPr>
        <xdr:cNvSpPr txBox="1"/>
      </xdr:nvSpPr>
      <xdr:spPr>
        <a:xfrm>
          <a:off x="190235386" y="3091967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527</xdr:col>
      <xdr:colOff>13607</xdr:colOff>
      <xdr:row>112</xdr:row>
      <xdr:rowOff>54429</xdr:rowOff>
    </xdr:from>
    <xdr:to>
      <xdr:col>527</xdr:col>
      <xdr:colOff>13607</xdr:colOff>
      <xdr:row>185</xdr:row>
      <xdr:rowOff>13606</xdr:rowOff>
    </xdr:to>
    <xdr:cxnSp macro="">
      <xdr:nvCxnSpPr>
        <xdr:cNvPr id="665" name="Straight Arrow Connector 664">
          <a:extLst>
            <a:ext uri="{FF2B5EF4-FFF2-40B4-BE49-F238E27FC236}">
              <a16:creationId xmlns:a16="http://schemas.microsoft.com/office/drawing/2014/main" id="{00000000-0008-0000-0B00-000099020000}"/>
            </a:ext>
          </a:extLst>
        </xdr:cNvPr>
        <xdr:cNvCxnSpPr/>
      </xdr:nvCxnSpPr>
      <xdr:spPr>
        <a:xfrm>
          <a:off x="190465982" y="19428279"/>
          <a:ext cx="0" cy="119416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187</xdr:col>
      <xdr:colOff>0</xdr:colOff>
      <xdr:row>96</xdr:row>
      <xdr:rowOff>22411</xdr:rowOff>
    </xdr:from>
    <xdr:to>
      <xdr:col>187</xdr:col>
      <xdr:colOff>0</xdr:colOff>
      <xdr:row>208</xdr:row>
      <xdr:rowOff>145676</xdr:rowOff>
    </xdr:to>
    <xdr:cxnSp macro="">
      <xdr:nvCxnSpPr>
        <xdr:cNvPr id="670" name="Straight Arrow Connector 669">
          <a:extLst>
            <a:ext uri="{FF2B5EF4-FFF2-40B4-BE49-F238E27FC236}">
              <a16:creationId xmlns:a16="http://schemas.microsoft.com/office/drawing/2014/main" id="{00000000-0008-0000-0B00-00009E020000}"/>
            </a:ext>
          </a:extLst>
        </xdr:cNvPr>
        <xdr:cNvCxnSpPr/>
      </xdr:nvCxnSpPr>
      <xdr:spPr>
        <a:xfrm>
          <a:off x="66817875" y="16643536"/>
          <a:ext cx="0" cy="186493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187</xdr:col>
      <xdr:colOff>11205</xdr:colOff>
      <xdr:row>111</xdr:row>
      <xdr:rowOff>1</xdr:rowOff>
    </xdr:from>
    <xdr:to>
      <xdr:col>188</xdr:col>
      <xdr:colOff>0</xdr:colOff>
      <xdr:row>111</xdr:row>
      <xdr:rowOff>1</xdr:rowOff>
    </xdr:to>
    <xdr:cxnSp macro="">
      <xdr:nvCxnSpPr>
        <xdr:cNvPr id="671" name="Straight Arrow Connector 670">
          <a:extLst>
            <a:ext uri="{FF2B5EF4-FFF2-40B4-BE49-F238E27FC236}">
              <a16:creationId xmlns:a16="http://schemas.microsoft.com/office/drawing/2014/main" id="{00000000-0008-0000-0B00-00009F020000}"/>
            </a:ext>
          </a:extLst>
        </xdr:cNvPr>
        <xdr:cNvCxnSpPr/>
      </xdr:nvCxnSpPr>
      <xdr:spPr>
        <a:xfrm>
          <a:off x="66829080" y="1917382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187</xdr:col>
      <xdr:colOff>67233</xdr:colOff>
      <xdr:row>109</xdr:row>
      <xdr:rowOff>134472</xdr:rowOff>
    </xdr:from>
    <xdr:to>
      <xdr:col>188</xdr:col>
      <xdr:colOff>44824</xdr:colOff>
      <xdr:row>111</xdr:row>
      <xdr:rowOff>89649</xdr:rowOff>
    </xdr:to>
    <xdr:sp macro="" textlink="">
      <xdr:nvSpPr>
        <xdr:cNvPr id="672" name="TextBox 671">
          <a:extLst>
            <a:ext uri="{FF2B5EF4-FFF2-40B4-BE49-F238E27FC236}">
              <a16:creationId xmlns:a16="http://schemas.microsoft.com/office/drawing/2014/main" id="{00000000-0008-0000-0B00-0000A0020000}"/>
            </a:ext>
          </a:extLst>
        </xdr:cNvPr>
        <xdr:cNvSpPr txBox="1"/>
      </xdr:nvSpPr>
      <xdr:spPr>
        <a:xfrm>
          <a:off x="66885108" y="18946347"/>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184</xdr:col>
      <xdr:colOff>0</xdr:colOff>
      <xdr:row>130</xdr:row>
      <xdr:rowOff>86591</xdr:rowOff>
    </xdr:from>
    <xdr:to>
      <xdr:col>224</xdr:col>
      <xdr:colOff>217715</xdr:colOff>
      <xdr:row>139</xdr:row>
      <xdr:rowOff>22412</xdr:rowOff>
    </xdr:to>
    <xdr:sp macro="" textlink="">
      <xdr:nvSpPr>
        <xdr:cNvPr id="673" name="Pentagon 672">
          <a:extLst>
            <a:ext uri="{FF2B5EF4-FFF2-40B4-BE49-F238E27FC236}">
              <a16:creationId xmlns:a16="http://schemas.microsoft.com/office/drawing/2014/main" id="{00000000-0008-0000-0B00-0000A1020000}"/>
            </a:ext>
          </a:extLst>
        </xdr:cNvPr>
        <xdr:cNvSpPr/>
      </xdr:nvSpPr>
      <xdr:spPr>
        <a:xfrm>
          <a:off x="70512214" y="22660841"/>
          <a:ext cx="15457715" cy="140539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189</xdr:col>
      <xdr:colOff>11206</xdr:colOff>
      <xdr:row>112</xdr:row>
      <xdr:rowOff>89647</xdr:rowOff>
    </xdr:from>
    <xdr:to>
      <xdr:col>189</xdr:col>
      <xdr:colOff>11206</xdr:colOff>
      <xdr:row>185</xdr:row>
      <xdr:rowOff>0</xdr:rowOff>
    </xdr:to>
    <xdr:cxnSp macro="">
      <xdr:nvCxnSpPr>
        <xdr:cNvPr id="674" name="Straight Arrow Connector 673">
          <a:extLst>
            <a:ext uri="{FF2B5EF4-FFF2-40B4-BE49-F238E27FC236}">
              <a16:creationId xmlns:a16="http://schemas.microsoft.com/office/drawing/2014/main" id="{00000000-0008-0000-0B00-0000A2020000}"/>
            </a:ext>
          </a:extLst>
        </xdr:cNvPr>
        <xdr:cNvCxnSpPr/>
      </xdr:nvCxnSpPr>
      <xdr:spPr>
        <a:xfrm>
          <a:off x="67591081" y="19463497"/>
          <a:ext cx="0" cy="118928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0</xdr:colOff>
      <xdr:row>184</xdr:row>
      <xdr:rowOff>11205</xdr:rowOff>
    </xdr:from>
    <xdr:to>
      <xdr:col>190</xdr:col>
      <xdr:colOff>11206</xdr:colOff>
      <xdr:row>184</xdr:row>
      <xdr:rowOff>11205</xdr:rowOff>
    </xdr:to>
    <xdr:cxnSp macro="">
      <xdr:nvCxnSpPr>
        <xdr:cNvPr id="675" name="Straight Arrow Connector 674">
          <a:extLst>
            <a:ext uri="{FF2B5EF4-FFF2-40B4-BE49-F238E27FC236}">
              <a16:creationId xmlns:a16="http://schemas.microsoft.com/office/drawing/2014/main" id="{00000000-0008-0000-0B00-0000A3020000}"/>
            </a:ext>
          </a:extLst>
        </xdr:cNvPr>
        <xdr:cNvCxnSpPr/>
      </xdr:nvCxnSpPr>
      <xdr:spPr>
        <a:xfrm>
          <a:off x="67579875" y="31196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212912</xdr:colOff>
      <xdr:row>182</xdr:row>
      <xdr:rowOff>112060</xdr:rowOff>
    </xdr:from>
    <xdr:to>
      <xdr:col>190</xdr:col>
      <xdr:colOff>280147</xdr:colOff>
      <xdr:row>184</xdr:row>
      <xdr:rowOff>33620</xdr:rowOff>
    </xdr:to>
    <xdr:sp macro="" textlink="">
      <xdr:nvSpPr>
        <xdr:cNvPr id="676" name="TextBox 675">
          <a:extLst>
            <a:ext uri="{FF2B5EF4-FFF2-40B4-BE49-F238E27FC236}">
              <a16:creationId xmlns:a16="http://schemas.microsoft.com/office/drawing/2014/main" id="{00000000-0008-0000-0B00-0000A4020000}"/>
            </a:ext>
          </a:extLst>
        </xdr:cNvPr>
        <xdr:cNvSpPr txBox="1"/>
      </xdr:nvSpPr>
      <xdr:spPr>
        <a:xfrm>
          <a:off x="67411787" y="30934960"/>
          <a:ext cx="829235"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189</xdr:col>
      <xdr:colOff>123264</xdr:colOff>
      <xdr:row>206</xdr:row>
      <xdr:rowOff>112058</xdr:rowOff>
    </xdr:from>
    <xdr:to>
      <xdr:col>191</xdr:col>
      <xdr:colOff>78441</xdr:colOff>
      <xdr:row>208</xdr:row>
      <xdr:rowOff>33618</xdr:rowOff>
    </xdr:to>
    <xdr:sp macro="" textlink="">
      <xdr:nvSpPr>
        <xdr:cNvPr id="677" name="TextBox 676">
          <a:extLst>
            <a:ext uri="{FF2B5EF4-FFF2-40B4-BE49-F238E27FC236}">
              <a16:creationId xmlns:a16="http://schemas.microsoft.com/office/drawing/2014/main" id="{00000000-0008-0000-0B00-0000A5020000}"/>
            </a:ext>
          </a:extLst>
        </xdr:cNvPr>
        <xdr:cNvSpPr txBox="1"/>
      </xdr:nvSpPr>
      <xdr:spPr>
        <a:xfrm>
          <a:off x="67703139" y="34897358"/>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186</xdr:col>
      <xdr:colOff>358588</xdr:colOff>
      <xdr:row>207</xdr:row>
      <xdr:rowOff>145677</xdr:rowOff>
    </xdr:from>
    <xdr:to>
      <xdr:col>192</xdr:col>
      <xdr:colOff>369794</xdr:colOff>
      <xdr:row>207</xdr:row>
      <xdr:rowOff>145677</xdr:rowOff>
    </xdr:to>
    <xdr:cxnSp macro="">
      <xdr:nvCxnSpPr>
        <xdr:cNvPr id="678" name="Straight Arrow Connector 677">
          <a:extLst>
            <a:ext uri="{FF2B5EF4-FFF2-40B4-BE49-F238E27FC236}">
              <a16:creationId xmlns:a16="http://schemas.microsoft.com/office/drawing/2014/main" id="{00000000-0008-0000-0B00-0000A6020000}"/>
            </a:ext>
          </a:extLst>
        </xdr:cNvPr>
        <xdr:cNvCxnSpPr/>
      </xdr:nvCxnSpPr>
      <xdr:spPr>
        <a:xfrm>
          <a:off x="66795463" y="35131002"/>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0</xdr:colOff>
      <xdr:row>112</xdr:row>
      <xdr:rowOff>0</xdr:rowOff>
    </xdr:from>
    <xdr:to>
      <xdr:col>196</xdr:col>
      <xdr:colOff>0</xdr:colOff>
      <xdr:row>185</xdr:row>
      <xdr:rowOff>0</xdr:rowOff>
    </xdr:to>
    <xdr:cxnSp macro="">
      <xdr:nvCxnSpPr>
        <xdr:cNvPr id="679" name="Straight Arrow Connector 678">
          <a:extLst>
            <a:ext uri="{FF2B5EF4-FFF2-40B4-BE49-F238E27FC236}">
              <a16:creationId xmlns:a16="http://schemas.microsoft.com/office/drawing/2014/main" id="{00000000-0008-0000-0B00-0000A7020000}"/>
            </a:ext>
          </a:extLst>
        </xdr:cNvPr>
        <xdr:cNvCxnSpPr/>
      </xdr:nvCxnSpPr>
      <xdr:spPr>
        <a:xfrm>
          <a:off x="702468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195</xdr:col>
      <xdr:colOff>369796</xdr:colOff>
      <xdr:row>184</xdr:row>
      <xdr:rowOff>11204</xdr:rowOff>
    </xdr:from>
    <xdr:to>
      <xdr:col>197</xdr:col>
      <xdr:colOff>2</xdr:colOff>
      <xdr:row>184</xdr:row>
      <xdr:rowOff>11204</xdr:rowOff>
    </xdr:to>
    <xdr:cxnSp macro="">
      <xdr:nvCxnSpPr>
        <xdr:cNvPr id="680" name="Straight Arrow Connector 679">
          <a:extLst>
            <a:ext uri="{FF2B5EF4-FFF2-40B4-BE49-F238E27FC236}">
              <a16:creationId xmlns:a16="http://schemas.microsoft.com/office/drawing/2014/main" id="{00000000-0008-0000-0B00-0000A8020000}"/>
            </a:ext>
          </a:extLst>
        </xdr:cNvPr>
        <xdr:cNvCxnSpPr/>
      </xdr:nvCxnSpPr>
      <xdr:spPr>
        <a:xfrm>
          <a:off x="702356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195</xdr:col>
      <xdr:colOff>179294</xdr:colOff>
      <xdr:row>182</xdr:row>
      <xdr:rowOff>89648</xdr:rowOff>
    </xdr:from>
    <xdr:to>
      <xdr:col>197</xdr:col>
      <xdr:colOff>190502</xdr:colOff>
      <xdr:row>184</xdr:row>
      <xdr:rowOff>11208</xdr:rowOff>
    </xdr:to>
    <xdr:sp macro="" textlink="">
      <xdr:nvSpPr>
        <xdr:cNvPr id="681" name="TextBox 680">
          <a:extLst>
            <a:ext uri="{FF2B5EF4-FFF2-40B4-BE49-F238E27FC236}">
              <a16:creationId xmlns:a16="http://schemas.microsoft.com/office/drawing/2014/main" id="{00000000-0008-0000-0B00-0000A9020000}"/>
            </a:ext>
          </a:extLst>
        </xdr:cNvPr>
        <xdr:cNvSpPr txBox="1"/>
      </xdr:nvSpPr>
      <xdr:spPr>
        <a:xfrm>
          <a:off x="700451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188</xdr:col>
      <xdr:colOff>0</xdr:colOff>
      <xdr:row>106</xdr:row>
      <xdr:rowOff>145677</xdr:rowOff>
    </xdr:from>
    <xdr:to>
      <xdr:col>195</xdr:col>
      <xdr:colOff>11206</xdr:colOff>
      <xdr:row>106</xdr:row>
      <xdr:rowOff>145677</xdr:rowOff>
    </xdr:to>
    <xdr:cxnSp macro="">
      <xdr:nvCxnSpPr>
        <xdr:cNvPr id="682" name="Straight Arrow Connector 681">
          <a:extLst>
            <a:ext uri="{FF2B5EF4-FFF2-40B4-BE49-F238E27FC236}">
              <a16:creationId xmlns:a16="http://schemas.microsoft.com/office/drawing/2014/main" id="{00000000-0008-0000-0B00-0000AA020000}"/>
            </a:ext>
          </a:extLst>
        </xdr:cNvPr>
        <xdr:cNvCxnSpPr/>
      </xdr:nvCxnSpPr>
      <xdr:spPr>
        <a:xfrm>
          <a:off x="67198875" y="183860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313765</xdr:colOff>
      <xdr:row>105</xdr:row>
      <xdr:rowOff>78441</xdr:rowOff>
    </xdr:from>
    <xdr:to>
      <xdr:col>192</xdr:col>
      <xdr:colOff>190500</xdr:colOff>
      <xdr:row>107</xdr:row>
      <xdr:rowOff>78442</xdr:rowOff>
    </xdr:to>
    <xdr:sp macro="" textlink="">
      <xdr:nvSpPr>
        <xdr:cNvPr id="683" name="TextBox 682">
          <a:extLst>
            <a:ext uri="{FF2B5EF4-FFF2-40B4-BE49-F238E27FC236}">
              <a16:creationId xmlns:a16="http://schemas.microsoft.com/office/drawing/2014/main" id="{00000000-0008-0000-0B00-0000AB020000}"/>
            </a:ext>
          </a:extLst>
        </xdr:cNvPr>
        <xdr:cNvSpPr txBox="1"/>
      </xdr:nvSpPr>
      <xdr:spPr>
        <a:xfrm>
          <a:off x="68274640" y="18156891"/>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188</xdr:col>
      <xdr:colOff>0</xdr:colOff>
      <xdr:row>105</xdr:row>
      <xdr:rowOff>123264</xdr:rowOff>
    </xdr:from>
    <xdr:to>
      <xdr:col>188</xdr:col>
      <xdr:colOff>0</xdr:colOff>
      <xdr:row>109</xdr:row>
      <xdr:rowOff>179294</xdr:rowOff>
    </xdr:to>
    <xdr:cxnSp macro="">
      <xdr:nvCxnSpPr>
        <xdr:cNvPr id="684" name="Straight Connector 683">
          <a:extLst>
            <a:ext uri="{FF2B5EF4-FFF2-40B4-BE49-F238E27FC236}">
              <a16:creationId xmlns:a16="http://schemas.microsoft.com/office/drawing/2014/main" id="{00000000-0008-0000-0B00-0000AC020000}"/>
            </a:ext>
          </a:extLst>
        </xdr:cNvPr>
        <xdr:cNvCxnSpPr/>
      </xdr:nvCxnSpPr>
      <xdr:spPr>
        <a:xfrm>
          <a:off x="67198875"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195</xdr:col>
      <xdr:colOff>11206</xdr:colOff>
      <xdr:row>105</xdr:row>
      <xdr:rowOff>123264</xdr:rowOff>
    </xdr:from>
    <xdr:to>
      <xdr:col>195</xdr:col>
      <xdr:colOff>11206</xdr:colOff>
      <xdr:row>109</xdr:row>
      <xdr:rowOff>179294</xdr:rowOff>
    </xdr:to>
    <xdr:cxnSp macro="">
      <xdr:nvCxnSpPr>
        <xdr:cNvPr id="685" name="Straight Connector 684">
          <a:extLst>
            <a:ext uri="{FF2B5EF4-FFF2-40B4-BE49-F238E27FC236}">
              <a16:creationId xmlns:a16="http://schemas.microsoft.com/office/drawing/2014/main" id="{00000000-0008-0000-0B00-0000AD020000}"/>
            </a:ext>
          </a:extLst>
        </xdr:cNvPr>
        <xdr:cNvCxnSpPr/>
      </xdr:nvCxnSpPr>
      <xdr:spPr>
        <a:xfrm>
          <a:off x="698770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203</xdr:col>
      <xdr:colOff>0</xdr:colOff>
      <xdr:row>112</xdr:row>
      <xdr:rowOff>0</xdr:rowOff>
    </xdr:from>
    <xdr:to>
      <xdr:col>203</xdr:col>
      <xdr:colOff>0</xdr:colOff>
      <xdr:row>185</xdr:row>
      <xdr:rowOff>0</xdr:rowOff>
    </xdr:to>
    <xdr:cxnSp macro="">
      <xdr:nvCxnSpPr>
        <xdr:cNvPr id="686" name="Straight Arrow Connector 685">
          <a:extLst>
            <a:ext uri="{FF2B5EF4-FFF2-40B4-BE49-F238E27FC236}">
              <a16:creationId xmlns:a16="http://schemas.microsoft.com/office/drawing/2014/main" id="{00000000-0008-0000-0B00-0000AE020000}"/>
            </a:ext>
          </a:extLst>
        </xdr:cNvPr>
        <xdr:cNvCxnSpPr/>
      </xdr:nvCxnSpPr>
      <xdr:spPr>
        <a:xfrm>
          <a:off x="72913875" y="19373850"/>
          <a:ext cx="0" cy="119824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369796</xdr:colOff>
      <xdr:row>184</xdr:row>
      <xdr:rowOff>11204</xdr:rowOff>
    </xdr:from>
    <xdr:to>
      <xdr:col>204</xdr:col>
      <xdr:colOff>0</xdr:colOff>
      <xdr:row>184</xdr:row>
      <xdr:rowOff>11204</xdr:rowOff>
    </xdr:to>
    <xdr:cxnSp macro="">
      <xdr:nvCxnSpPr>
        <xdr:cNvPr id="687" name="Straight Arrow Connector 686">
          <a:extLst>
            <a:ext uri="{FF2B5EF4-FFF2-40B4-BE49-F238E27FC236}">
              <a16:creationId xmlns:a16="http://schemas.microsoft.com/office/drawing/2014/main" id="{00000000-0008-0000-0B00-0000AF020000}"/>
            </a:ext>
          </a:extLst>
        </xdr:cNvPr>
        <xdr:cNvCxnSpPr/>
      </xdr:nvCxnSpPr>
      <xdr:spPr>
        <a:xfrm>
          <a:off x="72902671" y="3119605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179294</xdr:colOff>
      <xdr:row>182</xdr:row>
      <xdr:rowOff>149678</xdr:rowOff>
    </xdr:from>
    <xdr:to>
      <xdr:col>204</xdr:col>
      <xdr:colOff>95250</xdr:colOff>
      <xdr:row>184</xdr:row>
      <xdr:rowOff>11208</xdr:rowOff>
    </xdr:to>
    <xdr:sp macro="" textlink="">
      <xdr:nvSpPr>
        <xdr:cNvPr id="688" name="TextBox 687">
          <a:extLst>
            <a:ext uri="{FF2B5EF4-FFF2-40B4-BE49-F238E27FC236}">
              <a16:creationId xmlns:a16="http://schemas.microsoft.com/office/drawing/2014/main" id="{00000000-0008-0000-0B00-0000B0020000}"/>
            </a:ext>
          </a:extLst>
        </xdr:cNvPr>
        <xdr:cNvSpPr txBox="1"/>
      </xdr:nvSpPr>
      <xdr:spPr>
        <a:xfrm>
          <a:off x="72712169" y="30972578"/>
          <a:ext cx="677956" cy="22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201</xdr:col>
      <xdr:colOff>357570</xdr:colOff>
      <xdr:row>105</xdr:row>
      <xdr:rowOff>117153</xdr:rowOff>
    </xdr:from>
    <xdr:to>
      <xdr:col>201</xdr:col>
      <xdr:colOff>357570</xdr:colOff>
      <xdr:row>109</xdr:row>
      <xdr:rowOff>173183</xdr:rowOff>
    </xdr:to>
    <xdr:cxnSp macro="">
      <xdr:nvCxnSpPr>
        <xdr:cNvPr id="689" name="Straight Connector 688">
          <a:extLst>
            <a:ext uri="{FF2B5EF4-FFF2-40B4-BE49-F238E27FC236}">
              <a16:creationId xmlns:a16="http://schemas.microsoft.com/office/drawing/2014/main" id="{00000000-0008-0000-0B00-0000B1020000}"/>
            </a:ext>
          </a:extLst>
        </xdr:cNvPr>
        <xdr:cNvCxnSpPr/>
      </xdr:nvCxnSpPr>
      <xdr:spPr>
        <a:xfrm>
          <a:off x="72509445" y="18195603"/>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69273</xdr:colOff>
      <xdr:row>107</xdr:row>
      <xdr:rowOff>7132</xdr:rowOff>
    </xdr:from>
    <xdr:to>
      <xdr:col>209</xdr:col>
      <xdr:colOff>22413</xdr:colOff>
      <xdr:row>107</xdr:row>
      <xdr:rowOff>7132</xdr:rowOff>
    </xdr:to>
    <xdr:cxnSp macro="">
      <xdr:nvCxnSpPr>
        <xdr:cNvPr id="690" name="Straight Arrow Connector 689">
          <a:extLst>
            <a:ext uri="{FF2B5EF4-FFF2-40B4-BE49-F238E27FC236}">
              <a16:creationId xmlns:a16="http://schemas.microsoft.com/office/drawing/2014/main" id="{00000000-0008-0000-0B00-0000B2020000}"/>
            </a:ext>
          </a:extLst>
        </xdr:cNvPr>
        <xdr:cNvCxnSpPr/>
      </xdr:nvCxnSpPr>
      <xdr:spPr>
        <a:xfrm>
          <a:off x="72602148" y="18438007"/>
          <a:ext cx="262014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205</xdr:col>
      <xdr:colOff>10186</xdr:colOff>
      <xdr:row>105</xdr:row>
      <xdr:rowOff>103909</xdr:rowOff>
    </xdr:from>
    <xdr:to>
      <xdr:col>206</xdr:col>
      <xdr:colOff>329046</xdr:colOff>
      <xdr:row>107</xdr:row>
      <xdr:rowOff>78440</xdr:rowOff>
    </xdr:to>
    <xdr:sp macro="" textlink="">
      <xdr:nvSpPr>
        <xdr:cNvPr id="691" name="TextBox 690">
          <a:extLst>
            <a:ext uri="{FF2B5EF4-FFF2-40B4-BE49-F238E27FC236}">
              <a16:creationId xmlns:a16="http://schemas.microsoft.com/office/drawing/2014/main" id="{00000000-0008-0000-0B00-0000B3020000}"/>
            </a:ext>
          </a:extLst>
        </xdr:cNvPr>
        <xdr:cNvSpPr txBox="1"/>
      </xdr:nvSpPr>
      <xdr:spPr>
        <a:xfrm>
          <a:off x="73686061" y="18182359"/>
          <a:ext cx="699860" cy="326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184</xdr:col>
      <xdr:colOff>0</xdr:colOff>
      <xdr:row>159</xdr:row>
      <xdr:rowOff>0</xdr:rowOff>
    </xdr:from>
    <xdr:to>
      <xdr:col>226</xdr:col>
      <xdr:colOff>23812</xdr:colOff>
      <xdr:row>161</xdr:row>
      <xdr:rowOff>22412</xdr:rowOff>
    </xdr:to>
    <xdr:sp macro="" textlink="">
      <xdr:nvSpPr>
        <xdr:cNvPr id="692" name="Pentagon 691">
          <a:extLst>
            <a:ext uri="{FF2B5EF4-FFF2-40B4-BE49-F238E27FC236}">
              <a16:creationId xmlns:a16="http://schemas.microsoft.com/office/drawing/2014/main" id="{00000000-0008-0000-0B00-0000B4020000}"/>
            </a:ext>
          </a:extLst>
        </xdr:cNvPr>
        <xdr:cNvSpPr/>
      </xdr:nvSpPr>
      <xdr:spPr>
        <a:xfrm>
          <a:off x="65674875" y="27012900"/>
          <a:ext cx="160258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216</xdr:col>
      <xdr:colOff>369796</xdr:colOff>
      <xdr:row>184</xdr:row>
      <xdr:rowOff>11204</xdr:rowOff>
    </xdr:from>
    <xdr:to>
      <xdr:col>218</xdr:col>
      <xdr:colOff>2</xdr:colOff>
      <xdr:row>184</xdr:row>
      <xdr:rowOff>11204</xdr:rowOff>
    </xdr:to>
    <xdr:cxnSp macro="">
      <xdr:nvCxnSpPr>
        <xdr:cNvPr id="693" name="Straight Arrow Connector 692">
          <a:extLst>
            <a:ext uri="{FF2B5EF4-FFF2-40B4-BE49-F238E27FC236}">
              <a16:creationId xmlns:a16="http://schemas.microsoft.com/office/drawing/2014/main" id="{00000000-0008-0000-0B00-0000B5020000}"/>
            </a:ext>
          </a:extLst>
        </xdr:cNvPr>
        <xdr:cNvCxnSpPr/>
      </xdr:nvCxnSpPr>
      <xdr:spPr>
        <a:xfrm>
          <a:off x="782366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179294</xdr:colOff>
      <xdr:row>182</xdr:row>
      <xdr:rowOff>89648</xdr:rowOff>
    </xdr:from>
    <xdr:to>
      <xdr:col>218</xdr:col>
      <xdr:colOff>190502</xdr:colOff>
      <xdr:row>184</xdr:row>
      <xdr:rowOff>11208</xdr:rowOff>
    </xdr:to>
    <xdr:sp macro="" textlink="">
      <xdr:nvSpPr>
        <xdr:cNvPr id="694" name="TextBox 693">
          <a:extLst>
            <a:ext uri="{FF2B5EF4-FFF2-40B4-BE49-F238E27FC236}">
              <a16:creationId xmlns:a16="http://schemas.microsoft.com/office/drawing/2014/main" id="{00000000-0008-0000-0B00-0000B6020000}"/>
            </a:ext>
          </a:extLst>
        </xdr:cNvPr>
        <xdr:cNvSpPr txBox="1"/>
      </xdr:nvSpPr>
      <xdr:spPr>
        <a:xfrm>
          <a:off x="780461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223</xdr:col>
      <xdr:colOff>11206</xdr:colOff>
      <xdr:row>105</xdr:row>
      <xdr:rowOff>134471</xdr:rowOff>
    </xdr:from>
    <xdr:to>
      <xdr:col>223</xdr:col>
      <xdr:colOff>11206</xdr:colOff>
      <xdr:row>109</xdr:row>
      <xdr:rowOff>190501</xdr:rowOff>
    </xdr:to>
    <xdr:cxnSp macro="">
      <xdr:nvCxnSpPr>
        <xdr:cNvPr id="695" name="Straight Connector 694">
          <a:extLst>
            <a:ext uri="{FF2B5EF4-FFF2-40B4-BE49-F238E27FC236}">
              <a16:creationId xmlns:a16="http://schemas.microsoft.com/office/drawing/2014/main" id="{00000000-0008-0000-0B00-0000B7020000}"/>
            </a:ext>
          </a:extLst>
        </xdr:cNvPr>
        <xdr:cNvCxnSpPr/>
      </xdr:nvCxnSpPr>
      <xdr:spPr>
        <a:xfrm>
          <a:off x="80545081" y="18212921"/>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367391</xdr:colOff>
      <xdr:row>111</xdr:row>
      <xdr:rowOff>163286</xdr:rowOff>
    </xdr:from>
    <xdr:to>
      <xdr:col>216</xdr:col>
      <xdr:colOff>367391</xdr:colOff>
      <xdr:row>184</xdr:row>
      <xdr:rowOff>163286</xdr:rowOff>
    </xdr:to>
    <xdr:cxnSp macro="">
      <xdr:nvCxnSpPr>
        <xdr:cNvPr id="696" name="Straight Arrow Connector 695">
          <a:extLst>
            <a:ext uri="{FF2B5EF4-FFF2-40B4-BE49-F238E27FC236}">
              <a16:creationId xmlns:a16="http://schemas.microsoft.com/office/drawing/2014/main" id="{00000000-0008-0000-0B00-0000B8020000}"/>
            </a:ext>
          </a:extLst>
        </xdr:cNvPr>
        <xdr:cNvCxnSpPr/>
      </xdr:nvCxnSpPr>
      <xdr:spPr>
        <a:xfrm>
          <a:off x="78234266" y="19337111"/>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223</xdr:col>
      <xdr:colOff>367393</xdr:colOff>
      <xdr:row>111</xdr:row>
      <xdr:rowOff>149678</xdr:rowOff>
    </xdr:from>
    <xdr:to>
      <xdr:col>223</xdr:col>
      <xdr:colOff>367393</xdr:colOff>
      <xdr:row>184</xdr:row>
      <xdr:rowOff>149678</xdr:rowOff>
    </xdr:to>
    <xdr:cxnSp macro="">
      <xdr:nvCxnSpPr>
        <xdr:cNvPr id="697" name="Straight Arrow Connector 696">
          <a:extLst>
            <a:ext uri="{FF2B5EF4-FFF2-40B4-BE49-F238E27FC236}">
              <a16:creationId xmlns:a16="http://schemas.microsoft.com/office/drawing/2014/main" id="{00000000-0008-0000-0B00-0000B9020000}"/>
            </a:ext>
          </a:extLst>
        </xdr:cNvPr>
        <xdr:cNvCxnSpPr/>
      </xdr:nvCxnSpPr>
      <xdr:spPr>
        <a:xfrm>
          <a:off x="80901268" y="19323503"/>
          <a:ext cx="0" cy="120110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223</xdr:col>
      <xdr:colOff>369796</xdr:colOff>
      <xdr:row>184</xdr:row>
      <xdr:rowOff>11204</xdr:rowOff>
    </xdr:from>
    <xdr:to>
      <xdr:col>225</xdr:col>
      <xdr:colOff>2</xdr:colOff>
      <xdr:row>184</xdr:row>
      <xdr:rowOff>11204</xdr:rowOff>
    </xdr:to>
    <xdr:cxnSp macro="">
      <xdr:nvCxnSpPr>
        <xdr:cNvPr id="698" name="Straight Arrow Connector 697">
          <a:extLst>
            <a:ext uri="{FF2B5EF4-FFF2-40B4-BE49-F238E27FC236}">
              <a16:creationId xmlns:a16="http://schemas.microsoft.com/office/drawing/2014/main" id="{00000000-0008-0000-0B00-0000BA020000}"/>
            </a:ext>
          </a:extLst>
        </xdr:cNvPr>
        <xdr:cNvCxnSpPr/>
      </xdr:nvCxnSpPr>
      <xdr:spPr>
        <a:xfrm>
          <a:off x="80903671" y="31196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223</xdr:col>
      <xdr:colOff>179294</xdr:colOff>
      <xdr:row>182</xdr:row>
      <xdr:rowOff>89648</xdr:rowOff>
    </xdr:from>
    <xdr:to>
      <xdr:col>225</xdr:col>
      <xdr:colOff>190502</xdr:colOff>
      <xdr:row>184</xdr:row>
      <xdr:rowOff>11208</xdr:rowOff>
    </xdr:to>
    <xdr:sp macro="" textlink="">
      <xdr:nvSpPr>
        <xdr:cNvPr id="699" name="TextBox 698">
          <a:extLst>
            <a:ext uri="{FF2B5EF4-FFF2-40B4-BE49-F238E27FC236}">
              <a16:creationId xmlns:a16="http://schemas.microsoft.com/office/drawing/2014/main" id="{00000000-0008-0000-0B00-0000BB020000}"/>
            </a:ext>
          </a:extLst>
        </xdr:cNvPr>
        <xdr:cNvSpPr txBox="1"/>
      </xdr:nvSpPr>
      <xdr:spPr>
        <a:xfrm>
          <a:off x="80713169" y="30912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205</xdr:col>
      <xdr:colOff>51954</xdr:colOff>
      <xdr:row>112</xdr:row>
      <xdr:rowOff>81643</xdr:rowOff>
    </xdr:from>
    <xdr:to>
      <xdr:col>205</xdr:col>
      <xdr:colOff>51954</xdr:colOff>
      <xdr:row>182</xdr:row>
      <xdr:rowOff>190500</xdr:rowOff>
    </xdr:to>
    <xdr:cxnSp macro="">
      <xdr:nvCxnSpPr>
        <xdr:cNvPr id="700" name="Straight Arrow Connector 699">
          <a:extLst>
            <a:ext uri="{FF2B5EF4-FFF2-40B4-BE49-F238E27FC236}">
              <a16:creationId xmlns:a16="http://schemas.microsoft.com/office/drawing/2014/main" id="{00000000-0008-0000-0B00-0000BC020000}"/>
            </a:ext>
          </a:extLst>
        </xdr:cNvPr>
        <xdr:cNvCxnSpPr/>
      </xdr:nvCxnSpPr>
      <xdr:spPr>
        <a:xfrm>
          <a:off x="78565168" y="19689536"/>
          <a:ext cx="0" cy="11647714"/>
        </a:xfrm>
        <a:prstGeom prst="straightConnector1">
          <a:avLst/>
        </a:prstGeom>
        <a:ln w="38100">
          <a:solidFill>
            <a:schemeClr val="accent2"/>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218</xdr:col>
      <xdr:colOff>0</xdr:colOff>
      <xdr:row>96</xdr:row>
      <xdr:rowOff>27214</xdr:rowOff>
    </xdr:from>
    <xdr:to>
      <xdr:col>218</xdr:col>
      <xdr:colOff>0</xdr:colOff>
      <xdr:row>208</xdr:row>
      <xdr:rowOff>149679</xdr:rowOff>
    </xdr:to>
    <xdr:cxnSp macro="">
      <xdr:nvCxnSpPr>
        <xdr:cNvPr id="702" name="Straight Arrow Connector 701">
          <a:extLst>
            <a:ext uri="{FF2B5EF4-FFF2-40B4-BE49-F238E27FC236}">
              <a16:creationId xmlns:a16="http://schemas.microsoft.com/office/drawing/2014/main" id="{00000000-0008-0000-0B00-0000BE020000}"/>
            </a:ext>
          </a:extLst>
        </xdr:cNvPr>
        <xdr:cNvCxnSpPr/>
      </xdr:nvCxnSpPr>
      <xdr:spPr>
        <a:xfrm>
          <a:off x="78628875" y="16648339"/>
          <a:ext cx="0" cy="1864859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218</xdr:col>
      <xdr:colOff>240926</xdr:colOff>
      <xdr:row>206</xdr:row>
      <xdr:rowOff>40821</xdr:rowOff>
    </xdr:from>
    <xdr:to>
      <xdr:col>220</xdr:col>
      <xdr:colOff>196103</xdr:colOff>
      <xdr:row>207</xdr:row>
      <xdr:rowOff>125666</xdr:rowOff>
    </xdr:to>
    <xdr:sp macro="" textlink="">
      <xdr:nvSpPr>
        <xdr:cNvPr id="703" name="TextBox 702">
          <a:extLst>
            <a:ext uri="{FF2B5EF4-FFF2-40B4-BE49-F238E27FC236}">
              <a16:creationId xmlns:a16="http://schemas.microsoft.com/office/drawing/2014/main" id="{00000000-0008-0000-0B00-0000BF020000}"/>
            </a:ext>
          </a:extLst>
        </xdr:cNvPr>
        <xdr:cNvSpPr txBox="1"/>
      </xdr:nvSpPr>
      <xdr:spPr>
        <a:xfrm>
          <a:off x="78869801" y="34826121"/>
          <a:ext cx="717177" cy="28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217</xdr:col>
      <xdr:colOff>367393</xdr:colOff>
      <xdr:row>207</xdr:row>
      <xdr:rowOff>156083</xdr:rowOff>
    </xdr:from>
    <xdr:to>
      <xdr:col>220</xdr:col>
      <xdr:colOff>353785</xdr:colOff>
      <xdr:row>207</xdr:row>
      <xdr:rowOff>156083</xdr:rowOff>
    </xdr:to>
    <xdr:cxnSp macro="">
      <xdr:nvCxnSpPr>
        <xdr:cNvPr id="704" name="Straight Arrow Connector 703">
          <a:extLst>
            <a:ext uri="{FF2B5EF4-FFF2-40B4-BE49-F238E27FC236}">
              <a16:creationId xmlns:a16="http://schemas.microsoft.com/office/drawing/2014/main" id="{00000000-0008-0000-0B00-0000C0020000}"/>
            </a:ext>
          </a:extLst>
        </xdr:cNvPr>
        <xdr:cNvCxnSpPr/>
      </xdr:nvCxnSpPr>
      <xdr:spPr>
        <a:xfrm>
          <a:off x="78615268" y="35141408"/>
          <a:ext cx="11293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11206</xdr:colOff>
      <xdr:row>105</xdr:row>
      <xdr:rowOff>123264</xdr:rowOff>
    </xdr:from>
    <xdr:to>
      <xdr:col>209</xdr:col>
      <xdr:colOff>11206</xdr:colOff>
      <xdr:row>109</xdr:row>
      <xdr:rowOff>179294</xdr:rowOff>
    </xdr:to>
    <xdr:cxnSp macro="">
      <xdr:nvCxnSpPr>
        <xdr:cNvPr id="705" name="Straight Connector 704">
          <a:extLst>
            <a:ext uri="{FF2B5EF4-FFF2-40B4-BE49-F238E27FC236}">
              <a16:creationId xmlns:a16="http://schemas.microsoft.com/office/drawing/2014/main" id="{00000000-0008-0000-0B00-0000C1020000}"/>
            </a:ext>
          </a:extLst>
        </xdr:cNvPr>
        <xdr:cNvCxnSpPr/>
      </xdr:nvCxnSpPr>
      <xdr:spPr>
        <a:xfrm>
          <a:off x="75211081" y="18201714"/>
          <a:ext cx="0" cy="78945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0</xdr:colOff>
      <xdr:row>111</xdr:row>
      <xdr:rowOff>69273</xdr:rowOff>
    </xdr:from>
    <xdr:to>
      <xdr:col>210</xdr:col>
      <xdr:colOff>0</xdr:colOff>
      <xdr:row>184</xdr:row>
      <xdr:rowOff>34637</xdr:rowOff>
    </xdr:to>
    <xdr:cxnSp macro="">
      <xdr:nvCxnSpPr>
        <xdr:cNvPr id="706" name="Straight Arrow Connector 705">
          <a:extLst>
            <a:ext uri="{FF2B5EF4-FFF2-40B4-BE49-F238E27FC236}">
              <a16:creationId xmlns:a16="http://schemas.microsoft.com/office/drawing/2014/main" id="{00000000-0008-0000-0B00-0000C2020000}"/>
            </a:ext>
          </a:extLst>
        </xdr:cNvPr>
        <xdr:cNvCxnSpPr/>
      </xdr:nvCxnSpPr>
      <xdr:spPr>
        <a:xfrm>
          <a:off x="75580875" y="19243098"/>
          <a:ext cx="0" cy="1197638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163286</xdr:colOff>
      <xdr:row>182</xdr:row>
      <xdr:rowOff>122464</xdr:rowOff>
    </xdr:from>
    <xdr:to>
      <xdr:col>211</xdr:col>
      <xdr:colOff>79242</xdr:colOff>
      <xdr:row>183</xdr:row>
      <xdr:rowOff>147280</xdr:rowOff>
    </xdr:to>
    <xdr:sp macro="" textlink="">
      <xdr:nvSpPr>
        <xdr:cNvPr id="707" name="TextBox 706">
          <a:extLst>
            <a:ext uri="{FF2B5EF4-FFF2-40B4-BE49-F238E27FC236}">
              <a16:creationId xmlns:a16="http://schemas.microsoft.com/office/drawing/2014/main" id="{00000000-0008-0000-0B00-0000C3020000}"/>
            </a:ext>
          </a:extLst>
        </xdr:cNvPr>
        <xdr:cNvSpPr txBox="1"/>
      </xdr:nvSpPr>
      <xdr:spPr>
        <a:xfrm>
          <a:off x="75363161" y="30945364"/>
          <a:ext cx="677956" cy="224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210</xdr:col>
      <xdr:colOff>0</xdr:colOff>
      <xdr:row>184</xdr:row>
      <xdr:rowOff>-1</xdr:rowOff>
    </xdr:from>
    <xdr:to>
      <xdr:col>211</xdr:col>
      <xdr:colOff>27214</xdr:colOff>
      <xdr:row>184</xdr:row>
      <xdr:rowOff>-1</xdr:rowOff>
    </xdr:to>
    <xdr:cxnSp macro="">
      <xdr:nvCxnSpPr>
        <xdr:cNvPr id="708" name="Straight Arrow Connector 707">
          <a:extLst>
            <a:ext uri="{FF2B5EF4-FFF2-40B4-BE49-F238E27FC236}">
              <a16:creationId xmlns:a16="http://schemas.microsoft.com/office/drawing/2014/main" id="{00000000-0008-0000-0B00-0000C4020000}"/>
            </a:ext>
          </a:extLst>
        </xdr:cNvPr>
        <xdr:cNvCxnSpPr/>
      </xdr:nvCxnSpPr>
      <xdr:spPr>
        <a:xfrm>
          <a:off x="75580875" y="31184849"/>
          <a:ext cx="4082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205</xdr:col>
      <xdr:colOff>19790</xdr:colOff>
      <xdr:row>112</xdr:row>
      <xdr:rowOff>27216</xdr:rowOff>
    </xdr:from>
    <xdr:to>
      <xdr:col>207</xdr:col>
      <xdr:colOff>54428</xdr:colOff>
      <xdr:row>127</xdr:row>
      <xdr:rowOff>0</xdr:rowOff>
    </xdr:to>
    <xdr:sp macro="" textlink="">
      <xdr:nvSpPr>
        <xdr:cNvPr id="711" name="TextBox 710">
          <a:extLst>
            <a:ext uri="{FF2B5EF4-FFF2-40B4-BE49-F238E27FC236}">
              <a16:creationId xmlns:a16="http://schemas.microsoft.com/office/drawing/2014/main" id="{00000000-0008-0000-0B00-0000C7020000}"/>
            </a:ext>
          </a:extLst>
        </xdr:cNvPr>
        <xdr:cNvSpPr txBox="1"/>
      </xdr:nvSpPr>
      <xdr:spPr>
        <a:xfrm rot="16200000" flipV="1">
          <a:off x="77706681" y="20461432"/>
          <a:ext cx="2449284" cy="796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2"/>
              </a:solidFill>
            </a:rPr>
            <a:t> Cancelation process </a:t>
          </a:r>
          <a:r>
            <a:rPr lang="en-US" sz="2000" baseline="0">
              <a:solidFill>
                <a:schemeClr val="accent2"/>
              </a:solidFill>
            </a:rPr>
            <a:t>threshold</a:t>
          </a:r>
          <a:endParaRPr lang="en-US" sz="2000">
            <a:solidFill>
              <a:schemeClr val="accent2"/>
            </a:solidFill>
          </a:endParaRPr>
        </a:p>
      </xdr:txBody>
    </xdr:sp>
    <xdr:clientData/>
  </xdr:twoCellAnchor>
  <xdr:twoCellAnchor>
    <xdr:from>
      <xdr:col>258</xdr:col>
      <xdr:colOff>1</xdr:colOff>
      <xdr:row>111</xdr:row>
      <xdr:rowOff>190500</xdr:rowOff>
    </xdr:from>
    <xdr:to>
      <xdr:col>258</xdr:col>
      <xdr:colOff>1</xdr:colOff>
      <xdr:row>183</xdr:row>
      <xdr:rowOff>17318</xdr:rowOff>
    </xdr:to>
    <xdr:cxnSp macro="">
      <xdr:nvCxnSpPr>
        <xdr:cNvPr id="713" name="Straight Arrow Connector 712">
          <a:extLst>
            <a:ext uri="{FF2B5EF4-FFF2-40B4-BE49-F238E27FC236}">
              <a16:creationId xmlns:a16="http://schemas.microsoft.com/office/drawing/2014/main" id="{00000000-0008-0000-0B00-0000C9020000}"/>
            </a:ext>
          </a:extLst>
        </xdr:cNvPr>
        <xdr:cNvCxnSpPr/>
      </xdr:nvCxnSpPr>
      <xdr:spPr>
        <a:xfrm>
          <a:off x="98515715" y="19594286"/>
          <a:ext cx="0" cy="11773889"/>
        </a:xfrm>
        <a:prstGeom prst="straightConnector1">
          <a:avLst/>
        </a:prstGeom>
        <a:ln w="38100">
          <a:solidFill>
            <a:schemeClr val="accent2"/>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288157</xdr:colOff>
      <xdr:row>112</xdr:row>
      <xdr:rowOff>108860</xdr:rowOff>
    </xdr:from>
    <xdr:to>
      <xdr:col>259</xdr:col>
      <xdr:colOff>353785</xdr:colOff>
      <xdr:row>130</xdr:row>
      <xdr:rowOff>162049</xdr:rowOff>
    </xdr:to>
    <xdr:sp macro="" textlink="">
      <xdr:nvSpPr>
        <xdr:cNvPr id="717" name="TextBox 716">
          <a:extLst>
            <a:ext uri="{FF2B5EF4-FFF2-40B4-BE49-F238E27FC236}">
              <a16:creationId xmlns:a16="http://schemas.microsoft.com/office/drawing/2014/main" id="{00000000-0008-0000-0B00-0000CD020000}"/>
            </a:ext>
          </a:extLst>
        </xdr:cNvPr>
        <xdr:cNvSpPr txBox="1"/>
      </xdr:nvSpPr>
      <xdr:spPr>
        <a:xfrm rot="5400000">
          <a:off x="97326912" y="20812712"/>
          <a:ext cx="3019546" cy="827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2"/>
              </a:solidFill>
            </a:rPr>
            <a:t>Cancelation process </a:t>
          </a:r>
          <a:r>
            <a:rPr lang="en-US" sz="2000" baseline="0">
              <a:solidFill>
                <a:schemeClr val="accent2"/>
              </a:solidFill>
            </a:rPr>
            <a:t>threshold</a:t>
          </a:r>
          <a:endParaRPr lang="en-US" sz="2000">
            <a:solidFill>
              <a:schemeClr val="accent2"/>
            </a:solidFill>
          </a:endParaRPr>
        </a:p>
      </xdr:txBody>
    </xdr:sp>
    <xdr:clientData/>
  </xdr:twoCellAnchor>
  <xdr:twoCellAnchor>
    <xdr:from>
      <xdr:col>440</xdr:col>
      <xdr:colOff>34637</xdr:colOff>
      <xdr:row>166</xdr:row>
      <xdr:rowOff>69272</xdr:rowOff>
    </xdr:from>
    <xdr:to>
      <xdr:col>462</xdr:col>
      <xdr:colOff>173183</xdr:colOff>
      <xdr:row>198</xdr:row>
      <xdr:rowOff>30744</xdr:rowOff>
    </xdr:to>
    <xdr:sp macro="" textlink="">
      <xdr:nvSpPr>
        <xdr:cNvPr id="719" name="Rounded Rectangle 718">
          <a:extLst>
            <a:ext uri="{FF2B5EF4-FFF2-40B4-BE49-F238E27FC236}">
              <a16:creationId xmlns:a16="http://schemas.microsoft.com/office/drawing/2014/main" id="{00000000-0008-0000-0B00-0000CF020000}"/>
            </a:ext>
          </a:extLst>
        </xdr:cNvPr>
        <xdr:cNvSpPr/>
      </xdr:nvSpPr>
      <xdr:spPr>
        <a:xfrm>
          <a:off x="161912012" y="28215647"/>
          <a:ext cx="8520546" cy="5276422"/>
        </a:xfrm>
        <a:prstGeom prst="roundRect">
          <a:avLst/>
        </a:prstGeom>
        <a:solidFill>
          <a:schemeClr val="accent1">
            <a:alpha val="45000"/>
          </a:scheme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1">
              <a:solidFill>
                <a:schemeClr val="accent1">
                  <a:lumMod val="50000"/>
                </a:schemeClr>
              </a:solidFill>
            </a:rPr>
            <a:t>OCS Deconfigure</a:t>
          </a:r>
        </a:p>
      </xdr:txBody>
    </xdr:sp>
    <xdr:clientData/>
  </xdr:twoCellAnchor>
  <xdr:twoCellAnchor>
    <xdr:from>
      <xdr:col>481</xdr:col>
      <xdr:colOff>0</xdr:colOff>
      <xdr:row>96</xdr:row>
      <xdr:rowOff>27214</xdr:rowOff>
    </xdr:from>
    <xdr:to>
      <xdr:col>481</xdr:col>
      <xdr:colOff>0</xdr:colOff>
      <xdr:row>208</xdr:row>
      <xdr:rowOff>150479</xdr:rowOff>
    </xdr:to>
    <xdr:cxnSp macro="">
      <xdr:nvCxnSpPr>
        <xdr:cNvPr id="726" name="Straight Arrow Connector 725">
          <a:extLst>
            <a:ext uri="{FF2B5EF4-FFF2-40B4-BE49-F238E27FC236}">
              <a16:creationId xmlns:a16="http://schemas.microsoft.com/office/drawing/2014/main" id="{00000000-0008-0000-0B00-0000D6020000}"/>
            </a:ext>
          </a:extLst>
        </xdr:cNvPr>
        <xdr:cNvCxnSpPr/>
      </xdr:nvCxnSpPr>
      <xdr:spPr>
        <a:xfrm>
          <a:off x="177287464" y="16832035"/>
          <a:ext cx="0" cy="188058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481</xdr:col>
      <xdr:colOff>76839</xdr:colOff>
      <xdr:row>206</xdr:row>
      <xdr:rowOff>68036</xdr:rowOff>
    </xdr:from>
    <xdr:to>
      <xdr:col>482</xdr:col>
      <xdr:colOff>376196</xdr:colOff>
      <xdr:row>207</xdr:row>
      <xdr:rowOff>142476</xdr:rowOff>
    </xdr:to>
    <xdr:sp macro="" textlink="">
      <xdr:nvSpPr>
        <xdr:cNvPr id="728" name="TextBox 727">
          <a:extLst>
            <a:ext uri="{FF2B5EF4-FFF2-40B4-BE49-F238E27FC236}">
              <a16:creationId xmlns:a16="http://schemas.microsoft.com/office/drawing/2014/main" id="{00000000-0008-0000-0B00-0000D8020000}"/>
            </a:ext>
          </a:extLst>
        </xdr:cNvPr>
        <xdr:cNvSpPr txBox="1"/>
      </xdr:nvSpPr>
      <xdr:spPr>
        <a:xfrm>
          <a:off x="177364303" y="35188072"/>
          <a:ext cx="680357" cy="27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481</xdr:col>
      <xdr:colOff>0</xdr:colOff>
      <xdr:row>207</xdr:row>
      <xdr:rowOff>159284</xdr:rowOff>
    </xdr:from>
    <xdr:to>
      <xdr:col>482</xdr:col>
      <xdr:colOff>326572</xdr:colOff>
      <xdr:row>207</xdr:row>
      <xdr:rowOff>159284</xdr:rowOff>
    </xdr:to>
    <xdr:cxnSp macro="">
      <xdr:nvCxnSpPr>
        <xdr:cNvPr id="729" name="Straight Arrow Connector 728">
          <a:extLst>
            <a:ext uri="{FF2B5EF4-FFF2-40B4-BE49-F238E27FC236}">
              <a16:creationId xmlns:a16="http://schemas.microsoft.com/office/drawing/2014/main" id="{00000000-0008-0000-0B00-0000D9020000}"/>
            </a:ext>
          </a:extLst>
        </xdr:cNvPr>
        <xdr:cNvCxnSpPr/>
      </xdr:nvCxnSpPr>
      <xdr:spPr>
        <a:xfrm>
          <a:off x="177287464" y="35483427"/>
          <a:ext cx="70757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480</xdr:col>
      <xdr:colOff>353786</xdr:colOff>
      <xdr:row>159</xdr:row>
      <xdr:rowOff>0</xdr:rowOff>
    </xdr:from>
    <xdr:to>
      <xdr:col>500</xdr:col>
      <xdr:colOff>68036</xdr:colOff>
      <xdr:row>161</xdr:row>
      <xdr:rowOff>22412</xdr:rowOff>
    </xdr:to>
    <xdr:sp macro="" textlink="">
      <xdr:nvSpPr>
        <xdr:cNvPr id="733" name="Pentagon 732">
          <a:extLst>
            <a:ext uri="{FF2B5EF4-FFF2-40B4-BE49-F238E27FC236}">
              <a16:creationId xmlns:a16="http://schemas.microsoft.com/office/drawing/2014/main" id="{00000000-0008-0000-0B00-0000DD020000}"/>
            </a:ext>
          </a:extLst>
        </xdr:cNvPr>
        <xdr:cNvSpPr/>
      </xdr:nvSpPr>
      <xdr:spPr>
        <a:xfrm>
          <a:off x="177260250" y="27282321"/>
          <a:ext cx="7334250"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481</xdr:col>
      <xdr:colOff>0</xdr:colOff>
      <xdr:row>96</xdr:row>
      <xdr:rowOff>0</xdr:rowOff>
    </xdr:from>
    <xdr:to>
      <xdr:col>481</xdr:col>
      <xdr:colOff>0</xdr:colOff>
      <xdr:row>158</xdr:row>
      <xdr:rowOff>136071</xdr:rowOff>
    </xdr:to>
    <xdr:cxnSp macro="">
      <xdr:nvCxnSpPr>
        <xdr:cNvPr id="734" name="Straight Arrow Connector 733">
          <a:extLst>
            <a:ext uri="{FF2B5EF4-FFF2-40B4-BE49-F238E27FC236}">
              <a16:creationId xmlns:a16="http://schemas.microsoft.com/office/drawing/2014/main" id="{00000000-0008-0000-0B00-0000DE020000}"/>
            </a:ext>
          </a:extLst>
        </xdr:cNvPr>
        <xdr:cNvCxnSpPr/>
      </xdr:nvCxnSpPr>
      <xdr:spPr>
        <a:xfrm>
          <a:off x="177287464" y="16804821"/>
          <a:ext cx="0" cy="10450286"/>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493</xdr:col>
      <xdr:colOff>0</xdr:colOff>
      <xdr:row>184</xdr:row>
      <xdr:rowOff>11205</xdr:rowOff>
    </xdr:from>
    <xdr:to>
      <xdr:col>494</xdr:col>
      <xdr:colOff>11206</xdr:colOff>
      <xdr:row>184</xdr:row>
      <xdr:rowOff>11205</xdr:rowOff>
    </xdr:to>
    <xdr:cxnSp macro="">
      <xdr:nvCxnSpPr>
        <xdr:cNvPr id="736" name="Straight Arrow Connector 735">
          <a:extLst>
            <a:ext uri="{FF2B5EF4-FFF2-40B4-BE49-F238E27FC236}">
              <a16:creationId xmlns:a16="http://schemas.microsoft.com/office/drawing/2014/main" id="{00000000-0008-0000-0B00-0000E0020000}"/>
            </a:ext>
          </a:extLst>
        </xdr:cNvPr>
        <xdr:cNvCxnSpPr/>
      </xdr:nvCxnSpPr>
      <xdr:spPr>
        <a:xfrm>
          <a:off x="176525464" y="3149813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492</xdr:col>
      <xdr:colOff>302557</xdr:colOff>
      <xdr:row>182</xdr:row>
      <xdr:rowOff>44824</xdr:rowOff>
    </xdr:from>
    <xdr:to>
      <xdr:col>494</xdr:col>
      <xdr:colOff>156882</xdr:colOff>
      <xdr:row>183</xdr:row>
      <xdr:rowOff>123266</xdr:rowOff>
    </xdr:to>
    <xdr:sp macro="" textlink="">
      <xdr:nvSpPr>
        <xdr:cNvPr id="737" name="TextBox 736">
          <a:extLst>
            <a:ext uri="{FF2B5EF4-FFF2-40B4-BE49-F238E27FC236}">
              <a16:creationId xmlns:a16="http://schemas.microsoft.com/office/drawing/2014/main" id="{00000000-0008-0000-0B00-0000E1020000}"/>
            </a:ext>
          </a:extLst>
        </xdr:cNvPr>
        <xdr:cNvSpPr txBox="1"/>
      </xdr:nvSpPr>
      <xdr:spPr>
        <a:xfrm>
          <a:off x="176447021" y="31164360"/>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495</xdr:col>
      <xdr:colOff>0</xdr:colOff>
      <xdr:row>96</xdr:row>
      <xdr:rowOff>27214</xdr:rowOff>
    </xdr:from>
    <xdr:to>
      <xdr:col>495</xdr:col>
      <xdr:colOff>0</xdr:colOff>
      <xdr:row>208</xdr:row>
      <xdr:rowOff>150479</xdr:rowOff>
    </xdr:to>
    <xdr:cxnSp macro="">
      <xdr:nvCxnSpPr>
        <xdr:cNvPr id="738" name="Straight Arrow Connector 737">
          <a:extLst>
            <a:ext uri="{FF2B5EF4-FFF2-40B4-BE49-F238E27FC236}">
              <a16:creationId xmlns:a16="http://schemas.microsoft.com/office/drawing/2014/main" id="{00000000-0008-0000-0B00-0000E2020000}"/>
            </a:ext>
          </a:extLst>
        </xdr:cNvPr>
        <xdr:cNvCxnSpPr/>
      </xdr:nvCxnSpPr>
      <xdr:spPr>
        <a:xfrm>
          <a:off x="177287464" y="16832035"/>
          <a:ext cx="0" cy="188058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495</xdr:col>
      <xdr:colOff>76839</xdr:colOff>
      <xdr:row>206</xdr:row>
      <xdr:rowOff>68036</xdr:rowOff>
    </xdr:from>
    <xdr:to>
      <xdr:col>496</xdr:col>
      <xdr:colOff>376196</xdr:colOff>
      <xdr:row>207</xdr:row>
      <xdr:rowOff>142476</xdr:rowOff>
    </xdr:to>
    <xdr:sp macro="" textlink="">
      <xdr:nvSpPr>
        <xdr:cNvPr id="739" name="TextBox 738">
          <a:extLst>
            <a:ext uri="{FF2B5EF4-FFF2-40B4-BE49-F238E27FC236}">
              <a16:creationId xmlns:a16="http://schemas.microsoft.com/office/drawing/2014/main" id="{00000000-0008-0000-0B00-0000E3020000}"/>
            </a:ext>
          </a:extLst>
        </xdr:cNvPr>
        <xdr:cNvSpPr txBox="1"/>
      </xdr:nvSpPr>
      <xdr:spPr>
        <a:xfrm>
          <a:off x="177364303" y="35188072"/>
          <a:ext cx="680357" cy="27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495</xdr:col>
      <xdr:colOff>0</xdr:colOff>
      <xdr:row>207</xdr:row>
      <xdr:rowOff>159284</xdr:rowOff>
    </xdr:from>
    <xdr:to>
      <xdr:col>496</xdr:col>
      <xdr:colOff>326572</xdr:colOff>
      <xdr:row>207</xdr:row>
      <xdr:rowOff>159284</xdr:rowOff>
    </xdr:to>
    <xdr:cxnSp macro="">
      <xdr:nvCxnSpPr>
        <xdr:cNvPr id="740" name="Straight Arrow Connector 739">
          <a:extLst>
            <a:ext uri="{FF2B5EF4-FFF2-40B4-BE49-F238E27FC236}">
              <a16:creationId xmlns:a16="http://schemas.microsoft.com/office/drawing/2014/main" id="{00000000-0008-0000-0B00-0000E4020000}"/>
            </a:ext>
          </a:extLst>
        </xdr:cNvPr>
        <xdr:cNvCxnSpPr/>
      </xdr:nvCxnSpPr>
      <xdr:spPr>
        <a:xfrm>
          <a:off x="177287464" y="35483427"/>
          <a:ext cx="70757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492</xdr:col>
      <xdr:colOff>367393</xdr:colOff>
      <xdr:row>112</xdr:row>
      <xdr:rowOff>40821</xdr:rowOff>
    </xdr:from>
    <xdr:to>
      <xdr:col>492</xdr:col>
      <xdr:colOff>367393</xdr:colOff>
      <xdr:row>184</xdr:row>
      <xdr:rowOff>176891</xdr:rowOff>
    </xdr:to>
    <xdr:cxnSp macro="">
      <xdr:nvCxnSpPr>
        <xdr:cNvPr id="742" name="Straight Arrow Connector 741">
          <a:extLst>
            <a:ext uri="{FF2B5EF4-FFF2-40B4-BE49-F238E27FC236}">
              <a16:creationId xmlns:a16="http://schemas.microsoft.com/office/drawing/2014/main" id="{00000000-0008-0000-0B00-0000E6020000}"/>
            </a:ext>
          </a:extLst>
        </xdr:cNvPr>
        <xdr:cNvCxnSpPr/>
      </xdr:nvCxnSpPr>
      <xdr:spPr>
        <a:xfrm>
          <a:off x="181845857" y="19621500"/>
          <a:ext cx="0" cy="1204232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672</xdr:col>
      <xdr:colOff>11205</xdr:colOff>
      <xdr:row>67</xdr:row>
      <xdr:rowOff>112060</xdr:rowOff>
    </xdr:from>
    <xdr:to>
      <xdr:col>697</xdr:col>
      <xdr:colOff>0</xdr:colOff>
      <xdr:row>70</xdr:row>
      <xdr:rowOff>51955</xdr:rowOff>
    </xdr:to>
    <xdr:sp macro="" textlink="">
      <xdr:nvSpPr>
        <xdr:cNvPr id="823" name="Pentagon 822">
          <a:extLst>
            <a:ext uri="{FF2B5EF4-FFF2-40B4-BE49-F238E27FC236}">
              <a16:creationId xmlns:a16="http://schemas.microsoft.com/office/drawing/2014/main" id="{00000000-0008-0000-0B00-000037030000}"/>
            </a:ext>
          </a:extLst>
        </xdr:cNvPr>
        <xdr:cNvSpPr/>
      </xdr:nvSpPr>
      <xdr:spPr>
        <a:xfrm>
          <a:off x="119958169" y="12045524"/>
          <a:ext cx="7962580"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672</xdr:col>
      <xdr:colOff>11206</xdr:colOff>
      <xdr:row>50</xdr:row>
      <xdr:rowOff>78442</xdr:rowOff>
    </xdr:from>
    <xdr:to>
      <xdr:col>672</xdr:col>
      <xdr:colOff>11206</xdr:colOff>
      <xdr:row>111</xdr:row>
      <xdr:rowOff>136072</xdr:rowOff>
    </xdr:to>
    <xdr:cxnSp macro="">
      <xdr:nvCxnSpPr>
        <xdr:cNvPr id="824" name="Straight Arrow Connector 823">
          <a:extLst>
            <a:ext uri="{FF2B5EF4-FFF2-40B4-BE49-F238E27FC236}">
              <a16:creationId xmlns:a16="http://schemas.microsoft.com/office/drawing/2014/main" id="{00000000-0008-0000-0B00-000038030000}"/>
            </a:ext>
          </a:extLst>
        </xdr:cNvPr>
        <xdr:cNvCxnSpPr/>
      </xdr:nvCxnSpPr>
      <xdr:spPr>
        <a:xfrm>
          <a:off x="248586492" y="9208835"/>
          <a:ext cx="0" cy="1030380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672</xdr:col>
      <xdr:colOff>60832</xdr:colOff>
      <xdr:row>94</xdr:row>
      <xdr:rowOff>107257</xdr:rowOff>
    </xdr:from>
    <xdr:to>
      <xdr:col>675</xdr:col>
      <xdr:colOff>340178</xdr:colOff>
      <xdr:row>94</xdr:row>
      <xdr:rowOff>107257</xdr:rowOff>
    </xdr:to>
    <xdr:cxnSp macro="">
      <xdr:nvCxnSpPr>
        <xdr:cNvPr id="825" name="Straight Arrow Connector 824">
          <a:extLst>
            <a:ext uri="{FF2B5EF4-FFF2-40B4-BE49-F238E27FC236}">
              <a16:creationId xmlns:a16="http://schemas.microsoft.com/office/drawing/2014/main" id="{00000000-0008-0000-0B00-000039030000}"/>
            </a:ext>
          </a:extLst>
        </xdr:cNvPr>
        <xdr:cNvCxnSpPr/>
      </xdr:nvCxnSpPr>
      <xdr:spPr>
        <a:xfrm>
          <a:off x="248636118" y="16571900"/>
          <a:ext cx="142234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676</xdr:col>
      <xdr:colOff>0</xdr:colOff>
      <xdr:row>96</xdr:row>
      <xdr:rowOff>90446</xdr:rowOff>
    </xdr:from>
    <xdr:to>
      <xdr:col>676</xdr:col>
      <xdr:colOff>0</xdr:colOff>
      <xdr:row>209</xdr:row>
      <xdr:rowOff>36819</xdr:rowOff>
    </xdr:to>
    <xdr:cxnSp macro="">
      <xdr:nvCxnSpPr>
        <xdr:cNvPr id="826" name="Straight Arrow Connector 825">
          <a:extLst>
            <a:ext uri="{FF2B5EF4-FFF2-40B4-BE49-F238E27FC236}">
              <a16:creationId xmlns:a16="http://schemas.microsoft.com/office/drawing/2014/main" id="{00000000-0008-0000-0B00-00003A030000}"/>
            </a:ext>
          </a:extLst>
        </xdr:cNvPr>
        <xdr:cNvCxnSpPr/>
      </xdr:nvCxnSpPr>
      <xdr:spPr>
        <a:xfrm>
          <a:off x="250099286" y="16895267"/>
          <a:ext cx="0" cy="188058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672</xdr:col>
      <xdr:colOff>0</xdr:colOff>
      <xdr:row>137</xdr:row>
      <xdr:rowOff>0</xdr:rowOff>
    </xdr:from>
    <xdr:to>
      <xdr:col>697</xdr:col>
      <xdr:colOff>0</xdr:colOff>
      <xdr:row>139</xdr:row>
      <xdr:rowOff>22412</xdr:rowOff>
    </xdr:to>
    <xdr:sp macro="" textlink="">
      <xdr:nvSpPr>
        <xdr:cNvPr id="827" name="Pentagon 826">
          <a:extLst>
            <a:ext uri="{FF2B5EF4-FFF2-40B4-BE49-F238E27FC236}">
              <a16:creationId xmlns:a16="http://schemas.microsoft.com/office/drawing/2014/main" id="{00000000-0008-0000-0B00-00003B030000}"/>
            </a:ext>
          </a:extLst>
        </xdr:cNvPr>
        <xdr:cNvSpPr/>
      </xdr:nvSpPr>
      <xdr:spPr>
        <a:xfrm>
          <a:off x="119946964" y="23690036"/>
          <a:ext cx="7620000"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676</xdr:col>
      <xdr:colOff>217713</xdr:colOff>
      <xdr:row>206</xdr:row>
      <xdr:rowOff>54429</xdr:rowOff>
    </xdr:from>
    <xdr:to>
      <xdr:col>678</xdr:col>
      <xdr:colOff>136070</xdr:colOff>
      <xdr:row>207</xdr:row>
      <xdr:rowOff>128869</xdr:rowOff>
    </xdr:to>
    <xdr:sp macro="" textlink="">
      <xdr:nvSpPr>
        <xdr:cNvPr id="828" name="TextBox 827">
          <a:extLst>
            <a:ext uri="{FF2B5EF4-FFF2-40B4-BE49-F238E27FC236}">
              <a16:creationId xmlns:a16="http://schemas.microsoft.com/office/drawing/2014/main" id="{00000000-0008-0000-0B00-00003C030000}"/>
            </a:ext>
          </a:extLst>
        </xdr:cNvPr>
        <xdr:cNvSpPr txBox="1"/>
      </xdr:nvSpPr>
      <xdr:spPr>
        <a:xfrm>
          <a:off x="250316999" y="35174465"/>
          <a:ext cx="680357" cy="27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676</xdr:col>
      <xdr:colOff>32018</xdr:colOff>
      <xdr:row>207</xdr:row>
      <xdr:rowOff>145677</xdr:rowOff>
    </xdr:from>
    <xdr:to>
      <xdr:col>678</xdr:col>
      <xdr:colOff>353785</xdr:colOff>
      <xdr:row>207</xdr:row>
      <xdr:rowOff>145677</xdr:rowOff>
    </xdr:to>
    <xdr:cxnSp macro="">
      <xdr:nvCxnSpPr>
        <xdr:cNvPr id="829" name="Straight Arrow Connector 828">
          <a:extLst>
            <a:ext uri="{FF2B5EF4-FFF2-40B4-BE49-F238E27FC236}">
              <a16:creationId xmlns:a16="http://schemas.microsoft.com/office/drawing/2014/main" id="{00000000-0008-0000-0B00-00003D030000}"/>
            </a:ext>
          </a:extLst>
        </xdr:cNvPr>
        <xdr:cNvCxnSpPr/>
      </xdr:nvCxnSpPr>
      <xdr:spPr>
        <a:xfrm>
          <a:off x="250131304" y="35469820"/>
          <a:ext cx="108376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672</xdr:col>
      <xdr:colOff>0</xdr:colOff>
      <xdr:row>159</xdr:row>
      <xdr:rowOff>0</xdr:rowOff>
    </xdr:from>
    <xdr:to>
      <xdr:col>697</xdr:col>
      <xdr:colOff>0</xdr:colOff>
      <xdr:row>161</xdr:row>
      <xdr:rowOff>22412</xdr:rowOff>
    </xdr:to>
    <xdr:sp macro="" textlink="">
      <xdr:nvSpPr>
        <xdr:cNvPr id="830" name="Pentagon 829">
          <a:extLst>
            <a:ext uri="{FF2B5EF4-FFF2-40B4-BE49-F238E27FC236}">
              <a16:creationId xmlns:a16="http://schemas.microsoft.com/office/drawing/2014/main" id="{00000000-0008-0000-0B00-00003E030000}"/>
            </a:ext>
          </a:extLst>
        </xdr:cNvPr>
        <xdr:cNvSpPr/>
      </xdr:nvSpPr>
      <xdr:spPr>
        <a:xfrm>
          <a:off x="119946964" y="27282321"/>
          <a:ext cx="7620000"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673</xdr:col>
      <xdr:colOff>156082</xdr:colOff>
      <xdr:row>93</xdr:row>
      <xdr:rowOff>62433</xdr:rowOff>
    </xdr:from>
    <xdr:to>
      <xdr:col>674</xdr:col>
      <xdr:colOff>256935</xdr:colOff>
      <xdr:row>94</xdr:row>
      <xdr:rowOff>147279</xdr:rowOff>
    </xdr:to>
    <xdr:sp macro="" textlink="">
      <xdr:nvSpPr>
        <xdr:cNvPr id="831" name="TextBox 830">
          <a:extLst>
            <a:ext uri="{FF2B5EF4-FFF2-40B4-BE49-F238E27FC236}">
              <a16:creationId xmlns:a16="http://schemas.microsoft.com/office/drawing/2014/main" id="{00000000-0008-0000-0B00-00003F030000}"/>
            </a:ext>
          </a:extLst>
        </xdr:cNvPr>
        <xdr:cNvSpPr txBox="1"/>
      </xdr:nvSpPr>
      <xdr:spPr>
        <a:xfrm>
          <a:off x="249112368" y="16322969"/>
          <a:ext cx="481853"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&lt;1s</a:t>
          </a:r>
        </a:p>
      </xdr:txBody>
    </xdr:sp>
    <xdr:clientData/>
  </xdr:twoCellAnchor>
  <xdr:twoCellAnchor>
    <xdr:from>
      <xdr:col>689</xdr:col>
      <xdr:colOff>340177</xdr:colOff>
      <xdr:row>206</xdr:row>
      <xdr:rowOff>27215</xdr:rowOff>
    </xdr:from>
    <xdr:to>
      <xdr:col>691</xdr:col>
      <xdr:colOff>258534</xdr:colOff>
      <xdr:row>207</xdr:row>
      <xdr:rowOff>101655</xdr:rowOff>
    </xdr:to>
    <xdr:sp macro="" textlink="">
      <xdr:nvSpPr>
        <xdr:cNvPr id="832" name="TextBox 831">
          <a:extLst>
            <a:ext uri="{FF2B5EF4-FFF2-40B4-BE49-F238E27FC236}">
              <a16:creationId xmlns:a16="http://schemas.microsoft.com/office/drawing/2014/main" id="{00000000-0008-0000-0B00-000040030000}"/>
            </a:ext>
          </a:extLst>
        </xdr:cNvPr>
        <xdr:cNvSpPr txBox="1"/>
      </xdr:nvSpPr>
      <xdr:spPr>
        <a:xfrm>
          <a:off x="255392463" y="35147251"/>
          <a:ext cx="680357" cy="27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689</xdr:col>
      <xdr:colOff>40822</xdr:colOff>
      <xdr:row>207</xdr:row>
      <xdr:rowOff>118463</xdr:rowOff>
    </xdr:from>
    <xdr:to>
      <xdr:col>692</xdr:col>
      <xdr:colOff>353785</xdr:colOff>
      <xdr:row>207</xdr:row>
      <xdr:rowOff>118463</xdr:rowOff>
    </xdr:to>
    <xdr:cxnSp macro="">
      <xdr:nvCxnSpPr>
        <xdr:cNvPr id="833" name="Straight Arrow Connector 832">
          <a:extLst>
            <a:ext uri="{FF2B5EF4-FFF2-40B4-BE49-F238E27FC236}">
              <a16:creationId xmlns:a16="http://schemas.microsoft.com/office/drawing/2014/main" id="{00000000-0008-0000-0B00-000041030000}"/>
            </a:ext>
          </a:extLst>
        </xdr:cNvPr>
        <xdr:cNvCxnSpPr/>
      </xdr:nvCxnSpPr>
      <xdr:spPr>
        <a:xfrm>
          <a:off x="255093108" y="35442606"/>
          <a:ext cx="14559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688</xdr:col>
      <xdr:colOff>367392</xdr:colOff>
      <xdr:row>96</xdr:row>
      <xdr:rowOff>54430</xdr:rowOff>
    </xdr:from>
    <xdr:to>
      <xdr:col>688</xdr:col>
      <xdr:colOff>367392</xdr:colOff>
      <xdr:row>209</xdr:row>
      <xdr:rowOff>803</xdr:rowOff>
    </xdr:to>
    <xdr:cxnSp macro="">
      <xdr:nvCxnSpPr>
        <xdr:cNvPr id="834" name="Straight Arrow Connector 833">
          <a:extLst>
            <a:ext uri="{FF2B5EF4-FFF2-40B4-BE49-F238E27FC236}">
              <a16:creationId xmlns:a16="http://schemas.microsoft.com/office/drawing/2014/main" id="{00000000-0008-0000-0B00-000042030000}"/>
            </a:ext>
          </a:extLst>
        </xdr:cNvPr>
        <xdr:cNvCxnSpPr/>
      </xdr:nvCxnSpPr>
      <xdr:spPr>
        <a:xfrm>
          <a:off x="255038678" y="16859251"/>
          <a:ext cx="0" cy="188058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683</xdr:col>
      <xdr:colOff>11206</xdr:colOff>
      <xdr:row>112</xdr:row>
      <xdr:rowOff>89647</xdr:rowOff>
    </xdr:from>
    <xdr:to>
      <xdr:col>683</xdr:col>
      <xdr:colOff>11206</xdr:colOff>
      <xdr:row>185</xdr:row>
      <xdr:rowOff>0</xdr:rowOff>
    </xdr:to>
    <xdr:cxnSp macro="">
      <xdr:nvCxnSpPr>
        <xdr:cNvPr id="835" name="Straight Arrow Connector 834">
          <a:extLst>
            <a:ext uri="{FF2B5EF4-FFF2-40B4-BE49-F238E27FC236}">
              <a16:creationId xmlns:a16="http://schemas.microsoft.com/office/drawing/2014/main" id="{00000000-0008-0000-0B00-000043030000}"/>
            </a:ext>
          </a:extLst>
        </xdr:cNvPr>
        <xdr:cNvCxnSpPr/>
      </xdr:nvCxnSpPr>
      <xdr:spPr>
        <a:xfrm>
          <a:off x="130435670" y="19670326"/>
          <a:ext cx="0" cy="119934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683</xdr:col>
      <xdr:colOff>0</xdr:colOff>
      <xdr:row>184</xdr:row>
      <xdr:rowOff>11205</xdr:rowOff>
    </xdr:from>
    <xdr:to>
      <xdr:col>684</xdr:col>
      <xdr:colOff>11206</xdr:colOff>
      <xdr:row>184</xdr:row>
      <xdr:rowOff>11205</xdr:rowOff>
    </xdr:to>
    <xdr:cxnSp macro="">
      <xdr:nvCxnSpPr>
        <xdr:cNvPr id="836" name="Straight Arrow Connector 835">
          <a:extLst>
            <a:ext uri="{FF2B5EF4-FFF2-40B4-BE49-F238E27FC236}">
              <a16:creationId xmlns:a16="http://schemas.microsoft.com/office/drawing/2014/main" id="{00000000-0008-0000-0B00-000044030000}"/>
            </a:ext>
          </a:extLst>
        </xdr:cNvPr>
        <xdr:cNvCxnSpPr/>
      </xdr:nvCxnSpPr>
      <xdr:spPr>
        <a:xfrm>
          <a:off x="130424464" y="3149813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682</xdr:col>
      <xdr:colOff>302557</xdr:colOff>
      <xdr:row>182</xdr:row>
      <xdr:rowOff>44824</xdr:rowOff>
    </xdr:from>
    <xdr:to>
      <xdr:col>684</xdr:col>
      <xdr:colOff>156882</xdr:colOff>
      <xdr:row>183</xdr:row>
      <xdr:rowOff>123266</xdr:rowOff>
    </xdr:to>
    <xdr:sp macro="" textlink="">
      <xdr:nvSpPr>
        <xdr:cNvPr id="837" name="TextBox 836">
          <a:extLst>
            <a:ext uri="{FF2B5EF4-FFF2-40B4-BE49-F238E27FC236}">
              <a16:creationId xmlns:a16="http://schemas.microsoft.com/office/drawing/2014/main" id="{00000000-0008-0000-0B00-000045030000}"/>
            </a:ext>
          </a:extLst>
        </xdr:cNvPr>
        <xdr:cNvSpPr txBox="1"/>
      </xdr:nvSpPr>
      <xdr:spPr>
        <a:xfrm>
          <a:off x="130346021" y="31164360"/>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693</xdr:col>
      <xdr:colOff>11206</xdr:colOff>
      <xdr:row>112</xdr:row>
      <xdr:rowOff>89647</xdr:rowOff>
    </xdr:from>
    <xdr:to>
      <xdr:col>693</xdr:col>
      <xdr:colOff>11206</xdr:colOff>
      <xdr:row>185</xdr:row>
      <xdr:rowOff>0</xdr:rowOff>
    </xdr:to>
    <xdr:cxnSp macro="">
      <xdr:nvCxnSpPr>
        <xdr:cNvPr id="839" name="Straight Arrow Connector 838">
          <a:extLst>
            <a:ext uri="{FF2B5EF4-FFF2-40B4-BE49-F238E27FC236}">
              <a16:creationId xmlns:a16="http://schemas.microsoft.com/office/drawing/2014/main" id="{00000000-0008-0000-0B00-000047030000}"/>
            </a:ext>
          </a:extLst>
        </xdr:cNvPr>
        <xdr:cNvCxnSpPr/>
      </xdr:nvCxnSpPr>
      <xdr:spPr>
        <a:xfrm>
          <a:off x="134245670" y="19670326"/>
          <a:ext cx="0" cy="119934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693</xdr:col>
      <xdr:colOff>0</xdr:colOff>
      <xdr:row>184</xdr:row>
      <xdr:rowOff>11205</xdr:rowOff>
    </xdr:from>
    <xdr:to>
      <xdr:col>694</xdr:col>
      <xdr:colOff>11206</xdr:colOff>
      <xdr:row>184</xdr:row>
      <xdr:rowOff>11205</xdr:rowOff>
    </xdr:to>
    <xdr:cxnSp macro="">
      <xdr:nvCxnSpPr>
        <xdr:cNvPr id="840" name="Straight Arrow Connector 839">
          <a:extLst>
            <a:ext uri="{FF2B5EF4-FFF2-40B4-BE49-F238E27FC236}">
              <a16:creationId xmlns:a16="http://schemas.microsoft.com/office/drawing/2014/main" id="{00000000-0008-0000-0B00-000048030000}"/>
            </a:ext>
          </a:extLst>
        </xdr:cNvPr>
        <xdr:cNvCxnSpPr/>
      </xdr:nvCxnSpPr>
      <xdr:spPr>
        <a:xfrm>
          <a:off x="134234464" y="3149813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692</xdr:col>
      <xdr:colOff>302557</xdr:colOff>
      <xdr:row>182</xdr:row>
      <xdr:rowOff>44824</xdr:rowOff>
    </xdr:from>
    <xdr:to>
      <xdr:col>694</xdr:col>
      <xdr:colOff>156882</xdr:colOff>
      <xdr:row>183</xdr:row>
      <xdr:rowOff>123266</xdr:rowOff>
    </xdr:to>
    <xdr:sp macro="" textlink="">
      <xdr:nvSpPr>
        <xdr:cNvPr id="841" name="TextBox 840">
          <a:extLst>
            <a:ext uri="{FF2B5EF4-FFF2-40B4-BE49-F238E27FC236}">
              <a16:creationId xmlns:a16="http://schemas.microsoft.com/office/drawing/2014/main" id="{00000000-0008-0000-0B00-000049030000}"/>
            </a:ext>
          </a:extLst>
        </xdr:cNvPr>
        <xdr:cNvSpPr txBox="1"/>
      </xdr:nvSpPr>
      <xdr:spPr>
        <a:xfrm>
          <a:off x="134156021" y="31164360"/>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688</xdr:col>
      <xdr:colOff>11206</xdr:colOff>
      <xdr:row>112</xdr:row>
      <xdr:rowOff>89647</xdr:rowOff>
    </xdr:from>
    <xdr:to>
      <xdr:col>688</xdr:col>
      <xdr:colOff>11206</xdr:colOff>
      <xdr:row>185</xdr:row>
      <xdr:rowOff>0</xdr:rowOff>
    </xdr:to>
    <xdr:cxnSp macro="">
      <xdr:nvCxnSpPr>
        <xdr:cNvPr id="842" name="Straight Arrow Connector 841">
          <a:extLst>
            <a:ext uri="{FF2B5EF4-FFF2-40B4-BE49-F238E27FC236}">
              <a16:creationId xmlns:a16="http://schemas.microsoft.com/office/drawing/2014/main" id="{00000000-0008-0000-0B00-00004A030000}"/>
            </a:ext>
          </a:extLst>
        </xdr:cNvPr>
        <xdr:cNvCxnSpPr/>
      </xdr:nvCxnSpPr>
      <xdr:spPr>
        <a:xfrm>
          <a:off x="132340670" y="19670326"/>
          <a:ext cx="0" cy="119934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688</xdr:col>
      <xdr:colOff>0</xdr:colOff>
      <xdr:row>184</xdr:row>
      <xdr:rowOff>11205</xdr:rowOff>
    </xdr:from>
    <xdr:to>
      <xdr:col>689</xdr:col>
      <xdr:colOff>11206</xdr:colOff>
      <xdr:row>184</xdr:row>
      <xdr:rowOff>11205</xdr:rowOff>
    </xdr:to>
    <xdr:cxnSp macro="">
      <xdr:nvCxnSpPr>
        <xdr:cNvPr id="843" name="Straight Arrow Connector 842">
          <a:extLst>
            <a:ext uri="{FF2B5EF4-FFF2-40B4-BE49-F238E27FC236}">
              <a16:creationId xmlns:a16="http://schemas.microsoft.com/office/drawing/2014/main" id="{00000000-0008-0000-0B00-00004B030000}"/>
            </a:ext>
          </a:extLst>
        </xdr:cNvPr>
        <xdr:cNvCxnSpPr/>
      </xdr:nvCxnSpPr>
      <xdr:spPr>
        <a:xfrm>
          <a:off x="132329464" y="3149813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687</xdr:col>
      <xdr:colOff>302557</xdr:colOff>
      <xdr:row>182</xdr:row>
      <xdr:rowOff>44824</xdr:rowOff>
    </xdr:from>
    <xdr:to>
      <xdr:col>689</xdr:col>
      <xdr:colOff>156882</xdr:colOff>
      <xdr:row>183</xdr:row>
      <xdr:rowOff>123266</xdr:rowOff>
    </xdr:to>
    <xdr:sp macro="" textlink="">
      <xdr:nvSpPr>
        <xdr:cNvPr id="844" name="TextBox 843">
          <a:extLst>
            <a:ext uri="{FF2B5EF4-FFF2-40B4-BE49-F238E27FC236}">
              <a16:creationId xmlns:a16="http://schemas.microsoft.com/office/drawing/2014/main" id="{00000000-0008-0000-0B00-00004C030000}"/>
            </a:ext>
          </a:extLst>
        </xdr:cNvPr>
        <xdr:cNvSpPr txBox="1"/>
      </xdr:nvSpPr>
      <xdr:spPr>
        <a:xfrm>
          <a:off x="132251021" y="31164360"/>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672</xdr:col>
      <xdr:colOff>13607</xdr:colOff>
      <xdr:row>111</xdr:row>
      <xdr:rowOff>1</xdr:rowOff>
    </xdr:from>
    <xdr:to>
      <xdr:col>681</xdr:col>
      <xdr:colOff>340178</xdr:colOff>
      <xdr:row>111</xdr:row>
      <xdr:rowOff>1</xdr:rowOff>
    </xdr:to>
    <xdr:cxnSp macro="">
      <xdr:nvCxnSpPr>
        <xdr:cNvPr id="849" name="Straight Arrow Connector 848">
          <a:extLst>
            <a:ext uri="{FF2B5EF4-FFF2-40B4-BE49-F238E27FC236}">
              <a16:creationId xmlns:a16="http://schemas.microsoft.com/office/drawing/2014/main" id="{00000000-0008-0000-0B00-000051030000}"/>
            </a:ext>
          </a:extLst>
        </xdr:cNvPr>
        <xdr:cNvCxnSpPr/>
      </xdr:nvCxnSpPr>
      <xdr:spPr>
        <a:xfrm>
          <a:off x="248588893" y="19376572"/>
          <a:ext cx="375557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676</xdr:col>
      <xdr:colOff>244929</xdr:colOff>
      <xdr:row>109</xdr:row>
      <xdr:rowOff>122464</xdr:rowOff>
    </xdr:from>
    <xdr:to>
      <xdr:col>677</xdr:col>
      <xdr:colOff>345782</xdr:colOff>
      <xdr:row>111</xdr:row>
      <xdr:rowOff>44025</xdr:rowOff>
    </xdr:to>
    <xdr:sp macro="" textlink="">
      <xdr:nvSpPr>
        <xdr:cNvPr id="851" name="TextBox 850">
          <a:extLst>
            <a:ext uri="{FF2B5EF4-FFF2-40B4-BE49-F238E27FC236}">
              <a16:creationId xmlns:a16="http://schemas.microsoft.com/office/drawing/2014/main" id="{00000000-0008-0000-0B00-000053030000}"/>
            </a:ext>
          </a:extLst>
        </xdr:cNvPr>
        <xdr:cNvSpPr txBox="1"/>
      </xdr:nvSpPr>
      <xdr:spPr>
        <a:xfrm>
          <a:off x="250344215" y="19131643"/>
          <a:ext cx="481853"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27</xdr:col>
      <xdr:colOff>13607</xdr:colOff>
      <xdr:row>67</xdr:row>
      <xdr:rowOff>108858</xdr:rowOff>
    </xdr:from>
    <xdr:to>
      <xdr:col>32</xdr:col>
      <xdr:colOff>204107</xdr:colOff>
      <xdr:row>70</xdr:row>
      <xdr:rowOff>48753</xdr:rowOff>
    </xdr:to>
    <xdr:sp macro="" textlink="">
      <xdr:nvSpPr>
        <xdr:cNvPr id="749" name="Pentagon 748">
          <a:extLst>
            <a:ext uri="{FF2B5EF4-FFF2-40B4-BE49-F238E27FC236}">
              <a16:creationId xmlns:a16="http://schemas.microsoft.com/office/drawing/2014/main" id="{00000000-0008-0000-0B00-0000ED020000}"/>
            </a:ext>
          </a:extLst>
        </xdr:cNvPr>
        <xdr:cNvSpPr/>
      </xdr:nvSpPr>
      <xdr:spPr>
        <a:xfrm>
          <a:off x="10477500" y="12042322"/>
          <a:ext cx="2095500"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32</xdr:col>
      <xdr:colOff>0</xdr:colOff>
      <xdr:row>67</xdr:row>
      <xdr:rowOff>112060</xdr:rowOff>
    </xdr:from>
    <xdr:to>
      <xdr:col>79</xdr:col>
      <xdr:colOff>0</xdr:colOff>
      <xdr:row>70</xdr:row>
      <xdr:rowOff>51955</xdr:rowOff>
    </xdr:to>
    <xdr:sp macro="" textlink="">
      <xdr:nvSpPr>
        <xdr:cNvPr id="141" name="Pentagon 140">
          <a:extLst>
            <a:ext uri="{FF2B5EF4-FFF2-40B4-BE49-F238E27FC236}">
              <a16:creationId xmlns:a16="http://schemas.microsoft.com/office/drawing/2014/main" id="{00000000-0008-0000-0B00-00008D000000}"/>
            </a:ext>
          </a:extLst>
        </xdr:cNvPr>
        <xdr:cNvSpPr/>
      </xdr:nvSpPr>
      <xdr:spPr>
        <a:xfrm>
          <a:off x="12368893" y="12045524"/>
          <a:ext cx="18029464"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32</xdr:col>
      <xdr:colOff>0</xdr:colOff>
      <xdr:row>63</xdr:row>
      <xdr:rowOff>0</xdr:rowOff>
    </xdr:from>
    <xdr:to>
      <xdr:col>32</xdr:col>
      <xdr:colOff>0</xdr:colOff>
      <xdr:row>67</xdr:row>
      <xdr:rowOff>136072</xdr:rowOff>
    </xdr:to>
    <xdr:cxnSp macro="">
      <xdr:nvCxnSpPr>
        <xdr:cNvPr id="752" name="Straight Connector 751">
          <a:extLst>
            <a:ext uri="{FF2B5EF4-FFF2-40B4-BE49-F238E27FC236}">
              <a16:creationId xmlns:a16="http://schemas.microsoft.com/office/drawing/2014/main" id="{00000000-0008-0000-0B00-0000F0020000}"/>
            </a:ext>
          </a:extLst>
        </xdr:cNvPr>
        <xdr:cNvCxnSpPr/>
      </xdr:nvCxnSpPr>
      <xdr:spPr>
        <a:xfrm>
          <a:off x="12368893" y="11253107"/>
          <a:ext cx="0" cy="81642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70</xdr:row>
      <xdr:rowOff>95251</xdr:rowOff>
    </xdr:from>
    <xdr:to>
      <xdr:col>33</xdr:col>
      <xdr:colOff>0</xdr:colOff>
      <xdr:row>93</xdr:row>
      <xdr:rowOff>136071</xdr:rowOff>
    </xdr:to>
    <xdr:cxnSp macro="">
      <xdr:nvCxnSpPr>
        <xdr:cNvPr id="754" name="Straight Arrow Connector 753">
          <a:extLst>
            <a:ext uri="{FF2B5EF4-FFF2-40B4-BE49-F238E27FC236}">
              <a16:creationId xmlns:a16="http://schemas.microsoft.com/office/drawing/2014/main" id="{00000000-0008-0000-0B00-0000F2020000}"/>
            </a:ext>
          </a:extLst>
        </xdr:cNvPr>
        <xdr:cNvCxnSpPr/>
      </xdr:nvCxnSpPr>
      <xdr:spPr>
        <a:xfrm>
          <a:off x="12749893" y="12518572"/>
          <a:ext cx="0" cy="38780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5602</xdr:colOff>
      <xdr:row>63</xdr:row>
      <xdr:rowOff>155281</xdr:rowOff>
    </xdr:from>
    <xdr:to>
      <xdr:col>58</xdr:col>
      <xdr:colOff>296955</xdr:colOff>
      <xdr:row>71</xdr:row>
      <xdr:rowOff>144075</xdr:rowOff>
    </xdr:to>
    <xdr:grpSp>
      <xdr:nvGrpSpPr>
        <xdr:cNvPr id="649" name="Group 648">
          <a:extLst>
            <a:ext uri="{FF2B5EF4-FFF2-40B4-BE49-F238E27FC236}">
              <a16:creationId xmlns:a16="http://schemas.microsoft.com/office/drawing/2014/main" id="{00000000-0008-0000-0B00-000089020000}"/>
            </a:ext>
          </a:extLst>
        </xdr:cNvPr>
        <xdr:cNvGrpSpPr/>
      </xdr:nvGrpSpPr>
      <xdr:grpSpPr>
        <a:xfrm>
          <a:off x="21901400" y="11830210"/>
          <a:ext cx="2260579" cy="1374817"/>
          <a:chOff x="18993970" y="10936941"/>
          <a:chExt cx="2196353" cy="1277471"/>
        </a:xfrm>
      </xdr:grpSpPr>
      <xdr:sp macro="" textlink="">
        <xdr:nvSpPr>
          <xdr:cNvPr id="650" name="Oval 649">
            <a:extLst>
              <a:ext uri="{FF2B5EF4-FFF2-40B4-BE49-F238E27FC236}">
                <a16:creationId xmlns:a16="http://schemas.microsoft.com/office/drawing/2014/main" id="{00000000-0008-0000-0B00-00008A02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1" name="Line Callout 1 650">
            <a:extLst>
              <a:ext uri="{FF2B5EF4-FFF2-40B4-BE49-F238E27FC236}">
                <a16:creationId xmlns:a16="http://schemas.microsoft.com/office/drawing/2014/main" id="{00000000-0008-0000-0B00-00008B020000}"/>
              </a:ext>
            </a:extLst>
          </xdr:cNvPr>
          <xdr:cNvSpPr/>
        </xdr:nvSpPr>
        <xdr:spPr>
          <a:xfrm>
            <a:off x="20013705" y="10936941"/>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148</xdr:col>
      <xdr:colOff>1</xdr:colOff>
      <xdr:row>50</xdr:row>
      <xdr:rowOff>27215</xdr:rowOff>
    </xdr:from>
    <xdr:to>
      <xdr:col>148</xdr:col>
      <xdr:colOff>1</xdr:colOff>
      <xdr:row>95</xdr:row>
      <xdr:rowOff>163285</xdr:rowOff>
    </xdr:to>
    <xdr:cxnSp macro="">
      <xdr:nvCxnSpPr>
        <xdr:cNvPr id="758" name="Straight Arrow Connector 757">
          <a:extLst>
            <a:ext uri="{FF2B5EF4-FFF2-40B4-BE49-F238E27FC236}">
              <a16:creationId xmlns:a16="http://schemas.microsoft.com/office/drawing/2014/main" id="{00000000-0008-0000-0B00-0000F6020000}"/>
            </a:ext>
          </a:extLst>
        </xdr:cNvPr>
        <xdr:cNvCxnSpPr/>
      </xdr:nvCxnSpPr>
      <xdr:spPr>
        <a:xfrm>
          <a:off x="52128965" y="9157608"/>
          <a:ext cx="0" cy="76336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0</xdr:colOff>
      <xdr:row>50</xdr:row>
      <xdr:rowOff>54428</xdr:rowOff>
    </xdr:from>
    <xdr:to>
      <xdr:col>97</xdr:col>
      <xdr:colOff>0</xdr:colOff>
      <xdr:row>67</xdr:row>
      <xdr:rowOff>84843</xdr:rowOff>
    </xdr:to>
    <xdr:cxnSp macro="">
      <xdr:nvCxnSpPr>
        <xdr:cNvPr id="763" name="Straight Arrow Connector 762">
          <a:extLst>
            <a:ext uri="{FF2B5EF4-FFF2-40B4-BE49-F238E27FC236}">
              <a16:creationId xmlns:a16="http://schemas.microsoft.com/office/drawing/2014/main" id="{00000000-0008-0000-0B00-0000FB020000}"/>
            </a:ext>
          </a:extLst>
        </xdr:cNvPr>
        <xdr:cNvCxnSpPr/>
      </xdr:nvCxnSpPr>
      <xdr:spPr>
        <a:xfrm>
          <a:off x="32874857" y="9184821"/>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8805</xdr:colOff>
      <xdr:row>65</xdr:row>
      <xdr:rowOff>151279</xdr:rowOff>
    </xdr:from>
    <xdr:to>
      <xdr:col>98</xdr:col>
      <xdr:colOff>326572</xdr:colOff>
      <xdr:row>65</xdr:row>
      <xdr:rowOff>151279</xdr:rowOff>
    </xdr:to>
    <xdr:cxnSp macro="">
      <xdr:nvCxnSpPr>
        <xdr:cNvPr id="764" name="Straight Arrow Connector 763">
          <a:extLst>
            <a:ext uri="{FF2B5EF4-FFF2-40B4-BE49-F238E27FC236}">
              <a16:creationId xmlns:a16="http://schemas.microsoft.com/office/drawing/2014/main" id="{00000000-0008-0000-0B00-0000FC020000}"/>
            </a:ext>
          </a:extLst>
        </xdr:cNvPr>
        <xdr:cNvCxnSpPr/>
      </xdr:nvCxnSpPr>
      <xdr:spPr>
        <a:xfrm>
          <a:off x="32883662" y="11730958"/>
          <a:ext cx="69876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199305</xdr:colOff>
      <xdr:row>64</xdr:row>
      <xdr:rowOff>71236</xdr:rowOff>
    </xdr:from>
    <xdr:to>
      <xdr:col>98</xdr:col>
      <xdr:colOff>274545</xdr:colOff>
      <xdr:row>66</xdr:row>
      <xdr:rowOff>801</xdr:rowOff>
    </xdr:to>
    <xdr:sp macro="" textlink="">
      <xdr:nvSpPr>
        <xdr:cNvPr id="765" name="TextBox 764">
          <a:extLst>
            <a:ext uri="{FF2B5EF4-FFF2-40B4-BE49-F238E27FC236}">
              <a16:creationId xmlns:a16="http://schemas.microsoft.com/office/drawing/2014/main" id="{00000000-0008-0000-0B00-0000FD020000}"/>
            </a:ext>
          </a:extLst>
        </xdr:cNvPr>
        <xdr:cNvSpPr txBox="1"/>
      </xdr:nvSpPr>
      <xdr:spPr>
        <a:xfrm>
          <a:off x="33074162" y="11487629"/>
          <a:ext cx="456240" cy="28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99</xdr:col>
      <xdr:colOff>2401</xdr:colOff>
      <xdr:row>64</xdr:row>
      <xdr:rowOff>95250</xdr:rowOff>
    </xdr:from>
    <xdr:to>
      <xdr:col>99</xdr:col>
      <xdr:colOff>2401</xdr:colOff>
      <xdr:row>67</xdr:row>
      <xdr:rowOff>112058</xdr:rowOff>
    </xdr:to>
    <xdr:cxnSp macro="">
      <xdr:nvCxnSpPr>
        <xdr:cNvPr id="766" name="Straight Connector 765">
          <a:extLst>
            <a:ext uri="{FF2B5EF4-FFF2-40B4-BE49-F238E27FC236}">
              <a16:creationId xmlns:a16="http://schemas.microsoft.com/office/drawing/2014/main" id="{00000000-0008-0000-0B00-0000FE020000}"/>
            </a:ext>
          </a:extLst>
        </xdr:cNvPr>
        <xdr:cNvCxnSpPr/>
      </xdr:nvCxnSpPr>
      <xdr:spPr>
        <a:xfrm>
          <a:off x="33639258" y="11511643"/>
          <a:ext cx="0" cy="5338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0</xdr:colOff>
      <xdr:row>70</xdr:row>
      <xdr:rowOff>95250</xdr:rowOff>
    </xdr:from>
    <xdr:to>
      <xdr:col>100</xdr:col>
      <xdr:colOff>0</xdr:colOff>
      <xdr:row>93</xdr:row>
      <xdr:rowOff>136070</xdr:rowOff>
    </xdr:to>
    <xdr:cxnSp macro="">
      <xdr:nvCxnSpPr>
        <xdr:cNvPr id="770" name="Straight Arrow Connector 769">
          <a:extLst>
            <a:ext uri="{FF2B5EF4-FFF2-40B4-BE49-F238E27FC236}">
              <a16:creationId xmlns:a16="http://schemas.microsoft.com/office/drawing/2014/main" id="{00000000-0008-0000-0B00-000002030000}"/>
            </a:ext>
          </a:extLst>
        </xdr:cNvPr>
        <xdr:cNvCxnSpPr/>
      </xdr:nvCxnSpPr>
      <xdr:spPr>
        <a:xfrm>
          <a:off x="34017857" y="12518571"/>
          <a:ext cx="0" cy="38780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0</xdr:colOff>
      <xdr:row>50</xdr:row>
      <xdr:rowOff>27215</xdr:rowOff>
    </xdr:from>
    <xdr:to>
      <xdr:col>184</xdr:col>
      <xdr:colOff>0</xdr:colOff>
      <xdr:row>67</xdr:row>
      <xdr:rowOff>57630</xdr:rowOff>
    </xdr:to>
    <xdr:cxnSp macro="">
      <xdr:nvCxnSpPr>
        <xdr:cNvPr id="771" name="Straight Arrow Connector 770">
          <a:extLst>
            <a:ext uri="{FF2B5EF4-FFF2-40B4-BE49-F238E27FC236}">
              <a16:creationId xmlns:a16="http://schemas.microsoft.com/office/drawing/2014/main" id="{00000000-0008-0000-0B00-000003030000}"/>
            </a:ext>
          </a:extLst>
        </xdr:cNvPr>
        <xdr:cNvCxnSpPr/>
      </xdr:nvCxnSpPr>
      <xdr:spPr>
        <a:xfrm>
          <a:off x="65654464" y="9157608"/>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183</xdr:col>
      <xdr:colOff>376198</xdr:colOff>
      <xdr:row>65</xdr:row>
      <xdr:rowOff>69637</xdr:rowOff>
    </xdr:from>
    <xdr:to>
      <xdr:col>186</xdr:col>
      <xdr:colOff>68036</xdr:colOff>
      <xdr:row>65</xdr:row>
      <xdr:rowOff>69637</xdr:rowOff>
    </xdr:to>
    <xdr:cxnSp macro="">
      <xdr:nvCxnSpPr>
        <xdr:cNvPr id="772" name="Straight Arrow Connector 771">
          <a:extLst>
            <a:ext uri="{FF2B5EF4-FFF2-40B4-BE49-F238E27FC236}">
              <a16:creationId xmlns:a16="http://schemas.microsoft.com/office/drawing/2014/main" id="{00000000-0008-0000-0B00-000004030000}"/>
            </a:ext>
          </a:extLst>
        </xdr:cNvPr>
        <xdr:cNvCxnSpPr/>
      </xdr:nvCxnSpPr>
      <xdr:spPr>
        <a:xfrm>
          <a:off x="65649662" y="11649316"/>
          <a:ext cx="83483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280948</xdr:colOff>
      <xdr:row>63</xdr:row>
      <xdr:rowOff>125666</xdr:rowOff>
    </xdr:from>
    <xdr:to>
      <xdr:col>185</xdr:col>
      <xdr:colOff>356188</xdr:colOff>
      <xdr:row>65</xdr:row>
      <xdr:rowOff>82445</xdr:rowOff>
    </xdr:to>
    <xdr:sp macro="" textlink="">
      <xdr:nvSpPr>
        <xdr:cNvPr id="773" name="TextBox 772">
          <a:extLst>
            <a:ext uri="{FF2B5EF4-FFF2-40B4-BE49-F238E27FC236}">
              <a16:creationId xmlns:a16="http://schemas.microsoft.com/office/drawing/2014/main" id="{00000000-0008-0000-0B00-000005030000}"/>
            </a:ext>
          </a:extLst>
        </xdr:cNvPr>
        <xdr:cNvSpPr txBox="1"/>
      </xdr:nvSpPr>
      <xdr:spPr>
        <a:xfrm>
          <a:off x="65935412" y="11378773"/>
          <a:ext cx="456240" cy="283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186</xdr:col>
      <xdr:colOff>43223</xdr:colOff>
      <xdr:row>62</xdr:row>
      <xdr:rowOff>125666</xdr:rowOff>
    </xdr:from>
    <xdr:to>
      <xdr:col>186</xdr:col>
      <xdr:colOff>43223</xdr:colOff>
      <xdr:row>67</xdr:row>
      <xdr:rowOff>98452</xdr:rowOff>
    </xdr:to>
    <xdr:cxnSp macro="">
      <xdr:nvCxnSpPr>
        <xdr:cNvPr id="774" name="Straight Connector 773">
          <a:extLst>
            <a:ext uri="{FF2B5EF4-FFF2-40B4-BE49-F238E27FC236}">
              <a16:creationId xmlns:a16="http://schemas.microsoft.com/office/drawing/2014/main" id="{00000000-0008-0000-0B00-000006030000}"/>
            </a:ext>
          </a:extLst>
        </xdr:cNvPr>
        <xdr:cNvCxnSpPr/>
      </xdr:nvCxnSpPr>
      <xdr:spPr>
        <a:xfrm>
          <a:off x="66459687" y="11215487"/>
          <a:ext cx="0" cy="81642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0</xdr:colOff>
      <xdr:row>67</xdr:row>
      <xdr:rowOff>108857</xdr:rowOff>
    </xdr:from>
    <xdr:to>
      <xdr:col>186</xdr:col>
      <xdr:colOff>272145</xdr:colOff>
      <xdr:row>70</xdr:row>
      <xdr:rowOff>48752</xdr:rowOff>
    </xdr:to>
    <xdr:sp macro="" textlink="">
      <xdr:nvSpPr>
        <xdr:cNvPr id="775" name="Pentagon 774">
          <a:extLst>
            <a:ext uri="{FF2B5EF4-FFF2-40B4-BE49-F238E27FC236}">
              <a16:creationId xmlns:a16="http://schemas.microsoft.com/office/drawing/2014/main" id="{00000000-0008-0000-0B00-000007030000}"/>
            </a:ext>
          </a:extLst>
        </xdr:cNvPr>
        <xdr:cNvSpPr/>
      </xdr:nvSpPr>
      <xdr:spPr>
        <a:xfrm>
          <a:off x="65654464" y="12042321"/>
          <a:ext cx="1034145"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186</xdr:col>
      <xdr:colOff>40822</xdr:colOff>
      <xdr:row>67</xdr:row>
      <xdr:rowOff>112060</xdr:rowOff>
    </xdr:from>
    <xdr:to>
      <xdr:col>226</xdr:col>
      <xdr:colOff>0</xdr:colOff>
      <xdr:row>70</xdr:row>
      <xdr:rowOff>51955</xdr:rowOff>
    </xdr:to>
    <xdr:sp macro="" textlink="">
      <xdr:nvSpPr>
        <xdr:cNvPr id="666" name="Pentagon 665">
          <a:extLst>
            <a:ext uri="{FF2B5EF4-FFF2-40B4-BE49-F238E27FC236}">
              <a16:creationId xmlns:a16="http://schemas.microsoft.com/office/drawing/2014/main" id="{00000000-0008-0000-0B00-00009A020000}"/>
            </a:ext>
          </a:extLst>
        </xdr:cNvPr>
        <xdr:cNvSpPr/>
      </xdr:nvSpPr>
      <xdr:spPr>
        <a:xfrm>
          <a:off x="66457286" y="12045524"/>
          <a:ext cx="15199178"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187</xdr:col>
      <xdr:colOff>0</xdr:colOff>
      <xdr:row>70</xdr:row>
      <xdr:rowOff>95251</xdr:rowOff>
    </xdr:from>
    <xdr:to>
      <xdr:col>187</xdr:col>
      <xdr:colOff>0</xdr:colOff>
      <xdr:row>93</xdr:row>
      <xdr:rowOff>136071</xdr:rowOff>
    </xdr:to>
    <xdr:cxnSp macro="">
      <xdr:nvCxnSpPr>
        <xdr:cNvPr id="777" name="Straight Arrow Connector 776">
          <a:extLst>
            <a:ext uri="{FF2B5EF4-FFF2-40B4-BE49-F238E27FC236}">
              <a16:creationId xmlns:a16="http://schemas.microsoft.com/office/drawing/2014/main" id="{00000000-0008-0000-0B00-000009030000}"/>
            </a:ext>
          </a:extLst>
        </xdr:cNvPr>
        <xdr:cNvCxnSpPr/>
      </xdr:nvCxnSpPr>
      <xdr:spPr>
        <a:xfrm>
          <a:off x="66797464" y="12518572"/>
          <a:ext cx="0" cy="38780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4802</xdr:colOff>
      <xdr:row>50</xdr:row>
      <xdr:rowOff>1</xdr:rowOff>
    </xdr:from>
    <xdr:to>
      <xdr:col>230</xdr:col>
      <xdr:colOff>4802</xdr:colOff>
      <xdr:row>67</xdr:row>
      <xdr:rowOff>30416</xdr:rowOff>
    </xdr:to>
    <xdr:cxnSp macro="">
      <xdr:nvCxnSpPr>
        <xdr:cNvPr id="779" name="Straight Arrow Connector 778">
          <a:extLst>
            <a:ext uri="{FF2B5EF4-FFF2-40B4-BE49-F238E27FC236}">
              <a16:creationId xmlns:a16="http://schemas.microsoft.com/office/drawing/2014/main" id="{00000000-0008-0000-0B00-00000B030000}"/>
            </a:ext>
          </a:extLst>
        </xdr:cNvPr>
        <xdr:cNvCxnSpPr/>
      </xdr:nvCxnSpPr>
      <xdr:spPr>
        <a:xfrm>
          <a:off x="82994766" y="9130394"/>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13607</xdr:colOff>
      <xdr:row>66</xdr:row>
      <xdr:rowOff>28816</xdr:rowOff>
    </xdr:from>
    <xdr:to>
      <xdr:col>232</xdr:col>
      <xdr:colOff>86445</xdr:colOff>
      <xdr:row>66</xdr:row>
      <xdr:rowOff>28816</xdr:rowOff>
    </xdr:to>
    <xdr:cxnSp macro="">
      <xdr:nvCxnSpPr>
        <xdr:cNvPr id="780" name="Straight Arrow Connector 779">
          <a:extLst>
            <a:ext uri="{FF2B5EF4-FFF2-40B4-BE49-F238E27FC236}">
              <a16:creationId xmlns:a16="http://schemas.microsoft.com/office/drawing/2014/main" id="{00000000-0008-0000-0B00-00000C030000}"/>
            </a:ext>
          </a:extLst>
        </xdr:cNvPr>
        <xdr:cNvCxnSpPr/>
      </xdr:nvCxnSpPr>
      <xdr:spPr>
        <a:xfrm>
          <a:off x="83003571" y="11798995"/>
          <a:ext cx="83483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299357</xdr:colOff>
      <xdr:row>64</xdr:row>
      <xdr:rowOff>136071</xdr:rowOff>
    </xdr:from>
    <xdr:to>
      <xdr:col>232</xdr:col>
      <xdr:colOff>75239</xdr:colOff>
      <xdr:row>66</xdr:row>
      <xdr:rowOff>28016</xdr:rowOff>
    </xdr:to>
    <xdr:sp macro="" textlink="">
      <xdr:nvSpPr>
        <xdr:cNvPr id="781" name="TextBox 780">
          <a:extLst>
            <a:ext uri="{FF2B5EF4-FFF2-40B4-BE49-F238E27FC236}">
              <a16:creationId xmlns:a16="http://schemas.microsoft.com/office/drawing/2014/main" id="{00000000-0008-0000-0B00-00000D030000}"/>
            </a:ext>
          </a:extLst>
        </xdr:cNvPr>
        <xdr:cNvSpPr txBox="1"/>
      </xdr:nvSpPr>
      <xdr:spPr>
        <a:xfrm>
          <a:off x="83289321" y="11552464"/>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232</xdr:col>
      <xdr:colOff>88846</xdr:colOff>
      <xdr:row>65</xdr:row>
      <xdr:rowOff>68035</xdr:rowOff>
    </xdr:from>
    <xdr:to>
      <xdr:col>232</xdr:col>
      <xdr:colOff>88846</xdr:colOff>
      <xdr:row>67</xdr:row>
      <xdr:rowOff>71238</xdr:rowOff>
    </xdr:to>
    <xdr:cxnSp macro="">
      <xdr:nvCxnSpPr>
        <xdr:cNvPr id="782" name="Straight Connector 781">
          <a:extLst>
            <a:ext uri="{FF2B5EF4-FFF2-40B4-BE49-F238E27FC236}">
              <a16:creationId xmlns:a16="http://schemas.microsoft.com/office/drawing/2014/main" id="{00000000-0008-0000-0B00-00000E030000}"/>
            </a:ext>
          </a:extLst>
        </xdr:cNvPr>
        <xdr:cNvCxnSpPr/>
      </xdr:nvCxnSpPr>
      <xdr:spPr>
        <a:xfrm>
          <a:off x="83840810" y="11647714"/>
          <a:ext cx="0" cy="35698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4801</xdr:colOff>
      <xdr:row>67</xdr:row>
      <xdr:rowOff>108857</xdr:rowOff>
    </xdr:from>
    <xdr:to>
      <xdr:col>232</xdr:col>
      <xdr:colOff>353786</xdr:colOff>
      <xdr:row>70</xdr:row>
      <xdr:rowOff>48752</xdr:rowOff>
    </xdr:to>
    <xdr:sp macro="" textlink="">
      <xdr:nvSpPr>
        <xdr:cNvPr id="783" name="Pentagon 782">
          <a:extLst>
            <a:ext uri="{FF2B5EF4-FFF2-40B4-BE49-F238E27FC236}">
              <a16:creationId xmlns:a16="http://schemas.microsoft.com/office/drawing/2014/main" id="{00000000-0008-0000-0B00-00000F030000}"/>
            </a:ext>
          </a:extLst>
        </xdr:cNvPr>
        <xdr:cNvSpPr/>
      </xdr:nvSpPr>
      <xdr:spPr>
        <a:xfrm>
          <a:off x="82994765" y="12042321"/>
          <a:ext cx="1110985"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232</xdr:col>
      <xdr:colOff>122465</xdr:colOff>
      <xdr:row>67</xdr:row>
      <xdr:rowOff>112060</xdr:rowOff>
    </xdr:from>
    <xdr:to>
      <xdr:col>272</xdr:col>
      <xdr:colOff>0</xdr:colOff>
      <xdr:row>70</xdr:row>
      <xdr:rowOff>51955</xdr:rowOff>
    </xdr:to>
    <xdr:sp macro="" textlink="">
      <xdr:nvSpPr>
        <xdr:cNvPr id="159" name="Pentagon 158">
          <a:extLst>
            <a:ext uri="{FF2B5EF4-FFF2-40B4-BE49-F238E27FC236}">
              <a16:creationId xmlns:a16="http://schemas.microsoft.com/office/drawing/2014/main" id="{00000000-0008-0000-0B00-00009F000000}"/>
            </a:ext>
          </a:extLst>
        </xdr:cNvPr>
        <xdr:cNvSpPr/>
      </xdr:nvSpPr>
      <xdr:spPr>
        <a:xfrm>
          <a:off x="83874429" y="12045524"/>
          <a:ext cx="15117535"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276</xdr:col>
      <xdr:colOff>13609</xdr:colOff>
      <xdr:row>50</xdr:row>
      <xdr:rowOff>1</xdr:rowOff>
    </xdr:from>
    <xdr:to>
      <xdr:col>276</xdr:col>
      <xdr:colOff>13609</xdr:colOff>
      <xdr:row>67</xdr:row>
      <xdr:rowOff>30416</xdr:rowOff>
    </xdr:to>
    <xdr:cxnSp macro="">
      <xdr:nvCxnSpPr>
        <xdr:cNvPr id="786" name="Straight Arrow Connector 785">
          <a:extLst>
            <a:ext uri="{FF2B5EF4-FFF2-40B4-BE49-F238E27FC236}">
              <a16:creationId xmlns:a16="http://schemas.microsoft.com/office/drawing/2014/main" id="{00000000-0008-0000-0B00-000012030000}"/>
            </a:ext>
          </a:extLst>
        </xdr:cNvPr>
        <xdr:cNvCxnSpPr/>
      </xdr:nvCxnSpPr>
      <xdr:spPr>
        <a:xfrm>
          <a:off x="100339073" y="9130394"/>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276</xdr:col>
      <xdr:colOff>308164</xdr:colOff>
      <xdr:row>64</xdr:row>
      <xdr:rowOff>136071</xdr:rowOff>
    </xdr:from>
    <xdr:to>
      <xdr:col>278</xdr:col>
      <xdr:colOff>84046</xdr:colOff>
      <xdr:row>66</xdr:row>
      <xdr:rowOff>28016</xdr:rowOff>
    </xdr:to>
    <xdr:sp macro="" textlink="">
      <xdr:nvSpPr>
        <xdr:cNvPr id="787" name="TextBox 786">
          <a:extLst>
            <a:ext uri="{FF2B5EF4-FFF2-40B4-BE49-F238E27FC236}">
              <a16:creationId xmlns:a16="http://schemas.microsoft.com/office/drawing/2014/main" id="{00000000-0008-0000-0B00-000013030000}"/>
            </a:ext>
          </a:extLst>
        </xdr:cNvPr>
        <xdr:cNvSpPr txBox="1"/>
      </xdr:nvSpPr>
      <xdr:spPr>
        <a:xfrm>
          <a:off x="100633628" y="11552464"/>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278</xdr:col>
      <xdr:colOff>97653</xdr:colOff>
      <xdr:row>65</xdr:row>
      <xdr:rowOff>68035</xdr:rowOff>
    </xdr:from>
    <xdr:to>
      <xdr:col>278</xdr:col>
      <xdr:colOff>97653</xdr:colOff>
      <xdr:row>67</xdr:row>
      <xdr:rowOff>71238</xdr:rowOff>
    </xdr:to>
    <xdr:cxnSp macro="">
      <xdr:nvCxnSpPr>
        <xdr:cNvPr id="788" name="Straight Connector 787">
          <a:extLst>
            <a:ext uri="{FF2B5EF4-FFF2-40B4-BE49-F238E27FC236}">
              <a16:creationId xmlns:a16="http://schemas.microsoft.com/office/drawing/2014/main" id="{00000000-0008-0000-0B00-000014030000}"/>
            </a:ext>
          </a:extLst>
        </xdr:cNvPr>
        <xdr:cNvCxnSpPr/>
      </xdr:nvCxnSpPr>
      <xdr:spPr>
        <a:xfrm>
          <a:off x="101185117" y="11647714"/>
          <a:ext cx="0" cy="35698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276</xdr:col>
      <xdr:colOff>13608</xdr:colOff>
      <xdr:row>67</xdr:row>
      <xdr:rowOff>108857</xdr:rowOff>
    </xdr:from>
    <xdr:to>
      <xdr:col>278</xdr:col>
      <xdr:colOff>362593</xdr:colOff>
      <xdr:row>70</xdr:row>
      <xdr:rowOff>48752</xdr:rowOff>
    </xdr:to>
    <xdr:sp macro="" textlink="">
      <xdr:nvSpPr>
        <xdr:cNvPr id="789" name="Pentagon 788">
          <a:extLst>
            <a:ext uri="{FF2B5EF4-FFF2-40B4-BE49-F238E27FC236}">
              <a16:creationId xmlns:a16="http://schemas.microsoft.com/office/drawing/2014/main" id="{00000000-0008-0000-0B00-000015030000}"/>
            </a:ext>
          </a:extLst>
        </xdr:cNvPr>
        <xdr:cNvSpPr/>
      </xdr:nvSpPr>
      <xdr:spPr>
        <a:xfrm>
          <a:off x="100339072" y="12042321"/>
          <a:ext cx="1110985"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278</xdr:col>
      <xdr:colOff>136072</xdr:colOff>
      <xdr:row>67</xdr:row>
      <xdr:rowOff>112060</xdr:rowOff>
    </xdr:from>
    <xdr:to>
      <xdr:col>324</xdr:col>
      <xdr:colOff>0</xdr:colOff>
      <xdr:row>70</xdr:row>
      <xdr:rowOff>51955</xdr:rowOff>
    </xdr:to>
    <xdr:sp macro="" textlink="">
      <xdr:nvSpPr>
        <xdr:cNvPr id="293" name="Pentagon 292">
          <a:extLst>
            <a:ext uri="{FF2B5EF4-FFF2-40B4-BE49-F238E27FC236}">
              <a16:creationId xmlns:a16="http://schemas.microsoft.com/office/drawing/2014/main" id="{00000000-0008-0000-0B00-000025010000}"/>
            </a:ext>
          </a:extLst>
        </xdr:cNvPr>
        <xdr:cNvSpPr/>
      </xdr:nvSpPr>
      <xdr:spPr>
        <a:xfrm>
          <a:off x="101223536" y="12045524"/>
          <a:ext cx="17389928"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276</xdr:col>
      <xdr:colOff>13607</xdr:colOff>
      <xdr:row>66</xdr:row>
      <xdr:rowOff>13607</xdr:rowOff>
    </xdr:from>
    <xdr:to>
      <xdr:col>278</xdr:col>
      <xdr:colOff>86445</xdr:colOff>
      <xdr:row>66</xdr:row>
      <xdr:rowOff>13607</xdr:rowOff>
    </xdr:to>
    <xdr:cxnSp macro="">
      <xdr:nvCxnSpPr>
        <xdr:cNvPr id="791" name="Straight Arrow Connector 790">
          <a:extLst>
            <a:ext uri="{FF2B5EF4-FFF2-40B4-BE49-F238E27FC236}">
              <a16:creationId xmlns:a16="http://schemas.microsoft.com/office/drawing/2014/main" id="{00000000-0008-0000-0B00-000017030000}"/>
            </a:ext>
          </a:extLst>
        </xdr:cNvPr>
        <xdr:cNvCxnSpPr/>
      </xdr:nvCxnSpPr>
      <xdr:spPr>
        <a:xfrm>
          <a:off x="100339071" y="11783786"/>
          <a:ext cx="83483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13609</xdr:colOff>
      <xdr:row>50</xdr:row>
      <xdr:rowOff>81643</xdr:rowOff>
    </xdr:from>
    <xdr:to>
      <xdr:col>352</xdr:col>
      <xdr:colOff>13609</xdr:colOff>
      <xdr:row>67</xdr:row>
      <xdr:rowOff>112058</xdr:rowOff>
    </xdr:to>
    <xdr:cxnSp macro="">
      <xdr:nvCxnSpPr>
        <xdr:cNvPr id="792" name="Straight Arrow Connector 791">
          <a:extLst>
            <a:ext uri="{FF2B5EF4-FFF2-40B4-BE49-F238E27FC236}">
              <a16:creationId xmlns:a16="http://schemas.microsoft.com/office/drawing/2014/main" id="{00000000-0008-0000-0B00-000018030000}"/>
            </a:ext>
          </a:extLst>
        </xdr:cNvPr>
        <xdr:cNvCxnSpPr/>
      </xdr:nvCxnSpPr>
      <xdr:spPr>
        <a:xfrm>
          <a:off x="128914073" y="9212036"/>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362</xdr:col>
      <xdr:colOff>267343</xdr:colOff>
      <xdr:row>65</xdr:row>
      <xdr:rowOff>27213</xdr:rowOff>
    </xdr:from>
    <xdr:to>
      <xdr:col>364</xdr:col>
      <xdr:colOff>43225</xdr:colOff>
      <xdr:row>66</xdr:row>
      <xdr:rowOff>82444</xdr:rowOff>
    </xdr:to>
    <xdr:sp macro="" textlink="">
      <xdr:nvSpPr>
        <xdr:cNvPr id="793" name="TextBox 792">
          <a:extLst>
            <a:ext uri="{FF2B5EF4-FFF2-40B4-BE49-F238E27FC236}">
              <a16:creationId xmlns:a16="http://schemas.microsoft.com/office/drawing/2014/main" id="{00000000-0008-0000-0B00-000019030000}"/>
            </a:ext>
          </a:extLst>
        </xdr:cNvPr>
        <xdr:cNvSpPr txBox="1"/>
      </xdr:nvSpPr>
      <xdr:spPr>
        <a:xfrm>
          <a:off x="132977807" y="11606892"/>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371</xdr:col>
      <xdr:colOff>165689</xdr:colOff>
      <xdr:row>65</xdr:row>
      <xdr:rowOff>122463</xdr:rowOff>
    </xdr:from>
    <xdr:to>
      <xdr:col>371</xdr:col>
      <xdr:colOff>165689</xdr:colOff>
      <xdr:row>67</xdr:row>
      <xdr:rowOff>125666</xdr:rowOff>
    </xdr:to>
    <xdr:cxnSp macro="">
      <xdr:nvCxnSpPr>
        <xdr:cNvPr id="794" name="Straight Connector 793">
          <a:extLst>
            <a:ext uri="{FF2B5EF4-FFF2-40B4-BE49-F238E27FC236}">
              <a16:creationId xmlns:a16="http://schemas.microsoft.com/office/drawing/2014/main" id="{00000000-0008-0000-0B00-00001A030000}"/>
            </a:ext>
          </a:extLst>
        </xdr:cNvPr>
        <xdr:cNvCxnSpPr/>
      </xdr:nvCxnSpPr>
      <xdr:spPr>
        <a:xfrm>
          <a:off x="136305153" y="11702142"/>
          <a:ext cx="0" cy="35698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13607</xdr:colOff>
      <xdr:row>66</xdr:row>
      <xdr:rowOff>95249</xdr:rowOff>
    </xdr:from>
    <xdr:to>
      <xdr:col>371</xdr:col>
      <xdr:colOff>136072</xdr:colOff>
      <xdr:row>66</xdr:row>
      <xdr:rowOff>95249</xdr:rowOff>
    </xdr:to>
    <xdr:cxnSp macro="">
      <xdr:nvCxnSpPr>
        <xdr:cNvPr id="795" name="Straight Arrow Connector 794">
          <a:extLst>
            <a:ext uri="{FF2B5EF4-FFF2-40B4-BE49-F238E27FC236}">
              <a16:creationId xmlns:a16="http://schemas.microsoft.com/office/drawing/2014/main" id="{00000000-0008-0000-0B00-00001B030000}"/>
            </a:ext>
          </a:extLst>
        </xdr:cNvPr>
        <xdr:cNvCxnSpPr/>
      </xdr:nvCxnSpPr>
      <xdr:spPr>
        <a:xfrm>
          <a:off x="128914071" y="11865428"/>
          <a:ext cx="736146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0</xdr:colOff>
      <xdr:row>67</xdr:row>
      <xdr:rowOff>108858</xdr:rowOff>
    </xdr:from>
    <xdr:to>
      <xdr:col>372</xdr:col>
      <xdr:colOff>40822</xdr:colOff>
      <xdr:row>70</xdr:row>
      <xdr:rowOff>48753</xdr:rowOff>
    </xdr:to>
    <xdr:sp macro="" textlink="">
      <xdr:nvSpPr>
        <xdr:cNvPr id="796" name="Pentagon 795">
          <a:extLst>
            <a:ext uri="{FF2B5EF4-FFF2-40B4-BE49-F238E27FC236}">
              <a16:creationId xmlns:a16="http://schemas.microsoft.com/office/drawing/2014/main" id="{00000000-0008-0000-0B00-00001C030000}"/>
            </a:ext>
          </a:extLst>
        </xdr:cNvPr>
        <xdr:cNvSpPr/>
      </xdr:nvSpPr>
      <xdr:spPr>
        <a:xfrm>
          <a:off x="128900464" y="12042322"/>
          <a:ext cx="7660822"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371</xdr:col>
      <xdr:colOff>176893</xdr:colOff>
      <xdr:row>67</xdr:row>
      <xdr:rowOff>112060</xdr:rowOff>
    </xdr:from>
    <xdr:to>
      <xdr:col>384</xdr:col>
      <xdr:colOff>353784</xdr:colOff>
      <xdr:row>70</xdr:row>
      <xdr:rowOff>51955</xdr:rowOff>
    </xdr:to>
    <xdr:sp macro="" textlink="">
      <xdr:nvSpPr>
        <xdr:cNvPr id="367" name="Pentagon 366">
          <a:extLst>
            <a:ext uri="{FF2B5EF4-FFF2-40B4-BE49-F238E27FC236}">
              <a16:creationId xmlns:a16="http://schemas.microsoft.com/office/drawing/2014/main" id="{00000000-0008-0000-0B00-00006F010000}"/>
            </a:ext>
          </a:extLst>
        </xdr:cNvPr>
        <xdr:cNvSpPr/>
      </xdr:nvSpPr>
      <xdr:spPr>
        <a:xfrm>
          <a:off x="136316357" y="12045524"/>
          <a:ext cx="5129891"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352</xdr:col>
      <xdr:colOff>16008</xdr:colOff>
      <xdr:row>70</xdr:row>
      <xdr:rowOff>122465</xdr:rowOff>
    </xdr:from>
    <xdr:to>
      <xdr:col>352</xdr:col>
      <xdr:colOff>16009</xdr:colOff>
      <xdr:row>111</xdr:row>
      <xdr:rowOff>190500</xdr:rowOff>
    </xdr:to>
    <xdr:cxnSp macro="">
      <xdr:nvCxnSpPr>
        <xdr:cNvPr id="800" name="Straight Arrow Connector 799">
          <a:extLst>
            <a:ext uri="{FF2B5EF4-FFF2-40B4-BE49-F238E27FC236}">
              <a16:creationId xmlns:a16="http://schemas.microsoft.com/office/drawing/2014/main" id="{00000000-0008-0000-0B00-000020030000}"/>
            </a:ext>
          </a:extLst>
        </xdr:cNvPr>
        <xdr:cNvCxnSpPr/>
      </xdr:nvCxnSpPr>
      <xdr:spPr>
        <a:xfrm flipH="1">
          <a:off x="128916472" y="12545786"/>
          <a:ext cx="1" cy="702128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18409</xdr:colOff>
      <xdr:row>50</xdr:row>
      <xdr:rowOff>27215</xdr:rowOff>
    </xdr:from>
    <xdr:to>
      <xdr:col>388</xdr:col>
      <xdr:colOff>18409</xdr:colOff>
      <xdr:row>67</xdr:row>
      <xdr:rowOff>57630</xdr:rowOff>
    </xdr:to>
    <xdr:cxnSp macro="">
      <xdr:nvCxnSpPr>
        <xdr:cNvPr id="803" name="Straight Arrow Connector 802">
          <a:extLst>
            <a:ext uri="{FF2B5EF4-FFF2-40B4-BE49-F238E27FC236}">
              <a16:creationId xmlns:a16="http://schemas.microsoft.com/office/drawing/2014/main" id="{00000000-0008-0000-0B00-000023030000}"/>
            </a:ext>
          </a:extLst>
        </xdr:cNvPr>
        <xdr:cNvCxnSpPr/>
      </xdr:nvCxnSpPr>
      <xdr:spPr>
        <a:xfrm>
          <a:off x="142444373" y="9157608"/>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40821</xdr:colOff>
      <xdr:row>65</xdr:row>
      <xdr:rowOff>137672</xdr:rowOff>
    </xdr:from>
    <xdr:to>
      <xdr:col>390</xdr:col>
      <xdr:colOff>27215</xdr:colOff>
      <xdr:row>65</xdr:row>
      <xdr:rowOff>137672</xdr:rowOff>
    </xdr:to>
    <xdr:cxnSp macro="">
      <xdr:nvCxnSpPr>
        <xdr:cNvPr id="804" name="Straight Arrow Connector 803">
          <a:extLst>
            <a:ext uri="{FF2B5EF4-FFF2-40B4-BE49-F238E27FC236}">
              <a16:creationId xmlns:a16="http://schemas.microsoft.com/office/drawing/2014/main" id="{00000000-0008-0000-0B00-000024030000}"/>
            </a:ext>
          </a:extLst>
        </xdr:cNvPr>
        <xdr:cNvCxnSpPr/>
      </xdr:nvCxnSpPr>
      <xdr:spPr>
        <a:xfrm>
          <a:off x="142466785" y="11717351"/>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48024</xdr:colOff>
      <xdr:row>65</xdr:row>
      <xdr:rowOff>27214</xdr:rowOff>
    </xdr:from>
    <xdr:to>
      <xdr:col>390</xdr:col>
      <xdr:colOff>48024</xdr:colOff>
      <xdr:row>67</xdr:row>
      <xdr:rowOff>98452</xdr:rowOff>
    </xdr:to>
    <xdr:cxnSp macro="">
      <xdr:nvCxnSpPr>
        <xdr:cNvPr id="805" name="Straight Connector 804">
          <a:extLst>
            <a:ext uri="{FF2B5EF4-FFF2-40B4-BE49-F238E27FC236}">
              <a16:creationId xmlns:a16="http://schemas.microsoft.com/office/drawing/2014/main" id="{00000000-0008-0000-0B00-000025030000}"/>
            </a:ext>
          </a:extLst>
        </xdr:cNvPr>
        <xdr:cNvCxnSpPr/>
      </xdr:nvCxnSpPr>
      <xdr:spPr>
        <a:xfrm>
          <a:off x="143235988" y="11606893"/>
          <a:ext cx="0" cy="42502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18408</xdr:colOff>
      <xdr:row>67</xdr:row>
      <xdr:rowOff>108857</xdr:rowOff>
    </xdr:from>
    <xdr:to>
      <xdr:col>390</xdr:col>
      <xdr:colOff>290553</xdr:colOff>
      <xdr:row>70</xdr:row>
      <xdr:rowOff>48752</xdr:rowOff>
    </xdr:to>
    <xdr:sp macro="" textlink="">
      <xdr:nvSpPr>
        <xdr:cNvPr id="806" name="Pentagon 805">
          <a:extLst>
            <a:ext uri="{FF2B5EF4-FFF2-40B4-BE49-F238E27FC236}">
              <a16:creationId xmlns:a16="http://schemas.microsoft.com/office/drawing/2014/main" id="{00000000-0008-0000-0B00-000026030000}"/>
            </a:ext>
          </a:extLst>
        </xdr:cNvPr>
        <xdr:cNvSpPr/>
      </xdr:nvSpPr>
      <xdr:spPr>
        <a:xfrm>
          <a:off x="142444372" y="12042321"/>
          <a:ext cx="1034145"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390</xdr:col>
      <xdr:colOff>54429</xdr:colOff>
      <xdr:row>67</xdr:row>
      <xdr:rowOff>112060</xdr:rowOff>
    </xdr:from>
    <xdr:to>
      <xdr:col>395</xdr:col>
      <xdr:colOff>217714</xdr:colOff>
      <xdr:row>70</xdr:row>
      <xdr:rowOff>51955</xdr:rowOff>
    </xdr:to>
    <xdr:sp macro="" textlink="">
      <xdr:nvSpPr>
        <xdr:cNvPr id="382" name="Pentagon 381">
          <a:extLst>
            <a:ext uri="{FF2B5EF4-FFF2-40B4-BE49-F238E27FC236}">
              <a16:creationId xmlns:a16="http://schemas.microsoft.com/office/drawing/2014/main" id="{00000000-0008-0000-0B00-00007E010000}"/>
            </a:ext>
          </a:extLst>
        </xdr:cNvPr>
        <xdr:cNvSpPr/>
      </xdr:nvSpPr>
      <xdr:spPr>
        <a:xfrm>
          <a:off x="143242393" y="12045524"/>
          <a:ext cx="2068285"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394</xdr:col>
      <xdr:colOff>367393</xdr:colOff>
      <xdr:row>67</xdr:row>
      <xdr:rowOff>108857</xdr:rowOff>
    </xdr:from>
    <xdr:to>
      <xdr:col>410</xdr:col>
      <xdr:colOff>353785</xdr:colOff>
      <xdr:row>70</xdr:row>
      <xdr:rowOff>48752</xdr:rowOff>
    </xdr:to>
    <xdr:sp macro="" textlink="">
      <xdr:nvSpPr>
        <xdr:cNvPr id="397" name="Pentagon 396">
          <a:extLst>
            <a:ext uri="{FF2B5EF4-FFF2-40B4-BE49-F238E27FC236}">
              <a16:creationId xmlns:a16="http://schemas.microsoft.com/office/drawing/2014/main" id="{00000000-0008-0000-0B00-00008D010000}"/>
            </a:ext>
          </a:extLst>
        </xdr:cNvPr>
        <xdr:cNvSpPr/>
      </xdr:nvSpPr>
      <xdr:spPr>
        <a:xfrm>
          <a:off x="145099768" y="11900807"/>
          <a:ext cx="6082392" cy="425670"/>
        </a:xfrm>
        <a:prstGeom prst="homePlat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t>Autarky</a:t>
          </a:r>
        </a:p>
      </xdr:txBody>
    </xdr:sp>
    <xdr:clientData/>
  </xdr:twoCellAnchor>
  <xdr:twoCellAnchor>
    <xdr:from>
      <xdr:col>388</xdr:col>
      <xdr:colOff>231321</xdr:colOff>
      <xdr:row>64</xdr:row>
      <xdr:rowOff>40821</xdr:rowOff>
    </xdr:from>
    <xdr:to>
      <xdr:col>390</xdr:col>
      <xdr:colOff>7203</xdr:colOff>
      <xdr:row>65</xdr:row>
      <xdr:rowOff>123266</xdr:rowOff>
    </xdr:to>
    <xdr:sp macro="" textlink="">
      <xdr:nvSpPr>
        <xdr:cNvPr id="810" name="TextBox 809">
          <a:extLst>
            <a:ext uri="{FF2B5EF4-FFF2-40B4-BE49-F238E27FC236}">
              <a16:creationId xmlns:a16="http://schemas.microsoft.com/office/drawing/2014/main" id="{00000000-0008-0000-0B00-00002A030000}"/>
            </a:ext>
          </a:extLst>
        </xdr:cNvPr>
        <xdr:cNvSpPr txBox="1"/>
      </xdr:nvSpPr>
      <xdr:spPr>
        <a:xfrm>
          <a:off x="142657285" y="11457214"/>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414</xdr:col>
      <xdr:colOff>1</xdr:colOff>
      <xdr:row>50</xdr:row>
      <xdr:rowOff>27214</xdr:rowOff>
    </xdr:from>
    <xdr:to>
      <xdr:col>414</xdr:col>
      <xdr:colOff>1</xdr:colOff>
      <xdr:row>67</xdr:row>
      <xdr:rowOff>57629</xdr:rowOff>
    </xdr:to>
    <xdr:cxnSp macro="">
      <xdr:nvCxnSpPr>
        <xdr:cNvPr id="811" name="Straight Arrow Connector 810">
          <a:extLst>
            <a:ext uri="{FF2B5EF4-FFF2-40B4-BE49-F238E27FC236}">
              <a16:creationId xmlns:a16="http://schemas.microsoft.com/office/drawing/2014/main" id="{00000000-0008-0000-0B00-00002B030000}"/>
            </a:ext>
          </a:extLst>
        </xdr:cNvPr>
        <xdr:cNvCxnSpPr/>
      </xdr:nvCxnSpPr>
      <xdr:spPr>
        <a:xfrm>
          <a:off x="152141465" y="9157607"/>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414</xdr:col>
      <xdr:colOff>22413</xdr:colOff>
      <xdr:row>65</xdr:row>
      <xdr:rowOff>137671</xdr:rowOff>
    </xdr:from>
    <xdr:to>
      <xdr:col>416</xdr:col>
      <xdr:colOff>8807</xdr:colOff>
      <xdr:row>65</xdr:row>
      <xdr:rowOff>137671</xdr:rowOff>
    </xdr:to>
    <xdr:cxnSp macro="">
      <xdr:nvCxnSpPr>
        <xdr:cNvPr id="812" name="Straight Arrow Connector 811">
          <a:extLst>
            <a:ext uri="{FF2B5EF4-FFF2-40B4-BE49-F238E27FC236}">
              <a16:creationId xmlns:a16="http://schemas.microsoft.com/office/drawing/2014/main" id="{00000000-0008-0000-0B00-00002C030000}"/>
            </a:ext>
          </a:extLst>
        </xdr:cNvPr>
        <xdr:cNvCxnSpPr/>
      </xdr:nvCxnSpPr>
      <xdr:spPr>
        <a:xfrm>
          <a:off x="152163877" y="11717350"/>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416</xdr:col>
      <xdr:colOff>29616</xdr:colOff>
      <xdr:row>65</xdr:row>
      <xdr:rowOff>27213</xdr:rowOff>
    </xdr:from>
    <xdr:to>
      <xdr:col>416</xdr:col>
      <xdr:colOff>29616</xdr:colOff>
      <xdr:row>67</xdr:row>
      <xdr:rowOff>98451</xdr:rowOff>
    </xdr:to>
    <xdr:cxnSp macro="">
      <xdr:nvCxnSpPr>
        <xdr:cNvPr id="813" name="Straight Connector 812">
          <a:extLst>
            <a:ext uri="{FF2B5EF4-FFF2-40B4-BE49-F238E27FC236}">
              <a16:creationId xmlns:a16="http://schemas.microsoft.com/office/drawing/2014/main" id="{00000000-0008-0000-0B00-00002D030000}"/>
            </a:ext>
          </a:extLst>
        </xdr:cNvPr>
        <xdr:cNvCxnSpPr/>
      </xdr:nvCxnSpPr>
      <xdr:spPr>
        <a:xfrm>
          <a:off x="152933080" y="11606892"/>
          <a:ext cx="0" cy="42502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414</xdr:col>
      <xdr:colOff>0</xdr:colOff>
      <xdr:row>67</xdr:row>
      <xdr:rowOff>108856</xdr:rowOff>
    </xdr:from>
    <xdr:to>
      <xdr:col>416</xdr:col>
      <xdr:colOff>272145</xdr:colOff>
      <xdr:row>70</xdr:row>
      <xdr:rowOff>48751</xdr:rowOff>
    </xdr:to>
    <xdr:sp macro="" textlink="">
      <xdr:nvSpPr>
        <xdr:cNvPr id="814" name="Pentagon 813">
          <a:extLst>
            <a:ext uri="{FF2B5EF4-FFF2-40B4-BE49-F238E27FC236}">
              <a16:creationId xmlns:a16="http://schemas.microsoft.com/office/drawing/2014/main" id="{00000000-0008-0000-0B00-00002E030000}"/>
            </a:ext>
          </a:extLst>
        </xdr:cNvPr>
        <xdr:cNvSpPr/>
      </xdr:nvSpPr>
      <xdr:spPr>
        <a:xfrm>
          <a:off x="152141464" y="12042320"/>
          <a:ext cx="1034145"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414</xdr:col>
      <xdr:colOff>212913</xdr:colOff>
      <xdr:row>64</xdr:row>
      <xdr:rowOff>40820</xdr:rowOff>
    </xdr:from>
    <xdr:to>
      <xdr:col>415</xdr:col>
      <xdr:colOff>369795</xdr:colOff>
      <xdr:row>65</xdr:row>
      <xdr:rowOff>123265</xdr:rowOff>
    </xdr:to>
    <xdr:sp macro="" textlink="">
      <xdr:nvSpPr>
        <xdr:cNvPr id="815" name="TextBox 814">
          <a:extLst>
            <a:ext uri="{FF2B5EF4-FFF2-40B4-BE49-F238E27FC236}">
              <a16:creationId xmlns:a16="http://schemas.microsoft.com/office/drawing/2014/main" id="{00000000-0008-0000-0B00-00002F030000}"/>
            </a:ext>
          </a:extLst>
        </xdr:cNvPr>
        <xdr:cNvSpPr txBox="1"/>
      </xdr:nvSpPr>
      <xdr:spPr>
        <a:xfrm>
          <a:off x="152354377" y="11457213"/>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416</xdr:col>
      <xdr:colOff>27215</xdr:colOff>
      <xdr:row>67</xdr:row>
      <xdr:rowOff>112060</xdr:rowOff>
    </xdr:from>
    <xdr:to>
      <xdr:col>437</xdr:col>
      <xdr:colOff>54429</xdr:colOff>
      <xdr:row>70</xdr:row>
      <xdr:rowOff>51955</xdr:rowOff>
    </xdr:to>
    <xdr:sp macro="" textlink="">
      <xdr:nvSpPr>
        <xdr:cNvPr id="574" name="Pentagon 573">
          <a:extLst>
            <a:ext uri="{FF2B5EF4-FFF2-40B4-BE49-F238E27FC236}">
              <a16:creationId xmlns:a16="http://schemas.microsoft.com/office/drawing/2014/main" id="{00000000-0008-0000-0B00-00003E020000}"/>
            </a:ext>
          </a:extLst>
        </xdr:cNvPr>
        <xdr:cNvSpPr/>
      </xdr:nvSpPr>
      <xdr:spPr>
        <a:xfrm>
          <a:off x="152930679" y="12045524"/>
          <a:ext cx="8028214"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440</xdr:col>
      <xdr:colOff>1</xdr:colOff>
      <xdr:row>50</xdr:row>
      <xdr:rowOff>27214</xdr:rowOff>
    </xdr:from>
    <xdr:to>
      <xdr:col>440</xdr:col>
      <xdr:colOff>1</xdr:colOff>
      <xdr:row>67</xdr:row>
      <xdr:rowOff>57629</xdr:rowOff>
    </xdr:to>
    <xdr:cxnSp macro="">
      <xdr:nvCxnSpPr>
        <xdr:cNvPr id="819" name="Straight Arrow Connector 818">
          <a:extLst>
            <a:ext uri="{FF2B5EF4-FFF2-40B4-BE49-F238E27FC236}">
              <a16:creationId xmlns:a16="http://schemas.microsoft.com/office/drawing/2014/main" id="{00000000-0008-0000-0B00-000033030000}"/>
            </a:ext>
          </a:extLst>
        </xdr:cNvPr>
        <xdr:cNvCxnSpPr/>
      </xdr:nvCxnSpPr>
      <xdr:spPr>
        <a:xfrm>
          <a:off x="161856965" y="9157607"/>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440</xdr:col>
      <xdr:colOff>49627</xdr:colOff>
      <xdr:row>65</xdr:row>
      <xdr:rowOff>137671</xdr:rowOff>
    </xdr:from>
    <xdr:to>
      <xdr:col>442</xdr:col>
      <xdr:colOff>36021</xdr:colOff>
      <xdr:row>65</xdr:row>
      <xdr:rowOff>137671</xdr:rowOff>
    </xdr:to>
    <xdr:cxnSp macro="">
      <xdr:nvCxnSpPr>
        <xdr:cNvPr id="820" name="Straight Arrow Connector 819">
          <a:extLst>
            <a:ext uri="{FF2B5EF4-FFF2-40B4-BE49-F238E27FC236}">
              <a16:creationId xmlns:a16="http://schemas.microsoft.com/office/drawing/2014/main" id="{00000000-0008-0000-0B00-000034030000}"/>
            </a:ext>
          </a:extLst>
        </xdr:cNvPr>
        <xdr:cNvCxnSpPr/>
      </xdr:nvCxnSpPr>
      <xdr:spPr>
        <a:xfrm>
          <a:off x="161906591" y="11717350"/>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442</xdr:col>
      <xdr:colOff>56830</xdr:colOff>
      <xdr:row>65</xdr:row>
      <xdr:rowOff>27213</xdr:rowOff>
    </xdr:from>
    <xdr:to>
      <xdr:col>442</xdr:col>
      <xdr:colOff>56830</xdr:colOff>
      <xdr:row>67</xdr:row>
      <xdr:rowOff>98451</xdr:rowOff>
    </xdr:to>
    <xdr:cxnSp macro="">
      <xdr:nvCxnSpPr>
        <xdr:cNvPr id="821" name="Straight Connector 820">
          <a:extLst>
            <a:ext uri="{FF2B5EF4-FFF2-40B4-BE49-F238E27FC236}">
              <a16:creationId xmlns:a16="http://schemas.microsoft.com/office/drawing/2014/main" id="{00000000-0008-0000-0B00-000035030000}"/>
            </a:ext>
          </a:extLst>
        </xdr:cNvPr>
        <xdr:cNvCxnSpPr/>
      </xdr:nvCxnSpPr>
      <xdr:spPr>
        <a:xfrm>
          <a:off x="162675794" y="11606892"/>
          <a:ext cx="0" cy="42502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439</xdr:col>
      <xdr:colOff>367394</xdr:colOff>
      <xdr:row>67</xdr:row>
      <xdr:rowOff>108856</xdr:rowOff>
    </xdr:from>
    <xdr:to>
      <xdr:col>442</xdr:col>
      <xdr:colOff>299360</xdr:colOff>
      <xdr:row>70</xdr:row>
      <xdr:rowOff>48751</xdr:rowOff>
    </xdr:to>
    <xdr:sp macro="" textlink="">
      <xdr:nvSpPr>
        <xdr:cNvPr id="822" name="Pentagon 821">
          <a:extLst>
            <a:ext uri="{FF2B5EF4-FFF2-40B4-BE49-F238E27FC236}">
              <a16:creationId xmlns:a16="http://schemas.microsoft.com/office/drawing/2014/main" id="{00000000-0008-0000-0B00-000036030000}"/>
            </a:ext>
          </a:extLst>
        </xdr:cNvPr>
        <xdr:cNvSpPr/>
      </xdr:nvSpPr>
      <xdr:spPr>
        <a:xfrm>
          <a:off x="161843358" y="12042320"/>
          <a:ext cx="1074966"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440</xdr:col>
      <xdr:colOff>240127</xdr:colOff>
      <xdr:row>64</xdr:row>
      <xdr:rowOff>40820</xdr:rowOff>
    </xdr:from>
    <xdr:to>
      <xdr:col>442</xdr:col>
      <xdr:colOff>16009</xdr:colOff>
      <xdr:row>65</xdr:row>
      <xdr:rowOff>123265</xdr:rowOff>
    </xdr:to>
    <xdr:sp macro="" textlink="">
      <xdr:nvSpPr>
        <xdr:cNvPr id="838" name="TextBox 837">
          <a:extLst>
            <a:ext uri="{FF2B5EF4-FFF2-40B4-BE49-F238E27FC236}">
              <a16:creationId xmlns:a16="http://schemas.microsoft.com/office/drawing/2014/main" id="{00000000-0008-0000-0B00-000046030000}"/>
            </a:ext>
          </a:extLst>
        </xdr:cNvPr>
        <xdr:cNvSpPr txBox="1"/>
      </xdr:nvSpPr>
      <xdr:spPr>
        <a:xfrm>
          <a:off x="162097091" y="11457213"/>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442</xdr:col>
      <xdr:colOff>68035</xdr:colOff>
      <xdr:row>67</xdr:row>
      <xdr:rowOff>112060</xdr:rowOff>
    </xdr:from>
    <xdr:to>
      <xdr:col>462</xdr:col>
      <xdr:colOff>353784</xdr:colOff>
      <xdr:row>70</xdr:row>
      <xdr:rowOff>51955</xdr:rowOff>
    </xdr:to>
    <xdr:sp macro="" textlink="">
      <xdr:nvSpPr>
        <xdr:cNvPr id="400" name="Pentagon 399">
          <a:extLst>
            <a:ext uri="{FF2B5EF4-FFF2-40B4-BE49-F238E27FC236}">
              <a16:creationId xmlns:a16="http://schemas.microsoft.com/office/drawing/2014/main" id="{00000000-0008-0000-0B00-000090010000}"/>
            </a:ext>
          </a:extLst>
        </xdr:cNvPr>
        <xdr:cNvSpPr/>
      </xdr:nvSpPr>
      <xdr:spPr>
        <a:xfrm>
          <a:off x="162686999" y="12045524"/>
          <a:ext cx="7905749"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470</xdr:col>
      <xdr:colOff>13607</xdr:colOff>
      <xdr:row>50</xdr:row>
      <xdr:rowOff>27215</xdr:rowOff>
    </xdr:from>
    <xdr:to>
      <xdr:col>470</xdr:col>
      <xdr:colOff>13607</xdr:colOff>
      <xdr:row>67</xdr:row>
      <xdr:rowOff>57630</xdr:rowOff>
    </xdr:to>
    <xdr:cxnSp macro="">
      <xdr:nvCxnSpPr>
        <xdr:cNvPr id="845" name="Straight Arrow Connector 844">
          <a:extLst>
            <a:ext uri="{FF2B5EF4-FFF2-40B4-BE49-F238E27FC236}">
              <a16:creationId xmlns:a16="http://schemas.microsoft.com/office/drawing/2014/main" id="{00000000-0008-0000-0B00-00004D030000}"/>
            </a:ext>
          </a:extLst>
        </xdr:cNvPr>
        <xdr:cNvCxnSpPr/>
      </xdr:nvCxnSpPr>
      <xdr:spPr>
        <a:xfrm>
          <a:off x="173110071" y="9157608"/>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470</xdr:col>
      <xdr:colOff>76840</xdr:colOff>
      <xdr:row>65</xdr:row>
      <xdr:rowOff>137672</xdr:rowOff>
    </xdr:from>
    <xdr:to>
      <xdr:col>472</xdr:col>
      <xdr:colOff>63234</xdr:colOff>
      <xdr:row>65</xdr:row>
      <xdr:rowOff>137672</xdr:rowOff>
    </xdr:to>
    <xdr:cxnSp macro="">
      <xdr:nvCxnSpPr>
        <xdr:cNvPr id="846" name="Straight Arrow Connector 845">
          <a:extLst>
            <a:ext uri="{FF2B5EF4-FFF2-40B4-BE49-F238E27FC236}">
              <a16:creationId xmlns:a16="http://schemas.microsoft.com/office/drawing/2014/main" id="{00000000-0008-0000-0B00-00004E030000}"/>
            </a:ext>
          </a:extLst>
        </xdr:cNvPr>
        <xdr:cNvCxnSpPr/>
      </xdr:nvCxnSpPr>
      <xdr:spPr>
        <a:xfrm>
          <a:off x="173173304" y="11717351"/>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472</xdr:col>
      <xdr:colOff>111258</xdr:colOff>
      <xdr:row>65</xdr:row>
      <xdr:rowOff>54429</xdr:rowOff>
    </xdr:from>
    <xdr:to>
      <xdr:col>472</xdr:col>
      <xdr:colOff>111258</xdr:colOff>
      <xdr:row>67</xdr:row>
      <xdr:rowOff>125667</xdr:rowOff>
    </xdr:to>
    <xdr:cxnSp macro="">
      <xdr:nvCxnSpPr>
        <xdr:cNvPr id="847" name="Straight Connector 846">
          <a:extLst>
            <a:ext uri="{FF2B5EF4-FFF2-40B4-BE49-F238E27FC236}">
              <a16:creationId xmlns:a16="http://schemas.microsoft.com/office/drawing/2014/main" id="{00000000-0008-0000-0B00-00004F030000}"/>
            </a:ext>
          </a:extLst>
        </xdr:cNvPr>
        <xdr:cNvCxnSpPr/>
      </xdr:nvCxnSpPr>
      <xdr:spPr>
        <a:xfrm>
          <a:off x="173969722" y="11634108"/>
          <a:ext cx="0" cy="42502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470</xdr:col>
      <xdr:colOff>13607</xdr:colOff>
      <xdr:row>67</xdr:row>
      <xdr:rowOff>108857</xdr:rowOff>
    </xdr:from>
    <xdr:to>
      <xdr:col>472</xdr:col>
      <xdr:colOff>326573</xdr:colOff>
      <xdr:row>70</xdr:row>
      <xdr:rowOff>48752</xdr:rowOff>
    </xdr:to>
    <xdr:sp macro="" textlink="">
      <xdr:nvSpPr>
        <xdr:cNvPr id="848" name="Pentagon 847">
          <a:extLst>
            <a:ext uri="{FF2B5EF4-FFF2-40B4-BE49-F238E27FC236}">
              <a16:creationId xmlns:a16="http://schemas.microsoft.com/office/drawing/2014/main" id="{00000000-0008-0000-0B00-000050030000}"/>
            </a:ext>
          </a:extLst>
        </xdr:cNvPr>
        <xdr:cNvSpPr/>
      </xdr:nvSpPr>
      <xdr:spPr>
        <a:xfrm>
          <a:off x="173110071" y="12042321"/>
          <a:ext cx="1074966"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470</xdr:col>
      <xdr:colOff>267340</xdr:colOff>
      <xdr:row>64</xdr:row>
      <xdr:rowOff>40821</xdr:rowOff>
    </xdr:from>
    <xdr:to>
      <xdr:col>472</xdr:col>
      <xdr:colOff>43222</xdr:colOff>
      <xdr:row>65</xdr:row>
      <xdr:rowOff>123266</xdr:rowOff>
    </xdr:to>
    <xdr:sp macro="" textlink="">
      <xdr:nvSpPr>
        <xdr:cNvPr id="850" name="TextBox 849">
          <a:extLst>
            <a:ext uri="{FF2B5EF4-FFF2-40B4-BE49-F238E27FC236}">
              <a16:creationId xmlns:a16="http://schemas.microsoft.com/office/drawing/2014/main" id="{00000000-0008-0000-0B00-000052030000}"/>
            </a:ext>
          </a:extLst>
        </xdr:cNvPr>
        <xdr:cNvSpPr txBox="1"/>
      </xdr:nvSpPr>
      <xdr:spPr>
        <a:xfrm>
          <a:off x="173363804" y="11457214"/>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472</xdr:col>
      <xdr:colOff>108857</xdr:colOff>
      <xdr:row>67</xdr:row>
      <xdr:rowOff>112060</xdr:rowOff>
    </xdr:from>
    <xdr:to>
      <xdr:col>492</xdr:col>
      <xdr:colOff>353785</xdr:colOff>
      <xdr:row>70</xdr:row>
      <xdr:rowOff>51955</xdr:rowOff>
    </xdr:to>
    <xdr:sp macro="" textlink="">
      <xdr:nvSpPr>
        <xdr:cNvPr id="609" name="Pentagon 608">
          <a:extLst>
            <a:ext uri="{FF2B5EF4-FFF2-40B4-BE49-F238E27FC236}">
              <a16:creationId xmlns:a16="http://schemas.microsoft.com/office/drawing/2014/main" id="{00000000-0008-0000-0B00-000061020000}"/>
            </a:ext>
          </a:extLst>
        </xdr:cNvPr>
        <xdr:cNvSpPr/>
      </xdr:nvSpPr>
      <xdr:spPr>
        <a:xfrm>
          <a:off x="173967321" y="12045524"/>
          <a:ext cx="7864928"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473</xdr:col>
      <xdr:colOff>0</xdr:colOff>
      <xdr:row>70</xdr:row>
      <xdr:rowOff>81643</xdr:rowOff>
    </xdr:from>
    <xdr:to>
      <xdr:col>473</xdr:col>
      <xdr:colOff>0</xdr:colOff>
      <xdr:row>93</xdr:row>
      <xdr:rowOff>125664</xdr:rowOff>
    </xdr:to>
    <xdr:cxnSp macro="">
      <xdr:nvCxnSpPr>
        <xdr:cNvPr id="852" name="Straight Arrow Connector 851">
          <a:extLst>
            <a:ext uri="{FF2B5EF4-FFF2-40B4-BE49-F238E27FC236}">
              <a16:creationId xmlns:a16="http://schemas.microsoft.com/office/drawing/2014/main" id="{00000000-0008-0000-0B00-000054030000}"/>
            </a:ext>
          </a:extLst>
        </xdr:cNvPr>
        <xdr:cNvCxnSpPr/>
      </xdr:nvCxnSpPr>
      <xdr:spPr>
        <a:xfrm>
          <a:off x="174239464" y="12504964"/>
          <a:ext cx="0" cy="38812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511</xdr:col>
      <xdr:colOff>0</xdr:colOff>
      <xdr:row>50</xdr:row>
      <xdr:rowOff>27214</xdr:rowOff>
    </xdr:from>
    <xdr:to>
      <xdr:col>511</xdr:col>
      <xdr:colOff>0</xdr:colOff>
      <xdr:row>67</xdr:row>
      <xdr:rowOff>57629</xdr:rowOff>
    </xdr:to>
    <xdr:cxnSp macro="">
      <xdr:nvCxnSpPr>
        <xdr:cNvPr id="853" name="Straight Arrow Connector 852">
          <a:extLst>
            <a:ext uri="{FF2B5EF4-FFF2-40B4-BE49-F238E27FC236}">
              <a16:creationId xmlns:a16="http://schemas.microsoft.com/office/drawing/2014/main" id="{00000000-0008-0000-0B00-000055030000}"/>
            </a:ext>
          </a:extLst>
        </xdr:cNvPr>
        <xdr:cNvCxnSpPr/>
      </xdr:nvCxnSpPr>
      <xdr:spPr>
        <a:xfrm>
          <a:off x="187764964" y="9157607"/>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511</xdr:col>
      <xdr:colOff>63233</xdr:colOff>
      <xdr:row>65</xdr:row>
      <xdr:rowOff>137671</xdr:rowOff>
    </xdr:from>
    <xdr:to>
      <xdr:col>513</xdr:col>
      <xdr:colOff>49627</xdr:colOff>
      <xdr:row>65</xdr:row>
      <xdr:rowOff>137671</xdr:rowOff>
    </xdr:to>
    <xdr:cxnSp macro="">
      <xdr:nvCxnSpPr>
        <xdr:cNvPr id="854" name="Straight Arrow Connector 853">
          <a:extLst>
            <a:ext uri="{FF2B5EF4-FFF2-40B4-BE49-F238E27FC236}">
              <a16:creationId xmlns:a16="http://schemas.microsoft.com/office/drawing/2014/main" id="{00000000-0008-0000-0B00-000056030000}"/>
            </a:ext>
          </a:extLst>
        </xdr:cNvPr>
        <xdr:cNvCxnSpPr/>
      </xdr:nvCxnSpPr>
      <xdr:spPr>
        <a:xfrm>
          <a:off x="187828197" y="11717350"/>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513</xdr:col>
      <xdr:colOff>97651</xdr:colOff>
      <xdr:row>65</xdr:row>
      <xdr:rowOff>54428</xdr:rowOff>
    </xdr:from>
    <xdr:to>
      <xdr:col>513</xdr:col>
      <xdr:colOff>97651</xdr:colOff>
      <xdr:row>67</xdr:row>
      <xdr:rowOff>125666</xdr:rowOff>
    </xdr:to>
    <xdr:cxnSp macro="">
      <xdr:nvCxnSpPr>
        <xdr:cNvPr id="855" name="Straight Connector 854">
          <a:extLst>
            <a:ext uri="{FF2B5EF4-FFF2-40B4-BE49-F238E27FC236}">
              <a16:creationId xmlns:a16="http://schemas.microsoft.com/office/drawing/2014/main" id="{00000000-0008-0000-0B00-000057030000}"/>
            </a:ext>
          </a:extLst>
        </xdr:cNvPr>
        <xdr:cNvCxnSpPr/>
      </xdr:nvCxnSpPr>
      <xdr:spPr>
        <a:xfrm>
          <a:off x="188624615" y="11634107"/>
          <a:ext cx="0" cy="42502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511</xdr:col>
      <xdr:colOff>0</xdr:colOff>
      <xdr:row>67</xdr:row>
      <xdr:rowOff>108856</xdr:rowOff>
    </xdr:from>
    <xdr:to>
      <xdr:col>513</xdr:col>
      <xdr:colOff>312966</xdr:colOff>
      <xdr:row>70</xdr:row>
      <xdr:rowOff>48751</xdr:rowOff>
    </xdr:to>
    <xdr:sp macro="" textlink="">
      <xdr:nvSpPr>
        <xdr:cNvPr id="856" name="Pentagon 855">
          <a:extLst>
            <a:ext uri="{FF2B5EF4-FFF2-40B4-BE49-F238E27FC236}">
              <a16:creationId xmlns:a16="http://schemas.microsoft.com/office/drawing/2014/main" id="{00000000-0008-0000-0B00-000058030000}"/>
            </a:ext>
          </a:extLst>
        </xdr:cNvPr>
        <xdr:cNvSpPr/>
      </xdr:nvSpPr>
      <xdr:spPr>
        <a:xfrm>
          <a:off x="187764964" y="12042320"/>
          <a:ext cx="1074966"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511</xdr:col>
      <xdr:colOff>253733</xdr:colOff>
      <xdr:row>64</xdr:row>
      <xdr:rowOff>40820</xdr:rowOff>
    </xdr:from>
    <xdr:to>
      <xdr:col>513</xdr:col>
      <xdr:colOff>29615</xdr:colOff>
      <xdr:row>65</xdr:row>
      <xdr:rowOff>123265</xdr:rowOff>
    </xdr:to>
    <xdr:sp macro="" textlink="">
      <xdr:nvSpPr>
        <xdr:cNvPr id="857" name="TextBox 856">
          <a:extLst>
            <a:ext uri="{FF2B5EF4-FFF2-40B4-BE49-F238E27FC236}">
              <a16:creationId xmlns:a16="http://schemas.microsoft.com/office/drawing/2014/main" id="{00000000-0008-0000-0B00-000059030000}"/>
            </a:ext>
          </a:extLst>
        </xdr:cNvPr>
        <xdr:cNvSpPr txBox="1"/>
      </xdr:nvSpPr>
      <xdr:spPr>
        <a:xfrm>
          <a:off x="188018697" y="11457213"/>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513</xdr:col>
      <xdr:colOff>95249</xdr:colOff>
      <xdr:row>67</xdr:row>
      <xdr:rowOff>112060</xdr:rowOff>
    </xdr:from>
    <xdr:to>
      <xdr:col>533</xdr:col>
      <xdr:colOff>353784</xdr:colOff>
      <xdr:row>70</xdr:row>
      <xdr:rowOff>51955</xdr:rowOff>
    </xdr:to>
    <xdr:sp macro="" textlink="">
      <xdr:nvSpPr>
        <xdr:cNvPr id="410" name="Pentagon 409">
          <a:extLst>
            <a:ext uri="{FF2B5EF4-FFF2-40B4-BE49-F238E27FC236}">
              <a16:creationId xmlns:a16="http://schemas.microsoft.com/office/drawing/2014/main" id="{00000000-0008-0000-0B00-00009A010000}"/>
            </a:ext>
          </a:extLst>
        </xdr:cNvPr>
        <xdr:cNvSpPr/>
      </xdr:nvSpPr>
      <xdr:spPr>
        <a:xfrm>
          <a:off x="188622213" y="12045524"/>
          <a:ext cx="7878535"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537</xdr:col>
      <xdr:colOff>13607</xdr:colOff>
      <xdr:row>50</xdr:row>
      <xdr:rowOff>27214</xdr:rowOff>
    </xdr:from>
    <xdr:to>
      <xdr:col>537</xdr:col>
      <xdr:colOff>13607</xdr:colOff>
      <xdr:row>67</xdr:row>
      <xdr:rowOff>57629</xdr:rowOff>
    </xdr:to>
    <xdr:cxnSp macro="">
      <xdr:nvCxnSpPr>
        <xdr:cNvPr id="858" name="Straight Arrow Connector 857">
          <a:extLst>
            <a:ext uri="{FF2B5EF4-FFF2-40B4-BE49-F238E27FC236}">
              <a16:creationId xmlns:a16="http://schemas.microsoft.com/office/drawing/2014/main" id="{00000000-0008-0000-0B00-00005A030000}"/>
            </a:ext>
          </a:extLst>
        </xdr:cNvPr>
        <xdr:cNvCxnSpPr/>
      </xdr:nvCxnSpPr>
      <xdr:spPr>
        <a:xfrm>
          <a:off x="197494071" y="9157607"/>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537</xdr:col>
      <xdr:colOff>76840</xdr:colOff>
      <xdr:row>65</xdr:row>
      <xdr:rowOff>137671</xdr:rowOff>
    </xdr:from>
    <xdr:to>
      <xdr:col>539</xdr:col>
      <xdr:colOff>63234</xdr:colOff>
      <xdr:row>65</xdr:row>
      <xdr:rowOff>137671</xdr:rowOff>
    </xdr:to>
    <xdr:cxnSp macro="">
      <xdr:nvCxnSpPr>
        <xdr:cNvPr id="859" name="Straight Arrow Connector 858">
          <a:extLst>
            <a:ext uri="{FF2B5EF4-FFF2-40B4-BE49-F238E27FC236}">
              <a16:creationId xmlns:a16="http://schemas.microsoft.com/office/drawing/2014/main" id="{00000000-0008-0000-0B00-00005B030000}"/>
            </a:ext>
          </a:extLst>
        </xdr:cNvPr>
        <xdr:cNvCxnSpPr/>
      </xdr:nvCxnSpPr>
      <xdr:spPr>
        <a:xfrm>
          <a:off x="197557304" y="11717350"/>
          <a:ext cx="7483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539</xdr:col>
      <xdr:colOff>111258</xdr:colOff>
      <xdr:row>65</xdr:row>
      <xdr:rowOff>54428</xdr:rowOff>
    </xdr:from>
    <xdr:to>
      <xdr:col>539</xdr:col>
      <xdr:colOff>111258</xdr:colOff>
      <xdr:row>67</xdr:row>
      <xdr:rowOff>125666</xdr:rowOff>
    </xdr:to>
    <xdr:cxnSp macro="">
      <xdr:nvCxnSpPr>
        <xdr:cNvPr id="860" name="Straight Connector 859">
          <a:extLst>
            <a:ext uri="{FF2B5EF4-FFF2-40B4-BE49-F238E27FC236}">
              <a16:creationId xmlns:a16="http://schemas.microsoft.com/office/drawing/2014/main" id="{00000000-0008-0000-0B00-00005C030000}"/>
            </a:ext>
          </a:extLst>
        </xdr:cNvPr>
        <xdr:cNvCxnSpPr/>
      </xdr:nvCxnSpPr>
      <xdr:spPr>
        <a:xfrm>
          <a:off x="198353722" y="11634107"/>
          <a:ext cx="0" cy="42502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537</xdr:col>
      <xdr:colOff>13607</xdr:colOff>
      <xdr:row>67</xdr:row>
      <xdr:rowOff>108856</xdr:rowOff>
    </xdr:from>
    <xdr:to>
      <xdr:col>539</xdr:col>
      <xdr:colOff>326573</xdr:colOff>
      <xdr:row>70</xdr:row>
      <xdr:rowOff>48751</xdr:rowOff>
    </xdr:to>
    <xdr:sp macro="" textlink="">
      <xdr:nvSpPr>
        <xdr:cNvPr id="861" name="Pentagon 860">
          <a:extLst>
            <a:ext uri="{FF2B5EF4-FFF2-40B4-BE49-F238E27FC236}">
              <a16:creationId xmlns:a16="http://schemas.microsoft.com/office/drawing/2014/main" id="{00000000-0008-0000-0B00-00005D030000}"/>
            </a:ext>
          </a:extLst>
        </xdr:cNvPr>
        <xdr:cNvSpPr/>
      </xdr:nvSpPr>
      <xdr:spPr>
        <a:xfrm>
          <a:off x="197494071" y="12042320"/>
          <a:ext cx="1074966"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537</xdr:col>
      <xdr:colOff>267340</xdr:colOff>
      <xdr:row>64</xdr:row>
      <xdr:rowOff>40820</xdr:rowOff>
    </xdr:from>
    <xdr:to>
      <xdr:col>539</xdr:col>
      <xdr:colOff>43222</xdr:colOff>
      <xdr:row>65</xdr:row>
      <xdr:rowOff>123265</xdr:rowOff>
    </xdr:to>
    <xdr:sp macro="" textlink="">
      <xdr:nvSpPr>
        <xdr:cNvPr id="862" name="TextBox 861">
          <a:extLst>
            <a:ext uri="{FF2B5EF4-FFF2-40B4-BE49-F238E27FC236}">
              <a16:creationId xmlns:a16="http://schemas.microsoft.com/office/drawing/2014/main" id="{00000000-0008-0000-0B00-00005E030000}"/>
            </a:ext>
          </a:extLst>
        </xdr:cNvPr>
        <xdr:cNvSpPr txBox="1"/>
      </xdr:nvSpPr>
      <xdr:spPr>
        <a:xfrm>
          <a:off x="197747804" y="11457213"/>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539</xdr:col>
      <xdr:colOff>108857</xdr:colOff>
      <xdr:row>67</xdr:row>
      <xdr:rowOff>112060</xdr:rowOff>
    </xdr:from>
    <xdr:to>
      <xdr:col>587</xdr:col>
      <xdr:colOff>0</xdr:colOff>
      <xdr:row>70</xdr:row>
      <xdr:rowOff>51955</xdr:rowOff>
    </xdr:to>
    <xdr:sp macro="" textlink="">
      <xdr:nvSpPr>
        <xdr:cNvPr id="434" name="Pentagon 433">
          <a:extLst>
            <a:ext uri="{FF2B5EF4-FFF2-40B4-BE49-F238E27FC236}">
              <a16:creationId xmlns:a16="http://schemas.microsoft.com/office/drawing/2014/main" id="{00000000-0008-0000-0B00-0000B2010000}"/>
            </a:ext>
          </a:extLst>
        </xdr:cNvPr>
        <xdr:cNvSpPr/>
      </xdr:nvSpPr>
      <xdr:spPr>
        <a:xfrm>
          <a:off x="198351321" y="12045524"/>
          <a:ext cx="18192750"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598</xdr:col>
      <xdr:colOff>0</xdr:colOff>
      <xdr:row>50</xdr:row>
      <xdr:rowOff>40822</xdr:rowOff>
    </xdr:from>
    <xdr:to>
      <xdr:col>598</xdr:col>
      <xdr:colOff>0</xdr:colOff>
      <xdr:row>67</xdr:row>
      <xdr:rowOff>71237</xdr:rowOff>
    </xdr:to>
    <xdr:cxnSp macro="">
      <xdr:nvCxnSpPr>
        <xdr:cNvPr id="863" name="Straight Arrow Connector 862">
          <a:extLst>
            <a:ext uri="{FF2B5EF4-FFF2-40B4-BE49-F238E27FC236}">
              <a16:creationId xmlns:a16="http://schemas.microsoft.com/office/drawing/2014/main" id="{00000000-0008-0000-0B00-00005F030000}"/>
            </a:ext>
          </a:extLst>
        </xdr:cNvPr>
        <xdr:cNvCxnSpPr/>
      </xdr:nvCxnSpPr>
      <xdr:spPr>
        <a:xfrm>
          <a:off x="220544571" y="9171215"/>
          <a:ext cx="0" cy="2833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597</xdr:col>
      <xdr:colOff>362590</xdr:colOff>
      <xdr:row>65</xdr:row>
      <xdr:rowOff>124064</xdr:rowOff>
    </xdr:from>
    <xdr:to>
      <xdr:col>600</xdr:col>
      <xdr:colOff>136072</xdr:colOff>
      <xdr:row>65</xdr:row>
      <xdr:rowOff>124064</xdr:rowOff>
    </xdr:to>
    <xdr:cxnSp macro="">
      <xdr:nvCxnSpPr>
        <xdr:cNvPr id="864" name="Straight Arrow Connector 863">
          <a:extLst>
            <a:ext uri="{FF2B5EF4-FFF2-40B4-BE49-F238E27FC236}">
              <a16:creationId xmlns:a16="http://schemas.microsoft.com/office/drawing/2014/main" id="{00000000-0008-0000-0B00-000060030000}"/>
            </a:ext>
          </a:extLst>
        </xdr:cNvPr>
        <xdr:cNvCxnSpPr/>
      </xdr:nvCxnSpPr>
      <xdr:spPr>
        <a:xfrm>
          <a:off x="220526161" y="11703743"/>
          <a:ext cx="91648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600</xdr:col>
      <xdr:colOff>138472</xdr:colOff>
      <xdr:row>65</xdr:row>
      <xdr:rowOff>81642</xdr:rowOff>
    </xdr:from>
    <xdr:to>
      <xdr:col>600</xdr:col>
      <xdr:colOff>138472</xdr:colOff>
      <xdr:row>67</xdr:row>
      <xdr:rowOff>152880</xdr:rowOff>
    </xdr:to>
    <xdr:cxnSp macro="">
      <xdr:nvCxnSpPr>
        <xdr:cNvPr id="865" name="Straight Connector 864">
          <a:extLst>
            <a:ext uri="{FF2B5EF4-FFF2-40B4-BE49-F238E27FC236}">
              <a16:creationId xmlns:a16="http://schemas.microsoft.com/office/drawing/2014/main" id="{00000000-0008-0000-0B00-000061030000}"/>
            </a:ext>
          </a:extLst>
        </xdr:cNvPr>
        <xdr:cNvCxnSpPr/>
      </xdr:nvCxnSpPr>
      <xdr:spPr>
        <a:xfrm>
          <a:off x="221445043" y="11661321"/>
          <a:ext cx="0" cy="42502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597</xdr:col>
      <xdr:colOff>367393</xdr:colOff>
      <xdr:row>67</xdr:row>
      <xdr:rowOff>108857</xdr:rowOff>
    </xdr:from>
    <xdr:to>
      <xdr:col>600</xdr:col>
      <xdr:colOff>340180</xdr:colOff>
      <xdr:row>70</xdr:row>
      <xdr:rowOff>48752</xdr:rowOff>
    </xdr:to>
    <xdr:sp macro="" textlink="">
      <xdr:nvSpPr>
        <xdr:cNvPr id="866" name="Pentagon 865">
          <a:extLst>
            <a:ext uri="{FF2B5EF4-FFF2-40B4-BE49-F238E27FC236}">
              <a16:creationId xmlns:a16="http://schemas.microsoft.com/office/drawing/2014/main" id="{00000000-0008-0000-0B00-000062030000}"/>
            </a:ext>
          </a:extLst>
        </xdr:cNvPr>
        <xdr:cNvSpPr/>
      </xdr:nvSpPr>
      <xdr:spPr>
        <a:xfrm>
          <a:off x="220530964" y="12042321"/>
          <a:ext cx="1115787" cy="429752"/>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598</xdr:col>
      <xdr:colOff>294554</xdr:colOff>
      <xdr:row>64</xdr:row>
      <xdr:rowOff>27214</xdr:rowOff>
    </xdr:from>
    <xdr:to>
      <xdr:col>600</xdr:col>
      <xdr:colOff>70436</xdr:colOff>
      <xdr:row>65</xdr:row>
      <xdr:rowOff>109659</xdr:rowOff>
    </xdr:to>
    <xdr:sp macro="" textlink="">
      <xdr:nvSpPr>
        <xdr:cNvPr id="867" name="TextBox 866">
          <a:extLst>
            <a:ext uri="{FF2B5EF4-FFF2-40B4-BE49-F238E27FC236}">
              <a16:creationId xmlns:a16="http://schemas.microsoft.com/office/drawing/2014/main" id="{00000000-0008-0000-0B00-000063030000}"/>
            </a:ext>
          </a:extLst>
        </xdr:cNvPr>
        <xdr:cNvSpPr txBox="1"/>
      </xdr:nvSpPr>
      <xdr:spPr>
        <a:xfrm>
          <a:off x="220839125" y="11443607"/>
          <a:ext cx="537882" cy="245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600</xdr:col>
      <xdr:colOff>136071</xdr:colOff>
      <xdr:row>67</xdr:row>
      <xdr:rowOff>112060</xdr:rowOff>
    </xdr:from>
    <xdr:to>
      <xdr:col>668</xdr:col>
      <xdr:colOff>-1</xdr:colOff>
      <xdr:row>70</xdr:row>
      <xdr:rowOff>51955</xdr:rowOff>
    </xdr:to>
    <xdr:sp macro="" textlink="">
      <xdr:nvSpPr>
        <xdr:cNvPr id="504" name="Pentagon 503">
          <a:extLst>
            <a:ext uri="{FF2B5EF4-FFF2-40B4-BE49-F238E27FC236}">
              <a16:creationId xmlns:a16="http://schemas.microsoft.com/office/drawing/2014/main" id="{00000000-0008-0000-0B00-0000F8010000}"/>
            </a:ext>
          </a:extLst>
        </xdr:cNvPr>
        <xdr:cNvSpPr/>
      </xdr:nvSpPr>
      <xdr:spPr>
        <a:xfrm>
          <a:off x="221442642" y="12045524"/>
          <a:ext cx="25799143"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706</xdr:col>
      <xdr:colOff>11206</xdr:colOff>
      <xdr:row>50</xdr:row>
      <xdr:rowOff>78442</xdr:rowOff>
    </xdr:from>
    <xdr:to>
      <xdr:col>706</xdr:col>
      <xdr:colOff>11206</xdr:colOff>
      <xdr:row>67</xdr:row>
      <xdr:rowOff>108857</xdr:rowOff>
    </xdr:to>
    <xdr:cxnSp macro="">
      <xdr:nvCxnSpPr>
        <xdr:cNvPr id="868" name="Straight Arrow Connector 867">
          <a:extLst>
            <a:ext uri="{FF2B5EF4-FFF2-40B4-BE49-F238E27FC236}">
              <a16:creationId xmlns:a16="http://schemas.microsoft.com/office/drawing/2014/main" id="{00000000-0008-0000-0B00-000064030000}"/>
            </a:ext>
          </a:extLst>
        </xdr:cNvPr>
        <xdr:cNvCxnSpPr/>
      </xdr:nvCxnSpPr>
      <xdr:spPr>
        <a:xfrm>
          <a:off x="11146797" y="8928033"/>
          <a:ext cx="0" cy="271473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706</xdr:col>
      <xdr:colOff>20011</xdr:colOff>
      <xdr:row>64</xdr:row>
      <xdr:rowOff>52829</xdr:rowOff>
    </xdr:from>
    <xdr:to>
      <xdr:col>711</xdr:col>
      <xdr:colOff>13607</xdr:colOff>
      <xdr:row>64</xdr:row>
      <xdr:rowOff>52829</xdr:rowOff>
    </xdr:to>
    <xdr:cxnSp macro="">
      <xdr:nvCxnSpPr>
        <xdr:cNvPr id="869" name="Straight Arrow Connector 868">
          <a:extLst>
            <a:ext uri="{FF2B5EF4-FFF2-40B4-BE49-F238E27FC236}">
              <a16:creationId xmlns:a16="http://schemas.microsoft.com/office/drawing/2014/main" id="{00000000-0008-0000-0B00-000065030000}"/>
            </a:ext>
          </a:extLst>
        </xdr:cNvPr>
        <xdr:cNvCxnSpPr/>
      </xdr:nvCxnSpPr>
      <xdr:spPr>
        <a:xfrm>
          <a:off x="11155602" y="11084511"/>
          <a:ext cx="189859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707</xdr:col>
      <xdr:colOff>237725</xdr:colOff>
      <xdr:row>62</xdr:row>
      <xdr:rowOff>40822</xdr:rowOff>
    </xdr:from>
    <xdr:to>
      <xdr:col>708</xdr:col>
      <xdr:colOff>312965</xdr:colOff>
      <xdr:row>63</xdr:row>
      <xdr:rowOff>160887</xdr:rowOff>
    </xdr:to>
    <xdr:sp macro="" textlink="">
      <xdr:nvSpPr>
        <xdr:cNvPr id="870" name="TextBox 869">
          <a:extLst>
            <a:ext uri="{FF2B5EF4-FFF2-40B4-BE49-F238E27FC236}">
              <a16:creationId xmlns:a16="http://schemas.microsoft.com/office/drawing/2014/main" id="{00000000-0008-0000-0B00-000066030000}"/>
            </a:ext>
          </a:extLst>
        </xdr:cNvPr>
        <xdr:cNvSpPr txBox="1"/>
      </xdr:nvSpPr>
      <xdr:spPr>
        <a:xfrm>
          <a:off x="11754316" y="10760777"/>
          <a:ext cx="456240" cy="27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712</xdr:col>
      <xdr:colOff>0</xdr:colOff>
      <xdr:row>96</xdr:row>
      <xdr:rowOff>22411</xdr:rowOff>
    </xdr:from>
    <xdr:to>
      <xdr:col>712</xdr:col>
      <xdr:colOff>0</xdr:colOff>
      <xdr:row>208</xdr:row>
      <xdr:rowOff>145676</xdr:rowOff>
    </xdr:to>
    <xdr:cxnSp macro="">
      <xdr:nvCxnSpPr>
        <xdr:cNvPr id="871" name="Straight Arrow Connector 870">
          <a:extLst>
            <a:ext uri="{FF2B5EF4-FFF2-40B4-BE49-F238E27FC236}">
              <a16:creationId xmlns:a16="http://schemas.microsoft.com/office/drawing/2014/main" id="{00000000-0008-0000-0B00-000067030000}"/>
            </a:ext>
          </a:extLst>
        </xdr:cNvPr>
        <xdr:cNvCxnSpPr/>
      </xdr:nvCxnSpPr>
      <xdr:spPr>
        <a:xfrm>
          <a:off x="13421591" y="16249547"/>
          <a:ext cx="0" cy="1808222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712</xdr:col>
      <xdr:colOff>11205</xdr:colOff>
      <xdr:row>111</xdr:row>
      <xdr:rowOff>1</xdr:rowOff>
    </xdr:from>
    <xdr:to>
      <xdr:col>713</xdr:col>
      <xdr:colOff>0</xdr:colOff>
      <xdr:row>111</xdr:row>
      <xdr:rowOff>1</xdr:rowOff>
    </xdr:to>
    <xdr:cxnSp macro="">
      <xdr:nvCxnSpPr>
        <xdr:cNvPr id="872" name="Straight Arrow Connector 871">
          <a:extLst>
            <a:ext uri="{FF2B5EF4-FFF2-40B4-BE49-F238E27FC236}">
              <a16:creationId xmlns:a16="http://schemas.microsoft.com/office/drawing/2014/main" id="{00000000-0008-0000-0B00-000068030000}"/>
            </a:ext>
          </a:extLst>
        </xdr:cNvPr>
        <xdr:cNvCxnSpPr/>
      </xdr:nvCxnSpPr>
      <xdr:spPr>
        <a:xfrm>
          <a:off x="13432796" y="1872095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712</xdr:col>
      <xdr:colOff>33615</xdr:colOff>
      <xdr:row>109</xdr:row>
      <xdr:rowOff>100853</xdr:rowOff>
    </xdr:from>
    <xdr:to>
      <xdr:col>713</xdr:col>
      <xdr:colOff>11206</xdr:colOff>
      <xdr:row>111</xdr:row>
      <xdr:rowOff>56030</xdr:rowOff>
    </xdr:to>
    <xdr:sp macro="" textlink="">
      <xdr:nvSpPr>
        <xdr:cNvPr id="873" name="TextBox 872">
          <a:extLst>
            <a:ext uri="{FF2B5EF4-FFF2-40B4-BE49-F238E27FC236}">
              <a16:creationId xmlns:a16="http://schemas.microsoft.com/office/drawing/2014/main" id="{00000000-0008-0000-0B00-000069030000}"/>
            </a:ext>
          </a:extLst>
        </xdr:cNvPr>
        <xdr:cNvSpPr txBox="1"/>
      </xdr:nvSpPr>
      <xdr:spPr>
        <a:xfrm>
          <a:off x="13455206" y="18458126"/>
          <a:ext cx="358591" cy="318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714</xdr:col>
      <xdr:colOff>11206</xdr:colOff>
      <xdr:row>112</xdr:row>
      <xdr:rowOff>89647</xdr:rowOff>
    </xdr:from>
    <xdr:to>
      <xdr:col>714</xdr:col>
      <xdr:colOff>11206</xdr:colOff>
      <xdr:row>185</xdr:row>
      <xdr:rowOff>0</xdr:rowOff>
    </xdr:to>
    <xdr:cxnSp macro="">
      <xdr:nvCxnSpPr>
        <xdr:cNvPr id="874" name="Straight Arrow Connector 873">
          <a:extLst>
            <a:ext uri="{FF2B5EF4-FFF2-40B4-BE49-F238E27FC236}">
              <a16:creationId xmlns:a16="http://schemas.microsoft.com/office/drawing/2014/main" id="{00000000-0008-0000-0B00-00006A030000}"/>
            </a:ext>
          </a:extLst>
        </xdr:cNvPr>
        <xdr:cNvCxnSpPr/>
      </xdr:nvCxnSpPr>
      <xdr:spPr>
        <a:xfrm>
          <a:off x="14194797" y="19018420"/>
          <a:ext cx="0" cy="114962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714</xdr:col>
      <xdr:colOff>0</xdr:colOff>
      <xdr:row>184</xdr:row>
      <xdr:rowOff>11205</xdr:rowOff>
    </xdr:from>
    <xdr:to>
      <xdr:col>715</xdr:col>
      <xdr:colOff>11206</xdr:colOff>
      <xdr:row>184</xdr:row>
      <xdr:rowOff>11205</xdr:rowOff>
    </xdr:to>
    <xdr:cxnSp macro="">
      <xdr:nvCxnSpPr>
        <xdr:cNvPr id="875" name="Straight Arrow Connector 874">
          <a:extLst>
            <a:ext uri="{FF2B5EF4-FFF2-40B4-BE49-F238E27FC236}">
              <a16:creationId xmlns:a16="http://schemas.microsoft.com/office/drawing/2014/main" id="{00000000-0008-0000-0B00-00006B030000}"/>
            </a:ext>
          </a:extLst>
        </xdr:cNvPr>
        <xdr:cNvCxnSpPr/>
      </xdr:nvCxnSpPr>
      <xdr:spPr>
        <a:xfrm>
          <a:off x="14183591" y="3035266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713</xdr:col>
      <xdr:colOff>302557</xdr:colOff>
      <xdr:row>182</xdr:row>
      <xdr:rowOff>44824</xdr:rowOff>
    </xdr:from>
    <xdr:to>
      <xdr:col>715</xdr:col>
      <xdr:colOff>156882</xdr:colOff>
      <xdr:row>183</xdr:row>
      <xdr:rowOff>123266</xdr:rowOff>
    </xdr:to>
    <xdr:sp macro="" textlink="">
      <xdr:nvSpPr>
        <xdr:cNvPr id="876" name="TextBox 875">
          <a:extLst>
            <a:ext uri="{FF2B5EF4-FFF2-40B4-BE49-F238E27FC236}">
              <a16:creationId xmlns:a16="http://schemas.microsoft.com/office/drawing/2014/main" id="{00000000-0008-0000-0B00-00006C030000}"/>
            </a:ext>
          </a:extLst>
        </xdr:cNvPr>
        <xdr:cNvSpPr txBox="1"/>
      </xdr:nvSpPr>
      <xdr:spPr>
        <a:xfrm>
          <a:off x="14105148" y="30022597"/>
          <a:ext cx="616325" cy="28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714</xdr:col>
      <xdr:colOff>123264</xdr:colOff>
      <xdr:row>206</xdr:row>
      <xdr:rowOff>112058</xdr:rowOff>
    </xdr:from>
    <xdr:to>
      <xdr:col>716</xdr:col>
      <xdr:colOff>78441</xdr:colOff>
      <xdr:row>208</xdr:row>
      <xdr:rowOff>33618</xdr:rowOff>
    </xdr:to>
    <xdr:sp macro="" textlink="">
      <xdr:nvSpPr>
        <xdr:cNvPr id="877" name="TextBox 876">
          <a:extLst>
            <a:ext uri="{FF2B5EF4-FFF2-40B4-BE49-F238E27FC236}">
              <a16:creationId xmlns:a16="http://schemas.microsoft.com/office/drawing/2014/main" id="{00000000-0008-0000-0B00-00006D030000}"/>
            </a:ext>
          </a:extLst>
        </xdr:cNvPr>
        <xdr:cNvSpPr txBox="1"/>
      </xdr:nvSpPr>
      <xdr:spPr>
        <a:xfrm>
          <a:off x="14306855" y="33934467"/>
          <a:ext cx="717177" cy="28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711</xdr:col>
      <xdr:colOff>358588</xdr:colOff>
      <xdr:row>207</xdr:row>
      <xdr:rowOff>145677</xdr:rowOff>
    </xdr:from>
    <xdr:to>
      <xdr:col>717</xdr:col>
      <xdr:colOff>369794</xdr:colOff>
      <xdr:row>207</xdr:row>
      <xdr:rowOff>145677</xdr:rowOff>
    </xdr:to>
    <xdr:cxnSp macro="">
      <xdr:nvCxnSpPr>
        <xdr:cNvPr id="878" name="Straight Arrow Connector 877">
          <a:extLst>
            <a:ext uri="{FF2B5EF4-FFF2-40B4-BE49-F238E27FC236}">
              <a16:creationId xmlns:a16="http://schemas.microsoft.com/office/drawing/2014/main" id="{00000000-0008-0000-0B00-00006E030000}"/>
            </a:ext>
          </a:extLst>
        </xdr:cNvPr>
        <xdr:cNvCxnSpPr/>
      </xdr:nvCxnSpPr>
      <xdr:spPr>
        <a:xfrm>
          <a:off x="13399179" y="34175904"/>
          <a:ext cx="2418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736</xdr:col>
      <xdr:colOff>0</xdr:colOff>
      <xdr:row>112</xdr:row>
      <xdr:rowOff>0</xdr:rowOff>
    </xdr:from>
    <xdr:to>
      <xdr:col>736</xdr:col>
      <xdr:colOff>0</xdr:colOff>
      <xdr:row>185</xdr:row>
      <xdr:rowOff>0</xdr:rowOff>
    </xdr:to>
    <xdr:cxnSp macro="">
      <xdr:nvCxnSpPr>
        <xdr:cNvPr id="879" name="Straight Arrow Connector 878">
          <a:extLst>
            <a:ext uri="{FF2B5EF4-FFF2-40B4-BE49-F238E27FC236}">
              <a16:creationId xmlns:a16="http://schemas.microsoft.com/office/drawing/2014/main" id="{00000000-0008-0000-0B00-00006F030000}"/>
            </a:ext>
          </a:extLst>
        </xdr:cNvPr>
        <xdr:cNvCxnSpPr/>
      </xdr:nvCxnSpPr>
      <xdr:spPr>
        <a:xfrm>
          <a:off x="22686818" y="18928773"/>
          <a:ext cx="0" cy="1158586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736</xdr:col>
      <xdr:colOff>2403</xdr:colOff>
      <xdr:row>183</xdr:row>
      <xdr:rowOff>147276</xdr:rowOff>
    </xdr:from>
    <xdr:to>
      <xdr:col>737</xdr:col>
      <xdr:colOff>13607</xdr:colOff>
      <xdr:row>183</xdr:row>
      <xdr:rowOff>147276</xdr:rowOff>
    </xdr:to>
    <xdr:cxnSp macro="">
      <xdr:nvCxnSpPr>
        <xdr:cNvPr id="880" name="Straight Arrow Connector 879">
          <a:extLst>
            <a:ext uri="{FF2B5EF4-FFF2-40B4-BE49-F238E27FC236}">
              <a16:creationId xmlns:a16="http://schemas.microsoft.com/office/drawing/2014/main" id="{00000000-0008-0000-0B00-000070030000}"/>
            </a:ext>
          </a:extLst>
        </xdr:cNvPr>
        <xdr:cNvCxnSpPr/>
      </xdr:nvCxnSpPr>
      <xdr:spPr>
        <a:xfrm>
          <a:off x="22689221" y="30332867"/>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720</xdr:col>
      <xdr:colOff>332175</xdr:colOff>
      <xdr:row>182</xdr:row>
      <xdr:rowOff>95250</xdr:rowOff>
    </xdr:from>
    <xdr:to>
      <xdr:col>722</xdr:col>
      <xdr:colOff>190500</xdr:colOff>
      <xdr:row>183</xdr:row>
      <xdr:rowOff>140075</xdr:rowOff>
    </xdr:to>
    <xdr:sp macro="" textlink="">
      <xdr:nvSpPr>
        <xdr:cNvPr id="881" name="TextBox 880">
          <a:extLst>
            <a:ext uri="{FF2B5EF4-FFF2-40B4-BE49-F238E27FC236}">
              <a16:creationId xmlns:a16="http://schemas.microsoft.com/office/drawing/2014/main" id="{00000000-0008-0000-0B00-000071030000}"/>
            </a:ext>
          </a:extLst>
        </xdr:cNvPr>
        <xdr:cNvSpPr txBox="1"/>
      </xdr:nvSpPr>
      <xdr:spPr>
        <a:xfrm>
          <a:off x="16922993" y="30073023"/>
          <a:ext cx="620325" cy="25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741</xdr:col>
      <xdr:colOff>0</xdr:colOff>
      <xdr:row>96</xdr:row>
      <xdr:rowOff>33617</xdr:rowOff>
    </xdr:from>
    <xdr:to>
      <xdr:col>741</xdr:col>
      <xdr:colOff>0</xdr:colOff>
      <xdr:row>208</xdr:row>
      <xdr:rowOff>145676</xdr:rowOff>
    </xdr:to>
    <xdr:cxnSp macro="">
      <xdr:nvCxnSpPr>
        <xdr:cNvPr id="882" name="Straight Arrow Connector 881">
          <a:extLst>
            <a:ext uri="{FF2B5EF4-FFF2-40B4-BE49-F238E27FC236}">
              <a16:creationId xmlns:a16="http://schemas.microsoft.com/office/drawing/2014/main" id="{00000000-0008-0000-0B00-000072030000}"/>
            </a:ext>
          </a:extLst>
        </xdr:cNvPr>
        <xdr:cNvCxnSpPr/>
      </xdr:nvCxnSpPr>
      <xdr:spPr>
        <a:xfrm>
          <a:off x="24591818" y="16260753"/>
          <a:ext cx="0" cy="180710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741</xdr:col>
      <xdr:colOff>11206</xdr:colOff>
      <xdr:row>207</xdr:row>
      <xdr:rowOff>145677</xdr:rowOff>
    </xdr:from>
    <xdr:to>
      <xdr:col>744</xdr:col>
      <xdr:colOff>0</xdr:colOff>
      <xdr:row>207</xdr:row>
      <xdr:rowOff>145677</xdr:rowOff>
    </xdr:to>
    <xdr:cxnSp macro="">
      <xdr:nvCxnSpPr>
        <xdr:cNvPr id="883" name="Straight Arrow Connector 882">
          <a:extLst>
            <a:ext uri="{FF2B5EF4-FFF2-40B4-BE49-F238E27FC236}">
              <a16:creationId xmlns:a16="http://schemas.microsoft.com/office/drawing/2014/main" id="{00000000-0008-0000-0B00-000073030000}"/>
            </a:ext>
          </a:extLst>
        </xdr:cNvPr>
        <xdr:cNvCxnSpPr/>
      </xdr:nvCxnSpPr>
      <xdr:spPr>
        <a:xfrm>
          <a:off x="24603024" y="34175904"/>
          <a:ext cx="11491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741</xdr:col>
      <xdr:colOff>280148</xdr:colOff>
      <xdr:row>206</xdr:row>
      <xdr:rowOff>112059</xdr:rowOff>
    </xdr:from>
    <xdr:to>
      <xdr:col>743</xdr:col>
      <xdr:colOff>212914</xdr:colOff>
      <xdr:row>208</xdr:row>
      <xdr:rowOff>33619</xdr:rowOff>
    </xdr:to>
    <xdr:sp macro="" textlink="">
      <xdr:nvSpPr>
        <xdr:cNvPr id="884" name="TextBox 883">
          <a:extLst>
            <a:ext uri="{FF2B5EF4-FFF2-40B4-BE49-F238E27FC236}">
              <a16:creationId xmlns:a16="http://schemas.microsoft.com/office/drawing/2014/main" id="{00000000-0008-0000-0B00-000074030000}"/>
            </a:ext>
          </a:extLst>
        </xdr:cNvPr>
        <xdr:cNvSpPr txBox="1"/>
      </xdr:nvSpPr>
      <xdr:spPr>
        <a:xfrm>
          <a:off x="24871966" y="33934468"/>
          <a:ext cx="712084" cy="28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721</xdr:col>
      <xdr:colOff>11206</xdr:colOff>
      <xdr:row>112</xdr:row>
      <xdr:rowOff>89647</xdr:rowOff>
    </xdr:from>
    <xdr:to>
      <xdr:col>721</xdr:col>
      <xdr:colOff>11206</xdr:colOff>
      <xdr:row>185</xdr:row>
      <xdr:rowOff>0</xdr:rowOff>
    </xdr:to>
    <xdr:cxnSp macro="">
      <xdr:nvCxnSpPr>
        <xdr:cNvPr id="885" name="Straight Arrow Connector 884">
          <a:extLst>
            <a:ext uri="{FF2B5EF4-FFF2-40B4-BE49-F238E27FC236}">
              <a16:creationId xmlns:a16="http://schemas.microsoft.com/office/drawing/2014/main" id="{00000000-0008-0000-0B00-000075030000}"/>
            </a:ext>
          </a:extLst>
        </xdr:cNvPr>
        <xdr:cNvCxnSpPr/>
      </xdr:nvCxnSpPr>
      <xdr:spPr>
        <a:xfrm>
          <a:off x="16983024" y="19018420"/>
          <a:ext cx="0" cy="114962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721</xdr:col>
      <xdr:colOff>0</xdr:colOff>
      <xdr:row>184</xdr:row>
      <xdr:rowOff>11205</xdr:rowOff>
    </xdr:from>
    <xdr:to>
      <xdr:col>722</xdr:col>
      <xdr:colOff>11206</xdr:colOff>
      <xdr:row>184</xdr:row>
      <xdr:rowOff>11205</xdr:rowOff>
    </xdr:to>
    <xdr:cxnSp macro="">
      <xdr:nvCxnSpPr>
        <xdr:cNvPr id="886" name="Straight Arrow Connector 885">
          <a:extLst>
            <a:ext uri="{FF2B5EF4-FFF2-40B4-BE49-F238E27FC236}">
              <a16:creationId xmlns:a16="http://schemas.microsoft.com/office/drawing/2014/main" id="{00000000-0008-0000-0B00-000076030000}"/>
            </a:ext>
          </a:extLst>
        </xdr:cNvPr>
        <xdr:cNvCxnSpPr/>
      </xdr:nvCxnSpPr>
      <xdr:spPr>
        <a:xfrm>
          <a:off x="16971818" y="3035266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728</xdr:col>
      <xdr:colOff>299358</xdr:colOff>
      <xdr:row>182</xdr:row>
      <xdr:rowOff>108856</xdr:rowOff>
    </xdr:from>
    <xdr:to>
      <xdr:col>730</xdr:col>
      <xdr:colOff>108858</xdr:colOff>
      <xdr:row>183</xdr:row>
      <xdr:rowOff>112860</xdr:rowOff>
    </xdr:to>
    <xdr:sp macro="" textlink="">
      <xdr:nvSpPr>
        <xdr:cNvPr id="887" name="TextBox 886">
          <a:extLst>
            <a:ext uri="{FF2B5EF4-FFF2-40B4-BE49-F238E27FC236}">
              <a16:creationId xmlns:a16="http://schemas.microsoft.com/office/drawing/2014/main" id="{00000000-0008-0000-0B00-000077030000}"/>
            </a:ext>
          </a:extLst>
        </xdr:cNvPr>
        <xdr:cNvSpPr txBox="1"/>
      </xdr:nvSpPr>
      <xdr:spPr>
        <a:xfrm>
          <a:off x="19938176" y="30086629"/>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729</xdr:col>
      <xdr:colOff>11206</xdr:colOff>
      <xdr:row>112</xdr:row>
      <xdr:rowOff>89647</xdr:rowOff>
    </xdr:from>
    <xdr:to>
      <xdr:col>729</xdr:col>
      <xdr:colOff>11206</xdr:colOff>
      <xdr:row>185</xdr:row>
      <xdr:rowOff>0</xdr:rowOff>
    </xdr:to>
    <xdr:cxnSp macro="">
      <xdr:nvCxnSpPr>
        <xdr:cNvPr id="888" name="Straight Arrow Connector 887">
          <a:extLst>
            <a:ext uri="{FF2B5EF4-FFF2-40B4-BE49-F238E27FC236}">
              <a16:creationId xmlns:a16="http://schemas.microsoft.com/office/drawing/2014/main" id="{00000000-0008-0000-0B00-000078030000}"/>
            </a:ext>
          </a:extLst>
        </xdr:cNvPr>
        <xdr:cNvCxnSpPr/>
      </xdr:nvCxnSpPr>
      <xdr:spPr>
        <a:xfrm>
          <a:off x="20031024" y="19018420"/>
          <a:ext cx="0" cy="114962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729</xdr:col>
      <xdr:colOff>0</xdr:colOff>
      <xdr:row>184</xdr:row>
      <xdr:rowOff>11205</xdr:rowOff>
    </xdr:from>
    <xdr:to>
      <xdr:col>730</xdr:col>
      <xdr:colOff>11206</xdr:colOff>
      <xdr:row>184</xdr:row>
      <xdr:rowOff>11205</xdr:rowOff>
    </xdr:to>
    <xdr:cxnSp macro="">
      <xdr:nvCxnSpPr>
        <xdr:cNvPr id="889" name="Straight Arrow Connector 888">
          <a:extLst>
            <a:ext uri="{FF2B5EF4-FFF2-40B4-BE49-F238E27FC236}">
              <a16:creationId xmlns:a16="http://schemas.microsoft.com/office/drawing/2014/main" id="{00000000-0008-0000-0B00-000079030000}"/>
            </a:ext>
          </a:extLst>
        </xdr:cNvPr>
        <xdr:cNvCxnSpPr/>
      </xdr:nvCxnSpPr>
      <xdr:spPr>
        <a:xfrm>
          <a:off x="20019818" y="3035266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724</xdr:col>
      <xdr:colOff>95248</xdr:colOff>
      <xdr:row>109</xdr:row>
      <xdr:rowOff>68036</xdr:rowOff>
    </xdr:from>
    <xdr:to>
      <xdr:col>725</xdr:col>
      <xdr:colOff>340176</xdr:colOff>
      <xdr:row>113</xdr:row>
      <xdr:rowOff>68035</xdr:rowOff>
    </xdr:to>
    <xdr:sp macro="" textlink="">
      <xdr:nvSpPr>
        <xdr:cNvPr id="890" name="TextBox 889">
          <a:extLst>
            <a:ext uri="{FF2B5EF4-FFF2-40B4-BE49-F238E27FC236}">
              <a16:creationId xmlns:a16="http://schemas.microsoft.com/office/drawing/2014/main" id="{00000000-0008-0000-0B00-00007A030000}"/>
            </a:ext>
          </a:extLst>
        </xdr:cNvPr>
        <xdr:cNvSpPr txBox="1"/>
      </xdr:nvSpPr>
      <xdr:spPr>
        <a:xfrm>
          <a:off x="18210066" y="18425309"/>
          <a:ext cx="625928" cy="727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725</xdr:col>
      <xdr:colOff>68036</xdr:colOff>
      <xdr:row>182</xdr:row>
      <xdr:rowOff>40822</xdr:rowOff>
    </xdr:from>
    <xdr:to>
      <xdr:col>726</xdr:col>
      <xdr:colOff>312964</xdr:colOff>
      <xdr:row>186</xdr:row>
      <xdr:rowOff>40821</xdr:rowOff>
    </xdr:to>
    <xdr:sp macro="" textlink="">
      <xdr:nvSpPr>
        <xdr:cNvPr id="891" name="TextBox 890">
          <a:extLst>
            <a:ext uri="{FF2B5EF4-FFF2-40B4-BE49-F238E27FC236}">
              <a16:creationId xmlns:a16="http://schemas.microsoft.com/office/drawing/2014/main" id="{00000000-0008-0000-0B00-00007B030000}"/>
            </a:ext>
          </a:extLst>
        </xdr:cNvPr>
        <xdr:cNvSpPr txBox="1"/>
      </xdr:nvSpPr>
      <xdr:spPr>
        <a:xfrm>
          <a:off x="18563854" y="30018595"/>
          <a:ext cx="625928" cy="692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713</xdr:col>
      <xdr:colOff>0</xdr:colOff>
      <xdr:row>105</xdr:row>
      <xdr:rowOff>27215</xdr:rowOff>
    </xdr:from>
    <xdr:to>
      <xdr:col>713</xdr:col>
      <xdr:colOff>0</xdr:colOff>
      <xdr:row>111</xdr:row>
      <xdr:rowOff>163287</xdr:rowOff>
    </xdr:to>
    <xdr:cxnSp macro="">
      <xdr:nvCxnSpPr>
        <xdr:cNvPr id="892" name="Straight Connector 891">
          <a:extLst>
            <a:ext uri="{FF2B5EF4-FFF2-40B4-BE49-F238E27FC236}">
              <a16:creationId xmlns:a16="http://schemas.microsoft.com/office/drawing/2014/main" id="{00000000-0008-0000-0B00-00007C030000}"/>
            </a:ext>
          </a:extLst>
        </xdr:cNvPr>
        <xdr:cNvCxnSpPr/>
      </xdr:nvCxnSpPr>
      <xdr:spPr>
        <a:xfrm>
          <a:off x="13802591" y="17657124"/>
          <a:ext cx="0" cy="122711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719</xdr:col>
      <xdr:colOff>367392</xdr:colOff>
      <xdr:row>104</xdr:row>
      <xdr:rowOff>149679</xdr:rowOff>
    </xdr:from>
    <xdr:to>
      <xdr:col>719</xdr:col>
      <xdr:colOff>367392</xdr:colOff>
      <xdr:row>111</xdr:row>
      <xdr:rowOff>122465</xdr:rowOff>
    </xdr:to>
    <xdr:cxnSp macro="">
      <xdr:nvCxnSpPr>
        <xdr:cNvPr id="893" name="Straight Connector 892">
          <a:extLst>
            <a:ext uri="{FF2B5EF4-FFF2-40B4-BE49-F238E27FC236}">
              <a16:creationId xmlns:a16="http://schemas.microsoft.com/office/drawing/2014/main" id="{00000000-0008-0000-0B00-00007D030000}"/>
            </a:ext>
          </a:extLst>
        </xdr:cNvPr>
        <xdr:cNvCxnSpPr/>
      </xdr:nvCxnSpPr>
      <xdr:spPr>
        <a:xfrm>
          <a:off x="16577210" y="17623724"/>
          <a:ext cx="0" cy="121969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713</xdr:col>
      <xdr:colOff>0</xdr:colOff>
      <xdr:row>106</xdr:row>
      <xdr:rowOff>108857</xdr:rowOff>
    </xdr:from>
    <xdr:to>
      <xdr:col>719</xdr:col>
      <xdr:colOff>353786</xdr:colOff>
      <xdr:row>106</xdr:row>
      <xdr:rowOff>108857</xdr:rowOff>
    </xdr:to>
    <xdr:cxnSp macro="">
      <xdr:nvCxnSpPr>
        <xdr:cNvPr id="894" name="Straight Arrow Connector 893">
          <a:extLst>
            <a:ext uri="{FF2B5EF4-FFF2-40B4-BE49-F238E27FC236}">
              <a16:creationId xmlns:a16="http://schemas.microsoft.com/office/drawing/2014/main" id="{00000000-0008-0000-0B00-00007E030000}"/>
            </a:ext>
          </a:extLst>
        </xdr:cNvPr>
        <xdr:cNvCxnSpPr/>
      </xdr:nvCxnSpPr>
      <xdr:spPr>
        <a:xfrm>
          <a:off x="13802591" y="17894630"/>
          <a:ext cx="276101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715</xdr:col>
      <xdr:colOff>136071</xdr:colOff>
      <xdr:row>105</xdr:row>
      <xdr:rowOff>40822</xdr:rowOff>
    </xdr:from>
    <xdr:to>
      <xdr:col>718</xdr:col>
      <xdr:colOff>217715</xdr:colOff>
      <xdr:row>106</xdr:row>
      <xdr:rowOff>125668</xdr:rowOff>
    </xdr:to>
    <xdr:sp macro="" textlink="">
      <xdr:nvSpPr>
        <xdr:cNvPr id="895" name="TextBox 894">
          <a:extLst>
            <a:ext uri="{FF2B5EF4-FFF2-40B4-BE49-F238E27FC236}">
              <a16:creationId xmlns:a16="http://schemas.microsoft.com/office/drawing/2014/main" id="{00000000-0008-0000-0B00-00007F030000}"/>
            </a:ext>
          </a:extLst>
        </xdr:cNvPr>
        <xdr:cNvSpPr txBox="1"/>
      </xdr:nvSpPr>
      <xdr:spPr>
        <a:xfrm>
          <a:off x="14700662" y="17670731"/>
          <a:ext cx="1345871" cy="240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743</xdr:col>
      <xdr:colOff>0</xdr:colOff>
      <xdr:row>112</xdr:row>
      <xdr:rowOff>40821</xdr:rowOff>
    </xdr:from>
    <xdr:to>
      <xdr:col>743</xdr:col>
      <xdr:colOff>0</xdr:colOff>
      <xdr:row>185</xdr:row>
      <xdr:rowOff>40821</xdr:rowOff>
    </xdr:to>
    <xdr:cxnSp macro="">
      <xdr:nvCxnSpPr>
        <xdr:cNvPr id="896" name="Straight Arrow Connector 895">
          <a:extLst>
            <a:ext uri="{FF2B5EF4-FFF2-40B4-BE49-F238E27FC236}">
              <a16:creationId xmlns:a16="http://schemas.microsoft.com/office/drawing/2014/main" id="{00000000-0008-0000-0B00-000080030000}"/>
            </a:ext>
          </a:extLst>
        </xdr:cNvPr>
        <xdr:cNvCxnSpPr/>
      </xdr:nvCxnSpPr>
      <xdr:spPr>
        <a:xfrm>
          <a:off x="25371136" y="18969594"/>
          <a:ext cx="0" cy="1158586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743</xdr:col>
      <xdr:colOff>2403</xdr:colOff>
      <xdr:row>183</xdr:row>
      <xdr:rowOff>147276</xdr:rowOff>
    </xdr:from>
    <xdr:to>
      <xdr:col>744</xdr:col>
      <xdr:colOff>13607</xdr:colOff>
      <xdr:row>183</xdr:row>
      <xdr:rowOff>147276</xdr:rowOff>
    </xdr:to>
    <xdr:cxnSp macro="">
      <xdr:nvCxnSpPr>
        <xdr:cNvPr id="897" name="Straight Arrow Connector 896">
          <a:extLst>
            <a:ext uri="{FF2B5EF4-FFF2-40B4-BE49-F238E27FC236}">
              <a16:creationId xmlns:a16="http://schemas.microsoft.com/office/drawing/2014/main" id="{00000000-0008-0000-0B00-000081030000}"/>
            </a:ext>
          </a:extLst>
        </xdr:cNvPr>
        <xdr:cNvCxnSpPr/>
      </xdr:nvCxnSpPr>
      <xdr:spPr>
        <a:xfrm>
          <a:off x="25373539" y="30332867"/>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735</xdr:col>
      <xdr:colOff>312964</xdr:colOff>
      <xdr:row>182</xdr:row>
      <xdr:rowOff>81644</xdr:rowOff>
    </xdr:from>
    <xdr:to>
      <xdr:col>737</xdr:col>
      <xdr:colOff>122464</xdr:colOff>
      <xdr:row>183</xdr:row>
      <xdr:rowOff>85648</xdr:rowOff>
    </xdr:to>
    <xdr:sp macro="" textlink="">
      <xdr:nvSpPr>
        <xdr:cNvPr id="898" name="TextBox 897">
          <a:extLst>
            <a:ext uri="{FF2B5EF4-FFF2-40B4-BE49-F238E27FC236}">
              <a16:creationId xmlns:a16="http://schemas.microsoft.com/office/drawing/2014/main" id="{00000000-0008-0000-0B00-000082030000}"/>
            </a:ext>
          </a:extLst>
        </xdr:cNvPr>
        <xdr:cNvSpPr txBox="1"/>
      </xdr:nvSpPr>
      <xdr:spPr>
        <a:xfrm>
          <a:off x="22618782" y="30059417"/>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742</xdr:col>
      <xdr:colOff>342900</xdr:colOff>
      <xdr:row>182</xdr:row>
      <xdr:rowOff>57150</xdr:rowOff>
    </xdr:from>
    <xdr:to>
      <xdr:col>744</xdr:col>
      <xdr:colOff>152400</xdr:colOff>
      <xdr:row>183</xdr:row>
      <xdr:rowOff>61154</xdr:rowOff>
    </xdr:to>
    <xdr:sp macro="" textlink="">
      <xdr:nvSpPr>
        <xdr:cNvPr id="899" name="TextBox 898">
          <a:extLst>
            <a:ext uri="{FF2B5EF4-FFF2-40B4-BE49-F238E27FC236}">
              <a16:creationId xmlns:a16="http://schemas.microsoft.com/office/drawing/2014/main" id="{00000000-0008-0000-0B00-000083030000}"/>
            </a:ext>
          </a:extLst>
        </xdr:cNvPr>
        <xdr:cNvSpPr txBox="1"/>
      </xdr:nvSpPr>
      <xdr:spPr>
        <a:xfrm>
          <a:off x="25333036" y="3003492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735</xdr:col>
      <xdr:colOff>0</xdr:colOff>
      <xdr:row>105</xdr:row>
      <xdr:rowOff>40822</xdr:rowOff>
    </xdr:from>
    <xdr:to>
      <xdr:col>735</xdr:col>
      <xdr:colOff>0</xdr:colOff>
      <xdr:row>112</xdr:row>
      <xdr:rowOff>1</xdr:rowOff>
    </xdr:to>
    <xdr:cxnSp macro="">
      <xdr:nvCxnSpPr>
        <xdr:cNvPr id="900" name="Straight Connector 899">
          <a:extLst>
            <a:ext uri="{FF2B5EF4-FFF2-40B4-BE49-F238E27FC236}">
              <a16:creationId xmlns:a16="http://schemas.microsoft.com/office/drawing/2014/main" id="{00000000-0008-0000-0B00-000084030000}"/>
            </a:ext>
          </a:extLst>
        </xdr:cNvPr>
        <xdr:cNvCxnSpPr/>
      </xdr:nvCxnSpPr>
      <xdr:spPr>
        <a:xfrm>
          <a:off x="22305818" y="17670731"/>
          <a:ext cx="0" cy="125804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741</xdr:col>
      <xdr:colOff>367392</xdr:colOff>
      <xdr:row>105</xdr:row>
      <xdr:rowOff>0</xdr:rowOff>
    </xdr:from>
    <xdr:to>
      <xdr:col>741</xdr:col>
      <xdr:colOff>367392</xdr:colOff>
      <xdr:row>111</xdr:row>
      <xdr:rowOff>136072</xdr:rowOff>
    </xdr:to>
    <xdr:cxnSp macro="">
      <xdr:nvCxnSpPr>
        <xdr:cNvPr id="901" name="Straight Connector 900">
          <a:extLst>
            <a:ext uri="{FF2B5EF4-FFF2-40B4-BE49-F238E27FC236}">
              <a16:creationId xmlns:a16="http://schemas.microsoft.com/office/drawing/2014/main" id="{00000000-0008-0000-0B00-000085030000}"/>
            </a:ext>
          </a:extLst>
        </xdr:cNvPr>
        <xdr:cNvCxnSpPr/>
      </xdr:nvCxnSpPr>
      <xdr:spPr>
        <a:xfrm>
          <a:off x="24959210" y="17629909"/>
          <a:ext cx="0" cy="122711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735</xdr:col>
      <xdr:colOff>0</xdr:colOff>
      <xdr:row>106</xdr:row>
      <xdr:rowOff>122464</xdr:rowOff>
    </xdr:from>
    <xdr:to>
      <xdr:col>741</xdr:col>
      <xdr:colOff>353786</xdr:colOff>
      <xdr:row>106</xdr:row>
      <xdr:rowOff>122464</xdr:rowOff>
    </xdr:to>
    <xdr:cxnSp macro="">
      <xdr:nvCxnSpPr>
        <xdr:cNvPr id="902" name="Straight Arrow Connector 901">
          <a:extLst>
            <a:ext uri="{FF2B5EF4-FFF2-40B4-BE49-F238E27FC236}">
              <a16:creationId xmlns:a16="http://schemas.microsoft.com/office/drawing/2014/main" id="{00000000-0008-0000-0B00-000086030000}"/>
            </a:ext>
          </a:extLst>
        </xdr:cNvPr>
        <xdr:cNvCxnSpPr/>
      </xdr:nvCxnSpPr>
      <xdr:spPr>
        <a:xfrm>
          <a:off x="22305818" y="17908237"/>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737</xdr:col>
      <xdr:colOff>272143</xdr:colOff>
      <xdr:row>105</xdr:row>
      <xdr:rowOff>54428</xdr:rowOff>
    </xdr:from>
    <xdr:to>
      <xdr:col>739</xdr:col>
      <xdr:colOff>204107</xdr:colOff>
      <xdr:row>106</xdr:row>
      <xdr:rowOff>98453</xdr:rowOff>
    </xdr:to>
    <xdr:sp macro="" textlink="">
      <xdr:nvSpPr>
        <xdr:cNvPr id="903" name="TextBox 902">
          <a:extLst>
            <a:ext uri="{FF2B5EF4-FFF2-40B4-BE49-F238E27FC236}">
              <a16:creationId xmlns:a16="http://schemas.microsoft.com/office/drawing/2014/main" id="{00000000-0008-0000-0B00-000087030000}"/>
            </a:ext>
          </a:extLst>
        </xdr:cNvPr>
        <xdr:cNvSpPr txBox="1"/>
      </xdr:nvSpPr>
      <xdr:spPr>
        <a:xfrm>
          <a:off x="23339961" y="17684337"/>
          <a:ext cx="693964" cy="19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714</xdr:col>
      <xdr:colOff>367393</xdr:colOff>
      <xdr:row>175</xdr:row>
      <xdr:rowOff>95249</xdr:rowOff>
    </xdr:from>
    <xdr:to>
      <xdr:col>738</xdr:col>
      <xdr:colOff>40822</xdr:colOff>
      <xdr:row>175</xdr:row>
      <xdr:rowOff>95249</xdr:rowOff>
    </xdr:to>
    <xdr:cxnSp macro="">
      <xdr:nvCxnSpPr>
        <xdr:cNvPr id="904" name="Straight Arrow Connector 903">
          <a:extLst>
            <a:ext uri="{FF2B5EF4-FFF2-40B4-BE49-F238E27FC236}">
              <a16:creationId xmlns:a16="http://schemas.microsoft.com/office/drawing/2014/main" id="{00000000-0008-0000-0B00-000088030000}"/>
            </a:ext>
          </a:extLst>
        </xdr:cNvPr>
        <xdr:cNvCxnSpPr/>
      </xdr:nvCxnSpPr>
      <xdr:spPr>
        <a:xfrm>
          <a:off x="14550984" y="28878067"/>
          <a:ext cx="893865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717</xdr:col>
      <xdr:colOff>380999</xdr:colOff>
      <xdr:row>173</xdr:row>
      <xdr:rowOff>95249</xdr:rowOff>
    </xdr:from>
    <xdr:to>
      <xdr:col>733</xdr:col>
      <xdr:colOff>353784</xdr:colOff>
      <xdr:row>175</xdr:row>
      <xdr:rowOff>106457</xdr:rowOff>
    </xdr:to>
    <xdr:sp macro="" textlink="">
      <xdr:nvSpPr>
        <xdr:cNvPr id="905" name="TextBox 904">
          <a:extLst>
            <a:ext uri="{FF2B5EF4-FFF2-40B4-BE49-F238E27FC236}">
              <a16:creationId xmlns:a16="http://schemas.microsoft.com/office/drawing/2014/main" id="{00000000-0008-0000-0B00-000089030000}"/>
            </a:ext>
          </a:extLst>
        </xdr:cNvPr>
        <xdr:cNvSpPr txBox="1"/>
      </xdr:nvSpPr>
      <xdr:spPr>
        <a:xfrm>
          <a:off x="15828817" y="28566340"/>
          <a:ext cx="6068785" cy="322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process time out threshold - 4</a:t>
          </a:r>
          <a:r>
            <a:rPr lang="en-US" sz="1800" b="1">
              <a:solidFill>
                <a:srgbClr val="0000FF"/>
              </a:solidFill>
              <a:latin typeface="Bosch Office Sans" pitchFamily="2" charset="0"/>
            </a:rPr>
            <a:t>s</a:t>
          </a:r>
        </a:p>
      </xdr:txBody>
    </xdr:sp>
    <xdr:clientData/>
  </xdr:twoCellAnchor>
  <xdr:twoCellAnchor>
    <xdr:from>
      <xdr:col>706</xdr:col>
      <xdr:colOff>0</xdr:colOff>
      <xdr:row>137</xdr:row>
      <xdr:rowOff>0</xdr:rowOff>
    </xdr:from>
    <xdr:to>
      <xdr:col>761</xdr:col>
      <xdr:colOff>340179</xdr:colOff>
      <xdr:row>139</xdr:row>
      <xdr:rowOff>22412</xdr:rowOff>
    </xdr:to>
    <xdr:sp macro="" textlink="">
      <xdr:nvSpPr>
        <xdr:cNvPr id="909" name="Pentagon 908">
          <a:extLst>
            <a:ext uri="{FF2B5EF4-FFF2-40B4-BE49-F238E27FC236}">
              <a16:creationId xmlns:a16="http://schemas.microsoft.com/office/drawing/2014/main" id="{00000000-0008-0000-0B00-00008D030000}"/>
            </a:ext>
          </a:extLst>
        </xdr:cNvPr>
        <xdr:cNvSpPr/>
      </xdr:nvSpPr>
      <xdr:spPr>
        <a:xfrm>
          <a:off x="11135591" y="22860000"/>
          <a:ext cx="21433724" cy="33413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706</xdr:col>
      <xdr:colOff>0</xdr:colOff>
      <xdr:row>159</xdr:row>
      <xdr:rowOff>1</xdr:rowOff>
    </xdr:from>
    <xdr:to>
      <xdr:col>713</xdr:col>
      <xdr:colOff>353786</xdr:colOff>
      <xdr:row>161</xdr:row>
      <xdr:rowOff>22413</xdr:rowOff>
    </xdr:to>
    <xdr:sp macro="" textlink="">
      <xdr:nvSpPr>
        <xdr:cNvPr id="910" name="Pentagon 909">
          <a:extLst>
            <a:ext uri="{FF2B5EF4-FFF2-40B4-BE49-F238E27FC236}">
              <a16:creationId xmlns:a16="http://schemas.microsoft.com/office/drawing/2014/main" id="{00000000-0008-0000-0B00-00008E030000}"/>
            </a:ext>
          </a:extLst>
        </xdr:cNvPr>
        <xdr:cNvSpPr/>
      </xdr:nvSpPr>
      <xdr:spPr>
        <a:xfrm>
          <a:off x="11135591" y="26289001"/>
          <a:ext cx="3020786" cy="334139"/>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713</xdr:col>
      <xdr:colOff>0</xdr:colOff>
      <xdr:row>111</xdr:row>
      <xdr:rowOff>190500</xdr:rowOff>
    </xdr:from>
    <xdr:to>
      <xdr:col>713</xdr:col>
      <xdr:colOff>0</xdr:colOff>
      <xdr:row>158</xdr:row>
      <xdr:rowOff>149679</xdr:rowOff>
    </xdr:to>
    <xdr:cxnSp macro="">
      <xdr:nvCxnSpPr>
        <xdr:cNvPr id="911" name="Straight Arrow Connector 910">
          <a:extLst>
            <a:ext uri="{FF2B5EF4-FFF2-40B4-BE49-F238E27FC236}">
              <a16:creationId xmlns:a16="http://schemas.microsoft.com/office/drawing/2014/main" id="{00000000-0008-0000-0B00-00008F030000}"/>
            </a:ext>
          </a:extLst>
        </xdr:cNvPr>
        <xdr:cNvCxnSpPr/>
      </xdr:nvCxnSpPr>
      <xdr:spPr>
        <a:xfrm>
          <a:off x="13802591" y="18911455"/>
          <a:ext cx="0" cy="73713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713</xdr:col>
      <xdr:colOff>13607</xdr:colOff>
      <xdr:row>159</xdr:row>
      <xdr:rowOff>0</xdr:rowOff>
    </xdr:from>
    <xdr:to>
      <xdr:col>759</xdr:col>
      <xdr:colOff>217714</xdr:colOff>
      <xdr:row>161</xdr:row>
      <xdr:rowOff>22412</xdr:rowOff>
    </xdr:to>
    <xdr:sp macro="" textlink="">
      <xdr:nvSpPr>
        <xdr:cNvPr id="912" name="Pentagon 911">
          <a:extLst>
            <a:ext uri="{FF2B5EF4-FFF2-40B4-BE49-F238E27FC236}">
              <a16:creationId xmlns:a16="http://schemas.microsoft.com/office/drawing/2014/main" id="{00000000-0008-0000-0B00-000090030000}"/>
            </a:ext>
          </a:extLst>
        </xdr:cNvPr>
        <xdr:cNvSpPr/>
      </xdr:nvSpPr>
      <xdr:spPr>
        <a:xfrm>
          <a:off x="13816198" y="26289000"/>
          <a:ext cx="17868652" cy="33413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750</xdr:col>
      <xdr:colOff>2403</xdr:colOff>
      <xdr:row>183</xdr:row>
      <xdr:rowOff>147276</xdr:rowOff>
    </xdr:from>
    <xdr:to>
      <xdr:col>751</xdr:col>
      <xdr:colOff>13607</xdr:colOff>
      <xdr:row>183</xdr:row>
      <xdr:rowOff>147276</xdr:rowOff>
    </xdr:to>
    <xdr:cxnSp macro="">
      <xdr:nvCxnSpPr>
        <xdr:cNvPr id="913" name="Straight Arrow Connector 912">
          <a:extLst>
            <a:ext uri="{FF2B5EF4-FFF2-40B4-BE49-F238E27FC236}">
              <a16:creationId xmlns:a16="http://schemas.microsoft.com/office/drawing/2014/main" id="{00000000-0008-0000-0B00-000091030000}"/>
            </a:ext>
          </a:extLst>
        </xdr:cNvPr>
        <xdr:cNvCxnSpPr/>
      </xdr:nvCxnSpPr>
      <xdr:spPr>
        <a:xfrm>
          <a:off x="28040539" y="30332867"/>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749</xdr:col>
      <xdr:colOff>342900</xdr:colOff>
      <xdr:row>182</xdr:row>
      <xdr:rowOff>57150</xdr:rowOff>
    </xdr:from>
    <xdr:to>
      <xdr:col>751</xdr:col>
      <xdr:colOff>152400</xdr:colOff>
      <xdr:row>183</xdr:row>
      <xdr:rowOff>61154</xdr:rowOff>
    </xdr:to>
    <xdr:sp macro="" textlink="">
      <xdr:nvSpPr>
        <xdr:cNvPr id="914" name="TextBox 913">
          <a:extLst>
            <a:ext uri="{FF2B5EF4-FFF2-40B4-BE49-F238E27FC236}">
              <a16:creationId xmlns:a16="http://schemas.microsoft.com/office/drawing/2014/main" id="{00000000-0008-0000-0B00-000092030000}"/>
            </a:ext>
          </a:extLst>
        </xdr:cNvPr>
        <xdr:cNvSpPr txBox="1"/>
      </xdr:nvSpPr>
      <xdr:spPr>
        <a:xfrm>
          <a:off x="28000036" y="3003492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757</xdr:col>
      <xdr:colOff>2403</xdr:colOff>
      <xdr:row>183</xdr:row>
      <xdr:rowOff>147276</xdr:rowOff>
    </xdr:from>
    <xdr:to>
      <xdr:col>758</xdr:col>
      <xdr:colOff>13607</xdr:colOff>
      <xdr:row>183</xdr:row>
      <xdr:rowOff>147276</xdr:rowOff>
    </xdr:to>
    <xdr:cxnSp macro="">
      <xdr:nvCxnSpPr>
        <xdr:cNvPr id="915" name="Straight Arrow Connector 914">
          <a:extLst>
            <a:ext uri="{FF2B5EF4-FFF2-40B4-BE49-F238E27FC236}">
              <a16:creationId xmlns:a16="http://schemas.microsoft.com/office/drawing/2014/main" id="{00000000-0008-0000-0B00-000093030000}"/>
            </a:ext>
          </a:extLst>
        </xdr:cNvPr>
        <xdr:cNvCxnSpPr/>
      </xdr:nvCxnSpPr>
      <xdr:spPr>
        <a:xfrm>
          <a:off x="30707539" y="30332867"/>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756</xdr:col>
      <xdr:colOff>342900</xdr:colOff>
      <xdr:row>182</xdr:row>
      <xdr:rowOff>57150</xdr:rowOff>
    </xdr:from>
    <xdr:to>
      <xdr:col>758</xdr:col>
      <xdr:colOff>152400</xdr:colOff>
      <xdr:row>183</xdr:row>
      <xdr:rowOff>61154</xdr:rowOff>
    </xdr:to>
    <xdr:sp macro="" textlink="">
      <xdr:nvSpPr>
        <xdr:cNvPr id="916" name="TextBox 915">
          <a:extLst>
            <a:ext uri="{FF2B5EF4-FFF2-40B4-BE49-F238E27FC236}">
              <a16:creationId xmlns:a16="http://schemas.microsoft.com/office/drawing/2014/main" id="{00000000-0008-0000-0B00-000094030000}"/>
            </a:ext>
          </a:extLst>
        </xdr:cNvPr>
        <xdr:cNvSpPr txBox="1"/>
      </xdr:nvSpPr>
      <xdr:spPr>
        <a:xfrm>
          <a:off x="30667036" y="30034923"/>
          <a:ext cx="571500" cy="21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750</xdr:col>
      <xdr:colOff>13607</xdr:colOff>
      <xdr:row>112</xdr:row>
      <xdr:rowOff>27214</xdr:rowOff>
    </xdr:from>
    <xdr:to>
      <xdr:col>750</xdr:col>
      <xdr:colOff>13607</xdr:colOff>
      <xdr:row>185</xdr:row>
      <xdr:rowOff>27214</xdr:rowOff>
    </xdr:to>
    <xdr:cxnSp macro="">
      <xdr:nvCxnSpPr>
        <xdr:cNvPr id="917" name="Straight Arrow Connector 916">
          <a:extLst>
            <a:ext uri="{FF2B5EF4-FFF2-40B4-BE49-F238E27FC236}">
              <a16:creationId xmlns:a16="http://schemas.microsoft.com/office/drawing/2014/main" id="{00000000-0008-0000-0B00-000095030000}"/>
            </a:ext>
          </a:extLst>
        </xdr:cNvPr>
        <xdr:cNvCxnSpPr/>
      </xdr:nvCxnSpPr>
      <xdr:spPr>
        <a:xfrm>
          <a:off x="28051743" y="18955987"/>
          <a:ext cx="0" cy="1158586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757</xdr:col>
      <xdr:colOff>0</xdr:colOff>
      <xdr:row>112</xdr:row>
      <xdr:rowOff>40821</xdr:rowOff>
    </xdr:from>
    <xdr:to>
      <xdr:col>757</xdr:col>
      <xdr:colOff>0</xdr:colOff>
      <xdr:row>185</xdr:row>
      <xdr:rowOff>40821</xdr:rowOff>
    </xdr:to>
    <xdr:cxnSp macro="">
      <xdr:nvCxnSpPr>
        <xdr:cNvPr id="918" name="Straight Arrow Connector 917">
          <a:extLst>
            <a:ext uri="{FF2B5EF4-FFF2-40B4-BE49-F238E27FC236}">
              <a16:creationId xmlns:a16="http://schemas.microsoft.com/office/drawing/2014/main" id="{00000000-0008-0000-0B00-000096030000}"/>
            </a:ext>
          </a:extLst>
        </xdr:cNvPr>
        <xdr:cNvCxnSpPr/>
      </xdr:nvCxnSpPr>
      <xdr:spPr>
        <a:xfrm>
          <a:off x="30705136" y="18969594"/>
          <a:ext cx="0" cy="1158586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759</xdr:col>
      <xdr:colOff>0</xdr:colOff>
      <xdr:row>161</xdr:row>
      <xdr:rowOff>27217</xdr:rowOff>
    </xdr:from>
    <xdr:to>
      <xdr:col>759</xdr:col>
      <xdr:colOff>0</xdr:colOff>
      <xdr:row>185</xdr:row>
      <xdr:rowOff>0</xdr:rowOff>
    </xdr:to>
    <xdr:cxnSp macro="">
      <xdr:nvCxnSpPr>
        <xdr:cNvPr id="919" name="Straight Arrow Connector 918">
          <a:extLst>
            <a:ext uri="{FF2B5EF4-FFF2-40B4-BE49-F238E27FC236}">
              <a16:creationId xmlns:a16="http://schemas.microsoft.com/office/drawing/2014/main" id="{00000000-0008-0000-0B00-000097030000}"/>
            </a:ext>
          </a:extLst>
        </xdr:cNvPr>
        <xdr:cNvCxnSpPr/>
      </xdr:nvCxnSpPr>
      <xdr:spPr>
        <a:xfrm flipV="1">
          <a:off x="31467136" y="26627944"/>
          <a:ext cx="0" cy="388669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759</xdr:col>
      <xdr:colOff>13607</xdr:colOff>
      <xdr:row>159</xdr:row>
      <xdr:rowOff>1</xdr:rowOff>
    </xdr:from>
    <xdr:to>
      <xdr:col>762</xdr:col>
      <xdr:colOff>40821</xdr:colOff>
      <xdr:row>161</xdr:row>
      <xdr:rowOff>22413</xdr:rowOff>
    </xdr:to>
    <xdr:sp macro="" textlink="">
      <xdr:nvSpPr>
        <xdr:cNvPr id="920" name="Pentagon 919">
          <a:extLst>
            <a:ext uri="{FF2B5EF4-FFF2-40B4-BE49-F238E27FC236}">
              <a16:creationId xmlns:a16="http://schemas.microsoft.com/office/drawing/2014/main" id="{00000000-0008-0000-0B00-000098030000}"/>
            </a:ext>
          </a:extLst>
        </xdr:cNvPr>
        <xdr:cNvSpPr/>
      </xdr:nvSpPr>
      <xdr:spPr>
        <a:xfrm>
          <a:off x="31480743" y="26289001"/>
          <a:ext cx="1170214" cy="334139"/>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100" b="1"/>
            <a:t>02h - Occupied</a:t>
          </a:r>
        </a:p>
      </xdr:txBody>
    </xdr:sp>
    <xdr:clientData/>
  </xdr:twoCellAnchor>
  <xdr:twoCellAnchor>
    <xdr:from>
      <xdr:col>706</xdr:col>
      <xdr:colOff>13607</xdr:colOff>
      <xdr:row>67</xdr:row>
      <xdr:rowOff>108858</xdr:rowOff>
    </xdr:from>
    <xdr:to>
      <xdr:col>711</xdr:col>
      <xdr:colOff>204107</xdr:colOff>
      <xdr:row>70</xdr:row>
      <xdr:rowOff>48753</xdr:rowOff>
    </xdr:to>
    <xdr:sp macro="" textlink="">
      <xdr:nvSpPr>
        <xdr:cNvPr id="932" name="Pentagon 931">
          <a:extLst>
            <a:ext uri="{FF2B5EF4-FFF2-40B4-BE49-F238E27FC236}">
              <a16:creationId xmlns:a16="http://schemas.microsoft.com/office/drawing/2014/main" id="{00000000-0008-0000-0B00-0000A4030000}"/>
            </a:ext>
          </a:extLst>
        </xdr:cNvPr>
        <xdr:cNvSpPr/>
      </xdr:nvSpPr>
      <xdr:spPr>
        <a:xfrm>
          <a:off x="11149198" y="11642767"/>
          <a:ext cx="2095500" cy="407486"/>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711</xdr:col>
      <xdr:colOff>0</xdr:colOff>
      <xdr:row>67</xdr:row>
      <xdr:rowOff>112060</xdr:rowOff>
    </xdr:from>
    <xdr:to>
      <xdr:col>758</xdr:col>
      <xdr:colOff>0</xdr:colOff>
      <xdr:row>70</xdr:row>
      <xdr:rowOff>51955</xdr:rowOff>
    </xdr:to>
    <xdr:sp macro="" textlink="">
      <xdr:nvSpPr>
        <xdr:cNvPr id="933" name="Pentagon 932">
          <a:extLst>
            <a:ext uri="{FF2B5EF4-FFF2-40B4-BE49-F238E27FC236}">
              <a16:creationId xmlns:a16="http://schemas.microsoft.com/office/drawing/2014/main" id="{00000000-0008-0000-0B00-0000A5030000}"/>
            </a:ext>
          </a:extLst>
        </xdr:cNvPr>
        <xdr:cNvSpPr/>
      </xdr:nvSpPr>
      <xdr:spPr>
        <a:xfrm>
          <a:off x="13040591" y="11645969"/>
          <a:ext cx="18045545" cy="407486"/>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711</xdr:col>
      <xdr:colOff>0</xdr:colOff>
      <xdr:row>63</xdr:row>
      <xdr:rowOff>0</xdr:rowOff>
    </xdr:from>
    <xdr:to>
      <xdr:col>711</xdr:col>
      <xdr:colOff>0</xdr:colOff>
      <xdr:row>67</xdr:row>
      <xdr:rowOff>136072</xdr:rowOff>
    </xdr:to>
    <xdr:cxnSp macro="">
      <xdr:nvCxnSpPr>
        <xdr:cNvPr id="934" name="Straight Connector 933">
          <a:extLst>
            <a:ext uri="{FF2B5EF4-FFF2-40B4-BE49-F238E27FC236}">
              <a16:creationId xmlns:a16="http://schemas.microsoft.com/office/drawing/2014/main" id="{00000000-0008-0000-0B00-0000A6030000}"/>
            </a:ext>
          </a:extLst>
        </xdr:cNvPr>
        <xdr:cNvCxnSpPr/>
      </xdr:nvCxnSpPr>
      <xdr:spPr>
        <a:xfrm>
          <a:off x="13040591" y="10875818"/>
          <a:ext cx="0" cy="7941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712</xdr:col>
      <xdr:colOff>0</xdr:colOff>
      <xdr:row>70</xdr:row>
      <xdr:rowOff>95251</xdr:rowOff>
    </xdr:from>
    <xdr:to>
      <xdr:col>712</xdr:col>
      <xdr:colOff>0</xdr:colOff>
      <xdr:row>93</xdr:row>
      <xdr:rowOff>136071</xdr:rowOff>
    </xdr:to>
    <xdr:cxnSp macro="">
      <xdr:nvCxnSpPr>
        <xdr:cNvPr id="935" name="Straight Arrow Connector 934">
          <a:extLst>
            <a:ext uri="{FF2B5EF4-FFF2-40B4-BE49-F238E27FC236}">
              <a16:creationId xmlns:a16="http://schemas.microsoft.com/office/drawing/2014/main" id="{00000000-0008-0000-0B00-0000A7030000}"/>
            </a:ext>
          </a:extLst>
        </xdr:cNvPr>
        <xdr:cNvCxnSpPr/>
      </xdr:nvCxnSpPr>
      <xdr:spPr>
        <a:xfrm>
          <a:off x="13421591" y="12096751"/>
          <a:ext cx="0" cy="372959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725</xdr:col>
      <xdr:colOff>329046</xdr:colOff>
      <xdr:row>84</xdr:row>
      <xdr:rowOff>138545</xdr:rowOff>
    </xdr:from>
    <xdr:to>
      <xdr:col>758</xdr:col>
      <xdr:colOff>34637</xdr:colOff>
      <xdr:row>88</xdr:row>
      <xdr:rowOff>9168</xdr:rowOff>
    </xdr:to>
    <xdr:sp macro="" textlink="">
      <xdr:nvSpPr>
        <xdr:cNvPr id="940" name="Pentagon 939">
          <a:extLst>
            <a:ext uri="{FF2B5EF4-FFF2-40B4-BE49-F238E27FC236}">
              <a16:creationId xmlns:a16="http://schemas.microsoft.com/office/drawing/2014/main" id="{00000000-0008-0000-0B00-0000AC030000}"/>
            </a:ext>
          </a:extLst>
        </xdr:cNvPr>
        <xdr:cNvSpPr/>
      </xdr:nvSpPr>
      <xdr:spPr>
        <a:xfrm>
          <a:off x="270769773" y="14322136"/>
          <a:ext cx="12295909" cy="494077"/>
        </a:xfrm>
        <a:prstGeom prst="homePlat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000" b="1"/>
            <a:t>Default session</a:t>
          </a:r>
        </a:p>
      </xdr:txBody>
    </xdr:sp>
    <xdr:clientData/>
  </xdr:twoCellAnchor>
  <xdr:twoCellAnchor>
    <xdr:from>
      <xdr:col>705</xdr:col>
      <xdr:colOff>363682</xdr:colOff>
      <xdr:row>84</xdr:row>
      <xdr:rowOff>138545</xdr:rowOff>
    </xdr:from>
    <xdr:to>
      <xdr:col>712</xdr:col>
      <xdr:colOff>17318</xdr:colOff>
      <xdr:row>88</xdr:row>
      <xdr:rowOff>9168</xdr:rowOff>
    </xdr:to>
    <xdr:sp macro="" textlink="">
      <xdr:nvSpPr>
        <xdr:cNvPr id="941" name="Pentagon 940">
          <a:extLst>
            <a:ext uri="{FF2B5EF4-FFF2-40B4-BE49-F238E27FC236}">
              <a16:creationId xmlns:a16="http://schemas.microsoft.com/office/drawing/2014/main" id="{00000000-0008-0000-0B00-0000AD030000}"/>
            </a:ext>
          </a:extLst>
        </xdr:cNvPr>
        <xdr:cNvSpPr/>
      </xdr:nvSpPr>
      <xdr:spPr>
        <a:xfrm>
          <a:off x="265349182" y="14322136"/>
          <a:ext cx="2320636" cy="494077"/>
        </a:xfrm>
        <a:prstGeom prst="homePlat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000" b="1"/>
            <a:t>Default session</a:t>
          </a:r>
        </a:p>
      </xdr:txBody>
    </xdr:sp>
    <xdr:clientData/>
  </xdr:twoCellAnchor>
  <xdr:twoCellAnchor>
    <xdr:from>
      <xdr:col>711</xdr:col>
      <xdr:colOff>138544</xdr:colOff>
      <xdr:row>84</xdr:row>
      <xdr:rowOff>138545</xdr:rowOff>
    </xdr:from>
    <xdr:to>
      <xdr:col>726</xdr:col>
      <xdr:colOff>225136</xdr:colOff>
      <xdr:row>88</xdr:row>
      <xdr:rowOff>9167</xdr:rowOff>
    </xdr:to>
    <xdr:sp macro="" textlink="">
      <xdr:nvSpPr>
        <xdr:cNvPr id="939" name="Pentagon 938">
          <a:extLst>
            <a:ext uri="{FF2B5EF4-FFF2-40B4-BE49-F238E27FC236}">
              <a16:creationId xmlns:a16="http://schemas.microsoft.com/office/drawing/2014/main" id="{00000000-0008-0000-0B00-0000AB030000}"/>
            </a:ext>
          </a:extLst>
        </xdr:cNvPr>
        <xdr:cNvSpPr/>
      </xdr:nvSpPr>
      <xdr:spPr>
        <a:xfrm>
          <a:off x="267410044" y="14322136"/>
          <a:ext cx="5922819" cy="494076"/>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2000" b="1"/>
            <a:t>Extended</a:t>
          </a:r>
          <a:r>
            <a:rPr lang="en-US" sz="2000" b="1" baseline="0"/>
            <a:t> session</a:t>
          </a:r>
          <a:endParaRPr lang="en-US" sz="2000" b="1"/>
        </a:p>
      </xdr:txBody>
    </xdr:sp>
    <xdr:clientData/>
  </xdr:twoCellAnchor>
  <xdr:twoCellAnchor>
    <xdr:from>
      <xdr:col>780</xdr:col>
      <xdr:colOff>378599</xdr:colOff>
      <xdr:row>70</xdr:row>
      <xdr:rowOff>122465</xdr:rowOff>
    </xdr:from>
    <xdr:to>
      <xdr:col>780</xdr:col>
      <xdr:colOff>378599</xdr:colOff>
      <xdr:row>93</xdr:row>
      <xdr:rowOff>172090</xdr:rowOff>
    </xdr:to>
    <xdr:cxnSp macro="">
      <xdr:nvCxnSpPr>
        <xdr:cNvPr id="942" name="Straight Arrow Connector 941">
          <a:extLst>
            <a:ext uri="{FF2B5EF4-FFF2-40B4-BE49-F238E27FC236}">
              <a16:creationId xmlns:a16="http://schemas.microsoft.com/office/drawing/2014/main" id="{00000000-0008-0000-0B00-0000AE030000}"/>
            </a:ext>
          </a:extLst>
        </xdr:cNvPr>
        <xdr:cNvCxnSpPr/>
      </xdr:nvCxnSpPr>
      <xdr:spPr>
        <a:xfrm>
          <a:off x="106729554" y="12123965"/>
          <a:ext cx="0" cy="373839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781</xdr:col>
      <xdr:colOff>0</xdr:colOff>
      <xdr:row>96</xdr:row>
      <xdr:rowOff>22411</xdr:rowOff>
    </xdr:from>
    <xdr:to>
      <xdr:col>781</xdr:col>
      <xdr:colOff>0</xdr:colOff>
      <xdr:row>208</xdr:row>
      <xdr:rowOff>145676</xdr:rowOff>
    </xdr:to>
    <xdr:cxnSp macro="">
      <xdr:nvCxnSpPr>
        <xdr:cNvPr id="943" name="Straight Arrow Connector 942">
          <a:extLst>
            <a:ext uri="{FF2B5EF4-FFF2-40B4-BE49-F238E27FC236}">
              <a16:creationId xmlns:a16="http://schemas.microsoft.com/office/drawing/2014/main" id="{00000000-0008-0000-0B00-0000AF030000}"/>
            </a:ext>
          </a:extLst>
        </xdr:cNvPr>
        <xdr:cNvCxnSpPr/>
      </xdr:nvCxnSpPr>
      <xdr:spPr>
        <a:xfrm>
          <a:off x="106731955" y="16249547"/>
          <a:ext cx="0" cy="1808222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772</xdr:col>
      <xdr:colOff>0</xdr:colOff>
      <xdr:row>137</xdr:row>
      <xdr:rowOff>0</xdr:rowOff>
    </xdr:from>
    <xdr:to>
      <xdr:col>820</xdr:col>
      <xdr:colOff>23812</xdr:colOff>
      <xdr:row>139</xdr:row>
      <xdr:rowOff>22412</xdr:rowOff>
    </xdr:to>
    <xdr:sp macro="" textlink="">
      <xdr:nvSpPr>
        <xdr:cNvPr id="944" name="Pentagon 943">
          <a:extLst>
            <a:ext uri="{FF2B5EF4-FFF2-40B4-BE49-F238E27FC236}">
              <a16:creationId xmlns:a16="http://schemas.microsoft.com/office/drawing/2014/main" id="{00000000-0008-0000-0B00-0000B0030000}"/>
            </a:ext>
          </a:extLst>
        </xdr:cNvPr>
        <xdr:cNvSpPr/>
      </xdr:nvSpPr>
      <xdr:spPr>
        <a:xfrm>
          <a:off x="103302955" y="22860000"/>
          <a:ext cx="18311812" cy="33413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783</xdr:col>
      <xdr:colOff>123264</xdr:colOff>
      <xdr:row>206</xdr:row>
      <xdr:rowOff>112058</xdr:rowOff>
    </xdr:from>
    <xdr:to>
      <xdr:col>785</xdr:col>
      <xdr:colOff>78441</xdr:colOff>
      <xdr:row>208</xdr:row>
      <xdr:rowOff>33618</xdr:rowOff>
    </xdr:to>
    <xdr:sp macro="" textlink="">
      <xdr:nvSpPr>
        <xdr:cNvPr id="948" name="TextBox 947">
          <a:extLst>
            <a:ext uri="{FF2B5EF4-FFF2-40B4-BE49-F238E27FC236}">
              <a16:creationId xmlns:a16="http://schemas.microsoft.com/office/drawing/2014/main" id="{00000000-0008-0000-0B00-0000B4030000}"/>
            </a:ext>
          </a:extLst>
        </xdr:cNvPr>
        <xdr:cNvSpPr txBox="1"/>
      </xdr:nvSpPr>
      <xdr:spPr>
        <a:xfrm>
          <a:off x="107617219" y="33934467"/>
          <a:ext cx="717177" cy="28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780</xdr:col>
      <xdr:colOff>358588</xdr:colOff>
      <xdr:row>207</xdr:row>
      <xdr:rowOff>145677</xdr:rowOff>
    </xdr:from>
    <xdr:to>
      <xdr:col>786</xdr:col>
      <xdr:colOff>369794</xdr:colOff>
      <xdr:row>207</xdr:row>
      <xdr:rowOff>145677</xdr:rowOff>
    </xdr:to>
    <xdr:cxnSp macro="">
      <xdr:nvCxnSpPr>
        <xdr:cNvPr id="949" name="Straight Arrow Connector 948">
          <a:extLst>
            <a:ext uri="{FF2B5EF4-FFF2-40B4-BE49-F238E27FC236}">
              <a16:creationId xmlns:a16="http://schemas.microsoft.com/office/drawing/2014/main" id="{00000000-0008-0000-0B00-0000B5030000}"/>
            </a:ext>
          </a:extLst>
        </xdr:cNvPr>
        <xdr:cNvCxnSpPr/>
      </xdr:nvCxnSpPr>
      <xdr:spPr>
        <a:xfrm>
          <a:off x="106709543" y="34175904"/>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782</xdr:col>
      <xdr:colOff>0</xdr:colOff>
      <xdr:row>105</xdr:row>
      <xdr:rowOff>123264</xdr:rowOff>
    </xdr:from>
    <xdr:to>
      <xdr:col>782</xdr:col>
      <xdr:colOff>0</xdr:colOff>
      <xdr:row>109</xdr:row>
      <xdr:rowOff>179294</xdr:rowOff>
    </xdr:to>
    <xdr:cxnSp macro="">
      <xdr:nvCxnSpPr>
        <xdr:cNvPr id="955" name="Straight Connector 954">
          <a:extLst>
            <a:ext uri="{FF2B5EF4-FFF2-40B4-BE49-F238E27FC236}">
              <a16:creationId xmlns:a16="http://schemas.microsoft.com/office/drawing/2014/main" id="{00000000-0008-0000-0B00-0000BB030000}"/>
            </a:ext>
          </a:extLst>
        </xdr:cNvPr>
        <xdr:cNvCxnSpPr/>
      </xdr:nvCxnSpPr>
      <xdr:spPr>
        <a:xfrm>
          <a:off x="107112955" y="17753173"/>
          <a:ext cx="0" cy="783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772</xdr:col>
      <xdr:colOff>0</xdr:colOff>
      <xdr:row>159</xdr:row>
      <xdr:rowOff>0</xdr:rowOff>
    </xdr:from>
    <xdr:to>
      <xdr:col>820</xdr:col>
      <xdr:colOff>23812</xdr:colOff>
      <xdr:row>161</xdr:row>
      <xdr:rowOff>22412</xdr:rowOff>
    </xdr:to>
    <xdr:sp macro="" textlink="">
      <xdr:nvSpPr>
        <xdr:cNvPr id="966" name="Pentagon 965">
          <a:extLst>
            <a:ext uri="{FF2B5EF4-FFF2-40B4-BE49-F238E27FC236}">
              <a16:creationId xmlns:a16="http://schemas.microsoft.com/office/drawing/2014/main" id="{00000000-0008-0000-0B00-0000C6030000}"/>
            </a:ext>
          </a:extLst>
        </xdr:cNvPr>
        <xdr:cNvSpPr/>
      </xdr:nvSpPr>
      <xdr:spPr>
        <a:xfrm>
          <a:off x="103302955" y="26289000"/>
          <a:ext cx="18311812" cy="33413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774</xdr:col>
      <xdr:colOff>367393</xdr:colOff>
      <xdr:row>106</xdr:row>
      <xdr:rowOff>162487</xdr:rowOff>
    </xdr:from>
    <xdr:to>
      <xdr:col>781</xdr:col>
      <xdr:colOff>378599</xdr:colOff>
      <xdr:row>106</xdr:row>
      <xdr:rowOff>162487</xdr:rowOff>
    </xdr:to>
    <xdr:cxnSp macro="">
      <xdr:nvCxnSpPr>
        <xdr:cNvPr id="976" name="Straight Arrow Connector 975">
          <a:extLst>
            <a:ext uri="{FF2B5EF4-FFF2-40B4-BE49-F238E27FC236}">
              <a16:creationId xmlns:a16="http://schemas.microsoft.com/office/drawing/2014/main" id="{00000000-0008-0000-0B00-0000D0030000}"/>
            </a:ext>
          </a:extLst>
        </xdr:cNvPr>
        <xdr:cNvCxnSpPr/>
      </xdr:nvCxnSpPr>
      <xdr:spPr>
        <a:xfrm>
          <a:off x="104432348" y="17948260"/>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777</xdr:col>
      <xdr:colOff>300158</xdr:colOff>
      <xdr:row>105</xdr:row>
      <xdr:rowOff>95251</xdr:rowOff>
    </xdr:from>
    <xdr:to>
      <xdr:col>779</xdr:col>
      <xdr:colOff>176893</xdr:colOff>
      <xdr:row>107</xdr:row>
      <xdr:rowOff>95252</xdr:rowOff>
    </xdr:to>
    <xdr:sp macro="" textlink="">
      <xdr:nvSpPr>
        <xdr:cNvPr id="977" name="TextBox 976">
          <a:extLst>
            <a:ext uri="{FF2B5EF4-FFF2-40B4-BE49-F238E27FC236}">
              <a16:creationId xmlns:a16="http://schemas.microsoft.com/office/drawing/2014/main" id="{00000000-0008-0000-0B00-0000D1030000}"/>
            </a:ext>
          </a:extLst>
        </xdr:cNvPr>
        <xdr:cNvSpPr txBox="1"/>
      </xdr:nvSpPr>
      <xdr:spPr>
        <a:xfrm>
          <a:off x="105508113" y="17725160"/>
          <a:ext cx="638735"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774</xdr:col>
      <xdr:colOff>367393</xdr:colOff>
      <xdr:row>105</xdr:row>
      <xdr:rowOff>140074</xdr:rowOff>
    </xdr:from>
    <xdr:to>
      <xdr:col>774</xdr:col>
      <xdr:colOff>367393</xdr:colOff>
      <xdr:row>109</xdr:row>
      <xdr:rowOff>196104</xdr:rowOff>
    </xdr:to>
    <xdr:cxnSp macro="">
      <xdr:nvCxnSpPr>
        <xdr:cNvPr id="978" name="Straight Connector 977">
          <a:extLst>
            <a:ext uri="{FF2B5EF4-FFF2-40B4-BE49-F238E27FC236}">
              <a16:creationId xmlns:a16="http://schemas.microsoft.com/office/drawing/2014/main" id="{00000000-0008-0000-0B00-0000D2030000}"/>
            </a:ext>
          </a:extLst>
        </xdr:cNvPr>
        <xdr:cNvCxnSpPr/>
      </xdr:nvCxnSpPr>
      <xdr:spPr>
        <a:xfrm>
          <a:off x="104432348" y="17769983"/>
          <a:ext cx="0" cy="783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814</xdr:col>
      <xdr:colOff>159283</xdr:colOff>
      <xdr:row>206</xdr:row>
      <xdr:rowOff>122464</xdr:rowOff>
    </xdr:from>
    <xdr:to>
      <xdr:col>816</xdr:col>
      <xdr:colOff>114460</xdr:colOff>
      <xdr:row>208</xdr:row>
      <xdr:rowOff>44024</xdr:rowOff>
    </xdr:to>
    <xdr:sp macro="" textlink="">
      <xdr:nvSpPr>
        <xdr:cNvPr id="988" name="TextBox 987">
          <a:extLst>
            <a:ext uri="{FF2B5EF4-FFF2-40B4-BE49-F238E27FC236}">
              <a16:creationId xmlns:a16="http://schemas.microsoft.com/office/drawing/2014/main" id="{00000000-0008-0000-0B00-0000DC030000}"/>
            </a:ext>
          </a:extLst>
        </xdr:cNvPr>
        <xdr:cNvSpPr txBox="1"/>
      </xdr:nvSpPr>
      <xdr:spPr>
        <a:xfrm>
          <a:off x="119464238" y="33944873"/>
          <a:ext cx="717177" cy="28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812</xdr:col>
      <xdr:colOff>13607</xdr:colOff>
      <xdr:row>207</xdr:row>
      <xdr:rowOff>156083</xdr:rowOff>
    </xdr:from>
    <xdr:to>
      <xdr:col>818</xdr:col>
      <xdr:colOff>24813</xdr:colOff>
      <xdr:row>207</xdr:row>
      <xdr:rowOff>156083</xdr:rowOff>
    </xdr:to>
    <xdr:cxnSp macro="">
      <xdr:nvCxnSpPr>
        <xdr:cNvPr id="989" name="Straight Arrow Connector 988">
          <a:extLst>
            <a:ext uri="{FF2B5EF4-FFF2-40B4-BE49-F238E27FC236}">
              <a16:creationId xmlns:a16="http://schemas.microsoft.com/office/drawing/2014/main" id="{00000000-0008-0000-0B00-0000DD030000}"/>
            </a:ext>
          </a:extLst>
        </xdr:cNvPr>
        <xdr:cNvCxnSpPr/>
      </xdr:nvCxnSpPr>
      <xdr:spPr>
        <a:xfrm>
          <a:off x="118556562" y="34186310"/>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772</xdr:col>
      <xdr:colOff>13609</xdr:colOff>
      <xdr:row>50</xdr:row>
      <xdr:rowOff>1</xdr:rowOff>
    </xdr:from>
    <xdr:to>
      <xdr:col>772</xdr:col>
      <xdr:colOff>13609</xdr:colOff>
      <xdr:row>67</xdr:row>
      <xdr:rowOff>30416</xdr:rowOff>
    </xdr:to>
    <xdr:cxnSp macro="">
      <xdr:nvCxnSpPr>
        <xdr:cNvPr id="991" name="Straight Arrow Connector 990">
          <a:extLst>
            <a:ext uri="{FF2B5EF4-FFF2-40B4-BE49-F238E27FC236}">
              <a16:creationId xmlns:a16="http://schemas.microsoft.com/office/drawing/2014/main" id="{00000000-0008-0000-0B00-0000DF030000}"/>
            </a:ext>
          </a:extLst>
        </xdr:cNvPr>
        <xdr:cNvCxnSpPr/>
      </xdr:nvCxnSpPr>
      <xdr:spPr>
        <a:xfrm>
          <a:off x="103316564" y="8849592"/>
          <a:ext cx="0" cy="271473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772</xdr:col>
      <xdr:colOff>308164</xdr:colOff>
      <xdr:row>64</xdr:row>
      <xdr:rowOff>136071</xdr:rowOff>
    </xdr:from>
    <xdr:to>
      <xdr:col>774</xdr:col>
      <xdr:colOff>84046</xdr:colOff>
      <xdr:row>66</xdr:row>
      <xdr:rowOff>28016</xdr:rowOff>
    </xdr:to>
    <xdr:sp macro="" textlink="">
      <xdr:nvSpPr>
        <xdr:cNvPr id="992" name="TextBox 991">
          <a:extLst>
            <a:ext uri="{FF2B5EF4-FFF2-40B4-BE49-F238E27FC236}">
              <a16:creationId xmlns:a16="http://schemas.microsoft.com/office/drawing/2014/main" id="{00000000-0008-0000-0B00-0000E0030000}"/>
            </a:ext>
          </a:extLst>
        </xdr:cNvPr>
        <xdr:cNvSpPr txBox="1"/>
      </xdr:nvSpPr>
      <xdr:spPr>
        <a:xfrm>
          <a:off x="103611119" y="11167753"/>
          <a:ext cx="537882" cy="238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774</xdr:col>
      <xdr:colOff>97653</xdr:colOff>
      <xdr:row>65</xdr:row>
      <xdr:rowOff>68035</xdr:rowOff>
    </xdr:from>
    <xdr:to>
      <xdr:col>774</xdr:col>
      <xdr:colOff>97653</xdr:colOff>
      <xdr:row>67</xdr:row>
      <xdr:rowOff>71238</xdr:rowOff>
    </xdr:to>
    <xdr:cxnSp macro="">
      <xdr:nvCxnSpPr>
        <xdr:cNvPr id="993" name="Straight Connector 992">
          <a:extLst>
            <a:ext uri="{FF2B5EF4-FFF2-40B4-BE49-F238E27FC236}">
              <a16:creationId xmlns:a16="http://schemas.microsoft.com/office/drawing/2014/main" id="{00000000-0008-0000-0B00-0000E1030000}"/>
            </a:ext>
          </a:extLst>
        </xdr:cNvPr>
        <xdr:cNvCxnSpPr/>
      </xdr:nvCxnSpPr>
      <xdr:spPr>
        <a:xfrm>
          <a:off x="104162608" y="11255580"/>
          <a:ext cx="0" cy="34956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772</xdr:col>
      <xdr:colOff>13608</xdr:colOff>
      <xdr:row>67</xdr:row>
      <xdr:rowOff>108857</xdr:rowOff>
    </xdr:from>
    <xdr:to>
      <xdr:col>774</xdr:col>
      <xdr:colOff>362593</xdr:colOff>
      <xdr:row>70</xdr:row>
      <xdr:rowOff>48752</xdr:rowOff>
    </xdr:to>
    <xdr:sp macro="" textlink="">
      <xdr:nvSpPr>
        <xdr:cNvPr id="994" name="Pentagon 993">
          <a:extLst>
            <a:ext uri="{FF2B5EF4-FFF2-40B4-BE49-F238E27FC236}">
              <a16:creationId xmlns:a16="http://schemas.microsoft.com/office/drawing/2014/main" id="{00000000-0008-0000-0B00-0000E2030000}"/>
            </a:ext>
          </a:extLst>
        </xdr:cNvPr>
        <xdr:cNvSpPr/>
      </xdr:nvSpPr>
      <xdr:spPr>
        <a:xfrm>
          <a:off x="103316563" y="11642766"/>
          <a:ext cx="1110985" cy="407486"/>
        </a:xfrm>
        <a:prstGeom prst="homePlat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774</xdr:col>
      <xdr:colOff>136072</xdr:colOff>
      <xdr:row>67</xdr:row>
      <xdr:rowOff>112060</xdr:rowOff>
    </xdr:from>
    <xdr:to>
      <xdr:col>820</xdr:col>
      <xdr:colOff>0</xdr:colOff>
      <xdr:row>70</xdr:row>
      <xdr:rowOff>51955</xdr:rowOff>
    </xdr:to>
    <xdr:sp macro="" textlink="">
      <xdr:nvSpPr>
        <xdr:cNvPr id="995" name="Pentagon 994">
          <a:extLst>
            <a:ext uri="{FF2B5EF4-FFF2-40B4-BE49-F238E27FC236}">
              <a16:creationId xmlns:a16="http://schemas.microsoft.com/office/drawing/2014/main" id="{00000000-0008-0000-0B00-0000E3030000}"/>
            </a:ext>
          </a:extLst>
        </xdr:cNvPr>
        <xdr:cNvSpPr/>
      </xdr:nvSpPr>
      <xdr:spPr>
        <a:xfrm>
          <a:off x="104201027" y="11645969"/>
          <a:ext cx="17389928" cy="407486"/>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772</xdr:col>
      <xdr:colOff>13607</xdr:colOff>
      <xdr:row>66</xdr:row>
      <xdr:rowOff>13607</xdr:rowOff>
    </xdr:from>
    <xdr:to>
      <xdr:col>774</xdr:col>
      <xdr:colOff>86445</xdr:colOff>
      <xdr:row>66</xdr:row>
      <xdr:rowOff>13607</xdr:rowOff>
    </xdr:to>
    <xdr:cxnSp macro="">
      <xdr:nvCxnSpPr>
        <xdr:cNvPr id="996" name="Straight Arrow Connector 995">
          <a:extLst>
            <a:ext uri="{FF2B5EF4-FFF2-40B4-BE49-F238E27FC236}">
              <a16:creationId xmlns:a16="http://schemas.microsoft.com/office/drawing/2014/main" id="{00000000-0008-0000-0B00-0000E4030000}"/>
            </a:ext>
          </a:extLst>
        </xdr:cNvPr>
        <xdr:cNvCxnSpPr/>
      </xdr:nvCxnSpPr>
      <xdr:spPr>
        <a:xfrm>
          <a:off x="103316562" y="11391652"/>
          <a:ext cx="83483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776</xdr:col>
      <xdr:colOff>54429</xdr:colOff>
      <xdr:row>177</xdr:row>
      <xdr:rowOff>86592</xdr:rowOff>
    </xdr:from>
    <xdr:to>
      <xdr:col>819</xdr:col>
      <xdr:colOff>148441</xdr:colOff>
      <xdr:row>184</xdr:row>
      <xdr:rowOff>138546</xdr:rowOff>
    </xdr:to>
    <xdr:sp macro="" textlink="">
      <xdr:nvSpPr>
        <xdr:cNvPr id="790" name="Rounded Rectangle 789">
          <a:extLst>
            <a:ext uri="{FF2B5EF4-FFF2-40B4-BE49-F238E27FC236}">
              <a16:creationId xmlns:a16="http://schemas.microsoft.com/office/drawing/2014/main" id="{00000000-0008-0000-0B00-000016030000}"/>
            </a:ext>
          </a:extLst>
        </xdr:cNvPr>
        <xdr:cNvSpPr/>
      </xdr:nvSpPr>
      <xdr:spPr>
        <a:xfrm>
          <a:off x="289315072" y="30335271"/>
          <a:ext cx="16477012" cy="1317418"/>
        </a:xfrm>
        <a:prstGeom prst="roundRect">
          <a:avLst/>
        </a:prstGeom>
        <a:solidFill>
          <a:srgbClr val="F79475">
            <a:alpha val="56863"/>
          </a:srgb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0" cap="none" spc="0">
              <a:ln w="0"/>
              <a:solidFill>
                <a:schemeClr val="tx1"/>
              </a:solidFill>
              <a:effectLst>
                <a:outerShdw blurRad="38100" dist="19050" dir="2700000" algn="tl" rotWithShape="0">
                  <a:schemeClr val="dk1">
                    <a:alpha val="40000"/>
                  </a:schemeClr>
                </a:outerShdw>
              </a:effectLst>
            </a:rPr>
            <a:t>OCS</a:t>
          </a:r>
          <a:r>
            <a:rPr lang="en-US" sz="4000" b="0" cap="none" spc="0" baseline="0">
              <a:ln w="0"/>
              <a:solidFill>
                <a:schemeClr val="tx1"/>
              </a:solidFill>
              <a:effectLst>
                <a:outerShdw blurRad="38100" dist="19050" dir="2700000" algn="tl" rotWithShape="0">
                  <a:schemeClr val="dk1">
                    <a:alpha val="40000"/>
                  </a:schemeClr>
                </a:outerShdw>
              </a:effectLst>
            </a:rPr>
            <a:t> ECU stop communication</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776</xdr:col>
      <xdr:colOff>0</xdr:colOff>
      <xdr:row>49</xdr:row>
      <xdr:rowOff>0</xdr:rowOff>
    </xdr:from>
    <xdr:to>
      <xdr:col>776</xdr:col>
      <xdr:colOff>0</xdr:colOff>
      <xdr:row>184</xdr:row>
      <xdr:rowOff>108857</xdr:rowOff>
    </xdr:to>
    <xdr:cxnSp macro="">
      <xdr:nvCxnSpPr>
        <xdr:cNvPr id="997" name="Straight Arrow Connector 996">
          <a:extLst>
            <a:ext uri="{FF2B5EF4-FFF2-40B4-BE49-F238E27FC236}">
              <a16:creationId xmlns:a16="http://schemas.microsoft.com/office/drawing/2014/main" id="{00000000-0008-0000-0B00-0000E5030000}"/>
            </a:ext>
          </a:extLst>
        </xdr:cNvPr>
        <xdr:cNvCxnSpPr/>
      </xdr:nvCxnSpPr>
      <xdr:spPr>
        <a:xfrm>
          <a:off x="289260643" y="8953500"/>
          <a:ext cx="0" cy="226695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812</xdr:col>
      <xdr:colOff>0</xdr:colOff>
      <xdr:row>96</xdr:row>
      <xdr:rowOff>0</xdr:rowOff>
    </xdr:from>
    <xdr:to>
      <xdr:col>812</xdr:col>
      <xdr:colOff>0</xdr:colOff>
      <xdr:row>208</xdr:row>
      <xdr:rowOff>123265</xdr:rowOff>
    </xdr:to>
    <xdr:cxnSp macro="">
      <xdr:nvCxnSpPr>
        <xdr:cNvPr id="998" name="Straight Arrow Connector 997">
          <a:extLst>
            <a:ext uri="{FF2B5EF4-FFF2-40B4-BE49-F238E27FC236}">
              <a16:creationId xmlns:a16="http://schemas.microsoft.com/office/drawing/2014/main" id="{00000000-0008-0000-0B00-0000E6030000}"/>
            </a:ext>
          </a:extLst>
        </xdr:cNvPr>
        <xdr:cNvCxnSpPr/>
      </xdr:nvCxnSpPr>
      <xdr:spPr>
        <a:xfrm>
          <a:off x="303033545" y="16227136"/>
          <a:ext cx="0" cy="1808222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729</xdr:col>
      <xdr:colOff>13607</xdr:colOff>
      <xdr:row>96</xdr:row>
      <xdr:rowOff>27214</xdr:rowOff>
    </xdr:from>
    <xdr:to>
      <xdr:col>729</xdr:col>
      <xdr:colOff>13607</xdr:colOff>
      <xdr:row>208</xdr:row>
      <xdr:rowOff>150479</xdr:rowOff>
    </xdr:to>
    <xdr:cxnSp macro="">
      <xdr:nvCxnSpPr>
        <xdr:cNvPr id="999" name="Straight Arrow Connector 998">
          <a:extLst>
            <a:ext uri="{FF2B5EF4-FFF2-40B4-BE49-F238E27FC236}">
              <a16:creationId xmlns:a16="http://schemas.microsoft.com/office/drawing/2014/main" id="{00000000-0008-0000-0B00-0000E7030000}"/>
            </a:ext>
          </a:extLst>
        </xdr:cNvPr>
        <xdr:cNvCxnSpPr/>
      </xdr:nvCxnSpPr>
      <xdr:spPr>
        <a:xfrm>
          <a:off x="274211143" y="16859250"/>
          <a:ext cx="0" cy="188058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729</xdr:col>
      <xdr:colOff>0</xdr:colOff>
      <xdr:row>208</xdr:row>
      <xdr:rowOff>33618</xdr:rowOff>
    </xdr:from>
    <xdr:to>
      <xdr:col>729</xdr:col>
      <xdr:colOff>353785</xdr:colOff>
      <xdr:row>208</xdr:row>
      <xdr:rowOff>33618</xdr:rowOff>
    </xdr:to>
    <xdr:cxnSp macro="">
      <xdr:nvCxnSpPr>
        <xdr:cNvPr id="1000" name="Straight Arrow Connector 999">
          <a:extLst>
            <a:ext uri="{FF2B5EF4-FFF2-40B4-BE49-F238E27FC236}">
              <a16:creationId xmlns:a16="http://schemas.microsoft.com/office/drawing/2014/main" id="{00000000-0008-0000-0B00-0000E8030000}"/>
            </a:ext>
          </a:extLst>
        </xdr:cNvPr>
        <xdr:cNvCxnSpPr/>
      </xdr:nvCxnSpPr>
      <xdr:spPr>
        <a:xfrm>
          <a:off x="274197536" y="35548261"/>
          <a:ext cx="35378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728</xdr:col>
      <xdr:colOff>173692</xdr:colOff>
      <xdr:row>206</xdr:row>
      <xdr:rowOff>108857</xdr:rowOff>
    </xdr:from>
    <xdr:to>
      <xdr:col>730</xdr:col>
      <xdr:colOff>120065</xdr:colOff>
      <xdr:row>208</xdr:row>
      <xdr:rowOff>30417</xdr:rowOff>
    </xdr:to>
    <xdr:sp macro="" textlink="">
      <xdr:nvSpPr>
        <xdr:cNvPr id="1001" name="TextBox 1000">
          <a:extLst>
            <a:ext uri="{FF2B5EF4-FFF2-40B4-BE49-F238E27FC236}">
              <a16:creationId xmlns:a16="http://schemas.microsoft.com/office/drawing/2014/main" id="{00000000-0008-0000-0B00-0000E9030000}"/>
            </a:ext>
          </a:extLst>
        </xdr:cNvPr>
        <xdr:cNvSpPr txBox="1"/>
      </xdr:nvSpPr>
      <xdr:spPr>
        <a:xfrm>
          <a:off x="273990228" y="35256107"/>
          <a:ext cx="708373"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20</xdr:col>
      <xdr:colOff>123825</xdr:colOff>
      <xdr:row>29</xdr:row>
      <xdr:rowOff>66674</xdr:rowOff>
    </xdr:from>
    <xdr:to>
      <xdr:col>32</xdr:col>
      <xdr:colOff>47625</xdr:colOff>
      <xdr:row>40</xdr:row>
      <xdr:rowOff>19050</xdr:rowOff>
    </xdr:to>
    <xdr:sp macro="" textlink="">
      <xdr:nvSpPr>
        <xdr:cNvPr id="2" name="AutoShape 1" descr="Kết quả hình ảnh cho dangerous">
          <a:extLst>
            <a:ext uri="{FF2B5EF4-FFF2-40B4-BE49-F238E27FC236}">
              <a16:creationId xmlns:a16="http://schemas.microsoft.com/office/drawing/2014/main" id="{00000000-0008-0000-0C00-000002000000}"/>
            </a:ext>
          </a:extLst>
        </xdr:cNvPr>
        <xdr:cNvSpPr>
          <a:spLocks noChangeAspect="1" noChangeArrowheads="1"/>
        </xdr:cNvSpPr>
      </xdr:nvSpPr>
      <xdr:spPr bwMode="auto">
        <a:xfrm>
          <a:off x="7743825" y="4762499"/>
          <a:ext cx="4495800" cy="17335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C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0C00-000004000000}"/>
            </a:ext>
          </a:extLst>
        </xdr:cNvPr>
        <xdr:cNvGrpSpPr/>
      </xdr:nvGrpSpPr>
      <xdr:grpSpPr>
        <a:xfrm>
          <a:off x="4059995" y="892041"/>
          <a:ext cx="6141926" cy="1278139"/>
          <a:chOff x="3924300" y="211223"/>
          <a:chExt cx="5858081" cy="1206335"/>
        </a:xfrm>
      </xdr:grpSpPr>
      <xdr:sp macro="" textlink="">
        <xdr:nvSpPr>
          <xdr:cNvPr id="5" name="Curved Down Arrow 4">
            <a:extLst>
              <a:ext uri="{FF2B5EF4-FFF2-40B4-BE49-F238E27FC236}">
                <a16:creationId xmlns:a16="http://schemas.microsoft.com/office/drawing/2014/main" id="{00000000-0008-0000-0C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0C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0C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0C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0C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11</xdr:col>
      <xdr:colOff>43961</xdr:colOff>
      <xdr:row>17</xdr:row>
      <xdr:rowOff>36632</xdr:rowOff>
    </xdr:from>
    <xdr:to>
      <xdr:col>21</xdr:col>
      <xdr:colOff>329711</xdr:colOff>
      <xdr:row>62</xdr:row>
      <xdr:rowOff>43961</xdr:rowOff>
    </xdr:to>
    <xdr:sp macro="" textlink="">
      <xdr:nvSpPr>
        <xdr:cNvPr id="15" name="Flowchart: Process 14">
          <a:extLst>
            <a:ext uri="{FF2B5EF4-FFF2-40B4-BE49-F238E27FC236}">
              <a16:creationId xmlns:a16="http://schemas.microsoft.com/office/drawing/2014/main" id="{00000000-0008-0000-0C00-00000F000000}"/>
            </a:ext>
          </a:extLst>
        </xdr:cNvPr>
        <xdr:cNvSpPr/>
      </xdr:nvSpPr>
      <xdr:spPr>
        <a:xfrm>
          <a:off x="4234961" y="2789357"/>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115945</xdr:colOff>
      <xdr:row>17</xdr:row>
      <xdr:rowOff>110642</xdr:rowOff>
    </xdr:from>
    <xdr:to>
      <xdr:col>21</xdr:col>
      <xdr:colOff>253235</xdr:colOff>
      <xdr:row>61</xdr:row>
      <xdr:rowOff>117963</xdr:rowOff>
    </xdr:to>
    <xdr:sp macro="" textlink="">
      <xdr:nvSpPr>
        <xdr:cNvPr id="16" name="Flowchart: Process 15">
          <a:extLst>
            <a:ext uri="{FF2B5EF4-FFF2-40B4-BE49-F238E27FC236}">
              <a16:creationId xmlns:a16="http://schemas.microsoft.com/office/drawing/2014/main" id="{00000000-0008-0000-0C00-000010000000}"/>
            </a:ext>
          </a:extLst>
        </xdr:cNvPr>
        <xdr:cNvSpPr/>
      </xdr:nvSpPr>
      <xdr:spPr>
        <a:xfrm>
          <a:off x="4306945" y="2863367"/>
          <a:ext cx="3947290" cy="71320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213578</xdr:colOff>
      <xdr:row>21</xdr:row>
      <xdr:rowOff>80571</xdr:rowOff>
    </xdr:from>
    <xdr:to>
      <xdr:col>19</xdr:col>
      <xdr:colOff>175703</xdr:colOff>
      <xdr:row>31</xdr:row>
      <xdr:rowOff>66674</xdr:rowOff>
    </xdr:to>
    <xdr:sp macro="" textlink="">
      <xdr:nvSpPr>
        <xdr:cNvPr id="17" name="Flowchart: Process 16">
          <a:extLst>
            <a:ext uri="{FF2B5EF4-FFF2-40B4-BE49-F238E27FC236}">
              <a16:creationId xmlns:a16="http://schemas.microsoft.com/office/drawing/2014/main" id="{00000000-0008-0000-0C00-000011000000}"/>
            </a:ext>
          </a:extLst>
        </xdr:cNvPr>
        <xdr:cNvSpPr/>
      </xdr:nvSpPr>
      <xdr:spPr>
        <a:xfrm>
          <a:off x="5166578" y="3480996"/>
          <a:ext cx="2248125" cy="1605353"/>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Read weight sensors</a:t>
          </a:r>
          <a:r>
            <a:rPr lang="en-GB" sz="1600" baseline="0"/>
            <a:t> s</a:t>
          </a:r>
          <a:r>
            <a:rPr lang="en-GB" sz="1600"/>
            <a:t>erial</a:t>
          </a:r>
          <a:r>
            <a:rPr lang="en-GB" sz="1600" baseline="0"/>
            <a:t> number</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i="1">
              <a:solidFill>
                <a:srgbClr val="0000FF"/>
              </a:solidFill>
              <a:effectLst/>
              <a:latin typeface="+mn-lt"/>
              <a:ea typeface="+mn-ea"/>
              <a:cs typeface="+mn-cs"/>
            </a:rPr>
            <a:t>(</a:t>
          </a:r>
          <a:r>
            <a:rPr lang="en-US" sz="1100" i="1">
              <a:solidFill>
                <a:srgbClr val="0000FF"/>
              </a:solidFill>
              <a:effectLst/>
              <a:latin typeface="+mn-lt"/>
              <a:ea typeface="+mn-ea"/>
              <a:cs typeface="+mn-cs"/>
            </a:rPr>
            <a:t>The process to reading</a:t>
          </a:r>
          <a:r>
            <a:rPr lang="en-US" sz="1100" i="1" baseline="0">
              <a:solidFill>
                <a:srgbClr val="0000FF"/>
              </a:solidFill>
              <a:effectLst/>
              <a:latin typeface="+mn-lt"/>
              <a:ea typeface="+mn-ea"/>
              <a:cs typeface="+mn-cs"/>
            </a:rPr>
            <a:t> the serial number of sensors : OCS-ECU, S-FL, S-RL, S-FR, S-RR</a:t>
          </a:r>
          <a:r>
            <a:rPr lang="en-GB" sz="1100" i="1">
              <a:solidFill>
                <a:srgbClr val="0000FF"/>
              </a:solidFill>
              <a:effectLst/>
              <a:latin typeface="+mn-lt"/>
              <a:ea typeface="+mn-ea"/>
              <a:cs typeface="+mn-cs"/>
            </a:rPr>
            <a:t>)</a:t>
          </a:r>
          <a:endParaRPr lang="en-GB" sz="1600"/>
        </a:p>
      </xdr:txBody>
    </xdr:sp>
    <xdr:clientData/>
  </xdr:twoCellAnchor>
  <xdr:twoCellAnchor>
    <xdr:from>
      <xdr:col>0</xdr:col>
      <xdr:colOff>0</xdr:colOff>
      <xdr:row>14</xdr:row>
      <xdr:rowOff>71947</xdr:rowOff>
    </xdr:from>
    <xdr:to>
      <xdr:col>12</xdr:col>
      <xdr:colOff>87192</xdr:colOff>
      <xdr:row>22</xdr:row>
      <xdr:rowOff>95249</xdr:rowOff>
    </xdr:to>
    <xdr:grpSp>
      <xdr:nvGrpSpPr>
        <xdr:cNvPr id="18" name="Group 17">
          <a:extLst>
            <a:ext uri="{FF2B5EF4-FFF2-40B4-BE49-F238E27FC236}">
              <a16:creationId xmlns:a16="http://schemas.microsoft.com/office/drawing/2014/main" id="{00000000-0008-0000-0C00-000012000000}"/>
            </a:ext>
          </a:extLst>
        </xdr:cNvPr>
        <xdr:cNvGrpSpPr/>
      </xdr:nvGrpSpPr>
      <xdr:grpSpPr>
        <a:xfrm>
          <a:off x="0" y="2451292"/>
          <a:ext cx="4889697" cy="1400617"/>
          <a:chOff x="21980" y="2481772"/>
          <a:chExt cx="4659192" cy="1318702"/>
        </a:xfrm>
      </xdr:grpSpPr>
      <xdr:sp macro="" textlink="">
        <xdr:nvSpPr>
          <xdr:cNvPr id="19" name="Flowchart: Process 18">
            <a:extLst>
              <a:ext uri="{FF2B5EF4-FFF2-40B4-BE49-F238E27FC236}">
                <a16:creationId xmlns:a16="http://schemas.microsoft.com/office/drawing/2014/main" id="{00000000-0008-0000-0C00-000013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20" name="Rectangle 19">
            <a:extLst>
              <a:ext uri="{FF2B5EF4-FFF2-40B4-BE49-F238E27FC236}">
                <a16:creationId xmlns:a16="http://schemas.microsoft.com/office/drawing/2014/main" id="{00000000-0008-0000-0C00-000014000000}"/>
              </a:ext>
            </a:extLst>
          </xdr:cNvPr>
          <xdr:cNvSpPr/>
        </xdr:nvSpPr>
        <xdr:spPr>
          <a:xfrm>
            <a:off x="21980" y="3513991"/>
            <a:ext cx="2466975" cy="248555"/>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Request</a:t>
            </a:r>
            <a:r>
              <a:rPr lang="en-GB" sz="1100" baseline="0"/>
              <a:t> read serial numbers</a:t>
            </a:r>
            <a:endParaRPr lang="en-GB" sz="1100"/>
          </a:p>
        </xdr:txBody>
      </xdr:sp>
      <xdr:cxnSp macro="">
        <xdr:nvCxnSpPr>
          <xdr:cNvPr id="21" name="Straight Arrow Connector 20">
            <a:extLst>
              <a:ext uri="{FF2B5EF4-FFF2-40B4-BE49-F238E27FC236}">
                <a16:creationId xmlns:a16="http://schemas.microsoft.com/office/drawing/2014/main" id="{00000000-0008-0000-0C00-000015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Flowchart: Process 21">
            <a:extLst>
              <a:ext uri="{FF2B5EF4-FFF2-40B4-BE49-F238E27FC236}">
                <a16:creationId xmlns:a16="http://schemas.microsoft.com/office/drawing/2014/main" id="{00000000-0008-0000-0C00-000016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3" name="Oval 22">
            <a:extLst>
              <a:ext uri="{FF2B5EF4-FFF2-40B4-BE49-F238E27FC236}">
                <a16:creationId xmlns:a16="http://schemas.microsoft.com/office/drawing/2014/main" id="{00000000-0008-0000-0C00-000017000000}"/>
              </a:ext>
            </a:extLst>
          </xdr:cNvPr>
          <xdr:cNvSpPr/>
        </xdr:nvSpPr>
        <xdr:spPr>
          <a:xfrm rot="19903286">
            <a:off x="2204164" y="2481772"/>
            <a:ext cx="2228707" cy="962504"/>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$22</a:t>
            </a:r>
          </a:p>
          <a:p>
            <a:pPr algn="ctr"/>
            <a:r>
              <a:rPr lang="en-GB" sz="1100">
                <a:solidFill>
                  <a:sysClr val="windowText" lastClr="000000"/>
                </a:solidFill>
              </a:rPr>
              <a:t>(DID : F154,</a:t>
            </a:r>
            <a:r>
              <a:rPr lang="en-GB" sz="1100" baseline="0">
                <a:solidFill>
                  <a:sysClr val="windowText" lastClr="000000"/>
                </a:solidFill>
              </a:rPr>
              <a:t> F155, F156, </a:t>
            </a:r>
          </a:p>
          <a:p>
            <a:pPr algn="ctr"/>
            <a:r>
              <a:rPr lang="en-GB" sz="1100" baseline="0">
                <a:solidFill>
                  <a:sysClr val="windowText" lastClr="000000"/>
                </a:solidFill>
              </a:rPr>
              <a:t>F157, F158)</a:t>
            </a:r>
            <a:endParaRPr lang="en-GB" sz="1100">
              <a:solidFill>
                <a:sysClr val="windowText" lastClr="000000"/>
              </a:solidFill>
            </a:endParaRPr>
          </a:p>
        </xdr:txBody>
      </xdr:sp>
      <xdr:sp macro="" textlink="">
        <xdr:nvSpPr>
          <xdr:cNvPr id="24" name="Line Callout 1 23">
            <a:extLst>
              <a:ext uri="{FF2B5EF4-FFF2-40B4-BE49-F238E27FC236}">
                <a16:creationId xmlns:a16="http://schemas.microsoft.com/office/drawing/2014/main" id="{00000000-0008-0000-0C00-000018000000}"/>
              </a:ext>
            </a:extLst>
          </xdr:cNvPr>
          <xdr:cNvSpPr/>
        </xdr:nvSpPr>
        <xdr:spPr>
          <a:xfrm>
            <a:off x="3289057" y="3557953"/>
            <a:ext cx="1392115" cy="242521"/>
          </a:xfrm>
          <a:prstGeom prst="borderCallout1">
            <a:avLst>
              <a:gd name="adj1" fmla="val -23339"/>
              <a:gd name="adj2" fmla="val 38063"/>
              <a:gd name="adj3" fmla="val -87623"/>
              <a:gd name="adj4" fmla="val 121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grpSp>
    <xdr:clientData/>
  </xdr:twoCellAnchor>
  <xdr:twoCellAnchor>
    <xdr:from>
      <xdr:col>1</xdr:col>
      <xdr:colOff>62279</xdr:colOff>
      <xdr:row>22</xdr:row>
      <xdr:rowOff>153795</xdr:rowOff>
    </xdr:from>
    <xdr:to>
      <xdr:col>11</xdr:col>
      <xdr:colOff>158262</xdr:colOff>
      <xdr:row>32</xdr:row>
      <xdr:rowOff>151852</xdr:rowOff>
    </xdr:to>
    <xdr:grpSp>
      <xdr:nvGrpSpPr>
        <xdr:cNvPr id="25" name="Group 24">
          <a:extLst>
            <a:ext uri="{FF2B5EF4-FFF2-40B4-BE49-F238E27FC236}">
              <a16:creationId xmlns:a16="http://schemas.microsoft.com/office/drawing/2014/main" id="{00000000-0008-0000-0C00-000019000000}"/>
            </a:ext>
          </a:extLst>
        </xdr:cNvPr>
        <xdr:cNvGrpSpPr/>
      </xdr:nvGrpSpPr>
      <xdr:grpSpPr>
        <a:xfrm>
          <a:off x="458519" y="3906645"/>
          <a:ext cx="4102198" cy="1712557"/>
          <a:chOff x="443279" y="4637349"/>
          <a:chExt cx="3905983" cy="1610507"/>
        </a:xfrm>
      </xdr:grpSpPr>
      <xdr:sp macro="" textlink="">
        <xdr:nvSpPr>
          <xdr:cNvPr id="26" name="Flowchart: Process 25">
            <a:extLst>
              <a:ext uri="{FF2B5EF4-FFF2-40B4-BE49-F238E27FC236}">
                <a16:creationId xmlns:a16="http://schemas.microsoft.com/office/drawing/2014/main" id="{00000000-0008-0000-0C00-00001A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sp macro="" textlink="">
        <xdr:nvSpPr>
          <xdr:cNvPr id="27" name="Rectangle 26">
            <a:extLst>
              <a:ext uri="{FF2B5EF4-FFF2-40B4-BE49-F238E27FC236}">
                <a16:creationId xmlns:a16="http://schemas.microsoft.com/office/drawing/2014/main" id="{00000000-0008-0000-0C00-00001B000000}"/>
              </a:ext>
            </a:extLst>
          </xdr:cNvPr>
          <xdr:cNvSpPr/>
        </xdr:nvSpPr>
        <xdr:spPr>
          <a:xfrm>
            <a:off x="443279" y="5824100"/>
            <a:ext cx="1623646" cy="247090"/>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Serial No</a:t>
            </a:r>
            <a:endParaRPr lang="en-GB" sz="1100"/>
          </a:p>
        </xdr:txBody>
      </xdr:sp>
      <xdr:cxnSp macro="">
        <xdr:nvCxnSpPr>
          <xdr:cNvPr id="28" name="Straight Arrow Connector 27">
            <a:extLst>
              <a:ext uri="{FF2B5EF4-FFF2-40B4-BE49-F238E27FC236}">
                <a16:creationId xmlns:a16="http://schemas.microsoft.com/office/drawing/2014/main" id="{00000000-0008-0000-0C00-00001C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Flowchart: Process 28">
            <a:extLst>
              <a:ext uri="{FF2B5EF4-FFF2-40B4-BE49-F238E27FC236}">
                <a16:creationId xmlns:a16="http://schemas.microsoft.com/office/drawing/2014/main" id="{00000000-0008-0000-0C00-00001D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 name="Oval 29">
            <a:extLst>
              <a:ext uri="{FF2B5EF4-FFF2-40B4-BE49-F238E27FC236}">
                <a16:creationId xmlns:a16="http://schemas.microsoft.com/office/drawing/2014/main" id="{00000000-0008-0000-0C00-00001E000000}"/>
              </a:ext>
            </a:extLst>
          </xdr:cNvPr>
          <xdr:cNvSpPr/>
        </xdr:nvSpPr>
        <xdr:spPr>
          <a:xfrm rot="18789277">
            <a:off x="1980078" y="5057109"/>
            <a:ext cx="1467251" cy="6277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Serial No. weight</a:t>
            </a:r>
            <a:r>
              <a:rPr lang="en-GB" sz="1100" baseline="0">
                <a:solidFill>
                  <a:sysClr val="windowText" lastClr="000000"/>
                </a:solidFill>
              </a:rPr>
              <a:t> sensors</a:t>
            </a:r>
            <a:endParaRPr lang="en-GB" sz="1100">
              <a:solidFill>
                <a:sysClr val="windowText" lastClr="000000"/>
              </a:solidFill>
            </a:endParaRPr>
          </a:p>
        </xdr:txBody>
      </xdr:sp>
      <xdr:sp macro="" textlink="">
        <xdr:nvSpPr>
          <xdr:cNvPr id="31" name="Line Callout 1 30">
            <a:extLst>
              <a:ext uri="{FF2B5EF4-FFF2-40B4-BE49-F238E27FC236}">
                <a16:creationId xmlns:a16="http://schemas.microsoft.com/office/drawing/2014/main" id="{00000000-0008-0000-0C00-00001F000000}"/>
              </a:ext>
            </a:extLst>
          </xdr:cNvPr>
          <xdr:cNvSpPr/>
        </xdr:nvSpPr>
        <xdr:spPr>
          <a:xfrm>
            <a:off x="2813540" y="5758159"/>
            <a:ext cx="1362806"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request read</a:t>
            </a:r>
            <a:r>
              <a:rPr lang="en-GB" sz="1100" baseline="0"/>
              <a:t> serial number</a:t>
            </a:r>
            <a:endParaRPr lang="en-GB" sz="1100"/>
          </a:p>
        </xdr:txBody>
      </xdr:sp>
    </xdr:grpSp>
    <xdr:clientData/>
  </xdr:twoCellAnchor>
  <xdr:twoCellAnchor>
    <xdr:from>
      <xdr:col>0</xdr:col>
      <xdr:colOff>278423</xdr:colOff>
      <xdr:row>43</xdr:row>
      <xdr:rowOff>20550</xdr:rowOff>
    </xdr:from>
    <xdr:to>
      <xdr:col>11</xdr:col>
      <xdr:colOff>158262</xdr:colOff>
      <xdr:row>52</xdr:row>
      <xdr:rowOff>95250</xdr:rowOff>
    </xdr:to>
    <xdr:grpSp>
      <xdr:nvGrpSpPr>
        <xdr:cNvPr id="32" name="Group 31">
          <a:extLst>
            <a:ext uri="{FF2B5EF4-FFF2-40B4-BE49-F238E27FC236}">
              <a16:creationId xmlns:a16="http://schemas.microsoft.com/office/drawing/2014/main" id="{00000000-0008-0000-0C00-000020000000}"/>
            </a:ext>
          </a:extLst>
        </xdr:cNvPr>
        <xdr:cNvGrpSpPr/>
      </xdr:nvGrpSpPr>
      <xdr:grpSpPr>
        <a:xfrm>
          <a:off x="282233" y="7370040"/>
          <a:ext cx="4278484" cy="1617750"/>
          <a:chOff x="278423" y="4870859"/>
          <a:chExt cx="4070839" cy="1619770"/>
        </a:xfrm>
        <a:solidFill>
          <a:schemeClr val="bg2">
            <a:lumMod val="50000"/>
          </a:schemeClr>
        </a:solidFill>
      </xdr:grpSpPr>
      <xdr:sp macro="" textlink="">
        <xdr:nvSpPr>
          <xdr:cNvPr id="33" name="Flowchart: Process 32">
            <a:extLst>
              <a:ext uri="{FF2B5EF4-FFF2-40B4-BE49-F238E27FC236}">
                <a16:creationId xmlns:a16="http://schemas.microsoft.com/office/drawing/2014/main" id="{00000000-0008-0000-0C00-000021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34" name="Rectangle 33">
            <a:extLst>
              <a:ext uri="{FF2B5EF4-FFF2-40B4-BE49-F238E27FC236}">
                <a16:creationId xmlns:a16="http://schemas.microsoft.com/office/drawing/2014/main" id="{00000000-0008-0000-0C00-000022000000}"/>
              </a:ext>
            </a:extLst>
          </xdr:cNvPr>
          <xdr:cNvSpPr/>
        </xdr:nvSpPr>
        <xdr:spPr>
          <a:xfrm>
            <a:off x="278423" y="5802119"/>
            <a:ext cx="1883017" cy="247090"/>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0">
                <a:solidFill>
                  <a:schemeClr val="dk1"/>
                </a:solidFill>
                <a:latin typeface="+mn-lt"/>
                <a:ea typeface="+mn-ea"/>
                <a:cs typeface="+mn-cs"/>
              </a:rPr>
              <a:t>Function : Send power status</a:t>
            </a:r>
          </a:p>
        </xdr:txBody>
      </xdr:sp>
      <xdr:cxnSp macro="">
        <xdr:nvCxnSpPr>
          <xdr:cNvPr id="35" name="Straight Arrow Connector 34">
            <a:extLst>
              <a:ext uri="{FF2B5EF4-FFF2-40B4-BE49-F238E27FC236}">
                <a16:creationId xmlns:a16="http://schemas.microsoft.com/office/drawing/2014/main" id="{00000000-0008-0000-0C00-000023000000}"/>
              </a:ext>
            </a:extLst>
          </xdr:cNvPr>
          <xdr:cNvCxnSpPr/>
        </xdr:nvCxnSpPr>
        <xdr:spPr>
          <a:xfrm flipV="1">
            <a:off x="1941634" y="5443100"/>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36" name="Flowchart: Process 35">
            <a:extLst>
              <a:ext uri="{FF2B5EF4-FFF2-40B4-BE49-F238E27FC236}">
                <a16:creationId xmlns:a16="http://schemas.microsoft.com/office/drawing/2014/main" id="{00000000-0008-0000-0C00-000024000000}"/>
              </a:ext>
            </a:extLst>
          </xdr:cNvPr>
          <xdr:cNvSpPr/>
        </xdr:nvSpPr>
        <xdr:spPr>
          <a:xfrm>
            <a:off x="4139712" y="5347850"/>
            <a:ext cx="209550" cy="20450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37" name="Oval 36">
            <a:extLst>
              <a:ext uri="{FF2B5EF4-FFF2-40B4-BE49-F238E27FC236}">
                <a16:creationId xmlns:a16="http://schemas.microsoft.com/office/drawing/2014/main" id="{00000000-0008-0000-0C00-000025000000}"/>
              </a:ext>
            </a:extLst>
          </xdr:cNvPr>
          <xdr:cNvSpPr/>
        </xdr:nvSpPr>
        <xdr:spPr>
          <a:xfrm rot="20382693">
            <a:off x="2079489" y="4870859"/>
            <a:ext cx="1821659" cy="906137"/>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0">
                <a:solidFill>
                  <a:schemeClr val="dk1"/>
                </a:solidFill>
                <a:latin typeface="+mn-lt"/>
                <a:ea typeface="+mn-ea"/>
                <a:cs typeface="+mn-cs"/>
              </a:rPr>
              <a:t>- IGN Status</a:t>
            </a:r>
          </a:p>
          <a:p>
            <a:pPr marL="0" indent="0" algn="ctr"/>
            <a:r>
              <a:rPr lang="en-GB" sz="1100" b="0">
                <a:solidFill>
                  <a:schemeClr val="dk1"/>
                </a:solidFill>
                <a:latin typeface="+mn-lt"/>
                <a:ea typeface="+mn-ea"/>
                <a:cs typeface="+mn-cs"/>
              </a:rPr>
              <a:t>- Votage</a:t>
            </a:r>
            <a:r>
              <a:rPr lang="en-GB" sz="1100" b="0" baseline="0">
                <a:solidFill>
                  <a:schemeClr val="dk1"/>
                </a:solidFill>
                <a:latin typeface="+mn-lt"/>
                <a:ea typeface="+mn-ea"/>
                <a:cs typeface="+mn-cs"/>
              </a:rPr>
              <a:t> status : </a:t>
            </a:r>
            <a:r>
              <a:rPr lang="en-GB" sz="1100" b="0">
                <a:solidFill>
                  <a:schemeClr val="dk1"/>
                </a:solidFill>
                <a:latin typeface="+mn-lt"/>
                <a:ea typeface="+mn-ea"/>
                <a:cs typeface="+mn-cs"/>
              </a:rPr>
              <a:t>Low, High, Normal</a:t>
            </a:r>
          </a:p>
        </xdr:txBody>
      </xdr:sp>
      <xdr:sp macro="" textlink="">
        <xdr:nvSpPr>
          <xdr:cNvPr id="38" name="Line Callout 1 37">
            <a:extLst>
              <a:ext uri="{FF2B5EF4-FFF2-40B4-BE49-F238E27FC236}">
                <a16:creationId xmlns:a16="http://schemas.microsoft.com/office/drawing/2014/main" id="{00000000-0008-0000-0C00-000026000000}"/>
              </a:ext>
            </a:extLst>
          </xdr:cNvPr>
          <xdr:cNvSpPr/>
        </xdr:nvSpPr>
        <xdr:spPr>
          <a:xfrm>
            <a:off x="2800350" y="5940027"/>
            <a:ext cx="1351819" cy="550602"/>
          </a:xfrm>
          <a:prstGeom prst="borderCallout1">
            <a:avLst>
              <a:gd name="adj1" fmla="val -13711"/>
              <a:gd name="adj2" fmla="val 28144"/>
              <a:gd name="adj3" fmla="val -40374"/>
              <a:gd name="adj4" fmla="val 19092"/>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0">
                <a:solidFill>
                  <a:schemeClr val="dk1"/>
                </a:solidFill>
                <a:latin typeface="+mn-lt"/>
                <a:ea typeface="+mn-ea"/>
                <a:cs typeface="+mn-cs"/>
              </a:rPr>
              <a:t>Event : IG ON / Voltage</a:t>
            </a:r>
            <a:r>
              <a:rPr lang="en-GB" sz="1100" b="0" baseline="0">
                <a:solidFill>
                  <a:schemeClr val="dk1"/>
                </a:solidFill>
                <a:latin typeface="+mn-lt"/>
                <a:ea typeface="+mn-ea"/>
                <a:cs typeface="+mn-cs"/>
              </a:rPr>
              <a:t> change</a:t>
            </a:r>
            <a:endParaRPr lang="en-GB" sz="1100" b="0">
              <a:solidFill>
                <a:schemeClr val="dk1"/>
              </a:solidFill>
              <a:latin typeface="+mn-lt"/>
              <a:ea typeface="+mn-ea"/>
              <a:cs typeface="+mn-cs"/>
            </a:endParaRPr>
          </a:p>
        </xdr:txBody>
      </xdr:sp>
    </xdr:grpSp>
    <xdr:clientData/>
  </xdr:twoCellAnchor>
  <xdr:twoCellAnchor>
    <xdr:from>
      <xdr:col>0</xdr:col>
      <xdr:colOff>254243</xdr:colOff>
      <xdr:row>34</xdr:row>
      <xdr:rowOff>11653</xdr:rowOff>
    </xdr:from>
    <xdr:to>
      <xdr:col>11</xdr:col>
      <xdr:colOff>148737</xdr:colOff>
      <xdr:row>42</xdr:row>
      <xdr:rowOff>32427</xdr:rowOff>
    </xdr:to>
    <xdr:grpSp>
      <xdr:nvGrpSpPr>
        <xdr:cNvPr id="39" name="Group 38">
          <a:extLst>
            <a:ext uri="{FF2B5EF4-FFF2-40B4-BE49-F238E27FC236}">
              <a16:creationId xmlns:a16="http://schemas.microsoft.com/office/drawing/2014/main" id="{00000000-0008-0000-0C00-000027000000}"/>
            </a:ext>
          </a:extLst>
        </xdr:cNvPr>
        <xdr:cNvGrpSpPr/>
      </xdr:nvGrpSpPr>
      <xdr:grpSpPr>
        <a:xfrm>
          <a:off x="250433" y="5825713"/>
          <a:ext cx="4298854" cy="1386659"/>
          <a:chOff x="263768" y="5003486"/>
          <a:chExt cx="4085494" cy="1310312"/>
        </a:xfrm>
      </xdr:grpSpPr>
      <xdr:sp macro="" textlink="">
        <xdr:nvSpPr>
          <xdr:cNvPr id="40" name="Flowchart: Process 39">
            <a:extLst>
              <a:ext uri="{FF2B5EF4-FFF2-40B4-BE49-F238E27FC236}">
                <a16:creationId xmlns:a16="http://schemas.microsoft.com/office/drawing/2014/main" id="{00000000-0008-0000-0C00-000028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1" name="Rectangle 40">
            <a:extLst>
              <a:ext uri="{FF2B5EF4-FFF2-40B4-BE49-F238E27FC236}">
                <a16:creationId xmlns:a16="http://schemas.microsoft.com/office/drawing/2014/main" id="{00000000-0008-0000-0C00-000029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2" name="Straight Arrow Connector 41">
            <a:extLst>
              <a:ext uri="{FF2B5EF4-FFF2-40B4-BE49-F238E27FC236}">
                <a16:creationId xmlns:a16="http://schemas.microsoft.com/office/drawing/2014/main" id="{00000000-0008-0000-0C00-00002A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Flowchart: Process 42">
            <a:extLst>
              <a:ext uri="{FF2B5EF4-FFF2-40B4-BE49-F238E27FC236}">
                <a16:creationId xmlns:a16="http://schemas.microsoft.com/office/drawing/2014/main" id="{00000000-0008-0000-0C00-00002B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 name="Oval 43">
            <a:extLst>
              <a:ext uri="{FF2B5EF4-FFF2-40B4-BE49-F238E27FC236}">
                <a16:creationId xmlns:a16="http://schemas.microsoft.com/office/drawing/2014/main" id="{00000000-0008-0000-0C00-00002C000000}"/>
              </a:ext>
            </a:extLst>
          </xdr:cNvPr>
          <xdr:cNvSpPr/>
        </xdr:nvSpPr>
        <xdr:spPr>
          <a:xfrm rot="19719863">
            <a:off x="2067757" y="5114372"/>
            <a:ext cx="1851213" cy="62587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Init, Normal</a:t>
            </a:r>
          </a:p>
        </xdr:txBody>
      </xdr:sp>
      <xdr:sp macro="" textlink="">
        <xdr:nvSpPr>
          <xdr:cNvPr id="45" name="Line Callout 1 44">
            <a:extLst>
              <a:ext uri="{FF2B5EF4-FFF2-40B4-BE49-F238E27FC236}">
                <a16:creationId xmlns:a16="http://schemas.microsoft.com/office/drawing/2014/main" id="{00000000-0008-0000-0C00-00002D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216877</xdr:colOff>
      <xdr:row>22</xdr:row>
      <xdr:rowOff>107494</xdr:rowOff>
    </xdr:from>
    <xdr:to>
      <xdr:col>31</xdr:col>
      <xdr:colOff>282819</xdr:colOff>
      <xdr:row>30</xdr:row>
      <xdr:rowOff>152400</xdr:rowOff>
    </xdr:to>
    <xdr:grpSp>
      <xdr:nvGrpSpPr>
        <xdr:cNvPr id="46" name="Group 45">
          <a:extLst>
            <a:ext uri="{FF2B5EF4-FFF2-40B4-BE49-F238E27FC236}">
              <a16:creationId xmlns:a16="http://schemas.microsoft.com/office/drawing/2014/main" id="{00000000-0008-0000-0C00-00002E000000}"/>
            </a:ext>
          </a:extLst>
        </xdr:cNvPr>
        <xdr:cNvGrpSpPr/>
      </xdr:nvGrpSpPr>
      <xdr:grpSpPr>
        <a:xfrm>
          <a:off x="8614117" y="3858439"/>
          <a:ext cx="4074062" cy="1418411"/>
          <a:chOff x="8162193" y="2676312"/>
          <a:chExt cx="3875942" cy="1334165"/>
        </a:xfrm>
      </xdr:grpSpPr>
      <xdr:sp macro="" textlink="">
        <xdr:nvSpPr>
          <xdr:cNvPr id="47" name="Flowchart: Process 46">
            <a:extLst>
              <a:ext uri="{FF2B5EF4-FFF2-40B4-BE49-F238E27FC236}">
                <a16:creationId xmlns:a16="http://schemas.microsoft.com/office/drawing/2014/main" id="{00000000-0008-0000-0C00-00002F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48" name="Straight Arrow Connector 47">
            <a:extLst>
              <a:ext uri="{FF2B5EF4-FFF2-40B4-BE49-F238E27FC236}">
                <a16:creationId xmlns:a16="http://schemas.microsoft.com/office/drawing/2014/main" id="{00000000-0008-0000-0C00-000030000000}"/>
              </a:ext>
            </a:extLst>
          </xdr:cNvPr>
          <xdr:cNvCxnSpPr>
            <a:endCxn id="47"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Oval 48">
            <a:extLst>
              <a:ext uri="{FF2B5EF4-FFF2-40B4-BE49-F238E27FC236}">
                <a16:creationId xmlns:a16="http://schemas.microsoft.com/office/drawing/2014/main" id="{00000000-0008-0000-0C00-000031000000}"/>
              </a:ext>
            </a:extLst>
          </xdr:cNvPr>
          <xdr:cNvSpPr/>
        </xdr:nvSpPr>
        <xdr:spPr>
          <a:xfrm rot="19920024">
            <a:off x="8503641" y="2742894"/>
            <a:ext cx="1449792"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Serial</a:t>
            </a:r>
            <a:r>
              <a:rPr lang="en-GB" sz="1100" baseline="0">
                <a:solidFill>
                  <a:sysClr val="windowText" lastClr="000000"/>
                </a:solidFill>
              </a:rPr>
              <a:t> No</a:t>
            </a:r>
            <a:endParaRPr lang="en-GB" sz="1100">
              <a:solidFill>
                <a:sysClr val="windowText" lastClr="000000"/>
              </a:solidFill>
            </a:endParaRPr>
          </a:p>
        </xdr:txBody>
      </xdr:sp>
      <xdr:sp macro="" textlink="">
        <xdr:nvSpPr>
          <xdr:cNvPr id="50" name="Line Callout 1 49">
            <a:extLst>
              <a:ext uri="{FF2B5EF4-FFF2-40B4-BE49-F238E27FC236}">
                <a16:creationId xmlns:a16="http://schemas.microsoft.com/office/drawing/2014/main" id="{00000000-0008-0000-0C00-000032000000}"/>
              </a:ext>
            </a:extLst>
          </xdr:cNvPr>
          <xdr:cNvSpPr/>
        </xdr:nvSpPr>
        <xdr:spPr>
          <a:xfrm>
            <a:off x="8477250" y="3688022"/>
            <a:ext cx="1630241" cy="322455"/>
          </a:xfrm>
          <a:prstGeom prst="borderCallout1">
            <a:avLst>
              <a:gd name="adj1" fmla="val -9916"/>
              <a:gd name="adj2" fmla="val 27357"/>
              <a:gd name="adj3" fmla="val -78422"/>
              <a:gd name="adj4" fmla="val 22789"/>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$22</a:t>
            </a:r>
            <a:endParaRPr lang="en-GB" sz="1100"/>
          </a:p>
        </xdr:txBody>
      </xdr:sp>
      <xdr:sp macro="" textlink="">
        <xdr:nvSpPr>
          <xdr:cNvPr id="51" name="Rectangle 50">
            <a:extLst>
              <a:ext uri="{FF2B5EF4-FFF2-40B4-BE49-F238E27FC236}">
                <a16:creationId xmlns:a16="http://schemas.microsoft.com/office/drawing/2014/main" id="{00000000-0008-0000-0C00-000033000000}"/>
              </a:ext>
            </a:extLst>
          </xdr:cNvPr>
          <xdr:cNvSpPr/>
        </xdr:nvSpPr>
        <xdr:spPr>
          <a:xfrm>
            <a:off x="9971942" y="3487614"/>
            <a:ext cx="2066193" cy="25213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Send serial number</a:t>
            </a:r>
            <a:endParaRPr lang="en-GB" sz="1100" u="none"/>
          </a:p>
        </xdr:txBody>
      </xdr:sp>
      <xdr:sp macro="" textlink="">
        <xdr:nvSpPr>
          <xdr:cNvPr id="52" name="Flowchart: Process 51">
            <a:extLst>
              <a:ext uri="{FF2B5EF4-FFF2-40B4-BE49-F238E27FC236}">
                <a16:creationId xmlns:a16="http://schemas.microsoft.com/office/drawing/2014/main" id="{00000000-0008-0000-0C00-000034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53" name="TextBox 52">
          <a:extLst>
            <a:ext uri="{FF2B5EF4-FFF2-40B4-BE49-F238E27FC236}">
              <a16:creationId xmlns:a16="http://schemas.microsoft.com/office/drawing/2014/main" id="{00000000-0008-0000-0C00-000035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200025</xdr:colOff>
      <xdr:row>31</xdr:row>
      <xdr:rowOff>85726</xdr:rowOff>
    </xdr:from>
    <xdr:to>
      <xdr:col>31</xdr:col>
      <xdr:colOff>265967</xdr:colOff>
      <xdr:row>39</xdr:row>
      <xdr:rowOff>140158</xdr:rowOff>
    </xdr:to>
    <xdr:grpSp>
      <xdr:nvGrpSpPr>
        <xdr:cNvPr id="54" name="Group 53">
          <a:extLst>
            <a:ext uri="{FF2B5EF4-FFF2-40B4-BE49-F238E27FC236}">
              <a16:creationId xmlns:a16="http://schemas.microsoft.com/office/drawing/2014/main" id="{00000000-0008-0000-0C00-000036000000}"/>
            </a:ext>
          </a:extLst>
        </xdr:cNvPr>
        <xdr:cNvGrpSpPr/>
      </xdr:nvGrpSpPr>
      <xdr:grpSpPr>
        <a:xfrm>
          <a:off x="8602980" y="5383531"/>
          <a:ext cx="4064537" cy="1420317"/>
          <a:chOff x="8162193" y="2676312"/>
          <a:chExt cx="3875942" cy="1343647"/>
        </a:xfrm>
      </xdr:grpSpPr>
      <xdr:sp macro="" textlink="">
        <xdr:nvSpPr>
          <xdr:cNvPr id="55" name="Flowchart: Process 54">
            <a:extLst>
              <a:ext uri="{FF2B5EF4-FFF2-40B4-BE49-F238E27FC236}">
                <a16:creationId xmlns:a16="http://schemas.microsoft.com/office/drawing/2014/main" id="{00000000-0008-0000-0C00-000037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56" name="Straight Arrow Connector 55">
            <a:extLst>
              <a:ext uri="{FF2B5EF4-FFF2-40B4-BE49-F238E27FC236}">
                <a16:creationId xmlns:a16="http://schemas.microsoft.com/office/drawing/2014/main" id="{00000000-0008-0000-0C00-000038000000}"/>
              </a:ext>
            </a:extLst>
          </xdr:cNvPr>
          <xdr:cNvCxnSpPr>
            <a:endCxn id="55"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Oval 56">
            <a:extLst>
              <a:ext uri="{FF2B5EF4-FFF2-40B4-BE49-F238E27FC236}">
                <a16:creationId xmlns:a16="http://schemas.microsoft.com/office/drawing/2014/main" id="{00000000-0008-0000-0C00-000039000000}"/>
              </a:ext>
            </a:extLst>
          </xdr:cNvPr>
          <xdr:cNvSpPr/>
        </xdr:nvSpPr>
        <xdr:spPr>
          <a:xfrm rot="19920024">
            <a:off x="8503641" y="2742894"/>
            <a:ext cx="1449792"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Memory</a:t>
            </a:r>
            <a:r>
              <a:rPr lang="en-GB" sz="1100" baseline="0">
                <a:solidFill>
                  <a:sysClr val="windowText" lastClr="000000"/>
                </a:solidFill>
              </a:rPr>
              <a:t> Read Cmd</a:t>
            </a:r>
            <a:endParaRPr lang="en-GB" sz="1100">
              <a:solidFill>
                <a:sysClr val="windowText" lastClr="000000"/>
              </a:solidFill>
            </a:endParaRPr>
          </a:p>
        </xdr:txBody>
      </xdr:sp>
      <xdr:sp macro="" textlink="">
        <xdr:nvSpPr>
          <xdr:cNvPr id="58" name="Line Callout 1 57">
            <a:extLst>
              <a:ext uri="{FF2B5EF4-FFF2-40B4-BE49-F238E27FC236}">
                <a16:creationId xmlns:a16="http://schemas.microsoft.com/office/drawing/2014/main" id="{00000000-0008-0000-0C00-00003A000000}"/>
              </a:ext>
            </a:extLst>
          </xdr:cNvPr>
          <xdr:cNvSpPr/>
        </xdr:nvSpPr>
        <xdr:spPr>
          <a:xfrm>
            <a:off x="8210550" y="3697504"/>
            <a:ext cx="1630241" cy="322455"/>
          </a:xfrm>
          <a:prstGeom prst="borderCallout1">
            <a:avLst>
              <a:gd name="adj1" fmla="val -9916"/>
              <a:gd name="adj2" fmla="val 27357"/>
              <a:gd name="adj3" fmla="val -81362"/>
              <a:gd name="adj4" fmla="val 3973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$22</a:t>
            </a:r>
            <a:endParaRPr lang="en-GB" sz="1100"/>
          </a:p>
        </xdr:txBody>
      </xdr:sp>
      <xdr:sp macro="" textlink="">
        <xdr:nvSpPr>
          <xdr:cNvPr id="59" name="Rectangle 58">
            <a:extLst>
              <a:ext uri="{FF2B5EF4-FFF2-40B4-BE49-F238E27FC236}">
                <a16:creationId xmlns:a16="http://schemas.microsoft.com/office/drawing/2014/main" id="{00000000-0008-0000-0C00-00003B000000}"/>
              </a:ext>
            </a:extLst>
          </xdr:cNvPr>
          <xdr:cNvSpPr/>
        </xdr:nvSpPr>
        <xdr:spPr>
          <a:xfrm>
            <a:off x="9971942" y="3487613"/>
            <a:ext cx="2066193" cy="44971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request read serial number</a:t>
            </a:r>
            <a:endParaRPr lang="en-GB" sz="1100" u="none"/>
          </a:p>
        </xdr:txBody>
      </xdr:sp>
      <xdr:sp macro="" textlink="">
        <xdr:nvSpPr>
          <xdr:cNvPr id="60" name="Flowchart: Process 59">
            <a:extLst>
              <a:ext uri="{FF2B5EF4-FFF2-40B4-BE49-F238E27FC236}">
                <a16:creationId xmlns:a16="http://schemas.microsoft.com/office/drawing/2014/main" id="{00000000-0008-0000-0C00-00003C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197427</xdr:colOff>
      <xdr:row>43</xdr:row>
      <xdr:rowOff>85729</xdr:rowOff>
    </xdr:from>
    <xdr:to>
      <xdr:col>31</xdr:col>
      <xdr:colOff>180972</xdr:colOff>
      <xdr:row>51</xdr:row>
      <xdr:rowOff>142879</xdr:rowOff>
    </xdr:to>
    <xdr:grpSp>
      <xdr:nvGrpSpPr>
        <xdr:cNvPr id="61" name="Group 60">
          <a:extLst>
            <a:ext uri="{FF2B5EF4-FFF2-40B4-BE49-F238E27FC236}">
              <a16:creationId xmlns:a16="http://schemas.microsoft.com/office/drawing/2014/main" id="{00000000-0008-0000-0C00-00003D000000}"/>
            </a:ext>
          </a:extLst>
        </xdr:cNvPr>
        <xdr:cNvGrpSpPr/>
      </xdr:nvGrpSpPr>
      <xdr:grpSpPr>
        <a:xfrm>
          <a:off x="8600382" y="7440934"/>
          <a:ext cx="3980235" cy="1424940"/>
          <a:chOff x="9177618" y="7610475"/>
          <a:chExt cx="2832117" cy="1343702"/>
        </a:xfrm>
      </xdr:grpSpPr>
      <xdr:cxnSp macro="">
        <xdr:nvCxnSpPr>
          <xdr:cNvPr id="62" name="Straight Arrow Connector 61">
            <a:extLst>
              <a:ext uri="{FF2B5EF4-FFF2-40B4-BE49-F238E27FC236}">
                <a16:creationId xmlns:a16="http://schemas.microsoft.com/office/drawing/2014/main" id="{00000000-0008-0000-0C00-00003E000000}"/>
              </a:ext>
            </a:extLst>
          </xdr:cNvPr>
          <xdr:cNvCxnSpPr>
            <a:stCxn id="65" idx="3"/>
          </xdr:cNvCxnSpPr>
        </xdr:nvCxnSpPr>
        <xdr:spPr>
          <a:xfrm flipV="1">
            <a:off x="9328838" y="7991034"/>
            <a:ext cx="1337505" cy="159"/>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Flowchart: Process 62">
            <a:extLst>
              <a:ext uri="{FF2B5EF4-FFF2-40B4-BE49-F238E27FC236}">
                <a16:creationId xmlns:a16="http://schemas.microsoft.com/office/drawing/2014/main" id="{00000000-0008-0000-0C00-00003F000000}"/>
              </a:ext>
            </a:extLst>
          </xdr:cNvPr>
          <xdr:cNvSpPr/>
        </xdr:nvSpPr>
        <xdr:spPr>
          <a:xfrm>
            <a:off x="10729949" y="7610475"/>
            <a:ext cx="965749" cy="581217"/>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sp macro="" textlink="">
        <xdr:nvSpPr>
          <xdr:cNvPr id="64" name="Oval 63">
            <a:extLst>
              <a:ext uri="{FF2B5EF4-FFF2-40B4-BE49-F238E27FC236}">
                <a16:creationId xmlns:a16="http://schemas.microsoft.com/office/drawing/2014/main" id="{00000000-0008-0000-0C00-000040000000}"/>
              </a:ext>
            </a:extLst>
          </xdr:cNvPr>
          <xdr:cNvSpPr/>
        </xdr:nvSpPr>
        <xdr:spPr>
          <a:xfrm rot="19920024">
            <a:off x="9361799" y="7745461"/>
            <a:ext cx="1217293" cy="53438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 information</a:t>
            </a:r>
          </a:p>
        </xdr:txBody>
      </xdr:sp>
      <xdr:sp macro="" textlink="">
        <xdr:nvSpPr>
          <xdr:cNvPr id="65" name="Flowchart: Process 64">
            <a:extLst>
              <a:ext uri="{FF2B5EF4-FFF2-40B4-BE49-F238E27FC236}">
                <a16:creationId xmlns:a16="http://schemas.microsoft.com/office/drawing/2014/main" id="{00000000-0008-0000-0C00-000041000000}"/>
              </a:ext>
            </a:extLst>
          </xdr:cNvPr>
          <xdr:cNvSpPr/>
        </xdr:nvSpPr>
        <xdr:spPr>
          <a:xfrm>
            <a:off x="9177618" y="7912592"/>
            <a:ext cx="151220" cy="157202"/>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6" name="Line Callout 1 65">
            <a:extLst>
              <a:ext uri="{FF2B5EF4-FFF2-40B4-BE49-F238E27FC236}">
                <a16:creationId xmlns:a16="http://schemas.microsoft.com/office/drawing/2014/main" id="{00000000-0008-0000-0C00-000042000000}"/>
              </a:ext>
            </a:extLst>
          </xdr:cNvPr>
          <xdr:cNvSpPr/>
        </xdr:nvSpPr>
        <xdr:spPr>
          <a:xfrm>
            <a:off x="9371551" y="8618504"/>
            <a:ext cx="1976859" cy="335673"/>
          </a:xfrm>
          <a:prstGeom prst="borderCallout1">
            <a:avLst>
              <a:gd name="adj1" fmla="val -13711"/>
              <a:gd name="adj2" fmla="val 28144"/>
              <a:gd name="adj3" fmla="val -91240"/>
              <a:gd name="adj4" fmla="val 29677"/>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GB" sz="1100" b="0">
                <a:solidFill>
                  <a:schemeClr val="dk1"/>
                </a:solidFill>
                <a:latin typeface="+mn-lt"/>
                <a:ea typeface="+mn-ea"/>
                <a:cs typeface="+mn-cs"/>
              </a:rPr>
              <a:t>Event : COM error</a:t>
            </a:r>
            <a:r>
              <a:rPr lang="en-GB" sz="1100" b="0" baseline="0">
                <a:solidFill>
                  <a:schemeClr val="dk1"/>
                </a:solidFill>
                <a:latin typeface="+mn-lt"/>
                <a:ea typeface="+mn-ea"/>
                <a:cs typeface="+mn-cs"/>
              </a:rPr>
              <a:t> responses received time is over threshold</a:t>
            </a:r>
            <a:endParaRPr lang="en-GB" sz="1100" b="0">
              <a:solidFill>
                <a:schemeClr val="dk1"/>
              </a:solidFill>
              <a:latin typeface="+mn-lt"/>
              <a:ea typeface="+mn-ea"/>
              <a:cs typeface="+mn-cs"/>
            </a:endParaRPr>
          </a:p>
        </xdr:txBody>
      </xdr:sp>
      <xdr:sp macro="" textlink="">
        <xdr:nvSpPr>
          <xdr:cNvPr id="67" name="Rectangle 66">
            <a:extLst>
              <a:ext uri="{FF2B5EF4-FFF2-40B4-BE49-F238E27FC236}">
                <a16:creationId xmlns:a16="http://schemas.microsoft.com/office/drawing/2014/main" id="{00000000-0008-0000-0C00-000043000000}"/>
              </a:ext>
            </a:extLst>
          </xdr:cNvPr>
          <xdr:cNvSpPr/>
        </xdr:nvSpPr>
        <xdr:spPr>
          <a:xfrm>
            <a:off x="10526837" y="8232390"/>
            <a:ext cx="1482898" cy="19585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Fault status indicator</a:t>
            </a:r>
            <a:endParaRPr lang="en-GB" sz="1100" u="none"/>
          </a:p>
        </xdr:txBody>
      </xdr:sp>
    </xdr:grpSp>
    <xdr:clientData/>
  </xdr:twoCellAnchor>
  <xdr:twoCellAnchor>
    <xdr:from>
      <xdr:col>0</xdr:col>
      <xdr:colOff>0</xdr:colOff>
      <xdr:row>53</xdr:row>
      <xdr:rowOff>28575</xdr:rowOff>
    </xdr:from>
    <xdr:to>
      <xdr:col>11</xdr:col>
      <xdr:colOff>221350</xdr:colOff>
      <xdr:row>61</xdr:row>
      <xdr:rowOff>38100</xdr:rowOff>
    </xdr:to>
    <xdr:grpSp>
      <xdr:nvGrpSpPr>
        <xdr:cNvPr id="68" name="Group 67">
          <a:extLst>
            <a:ext uri="{FF2B5EF4-FFF2-40B4-BE49-F238E27FC236}">
              <a16:creationId xmlns:a16="http://schemas.microsoft.com/office/drawing/2014/main" id="{00000000-0008-0000-0C00-000044000000}"/>
            </a:ext>
          </a:extLst>
        </xdr:cNvPr>
        <xdr:cNvGrpSpPr/>
      </xdr:nvGrpSpPr>
      <xdr:grpSpPr>
        <a:xfrm>
          <a:off x="0" y="9094470"/>
          <a:ext cx="4619995" cy="1383030"/>
          <a:chOff x="39023" y="5014450"/>
          <a:chExt cx="3302227" cy="1531666"/>
        </a:xfrm>
      </xdr:grpSpPr>
      <xdr:sp macro="" textlink="">
        <xdr:nvSpPr>
          <xdr:cNvPr id="69" name="Flowchart: Process 68">
            <a:extLst>
              <a:ext uri="{FF2B5EF4-FFF2-40B4-BE49-F238E27FC236}">
                <a16:creationId xmlns:a16="http://schemas.microsoft.com/office/drawing/2014/main" id="{00000000-0008-0000-0C00-000045000000}"/>
              </a:ext>
            </a:extLst>
          </xdr:cNvPr>
          <xdr:cNvSpPr/>
        </xdr:nvSpPr>
        <xdr:spPr>
          <a:xfrm>
            <a:off x="191440" y="5014450"/>
            <a:ext cx="1510679"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baseline="0"/>
              <a:t>STATIC BIT control</a:t>
            </a:r>
          </a:p>
        </xdr:txBody>
      </xdr:sp>
      <xdr:sp macro="" textlink="">
        <xdr:nvSpPr>
          <xdr:cNvPr id="70" name="Rectangle 69">
            <a:extLst>
              <a:ext uri="{FF2B5EF4-FFF2-40B4-BE49-F238E27FC236}">
                <a16:creationId xmlns:a16="http://schemas.microsoft.com/office/drawing/2014/main" id="{00000000-0008-0000-0C00-000046000000}"/>
              </a:ext>
            </a:extLst>
          </xdr:cNvPr>
          <xdr:cNvSpPr/>
        </xdr:nvSpPr>
        <xdr:spPr>
          <a:xfrm>
            <a:off x="39023" y="5804108"/>
            <a:ext cx="1803557" cy="32874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a:t>
            </a:r>
            <a:r>
              <a:rPr lang="en-GB" sz="1100" baseline="0"/>
              <a:t>ndicate OCS configuartion</a:t>
            </a:r>
            <a:endParaRPr lang="en-GB" sz="1100"/>
          </a:p>
        </xdr:txBody>
      </xdr:sp>
      <xdr:cxnSp macro="">
        <xdr:nvCxnSpPr>
          <xdr:cNvPr id="71" name="Straight Arrow Connector 70">
            <a:extLst>
              <a:ext uri="{FF2B5EF4-FFF2-40B4-BE49-F238E27FC236}">
                <a16:creationId xmlns:a16="http://schemas.microsoft.com/office/drawing/2014/main" id="{00000000-0008-0000-0C00-000047000000}"/>
              </a:ext>
            </a:extLst>
          </xdr:cNvPr>
          <xdr:cNvCxnSpPr>
            <a:endCxn id="72" idx="1"/>
          </xdr:cNvCxnSpPr>
        </xdr:nvCxnSpPr>
        <xdr:spPr>
          <a:xfrm flipV="1">
            <a:off x="1702119" y="5386430"/>
            <a:ext cx="1429581" cy="1445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2" name="Flowchart: Process 71">
            <a:extLst>
              <a:ext uri="{FF2B5EF4-FFF2-40B4-BE49-F238E27FC236}">
                <a16:creationId xmlns:a16="http://schemas.microsoft.com/office/drawing/2014/main" id="{00000000-0008-0000-0C00-000048000000}"/>
              </a:ext>
            </a:extLst>
          </xdr:cNvPr>
          <xdr:cNvSpPr/>
        </xdr:nvSpPr>
        <xdr:spPr>
          <a:xfrm>
            <a:off x="3131700" y="5284177"/>
            <a:ext cx="209550" cy="20450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3" name="Oval 72">
            <a:extLst>
              <a:ext uri="{FF2B5EF4-FFF2-40B4-BE49-F238E27FC236}">
                <a16:creationId xmlns:a16="http://schemas.microsoft.com/office/drawing/2014/main" id="{00000000-0008-0000-0C00-000049000000}"/>
              </a:ext>
            </a:extLst>
          </xdr:cNvPr>
          <xdr:cNvSpPr/>
        </xdr:nvSpPr>
        <xdr:spPr>
          <a:xfrm rot="20182163">
            <a:off x="2008676" y="5045649"/>
            <a:ext cx="1065924" cy="82834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Config/ Deconfig</a:t>
            </a:r>
            <a:r>
              <a:rPr lang="en-GB" sz="1100" baseline="0">
                <a:solidFill>
                  <a:sysClr val="windowText" lastClr="000000"/>
                </a:solidFill>
              </a:rPr>
              <a:t> OCS</a:t>
            </a:r>
            <a:endParaRPr lang="en-GB" sz="1100">
              <a:solidFill>
                <a:sysClr val="windowText" lastClr="000000"/>
              </a:solidFill>
            </a:endParaRPr>
          </a:p>
        </xdr:txBody>
      </xdr:sp>
      <xdr:sp macro="" textlink="">
        <xdr:nvSpPr>
          <xdr:cNvPr id="74" name="Line Callout 1 44">
            <a:extLst>
              <a:ext uri="{FF2B5EF4-FFF2-40B4-BE49-F238E27FC236}">
                <a16:creationId xmlns:a16="http://schemas.microsoft.com/office/drawing/2014/main" id="{00000000-0008-0000-0C00-00004A000000}"/>
              </a:ext>
            </a:extLst>
          </xdr:cNvPr>
          <xdr:cNvSpPr/>
        </xdr:nvSpPr>
        <xdr:spPr>
          <a:xfrm>
            <a:off x="1751270" y="6152710"/>
            <a:ext cx="1452835" cy="393406"/>
          </a:xfrm>
          <a:prstGeom prst="borderCallout1">
            <a:avLst>
              <a:gd name="adj1" fmla="val 2389"/>
              <a:gd name="adj2" fmla="val 26669"/>
              <a:gd name="adj3" fmla="val -53259"/>
              <a:gd name="adj4" fmla="val 3103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control </a:t>
            </a:r>
            <a:r>
              <a:rPr lang="en-GB" sz="1100" baseline="0"/>
              <a:t>by PSDiag</a:t>
            </a:r>
            <a:endParaRPr lang="en-GB"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310</xdr:col>
      <xdr:colOff>367392</xdr:colOff>
      <xdr:row>67</xdr:row>
      <xdr:rowOff>108858</xdr:rowOff>
    </xdr:from>
    <xdr:to>
      <xdr:col>322</xdr:col>
      <xdr:colOff>16009</xdr:colOff>
      <xdr:row>70</xdr:row>
      <xdr:rowOff>48753</xdr:rowOff>
    </xdr:to>
    <xdr:sp macro="" textlink="">
      <xdr:nvSpPr>
        <xdr:cNvPr id="600" name="Pentagon 599">
          <a:extLst>
            <a:ext uri="{FF2B5EF4-FFF2-40B4-BE49-F238E27FC236}">
              <a16:creationId xmlns:a16="http://schemas.microsoft.com/office/drawing/2014/main" id="{00000000-0008-0000-0D00-000058020000}"/>
            </a:ext>
          </a:extLst>
        </xdr:cNvPr>
        <xdr:cNvSpPr/>
      </xdr:nvSpPr>
      <xdr:spPr>
        <a:xfrm>
          <a:off x="109959321" y="12055929"/>
          <a:ext cx="4451938" cy="42975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22</xdr:col>
      <xdr:colOff>28575</xdr:colOff>
      <xdr:row>2</xdr:row>
      <xdr:rowOff>66675</xdr:rowOff>
    </xdr:from>
    <xdr:to>
      <xdr:col>22</xdr:col>
      <xdr:colOff>314325</xdr:colOff>
      <xdr:row>5</xdr:row>
      <xdr:rowOff>95250</xdr:rowOff>
    </xdr:to>
    <xdr:sp macro="" textlink="">
      <xdr:nvSpPr>
        <xdr:cNvPr id="2" name="Right Arrow 1">
          <a:extLst>
            <a:ext uri="{FF2B5EF4-FFF2-40B4-BE49-F238E27FC236}">
              <a16:creationId xmlns:a16="http://schemas.microsoft.com/office/drawing/2014/main" id="{00000000-0008-0000-0D00-000002000000}"/>
            </a:ext>
          </a:extLst>
        </xdr:cNvPr>
        <xdr:cNvSpPr/>
      </xdr:nvSpPr>
      <xdr:spPr>
        <a:xfrm>
          <a:off x="8410575" y="390525"/>
          <a:ext cx="285750" cy="60960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200024</xdr:colOff>
      <xdr:row>33</xdr:row>
      <xdr:rowOff>76200</xdr:rowOff>
    </xdr:from>
    <xdr:to>
      <xdr:col>8</xdr:col>
      <xdr:colOff>95249</xdr:colOff>
      <xdr:row>34</xdr:row>
      <xdr:rowOff>142875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581024" y="6362700"/>
          <a:ext cx="2562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00FF"/>
              </a:solidFill>
              <a:latin typeface="Bosch Office Sans" pitchFamily="2" charset="0"/>
            </a:rPr>
            <a:t>Step 2:</a:t>
          </a:r>
          <a:r>
            <a:rPr lang="en-GB" sz="1000" baseline="0">
              <a:solidFill>
                <a:srgbClr val="0000FF"/>
              </a:solidFill>
              <a:latin typeface="Bosch Office Sans" pitchFamily="2" charset="0"/>
            </a:rPr>
            <a:t> </a:t>
          </a:r>
          <a:r>
            <a:rPr lang="en-GB" sz="1000">
              <a:solidFill>
                <a:srgbClr val="0000FF"/>
              </a:solidFill>
              <a:latin typeface="Bosch Office Sans" pitchFamily="2" charset="0"/>
            </a:rPr>
            <a:t>Think </a:t>
          </a:r>
          <a:r>
            <a:rPr lang="en-GB" sz="1000" u="sng">
              <a:solidFill>
                <a:srgbClr val="0000FF"/>
              </a:solidFill>
              <a:latin typeface="Bosch Office Sans" pitchFamily="2" charset="0"/>
            </a:rPr>
            <a:t>function</a:t>
          </a:r>
          <a:r>
            <a:rPr lang="en-GB" sz="1000">
              <a:solidFill>
                <a:srgbClr val="0000FF"/>
              </a:solidFill>
              <a:latin typeface="Bosch Office Sans" pitchFamily="2" charset="0"/>
            </a:rPr>
            <a:t> of</a:t>
          </a:r>
          <a:r>
            <a:rPr lang="en-GB" sz="1000" baseline="0">
              <a:solidFill>
                <a:srgbClr val="0000FF"/>
              </a:solidFill>
              <a:latin typeface="Bosch Office Sans" pitchFamily="2" charset="0"/>
            </a:rPr>
            <a:t> this structure.</a:t>
          </a:r>
          <a:endParaRPr lang="en-GB" sz="1000">
            <a:solidFill>
              <a:srgbClr val="0000FF"/>
            </a:solidFill>
            <a:latin typeface="Bosch Office Sans" pitchFamily="2" charset="0"/>
          </a:endParaRPr>
        </a:p>
      </xdr:txBody>
    </xdr:sp>
    <xdr:clientData/>
  </xdr:twoCellAnchor>
  <xdr:twoCellAnchor>
    <xdr:from>
      <xdr:col>23</xdr:col>
      <xdr:colOff>156979</xdr:colOff>
      <xdr:row>4</xdr:row>
      <xdr:rowOff>9825</xdr:rowOff>
    </xdr:from>
    <xdr:to>
      <xdr:col>23</xdr:col>
      <xdr:colOff>371293</xdr:colOff>
      <xdr:row>35</xdr:row>
      <xdr:rowOff>9338</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rot="16200000">
          <a:off x="6060342" y="3545737"/>
          <a:ext cx="5933588"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0</xdr:col>
      <xdr:colOff>76200</xdr:colOff>
      <xdr:row>32</xdr:row>
      <xdr:rowOff>142875</xdr:rowOff>
    </xdr:from>
    <xdr:to>
      <xdr:col>1</xdr:col>
      <xdr:colOff>209550</xdr:colOff>
      <xdr:row>34</xdr:row>
      <xdr:rowOff>104775</xdr:rowOff>
    </xdr:to>
    <xdr:sp macro="" textlink="">
      <xdr:nvSpPr>
        <xdr:cNvPr id="5" name="Right Arrow 4">
          <a:extLst>
            <a:ext uri="{FF2B5EF4-FFF2-40B4-BE49-F238E27FC236}">
              <a16:creationId xmlns:a16="http://schemas.microsoft.com/office/drawing/2014/main" id="{00000000-0008-0000-0D00-000005000000}"/>
            </a:ext>
          </a:extLst>
        </xdr:cNvPr>
        <xdr:cNvSpPr/>
      </xdr:nvSpPr>
      <xdr:spPr>
        <a:xfrm rot="5400000">
          <a:off x="190500" y="6153150"/>
          <a:ext cx="285750" cy="5143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2</xdr:col>
      <xdr:colOff>178049</xdr:colOff>
      <xdr:row>82</xdr:row>
      <xdr:rowOff>143935</xdr:rowOff>
    </xdr:from>
    <xdr:to>
      <xdr:col>8</xdr:col>
      <xdr:colOff>271435</xdr:colOff>
      <xdr:row>100</xdr:row>
      <xdr:rowOff>60446</xdr:rowOff>
    </xdr:to>
    <xdr:grpSp>
      <xdr:nvGrpSpPr>
        <xdr:cNvPr id="6" name="Group 5">
          <a:extLst>
            <a:ext uri="{FF2B5EF4-FFF2-40B4-BE49-F238E27FC236}">
              <a16:creationId xmlns:a16="http://schemas.microsoft.com/office/drawing/2014/main" id="{00000000-0008-0000-0D00-000006000000}"/>
            </a:ext>
          </a:extLst>
        </xdr:cNvPr>
        <xdr:cNvGrpSpPr/>
      </xdr:nvGrpSpPr>
      <xdr:grpSpPr>
        <a:xfrm>
          <a:off x="970875" y="14879803"/>
          <a:ext cx="2489010" cy="3083833"/>
          <a:chOff x="1357205" y="13236468"/>
          <a:chExt cx="2339875" cy="2759073"/>
        </a:xfrm>
      </xdr:grpSpPr>
      <xdr:sp macro="" textlink="">
        <xdr:nvSpPr>
          <xdr:cNvPr id="7" name="Flowchart: Process 6">
            <a:extLst>
              <a:ext uri="{FF2B5EF4-FFF2-40B4-BE49-F238E27FC236}">
                <a16:creationId xmlns:a16="http://schemas.microsoft.com/office/drawing/2014/main" id="{00000000-0008-0000-0D00-00000700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Request read serial number</a:t>
            </a:r>
          </a:p>
        </xdr:txBody>
      </xdr:sp>
      <xdr:sp macro="" textlink="">
        <xdr:nvSpPr>
          <xdr:cNvPr id="8" name="TextBox 7">
            <a:extLst>
              <a:ext uri="{FF2B5EF4-FFF2-40B4-BE49-F238E27FC236}">
                <a16:creationId xmlns:a16="http://schemas.microsoft.com/office/drawing/2014/main" id="{00000000-0008-0000-0D00-00000800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9" name="Right Arrow 8">
            <a:extLst>
              <a:ext uri="{FF2B5EF4-FFF2-40B4-BE49-F238E27FC236}">
                <a16:creationId xmlns:a16="http://schemas.microsoft.com/office/drawing/2014/main" id="{00000000-0008-0000-0D00-000009000000}"/>
              </a:ext>
            </a:extLst>
          </xdr:cNvPr>
          <xdr:cNvSpPr/>
        </xdr:nvSpPr>
        <xdr:spPr>
          <a:xfrm rot="5400000">
            <a:off x="2262431" y="13413902"/>
            <a:ext cx="441976"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 name="Right Arrow 9">
            <a:extLst>
              <a:ext uri="{FF2B5EF4-FFF2-40B4-BE49-F238E27FC236}">
                <a16:creationId xmlns:a16="http://schemas.microsoft.com/office/drawing/2014/main" id="{00000000-0008-0000-0D00-00000A00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TextBox 10">
            <a:extLst>
              <a:ext uri="{FF2B5EF4-FFF2-40B4-BE49-F238E27FC236}">
                <a16:creationId xmlns:a16="http://schemas.microsoft.com/office/drawing/2014/main" id="{00000000-0008-0000-0D00-00000B00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2" name="Right Arrow 11">
            <a:extLst>
              <a:ext uri="{FF2B5EF4-FFF2-40B4-BE49-F238E27FC236}">
                <a16:creationId xmlns:a16="http://schemas.microsoft.com/office/drawing/2014/main" id="{00000000-0008-0000-0D00-00000C00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 name="Right Arrow 12">
            <a:extLst>
              <a:ext uri="{FF2B5EF4-FFF2-40B4-BE49-F238E27FC236}">
                <a16:creationId xmlns:a16="http://schemas.microsoft.com/office/drawing/2014/main" id="{00000000-0008-0000-0D00-00000D00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2596320" y="13335786"/>
            <a:ext cx="893665" cy="259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DSM condition</a:t>
            </a:r>
          </a:p>
        </xdr:txBody>
      </xdr:sp>
      <xdr:sp macro="" textlink="">
        <xdr:nvSpPr>
          <xdr:cNvPr id="15" name="TextBox 14">
            <a:extLst>
              <a:ext uri="{FF2B5EF4-FFF2-40B4-BE49-F238E27FC236}">
                <a16:creationId xmlns:a16="http://schemas.microsoft.com/office/drawing/2014/main" id="{00000000-0008-0000-0D00-00000F00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16" name="Right Arrow 15">
            <a:extLst>
              <a:ext uri="{FF2B5EF4-FFF2-40B4-BE49-F238E27FC236}">
                <a16:creationId xmlns:a16="http://schemas.microsoft.com/office/drawing/2014/main" id="{00000000-0008-0000-0D00-000010000000}"/>
              </a:ext>
            </a:extLst>
          </xdr:cNvPr>
          <xdr:cNvSpPr/>
        </xdr:nvSpPr>
        <xdr:spPr>
          <a:xfrm rot="2524382">
            <a:off x="1447409" y="13508040"/>
            <a:ext cx="547146" cy="291960"/>
          </a:xfrm>
          <a:prstGeom prst="rightArrow">
            <a:avLst>
              <a:gd name="adj1" fmla="val 55101"/>
              <a:gd name="adj2" fmla="val 50000"/>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00000000-0008-0000-0D00-000011000000}"/>
              </a:ext>
            </a:extLst>
          </xdr:cNvPr>
          <xdr:cNvSpPr txBox="1"/>
        </xdr:nvSpPr>
        <xdr:spPr>
          <a:xfrm>
            <a:off x="1452935" y="13236468"/>
            <a:ext cx="649494" cy="435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1</xdr:col>
      <xdr:colOff>92874</xdr:colOff>
      <xdr:row>175</xdr:row>
      <xdr:rowOff>3960</xdr:rowOff>
    </xdr:from>
    <xdr:to>
      <xdr:col>11</xdr:col>
      <xdr:colOff>148992</xdr:colOff>
      <xdr:row>191</xdr:row>
      <xdr:rowOff>81028</xdr:rowOff>
    </xdr:to>
    <xdr:grpSp>
      <xdr:nvGrpSpPr>
        <xdr:cNvPr id="18" name="Group 17">
          <a:extLst>
            <a:ext uri="{FF2B5EF4-FFF2-40B4-BE49-F238E27FC236}">
              <a16:creationId xmlns:a16="http://schemas.microsoft.com/office/drawing/2014/main" id="{00000000-0008-0000-0D00-000012000000}"/>
            </a:ext>
          </a:extLst>
        </xdr:cNvPr>
        <xdr:cNvGrpSpPr/>
      </xdr:nvGrpSpPr>
      <xdr:grpSpPr>
        <a:xfrm>
          <a:off x="495002" y="31178592"/>
          <a:ext cx="4035490" cy="2899932"/>
          <a:chOff x="1204200" y="15162420"/>
          <a:chExt cx="3870987" cy="2579940"/>
        </a:xfrm>
      </xdr:grpSpPr>
      <xdr:sp macro="" textlink="">
        <xdr:nvSpPr>
          <xdr:cNvPr id="19" name="TextBox 18">
            <a:extLst>
              <a:ext uri="{FF2B5EF4-FFF2-40B4-BE49-F238E27FC236}">
                <a16:creationId xmlns:a16="http://schemas.microsoft.com/office/drawing/2014/main" id="{00000000-0008-0000-0D00-000013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response</a:t>
            </a:r>
          </a:p>
        </xdr:txBody>
      </xdr:sp>
      <xdr:sp macro="" textlink="">
        <xdr:nvSpPr>
          <xdr:cNvPr id="20" name="TextBox 19">
            <a:extLst>
              <a:ext uri="{FF2B5EF4-FFF2-40B4-BE49-F238E27FC236}">
                <a16:creationId xmlns:a16="http://schemas.microsoft.com/office/drawing/2014/main" id="{00000000-0008-0000-0D00-000014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21" name="Flowchart: Process 20">
            <a:extLst>
              <a:ext uri="{FF2B5EF4-FFF2-40B4-BE49-F238E27FC236}">
                <a16:creationId xmlns:a16="http://schemas.microsoft.com/office/drawing/2014/main" id="{00000000-0008-0000-0D00-000015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22" name="Right Arrow 21">
            <a:extLst>
              <a:ext uri="{FF2B5EF4-FFF2-40B4-BE49-F238E27FC236}">
                <a16:creationId xmlns:a16="http://schemas.microsoft.com/office/drawing/2014/main" id="{00000000-0008-0000-0D00-000016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3" name="Right Arrow 22">
            <a:extLst>
              <a:ext uri="{FF2B5EF4-FFF2-40B4-BE49-F238E27FC236}">
                <a16:creationId xmlns:a16="http://schemas.microsoft.com/office/drawing/2014/main" id="{00000000-0008-0000-0D00-000017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2307981" y="17279088"/>
            <a:ext cx="132617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response</a:t>
            </a:r>
          </a:p>
        </xdr:txBody>
      </xdr:sp>
      <xdr:sp macro="" textlink="">
        <xdr:nvSpPr>
          <xdr:cNvPr id="25" name="Right Arrow 24">
            <a:extLst>
              <a:ext uri="{FF2B5EF4-FFF2-40B4-BE49-F238E27FC236}">
                <a16:creationId xmlns:a16="http://schemas.microsoft.com/office/drawing/2014/main" id="{00000000-0008-0000-0D00-000019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 name="Right Arrow 25">
            <a:extLst>
              <a:ext uri="{FF2B5EF4-FFF2-40B4-BE49-F238E27FC236}">
                <a16:creationId xmlns:a16="http://schemas.microsoft.com/office/drawing/2014/main" id="{00000000-0008-0000-0D00-00001A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3047170" y="15216212"/>
            <a:ext cx="2028017" cy="238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 (P4)</a:t>
            </a:r>
          </a:p>
        </xdr:txBody>
      </xdr:sp>
    </xdr:grpSp>
    <xdr:clientData/>
  </xdr:twoCellAnchor>
  <xdr:twoCellAnchor>
    <xdr:from>
      <xdr:col>8</xdr:col>
      <xdr:colOff>324971</xdr:colOff>
      <xdr:row>74</xdr:row>
      <xdr:rowOff>145676</xdr:rowOff>
    </xdr:from>
    <xdr:to>
      <xdr:col>10</xdr:col>
      <xdr:colOff>115938</xdr:colOff>
      <xdr:row>76</xdr:row>
      <xdr:rowOff>78441</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3372971" y="13118726"/>
          <a:ext cx="552967" cy="25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clientData/>
  </xdr:twoCellAnchor>
  <xdr:twoCellAnchor>
    <xdr:from>
      <xdr:col>2</xdr:col>
      <xdr:colOff>153603</xdr:colOff>
      <xdr:row>60</xdr:row>
      <xdr:rowOff>101022</xdr:rowOff>
    </xdr:from>
    <xdr:to>
      <xdr:col>9</xdr:col>
      <xdr:colOff>315525</xdr:colOff>
      <xdr:row>78</xdr:row>
      <xdr:rowOff>112225</xdr:rowOff>
    </xdr:to>
    <xdr:grpSp>
      <xdr:nvGrpSpPr>
        <xdr:cNvPr id="29" name="Group 28">
          <a:extLst>
            <a:ext uri="{FF2B5EF4-FFF2-40B4-BE49-F238E27FC236}">
              <a16:creationId xmlns:a16="http://schemas.microsoft.com/office/drawing/2014/main" id="{00000000-0008-0000-0D00-00001D000000}"/>
            </a:ext>
          </a:extLst>
        </xdr:cNvPr>
        <xdr:cNvGrpSpPr/>
      </xdr:nvGrpSpPr>
      <xdr:grpSpPr>
        <a:xfrm>
          <a:off x="950239" y="11042303"/>
          <a:ext cx="2952055" cy="3132286"/>
          <a:chOff x="1856558" y="11112501"/>
          <a:chExt cx="3192604" cy="2868703"/>
        </a:xfrm>
      </xdr:grpSpPr>
      <xdr:grpSp>
        <xdr:nvGrpSpPr>
          <xdr:cNvPr id="30" name="Group 29">
            <a:extLst>
              <a:ext uri="{FF2B5EF4-FFF2-40B4-BE49-F238E27FC236}">
                <a16:creationId xmlns:a16="http://schemas.microsoft.com/office/drawing/2014/main" id="{00000000-0008-0000-0D00-00001E000000}"/>
              </a:ext>
            </a:extLst>
          </xdr:cNvPr>
          <xdr:cNvGrpSpPr/>
        </xdr:nvGrpSpPr>
        <xdr:grpSpPr>
          <a:xfrm>
            <a:off x="1989554" y="11168532"/>
            <a:ext cx="3059608" cy="2700647"/>
            <a:chOff x="1652868" y="6112734"/>
            <a:chExt cx="2695926" cy="2744742"/>
          </a:xfrm>
        </xdr:grpSpPr>
        <xdr:sp macro="" textlink="">
          <xdr:nvSpPr>
            <xdr:cNvPr id="34" name="Flowchart: Process 33">
              <a:extLst>
                <a:ext uri="{FF2B5EF4-FFF2-40B4-BE49-F238E27FC236}">
                  <a16:creationId xmlns:a16="http://schemas.microsoft.com/office/drawing/2014/main" id="{00000000-0008-0000-0D00-000022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35" name="TextBox 34">
              <a:extLst>
                <a:ext uri="{FF2B5EF4-FFF2-40B4-BE49-F238E27FC236}">
                  <a16:creationId xmlns:a16="http://schemas.microsoft.com/office/drawing/2014/main" id="{00000000-0008-0000-0D00-000023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36" name="Right Arrow 35">
              <a:extLst>
                <a:ext uri="{FF2B5EF4-FFF2-40B4-BE49-F238E27FC236}">
                  <a16:creationId xmlns:a16="http://schemas.microsoft.com/office/drawing/2014/main" id="{00000000-0008-0000-0D00-000024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38" name="Right Arrow 37">
              <a:extLst>
                <a:ext uri="{FF2B5EF4-FFF2-40B4-BE49-F238E27FC236}">
                  <a16:creationId xmlns:a16="http://schemas.microsoft.com/office/drawing/2014/main" id="{00000000-0008-0000-0D00-000026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 name="TextBox 38">
              <a:extLst>
                <a:ext uri="{FF2B5EF4-FFF2-40B4-BE49-F238E27FC236}">
                  <a16:creationId xmlns:a16="http://schemas.microsoft.com/office/drawing/2014/main" id="{00000000-0008-0000-0D00-000027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40" name="Right Arrow 39">
              <a:extLst>
                <a:ext uri="{FF2B5EF4-FFF2-40B4-BE49-F238E27FC236}">
                  <a16:creationId xmlns:a16="http://schemas.microsoft.com/office/drawing/2014/main" id="{00000000-0008-0000-0D00-000028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 name="Right Arrow 40">
              <a:extLst>
                <a:ext uri="{FF2B5EF4-FFF2-40B4-BE49-F238E27FC236}">
                  <a16:creationId xmlns:a16="http://schemas.microsoft.com/office/drawing/2014/main" id="{00000000-0008-0000-0D00-000029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31" name="Right Arrow 30">
            <a:extLst>
              <a:ext uri="{FF2B5EF4-FFF2-40B4-BE49-F238E27FC236}">
                <a16:creationId xmlns:a16="http://schemas.microsoft.com/office/drawing/2014/main" id="{00000000-0008-0000-0D00-00001F000000}"/>
              </a:ext>
            </a:extLst>
          </xdr:cNvPr>
          <xdr:cNvSpPr/>
        </xdr:nvSpPr>
        <xdr:spPr>
          <a:xfrm rot="2524382">
            <a:off x="1856558" y="11350912"/>
            <a:ext cx="822046" cy="281459"/>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2" name="TextBox 31">
            <a:extLst>
              <a:ext uri="{FF2B5EF4-FFF2-40B4-BE49-F238E27FC236}">
                <a16:creationId xmlns:a16="http://schemas.microsoft.com/office/drawing/2014/main" id="{00000000-0008-0000-0D00-000020000000}"/>
              </a:ext>
            </a:extLst>
          </xdr:cNvPr>
          <xdr:cNvSpPr txBox="1"/>
        </xdr:nvSpPr>
        <xdr:spPr>
          <a:xfrm>
            <a:off x="2023171" y="11112501"/>
            <a:ext cx="887913" cy="463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33" name="TextBox 32">
            <a:extLst>
              <a:ext uri="{FF2B5EF4-FFF2-40B4-BE49-F238E27FC236}">
                <a16:creationId xmlns:a16="http://schemas.microsoft.com/office/drawing/2014/main" id="{00000000-0008-0000-0D00-000021000000}"/>
              </a:ext>
            </a:extLst>
          </xdr:cNvPr>
          <xdr:cNvSpPr txBox="1"/>
        </xdr:nvSpPr>
        <xdr:spPr>
          <a:xfrm>
            <a:off x="3952620" y="13491881"/>
            <a:ext cx="1056410" cy="489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26</xdr:col>
      <xdr:colOff>11205</xdr:colOff>
      <xdr:row>67</xdr:row>
      <xdr:rowOff>112060</xdr:rowOff>
    </xdr:from>
    <xdr:to>
      <xdr:col>120</xdr:col>
      <xdr:colOff>0</xdr:colOff>
      <xdr:row>70</xdr:row>
      <xdr:rowOff>51955</xdr:rowOff>
    </xdr:to>
    <xdr:sp macro="" textlink="">
      <xdr:nvSpPr>
        <xdr:cNvPr id="42" name="Pentagon 41">
          <a:extLst>
            <a:ext uri="{FF2B5EF4-FFF2-40B4-BE49-F238E27FC236}">
              <a16:creationId xmlns:a16="http://schemas.microsoft.com/office/drawing/2014/main" id="{00000000-0008-0000-0D00-00002A000000}"/>
            </a:ext>
          </a:extLst>
        </xdr:cNvPr>
        <xdr:cNvSpPr/>
      </xdr:nvSpPr>
      <xdr:spPr>
        <a:xfrm>
          <a:off x="9726705" y="11951635"/>
          <a:ext cx="341263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26</xdr:col>
      <xdr:colOff>11206</xdr:colOff>
      <xdr:row>50</xdr:row>
      <xdr:rowOff>47625</xdr:rowOff>
    </xdr:from>
    <xdr:to>
      <xdr:col>26</xdr:col>
      <xdr:colOff>11206</xdr:colOff>
      <xdr:row>116</xdr:row>
      <xdr:rowOff>161925</xdr:rowOff>
    </xdr:to>
    <xdr:cxnSp macro="">
      <xdr:nvCxnSpPr>
        <xdr:cNvPr id="43" name="Straight Arrow Connector 42">
          <a:extLst>
            <a:ext uri="{FF2B5EF4-FFF2-40B4-BE49-F238E27FC236}">
              <a16:creationId xmlns:a16="http://schemas.microsoft.com/office/drawing/2014/main" id="{00000000-0008-0000-0D00-00002B000000}"/>
            </a:ext>
          </a:extLst>
        </xdr:cNvPr>
        <xdr:cNvCxnSpPr/>
      </xdr:nvCxnSpPr>
      <xdr:spPr>
        <a:xfrm>
          <a:off x="9726706" y="9134475"/>
          <a:ext cx="0" cy="1100137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22413</xdr:colOff>
      <xdr:row>115</xdr:row>
      <xdr:rowOff>112060</xdr:rowOff>
    </xdr:from>
    <xdr:to>
      <xdr:col>28</xdr:col>
      <xdr:colOff>358589</xdr:colOff>
      <xdr:row>115</xdr:row>
      <xdr:rowOff>112060</xdr:rowOff>
    </xdr:to>
    <xdr:cxnSp macro="">
      <xdr:nvCxnSpPr>
        <xdr:cNvPr id="44" name="Straight Arrow Connector 43">
          <a:extLst>
            <a:ext uri="{FF2B5EF4-FFF2-40B4-BE49-F238E27FC236}">
              <a16:creationId xmlns:a16="http://schemas.microsoft.com/office/drawing/2014/main" id="{00000000-0008-0000-0D00-00002C000000}"/>
            </a:ext>
          </a:extLst>
        </xdr:cNvPr>
        <xdr:cNvCxnSpPr/>
      </xdr:nvCxnSpPr>
      <xdr:spPr>
        <a:xfrm>
          <a:off x="9737913" y="19924060"/>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33617</xdr:colOff>
      <xdr:row>114</xdr:row>
      <xdr:rowOff>78443</xdr:rowOff>
    </xdr:from>
    <xdr:to>
      <xdr:col>28</xdr:col>
      <xdr:colOff>134470</xdr:colOff>
      <xdr:row>116</xdr:row>
      <xdr:rowOff>3</xdr:rowOff>
    </xdr:to>
    <xdr:sp macro="" textlink="">
      <xdr:nvSpPr>
        <xdr:cNvPr id="45" name="TextBox 44">
          <a:extLst>
            <a:ext uri="{FF2B5EF4-FFF2-40B4-BE49-F238E27FC236}">
              <a16:creationId xmlns:a16="http://schemas.microsoft.com/office/drawing/2014/main" id="{00000000-0008-0000-0D00-00002D000000}"/>
            </a:ext>
          </a:extLst>
        </xdr:cNvPr>
        <xdr:cNvSpPr txBox="1"/>
      </xdr:nvSpPr>
      <xdr:spPr>
        <a:xfrm>
          <a:off x="10130117" y="19690418"/>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30</xdr:col>
      <xdr:colOff>0</xdr:colOff>
      <xdr:row>117</xdr:row>
      <xdr:rowOff>22411</xdr:rowOff>
    </xdr:from>
    <xdr:to>
      <xdr:col>30</xdr:col>
      <xdr:colOff>0</xdr:colOff>
      <xdr:row>164</xdr:row>
      <xdr:rowOff>145676</xdr:rowOff>
    </xdr:to>
    <xdr:cxnSp macro="">
      <xdr:nvCxnSpPr>
        <xdr:cNvPr id="46" name="Straight Arrow Connector 45">
          <a:extLst>
            <a:ext uri="{FF2B5EF4-FFF2-40B4-BE49-F238E27FC236}">
              <a16:creationId xmlns:a16="http://schemas.microsoft.com/office/drawing/2014/main" id="{00000000-0008-0000-0D00-00002E000000}"/>
            </a:ext>
          </a:extLst>
        </xdr:cNvPr>
        <xdr:cNvCxnSpPr/>
      </xdr:nvCxnSpPr>
      <xdr:spPr>
        <a:xfrm>
          <a:off x="11239500" y="20167786"/>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11209</xdr:colOff>
      <xdr:row>96</xdr:row>
      <xdr:rowOff>33617</xdr:rowOff>
    </xdr:from>
    <xdr:to>
      <xdr:col>70</xdr:col>
      <xdr:colOff>11209</xdr:colOff>
      <xdr:row>187</xdr:row>
      <xdr:rowOff>145676</xdr:rowOff>
    </xdr:to>
    <xdr:cxnSp macro="">
      <xdr:nvCxnSpPr>
        <xdr:cNvPr id="47" name="Straight Arrow Connector 46">
          <a:extLst>
            <a:ext uri="{FF2B5EF4-FFF2-40B4-BE49-F238E27FC236}">
              <a16:creationId xmlns:a16="http://schemas.microsoft.com/office/drawing/2014/main" id="{00000000-0008-0000-0D00-00002F000000}"/>
            </a:ext>
          </a:extLst>
        </xdr:cNvPr>
        <xdr:cNvCxnSpPr/>
      </xdr:nvCxnSpPr>
      <xdr:spPr>
        <a:xfrm>
          <a:off x="247190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285750</xdr:colOff>
      <xdr:row>162</xdr:row>
      <xdr:rowOff>118461</xdr:rowOff>
    </xdr:from>
    <xdr:to>
      <xdr:col>31</xdr:col>
      <xdr:colOff>88047</xdr:colOff>
      <xdr:row>164</xdr:row>
      <xdr:rowOff>40822</xdr:rowOff>
    </xdr:to>
    <xdr:sp macro="" textlink="">
      <xdr:nvSpPr>
        <xdr:cNvPr id="48" name="TextBox 47">
          <a:extLst>
            <a:ext uri="{FF2B5EF4-FFF2-40B4-BE49-F238E27FC236}">
              <a16:creationId xmlns:a16="http://schemas.microsoft.com/office/drawing/2014/main" id="{00000000-0008-0000-0D00-000030000000}"/>
            </a:ext>
          </a:extLst>
        </xdr:cNvPr>
        <xdr:cNvSpPr txBox="1"/>
      </xdr:nvSpPr>
      <xdr:spPr>
        <a:xfrm>
          <a:off x="11144250" y="2402621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30</xdr:col>
      <xdr:colOff>11206</xdr:colOff>
      <xdr:row>164</xdr:row>
      <xdr:rowOff>1</xdr:rowOff>
    </xdr:from>
    <xdr:to>
      <xdr:col>31</xdr:col>
      <xdr:colOff>0</xdr:colOff>
      <xdr:row>164</xdr:row>
      <xdr:rowOff>1</xdr:rowOff>
    </xdr:to>
    <xdr:cxnSp macro="">
      <xdr:nvCxnSpPr>
        <xdr:cNvPr id="49" name="Straight Arrow Connector 48">
          <a:extLst>
            <a:ext uri="{FF2B5EF4-FFF2-40B4-BE49-F238E27FC236}">
              <a16:creationId xmlns:a16="http://schemas.microsoft.com/office/drawing/2014/main" id="{00000000-0008-0000-0D00-000031000000}"/>
            </a:ext>
          </a:extLst>
        </xdr:cNvPr>
        <xdr:cNvCxnSpPr/>
      </xdr:nvCxnSpPr>
      <xdr:spPr>
        <a:xfrm>
          <a:off x="11250706" y="2429827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4</xdr:row>
      <xdr:rowOff>104412</xdr:rowOff>
    </xdr:from>
    <xdr:to>
      <xdr:col>24</xdr:col>
      <xdr:colOff>35639</xdr:colOff>
      <xdr:row>32</xdr:row>
      <xdr:rowOff>70972</xdr:rowOff>
    </xdr:to>
    <xdr:grpSp>
      <xdr:nvGrpSpPr>
        <xdr:cNvPr id="50" name="Group 49">
          <a:extLst>
            <a:ext uri="{FF2B5EF4-FFF2-40B4-BE49-F238E27FC236}">
              <a16:creationId xmlns:a16="http://schemas.microsoft.com/office/drawing/2014/main" id="{00000000-0008-0000-0D00-000032000000}"/>
            </a:ext>
          </a:extLst>
        </xdr:cNvPr>
        <xdr:cNvGrpSpPr/>
      </xdr:nvGrpSpPr>
      <xdr:grpSpPr>
        <a:xfrm>
          <a:off x="0" y="777916"/>
          <a:ext cx="9595275" cy="5508378"/>
          <a:chOff x="4590020" y="2979413"/>
          <a:chExt cx="12221605" cy="5713083"/>
        </a:xfrm>
      </xdr:grpSpPr>
      <xdr:sp macro="" textlink="">
        <xdr:nvSpPr>
          <xdr:cNvPr id="51" name="AutoShape 1" descr="Kết quả hình ảnh cho dangerous">
            <a:extLst>
              <a:ext uri="{FF2B5EF4-FFF2-40B4-BE49-F238E27FC236}">
                <a16:creationId xmlns:a16="http://schemas.microsoft.com/office/drawing/2014/main" id="{00000000-0008-0000-0D00-000033000000}"/>
              </a:ext>
            </a:extLst>
          </xdr:cNvPr>
          <xdr:cNvSpPr>
            <a:spLocks noChangeAspect="1" noChangeArrowheads="1"/>
          </xdr:cNvSpPr>
        </xdr:nvSpPr>
        <xdr:spPr bwMode="auto">
          <a:xfrm>
            <a:off x="12315825" y="5314784"/>
            <a:ext cx="4495800" cy="1733551"/>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52"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D00-000034000000}"/>
              </a:ext>
            </a:extLst>
          </xdr:cNvPr>
          <xdr:cNvSpPr>
            <a:spLocks noChangeAspect="1" noChangeArrowheads="1"/>
          </xdr:cNvSpPr>
        </xdr:nvSpPr>
        <xdr:spPr bwMode="auto">
          <a:xfrm>
            <a:off x="9144000" y="3474260"/>
            <a:ext cx="304800" cy="304800"/>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53" name="Flowchart: Process 52">
            <a:extLst>
              <a:ext uri="{FF2B5EF4-FFF2-40B4-BE49-F238E27FC236}">
                <a16:creationId xmlns:a16="http://schemas.microsoft.com/office/drawing/2014/main" id="{00000000-0008-0000-0D00-000035000000}"/>
              </a:ext>
            </a:extLst>
          </xdr:cNvPr>
          <xdr:cNvSpPr/>
        </xdr:nvSpPr>
        <xdr:spPr>
          <a:xfrm>
            <a:off x="8806961" y="3341642"/>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4" name="Flowchart: Process 53">
            <a:extLst>
              <a:ext uri="{FF2B5EF4-FFF2-40B4-BE49-F238E27FC236}">
                <a16:creationId xmlns:a16="http://schemas.microsoft.com/office/drawing/2014/main" id="{00000000-0008-0000-0D00-000036000000}"/>
              </a:ext>
            </a:extLst>
          </xdr:cNvPr>
          <xdr:cNvSpPr/>
        </xdr:nvSpPr>
        <xdr:spPr>
          <a:xfrm>
            <a:off x="8878945" y="3415652"/>
            <a:ext cx="3947290" cy="51889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sp macro="" textlink="">
        <xdr:nvSpPr>
          <xdr:cNvPr id="55" name="Flowchart: Process 54">
            <a:extLst>
              <a:ext uri="{FF2B5EF4-FFF2-40B4-BE49-F238E27FC236}">
                <a16:creationId xmlns:a16="http://schemas.microsoft.com/office/drawing/2014/main" id="{00000000-0008-0000-0D00-000037000000}"/>
              </a:ext>
            </a:extLst>
          </xdr:cNvPr>
          <xdr:cNvSpPr/>
        </xdr:nvSpPr>
        <xdr:spPr>
          <a:xfrm>
            <a:off x="9738578" y="4033282"/>
            <a:ext cx="2248125" cy="1067556"/>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Read weight sensors</a:t>
            </a:r>
            <a:r>
              <a:rPr lang="en-GB" sz="1600" baseline="0"/>
              <a:t> s</a:t>
            </a:r>
            <a:r>
              <a:rPr lang="en-GB" sz="1600"/>
              <a:t>erial</a:t>
            </a:r>
            <a:r>
              <a:rPr lang="en-GB" sz="1600" baseline="0"/>
              <a:t> number</a:t>
            </a:r>
            <a:endParaRPr lang="en-GB" sz="1600"/>
          </a:p>
        </xdr:txBody>
      </xdr:sp>
      <xdr:grpSp>
        <xdr:nvGrpSpPr>
          <xdr:cNvPr id="56" name="Group 55">
            <a:extLst>
              <a:ext uri="{FF2B5EF4-FFF2-40B4-BE49-F238E27FC236}">
                <a16:creationId xmlns:a16="http://schemas.microsoft.com/office/drawing/2014/main" id="{00000000-0008-0000-0D00-000038000000}"/>
              </a:ext>
            </a:extLst>
          </xdr:cNvPr>
          <xdr:cNvGrpSpPr/>
        </xdr:nvGrpSpPr>
        <xdr:grpSpPr>
          <a:xfrm>
            <a:off x="4815277" y="2979413"/>
            <a:ext cx="4226922" cy="1241020"/>
            <a:chOff x="265257" y="2570003"/>
            <a:chExt cx="4226922" cy="1241020"/>
          </a:xfrm>
        </xdr:grpSpPr>
        <xdr:sp macro="" textlink="">
          <xdr:nvSpPr>
            <xdr:cNvPr id="92" name="Flowchart: Process 91">
              <a:extLst>
                <a:ext uri="{FF2B5EF4-FFF2-40B4-BE49-F238E27FC236}">
                  <a16:creationId xmlns:a16="http://schemas.microsoft.com/office/drawing/2014/main" id="{00000000-0008-0000-0D00-00005C000000}"/>
                </a:ext>
              </a:extLst>
            </xdr:cNvPr>
            <xdr:cNvSpPr/>
          </xdr:nvSpPr>
          <xdr:spPr>
            <a:xfrm>
              <a:off x="608136"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93" name="Rectangle 92">
              <a:extLst>
                <a:ext uri="{FF2B5EF4-FFF2-40B4-BE49-F238E27FC236}">
                  <a16:creationId xmlns:a16="http://schemas.microsoft.com/office/drawing/2014/main" id="{00000000-0008-0000-0D00-00005D000000}"/>
                </a:ext>
              </a:extLst>
            </xdr:cNvPr>
            <xdr:cNvSpPr/>
          </xdr:nvSpPr>
          <xdr:spPr>
            <a:xfrm>
              <a:off x="265257" y="3505582"/>
              <a:ext cx="2396432" cy="26794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a:solidFill>
                    <a:schemeClr val="dk1"/>
                  </a:solidFill>
                  <a:effectLst/>
                  <a:latin typeface="+mn-lt"/>
                  <a:ea typeface="+mn-ea"/>
                  <a:cs typeface="+mn-cs"/>
                </a:rPr>
                <a:t>Function</a:t>
              </a:r>
              <a:r>
                <a:rPr lang="en-GB" sz="900" b="1" baseline="0">
                  <a:solidFill>
                    <a:schemeClr val="dk1"/>
                  </a:solidFill>
                  <a:effectLst/>
                  <a:latin typeface="+mn-lt"/>
                  <a:ea typeface="+mn-ea"/>
                  <a:cs typeface="+mn-cs"/>
                </a:rPr>
                <a:t> : </a:t>
              </a:r>
              <a:r>
                <a:rPr lang="en-GB" sz="900"/>
                <a:t>Request</a:t>
              </a:r>
              <a:r>
                <a:rPr lang="en-GB" sz="900" baseline="0"/>
                <a:t> read serial numbers</a:t>
              </a:r>
              <a:endParaRPr lang="en-GB" sz="900"/>
            </a:p>
          </xdr:txBody>
        </xdr:sp>
        <xdr:cxnSp macro="">
          <xdr:nvCxnSpPr>
            <xdr:cNvPr id="94" name="Straight Arrow Connector 93">
              <a:extLst>
                <a:ext uri="{FF2B5EF4-FFF2-40B4-BE49-F238E27FC236}">
                  <a16:creationId xmlns:a16="http://schemas.microsoft.com/office/drawing/2014/main" id="{00000000-0008-0000-0D00-00005E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5" name="Flowchart: Process 94">
              <a:extLst>
                <a:ext uri="{FF2B5EF4-FFF2-40B4-BE49-F238E27FC236}">
                  <a16:creationId xmlns:a16="http://schemas.microsoft.com/office/drawing/2014/main" id="{00000000-0008-0000-0D00-00005F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6" name="Oval 95">
              <a:extLst>
                <a:ext uri="{FF2B5EF4-FFF2-40B4-BE49-F238E27FC236}">
                  <a16:creationId xmlns:a16="http://schemas.microsoft.com/office/drawing/2014/main" id="{00000000-0008-0000-0D00-000060000000}"/>
                </a:ext>
              </a:extLst>
            </xdr:cNvPr>
            <xdr:cNvSpPr/>
          </xdr:nvSpPr>
          <xdr:spPr>
            <a:xfrm rot="19903286">
              <a:off x="2131120" y="2570003"/>
              <a:ext cx="2210838" cy="75885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$22</a:t>
              </a:r>
            </a:p>
            <a:p>
              <a:pPr algn="ctr"/>
              <a:r>
                <a:rPr lang="en-GB" sz="900">
                  <a:solidFill>
                    <a:sysClr val="windowText" lastClr="000000"/>
                  </a:solidFill>
                </a:rPr>
                <a:t>(DID : F154,</a:t>
              </a:r>
              <a:r>
                <a:rPr lang="en-GB" sz="900" baseline="0">
                  <a:solidFill>
                    <a:sysClr val="windowText" lastClr="000000"/>
                  </a:solidFill>
                </a:rPr>
                <a:t> F155, F156, </a:t>
              </a:r>
            </a:p>
            <a:p>
              <a:pPr algn="ctr"/>
              <a:r>
                <a:rPr lang="en-GB" sz="900" baseline="0">
                  <a:solidFill>
                    <a:sysClr val="windowText" lastClr="000000"/>
                  </a:solidFill>
                </a:rPr>
                <a:t>F157, F158)</a:t>
              </a:r>
              <a:endParaRPr lang="en-GB" sz="900">
                <a:solidFill>
                  <a:sysClr val="windowText" lastClr="000000"/>
                </a:solidFill>
              </a:endParaRPr>
            </a:p>
          </xdr:txBody>
        </xdr:sp>
        <xdr:sp macro="" textlink="">
          <xdr:nvSpPr>
            <xdr:cNvPr id="97" name="Line Callout 1 96">
              <a:extLst>
                <a:ext uri="{FF2B5EF4-FFF2-40B4-BE49-F238E27FC236}">
                  <a16:creationId xmlns:a16="http://schemas.microsoft.com/office/drawing/2014/main" id="{00000000-0008-0000-0D00-000061000000}"/>
                </a:ext>
              </a:extLst>
            </xdr:cNvPr>
            <xdr:cNvSpPr/>
          </xdr:nvSpPr>
          <xdr:spPr>
            <a:xfrm>
              <a:off x="3079911" y="3548428"/>
              <a:ext cx="1412268" cy="262595"/>
            </a:xfrm>
            <a:prstGeom prst="borderCallout1">
              <a:avLst>
                <a:gd name="adj1" fmla="val -23339"/>
                <a:gd name="adj2" fmla="val 38063"/>
                <a:gd name="adj3" fmla="val -125654"/>
                <a:gd name="adj4" fmla="val 11217"/>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 : Tester trigger</a:t>
              </a:r>
            </a:p>
          </xdr:txBody>
        </xdr:sp>
      </xdr:grpSp>
      <xdr:grpSp>
        <xdr:nvGrpSpPr>
          <xdr:cNvPr id="57" name="Group 56">
            <a:extLst>
              <a:ext uri="{FF2B5EF4-FFF2-40B4-BE49-F238E27FC236}">
                <a16:creationId xmlns:a16="http://schemas.microsoft.com/office/drawing/2014/main" id="{00000000-0008-0000-0D00-000039000000}"/>
              </a:ext>
            </a:extLst>
          </xdr:cNvPr>
          <xdr:cNvGrpSpPr/>
        </xdr:nvGrpSpPr>
        <xdr:grpSpPr>
          <a:xfrm>
            <a:off x="4807417" y="4241911"/>
            <a:ext cx="4150077" cy="1108324"/>
            <a:chOff x="235417" y="4886005"/>
            <a:chExt cx="4150077" cy="1103664"/>
          </a:xfrm>
        </xdr:grpSpPr>
        <xdr:sp macro="" textlink="">
          <xdr:nvSpPr>
            <xdr:cNvPr id="86" name="Flowchart: Process 85">
              <a:extLst>
                <a:ext uri="{FF2B5EF4-FFF2-40B4-BE49-F238E27FC236}">
                  <a16:creationId xmlns:a16="http://schemas.microsoft.com/office/drawing/2014/main" id="{00000000-0008-0000-0D00-000056000000}"/>
                </a:ext>
              </a:extLst>
            </xdr:cNvPr>
            <xdr:cNvSpPr/>
          </xdr:nvSpPr>
          <xdr:spPr>
            <a:xfrm>
              <a:off x="235417" y="5003487"/>
              <a:ext cx="1689000" cy="400955"/>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sp macro="" textlink="">
          <xdr:nvSpPr>
            <xdr:cNvPr id="87" name="Rectangle 86">
              <a:extLst>
                <a:ext uri="{FF2B5EF4-FFF2-40B4-BE49-F238E27FC236}">
                  <a16:creationId xmlns:a16="http://schemas.microsoft.com/office/drawing/2014/main" id="{00000000-0008-0000-0D00-000057000000}"/>
                </a:ext>
              </a:extLst>
            </xdr:cNvPr>
            <xdr:cNvSpPr/>
          </xdr:nvSpPr>
          <xdr:spPr>
            <a:xfrm>
              <a:off x="240026" y="5422896"/>
              <a:ext cx="1640151" cy="2393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a:solidFill>
                    <a:schemeClr val="dk1"/>
                  </a:solidFill>
                  <a:effectLst/>
                  <a:latin typeface="+mn-lt"/>
                  <a:ea typeface="+mn-ea"/>
                  <a:cs typeface="+mn-cs"/>
                </a:rPr>
                <a:t>Function</a:t>
              </a:r>
              <a:r>
                <a:rPr lang="en-GB" sz="900" b="1" baseline="0">
                  <a:solidFill>
                    <a:schemeClr val="dk1"/>
                  </a:solidFill>
                  <a:effectLst/>
                  <a:latin typeface="+mn-lt"/>
                  <a:ea typeface="+mn-ea"/>
                  <a:cs typeface="+mn-cs"/>
                </a:rPr>
                <a:t> : </a:t>
              </a:r>
              <a:r>
                <a:rPr lang="en-GB" sz="900"/>
                <a:t>Send</a:t>
              </a:r>
              <a:r>
                <a:rPr lang="en-GB" sz="900" baseline="0"/>
                <a:t> Serial No</a:t>
              </a:r>
              <a:endParaRPr lang="en-GB" sz="900"/>
            </a:p>
          </xdr:txBody>
        </xdr:sp>
        <xdr:cxnSp macro="">
          <xdr:nvCxnSpPr>
            <xdr:cNvPr id="88" name="Straight Arrow Connector 87">
              <a:extLst>
                <a:ext uri="{FF2B5EF4-FFF2-40B4-BE49-F238E27FC236}">
                  <a16:creationId xmlns:a16="http://schemas.microsoft.com/office/drawing/2014/main" id="{00000000-0008-0000-0D00-000058000000}"/>
                </a:ext>
              </a:extLst>
            </xdr:cNvPr>
            <xdr:cNvCxnSpPr/>
          </xdr:nvCxnSpPr>
          <xdr:spPr>
            <a:xfrm flipV="1">
              <a:off x="1905401" y="523058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Flowchart: Process 88">
              <a:extLst>
                <a:ext uri="{FF2B5EF4-FFF2-40B4-BE49-F238E27FC236}">
                  <a16:creationId xmlns:a16="http://schemas.microsoft.com/office/drawing/2014/main" id="{00000000-0008-0000-0D00-000059000000}"/>
                </a:ext>
              </a:extLst>
            </xdr:cNvPr>
            <xdr:cNvSpPr/>
          </xdr:nvSpPr>
          <xdr:spPr>
            <a:xfrm>
              <a:off x="4175944" y="5121161"/>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0" name="Oval 89">
              <a:extLst>
                <a:ext uri="{FF2B5EF4-FFF2-40B4-BE49-F238E27FC236}">
                  <a16:creationId xmlns:a16="http://schemas.microsoft.com/office/drawing/2014/main" id="{00000000-0008-0000-0D00-00005A000000}"/>
                </a:ext>
              </a:extLst>
            </xdr:cNvPr>
            <xdr:cNvSpPr/>
          </xdr:nvSpPr>
          <xdr:spPr>
            <a:xfrm rot="20253404">
              <a:off x="1952914" y="4886005"/>
              <a:ext cx="1742880" cy="68491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Serial No. weight</a:t>
              </a:r>
              <a:r>
                <a:rPr lang="en-GB" sz="1100" baseline="0">
                  <a:solidFill>
                    <a:sysClr val="windowText" lastClr="000000"/>
                  </a:solidFill>
                </a:rPr>
                <a:t> sensors</a:t>
              </a:r>
              <a:endParaRPr lang="en-GB" sz="1100">
                <a:solidFill>
                  <a:sysClr val="windowText" lastClr="000000"/>
                </a:solidFill>
              </a:endParaRPr>
            </a:p>
          </xdr:txBody>
        </xdr:sp>
        <xdr:sp macro="" textlink="">
          <xdr:nvSpPr>
            <xdr:cNvPr id="91" name="Line Callout 1 90">
              <a:extLst>
                <a:ext uri="{FF2B5EF4-FFF2-40B4-BE49-F238E27FC236}">
                  <a16:creationId xmlns:a16="http://schemas.microsoft.com/office/drawing/2014/main" id="{00000000-0008-0000-0D00-00005B000000}"/>
                </a:ext>
              </a:extLst>
            </xdr:cNvPr>
            <xdr:cNvSpPr/>
          </xdr:nvSpPr>
          <xdr:spPr>
            <a:xfrm>
              <a:off x="2942424" y="5499971"/>
              <a:ext cx="1359449" cy="489698"/>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 : After request read</a:t>
              </a:r>
              <a:r>
                <a:rPr lang="en-GB" sz="900" baseline="0"/>
                <a:t> serial number</a:t>
              </a:r>
              <a:endParaRPr lang="en-GB" sz="900"/>
            </a:p>
          </xdr:txBody>
        </xdr:sp>
      </xdr:grpSp>
      <xdr:grpSp>
        <xdr:nvGrpSpPr>
          <xdr:cNvPr id="58" name="Group 57">
            <a:extLst>
              <a:ext uri="{FF2B5EF4-FFF2-40B4-BE49-F238E27FC236}">
                <a16:creationId xmlns:a16="http://schemas.microsoft.com/office/drawing/2014/main" id="{00000000-0008-0000-0D00-00003A000000}"/>
              </a:ext>
            </a:extLst>
          </xdr:cNvPr>
          <xdr:cNvGrpSpPr/>
        </xdr:nvGrpSpPr>
        <xdr:grpSpPr>
          <a:xfrm>
            <a:off x="4590020" y="6485794"/>
            <a:ext cx="4349359" cy="916829"/>
            <a:chOff x="18020" y="4337861"/>
            <a:chExt cx="4349359" cy="912602"/>
          </a:xfrm>
          <a:solidFill>
            <a:schemeClr val="bg2">
              <a:lumMod val="50000"/>
            </a:schemeClr>
          </a:solidFill>
        </xdr:grpSpPr>
        <xdr:sp macro="" textlink="">
          <xdr:nvSpPr>
            <xdr:cNvPr id="80" name="Flowchart: Process 79">
              <a:extLst>
                <a:ext uri="{FF2B5EF4-FFF2-40B4-BE49-F238E27FC236}">
                  <a16:creationId xmlns:a16="http://schemas.microsoft.com/office/drawing/2014/main" id="{00000000-0008-0000-0D00-000050000000}"/>
                </a:ext>
              </a:extLst>
            </xdr:cNvPr>
            <xdr:cNvSpPr/>
          </xdr:nvSpPr>
          <xdr:spPr>
            <a:xfrm>
              <a:off x="586154" y="4337861"/>
              <a:ext cx="1338262" cy="366542"/>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81" name="Rectangle 80">
              <a:extLst>
                <a:ext uri="{FF2B5EF4-FFF2-40B4-BE49-F238E27FC236}">
                  <a16:creationId xmlns:a16="http://schemas.microsoft.com/office/drawing/2014/main" id="{00000000-0008-0000-0D00-000051000000}"/>
                </a:ext>
              </a:extLst>
            </xdr:cNvPr>
            <xdr:cNvSpPr/>
          </xdr:nvSpPr>
          <xdr:spPr>
            <a:xfrm>
              <a:off x="18020" y="4731026"/>
              <a:ext cx="2196362" cy="276669"/>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900" b="0">
                  <a:solidFill>
                    <a:schemeClr val="dk1"/>
                  </a:solidFill>
                  <a:latin typeface="+mn-lt"/>
                  <a:ea typeface="+mn-ea"/>
                  <a:cs typeface="+mn-cs"/>
                </a:rPr>
                <a:t>Function : Send power status</a:t>
              </a:r>
            </a:p>
          </xdr:txBody>
        </xdr:sp>
        <xdr:cxnSp macro="">
          <xdr:nvCxnSpPr>
            <xdr:cNvPr id="82" name="Straight Arrow Connector 81">
              <a:extLst>
                <a:ext uri="{FF2B5EF4-FFF2-40B4-BE49-F238E27FC236}">
                  <a16:creationId xmlns:a16="http://schemas.microsoft.com/office/drawing/2014/main" id="{00000000-0008-0000-0D00-000052000000}"/>
                </a:ext>
              </a:extLst>
            </xdr:cNvPr>
            <xdr:cNvCxnSpPr/>
          </xdr:nvCxnSpPr>
          <xdr:spPr>
            <a:xfrm flipV="1">
              <a:off x="1923516" y="4536715"/>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83" name="Flowchart: Process 82">
              <a:extLst>
                <a:ext uri="{FF2B5EF4-FFF2-40B4-BE49-F238E27FC236}">
                  <a16:creationId xmlns:a16="http://schemas.microsoft.com/office/drawing/2014/main" id="{00000000-0008-0000-0D00-000053000000}"/>
                </a:ext>
              </a:extLst>
            </xdr:cNvPr>
            <xdr:cNvSpPr/>
          </xdr:nvSpPr>
          <xdr:spPr>
            <a:xfrm>
              <a:off x="4157829" y="4469791"/>
              <a:ext cx="209550" cy="204507"/>
            </a:xfrm>
            <a:prstGeom prst="flowChartProcess">
              <a:avLst/>
            </a:prstGeom>
            <a:solidFill>
              <a:schemeClr val="bg1"/>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84" name="Oval 83">
              <a:extLst>
                <a:ext uri="{FF2B5EF4-FFF2-40B4-BE49-F238E27FC236}">
                  <a16:creationId xmlns:a16="http://schemas.microsoft.com/office/drawing/2014/main" id="{00000000-0008-0000-0D00-000054000000}"/>
                </a:ext>
              </a:extLst>
            </xdr:cNvPr>
            <xdr:cNvSpPr/>
          </xdr:nvSpPr>
          <xdr:spPr>
            <a:xfrm rot="20382693">
              <a:off x="1604915" y="4409520"/>
              <a:ext cx="2055503" cy="674498"/>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0">
                  <a:solidFill>
                    <a:schemeClr val="dk1"/>
                  </a:solidFill>
                  <a:latin typeface="+mn-lt"/>
                  <a:ea typeface="+mn-ea"/>
                  <a:cs typeface="+mn-cs"/>
                </a:rPr>
                <a:t>IGN Status</a:t>
              </a:r>
            </a:p>
            <a:p>
              <a:pPr marL="0" indent="0" algn="ctr"/>
              <a:r>
                <a:rPr lang="en-GB" sz="1100" b="0">
                  <a:solidFill>
                    <a:schemeClr val="dk1"/>
                  </a:solidFill>
                  <a:latin typeface="+mn-lt"/>
                  <a:ea typeface="+mn-ea"/>
                  <a:cs typeface="+mn-cs"/>
                </a:rPr>
                <a:t>Low, High, Normal</a:t>
              </a:r>
            </a:p>
          </xdr:txBody>
        </xdr:sp>
        <xdr:sp macro="" textlink="">
          <xdr:nvSpPr>
            <xdr:cNvPr id="85" name="Line Callout 1 84">
              <a:extLst>
                <a:ext uri="{FF2B5EF4-FFF2-40B4-BE49-F238E27FC236}">
                  <a16:creationId xmlns:a16="http://schemas.microsoft.com/office/drawing/2014/main" id="{00000000-0008-0000-0D00-000055000000}"/>
                </a:ext>
              </a:extLst>
            </xdr:cNvPr>
            <xdr:cNvSpPr/>
          </xdr:nvSpPr>
          <xdr:spPr>
            <a:xfrm>
              <a:off x="3057310" y="4995864"/>
              <a:ext cx="979687" cy="254599"/>
            </a:xfrm>
            <a:prstGeom prst="borderCallout1">
              <a:avLst>
                <a:gd name="adj1" fmla="val -13711"/>
                <a:gd name="adj2" fmla="val 28144"/>
                <a:gd name="adj3" fmla="val -95515"/>
                <a:gd name="adj4" fmla="val 13036"/>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900" b="1">
                  <a:solidFill>
                    <a:schemeClr val="dk1"/>
                  </a:solidFill>
                  <a:latin typeface="+mn-lt"/>
                  <a:ea typeface="+mn-ea"/>
                  <a:cs typeface="+mn-cs"/>
                </a:rPr>
                <a:t>Event : IG ON</a:t>
              </a:r>
            </a:p>
          </xdr:txBody>
        </xdr:sp>
      </xdr:grpSp>
      <xdr:grpSp>
        <xdr:nvGrpSpPr>
          <xdr:cNvPr id="59" name="Group 58">
            <a:extLst>
              <a:ext uri="{FF2B5EF4-FFF2-40B4-BE49-F238E27FC236}">
                <a16:creationId xmlns:a16="http://schemas.microsoft.com/office/drawing/2014/main" id="{00000000-0008-0000-0D00-00003B000000}"/>
              </a:ext>
            </a:extLst>
          </xdr:cNvPr>
          <xdr:cNvGrpSpPr/>
        </xdr:nvGrpSpPr>
        <xdr:grpSpPr>
          <a:xfrm>
            <a:off x="4771893" y="5357749"/>
            <a:ext cx="4176076" cy="1068393"/>
            <a:chOff x="209418" y="4617421"/>
            <a:chExt cx="4176076" cy="1063634"/>
          </a:xfrm>
        </xdr:grpSpPr>
        <xdr:sp macro="" textlink="">
          <xdr:nvSpPr>
            <xdr:cNvPr id="74" name="Flowchart: Process 73">
              <a:extLst>
                <a:ext uri="{FF2B5EF4-FFF2-40B4-BE49-F238E27FC236}">
                  <a16:creationId xmlns:a16="http://schemas.microsoft.com/office/drawing/2014/main" id="{00000000-0008-0000-0D00-00004A000000}"/>
                </a:ext>
              </a:extLst>
            </xdr:cNvPr>
            <xdr:cNvSpPr/>
          </xdr:nvSpPr>
          <xdr:spPr>
            <a:xfrm>
              <a:off x="676735" y="4621046"/>
              <a:ext cx="1338264" cy="39533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75" name="Rectangle 74">
              <a:extLst>
                <a:ext uri="{FF2B5EF4-FFF2-40B4-BE49-F238E27FC236}">
                  <a16:creationId xmlns:a16="http://schemas.microsoft.com/office/drawing/2014/main" id="{00000000-0008-0000-0D00-00004B000000}"/>
                </a:ext>
              </a:extLst>
            </xdr:cNvPr>
            <xdr:cNvSpPr/>
          </xdr:nvSpPr>
          <xdr:spPr>
            <a:xfrm>
              <a:off x="209418" y="5044075"/>
              <a:ext cx="1849296" cy="24219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a:solidFill>
                    <a:schemeClr val="dk1"/>
                  </a:solidFill>
                  <a:effectLst/>
                  <a:latin typeface="+mn-lt"/>
                  <a:ea typeface="+mn-ea"/>
                  <a:cs typeface="+mn-cs"/>
                </a:rPr>
                <a:t>Function</a:t>
              </a:r>
              <a:r>
                <a:rPr lang="en-GB" sz="900" b="1" baseline="0">
                  <a:solidFill>
                    <a:schemeClr val="dk1"/>
                  </a:solidFill>
                  <a:effectLst/>
                  <a:latin typeface="+mn-lt"/>
                  <a:ea typeface="+mn-ea"/>
                  <a:cs typeface="+mn-cs"/>
                </a:rPr>
                <a:t> : </a:t>
              </a:r>
              <a:r>
                <a:rPr lang="en-GB" sz="900"/>
                <a:t>Indicate ECU mode</a:t>
              </a:r>
            </a:p>
          </xdr:txBody>
        </xdr:sp>
        <xdr:cxnSp macro="">
          <xdr:nvCxnSpPr>
            <xdr:cNvPr id="76" name="Straight Arrow Connector 75">
              <a:extLst>
                <a:ext uri="{FF2B5EF4-FFF2-40B4-BE49-F238E27FC236}">
                  <a16:creationId xmlns:a16="http://schemas.microsoft.com/office/drawing/2014/main" id="{00000000-0008-0000-0D00-00004C000000}"/>
                </a:ext>
              </a:extLst>
            </xdr:cNvPr>
            <xdr:cNvCxnSpPr/>
          </xdr:nvCxnSpPr>
          <xdr:spPr>
            <a:xfrm flipV="1">
              <a:off x="1995980" y="4791535"/>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7" name="Flowchart: Process 76">
              <a:extLst>
                <a:ext uri="{FF2B5EF4-FFF2-40B4-BE49-F238E27FC236}">
                  <a16:creationId xmlns:a16="http://schemas.microsoft.com/office/drawing/2014/main" id="{00000000-0008-0000-0D00-00004D000000}"/>
                </a:ext>
              </a:extLst>
            </xdr:cNvPr>
            <xdr:cNvSpPr/>
          </xdr:nvSpPr>
          <xdr:spPr>
            <a:xfrm>
              <a:off x="4175944" y="469628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8" name="Oval 77">
              <a:extLst>
                <a:ext uri="{FF2B5EF4-FFF2-40B4-BE49-F238E27FC236}">
                  <a16:creationId xmlns:a16="http://schemas.microsoft.com/office/drawing/2014/main" id="{00000000-0008-0000-0D00-00004E000000}"/>
                </a:ext>
              </a:extLst>
            </xdr:cNvPr>
            <xdr:cNvSpPr/>
          </xdr:nvSpPr>
          <xdr:spPr>
            <a:xfrm rot="19719863">
              <a:off x="2084968" y="4617421"/>
              <a:ext cx="1436778" cy="801619"/>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Mode of ECU</a:t>
              </a:r>
            </a:p>
            <a:p>
              <a:pPr algn="ctr"/>
              <a:r>
                <a:rPr lang="en-GB" sz="900">
                  <a:solidFill>
                    <a:sysClr val="windowText" lastClr="000000"/>
                  </a:solidFill>
                </a:rPr>
                <a:t>Init, Normal</a:t>
              </a:r>
            </a:p>
          </xdr:txBody>
        </xdr:sp>
        <xdr:sp macro="" textlink="">
          <xdr:nvSpPr>
            <xdr:cNvPr id="79" name="Line Callout 1 78">
              <a:extLst>
                <a:ext uri="{FF2B5EF4-FFF2-40B4-BE49-F238E27FC236}">
                  <a16:creationId xmlns:a16="http://schemas.microsoft.com/office/drawing/2014/main" id="{00000000-0008-0000-0D00-00004F000000}"/>
                </a:ext>
              </a:extLst>
            </xdr:cNvPr>
            <xdr:cNvSpPr/>
          </xdr:nvSpPr>
          <xdr:spPr>
            <a:xfrm>
              <a:off x="2736808" y="5443712"/>
              <a:ext cx="1416584" cy="237343"/>
            </a:xfrm>
            <a:prstGeom prst="borderCallout1">
              <a:avLst>
                <a:gd name="adj1" fmla="val -11218"/>
                <a:gd name="adj2" fmla="val 51221"/>
                <a:gd name="adj3" fmla="val -113212"/>
                <a:gd name="adj4" fmla="val 2317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 : Mode change</a:t>
              </a:r>
            </a:p>
          </xdr:txBody>
        </xdr:sp>
      </xdr:grpSp>
      <xdr:grpSp>
        <xdr:nvGrpSpPr>
          <xdr:cNvPr id="60" name="Group 59">
            <a:extLst>
              <a:ext uri="{FF2B5EF4-FFF2-40B4-BE49-F238E27FC236}">
                <a16:creationId xmlns:a16="http://schemas.microsoft.com/office/drawing/2014/main" id="{00000000-0008-0000-0D00-00003C000000}"/>
              </a:ext>
            </a:extLst>
          </xdr:cNvPr>
          <xdr:cNvGrpSpPr/>
        </xdr:nvGrpSpPr>
        <xdr:grpSpPr>
          <a:xfrm>
            <a:off x="12772999" y="3418525"/>
            <a:ext cx="3699406" cy="1340307"/>
            <a:chOff x="8145315" y="1876390"/>
            <a:chExt cx="3699406" cy="1334166"/>
          </a:xfrm>
        </xdr:grpSpPr>
        <xdr:sp macro="" textlink="">
          <xdr:nvSpPr>
            <xdr:cNvPr id="68" name="Flowchart: Process 67">
              <a:extLst>
                <a:ext uri="{FF2B5EF4-FFF2-40B4-BE49-F238E27FC236}">
                  <a16:creationId xmlns:a16="http://schemas.microsoft.com/office/drawing/2014/main" id="{00000000-0008-0000-0D00-000044000000}"/>
                </a:ext>
              </a:extLst>
            </xdr:cNvPr>
            <xdr:cNvSpPr/>
          </xdr:nvSpPr>
          <xdr:spPr>
            <a:xfrm>
              <a:off x="10150325" y="1876390"/>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69" name="Straight Arrow Connector 68">
              <a:extLst>
                <a:ext uri="{FF2B5EF4-FFF2-40B4-BE49-F238E27FC236}">
                  <a16:creationId xmlns:a16="http://schemas.microsoft.com/office/drawing/2014/main" id="{00000000-0008-0000-0D00-000045000000}"/>
                </a:ext>
              </a:extLst>
            </xdr:cNvPr>
            <xdr:cNvCxnSpPr>
              <a:endCxn id="68" idx="1"/>
            </xdr:cNvCxnSpPr>
          </xdr:nvCxnSpPr>
          <xdr:spPr>
            <a:xfrm>
              <a:off x="8335814" y="2254447"/>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Oval 69">
              <a:extLst>
                <a:ext uri="{FF2B5EF4-FFF2-40B4-BE49-F238E27FC236}">
                  <a16:creationId xmlns:a16="http://schemas.microsoft.com/office/drawing/2014/main" id="{00000000-0008-0000-0D00-000046000000}"/>
                </a:ext>
              </a:extLst>
            </xdr:cNvPr>
            <xdr:cNvSpPr/>
          </xdr:nvSpPr>
          <xdr:spPr>
            <a:xfrm rot="19920024">
              <a:off x="8486764" y="1942972"/>
              <a:ext cx="1449792"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Serial</a:t>
              </a:r>
              <a:r>
                <a:rPr lang="en-GB" sz="1100" baseline="0">
                  <a:solidFill>
                    <a:sysClr val="windowText" lastClr="000000"/>
                  </a:solidFill>
                </a:rPr>
                <a:t> No</a:t>
              </a:r>
              <a:endParaRPr lang="en-GB" sz="1100">
                <a:solidFill>
                  <a:sysClr val="windowText" lastClr="000000"/>
                </a:solidFill>
              </a:endParaRPr>
            </a:p>
          </xdr:txBody>
        </xdr:sp>
        <xdr:sp macro="" textlink="">
          <xdr:nvSpPr>
            <xdr:cNvPr id="71" name="Line Callout 1 70">
              <a:extLst>
                <a:ext uri="{FF2B5EF4-FFF2-40B4-BE49-F238E27FC236}">
                  <a16:creationId xmlns:a16="http://schemas.microsoft.com/office/drawing/2014/main" id="{00000000-0008-0000-0D00-000047000000}"/>
                </a:ext>
              </a:extLst>
            </xdr:cNvPr>
            <xdr:cNvSpPr/>
          </xdr:nvSpPr>
          <xdr:spPr>
            <a:xfrm>
              <a:off x="8460372" y="2888101"/>
              <a:ext cx="2008386" cy="322455"/>
            </a:xfrm>
            <a:prstGeom prst="borderCallout1">
              <a:avLst>
                <a:gd name="adj1" fmla="val -9916"/>
                <a:gd name="adj2" fmla="val 27357"/>
                <a:gd name="adj3" fmla="val -78422"/>
                <a:gd name="adj4" fmla="val 22789"/>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$22</a:t>
              </a:r>
              <a:endParaRPr lang="en-GB" sz="1100"/>
            </a:p>
          </xdr:txBody>
        </xdr:sp>
        <xdr:sp macro="" textlink="">
          <xdr:nvSpPr>
            <xdr:cNvPr id="72" name="Rectangle 71">
              <a:extLst>
                <a:ext uri="{FF2B5EF4-FFF2-40B4-BE49-F238E27FC236}">
                  <a16:creationId xmlns:a16="http://schemas.microsoft.com/office/drawing/2014/main" id="{00000000-0008-0000-0D00-000048000000}"/>
                </a:ext>
              </a:extLst>
            </xdr:cNvPr>
            <xdr:cNvSpPr/>
          </xdr:nvSpPr>
          <xdr:spPr>
            <a:xfrm>
              <a:off x="9955063" y="2687693"/>
              <a:ext cx="1889658" cy="285654"/>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Send serial number</a:t>
              </a:r>
              <a:endParaRPr lang="en-GB" sz="900" u="none"/>
            </a:p>
          </xdr:txBody>
        </xdr:sp>
        <xdr:sp macro="" textlink="">
          <xdr:nvSpPr>
            <xdr:cNvPr id="73" name="Flowchart: Process 72">
              <a:extLst>
                <a:ext uri="{FF2B5EF4-FFF2-40B4-BE49-F238E27FC236}">
                  <a16:creationId xmlns:a16="http://schemas.microsoft.com/office/drawing/2014/main" id="{00000000-0008-0000-0D00-000049000000}"/>
                </a:ext>
              </a:extLst>
            </xdr:cNvPr>
            <xdr:cNvSpPr/>
          </xdr:nvSpPr>
          <xdr:spPr>
            <a:xfrm>
              <a:off x="8145315" y="2138173"/>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61" name="Group 60">
            <a:extLst>
              <a:ext uri="{FF2B5EF4-FFF2-40B4-BE49-F238E27FC236}">
                <a16:creationId xmlns:a16="http://schemas.microsoft.com/office/drawing/2014/main" id="{00000000-0008-0000-0D00-00003D000000}"/>
              </a:ext>
            </a:extLst>
          </xdr:cNvPr>
          <xdr:cNvGrpSpPr/>
        </xdr:nvGrpSpPr>
        <xdr:grpSpPr>
          <a:xfrm>
            <a:off x="12758316" y="5114114"/>
            <a:ext cx="3548973" cy="1574544"/>
            <a:chOff x="8128434" y="1499982"/>
            <a:chExt cx="3548973" cy="1567330"/>
          </a:xfrm>
        </xdr:grpSpPr>
        <xdr:sp macro="" textlink="">
          <xdr:nvSpPr>
            <xdr:cNvPr id="62" name="Flowchart: Process 61">
              <a:extLst>
                <a:ext uri="{FF2B5EF4-FFF2-40B4-BE49-F238E27FC236}">
                  <a16:creationId xmlns:a16="http://schemas.microsoft.com/office/drawing/2014/main" id="{00000000-0008-0000-0D00-00003E000000}"/>
                </a:ext>
              </a:extLst>
            </xdr:cNvPr>
            <xdr:cNvSpPr/>
          </xdr:nvSpPr>
          <xdr:spPr>
            <a:xfrm>
              <a:off x="10133446" y="1539581"/>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63" name="Straight Arrow Connector 62">
              <a:extLst>
                <a:ext uri="{FF2B5EF4-FFF2-40B4-BE49-F238E27FC236}">
                  <a16:creationId xmlns:a16="http://schemas.microsoft.com/office/drawing/2014/main" id="{00000000-0008-0000-0D00-00003F000000}"/>
                </a:ext>
              </a:extLst>
            </xdr:cNvPr>
            <xdr:cNvCxnSpPr>
              <a:endCxn id="62" idx="1"/>
            </xdr:cNvCxnSpPr>
          </xdr:nvCxnSpPr>
          <xdr:spPr>
            <a:xfrm>
              <a:off x="8318933" y="191763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4" name="Oval 63">
              <a:extLst>
                <a:ext uri="{FF2B5EF4-FFF2-40B4-BE49-F238E27FC236}">
                  <a16:creationId xmlns:a16="http://schemas.microsoft.com/office/drawing/2014/main" id="{00000000-0008-0000-0D00-000040000000}"/>
                </a:ext>
              </a:extLst>
            </xdr:cNvPr>
            <xdr:cNvSpPr/>
          </xdr:nvSpPr>
          <xdr:spPr>
            <a:xfrm rot="19920024">
              <a:off x="8275047" y="1499982"/>
              <a:ext cx="2002147" cy="50661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Memory</a:t>
              </a:r>
              <a:r>
                <a:rPr lang="en-GB" sz="900" baseline="0">
                  <a:solidFill>
                    <a:sysClr val="windowText" lastClr="000000"/>
                  </a:solidFill>
                </a:rPr>
                <a:t> Read Cmd</a:t>
              </a:r>
              <a:endParaRPr lang="en-GB" sz="900">
                <a:solidFill>
                  <a:sysClr val="windowText" lastClr="000000"/>
                </a:solidFill>
              </a:endParaRPr>
            </a:p>
          </xdr:txBody>
        </xdr:sp>
        <xdr:sp macro="" textlink="">
          <xdr:nvSpPr>
            <xdr:cNvPr id="65" name="Line Callout 1 64">
              <a:extLst>
                <a:ext uri="{FF2B5EF4-FFF2-40B4-BE49-F238E27FC236}">
                  <a16:creationId xmlns:a16="http://schemas.microsoft.com/office/drawing/2014/main" id="{00000000-0008-0000-0D00-000041000000}"/>
                </a:ext>
              </a:extLst>
            </xdr:cNvPr>
            <xdr:cNvSpPr/>
          </xdr:nvSpPr>
          <xdr:spPr>
            <a:xfrm>
              <a:off x="8256479" y="2548373"/>
              <a:ext cx="1626672" cy="518939"/>
            </a:xfrm>
            <a:prstGeom prst="borderCallout1">
              <a:avLst>
                <a:gd name="adj1" fmla="val -9916"/>
                <a:gd name="adj2" fmla="val 27357"/>
                <a:gd name="adj3" fmla="val -82880"/>
                <a:gd name="adj4" fmla="val 2652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a:t>
              </a:r>
              <a:r>
                <a:rPr lang="en-GB" sz="900" baseline="0"/>
                <a:t> : Vehicle ID reading complete, cyclic 250ms</a:t>
              </a:r>
              <a:endParaRPr lang="en-GB" sz="900"/>
            </a:p>
          </xdr:txBody>
        </xdr:sp>
        <xdr:sp macro="" textlink="">
          <xdr:nvSpPr>
            <xdr:cNvPr id="66" name="Rectangle 65">
              <a:extLst>
                <a:ext uri="{FF2B5EF4-FFF2-40B4-BE49-F238E27FC236}">
                  <a16:creationId xmlns:a16="http://schemas.microsoft.com/office/drawing/2014/main" id="{00000000-0008-0000-0D00-000042000000}"/>
                </a:ext>
              </a:extLst>
            </xdr:cNvPr>
            <xdr:cNvSpPr/>
          </xdr:nvSpPr>
          <xdr:spPr>
            <a:xfrm>
              <a:off x="9993222" y="2350883"/>
              <a:ext cx="1684185" cy="39089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Receive request read serial number</a:t>
              </a:r>
              <a:endParaRPr lang="en-GB" sz="900" u="none"/>
            </a:p>
          </xdr:txBody>
        </xdr:sp>
        <xdr:sp macro="" textlink="">
          <xdr:nvSpPr>
            <xdr:cNvPr id="67" name="Flowchart: Process 66">
              <a:extLst>
                <a:ext uri="{FF2B5EF4-FFF2-40B4-BE49-F238E27FC236}">
                  <a16:creationId xmlns:a16="http://schemas.microsoft.com/office/drawing/2014/main" id="{00000000-0008-0000-0D00-000043000000}"/>
                </a:ext>
              </a:extLst>
            </xdr:cNvPr>
            <xdr:cNvSpPr/>
          </xdr:nvSpPr>
          <xdr:spPr>
            <a:xfrm>
              <a:off x="8128434" y="1801363"/>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clientData/>
  </xdr:twoCellAnchor>
  <xdr:twoCellAnchor>
    <xdr:from>
      <xdr:col>1</xdr:col>
      <xdr:colOff>338668</xdr:colOff>
      <xdr:row>107</xdr:row>
      <xdr:rowOff>133785</xdr:rowOff>
    </xdr:from>
    <xdr:to>
      <xdr:col>11</xdr:col>
      <xdr:colOff>201706</xdr:colOff>
      <xdr:row>123</xdr:row>
      <xdr:rowOff>147147</xdr:rowOff>
    </xdr:to>
    <xdr:grpSp>
      <xdr:nvGrpSpPr>
        <xdr:cNvPr id="98" name="Group 97">
          <a:extLst>
            <a:ext uri="{FF2B5EF4-FFF2-40B4-BE49-F238E27FC236}">
              <a16:creationId xmlns:a16="http://schemas.microsoft.com/office/drawing/2014/main" id="{00000000-0008-0000-0D00-000062000000}"/>
            </a:ext>
          </a:extLst>
        </xdr:cNvPr>
        <xdr:cNvGrpSpPr/>
      </xdr:nvGrpSpPr>
      <xdr:grpSpPr>
        <a:xfrm>
          <a:off x="735081" y="19249248"/>
          <a:ext cx="3850030" cy="2855449"/>
          <a:chOff x="1443377" y="15139148"/>
          <a:chExt cx="3674375" cy="2520164"/>
        </a:xfrm>
      </xdr:grpSpPr>
      <xdr:sp macro="" textlink="">
        <xdr:nvSpPr>
          <xdr:cNvPr id="99" name="TextBox 98">
            <a:extLst>
              <a:ext uri="{FF2B5EF4-FFF2-40B4-BE49-F238E27FC236}">
                <a16:creationId xmlns:a16="http://schemas.microsoft.com/office/drawing/2014/main" id="{00000000-0008-0000-0D00-000063000000}"/>
              </a:ext>
            </a:extLst>
          </xdr:cNvPr>
          <xdr:cNvSpPr txBox="1"/>
        </xdr:nvSpPr>
        <xdr:spPr>
          <a:xfrm>
            <a:off x="1443377" y="15521010"/>
            <a:ext cx="871930"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Command from SAS</a:t>
            </a:r>
          </a:p>
        </xdr:txBody>
      </xdr:sp>
      <xdr:sp macro="" textlink="">
        <xdr:nvSpPr>
          <xdr:cNvPr id="100" name="TextBox 99">
            <a:extLst>
              <a:ext uri="{FF2B5EF4-FFF2-40B4-BE49-F238E27FC236}">
                <a16:creationId xmlns:a16="http://schemas.microsoft.com/office/drawing/2014/main" id="{00000000-0008-0000-0D00-000064000000}"/>
              </a:ext>
            </a:extLst>
          </xdr:cNvPr>
          <xdr:cNvSpPr txBox="1"/>
        </xdr:nvSpPr>
        <xdr:spPr>
          <a:xfrm>
            <a:off x="3839308" y="15925713"/>
            <a:ext cx="1152893" cy="434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Graphic &amp;</a:t>
            </a:r>
            <a:r>
              <a:rPr lang="en-GB" sz="1000" b="0" baseline="0">
                <a:solidFill>
                  <a:sysClr val="windowText" lastClr="000000"/>
                </a:solidFill>
                <a:latin typeface="Bosch Office Sans" pitchFamily="2" charset="0"/>
              </a:rPr>
              <a:t> </a:t>
            </a:r>
          </a:p>
          <a:p>
            <a:pPr algn="l"/>
            <a:r>
              <a:rPr lang="en-GB" sz="1000" b="0" baseline="0">
                <a:solidFill>
                  <a:sysClr val="windowText" lastClr="000000"/>
                </a:solidFill>
                <a:latin typeface="Bosch Office Sans" pitchFamily="2" charset="0"/>
              </a:rPr>
              <a:t>text box observation</a:t>
            </a:r>
            <a:endParaRPr lang="en-GB" sz="1000" b="0">
              <a:solidFill>
                <a:sysClr val="windowText" lastClr="000000"/>
              </a:solidFill>
              <a:latin typeface="Bosch Office Sans" pitchFamily="2" charset="0"/>
            </a:endParaRPr>
          </a:p>
        </xdr:txBody>
      </xdr:sp>
      <xdr:sp macro="" textlink="">
        <xdr:nvSpPr>
          <xdr:cNvPr id="101" name="Flowchart: Process 100">
            <a:extLst>
              <a:ext uri="{FF2B5EF4-FFF2-40B4-BE49-F238E27FC236}">
                <a16:creationId xmlns:a16="http://schemas.microsoft.com/office/drawing/2014/main" id="{00000000-0008-0000-0D00-000065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050" b="0" baseline="0"/>
              <a:t>Receive request read serial number</a:t>
            </a:r>
          </a:p>
        </xdr:txBody>
      </xdr:sp>
      <xdr:sp macro="" textlink="">
        <xdr:nvSpPr>
          <xdr:cNvPr id="102" name="Right Arrow 101">
            <a:extLst>
              <a:ext uri="{FF2B5EF4-FFF2-40B4-BE49-F238E27FC236}">
                <a16:creationId xmlns:a16="http://schemas.microsoft.com/office/drawing/2014/main" id="{00000000-0008-0000-0D00-000066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3" name="Right Arrow 102">
            <a:extLst>
              <a:ext uri="{FF2B5EF4-FFF2-40B4-BE49-F238E27FC236}">
                <a16:creationId xmlns:a16="http://schemas.microsoft.com/office/drawing/2014/main" id="{00000000-0008-0000-0D00-000067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4" name="TextBox 103">
            <a:extLst>
              <a:ext uri="{FF2B5EF4-FFF2-40B4-BE49-F238E27FC236}">
                <a16:creationId xmlns:a16="http://schemas.microsoft.com/office/drawing/2014/main" id="{00000000-0008-0000-0D00-000068000000}"/>
              </a:ext>
            </a:extLst>
          </xdr:cNvPr>
          <xdr:cNvSpPr txBox="1"/>
        </xdr:nvSpPr>
        <xdr:spPr>
          <a:xfrm>
            <a:off x="2739454" y="17295710"/>
            <a:ext cx="687386" cy="232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signal</a:t>
            </a:r>
          </a:p>
        </xdr:txBody>
      </xdr:sp>
      <xdr:sp macro="" textlink="">
        <xdr:nvSpPr>
          <xdr:cNvPr id="105" name="Right Arrow 104">
            <a:extLst>
              <a:ext uri="{FF2B5EF4-FFF2-40B4-BE49-F238E27FC236}">
                <a16:creationId xmlns:a16="http://schemas.microsoft.com/office/drawing/2014/main" id="{00000000-0008-0000-0D00-000069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6" name="Right Arrow 105">
            <a:extLst>
              <a:ext uri="{FF2B5EF4-FFF2-40B4-BE49-F238E27FC236}">
                <a16:creationId xmlns:a16="http://schemas.microsoft.com/office/drawing/2014/main" id="{00000000-0008-0000-0D00-00006A000000}"/>
              </a:ext>
            </a:extLst>
          </xdr:cNvPr>
          <xdr:cNvSpPr/>
        </xdr:nvSpPr>
        <xdr:spPr>
          <a:xfrm rot="5400000">
            <a:off x="2685936" y="15164173"/>
            <a:ext cx="343055"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7" name="TextBox 106">
            <a:extLst>
              <a:ext uri="{FF2B5EF4-FFF2-40B4-BE49-F238E27FC236}">
                <a16:creationId xmlns:a16="http://schemas.microsoft.com/office/drawing/2014/main" id="{00000000-0008-0000-0D00-00006B000000}"/>
              </a:ext>
            </a:extLst>
          </xdr:cNvPr>
          <xdr:cNvSpPr txBox="1"/>
        </xdr:nvSpPr>
        <xdr:spPr>
          <a:xfrm>
            <a:off x="2929680" y="15150467"/>
            <a:ext cx="2188072" cy="426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OCS feature precondition</a:t>
            </a:r>
          </a:p>
          <a:p>
            <a:pPr algn="l"/>
            <a:r>
              <a:rPr lang="en-GB" sz="1000" b="0">
                <a:solidFill>
                  <a:sysClr val="windowText" lastClr="000000"/>
                </a:solidFill>
                <a:latin typeface="Bosch Office Sans" pitchFamily="2" charset="0"/>
              </a:rPr>
              <a:t>2. OCS configured</a:t>
            </a:r>
          </a:p>
        </xdr:txBody>
      </xdr:sp>
    </xdr:grpSp>
    <xdr:clientData/>
  </xdr:twoCellAnchor>
  <xdr:twoCellAnchor>
    <xdr:from>
      <xdr:col>35</xdr:col>
      <xdr:colOff>11206</xdr:colOff>
      <xdr:row>117</xdr:row>
      <xdr:rowOff>33618</xdr:rowOff>
    </xdr:from>
    <xdr:to>
      <xdr:col>35</xdr:col>
      <xdr:colOff>11206</xdr:colOff>
      <xdr:row>164</xdr:row>
      <xdr:rowOff>156883</xdr:rowOff>
    </xdr:to>
    <xdr:cxnSp macro="">
      <xdr:nvCxnSpPr>
        <xdr:cNvPr id="108" name="Straight Arrow Connector 107">
          <a:extLst>
            <a:ext uri="{FF2B5EF4-FFF2-40B4-BE49-F238E27FC236}">
              <a16:creationId xmlns:a16="http://schemas.microsoft.com/office/drawing/2014/main" id="{00000000-0008-0000-0D00-00006C000000}"/>
            </a:ext>
          </a:extLst>
        </xdr:cNvPr>
        <xdr:cNvCxnSpPr/>
      </xdr:nvCxnSpPr>
      <xdr:spPr>
        <a:xfrm>
          <a:off x="13155706" y="20178993"/>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11206</xdr:colOff>
      <xdr:row>117</xdr:row>
      <xdr:rowOff>56029</xdr:rowOff>
    </xdr:from>
    <xdr:to>
      <xdr:col>40</xdr:col>
      <xdr:colOff>11206</xdr:colOff>
      <xdr:row>165</xdr:row>
      <xdr:rowOff>11206</xdr:rowOff>
    </xdr:to>
    <xdr:cxnSp macro="">
      <xdr:nvCxnSpPr>
        <xdr:cNvPr id="109" name="Straight Arrow Connector 108">
          <a:extLst>
            <a:ext uri="{FF2B5EF4-FFF2-40B4-BE49-F238E27FC236}">
              <a16:creationId xmlns:a16="http://schemas.microsoft.com/office/drawing/2014/main" id="{00000000-0008-0000-0D00-00006D000000}"/>
            </a:ext>
          </a:extLst>
        </xdr:cNvPr>
        <xdr:cNvCxnSpPr/>
      </xdr:nvCxnSpPr>
      <xdr:spPr>
        <a:xfrm>
          <a:off x="15060706" y="20201404"/>
          <a:ext cx="0" cy="430810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11206</xdr:colOff>
      <xdr:row>117</xdr:row>
      <xdr:rowOff>33618</xdr:rowOff>
    </xdr:from>
    <xdr:to>
      <xdr:col>45</xdr:col>
      <xdr:colOff>11206</xdr:colOff>
      <xdr:row>164</xdr:row>
      <xdr:rowOff>156883</xdr:rowOff>
    </xdr:to>
    <xdr:cxnSp macro="">
      <xdr:nvCxnSpPr>
        <xdr:cNvPr id="110" name="Straight Arrow Connector 109">
          <a:extLst>
            <a:ext uri="{FF2B5EF4-FFF2-40B4-BE49-F238E27FC236}">
              <a16:creationId xmlns:a16="http://schemas.microsoft.com/office/drawing/2014/main" id="{00000000-0008-0000-0D00-00006E000000}"/>
            </a:ext>
          </a:extLst>
        </xdr:cNvPr>
        <xdr:cNvCxnSpPr/>
      </xdr:nvCxnSpPr>
      <xdr:spPr>
        <a:xfrm>
          <a:off x="16965706" y="20178993"/>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11206</xdr:colOff>
      <xdr:row>117</xdr:row>
      <xdr:rowOff>56029</xdr:rowOff>
    </xdr:from>
    <xdr:to>
      <xdr:col>50</xdr:col>
      <xdr:colOff>11206</xdr:colOff>
      <xdr:row>165</xdr:row>
      <xdr:rowOff>11206</xdr:rowOff>
    </xdr:to>
    <xdr:cxnSp macro="">
      <xdr:nvCxnSpPr>
        <xdr:cNvPr id="111" name="Straight Arrow Connector 110">
          <a:extLst>
            <a:ext uri="{FF2B5EF4-FFF2-40B4-BE49-F238E27FC236}">
              <a16:creationId xmlns:a16="http://schemas.microsoft.com/office/drawing/2014/main" id="{00000000-0008-0000-0D00-00006F000000}"/>
            </a:ext>
          </a:extLst>
        </xdr:cNvPr>
        <xdr:cNvCxnSpPr/>
      </xdr:nvCxnSpPr>
      <xdr:spPr>
        <a:xfrm>
          <a:off x="18870706" y="20201404"/>
          <a:ext cx="0" cy="430810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11206</xdr:colOff>
      <xdr:row>112</xdr:row>
      <xdr:rowOff>11205</xdr:rowOff>
    </xdr:from>
    <xdr:to>
      <xdr:col>33</xdr:col>
      <xdr:colOff>369794</xdr:colOff>
      <xdr:row>112</xdr:row>
      <xdr:rowOff>11205</xdr:rowOff>
    </xdr:to>
    <xdr:cxnSp macro="">
      <xdr:nvCxnSpPr>
        <xdr:cNvPr id="112" name="Straight Arrow Connector 111">
          <a:extLst>
            <a:ext uri="{FF2B5EF4-FFF2-40B4-BE49-F238E27FC236}">
              <a16:creationId xmlns:a16="http://schemas.microsoft.com/office/drawing/2014/main" id="{00000000-0008-0000-0D00-000070000000}"/>
            </a:ext>
          </a:extLst>
        </xdr:cNvPr>
        <xdr:cNvCxnSpPr/>
      </xdr:nvCxnSpPr>
      <xdr:spPr>
        <a:xfrm>
          <a:off x="10869706" y="19270755"/>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112</xdr:row>
      <xdr:rowOff>0</xdr:rowOff>
    </xdr:from>
    <xdr:to>
      <xdr:col>29</xdr:col>
      <xdr:colOff>0</xdr:colOff>
      <xdr:row>116</xdr:row>
      <xdr:rowOff>112059</xdr:rowOff>
    </xdr:to>
    <xdr:cxnSp macro="">
      <xdr:nvCxnSpPr>
        <xdr:cNvPr id="113" name="Straight Connector 112">
          <a:extLst>
            <a:ext uri="{FF2B5EF4-FFF2-40B4-BE49-F238E27FC236}">
              <a16:creationId xmlns:a16="http://schemas.microsoft.com/office/drawing/2014/main" id="{00000000-0008-0000-0D00-000071000000}"/>
            </a:ext>
          </a:extLst>
        </xdr:cNvPr>
        <xdr:cNvCxnSpPr/>
      </xdr:nvCxnSpPr>
      <xdr:spPr>
        <a:xfrm>
          <a:off x="108585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112</xdr:row>
      <xdr:rowOff>0</xdr:rowOff>
    </xdr:from>
    <xdr:to>
      <xdr:col>34</xdr:col>
      <xdr:colOff>0</xdr:colOff>
      <xdr:row>116</xdr:row>
      <xdr:rowOff>112059</xdr:rowOff>
    </xdr:to>
    <xdr:cxnSp macro="">
      <xdr:nvCxnSpPr>
        <xdr:cNvPr id="114" name="Straight Connector 113">
          <a:extLst>
            <a:ext uri="{FF2B5EF4-FFF2-40B4-BE49-F238E27FC236}">
              <a16:creationId xmlns:a16="http://schemas.microsoft.com/office/drawing/2014/main" id="{00000000-0008-0000-0D00-000072000000}"/>
            </a:ext>
          </a:extLst>
        </xdr:cNvPr>
        <xdr:cNvCxnSpPr/>
      </xdr:nvCxnSpPr>
      <xdr:spPr>
        <a:xfrm>
          <a:off x="127635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33617</xdr:colOff>
      <xdr:row>186</xdr:row>
      <xdr:rowOff>145677</xdr:rowOff>
    </xdr:from>
    <xdr:to>
      <xdr:col>76</xdr:col>
      <xdr:colOff>0</xdr:colOff>
      <xdr:row>186</xdr:row>
      <xdr:rowOff>145677</xdr:rowOff>
    </xdr:to>
    <xdr:cxnSp macro="">
      <xdr:nvCxnSpPr>
        <xdr:cNvPr id="115" name="Straight Arrow Connector 114">
          <a:extLst>
            <a:ext uri="{FF2B5EF4-FFF2-40B4-BE49-F238E27FC236}">
              <a16:creationId xmlns:a16="http://schemas.microsoft.com/office/drawing/2014/main" id="{00000000-0008-0000-0D00-000073000000}"/>
            </a:ext>
          </a:extLst>
        </xdr:cNvPr>
        <xdr:cNvCxnSpPr/>
      </xdr:nvCxnSpPr>
      <xdr:spPr>
        <a:xfrm>
          <a:off x="247414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190501</xdr:colOff>
      <xdr:row>185</xdr:row>
      <xdr:rowOff>112059</xdr:rowOff>
    </xdr:from>
    <xdr:to>
      <xdr:col>74</xdr:col>
      <xdr:colOff>123267</xdr:colOff>
      <xdr:row>187</xdr:row>
      <xdr:rowOff>33619</xdr:rowOff>
    </xdr:to>
    <xdr:sp macro="" textlink="">
      <xdr:nvSpPr>
        <xdr:cNvPr id="116" name="TextBox 115">
          <a:extLst>
            <a:ext uri="{FF2B5EF4-FFF2-40B4-BE49-F238E27FC236}">
              <a16:creationId xmlns:a16="http://schemas.microsoft.com/office/drawing/2014/main" id="{00000000-0008-0000-0D00-000074000000}"/>
            </a:ext>
          </a:extLst>
        </xdr:cNvPr>
        <xdr:cNvSpPr txBox="1"/>
      </xdr:nvSpPr>
      <xdr:spPr>
        <a:xfrm>
          <a:off x="256603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34</xdr:col>
      <xdr:colOff>272143</xdr:colOff>
      <xdr:row>162</xdr:row>
      <xdr:rowOff>149679</xdr:rowOff>
    </xdr:from>
    <xdr:to>
      <xdr:col>36</xdr:col>
      <xdr:colOff>74440</xdr:colOff>
      <xdr:row>164</xdr:row>
      <xdr:rowOff>72040</xdr:rowOff>
    </xdr:to>
    <xdr:sp macro="" textlink="">
      <xdr:nvSpPr>
        <xdr:cNvPr id="117" name="TextBox 116">
          <a:extLst>
            <a:ext uri="{FF2B5EF4-FFF2-40B4-BE49-F238E27FC236}">
              <a16:creationId xmlns:a16="http://schemas.microsoft.com/office/drawing/2014/main" id="{00000000-0008-0000-0D00-000075000000}"/>
            </a:ext>
          </a:extLst>
        </xdr:cNvPr>
        <xdr:cNvSpPr txBox="1"/>
      </xdr:nvSpPr>
      <xdr:spPr>
        <a:xfrm>
          <a:off x="13035643" y="24057429"/>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34</xdr:col>
      <xdr:colOff>378599</xdr:colOff>
      <xdr:row>164</xdr:row>
      <xdr:rowOff>31219</xdr:rowOff>
    </xdr:from>
    <xdr:to>
      <xdr:col>35</xdr:col>
      <xdr:colOff>367393</xdr:colOff>
      <xdr:row>164</xdr:row>
      <xdr:rowOff>31219</xdr:rowOff>
    </xdr:to>
    <xdr:cxnSp macro="">
      <xdr:nvCxnSpPr>
        <xdr:cNvPr id="118" name="Straight Arrow Connector 117">
          <a:extLst>
            <a:ext uri="{FF2B5EF4-FFF2-40B4-BE49-F238E27FC236}">
              <a16:creationId xmlns:a16="http://schemas.microsoft.com/office/drawing/2014/main" id="{00000000-0008-0000-0D00-000076000000}"/>
            </a:ext>
          </a:extLst>
        </xdr:cNvPr>
        <xdr:cNvCxnSpPr/>
      </xdr:nvCxnSpPr>
      <xdr:spPr>
        <a:xfrm>
          <a:off x="13142099" y="2432949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285750</xdr:colOff>
      <xdr:row>162</xdr:row>
      <xdr:rowOff>122464</xdr:rowOff>
    </xdr:from>
    <xdr:to>
      <xdr:col>41</xdr:col>
      <xdr:colOff>88047</xdr:colOff>
      <xdr:row>164</xdr:row>
      <xdr:rowOff>44825</xdr:rowOff>
    </xdr:to>
    <xdr:sp macro="" textlink="">
      <xdr:nvSpPr>
        <xdr:cNvPr id="119" name="TextBox 118">
          <a:extLst>
            <a:ext uri="{FF2B5EF4-FFF2-40B4-BE49-F238E27FC236}">
              <a16:creationId xmlns:a16="http://schemas.microsoft.com/office/drawing/2014/main" id="{00000000-0008-0000-0D00-000077000000}"/>
            </a:ext>
          </a:extLst>
        </xdr:cNvPr>
        <xdr:cNvSpPr txBox="1"/>
      </xdr:nvSpPr>
      <xdr:spPr>
        <a:xfrm>
          <a:off x="149542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40</xdr:col>
      <xdr:colOff>11206</xdr:colOff>
      <xdr:row>164</xdr:row>
      <xdr:rowOff>4004</xdr:rowOff>
    </xdr:from>
    <xdr:to>
      <xdr:col>41</xdr:col>
      <xdr:colOff>0</xdr:colOff>
      <xdr:row>164</xdr:row>
      <xdr:rowOff>4004</xdr:rowOff>
    </xdr:to>
    <xdr:cxnSp macro="">
      <xdr:nvCxnSpPr>
        <xdr:cNvPr id="120" name="Straight Arrow Connector 119">
          <a:extLst>
            <a:ext uri="{FF2B5EF4-FFF2-40B4-BE49-F238E27FC236}">
              <a16:creationId xmlns:a16="http://schemas.microsoft.com/office/drawing/2014/main" id="{00000000-0008-0000-0D00-000078000000}"/>
            </a:ext>
          </a:extLst>
        </xdr:cNvPr>
        <xdr:cNvCxnSpPr/>
      </xdr:nvCxnSpPr>
      <xdr:spPr>
        <a:xfrm>
          <a:off x="150607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299357</xdr:colOff>
      <xdr:row>162</xdr:row>
      <xdr:rowOff>122464</xdr:rowOff>
    </xdr:from>
    <xdr:to>
      <xdr:col>46</xdr:col>
      <xdr:colOff>101654</xdr:colOff>
      <xdr:row>164</xdr:row>
      <xdr:rowOff>44825</xdr:rowOff>
    </xdr:to>
    <xdr:sp macro="" textlink="">
      <xdr:nvSpPr>
        <xdr:cNvPr id="121" name="TextBox 120">
          <a:extLst>
            <a:ext uri="{FF2B5EF4-FFF2-40B4-BE49-F238E27FC236}">
              <a16:creationId xmlns:a16="http://schemas.microsoft.com/office/drawing/2014/main" id="{00000000-0008-0000-0D00-000079000000}"/>
            </a:ext>
          </a:extLst>
        </xdr:cNvPr>
        <xdr:cNvSpPr txBox="1"/>
      </xdr:nvSpPr>
      <xdr:spPr>
        <a:xfrm>
          <a:off x="16872857"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xdr:col>
      <xdr:colOff>24813</xdr:colOff>
      <xdr:row>164</xdr:row>
      <xdr:rowOff>4004</xdr:rowOff>
    </xdr:from>
    <xdr:to>
      <xdr:col>46</xdr:col>
      <xdr:colOff>13607</xdr:colOff>
      <xdr:row>164</xdr:row>
      <xdr:rowOff>4004</xdr:rowOff>
    </xdr:to>
    <xdr:cxnSp macro="">
      <xdr:nvCxnSpPr>
        <xdr:cNvPr id="122" name="Straight Arrow Connector 121">
          <a:extLst>
            <a:ext uri="{FF2B5EF4-FFF2-40B4-BE49-F238E27FC236}">
              <a16:creationId xmlns:a16="http://schemas.microsoft.com/office/drawing/2014/main" id="{00000000-0008-0000-0D00-00007A000000}"/>
            </a:ext>
          </a:extLst>
        </xdr:cNvPr>
        <xdr:cNvCxnSpPr/>
      </xdr:nvCxnSpPr>
      <xdr:spPr>
        <a:xfrm>
          <a:off x="1697931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378598</xdr:colOff>
      <xdr:row>164</xdr:row>
      <xdr:rowOff>17611</xdr:rowOff>
    </xdr:from>
    <xdr:to>
      <xdr:col>50</xdr:col>
      <xdr:colOff>367392</xdr:colOff>
      <xdr:row>164</xdr:row>
      <xdr:rowOff>17611</xdr:rowOff>
    </xdr:to>
    <xdr:cxnSp macro="">
      <xdr:nvCxnSpPr>
        <xdr:cNvPr id="124" name="Straight Arrow Connector 123">
          <a:extLst>
            <a:ext uri="{FF2B5EF4-FFF2-40B4-BE49-F238E27FC236}">
              <a16:creationId xmlns:a16="http://schemas.microsoft.com/office/drawing/2014/main" id="{00000000-0008-0000-0D00-00007C000000}"/>
            </a:ext>
          </a:extLst>
        </xdr:cNvPr>
        <xdr:cNvCxnSpPr/>
      </xdr:nvCxnSpPr>
      <xdr:spPr>
        <a:xfrm>
          <a:off x="188570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47913</xdr:colOff>
      <xdr:row>151</xdr:row>
      <xdr:rowOff>108835</xdr:rowOff>
    </xdr:from>
    <xdr:to>
      <xdr:col>11</xdr:col>
      <xdr:colOff>355435</xdr:colOff>
      <xdr:row>169</xdr:row>
      <xdr:rowOff>55391</xdr:rowOff>
    </xdr:to>
    <xdr:grpSp>
      <xdr:nvGrpSpPr>
        <xdr:cNvPr id="125" name="Group 124">
          <a:extLst>
            <a:ext uri="{FF2B5EF4-FFF2-40B4-BE49-F238E27FC236}">
              <a16:creationId xmlns:a16="http://schemas.microsoft.com/office/drawing/2014/main" id="{00000000-0008-0000-0D00-00007D000000}"/>
            </a:ext>
          </a:extLst>
        </xdr:cNvPr>
        <xdr:cNvGrpSpPr/>
      </xdr:nvGrpSpPr>
      <xdr:grpSpPr>
        <a:xfrm>
          <a:off x="448136" y="26898157"/>
          <a:ext cx="4292609" cy="3311999"/>
          <a:chOff x="1317665" y="22261676"/>
          <a:chExt cx="4637315" cy="3352465"/>
        </a:xfrm>
      </xdr:grpSpPr>
      <xdr:grpSp>
        <xdr:nvGrpSpPr>
          <xdr:cNvPr id="126" name="Group 125">
            <a:extLst>
              <a:ext uri="{FF2B5EF4-FFF2-40B4-BE49-F238E27FC236}">
                <a16:creationId xmlns:a16="http://schemas.microsoft.com/office/drawing/2014/main" id="{00000000-0008-0000-0D00-00007E000000}"/>
              </a:ext>
            </a:extLst>
          </xdr:cNvPr>
          <xdr:cNvGrpSpPr/>
        </xdr:nvGrpSpPr>
        <xdr:grpSpPr>
          <a:xfrm>
            <a:off x="1317665" y="22261676"/>
            <a:ext cx="4637315" cy="3352465"/>
            <a:chOff x="1155715" y="15117597"/>
            <a:chExt cx="4106614" cy="2767394"/>
          </a:xfrm>
        </xdr:grpSpPr>
        <xdr:sp macro="" textlink="">
          <xdr:nvSpPr>
            <xdr:cNvPr id="131" name="TextBox 130">
              <a:extLst>
                <a:ext uri="{FF2B5EF4-FFF2-40B4-BE49-F238E27FC236}">
                  <a16:creationId xmlns:a16="http://schemas.microsoft.com/office/drawing/2014/main" id="{00000000-0008-0000-0D00-000083000000}"/>
                </a:ext>
              </a:extLst>
            </xdr:cNvPr>
            <xdr:cNvSpPr txBox="1"/>
          </xdr:nvSpPr>
          <xdr:spPr>
            <a:xfrm>
              <a:off x="1155715" y="15494977"/>
              <a:ext cx="1107539" cy="387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1.Abnormal</a:t>
              </a:r>
              <a:r>
                <a:rPr lang="en-GB" sz="1100" b="0" baseline="0">
                  <a:solidFill>
                    <a:schemeClr val="dk1"/>
                  </a:solidFill>
                  <a:effectLst/>
                  <a:latin typeface="+mn-lt"/>
                  <a:ea typeface="+mn-ea"/>
                  <a:cs typeface="+mn-cs"/>
                </a:rPr>
                <a:t> COM</a:t>
              </a:r>
              <a:endParaRPr lang="en-US" sz="1000">
                <a:effectLst/>
              </a:endParaRPr>
            </a:p>
            <a:p>
              <a:r>
                <a:rPr lang="en-GB" sz="1100" b="0" baseline="0">
                  <a:solidFill>
                    <a:schemeClr val="dk1"/>
                  </a:solidFill>
                  <a:effectLst/>
                  <a:latin typeface="+mn-lt"/>
                  <a:ea typeface="+mn-ea"/>
                  <a:cs typeface="+mn-cs"/>
                </a:rPr>
                <a:t>2.OCS deconfigure</a:t>
              </a:r>
              <a:endParaRPr lang="en-US" sz="1000">
                <a:effectLst/>
              </a:endParaRPr>
            </a:p>
          </xdr:txBody>
        </xdr:sp>
        <xdr:sp macro="" textlink="">
          <xdr:nvSpPr>
            <xdr:cNvPr id="132" name="TextBox 131">
              <a:extLst>
                <a:ext uri="{FF2B5EF4-FFF2-40B4-BE49-F238E27FC236}">
                  <a16:creationId xmlns:a16="http://schemas.microsoft.com/office/drawing/2014/main" id="{00000000-0008-0000-0D00-000084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a:solidFill>
                  <a:sysClr val="windowText" lastClr="000000"/>
                </a:solidFill>
                <a:latin typeface="Bosch Office Sans" pitchFamily="2" charset="0"/>
              </a:endParaRPr>
            </a:p>
          </xdr:txBody>
        </xdr:sp>
        <xdr:sp macro="" textlink="">
          <xdr:nvSpPr>
            <xdr:cNvPr id="133" name="Flowchart: Process 132">
              <a:extLst>
                <a:ext uri="{FF2B5EF4-FFF2-40B4-BE49-F238E27FC236}">
                  <a16:creationId xmlns:a16="http://schemas.microsoft.com/office/drawing/2014/main" id="{00000000-0008-0000-0D00-000085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 ECU</a:t>
              </a:r>
            </a:p>
            <a:p>
              <a:pPr algn="l"/>
              <a:r>
                <a:rPr lang="en-GB" sz="1050" b="0" baseline="0"/>
                <a:t>Send serial number</a:t>
              </a:r>
            </a:p>
          </xdr:txBody>
        </xdr:sp>
        <xdr:sp macro="" textlink="">
          <xdr:nvSpPr>
            <xdr:cNvPr id="134" name="Right Arrow 133">
              <a:extLst>
                <a:ext uri="{FF2B5EF4-FFF2-40B4-BE49-F238E27FC236}">
                  <a16:creationId xmlns:a16="http://schemas.microsoft.com/office/drawing/2014/main" id="{00000000-0008-0000-0D00-000086000000}"/>
                </a:ext>
              </a:extLst>
            </xdr:cNvPr>
            <xdr:cNvSpPr/>
          </xdr:nvSpPr>
          <xdr:spPr>
            <a:xfrm rot="2890887">
              <a:off x="1972440" y="15239601"/>
              <a:ext cx="350464"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5" name="TextBox 134">
              <a:extLst>
                <a:ext uri="{FF2B5EF4-FFF2-40B4-BE49-F238E27FC236}">
                  <a16:creationId xmlns:a16="http://schemas.microsoft.com/office/drawing/2014/main" id="{00000000-0008-0000-0D00-000087000000}"/>
                </a:ext>
              </a:extLst>
            </xdr:cNvPr>
            <xdr:cNvSpPr txBox="1"/>
          </xdr:nvSpPr>
          <xdr:spPr>
            <a:xfrm>
              <a:off x="3467787" y="17421719"/>
              <a:ext cx="1794542"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Lost</a:t>
              </a:r>
              <a:r>
                <a:rPr lang="en-GB" sz="1100" b="0" baseline="0">
                  <a:solidFill>
                    <a:schemeClr val="dk1"/>
                  </a:solidFill>
                  <a:effectLst/>
                  <a:latin typeface="+mn-lt"/>
                  <a:ea typeface="+mn-ea"/>
                  <a:cs typeface="+mn-cs"/>
                </a:rPr>
                <a:t> OCS comunication</a:t>
              </a:r>
              <a:endParaRPr lang="en-US" sz="1000">
                <a:effectLst/>
              </a:endParaRPr>
            </a:p>
          </xdr:txBody>
        </xdr:sp>
        <xdr:sp macro="" textlink="">
          <xdr:nvSpPr>
            <xdr:cNvPr id="136" name="Right Arrow 135">
              <a:extLst>
                <a:ext uri="{FF2B5EF4-FFF2-40B4-BE49-F238E27FC236}">
                  <a16:creationId xmlns:a16="http://schemas.microsoft.com/office/drawing/2014/main" id="{00000000-0008-0000-0D00-000088000000}"/>
                </a:ext>
              </a:extLst>
            </xdr:cNvPr>
            <xdr:cNvSpPr/>
          </xdr:nvSpPr>
          <xdr:spPr>
            <a:xfrm rot="5400000">
              <a:off x="3159185" y="17466399"/>
              <a:ext cx="542965" cy="283651"/>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7" name="Right Arrow 136">
              <a:extLst>
                <a:ext uri="{FF2B5EF4-FFF2-40B4-BE49-F238E27FC236}">
                  <a16:creationId xmlns:a16="http://schemas.microsoft.com/office/drawing/2014/main" id="{00000000-0008-0000-0D00-000089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8" name="TextBox 137">
              <a:extLst>
                <a:ext uri="{FF2B5EF4-FFF2-40B4-BE49-F238E27FC236}">
                  <a16:creationId xmlns:a16="http://schemas.microsoft.com/office/drawing/2014/main" id="{00000000-0008-0000-0D00-00008A000000}"/>
                </a:ext>
              </a:extLst>
            </xdr:cNvPr>
            <xdr:cNvSpPr txBox="1"/>
          </xdr:nvSpPr>
          <xdr:spPr>
            <a:xfrm>
              <a:off x="3084634" y="15117597"/>
              <a:ext cx="1719314" cy="485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100" b="0">
                  <a:solidFill>
                    <a:schemeClr val="dk1"/>
                  </a:solidFill>
                  <a:effectLst/>
                  <a:latin typeface="+mn-lt"/>
                  <a:ea typeface="+mn-ea"/>
                  <a:cs typeface="+mn-cs"/>
                </a:rPr>
                <a:t>Normal voltage</a:t>
              </a:r>
            </a:p>
            <a:p>
              <a:pPr eaLnBrk="1" fontAlgn="auto" latinLnBrk="0" hangingPunct="1"/>
              <a:r>
                <a:rPr lang="en-GB" sz="1100" b="0">
                  <a:solidFill>
                    <a:schemeClr val="dk1"/>
                  </a:solidFill>
                  <a:effectLst/>
                  <a:latin typeface="+mn-lt"/>
                  <a:ea typeface="+mn-ea"/>
                  <a:cs typeface="+mn-cs"/>
                </a:rPr>
                <a:t>No OCS communication error</a:t>
              </a:r>
            </a:p>
            <a:p>
              <a:pPr eaLnBrk="1" fontAlgn="auto" latinLnBrk="0" hangingPunct="1"/>
              <a:endParaRPr lang="en-GB" sz="1100" b="0">
                <a:solidFill>
                  <a:schemeClr val="dk1"/>
                </a:solidFill>
                <a:effectLst/>
                <a:latin typeface="+mn-lt"/>
                <a:ea typeface="+mn-ea"/>
                <a:cs typeface="+mn-cs"/>
              </a:endParaRPr>
            </a:p>
            <a:p>
              <a:pPr algn="l"/>
              <a:endParaRPr lang="en-GB" sz="1000" b="0">
                <a:solidFill>
                  <a:sysClr val="windowText" lastClr="000000"/>
                </a:solidFill>
                <a:latin typeface="Bosch Office Sans" pitchFamily="2" charset="0"/>
              </a:endParaRPr>
            </a:p>
          </xdr:txBody>
        </xdr:sp>
      </xdr:grpSp>
      <xdr:sp macro="" textlink="">
        <xdr:nvSpPr>
          <xdr:cNvPr id="127" name="TextBox 126">
            <a:extLst>
              <a:ext uri="{FF2B5EF4-FFF2-40B4-BE49-F238E27FC236}">
                <a16:creationId xmlns:a16="http://schemas.microsoft.com/office/drawing/2014/main" id="{00000000-0008-0000-0D00-00007F000000}"/>
              </a:ext>
            </a:extLst>
          </xdr:cNvPr>
          <xdr:cNvSpPr txBox="1"/>
        </xdr:nvSpPr>
        <xdr:spPr>
          <a:xfrm rot="5400000">
            <a:off x="1520615" y="23819666"/>
            <a:ext cx="1033810" cy="584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a:solidFill>
                  <a:schemeClr val="dk1"/>
                </a:solidFill>
                <a:effectLst/>
                <a:latin typeface="+mn-lt"/>
                <a:ea typeface="+mn-ea"/>
                <a:cs typeface="+mn-cs"/>
              </a:rPr>
              <a:t>OCS simulator</a:t>
            </a:r>
            <a:endParaRPr lang="en-US" sz="1200">
              <a:effectLst/>
            </a:endParaRPr>
          </a:p>
        </xdr:txBody>
      </xdr:sp>
      <xdr:sp macro="" textlink="">
        <xdr:nvSpPr>
          <xdr:cNvPr id="128" name="Right Arrow 127">
            <a:extLst>
              <a:ext uri="{FF2B5EF4-FFF2-40B4-BE49-F238E27FC236}">
                <a16:creationId xmlns:a16="http://schemas.microsoft.com/office/drawing/2014/main" id="{00000000-0008-0000-0D00-000080000000}"/>
              </a:ext>
            </a:extLst>
          </xdr:cNvPr>
          <xdr:cNvSpPr/>
        </xdr:nvSpPr>
        <xdr:spPr>
          <a:xfrm>
            <a:off x="1984215" y="23244735"/>
            <a:ext cx="518680" cy="383107"/>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9" name="Right Arrow 128">
            <a:extLst>
              <a:ext uri="{FF2B5EF4-FFF2-40B4-BE49-F238E27FC236}">
                <a16:creationId xmlns:a16="http://schemas.microsoft.com/office/drawing/2014/main" id="{00000000-0008-0000-0D00-000081000000}"/>
              </a:ext>
            </a:extLst>
          </xdr:cNvPr>
          <xdr:cNvSpPr/>
        </xdr:nvSpPr>
        <xdr:spPr>
          <a:xfrm rot="5400000">
            <a:off x="2836375" y="25099548"/>
            <a:ext cx="654358" cy="36965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0" name="TextBox 129">
            <a:extLst>
              <a:ext uri="{FF2B5EF4-FFF2-40B4-BE49-F238E27FC236}">
                <a16:creationId xmlns:a16="http://schemas.microsoft.com/office/drawing/2014/main" id="{00000000-0008-0000-0D00-000082000000}"/>
              </a:ext>
            </a:extLst>
          </xdr:cNvPr>
          <xdr:cNvSpPr txBox="1"/>
        </xdr:nvSpPr>
        <xdr:spPr>
          <a:xfrm>
            <a:off x="1557400" y="25092809"/>
            <a:ext cx="1533991" cy="489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text box</a:t>
            </a:r>
            <a:endParaRPr lang="en-GB" sz="1000" b="0">
              <a:solidFill>
                <a:sysClr val="windowText" lastClr="000000"/>
              </a:solidFill>
              <a:latin typeface="Bosch Office Sans" pitchFamily="2" charset="0"/>
            </a:endParaRPr>
          </a:p>
        </xdr:txBody>
      </xdr:sp>
    </xdr:grpSp>
    <xdr:clientData/>
  </xdr:twoCellAnchor>
  <xdr:twoCellAnchor>
    <xdr:from>
      <xdr:col>1</xdr:col>
      <xdr:colOff>255777</xdr:colOff>
      <xdr:row>38</xdr:row>
      <xdr:rowOff>43295</xdr:rowOff>
    </xdr:from>
    <xdr:to>
      <xdr:col>11</xdr:col>
      <xdr:colOff>110531</xdr:colOff>
      <xdr:row>55</xdr:row>
      <xdr:rowOff>118963</xdr:rowOff>
    </xdr:to>
    <xdr:grpSp>
      <xdr:nvGrpSpPr>
        <xdr:cNvPr id="139" name="Group 138">
          <a:extLst>
            <a:ext uri="{FF2B5EF4-FFF2-40B4-BE49-F238E27FC236}">
              <a16:creationId xmlns:a16="http://schemas.microsoft.com/office/drawing/2014/main" id="{00000000-0008-0000-0D00-00008B000000}"/>
            </a:ext>
          </a:extLst>
        </xdr:cNvPr>
        <xdr:cNvGrpSpPr/>
      </xdr:nvGrpSpPr>
      <xdr:grpSpPr>
        <a:xfrm>
          <a:off x="652190" y="7162973"/>
          <a:ext cx="3839841" cy="3054395"/>
          <a:chOff x="1511345" y="7389091"/>
          <a:chExt cx="4184299" cy="2846577"/>
        </a:xfrm>
      </xdr:grpSpPr>
      <xdr:grpSp>
        <xdr:nvGrpSpPr>
          <xdr:cNvPr id="140" name="Group 139">
            <a:extLst>
              <a:ext uri="{FF2B5EF4-FFF2-40B4-BE49-F238E27FC236}">
                <a16:creationId xmlns:a16="http://schemas.microsoft.com/office/drawing/2014/main" id="{00000000-0008-0000-0D00-00008C000000}"/>
              </a:ext>
            </a:extLst>
          </xdr:cNvPr>
          <xdr:cNvGrpSpPr/>
        </xdr:nvGrpSpPr>
        <xdr:grpSpPr>
          <a:xfrm>
            <a:off x="1511345" y="7389091"/>
            <a:ext cx="4184299" cy="2823663"/>
            <a:chOff x="1238250" y="6128615"/>
            <a:chExt cx="3664754" cy="2797043"/>
          </a:xfrm>
        </xdr:grpSpPr>
        <xdr:sp macro="" textlink="">
          <xdr:nvSpPr>
            <xdr:cNvPr id="144" name="Flowchart: Process 143">
              <a:extLst>
                <a:ext uri="{FF2B5EF4-FFF2-40B4-BE49-F238E27FC236}">
                  <a16:creationId xmlns:a16="http://schemas.microsoft.com/office/drawing/2014/main" id="{00000000-0008-0000-0D00-00009000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45" name="TextBox 144">
              <a:extLst>
                <a:ext uri="{FF2B5EF4-FFF2-40B4-BE49-F238E27FC236}">
                  <a16:creationId xmlns:a16="http://schemas.microsoft.com/office/drawing/2014/main" id="{00000000-0008-0000-0D00-00009100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146" name="Right Arrow 145">
              <a:extLst>
                <a:ext uri="{FF2B5EF4-FFF2-40B4-BE49-F238E27FC236}">
                  <a16:creationId xmlns:a16="http://schemas.microsoft.com/office/drawing/2014/main" id="{00000000-0008-0000-0D00-00009200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7" name="TextBox 146">
              <a:extLst>
                <a:ext uri="{FF2B5EF4-FFF2-40B4-BE49-F238E27FC236}">
                  <a16:creationId xmlns:a16="http://schemas.microsoft.com/office/drawing/2014/main" id="{00000000-0008-0000-0D00-00009300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148" name="Right Arrow 147">
              <a:extLst>
                <a:ext uri="{FF2B5EF4-FFF2-40B4-BE49-F238E27FC236}">
                  <a16:creationId xmlns:a16="http://schemas.microsoft.com/office/drawing/2014/main" id="{00000000-0008-0000-0D00-000094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9" name="TextBox 148">
              <a:extLst>
                <a:ext uri="{FF2B5EF4-FFF2-40B4-BE49-F238E27FC236}">
                  <a16:creationId xmlns:a16="http://schemas.microsoft.com/office/drawing/2014/main" id="{00000000-0008-0000-0D00-00009500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50" name="Right Arrow 149">
              <a:extLst>
                <a:ext uri="{FF2B5EF4-FFF2-40B4-BE49-F238E27FC236}">
                  <a16:creationId xmlns:a16="http://schemas.microsoft.com/office/drawing/2014/main" id="{00000000-0008-0000-0D00-000096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1" name="Right Arrow 150">
              <a:extLst>
                <a:ext uri="{FF2B5EF4-FFF2-40B4-BE49-F238E27FC236}">
                  <a16:creationId xmlns:a16="http://schemas.microsoft.com/office/drawing/2014/main" id="{00000000-0008-0000-0D00-00009700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41" name="Right Arrow 140">
            <a:extLst>
              <a:ext uri="{FF2B5EF4-FFF2-40B4-BE49-F238E27FC236}">
                <a16:creationId xmlns:a16="http://schemas.microsoft.com/office/drawing/2014/main" id="{00000000-0008-0000-0D00-00008D000000}"/>
              </a:ext>
            </a:extLst>
          </xdr:cNvPr>
          <xdr:cNvSpPr/>
        </xdr:nvSpPr>
        <xdr:spPr>
          <a:xfrm rot="2524382">
            <a:off x="1843877" y="7534768"/>
            <a:ext cx="822046" cy="281458"/>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2" name="TextBox 141">
            <a:extLst>
              <a:ext uri="{FF2B5EF4-FFF2-40B4-BE49-F238E27FC236}">
                <a16:creationId xmlns:a16="http://schemas.microsoft.com/office/drawing/2014/main" id="{00000000-0008-0000-0D00-00008E000000}"/>
              </a:ext>
            </a:extLst>
          </xdr:cNvPr>
          <xdr:cNvSpPr txBox="1"/>
        </xdr:nvSpPr>
        <xdr:spPr>
          <a:xfrm>
            <a:off x="1635041" y="7559048"/>
            <a:ext cx="652997" cy="440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sp macro="" textlink="">
        <xdr:nvSpPr>
          <xdr:cNvPr id="143" name="TextBox 142">
            <a:extLst>
              <a:ext uri="{FF2B5EF4-FFF2-40B4-BE49-F238E27FC236}">
                <a16:creationId xmlns:a16="http://schemas.microsoft.com/office/drawing/2014/main" id="{00000000-0008-0000-0D00-00008F000000}"/>
              </a:ext>
            </a:extLst>
          </xdr:cNvPr>
          <xdr:cNvSpPr txBox="1"/>
        </xdr:nvSpPr>
        <xdr:spPr>
          <a:xfrm>
            <a:off x="3710165" y="9795809"/>
            <a:ext cx="1776643" cy="439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grpSp>
    <xdr:clientData/>
  </xdr:twoCellAnchor>
  <xdr:twoCellAnchor>
    <xdr:from>
      <xdr:col>26</xdr:col>
      <xdr:colOff>11205</xdr:colOff>
      <xdr:row>67</xdr:row>
      <xdr:rowOff>112060</xdr:rowOff>
    </xdr:from>
    <xdr:to>
      <xdr:col>120</xdr:col>
      <xdr:colOff>0</xdr:colOff>
      <xdr:row>70</xdr:row>
      <xdr:rowOff>51955</xdr:rowOff>
    </xdr:to>
    <xdr:sp macro="" textlink="">
      <xdr:nvSpPr>
        <xdr:cNvPr id="152" name="Pentagon 151">
          <a:extLst>
            <a:ext uri="{FF2B5EF4-FFF2-40B4-BE49-F238E27FC236}">
              <a16:creationId xmlns:a16="http://schemas.microsoft.com/office/drawing/2014/main" id="{00000000-0008-0000-0D00-000098000000}"/>
            </a:ext>
          </a:extLst>
        </xdr:cNvPr>
        <xdr:cNvSpPr/>
      </xdr:nvSpPr>
      <xdr:spPr>
        <a:xfrm>
          <a:off x="9726705" y="11951635"/>
          <a:ext cx="341263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26</xdr:col>
      <xdr:colOff>22413</xdr:colOff>
      <xdr:row>115</xdr:row>
      <xdr:rowOff>112060</xdr:rowOff>
    </xdr:from>
    <xdr:to>
      <xdr:col>28</xdr:col>
      <xdr:colOff>358589</xdr:colOff>
      <xdr:row>115</xdr:row>
      <xdr:rowOff>112060</xdr:rowOff>
    </xdr:to>
    <xdr:cxnSp macro="">
      <xdr:nvCxnSpPr>
        <xdr:cNvPr id="153" name="Straight Arrow Connector 152">
          <a:extLst>
            <a:ext uri="{FF2B5EF4-FFF2-40B4-BE49-F238E27FC236}">
              <a16:creationId xmlns:a16="http://schemas.microsoft.com/office/drawing/2014/main" id="{00000000-0008-0000-0D00-000099000000}"/>
            </a:ext>
          </a:extLst>
        </xdr:cNvPr>
        <xdr:cNvCxnSpPr/>
      </xdr:nvCxnSpPr>
      <xdr:spPr>
        <a:xfrm>
          <a:off x="9737913" y="19924060"/>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33617</xdr:colOff>
      <xdr:row>114</xdr:row>
      <xdr:rowOff>78443</xdr:rowOff>
    </xdr:from>
    <xdr:to>
      <xdr:col>28</xdr:col>
      <xdr:colOff>134470</xdr:colOff>
      <xdr:row>116</xdr:row>
      <xdr:rowOff>3</xdr:rowOff>
    </xdr:to>
    <xdr:sp macro="" textlink="">
      <xdr:nvSpPr>
        <xdr:cNvPr id="154" name="TextBox 153">
          <a:extLst>
            <a:ext uri="{FF2B5EF4-FFF2-40B4-BE49-F238E27FC236}">
              <a16:creationId xmlns:a16="http://schemas.microsoft.com/office/drawing/2014/main" id="{00000000-0008-0000-0D00-00009A000000}"/>
            </a:ext>
          </a:extLst>
        </xdr:cNvPr>
        <xdr:cNvSpPr txBox="1"/>
      </xdr:nvSpPr>
      <xdr:spPr>
        <a:xfrm>
          <a:off x="10130117" y="19690418"/>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70</xdr:col>
      <xdr:colOff>11209</xdr:colOff>
      <xdr:row>96</xdr:row>
      <xdr:rowOff>33617</xdr:rowOff>
    </xdr:from>
    <xdr:to>
      <xdr:col>70</xdr:col>
      <xdr:colOff>11209</xdr:colOff>
      <xdr:row>187</xdr:row>
      <xdr:rowOff>145676</xdr:rowOff>
    </xdr:to>
    <xdr:cxnSp macro="">
      <xdr:nvCxnSpPr>
        <xdr:cNvPr id="155" name="Straight Arrow Connector 154">
          <a:extLst>
            <a:ext uri="{FF2B5EF4-FFF2-40B4-BE49-F238E27FC236}">
              <a16:creationId xmlns:a16="http://schemas.microsoft.com/office/drawing/2014/main" id="{00000000-0008-0000-0D00-00009B000000}"/>
            </a:ext>
          </a:extLst>
        </xdr:cNvPr>
        <xdr:cNvCxnSpPr/>
      </xdr:nvCxnSpPr>
      <xdr:spPr>
        <a:xfrm>
          <a:off x="247190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285750</xdr:colOff>
      <xdr:row>162</xdr:row>
      <xdr:rowOff>118461</xdr:rowOff>
    </xdr:from>
    <xdr:to>
      <xdr:col>31</xdr:col>
      <xdr:colOff>88047</xdr:colOff>
      <xdr:row>164</xdr:row>
      <xdr:rowOff>40822</xdr:rowOff>
    </xdr:to>
    <xdr:sp macro="" textlink="">
      <xdr:nvSpPr>
        <xdr:cNvPr id="156" name="TextBox 155">
          <a:extLst>
            <a:ext uri="{FF2B5EF4-FFF2-40B4-BE49-F238E27FC236}">
              <a16:creationId xmlns:a16="http://schemas.microsoft.com/office/drawing/2014/main" id="{00000000-0008-0000-0D00-00009C000000}"/>
            </a:ext>
          </a:extLst>
        </xdr:cNvPr>
        <xdr:cNvSpPr txBox="1"/>
      </xdr:nvSpPr>
      <xdr:spPr>
        <a:xfrm>
          <a:off x="11144250" y="2402621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30</xdr:col>
      <xdr:colOff>11206</xdr:colOff>
      <xdr:row>164</xdr:row>
      <xdr:rowOff>1</xdr:rowOff>
    </xdr:from>
    <xdr:to>
      <xdr:col>31</xdr:col>
      <xdr:colOff>0</xdr:colOff>
      <xdr:row>164</xdr:row>
      <xdr:rowOff>1</xdr:rowOff>
    </xdr:to>
    <xdr:cxnSp macro="">
      <xdr:nvCxnSpPr>
        <xdr:cNvPr id="157" name="Straight Arrow Connector 156">
          <a:extLst>
            <a:ext uri="{FF2B5EF4-FFF2-40B4-BE49-F238E27FC236}">
              <a16:creationId xmlns:a16="http://schemas.microsoft.com/office/drawing/2014/main" id="{00000000-0008-0000-0D00-00009D000000}"/>
            </a:ext>
          </a:extLst>
        </xdr:cNvPr>
        <xdr:cNvCxnSpPr/>
      </xdr:nvCxnSpPr>
      <xdr:spPr>
        <a:xfrm>
          <a:off x="11250706" y="2429827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44823</xdr:colOff>
      <xdr:row>110</xdr:row>
      <xdr:rowOff>100854</xdr:rowOff>
    </xdr:from>
    <xdr:to>
      <xdr:col>33</xdr:col>
      <xdr:colOff>123264</xdr:colOff>
      <xdr:row>112</xdr:row>
      <xdr:rowOff>67238</xdr:rowOff>
    </xdr:to>
    <xdr:sp macro="" textlink="">
      <xdr:nvSpPr>
        <xdr:cNvPr id="160" name="TextBox 159">
          <a:extLst>
            <a:ext uri="{FF2B5EF4-FFF2-40B4-BE49-F238E27FC236}">
              <a16:creationId xmlns:a16="http://schemas.microsoft.com/office/drawing/2014/main" id="{00000000-0008-0000-0D00-0000A0000000}"/>
            </a:ext>
          </a:extLst>
        </xdr:cNvPr>
        <xdr:cNvSpPr txBox="1"/>
      </xdr:nvSpPr>
      <xdr:spPr>
        <a:xfrm>
          <a:off x="11284323" y="19036554"/>
          <a:ext cx="1221441" cy="290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70</xdr:col>
      <xdr:colOff>33617</xdr:colOff>
      <xdr:row>186</xdr:row>
      <xdr:rowOff>145677</xdr:rowOff>
    </xdr:from>
    <xdr:to>
      <xdr:col>76</xdr:col>
      <xdr:colOff>0</xdr:colOff>
      <xdr:row>186</xdr:row>
      <xdr:rowOff>145677</xdr:rowOff>
    </xdr:to>
    <xdr:cxnSp macro="">
      <xdr:nvCxnSpPr>
        <xdr:cNvPr id="161" name="Straight Arrow Connector 160">
          <a:extLst>
            <a:ext uri="{FF2B5EF4-FFF2-40B4-BE49-F238E27FC236}">
              <a16:creationId xmlns:a16="http://schemas.microsoft.com/office/drawing/2014/main" id="{00000000-0008-0000-0D00-0000A1000000}"/>
            </a:ext>
          </a:extLst>
        </xdr:cNvPr>
        <xdr:cNvCxnSpPr/>
      </xdr:nvCxnSpPr>
      <xdr:spPr>
        <a:xfrm>
          <a:off x="247414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190501</xdr:colOff>
      <xdr:row>185</xdr:row>
      <xdr:rowOff>112059</xdr:rowOff>
    </xdr:from>
    <xdr:to>
      <xdr:col>74</xdr:col>
      <xdr:colOff>123267</xdr:colOff>
      <xdr:row>187</xdr:row>
      <xdr:rowOff>33619</xdr:rowOff>
    </xdr:to>
    <xdr:sp macro="" textlink="">
      <xdr:nvSpPr>
        <xdr:cNvPr id="162" name="TextBox 161">
          <a:extLst>
            <a:ext uri="{FF2B5EF4-FFF2-40B4-BE49-F238E27FC236}">
              <a16:creationId xmlns:a16="http://schemas.microsoft.com/office/drawing/2014/main" id="{00000000-0008-0000-0D00-0000A2000000}"/>
            </a:ext>
          </a:extLst>
        </xdr:cNvPr>
        <xdr:cNvSpPr txBox="1"/>
      </xdr:nvSpPr>
      <xdr:spPr>
        <a:xfrm>
          <a:off x="256603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34</xdr:col>
      <xdr:colOff>272143</xdr:colOff>
      <xdr:row>162</xdr:row>
      <xdr:rowOff>149679</xdr:rowOff>
    </xdr:from>
    <xdr:to>
      <xdr:col>36</xdr:col>
      <xdr:colOff>74440</xdr:colOff>
      <xdr:row>164</xdr:row>
      <xdr:rowOff>72040</xdr:rowOff>
    </xdr:to>
    <xdr:sp macro="" textlink="">
      <xdr:nvSpPr>
        <xdr:cNvPr id="163" name="TextBox 162">
          <a:extLst>
            <a:ext uri="{FF2B5EF4-FFF2-40B4-BE49-F238E27FC236}">
              <a16:creationId xmlns:a16="http://schemas.microsoft.com/office/drawing/2014/main" id="{00000000-0008-0000-0D00-0000A3000000}"/>
            </a:ext>
          </a:extLst>
        </xdr:cNvPr>
        <xdr:cNvSpPr txBox="1"/>
      </xdr:nvSpPr>
      <xdr:spPr>
        <a:xfrm>
          <a:off x="13035643" y="24057429"/>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34</xdr:col>
      <xdr:colOff>378599</xdr:colOff>
      <xdr:row>164</xdr:row>
      <xdr:rowOff>31219</xdr:rowOff>
    </xdr:from>
    <xdr:to>
      <xdr:col>35</xdr:col>
      <xdr:colOff>367393</xdr:colOff>
      <xdr:row>164</xdr:row>
      <xdr:rowOff>31219</xdr:rowOff>
    </xdr:to>
    <xdr:cxnSp macro="">
      <xdr:nvCxnSpPr>
        <xdr:cNvPr id="164" name="Straight Arrow Connector 163">
          <a:extLst>
            <a:ext uri="{FF2B5EF4-FFF2-40B4-BE49-F238E27FC236}">
              <a16:creationId xmlns:a16="http://schemas.microsoft.com/office/drawing/2014/main" id="{00000000-0008-0000-0D00-0000A4000000}"/>
            </a:ext>
          </a:extLst>
        </xdr:cNvPr>
        <xdr:cNvCxnSpPr/>
      </xdr:nvCxnSpPr>
      <xdr:spPr>
        <a:xfrm>
          <a:off x="13142099" y="2432949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285750</xdr:colOff>
      <xdr:row>162</xdr:row>
      <xdr:rowOff>122464</xdr:rowOff>
    </xdr:from>
    <xdr:to>
      <xdr:col>41</xdr:col>
      <xdr:colOff>88047</xdr:colOff>
      <xdr:row>164</xdr:row>
      <xdr:rowOff>44825</xdr:rowOff>
    </xdr:to>
    <xdr:sp macro="" textlink="">
      <xdr:nvSpPr>
        <xdr:cNvPr id="165" name="TextBox 164">
          <a:extLst>
            <a:ext uri="{FF2B5EF4-FFF2-40B4-BE49-F238E27FC236}">
              <a16:creationId xmlns:a16="http://schemas.microsoft.com/office/drawing/2014/main" id="{00000000-0008-0000-0D00-0000A5000000}"/>
            </a:ext>
          </a:extLst>
        </xdr:cNvPr>
        <xdr:cNvSpPr txBox="1"/>
      </xdr:nvSpPr>
      <xdr:spPr>
        <a:xfrm>
          <a:off x="149542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40</xdr:col>
      <xdr:colOff>11206</xdr:colOff>
      <xdr:row>164</xdr:row>
      <xdr:rowOff>4004</xdr:rowOff>
    </xdr:from>
    <xdr:to>
      <xdr:col>41</xdr:col>
      <xdr:colOff>0</xdr:colOff>
      <xdr:row>164</xdr:row>
      <xdr:rowOff>4004</xdr:rowOff>
    </xdr:to>
    <xdr:cxnSp macro="">
      <xdr:nvCxnSpPr>
        <xdr:cNvPr id="166" name="Straight Arrow Connector 165">
          <a:extLst>
            <a:ext uri="{FF2B5EF4-FFF2-40B4-BE49-F238E27FC236}">
              <a16:creationId xmlns:a16="http://schemas.microsoft.com/office/drawing/2014/main" id="{00000000-0008-0000-0D00-0000A6000000}"/>
            </a:ext>
          </a:extLst>
        </xdr:cNvPr>
        <xdr:cNvCxnSpPr/>
      </xdr:nvCxnSpPr>
      <xdr:spPr>
        <a:xfrm>
          <a:off x="150607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299357</xdr:colOff>
      <xdr:row>162</xdr:row>
      <xdr:rowOff>122464</xdr:rowOff>
    </xdr:from>
    <xdr:to>
      <xdr:col>46</xdr:col>
      <xdr:colOff>101654</xdr:colOff>
      <xdr:row>164</xdr:row>
      <xdr:rowOff>44825</xdr:rowOff>
    </xdr:to>
    <xdr:sp macro="" textlink="">
      <xdr:nvSpPr>
        <xdr:cNvPr id="167" name="TextBox 166">
          <a:extLst>
            <a:ext uri="{FF2B5EF4-FFF2-40B4-BE49-F238E27FC236}">
              <a16:creationId xmlns:a16="http://schemas.microsoft.com/office/drawing/2014/main" id="{00000000-0008-0000-0D00-0000A7000000}"/>
            </a:ext>
          </a:extLst>
        </xdr:cNvPr>
        <xdr:cNvSpPr txBox="1"/>
      </xdr:nvSpPr>
      <xdr:spPr>
        <a:xfrm>
          <a:off x="16872857"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xdr:col>
      <xdr:colOff>24813</xdr:colOff>
      <xdr:row>164</xdr:row>
      <xdr:rowOff>4004</xdr:rowOff>
    </xdr:from>
    <xdr:to>
      <xdr:col>46</xdr:col>
      <xdr:colOff>13607</xdr:colOff>
      <xdr:row>164</xdr:row>
      <xdr:rowOff>4004</xdr:rowOff>
    </xdr:to>
    <xdr:cxnSp macro="">
      <xdr:nvCxnSpPr>
        <xdr:cNvPr id="168" name="Straight Arrow Connector 167">
          <a:extLst>
            <a:ext uri="{FF2B5EF4-FFF2-40B4-BE49-F238E27FC236}">
              <a16:creationId xmlns:a16="http://schemas.microsoft.com/office/drawing/2014/main" id="{00000000-0008-0000-0D00-0000A8000000}"/>
            </a:ext>
          </a:extLst>
        </xdr:cNvPr>
        <xdr:cNvCxnSpPr/>
      </xdr:nvCxnSpPr>
      <xdr:spPr>
        <a:xfrm>
          <a:off x="1697931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378598</xdr:colOff>
      <xdr:row>164</xdr:row>
      <xdr:rowOff>17611</xdr:rowOff>
    </xdr:from>
    <xdr:to>
      <xdr:col>50</xdr:col>
      <xdr:colOff>367392</xdr:colOff>
      <xdr:row>164</xdr:row>
      <xdr:rowOff>17611</xdr:rowOff>
    </xdr:to>
    <xdr:cxnSp macro="">
      <xdr:nvCxnSpPr>
        <xdr:cNvPr id="170" name="Straight Arrow Connector 169">
          <a:extLst>
            <a:ext uri="{FF2B5EF4-FFF2-40B4-BE49-F238E27FC236}">
              <a16:creationId xmlns:a16="http://schemas.microsoft.com/office/drawing/2014/main" id="{00000000-0008-0000-0D00-0000AA000000}"/>
            </a:ext>
          </a:extLst>
        </xdr:cNvPr>
        <xdr:cNvCxnSpPr/>
      </xdr:nvCxnSpPr>
      <xdr:spPr>
        <a:xfrm>
          <a:off x="188570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11205</xdr:colOff>
      <xdr:row>67</xdr:row>
      <xdr:rowOff>112060</xdr:rowOff>
    </xdr:from>
    <xdr:to>
      <xdr:col>188</xdr:col>
      <xdr:colOff>0</xdr:colOff>
      <xdr:row>70</xdr:row>
      <xdr:rowOff>51955</xdr:rowOff>
    </xdr:to>
    <xdr:sp macro="" textlink="">
      <xdr:nvSpPr>
        <xdr:cNvPr id="171" name="Pentagon 170">
          <a:extLst>
            <a:ext uri="{FF2B5EF4-FFF2-40B4-BE49-F238E27FC236}">
              <a16:creationId xmlns:a16="http://schemas.microsoft.com/office/drawing/2014/main" id="{00000000-0008-0000-0D00-0000AB000000}"/>
            </a:ext>
          </a:extLst>
        </xdr:cNvPr>
        <xdr:cNvSpPr/>
      </xdr:nvSpPr>
      <xdr:spPr>
        <a:xfrm>
          <a:off x="45197805" y="11951635"/>
          <a:ext cx="186958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124</xdr:col>
      <xdr:colOff>11206</xdr:colOff>
      <xdr:row>49</xdr:row>
      <xdr:rowOff>149679</xdr:rowOff>
    </xdr:from>
    <xdr:to>
      <xdr:col>124</xdr:col>
      <xdr:colOff>13607</xdr:colOff>
      <xdr:row>164</xdr:row>
      <xdr:rowOff>134471</xdr:rowOff>
    </xdr:to>
    <xdr:cxnSp macro="">
      <xdr:nvCxnSpPr>
        <xdr:cNvPr id="172" name="Straight Arrow Connector 171">
          <a:extLst>
            <a:ext uri="{FF2B5EF4-FFF2-40B4-BE49-F238E27FC236}">
              <a16:creationId xmlns:a16="http://schemas.microsoft.com/office/drawing/2014/main" id="{00000000-0008-0000-0D00-0000AC000000}"/>
            </a:ext>
          </a:extLst>
        </xdr:cNvPr>
        <xdr:cNvCxnSpPr/>
      </xdr:nvCxnSpPr>
      <xdr:spPr>
        <a:xfrm flipH="1">
          <a:off x="45197806" y="9065079"/>
          <a:ext cx="2401" cy="1536766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22413</xdr:colOff>
      <xdr:row>115</xdr:row>
      <xdr:rowOff>112060</xdr:rowOff>
    </xdr:from>
    <xdr:to>
      <xdr:col>139</xdr:col>
      <xdr:colOff>358589</xdr:colOff>
      <xdr:row>115</xdr:row>
      <xdr:rowOff>112060</xdr:rowOff>
    </xdr:to>
    <xdr:cxnSp macro="">
      <xdr:nvCxnSpPr>
        <xdr:cNvPr id="173" name="Straight Arrow Connector 172">
          <a:extLst>
            <a:ext uri="{FF2B5EF4-FFF2-40B4-BE49-F238E27FC236}">
              <a16:creationId xmlns:a16="http://schemas.microsoft.com/office/drawing/2014/main" id="{00000000-0008-0000-0D00-0000AD000000}"/>
            </a:ext>
          </a:extLst>
        </xdr:cNvPr>
        <xdr:cNvCxnSpPr/>
      </xdr:nvCxnSpPr>
      <xdr:spPr>
        <a:xfrm>
          <a:off x="45209013" y="19924060"/>
          <a:ext cx="6051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183296</xdr:colOff>
      <xdr:row>114</xdr:row>
      <xdr:rowOff>37622</xdr:rowOff>
    </xdr:from>
    <xdr:to>
      <xdr:col>131</xdr:col>
      <xdr:colOff>284149</xdr:colOff>
      <xdr:row>115</xdr:row>
      <xdr:rowOff>122467</xdr:rowOff>
    </xdr:to>
    <xdr:sp macro="" textlink="">
      <xdr:nvSpPr>
        <xdr:cNvPr id="174" name="TextBox 173">
          <a:extLst>
            <a:ext uri="{FF2B5EF4-FFF2-40B4-BE49-F238E27FC236}">
              <a16:creationId xmlns:a16="http://schemas.microsoft.com/office/drawing/2014/main" id="{00000000-0008-0000-0D00-0000AE000000}"/>
            </a:ext>
          </a:extLst>
        </xdr:cNvPr>
        <xdr:cNvSpPr txBox="1"/>
      </xdr:nvSpPr>
      <xdr:spPr>
        <a:xfrm>
          <a:off x="47655896" y="19649597"/>
          <a:ext cx="481853" cy="28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141</xdr:col>
      <xdr:colOff>0</xdr:colOff>
      <xdr:row>117</xdr:row>
      <xdr:rowOff>22411</xdr:rowOff>
    </xdr:from>
    <xdr:to>
      <xdr:col>141</xdr:col>
      <xdr:colOff>0</xdr:colOff>
      <xdr:row>164</xdr:row>
      <xdr:rowOff>145676</xdr:rowOff>
    </xdr:to>
    <xdr:cxnSp macro="">
      <xdr:nvCxnSpPr>
        <xdr:cNvPr id="175" name="Straight Arrow Connector 174">
          <a:extLst>
            <a:ext uri="{FF2B5EF4-FFF2-40B4-BE49-F238E27FC236}">
              <a16:creationId xmlns:a16="http://schemas.microsoft.com/office/drawing/2014/main" id="{00000000-0008-0000-0D00-0000AF000000}"/>
            </a:ext>
          </a:extLst>
        </xdr:cNvPr>
        <xdr:cNvCxnSpPr/>
      </xdr:nvCxnSpPr>
      <xdr:spPr>
        <a:xfrm>
          <a:off x="51663600" y="20167786"/>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364994</xdr:colOff>
      <xdr:row>96</xdr:row>
      <xdr:rowOff>6402</xdr:rowOff>
    </xdr:from>
    <xdr:to>
      <xdr:col>136</xdr:col>
      <xdr:colOff>364994</xdr:colOff>
      <xdr:row>187</xdr:row>
      <xdr:rowOff>118461</xdr:rowOff>
    </xdr:to>
    <xdr:cxnSp macro="">
      <xdr:nvCxnSpPr>
        <xdr:cNvPr id="176" name="Straight Arrow Connector 175">
          <a:extLst>
            <a:ext uri="{FF2B5EF4-FFF2-40B4-BE49-F238E27FC236}">
              <a16:creationId xmlns:a16="http://schemas.microsoft.com/office/drawing/2014/main" id="{00000000-0008-0000-0D00-0000B0000000}"/>
            </a:ext>
          </a:extLst>
        </xdr:cNvPr>
        <xdr:cNvCxnSpPr/>
      </xdr:nvCxnSpPr>
      <xdr:spPr>
        <a:xfrm>
          <a:off x="50123594" y="16618002"/>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285750</xdr:colOff>
      <xdr:row>162</xdr:row>
      <xdr:rowOff>118461</xdr:rowOff>
    </xdr:from>
    <xdr:to>
      <xdr:col>142</xdr:col>
      <xdr:colOff>88047</xdr:colOff>
      <xdr:row>164</xdr:row>
      <xdr:rowOff>40822</xdr:rowOff>
    </xdr:to>
    <xdr:sp macro="" textlink="">
      <xdr:nvSpPr>
        <xdr:cNvPr id="177" name="TextBox 176">
          <a:extLst>
            <a:ext uri="{FF2B5EF4-FFF2-40B4-BE49-F238E27FC236}">
              <a16:creationId xmlns:a16="http://schemas.microsoft.com/office/drawing/2014/main" id="{00000000-0008-0000-0D00-0000B1000000}"/>
            </a:ext>
          </a:extLst>
        </xdr:cNvPr>
        <xdr:cNvSpPr txBox="1"/>
      </xdr:nvSpPr>
      <xdr:spPr>
        <a:xfrm>
          <a:off x="51568350" y="2402621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141</xdr:col>
      <xdr:colOff>11206</xdr:colOff>
      <xdr:row>164</xdr:row>
      <xdr:rowOff>1</xdr:rowOff>
    </xdr:from>
    <xdr:to>
      <xdr:col>142</xdr:col>
      <xdr:colOff>0</xdr:colOff>
      <xdr:row>164</xdr:row>
      <xdr:rowOff>1</xdr:rowOff>
    </xdr:to>
    <xdr:cxnSp macro="">
      <xdr:nvCxnSpPr>
        <xdr:cNvPr id="178" name="Straight Arrow Connector 177">
          <a:extLst>
            <a:ext uri="{FF2B5EF4-FFF2-40B4-BE49-F238E27FC236}">
              <a16:creationId xmlns:a16="http://schemas.microsoft.com/office/drawing/2014/main" id="{00000000-0008-0000-0D00-0000B2000000}"/>
            </a:ext>
          </a:extLst>
        </xdr:cNvPr>
        <xdr:cNvCxnSpPr/>
      </xdr:nvCxnSpPr>
      <xdr:spPr>
        <a:xfrm>
          <a:off x="51674806" y="2429827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146</xdr:col>
      <xdr:colOff>11206</xdr:colOff>
      <xdr:row>117</xdr:row>
      <xdr:rowOff>33618</xdr:rowOff>
    </xdr:from>
    <xdr:to>
      <xdr:col>146</xdr:col>
      <xdr:colOff>11206</xdr:colOff>
      <xdr:row>164</xdr:row>
      <xdr:rowOff>156883</xdr:rowOff>
    </xdr:to>
    <xdr:cxnSp macro="">
      <xdr:nvCxnSpPr>
        <xdr:cNvPr id="179" name="Straight Arrow Connector 178">
          <a:extLst>
            <a:ext uri="{FF2B5EF4-FFF2-40B4-BE49-F238E27FC236}">
              <a16:creationId xmlns:a16="http://schemas.microsoft.com/office/drawing/2014/main" id="{00000000-0008-0000-0D00-0000B3000000}"/>
            </a:ext>
          </a:extLst>
        </xdr:cNvPr>
        <xdr:cNvCxnSpPr/>
      </xdr:nvCxnSpPr>
      <xdr:spPr>
        <a:xfrm>
          <a:off x="53579806" y="20178993"/>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11206</xdr:colOff>
      <xdr:row>117</xdr:row>
      <xdr:rowOff>56029</xdr:rowOff>
    </xdr:from>
    <xdr:to>
      <xdr:col>151</xdr:col>
      <xdr:colOff>11206</xdr:colOff>
      <xdr:row>165</xdr:row>
      <xdr:rowOff>11206</xdr:rowOff>
    </xdr:to>
    <xdr:cxnSp macro="">
      <xdr:nvCxnSpPr>
        <xdr:cNvPr id="180" name="Straight Arrow Connector 179">
          <a:extLst>
            <a:ext uri="{FF2B5EF4-FFF2-40B4-BE49-F238E27FC236}">
              <a16:creationId xmlns:a16="http://schemas.microsoft.com/office/drawing/2014/main" id="{00000000-0008-0000-0D00-0000B4000000}"/>
            </a:ext>
          </a:extLst>
        </xdr:cNvPr>
        <xdr:cNvCxnSpPr/>
      </xdr:nvCxnSpPr>
      <xdr:spPr>
        <a:xfrm>
          <a:off x="55484806" y="20201404"/>
          <a:ext cx="0" cy="43081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155</xdr:col>
      <xdr:colOff>11206</xdr:colOff>
      <xdr:row>117</xdr:row>
      <xdr:rowOff>33618</xdr:rowOff>
    </xdr:from>
    <xdr:to>
      <xdr:col>155</xdr:col>
      <xdr:colOff>11206</xdr:colOff>
      <xdr:row>164</xdr:row>
      <xdr:rowOff>156883</xdr:rowOff>
    </xdr:to>
    <xdr:cxnSp macro="">
      <xdr:nvCxnSpPr>
        <xdr:cNvPr id="181" name="Straight Arrow Connector 180">
          <a:extLst>
            <a:ext uri="{FF2B5EF4-FFF2-40B4-BE49-F238E27FC236}">
              <a16:creationId xmlns:a16="http://schemas.microsoft.com/office/drawing/2014/main" id="{00000000-0008-0000-0D00-0000B5000000}"/>
            </a:ext>
          </a:extLst>
        </xdr:cNvPr>
        <xdr:cNvCxnSpPr/>
      </xdr:nvCxnSpPr>
      <xdr:spPr>
        <a:xfrm>
          <a:off x="57008806" y="20178993"/>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160</xdr:col>
      <xdr:colOff>11206</xdr:colOff>
      <xdr:row>117</xdr:row>
      <xdr:rowOff>56029</xdr:rowOff>
    </xdr:from>
    <xdr:to>
      <xdr:col>160</xdr:col>
      <xdr:colOff>11206</xdr:colOff>
      <xdr:row>165</xdr:row>
      <xdr:rowOff>11206</xdr:rowOff>
    </xdr:to>
    <xdr:cxnSp macro="">
      <xdr:nvCxnSpPr>
        <xdr:cNvPr id="182" name="Straight Arrow Connector 181">
          <a:extLst>
            <a:ext uri="{FF2B5EF4-FFF2-40B4-BE49-F238E27FC236}">
              <a16:creationId xmlns:a16="http://schemas.microsoft.com/office/drawing/2014/main" id="{00000000-0008-0000-0D00-0000B6000000}"/>
            </a:ext>
          </a:extLst>
        </xdr:cNvPr>
        <xdr:cNvCxnSpPr/>
      </xdr:nvCxnSpPr>
      <xdr:spPr>
        <a:xfrm>
          <a:off x="58913806" y="20201404"/>
          <a:ext cx="0" cy="43081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11206</xdr:colOff>
      <xdr:row>113</xdr:row>
      <xdr:rowOff>11206</xdr:rowOff>
    </xdr:from>
    <xdr:to>
      <xdr:col>144</xdr:col>
      <xdr:colOff>369794</xdr:colOff>
      <xdr:row>113</xdr:row>
      <xdr:rowOff>11206</xdr:rowOff>
    </xdr:to>
    <xdr:cxnSp macro="">
      <xdr:nvCxnSpPr>
        <xdr:cNvPr id="183" name="Straight Arrow Connector 182">
          <a:extLst>
            <a:ext uri="{FF2B5EF4-FFF2-40B4-BE49-F238E27FC236}">
              <a16:creationId xmlns:a16="http://schemas.microsoft.com/office/drawing/2014/main" id="{00000000-0008-0000-0D00-0000B7000000}"/>
            </a:ext>
          </a:extLst>
        </xdr:cNvPr>
        <xdr:cNvCxnSpPr/>
      </xdr:nvCxnSpPr>
      <xdr:spPr>
        <a:xfrm>
          <a:off x="51293806" y="1943268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0</xdr:colOff>
      <xdr:row>112</xdr:row>
      <xdr:rowOff>0</xdr:rowOff>
    </xdr:from>
    <xdr:to>
      <xdr:col>140</xdr:col>
      <xdr:colOff>0</xdr:colOff>
      <xdr:row>116</xdr:row>
      <xdr:rowOff>112059</xdr:rowOff>
    </xdr:to>
    <xdr:cxnSp macro="">
      <xdr:nvCxnSpPr>
        <xdr:cNvPr id="184" name="Straight Connector 183">
          <a:extLst>
            <a:ext uri="{FF2B5EF4-FFF2-40B4-BE49-F238E27FC236}">
              <a16:creationId xmlns:a16="http://schemas.microsoft.com/office/drawing/2014/main" id="{00000000-0008-0000-0D00-0000B8000000}"/>
            </a:ext>
          </a:extLst>
        </xdr:cNvPr>
        <xdr:cNvCxnSpPr/>
      </xdr:nvCxnSpPr>
      <xdr:spPr>
        <a:xfrm>
          <a:off x="512826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0</xdr:colOff>
      <xdr:row>112</xdr:row>
      <xdr:rowOff>0</xdr:rowOff>
    </xdr:from>
    <xdr:to>
      <xdr:col>145</xdr:col>
      <xdr:colOff>0</xdr:colOff>
      <xdr:row>116</xdr:row>
      <xdr:rowOff>112059</xdr:rowOff>
    </xdr:to>
    <xdr:cxnSp macro="">
      <xdr:nvCxnSpPr>
        <xdr:cNvPr id="185" name="Straight Connector 184">
          <a:extLst>
            <a:ext uri="{FF2B5EF4-FFF2-40B4-BE49-F238E27FC236}">
              <a16:creationId xmlns:a16="http://schemas.microsoft.com/office/drawing/2014/main" id="{00000000-0008-0000-0D00-0000B9000000}"/>
            </a:ext>
          </a:extLst>
        </xdr:cNvPr>
        <xdr:cNvCxnSpPr/>
      </xdr:nvCxnSpPr>
      <xdr:spPr>
        <a:xfrm>
          <a:off x="531876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268941</xdr:colOff>
      <xdr:row>111</xdr:row>
      <xdr:rowOff>89648</xdr:rowOff>
    </xdr:from>
    <xdr:to>
      <xdr:col>143</xdr:col>
      <xdr:colOff>179294</xdr:colOff>
      <xdr:row>113</xdr:row>
      <xdr:rowOff>56031</xdr:rowOff>
    </xdr:to>
    <xdr:sp macro="" textlink="">
      <xdr:nvSpPr>
        <xdr:cNvPr id="186" name="TextBox 185">
          <a:extLst>
            <a:ext uri="{FF2B5EF4-FFF2-40B4-BE49-F238E27FC236}">
              <a16:creationId xmlns:a16="http://schemas.microsoft.com/office/drawing/2014/main" id="{00000000-0008-0000-0D00-0000BA000000}"/>
            </a:ext>
          </a:extLst>
        </xdr:cNvPr>
        <xdr:cNvSpPr txBox="1"/>
      </xdr:nvSpPr>
      <xdr:spPr>
        <a:xfrm>
          <a:off x="51932541" y="19187273"/>
          <a:ext cx="672353" cy="290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137</xdr:col>
      <xdr:colOff>0</xdr:colOff>
      <xdr:row>186</xdr:row>
      <xdr:rowOff>145677</xdr:rowOff>
    </xdr:from>
    <xdr:to>
      <xdr:col>145</xdr:col>
      <xdr:colOff>0</xdr:colOff>
      <xdr:row>186</xdr:row>
      <xdr:rowOff>145677</xdr:rowOff>
    </xdr:to>
    <xdr:cxnSp macro="">
      <xdr:nvCxnSpPr>
        <xdr:cNvPr id="196" name="Straight Arrow Connector 195">
          <a:extLst>
            <a:ext uri="{FF2B5EF4-FFF2-40B4-BE49-F238E27FC236}">
              <a16:creationId xmlns:a16="http://schemas.microsoft.com/office/drawing/2014/main" id="{00000000-0008-0000-0D00-0000C4000000}"/>
            </a:ext>
          </a:extLst>
        </xdr:cNvPr>
        <xdr:cNvCxnSpPr/>
      </xdr:nvCxnSpPr>
      <xdr:spPr>
        <a:xfrm>
          <a:off x="50139600" y="28177752"/>
          <a:ext cx="3048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190501</xdr:colOff>
      <xdr:row>185</xdr:row>
      <xdr:rowOff>112059</xdr:rowOff>
    </xdr:from>
    <xdr:to>
      <xdr:col>143</xdr:col>
      <xdr:colOff>123267</xdr:colOff>
      <xdr:row>187</xdr:row>
      <xdr:rowOff>33619</xdr:rowOff>
    </xdr:to>
    <xdr:sp macro="" textlink="">
      <xdr:nvSpPr>
        <xdr:cNvPr id="197" name="TextBox 196">
          <a:extLst>
            <a:ext uri="{FF2B5EF4-FFF2-40B4-BE49-F238E27FC236}">
              <a16:creationId xmlns:a16="http://schemas.microsoft.com/office/drawing/2014/main" id="{00000000-0008-0000-0D00-0000C5000000}"/>
            </a:ext>
          </a:extLst>
        </xdr:cNvPr>
        <xdr:cNvSpPr txBox="1"/>
      </xdr:nvSpPr>
      <xdr:spPr>
        <a:xfrm>
          <a:off x="51854101" y="27944109"/>
          <a:ext cx="69476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145</xdr:col>
      <xdr:colOff>272143</xdr:colOff>
      <xdr:row>162</xdr:row>
      <xdr:rowOff>149679</xdr:rowOff>
    </xdr:from>
    <xdr:to>
      <xdr:col>147</xdr:col>
      <xdr:colOff>74440</xdr:colOff>
      <xdr:row>164</xdr:row>
      <xdr:rowOff>72040</xdr:rowOff>
    </xdr:to>
    <xdr:sp macro="" textlink="">
      <xdr:nvSpPr>
        <xdr:cNvPr id="198" name="TextBox 197">
          <a:extLst>
            <a:ext uri="{FF2B5EF4-FFF2-40B4-BE49-F238E27FC236}">
              <a16:creationId xmlns:a16="http://schemas.microsoft.com/office/drawing/2014/main" id="{00000000-0008-0000-0D00-0000C6000000}"/>
            </a:ext>
          </a:extLst>
        </xdr:cNvPr>
        <xdr:cNvSpPr txBox="1"/>
      </xdr:nvSpPr>
      <xdr:spPr>
        <a:xfrm>
          <a:off x="53459743" y="24057429"/>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145</xdr:col>
      <xdr:colOff>378599</xdr:colOff>
      <xdr:row>164</xdr:row>
      <xdr:rowOff>31219</xdr:rowOff>
    </xdr:from>
    <xdr:to>
      <xdr:col>146</xdr:col>
      <xdr:colOff>367393</xdr:colOff>
      <xdr:row>164</xdr:row>
      <xdr:rowOff>31219</xdr:rowOff>
    </xdr:to>
    <xdr:cxnSp macro="">
      <xdr:nvCxnSpPr>
        <xdr:cNvPr id="199" name="Straight Arrow Connector 198">
          <a:extLst>
            <a:ext uri="{FF2B5EF4-FFF2-40B4-BE49-F238E27FC236}">
              <a16:creationId xmlns:a16="http://schemas.microsoft.com/office/drawing/2014/main" id="{00000000-0008-0000-0D00-0000C7000000}"/>
            </a:ext>
          </a:extLst>
        </xdr:cNvPr>
        <xdr:cNvCxnSpPr/>
      </xdr:nvCxnSpPr>
      <xdr:spPr>
        <a:xfrm>
          <a:off x="53566199" y="2432949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285750</xdr:colOff>
      <xdr:row>162</xdr:row>
      <xdr:rowOff>122464</xdr:rowOff>
    </xdr:from>
    <xdr:to>
      <xdr:col>152</xdr:col>
      <xdr:colOff>88047</xdr:colOff>
      <xdr:row>164</xdr:row>
      <xdr:rowOff>44825</xdr:rowOff>
    </xdr:to>
    <xdr:sp macro="" textlink="">
      <xdr:nvSpPr>
        <xdr:cNvPr id="200" name="TextBox 199">
          <a:extLst>
            <a:ext uri="{FF2B5EF4-FFF2-40B4-BE49-F238E27FC236}">
              <a16:creationId xmlns:a16="http://schemas.microsoft.com/office/drawing/2014/main" id="{00000000-0008-0000-0D00-0000C8000000}"/>
            </a:ext>
          </a:extLst>
        </xdr:cNvPr>
        <xdr:cNvSpPr txBox="1"/>
      </xdr:nvSpPr>
      <xdr:spPr>
        <a:xfrm>
          <a:off x="553783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151</xdr:col>
      <xdr:colOff>11206</xdr:colOff>
      <xdr:row>164</xdr:row>
      <xdr:rowOff>4004</xdr:rowOff>
    </xdr:from>
    <xdr:to>
      <xdr:col>152</xdr:col>
      <xdr:colOff>0</xdr:colOff>
      <xdr:row>164</xdr:row>
      <xdr:rowOff>4004</xdr:rowOff>
    </xdr:to>
    <xdr:cxnSp macro="">
      <xdr:nvCxnSpPr>
        <xdr:cNvPr id="201" name="Straight Arrow Connector 200">
          <a:extLst>
            <a:ext uri="{FF2B5EF4-FFF2-40B4-BE49-F238E27FC236}">
              <a16:creationId xmlns:a16="http://schemas.microsoft.com/office/drawing/2014/main" id="{00000000-0008-0000-0D00-0000C9000000}"/>
            </a:ext>
          </a:extLst>
        </xdr:cNvPr>
        <xdr:cNvCxnSpPr/>
      </xdr:nvCxnSpPr>
      <xdr:spPr>
        <a:xfrm>
          <a:off x="554848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154</xdr:col>
      <xdr:colOff>299357</xdr:colOff>
      <xdr:row>162</xdr:row>
      <xdr:rowOff>122464</xdr:rowOff>
    </xdr:from>
    <xdr:to>
      <xdr:col>156</xdr:col>
      <xdr:colOff>101654</xdr:colOff>
      <xdr:row>164</xdr:row>
      <xdr:rowOff>44825</xdr:rowOff>
    </xdr:to>
    <xdr:sp macro="" textlink="">
      <xdr:nvSpPr>
        <xdr:cNvPr id="202" name="TextBox 201">
          <a:extLst>
            <a:ext uri="{FF2B5EF4-FFF2-40B4-BE49-F238E27FC236}">
              <a16:creationId xmlns:a16="http://schemas.microsoft.com/office/drawing/2014/main" id="{00000000-0008-0000-0D00-0000CA000000}"/>
            </a:ext>
          </a:extLst>
        </xdr:cNvPr>
        <xdr:cNvSpPr txBox="1"/>
      </xdr:nvSpPr>
      <xdr:spPr>
        <a:xfrm>
          <a:off x="56915957"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155</xdr:col>
      <xdr:colOff>24813</xdr:colOff>
      <xdr:row>164</xdr:row>
      <xdr:rowOff>4004</xdr:rowOff>
    </xdr:from>
    <xdr:to>
      <xdr:col>156</xdr:col>
      <xdr:colOff>13607</xdr:colOff>
      <xdr:row>164</xdr:row>
      <xdr:rowOff>4004</xdr:rowOff>
    </xdr:to>
    <xdr:cxnSp macro="">
      <xdr:nvCxnSpPr>
        <xdr:cNvPr id="203" name="Straight Arrow Connector 202">
          <a:extLst>
            <a:ext uri="{FF2B5EF4-FFF2-40B4-BE49-F238E27FC236}">
              <a16:creationId xmlns:a16="http://schemas.microsoft.com/office/drawing/2014/main" id="{00000000-0008-0000-0D00-0000CB000000}"/>
            </a:ext>
          </a:extLst>
        </xdr:cNvPr>
        <xdr:cNvCxnSpPr/>
      </xdr:nvCxnSpPr>
      <xdr:spPr>
        <a:xfrm>
          <a:off x="5702241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159</xdr:col>
      <xdr:colOff>272142</xdr:colOff>
      <xdr:row>162</xdr:row>
      <xdr:rowOff>136071</xdr:rowOff>
    </xdr:from>
    <xdr:to>
      <xdr:col>161</xdr:col>
      <xdr:colOff>74439</xdr:colOff>
      <xdr:row>164</xdr:row>
      <xdr:rowOff>58432</xdr:rowOff>
    </xdr:to>
    <xdr:sp macro="" textlink="">
      <xdr:nvSpPr>
        <xdr:cNvPr id="204" name="TextBox 203">
          <a:extLst>
            <a:ext uri="{FF2B5EF4-FFF2-40B4-BE49-F238E27FC236}">
              <a16:creationId xmlns:a16="http://schemas.microsoft.com/office/drawing/2014/main" id="{00000000-0008-0000-0D00-0000CC000000}"/>
            </a:ext>
          </a:extLst>
        </xdr:cNvPr>
        <xdr:cNvSpPr txBox="1"/>
      </xdr:nvSpPr>
      <xdr:spPr>
        <a:xfrm>
          <a:off x="587937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159</xdr:col>
      <xdr:colOff>378598</xdr:colOff>
      <xdr:row>164</xdr:row>
      <xdr:rowOff>17611</xdr:rowOff>
    </xdr:from>
    <xdr:to>
      <xdr:col>160</xdr:col>
      <xdr:colOff>367392</xdr:colOff>
      <xdr:row>164</xdr:row>
      <xdr:rowOff>17611</xdr:rowOff>
    </xdr:to>
    <xdr:cxnSp macro="">
      <xdr:nvCxnSpPr>
        <xdr:cNvPr id="205" name="Straight Arrow Connector 204">
          <a:extLst>
            <a:ext uri="{FF2B5EF4-FFF2-40B4-BE49-F238E27FC236}">
              <a16:creationId xmlns:a16="http://schemas.microsoft.com/office/drawing/2014/main" id="{00000000-0008-0000-0D00-0000CD000000}"/>
            </a:ext>
          </a:extLst>
        </xdr:cNvPr>
        <xdr:cNvCxnSpPr/>
      </xdr:nvCxnSpPr>
      <xdr:spPr>
        <a:xfrm>
          <a:off x="589001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13607</xdr:colOff>
      <xdr:row>94</xdr:row>
      <xdr:rowOff>108857</xdr:rowOff>
    </xdr:from>
    <xdr:to>
      <xdr:col>135</xdr:col>
      <xdr:colOff>353785</xdr:colOff>
      <xdr:row>94</xdr:row>
      <xdr:rowOff>108857</xdr:rowOff>
    </xdr:to>
    <xdr:cxnSp macro="">
      <xdr:nvCxnSpPr>
        <xdr:cNvPr id="206" name="Straight Arrow Connector 205">
          <a:extLst>
            <a:ext uri="{FF2B5EF4-FFF2-40B4-BE49-F238E27FC236}">
              <a16:creationId xmlns:a16="http://schemas.microsoft.com/office/drawing/2014/main" id="{00000000-0008-0000-0D00-0000CE000000}"/>
            </a:ext>
          </a:extLst>
        </xdr:cNvPr>
        <xdr:cNvCxnSpPr/>
      </xdr:nvCxnSpPr>
      <xdr:spPr>
        <a:xfrm>
          <a:off x="45200207" y="16387082"/>
          <a:ext cx="4531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163287</xdr:colOff>
      <xdr:row>93</xdr:row>
      <xdr:rowOff>0</xdr:rowOff>
    </xdr:from>
    <xdr:to>
      <xdr:col>131</xdr:col>
      <xdr:colOff>217714</xdr:colOff>
      <xdr:row>93</xdr:row>
      <xdr:rowOff>193702</xdr:rowOff>
    </xdr:to>
    <xdr:sp macro="" textlink="">
      <xdr:nvSpPr>
        <xdr:cNvPr id="207" name="TextBox 206">
          <a:extLst>
            <a:ext uri="{FF2B5EF4-FFF2-40B4-BE49-F238E27FC236}">
              <a16:creationId xmlns:a16="http://schemas.microsoft.com/office/drawing/2014/main" id="{00000000-0008-0000-0D00-0000CF000000}"/>
            </a:ext>
          </a:extLst>
        </xdr:cNvPr>
        <xdr:cNvSpPr txBox="1"/>
      </xdr:nvSpPr>
      <xdr:spPr>
        <a:xfrm>
          <a:off x="46873887" y="16078200"/>
          <a:ext cx="1197427" cy="193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250ms, &lt; 1s</a:t>
          </a:r>
        </a:p>
      </xdr:txBody>
    </xdr:sp>
    <xdr:clientData/>
  </xdr:twoCellAnchor>
  <xdr:twoCellAnchor>
    <xdr:from>
      <xdr:col>191</xdr:col>
      <xdr:colOff>11205</xdr:colOff>
      <xdr:row>67</xdr:row>
      <xdr:rowOff>112060</xdr:rowOff>
    </xdr:from>
    <xdr:to>
      <xdr:col>232</xdr:col>
      <xdr:colOff>0</xdr:colOff>
      <xdr:row>70</xdr:row>
      <xdr:rowOff>51955</xdr:rowOff>
    </xdr:to>
    <xdr:sp macro="" textlink="">
      <xdr:nvSpPr>
        <xdr:cNvPr id="208" name="Pentagon 207">
          <a:extLst>
            <a:ext uri="{FF2B5EF4-FFF2-40B4-BE49-F238E27FC236}">
              <a16:creationId xmlns:a16="http://schemas.microsoft.com/office/drawing/2014/main" id="{00000000-0008-0000-0D00-0000D0000000}"/>
            </a:ext>
          </a:extLst>
        </xdr:cNvPr>
        <xdr:cNvSpPr/>
      </xdr:nvSpPr>
      <xdr:spPr>
        <a:xfrm>
          <a:off x="64857405" y="11951635"/>
          <a:ext cx="156478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190</xdr:col>
      <xdr:colOff>336176</xdr:colOff>
      <xdr:row>58</xdr:row>
      <xdr:rowOff>0</xdr:rowOff>
    </xdr:from>
    <xdr:to>
      <xdr:col>191</xdr:col>
      <xdr:colOff>8665</xdr:colOff>
      <xdr:row>210</xdr:row>
      <xdr:rowOff>149679</xdr:rowOff>
    </xdr:to>
    <xdr:cxnSp macro="">
      <xdr:nvCxnSpPr>
        <xdr:cNvPr id="209" name="Straight Arrow Connector 208">
          <a:extLst>
            <a:ext uri="{FF2B5EF4-FFF2-40B4-BE49-F238E27FC236}">
              <a16:creationId xmlns:a16="http://schemas.microsoft.com/office/drawing/2014/main" id="{00000000-0008-0000-0D00-0000D1000000}"/>
            </a:ext>
          </a:extLst>
        </xdr:cNvPr>
        <xdr:cNvCxnSpPr/>
      </xdr:nvCxnSpPr>
      <xdr:spPr>
        <a:xfrm>
          <a:off x="64801376" y="10382250"/>
          <a:ext cx="53489" cy="2170475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22413</xdr:colOff>
      <xdr:row>115</xdr:row>
      <xdr:rowOff>112060</xdr:rowOff>
    </xdr:from>
    <xdr:to>
      <xdr:col>193</xdr:col>
      <xdr:colOff>358589</xdr:colOff>
      <xdr:row>115</xdr:row>
      <xdr:rowOff>112060</xdr:rowOff>
    </xdr:to>
    <xdr:cxnSp macro="">
      <xdr:nvCxnSpPr>
        <xdr:cNvPr id="210" name="Straight Arrow Connector 209">
          <a:extLst>
            <a:ext uri="{FF2B5EF4-FFF2-40B4-BE49-F238E27FC236}">
              <a16:creationId xmlns:a16="http://schemas.microsoft.com/office/drawing/2014/main" id="{00000000-0008-0000-0D00-0000D2000000}"/>
            </a:ext>
          </a:extLst>
        </xdr:cNvPr>
        <xdr:cNvCxnSpPr/>
      </xdr:nvCxnSpPr>
      <xdr:spPr>
        <a:xfrm>
          <a:off x="64868613" y="19924060"/>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192</xdr:col>
      <xdr:colOff>33617</xdr:colOff>
      <xdr:row>114</xdr:row>
      <xdr:rowOff>78443</xdr:rowOff>
    </xdr:from>
    <xdr:to>
      <xdr:col>193</xdr:col>
      <xdr:colOff>134470</xdr:colOff>
      <xdr:row>116</xdr:row>
      <xdr:rowOff>3</xdr:rowOff>
    </xdr:to>
    <xdr:sp macro="" textlink="">
      <xdr:nvSpPr>
        <xdr:cNvPr id="211" name="TextBox 210">
          <a:extLst>
            <a:ext uri="{FF2B5EF4-FFF2-40B4-BE49-F238E27FC236}">
              <a16:creationId xmlns:a16="http://schemas.microsoft.com/office/drawing/2014/main" id="{00000000-0008-0000-0D00-0000D3000000}"/>
            </a:ext>
          </a:extLst>
        </xdr:cNvPr>
        <xdr:cNvSpPr txBox="1"/>
      </xdr:nvSpPr>
      <xdr:spPr>
        <a:xfrm>
          <a:off x="65260817" y="19690418"/>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195</xdr:col>
      <xdr:colOff>0</xdr:colOff>
      <xdr:row>117</xdr:row>
      <xdr:rowOff>22411</xdr:rowOff>
    </xdr:from>
    <xdr:to>
      <xdr:col>195</xdr:col>
      <xdr:colOff>0</xdr:colOff>
      <xdr:row>164</xdr:row>
      <xdr:rowOff>145676</xdr:rowOff>
    </xdr:to>
    <xdr:cxnSp macro="">
      <xdr:nvCxnSpPr>
        <xdr:cNvPr id="212" name="Straight Arrow Connector 211">
          <a:extLst>
            <a:ext uri="{FF2B5EF4-FFF2-40B4-BE49-F238E27FC236}">
              <a16:creationId xmlns:a16="http://schemas.microsoft.com/office/drawing/2014/main" id="{00000000-0008-0000-0D00-0000D4000000}"/>
            </a:ext>
          </a:extLst>
        </xdr:cNvPr>
        <xdr:cNvCxnSpPr/>
      </xdr:nvCxnSpPr>
      <xdr:spPr>
        <a:xfrm>
          <a:off x="66370200" y="20167786"/>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223</xdr:col>
      <xdr:colOff>11209</xdr:colOff>
      <xdr:row>96</xdr:row>
      <xdr:rowOff>33617</xdr:rowOff>
    </xdr:from>
    <xdr:to>
      <xdr:col>223</xdr:col>
      <xdr:colOff>11209</xdr:colOff>
      <xdr:row>187</xdr:row>
      <xdr:rowOff>145676</xdr:rowOff>
    </xdr:to>
    <xdr:cxnSp macro="">
      <xdr:nvCxnSpPr>
        <xdr:cNvPr id="213" name="Straight Arrow Connector 212">
          <a:extLst>
            <a:ext uri="{FF2B5EF4-FFF2-40B4-BE49-F238E27FC236}">
              <a16:creationId xmlns:a16="http://schemas.microsoft.com/office/drawing/2014/main" id="{00000000-0008-0000-0D00-0000D5000000}"/>
            </a:ext>
          </a:extLst>
        </xdr:cNvPr>
        <xdr:cNvCxnSpPr/>
      </xdr:nvCxnSpPr>
      <xdr:spPr>
        <a:xfrm>
          <a:off x="770684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285750</xdr:colOff>
      <xdr:row>162</xdr:row>
      <xdr:rowOff>118461</xdr:rowOff>
    </xdr:from>
    <xdr:to>
      <xdr:col>196</xdr:col>
      <xdr:colOff>88047</xdr:colOff>
      <xdr:row>164</xdr:row>
      <xdr:rowOff>40822</xdr:rowOff>
    </xdr:to>
    <xdr:sp macro="" textlink="">
      <xdr:nvSpPr>
        <xdr:cNvPr id="214" name="TextBox 213">
          <a:extLst>
            <a:ext uri="{FF2B5EF4-FFF2-40B4-BE49-F238E27FC236}">
              <a16:creationId xmlns:a16="http://schemas.microsoft.com/office/drawing/2014/main" id="{00000000-0008-0000-0D00-0000D6000000}"/>
            </a:ext>
          </a:extLst>
        </xdr:cNvPr>
        <xdr:cNvSpPr txBox="1"/>
      </xdr:nvSpPr>
      <xdr:spPr>
        <a:xfrm>
          <a:off x="66274950" y="2402621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195</xdr:col>
      <xdr:colOff>11206</xdr:colOff>
      <xdr:row>164</xdr:row>
      <xdr:rowOff>1</xdr:rowOff>
    </xdr:from>
    <xdr:to>
      <xdr:col>196</xdr:col>
      <xdr:colOff>0</xdr:colOff>
      <xdr:row>164</xdr:row>
      <xdr:rowOff>1</xdr:rowOff>
    </xdr:to>
    <xdr:cxnSp macro="">
      <xdr:nvCxnSpPr>
        <xdr:cNvPr id="215" name="Straight Arrow Connector 214">
          <a:extLst>
            <a:ext uri="{FF2B5EF4-FFF2-40B4-BE49-F238E27FC236}">
              <a16:creationId xmlns:a16="http://schemas.microsoft.com/office/drawing/2014/main" id="{00000000-0008-0000-0D00-0000D7000000}"/>
            </a:ext>
          </a:extLst>
        </xdr:cNvPr>
        <xdr:cNvCxnSpPr/>
      </xdr:nvCxnSpPr>
      <xdr:spPr>
        <a:xfrm>
          <a:off x="66381406" y="2429827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200</xdr:col>
      <xdr:colOff>11206</xdr:colOff>
      <xdr:row>117</xdr:row>
      <xdr:rowOff>33618</xdr:rowOff>
    </xdr:from>
    <xdr:to>
      <xdr:col>200</xdr:col>
      <xdr:colOff>11206</xdr:colOff>
      <xdr:row>164</xdr:row>
      <xdr:rowOff>156883</xdr:rowOff>
    </xdr:to>
    <xdr:cxnSp macro="">
      <xdr:nvCxnSpPr>
        <xdr:cNvPr id="216" name="Straight Arrow Connector 215">
          <a:extLst>
            <a:ext uri="{FF2B5EF4-FFF2-40B4-BE49-F238E27FC236}">
              <a16:creationId xmlns:a16="http://schemas.microsoft.com/office/drawing/2014/main" id="{00000000-0008-0000-0D00-0000D8000000}"/>
            </a:ext>
          </a:extLst>
        </xdr:cNvPr>
        <xdr:cNvCxnSpPr/>
      </xdr:nvCxnSpPr>
      <xdr:spPr>
        <a:xfrm>
          <a:off x="68286406" y="20178993"/>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205</xdr:col>
      <xdr:colOff>11206</xdr:colOff>
      <xdr:row>117</xdr:row>
      <xdr:rowOff>56029</xdr:rowOff>
    </xdr:from>
    <xdr:to>
      <xdr:col>205</xdr:col>
      <xdr:colOff>11206</xdr:colOff>
      <xdr:row>165</xdr:row>
      <xdr:rowOff>11206</xdr:rowOff>
    </xdr:to>
    <xdr:cxnSp macro="">
      <xdr:nvCxnSpPr>
        <xdr:cNvPr id="217" name="Straight Arrow Connector 216">
          <a:extLst>
            <a:ext uri="{FF2B5EF4-FFF2-40B4-BE49-F238E27FC236}">
              <a16:creationId xmlns:a16="http://schemas.microsoft.com/office/drawing/2014/main" id="{00000000-0008-0000-0D00-0000D9000000}"/>
            </a:ext>
          </a:extLst>
        </xdr:cNvPr>
        <xdr:cNvCxnSpPr/>
      </xdr:nvCxnSpPr>
      <xdr:spPr>
        <a:xfrm>
          <a:off x="70191406" y="20201404"/>
          <a:ext cx="0" cy="43081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11206</xdr:colOff>
      <xdr:row>117</xdr:row>
      <xdr:rowOff>33618</xdr:rowOff>
    </xdr:from>
    <xdr:to>
      <xdr:col>209</xdr:col>
      <xdr:colOff>11206</xdr:colOff>
      <xdr:row>164</xdr:row>
      <xdr:rowOff>156883</xdr:rowOff>
    </xdr:to>
    <xdr:cxnSp macro="">
      <xdr:nvCxnSpPr>
        <xdr:cNvPr id="218" name="Straight Arrow Connector 217">
          <a:extLst>
            <a:ext uri="{FF2B5EF4-FFF2-40B4-BE49-F238E27FC236}">
              <a16:creationId xmlns:a16="http://schemas.microsoft.com/office/drawing/2014/main" id="{00000000-0008-0000-0D00-0000DA000000}"/>
            </a:ext>
          </a:extLst>
        </xdr:cNvPr>
        <xdr:cNvCxnSpPr/>
      </xdr:nvCxnSpPr>
      <xdr:spPr>
        <a:xfrm>
          <a:off x="71715406" y="20178993"/>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11206</xdr:colOff>
      <xdr:row>117</xdr:row>
      <xdr:rowOff>56029</xdr:rowOff>
    </xdr:from>
    <xdr:to>
      <xdr:col>214</xdr:col>
      <xdr:colOff>11206</xdr:colOff>
      <xdr:row>165</xdr:row>
      <xdr:rowOff>11206</xdr:rowOff>
    </xdr:to>
    <xdr:cxnSp macro="">
      <xdr:nvCxnSpPr>
        <xdr:cNvPr id="219" name="Straight Arrow Connector 218">
          <a:extLst>
            <a:ext uri="{FF2B5EF4-FFF2-40B4-BE49-F238E27FC236}">
              <a16:creationId xmlns:a16="http://schemas.microsoft.com/office/drawing/2014/main" id="{00000000-0008-0000-0D00-0000DB000000}"/>
            </a:ext>
          </a:extLst>
        </xdr:cNvPr>
        <xdr:cNvCxnSpPr/>
      </xdr:nvCxnSpPr>
      <xdr:spPr>
        <a:xfrm>
          <a:off x="73620406" y="20201404"/>
          <a:ext cx="0" cy="43081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11206</xdr:colOff>
      <xdr:row>113</xdr:row>
      <xdr:rowOff>11206</xdr:rowOff>
    </xdr:from>
    <xdr:to>
      <xdr:col>198</xdr:col>
      <xdr:colOff>369794</xdr:colOff>
      <xdr:row>113</xdr:row>
      <xdr:rowOff>11206</xdr:rowOff>
    </xdr:to>
    <xdr:cxnSp macro="">
      <xdr:nvCxnSpPr>
        <xdr:cNvPr id="220" name="Straight Arrow Connector 219">
          <a:extLst>
            <a:ext uri="{FF2B5EF4-FFF2-40B4-BE49-F238E27FC236}">
              <a16:creationId xmlns:a16="http://schemas.microsoft.com/office/drawing/2014/main" id="{00000000-0008-0000-0D00-0000DC000000}"/>
            </a:ext>
          </a:extLst>
        </xdr:cNvPr>
        <xdr:cNvCxnSpPr/>
      </xdr:nvCxnSpPr>
      <xdr:spPr>
        <a:xfrm>
          <a:off x="66000406" y="1943268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0</xdr:colOff>
      <xdr:row>112</xdr:row>
      <xdr:rowOff>0</xdr:rowOff>
    </xdr:from>
    <xdr:to>
      <xdr:col>194</xdr:col>
      <xdr:colOff>0</xdr:colOff>
      <xdr:row>116</xdr:row>
      <xdr:rowOff>112059</xdr:rowOff>
    </xdr:to>
    <xdr:cxnSp macro="">
      <xdr:nvCxnSpPr>
        <xdr:cNvPr id="221" name="Straight Connector 220">
          <a:extLst>
            <a:ext uri="{FF2B5EF4-FFF2-40B4-BE49-F238E27FC236}">
              <a16:creationId xmlns:a16="http://schemas.microsoft.com/office/drawing/2014/main" id="{00000000-0008-0000-0D00-0000DD000000}"/>
            </a:ext>
          </a:extLst>
        </xdr:cNvPr>
        <xdr:cNvCxnSpPr/>
      </xdr:nvCxnSpPr>
      <xdr:spPr>
        <a:xfrm>
          <a:off x="659892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199</xdr:col>
      <xdr:colOff>0</xdr:colOff>
      <xdr:row>112</xdr:row>
      <xdr:rowOff>0</xdr:rowOff>
    </xdr:from>
    <xdr:to>
      <xdr:col>199</xdr:col>
      <xdr:colOff>0</xdr:colOff>
      <xdr:row>116</xdr:row>
      <xdr:rowOff>112059</xdr:rowOff>
    </xdr:to>
    <xdr:cxnSp macro="">
      <xdr:nvCxnSpPr>
        <xdr:cNvPr id="222" name="Straight Connector 221">
          <a:extLst>
            <a:ext uri="{FF2B5EF4-FFF2-40B4-BE49-F238E27FC236}">
              <a16:creationId xmlns:a16="http://schemas.microsoft.com/office/drawing/2014/main" id="{00000000-0008-0000-0D00-0000DE000000}"/>
            </a:ext>
          </a:extLst>
        </xdr:cNvPr>
        <xdr:cNvCxnSpPr/>
      </xdr:nvCxnSpPr>
      <xdr:spPr>
        <a:xfrm>
          <a:off x="678942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195</xdr:col>
      <xdr:colOff>122465</xdr:colOff>
      <xdr:row>111</xdr:row>
      <xdr:rowOff>81642</xdr:rowOff>
    </xdr:from>
    <xdr:to>
      <xdr:col>198</xdr:col>
      <xdr:colOff>152080</xdr:colOff>
      <xdr:row>113</xdr:row>
      <xdr:rowOff>69638</xdr:rowOff>
    </xdr:to>
    <xdr:sp macro="" textlink="">
      <xdr:nvSpPr>
        <xdr:cNvPr id="223" name="TextBox 222">
          <a:extLst>
            <a:ext uri="{FF2B5EF4-FFF2-40B4-BE49-F238E27FC236}">
              <a16:creationId xmlns:a16="http://schemas.microsoft.com/office/drawing/2014/main" id="{00000000-0008-0000-0D00-0000DF000000}"/>
            </a:ext>
          </a:extLst>
        </xdr:cNvPr>
        <xdr:cNvSpPr txBox="1"/>
      </xdr:nvSpPr>
      <xdr:spPr>
        <a:xfrm>
          <a:off x="66492665" y="19179267"/>
          <a:ext cx="1172615" cy="311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:250ms</a:t>
          </a:r>
        </a:p>
      </xdr:txBody>
    </xdr:sp>
    <xdr:clientData/>
  </xdr:twoCellAnchor>
  <xdr:twoCellAnchor>
    <xdr:from>
      <xdr:col>223</xdr:col>
      <xdr:colOff>33617</xdr:colOff>
      <xdr:row>186</xdr:row>
      <xdr:rowOff>145677</xdr:rowOff>
    </xdr:from>
    <xdr:to>
      <xdr:col>229</xdr:col>
      <xdr:colOff>0</xdr:colOff>
      <xdr:row>186</xdr:row>
      <xdr:rowOff>145677</xdr:rowOff>
    </xdr:to>
    <xdr:cxnSp macro="">
      <xdr:nvCxnSpPr>
        <xdr:cNvPr id="224" name="Straight Arrow Connector 223">
          <a:extLst>
            <a:ext uri="{FF2B5EF4-FFF2-40B4-BE49-F238E27FC236}">
              <a16:creationId xmlns:a16="http://schemas.microsoft.com/office/drawing/2014/main" id="{00000000-0008-0000-0D00-0000E0000000}"/>
            </a:ext>
          </a:extLst>
        </xdr:cNvPr>
        <xdr:cNvCxnSpPr/>
      </xdr:nvCxnSpPr>
      <xdr:spPr>
        <a:xfrm>
          <a:off x="770908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225</xdr:col>
      <xdr:colOff>190501</xdr:colOff>
      <xdr:row>185</xdr:row>
      <xdr:rowOff>112059</xdr:rowOff>
    </xdr:from>
    <xdr:to>
      <xdr:col>227</xdr:col>
      <xdr:colOff>123267</xdr:colOff>
      <xdr:row>187</xdr:row>
      <xdr:rowOff>33619</xdr:rowOff>
    </xdr:to>
    <xdr:sp macro="" textlink="">
      <xdr:nvSpPr>
        <xdr:cNvPr id="225" name="TextBox 224">
          <a:extLst>
            <a:ext uri="{FF2B5EF4-FFF2-40B4-BE49-F238E27FC236}">
              <a16:creationId xmlns:a16="http://schemas.microsoft.com/office/drawing/2014/main" id="{00000000-0008-0000-0D00-0000E1000000}"/>
            </a:ext>
          </a:extLst>
        </xdr:cNvPr>
        <xdr:cNvSpPr txBox="1"/>
      </xdr:nvSpPr>
      <xdr:spPr>
        <a:xfrm>
          <a:off x="780097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199</xdr:col>
      <xdr:colOff>272143</xdr:colOff>
      <xdr:row>162</xdr:row>
      <xdr:rowOff>149679</xdr:rowOff>
    </xdr:from>
    <xdr:to>
      <xdr:col>201</xdr:col>
      <xdr:colOff>74440</xdr:colOff>
      <xdr:row>164</xdr:row>
      <xdr:rowOff>72040</xdr:rowOff>
    </xdr:to>
    <xdr:sp macro="" textlink="">
      <xdr:nvSpPr>
        <xdr:cNvPr id="226" name="TextBox 225">
          <a:extLst>
            <a:ext uri="{FF2B5EF4-FFF2-40B4-BE49-F238E27FC236}">
              <a16:creationId xmlns:a16="http://schemas.microsoft.com/office/drawing/2014/main" id="{00000000-0008-0000-0D00-0000E2000000}"/>
            </a:ext>
          </a:extLst>
        </xdr:cNvPr>
        <xdr:cNvSpPr txBox="1"/>
      </xdr:nvSpPr>
      <xdr:spPr>
        <a:xfrm>
          <a:off x="68166343" y="24057429"/>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199</xdr:col>
      <xdr:colOff>378599</xdr:colOff>
      <xdr:row>164</xdr:row>
      <xdr:rowOff>31219</xdr:rowOff>
    </xdr:from>
    <xdr:to>
      <xdr:col>200</xdr:col>
      <xdr:colOff>367393</xdr:colOff>
      <xdr:row>164</xdr:row>
      <xdr:rowOff>31219</xdr:rowOff>
    </xdr:to>
    <xdr:cxnSp macro="">
      <xdr:nvCxnSpPr>
        <xdr:cNvPr id="227" name="Straight Arrow Connector 226">
          <a:extLst>
            <a:ext uri="{FF2B5EF4-FFF2-40B4-BE49-F238E27FC236}">
              <a16:creationId xmlns:a16="http://schemas.microsoft.com/office/drawing/2014/main" id="{00000000-0008-0000-0D00-0000E3000000}"/>
            </a:ext>
          </a:extLst>
        </xdr:cNvPr>
        <xdr:cNvCxnSpPr/>
      </xdr:nvCxnSpPr>
      <xdr:spPr>
        <a:xfrm>
          <a:off x="68272799" y="2432949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285750</xdr:colOff>
      <xdr:row>162</xdr:row>
      <xdr:rowOff>122464</xdr:rowOff>
    </xdr:from>
    <xdr:to>
      <xdr:col>206</xdr:col>
      <xdr:colOff>88047</xdr:colOff>
      <xdr:row>164</xdr:row>
      <xdr:rowOff>44825</xdr:rowOff>
    </xdr:to>
    <xdr:sp macro="" textlink="">
      <xdr:nvSpPr>
        <xdr:cNvPr id="228" name="TextBox 227">
          <a:extLst>
            <a:ext uri="{FF2B5EF4-FFF2-40B4-BE49-F238E27FC236}">
              <a16:creationId xmlns:a16="http://schemas.microsoft.com/office/drawing/2014/main" id="{00000000-0008-0000-0D00-0000E4000000}"/>
            </a:ext>
          </a:extLst>
        </xdr:cNvPr>
        <xdr:cNvSpPr txBox="1"/>
      </xdr:nvSpPr>
      <xdr:spPr>
        <a:xfrm>
          <a:off x="700849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205</xdr:col>
      <xdr:colOff>11206</xdr:colOff>
      <xdr:row>164</xdr:row>
      <xdr:rowOff>4004</xdr:rowOff>
    </xdr:from>
    <xdr:to>
      <xdr:col>206</xdr:col>
      <xdr:colOff>0</xdr:colOff>
      <xdr:row>164</xdr:row>
      <xdr:rowOff>4004</xdr:rowOff>
    </xdr:to>
    <xdr:cxnSp macro="">
      <xdr:nvCxnSpPr>
        <xdr:cNvPr id="229" name="Straight Arrow Connector 228">
          <a:extLst>
            <a:ext uri="{FF2B5EF4-FFF2-40B4-BE49-F238E27FC236}">
              <a16:creationId xmlns:a16="http://schemas.microsoft.com/office/drawing/2014/main" id="{00000000-0008-0000-0D00-0000E5000000}"/>
            </a:ext>
          </a:extLst>
        </xdr:cNvPr>
        <xdr:cNvCxnSpPr/>
      </xdr:nvCxnSpPr>
      <xdr:spPr>
        <a:xfrm>
          <a:off x="701914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208</xdr:col>
      <xdr:colOff>299357</xdr:colOff>
      <xdr:row>162</xdr:row>
      <xdr:rowOff>122464</xdr:rowOff>
    </xdr:from>
    <xdr:to>
      <xdr:col>210</xdr:col>
      <xdr:colOff>101654</xdr:colOff>
      <xdr:row>164</xdr:row>
      <xdr:rowOff>44825</xdr:rowOff>
    </xdr:to>
    <xdr:sp macro="" textlink="">
      <xdr:nvSpPr>
        <xdr:cNvPr id="230" name="TextBox 229">
          <a:extLst>
            <a:ext uri="{FF2B5EF4-FFF2-40B4-BE49-F238E27FC236}">
              <a16:creationId xmlns:a16="http://schemas.microsoft.com/office/drawing/2014/main" id="{00000000-0008-0000-0D00-0000E6000000}"/>
            </a:ext>
          </a:extLst>
        </xdr:cNvPr>
        <xdr:cNvSpPr txBox="1"/>
      </xdr:nvSpPr>
      <xdr:spPr>
        <a:xfrm>
          <a:off x="71622557"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209</xdr:col>
      <xdr:colOff>24813</xdr:colOff>
      <xdr:row>164</xdr:row>
      <xdr:rowOff>4004</xdr:rowOff>
    </xdr:from>
    <xdr:to>
      <xdr:col>210</xdr:col>
      <xdr:colOff>13607</xdr:colOff>
      <xdr:row>164</xdr:row>
      <xdr:rowOff>4004</xdr:rowOff>
    </xdr:to>
    <xdr:cxnSp macro="">
      <xdr:nvCxnSpPr>
        <xdr:cNvPr id="231" name="Straight Arrow Connector 230">
          <a:extLst>
            <a:ext uri="{FF2B5EF4-FFF2-40B4-BE49-F238E27FC236}">
              <a16:creationId xmlns:a16="http://schemas.microsoft.com/office/drawing/2014/main" id="{00000000-0008-0000-0D00-0000E7000000}"/>
            </a:ext>
          </a:extLst>
        </xdr:cNvPr>
        <xdr:cNvCxnSpPr/>
      </xdr:nvCxnSpPr>
      <xdr:spPr>
        <a:xfrm>
          <a:off x="7172901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213</xdr:col>
      <xdr:colOff>272142</xdr:colOff>
      <xdr:row>162</xdr:row>
      <xdr:rowOff>136071</xdr:rowOff>
    </xdr:from>
    <xdr:to>
      <xdr:col>215</xdr:col>
      <xdr:colOff>74439</xdr:colOff>
      <xdr:row>164</xdr:row>
      <xdr:rowOff>58432</xdr:rowOff>
    </xdr:to>
    <xdr:sp macro="" textlink="">
      <xdr:nvSpPr>
        <xdr:cNvPr id="232" name="TextBox 231">
          <a:extLst>
            <a:ext uri="{FF2B5EF4-FFF2-40B4-BE49-F238E27FC236}">
              <a16:creationId xmlns:a16="http://schemas.microsoft.com/office/drawing/2014/main" id="{00000000-0008-0000-0D00-0000E8000000}"/>
            </a:ext>
          </a:extLst>
        </xdr:cNvPr>
        <xdr:cNvSpPr txBox="1"/>
      </xdr:nvSpPr>
      <xdr:spPr>
        <a:xfrm>
          <a:off x="735003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213</xdr:col>
      <xdr:colOff>378598</xdr:colOff>
      <xdr:row>164</xdr:row>
      <xdr:rowOff>17611</xdr:rowOff>
    </xdr:from>
    <xdr:to>
      <xdr:col>214</xdr:col>
      <xdr:colOff>367392</xdr:colOff>
      <xdr:row>164</xdr:row>
      <xdr:rowOff>17611</xdr:rowOff>
    </xdr:to>
    <xdr:cxnSp macro="">
      <xdr:nvCxnSpPr>
        <xdr:cNvPr id="233" name="Straight Arrow Connector 232">
          <a:extLst>
            <a:ext uri="{FF2B5EF4-FFF2-40B4-BE49-F238E27FC236}">
              <a16:creationId xmlns:a16="http://schemas.microsoft.com/office/drawing/2014/main" id="{00000000-0008-0000-0D00-0000E9000000}"/>
            </a:ext>
          </a:extLst>
        </xdr:cNvPr>
        <xdr:cNvCxnSpPr/>
      </xdr:nvCxnSpPr>
      <xdr:spPr>
        <a:xfrm>
          <a:off x="736067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218</xdr:col>
      <xdr:colOff>367393</xdr:colOff>
      <xdr:row>116</xdr:row>
      <xdr:rowOff>149678</xdr:rowOff>
    </xdr:from>
    <xdr:to>
      <xdr:col>218</xdr:col>
      <xdr:colOff>367393</xdr:colOff>
      <xdr:row>164</xdr:row>
      <xdr:rowOff>104855</xdr:rowOff>
    </xdr:to>
    <xdr:cxnSp macro="">
      <xdr:nvCxnSpPr>
        <xdr:cNvPr id="234" name="Straight Arrow Connector 233">
          <a:extLst>
            <a:ext uri="{FF2B5EF4-FFF2-40B4-BE49-F238E27FC236}">
              <a16:creationId xmlns:a16="http://schemas.microsoft.com/office/drawing/2014/main" id="{00000000-0008-0000-0D00-0000EA000000}"/>
            </a:ext>
          </a:extLst>
        </xdr:cNvPr>
        <xdr:cNvCxnSpPr/>
      </xdr:nvCxnSpPr>
      <xdr:spPr>
        <a:xfrm>
          <a:off x="75519643" y="20123603"/>
          <a:ext cx="0" cy="42795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218</xdr:col>
      <xdr:colOff>272143</xdr:colOff>
      <xdr:row>162</xdr:row>
      <xdr:rowOff>95249</xdr:rowOff>
    </xdr:from>
    <xdr:to>
      <xdr:col>220</xdr:col>
      <xdr:colOff>74440</xdr:colOff>
      <xdr:row>164</xdr:row>
      <xdr:rowOff>17610</xdr:rowOff>
    </xdr:to>
    <xdr:sp macro="" textlink="">
      <xdr:nvSpPr>
        <xdr:cNvPr id="235" name="TextBox 234">
          <a:extLst>
            <a:ext uri="{FF2B5EF4-FFF2-40B4-BE49-F238E27FC236}">
              <a16:creationId xmlns:a16="http://schemas.microsoft.com/office/drawing/2014/main" id="{00000000-0008-0000-0D00-0000EB000000}"/>
            </a:ext>
          </a:extLst>
        </xdr:cNvPr>
        <xdr:cNvSpPr txBox="1"/>
      </xdr:nvSpPr>
      <xdr:spPr>
        <a:xfrm>
          <a:off x="75424393" y="24002999"/>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218</xdr:col>
      <xdr:colOff>378599</xdr:colOff>
      <xdr:row>163</xdr:row>
      <xdr:rowOff>140075</xdr:rowOff>
    </xdr:from>
    <xdr:to>
      <xdr:col>219</xdr:col>
      <xdr:colOff>367393</xdr:colOff>
      <xdr:row>163</xdr:row>
      <xdr:rowOff>140075</xdr:rowOff>
    </xdr:to>
    <xdr:cxnSp macro="">
      <xdr:nvCxnSpPr>
        <xdr:cNvPr id="236" name="Straight Arrow Connector 235">
          <a:extLst>
            <a:ext uri="{FF2B5EF4-FFF2-40B4-BE49-F238E27FC236}">
              <a16:creationId xmlns:a16="http://schemas.microsoft.com/office/drawing/2014/main" id="{00000000-0008-0000-0D00-0000EC000000}"/>
            </a:ext>
          </a:extLst>
        </xdr:cNvPr>
        <xdr:cNvCxnSpPr/>
      </xdr:nvCxnSpPr>
      <xdr:spPr>
        <a:xfrm>
          <a:off x="75530849" y="24247850"/>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13607</xdr:colOff>
      <xdr:row>94</xdr:row>
      <xdr:rowOff>149679</xdr:rowOff>
    </xdr:from>
    <xdr:to>
      <xdr:col>222</xdr:col>
      <xdr:colOff>27214</xdr:colOff>
      <xdr:row>94</xdr:row>
      <xdr:rowOff>149680</xdr:rowOff>
    </xdr:to>
    <xdr:cxnSp macro="">
      <xdr:nvCxnSpPr>
        <xdr:cNvPr id="237" name="Straight Arrow Connector 236">
          <a:extLst>
            <a:ext uri="{FF2B5EF4-FFF2-40B4-BE49-F238E27FC236}">
              <a16:creationId xmlns:a16="http://schemas.microsoft.com/office/drawing/2014/main" id="{00000000-0008-0000-0D00-0000ED000000}"/>
            </a:ext>
          </a:extLst>
        </xdr:cNvPr>
        <xdr:cNvCxnSpPr/>
      </xdr:nvCxnSpPr>
      <xdr:spPr>
        <a:xfrm flipV="1">
          <a:off x="64859807" y="16427904"/>
          <a:ext cx="11843657" cy="1"/>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374598</xdr:colOff>
      <xdr:row>93</xdr:row>
      <xdr:rowOff>81643</xdr:rowOff>
    </xdr:from>
    <xdr:to>
      <xdr:col>203</xdr:col>
      <xdr:colOff>320971</xdr:colOff>
      <xdr:row>95</xdr:row>
      <xdr:rowOff>3203</xdr:rowOff>
    </xdr:to>
    <xdr:sp macro="" textlink="">
      <xdr:nvSpPr>
        <xdr:cNvPr id="238" name="TextBox 237">
          <a:extLst>
            <a:ext uri="{FF2B5EF4-FFF2-40B4-BE49-F238E27FC236}">
              <a16:creationId xmlns:a16="http://schemas.microsoft.com/office/drawing/2014/main" id="{00000000-0008-0000-0D00-0000EE000000}"/>
            </a:ext>
          </a:extLst>
        </xdr:cNvPr>
        <xdr:cNvSpPr txBox="1"/>
      </xdr:nvSpPr>
      <xdr:spPr>
        <a:xfrm>
          <a:off x="69030798" y="16159843"/>
          <a:ext cx="70837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4s</a:t>
          </a:r>
        </a:p>
      </xdr:txBody>
    </xdr:sp>
    <xdr:clientData/>
  </xdr:twoCellAnchor>
  <xdr:twoCellAnchor>
    <xdr:from>
      <xdr:col>26</xdr:col>
      <xdr:colOff>40821</xdr:colOff>
      <xdr:row>95</xdr:row>
      <xdr:rowOff>27214</xdr:rowOff>
    </xdr:from>
    <xdr:to>
      <xdr:col>69</xdr:col>
      <xdr:colOff>0</xdr:colOff>
      <xdr:row>95</xdr:row>
      <xdr:rowOff>27214</xdr:rowOff>
    </xdr:to>
    <xdr:cxnSp macro="">
      <xdr:nvCxnSpPr>
        <xdr:cNvPr id="239" name="Straight Arrow Connector 238">
          <a:extLst>
            <a:ext uri="{FF2B5EF4-FFF2-40B4-BE49-F238E27FC236}">
              <a16:creationId xmlns:a16="http://schemas.microsoft.com/office/drawing/2014/main" id="{00000000-0008-0000-0D00-0000EF000000}"/>
            </a:ext>
          </a:extLst>
        </xdr:cNvPr>
        <xdr:cNvCxnSpPr/>
      </xdr:nvCxnSpPr>
      <xdr:spPr>
        <a:xfrm>
          <a:off x="9756321" y="16467364"/>
          <a:ext cx="1454331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271343</xdr:colOff>
      <xdr:row>93</xdr:row>
      <xdr:rowOff>122464</xdr:rowOff>
    </xdr:from>
    <xdr:to>
      <xdr:col>44</xdr:col>
      <xdr:colOff>181696</xdr:colOff>
      <xdr:row>95</xdr:row>
      <xdr:rowOff>48026</xdr:rowOff>
    </xdr:to>
    <xdr:sp macro="" textlink="">
      <xdr:nvSpPr>
        <xdr:cNvPr id="240" name="TextBox 239">
          <a:extLst>
            <a:ext uri="{FF2B5EF4-FFF2-40B4-BE49-F238E27FC236}">
              <a16:creationId xmlns:a16="http://schemas.microsoft.com/office/drawing/2014/main" id="{00000000-0008-0000-0D00-0000F0000000}"/>
            </a:ext>
          </a:extLst>
        </xdr:cNvPr>
        <xdr:cNvSpPr txBox="1"/>
      </xdr:nvSpPr>
      <xdr:spPr>
        <a:xfrm>
          <a:off x="15701843" y="16200664"/>
          <a:ext cx="1053353" cy="287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235</xdr:col>
      <xdr:colOff>11205</xdr:colOff>
      <xdr:row>67</xdr:row>
      <xdr:rowOff>112060</xdr:rowOff>
    </xdr:from>
    <xdr:to>
      <xdr:col>265</xdr:col>
      <xdr:colOff>0</xdr:colOff>
      <xdr:row>70</xdr:row>
      <xdr:rowOff>51955</xdr:rowOff>
    </xdr:to>
    <xdr:sp macro="" textlink="">
      <xdr:nvSpPr>
        <xdr:cNvPr id="241" name="Pentagon 240">
          <a:extLst>
            <a:ext uri="{FF2B5EF4-FFF2-40B4-BE49-F238E27FC236}">
              <a16:creationId xmlns:a16="http://schemas.microsoft.com/office/drawing/2014/main" id="{00000000-0008-0000-0D00-0000F1000000}"/>
            </a:ext>
          </a:extLst>
        </xdr:cNvPr>
        <xdr:cNvSpPr/>
      </xdr:nvSpPr>
      <xdr:spPr>
        <a:xfrm>
          <a:off x="81469005" y="11951635"/>
          <a:ext cx="1143784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234</xdr:col>
      <xdr:colOff>367393</xdr:colOff>
      <xdr:row>49</xdr:row>
      <xdr:rowOff>136072</xdr:rowOff>
    </xdr:from>
    <xdr:to>
      <xdr:col>234</xdr:col>
      <xdr:colOff>374416</xdr:colOff>
      <xdr:row>208</xdr:row>
      <xdr:rowOff>0</xdr:rowOff>
    </xdr:to>
    <xdr:cxnSp macro="">
      <xdr:nvCxnSpPr>
        <xdr:cNvPr id="242" name="Straight Arrow Connector 241">
          <a:extLst>
            <a:ext uri="{FF2B5EF4-FFF2-40B4-BE49-F238E27FC236}">
              <a16:creationId xmlns:a16="http://schemas.microsoft.com/office/drawing/2014/main" id="{00000000-0008-0000-0D00-0000F2000000}"/>
            </a:ext>
          </a:extLst>
        </xdr:cNvPr>
        <xdr:cNvCxnSpPr/>
      </xdr:nvCxnSpPr>
      <xdr:spPr>
        <a:xfrm>
          <a:off x="81444193" y="9051472"/>
          <a:ext cx="7023" cy="2256200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22413</xdr:colOff>
      <xdr:row>115</xdr:row>
      <xdr:rowOff>112060</xdr:rowOff>
    </xdr:from>
    <xdr:to>
      <xdr:col>237</xdr:col>
      <xdr:colOff>358589</xdr:colOff>
      <xdr:row>115</xdr:row>
      <xdr:rowOff>112060</xdr:rowOff>
    </xdr:to>
    <xdr:cxnSp macro="">
      <xdr:nvCxnSpPr>
        <xdr:cNvPr id="243" name="Straight Arrow Connector 242">
          <a:extLst>
            <a:ext uri="{FF2B5EF4-FFF2-40B4-BE49-F238E27FC236}">
              <a16:creationId xmlns:a16="http://schemas.microsoft.com/office/drawing/2014/main" id="{00000000-0008-0000-0D00-0000F3000000}"/>
            </a:ext>
          </a:extLst>
        </xdr:cNvPr>
        <xdr:cNvCxnSpPr/>
      </xdr:nvCxnSpPr>
      <xdr:spPr>
        <a:xfrm>
          <a:off x="81480213" y="19924060"/>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236</xdr:col>
      <xdr:colOff>33617</xdr:colOff>
      <xdr:row>114</xdr:row>
      <xdr:rowOff>78443</xdr:rowOff>
    </xdr:from>
    <xdr:to>
      <xdr:col>237</xdr:col>
      <xdr:colOff>134470</xdr:colOff>
      <xdr:row>116</xdr:row>
      <xdr:rowOff>3</xdr:rowOff>
    </xdr:to>
    <xdr:sp macro="" textlink="">
      <xdr:nvSpPr>
        <xdr:cNvPr id="244" name="TextBox 243">
          <a:extLst>
            <a:ext uri="{FF2B5EF4-FFF2-40B4-BE49-F238E27FC236}">
              <a16:creationId xmlns:a16="http://schemas.microsoft.com/office/drawing/2014/main" id="{00000000-0008-0000-0D00-0000F4000000}"/>
            </a:ext>
          </a:extLst>
        </xdr:cNvPr>
        <xdr:cNvSpPr txBox="1"/>
      </xdr:nvSpPr>
      <xdr:spPr>
        <a:xfrm>
          <a:off x="81872417" y="19690418"/>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239</xdr:col>
      <xdr:colOff>0</xdr:colOff>
      <xdr:row>117</xdr:row>
      <xdr:rowOff>22411</xdr:rowOff>
    </xdr:from>
    <xdr:to>
      <xdr:col>239</xdr:col>
      <xdr:colOff>0</xdr:colOff>
      <xdr:row>164</xdr:row>
      <xdr:rowOff>145676</xdr:rowOff>
    </xdr:to>
    <xdr:cxnSp macro="">
      <xdr:nvCxnSpPr>
        <xdr:cNvPr id="245" name="Straight Arrow Connector 244">
          <a:extLst>
            <a:ext uri="{FF2B5EF4-FFF2-40B4-BE49-F238E27FC236}">
              <a16:creationId xmlns:a16="http://schemas.microsoft.com/office/drawing/2014/main" id="{00000000-0008-0000-0D00-0000F5000000}"/>
            </a:ext>
          </a:extLst>
        </xdr:cNvPr>
        <xdr:cNvCxnSpPr/>
      </xdr:nvCxnSpPr>
      <xdr:spPr>
        <a:xfrm>
          <a:off x="82981800" y="20167786"/>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255</xdr:col>
      <xdr:colOff>11209</xdr:colOff>
      <xdr:row>96</xdr:row>
      <xdr:rowOff>33617</xdr:rowOff>
    </xdr:from>
    <xdr:to>
      <xdr:col>255</xdr:col>
      <xdr:colOff>11209</xdr:colOff>
      <xdr:row>187</xdr:row>
      <xdr:rowOff>145676</xdr:rowOff>
    </xdr:to>
    <xdr:cxnSp macro="">
      <xdr:nvCxnSpPr>
        <xdr:cNvPr id="246" name="Straight Arrow Connector 245">
          <a:extLst>
            <a:ext uri="{FF2B5EF4-FFF2-40B4-BE49-F238E27FC236}">
              <a16:creationId xmlns:a16="http://schemas.microsoft.com/office/drawing/2014/main" id="{00000000-0008-0000-0D00-0000F6000000}"/>
            </a:ext>
          </a:extLst>
        </xdr:cNvPr>
        <xdr:cNvCxnSpPr/>
      </xdr:nvCxnSpPr>
      <xdr:spPr>
        <a:xfrm>
          <a:off x="890890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238</xdr:col>
      <xdr:colOff>285750</xdr:colOff>
      <xdr:row>162</xdr:row>
      <xdr:rowOff>118461</xdr:rowOff>
    </xdr:from>
    <xdr:to>
      <xdr:col>240</xdr:col>
      <xdr:colOff>88047</xdr:colOff>
      <xdr:row>164</xdr:row>
      <xdr:rowOff>40822</xdr:rowOff>
    </xdr:to>
    <xdr:sp macro="" textlink="">
      <xdr:nvSpPr>
        <xdr:cNvPr id="247" name="TextBox 246">
          <a:extLst>
            <a:ext uri="{FF2B5EF4-FFF2-40B4-BE49-F238E27FC236}">
              <a16:creationId xmlns:a16="http://schemas.microsoft.com/office/drawing/2014/main" id="{00000000-0008-0000-0D00-0000F7000000}"/>
            </a:ext>
          </a:extLst>
        </xdr:cNvPr>
        <xdr:cNvSpPr txBox="1"/>
      </xdr:nvSpPr>
      <xdr:spPr>
        <a:xfrm>
          <a:off x="82886550" y="2402621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239</xdr:col>
      <xdr:colOff>11206</xdr:colOff>
      <xdr:row>164</xdr:row>
      <xdr:rowOff>1</xdr:rowOff>
    </xdr:from>
    <xdr:to>
      <xdr:col>240</xdr:col>
      <xdr:colOff>0</xdr:colOff>
      <xdr:row>164</xdr:row>
      <xdr:rowOff>1</xdr:rowOff>
    </xdr:to>
    <xdr:cxnSp macro="">
      <xdr:nvCxnSpPr>
        <xdr:cNvPr id="248" name="Straight Arrow Connector 247">
          <a:extLst>
            <a:ext uri="{FF2B5EF4-FFF2-40B4-BE49-F238E27FC236}">
              <a16:creationId xmlns:a16="http://schemas.microsoft.com/office/drawing/2014/main" id="{00000000-0008-0000-0D00-0000F8000000}"/>
            </a:ext>
          </a:extLst>
        </xdr:cNvPr>
        <xdr:cNvCxnSpPr/>
      </xdr:nvCxnSpPr>
      <xdr:spPr>
        <a:xfrm>
          <a:off x="82993006" y="2429827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244</xdr:col>
      <xdr:colOff>11206</xdr:colOff>
      <xdr:row>117</xdr:row>
      <xdr:rowOff>33618</xdr:rowOff>
    </xdr:from>
    <xdr:to>
      <xdr:col>244</xdr:col>
      <xdr:colOff>11206</xdr:colOff>
      <xdr:row>164</xdr:row>
      <xdr:rowOff>156883</xdr:rowOff>
    </xdr:to>
    <xdr:cxnSp macro="">
      <xdr:nvCxnSpPr>
        <xdr:cNvPr id="249" name="Straight Arrow Connector 248">
          <a:extLst>
            <a:ext uri="{FF2B5EF4-FFF2-40B4-BE49-F238E27FC236}">
              <a16:creationId xmlns:a16="http://schemas.microsoft.com/office/drawing/2014/main" id="{00000000-0008-0000-0D00-0000F9000000}"/>
            </a:ext>
          </a:extLst>
        </xdr:cNvPr>
        <xdr:cNvCxnSpPr/>
      </xdr:nvCxnSpPr>
      <xdr:spPr>
        <a:xfrm>
          <a:off x="84898006" y="20178993"/>
          <a:ext cx="0" cy="42761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249</xdr:col>
      <xdr:colOff>11206</xdr:colOff>
      <xdr:row>117</xdr:row>
      <xdr:rowOff>56029</xdr:rowOff>
    </xdr:from>
    <xdr:to>
      <xdr:col>249</xdr:col>
      <xdr:colOff>11206</xdr:colOff>
      <xdr:row>165</xdr:row>
      <xdr:rowOff>11206</xdr:rowOff>
    </xdr:to>
    <xdr:cxnSp macro="">
      <xdr:nvCxnSpPr>
        <xdr:cNvPr id="250" name="Straight Arrow Connector 249">
          <a:extLst>
            <a:ext uri="{FF2B5EF4-FFF2-40B4-BE49-F238E27FC236}">
              <a16:creationId xmlns:a16="http://schemas.microsoft.com/office/drawing/2014/main" id="{00000000-0008-0000-0D00-0000FA000000}"/>
            </a:ext>
          </a:extLst>
        </xdr:cNvPr>
        <xdr:cNvCxnSpPr/>
      </xdr:nvCxnSpPr>
      <xdr:spPr>
        <a:xfrm>
          <a:off x="86803006" y="20201404"/>
          <a:ext cx="0" cy="43081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238</xdr:col>
      <xdr:colOff>11206</xdr:colOff>
      <xdr:row>113</xdr:row>
      <xdr:rowOff>11206</xdr:rowOff>
    </xdr:from>
    <xdr:to>
      <xdr:col>242</xdr:col>
      <xdr:colOff>369794</xdr:colOff>
      <xdr:row>113</xdr:row>
      <xdr:rowOff>11206</xdr:rowOff>
    </xdr:to>
    <xdr:cxnSp macro="">
      <xdr:nvCxnSpPr>
        <xdr:cNvPr id="251" name="Straight Arrow Connector 250">
          <a:extLst>
            <a:ext uri="{FF2B5EF4-FFF2-40B4-BE49-F238E27FC236}">
              <a16:creationId xmlns:a16="http://schemas.microsoft.com/office/drawing/2014/main" id="{00000000-0008-0000-0D00-0000FB000000}"/>
            </a:ext>
          </a:extLst>
        </xdr:cNvPr>
        <xdr:cNvCxnSpPr/>
      </xdr:nvCxnSpPr>
      <xdr:spPr>
        <a:xfrm>
          <a:off x="82612006" y="1943268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238</xdr:col>
      <xdr:colOff>0</xdr:colOff>
      <xdr:row>112</xdr:row>
      <xdr:rowOff>0</xdr:rowOff>
    </xdr:from>
    <xdr:to>
      <xdr:col>238</xdr:col>
      <xdr:colOff>0</xdr:colOff>
      <xdr:row>116</xdr:row>
      <xdr:rowOff>112059</xdr:rowOff>
    </xdr:to>
    <xdr:cxnSp macro="">
      <xdr:nvCxnSpPr>
        <xdr:cNvPr id="252" name="Straight Connector 251">
          <a:extLst>
            <a:ext uri="{FF2B5EF4-FFF2-40B4-BE49-F238E27FC236}">
              <a16:creationId xmlns:a16="http://schemas.microsoft.com/office/drawing/2014/main" id="{00000000-0008-0000-0D00-0000FC000000}"/>
            </a:ext>
          </a:extLst>
        </xdr:cNvPr>
        <xdr:cNvCxnSpPr/>
      </xdr:nvCxnSpPr>
      <xdr:spPr>
        <a:xfrm>
          <a:off x="826008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243</xdr:col>
      <xdr:colOff>0</xdr:colOff>
      <xdr:row>112</xdr:row>
      <xdr:rowOff>0</xdr:rowOff>
    </xdr:from>
    <xdr:to>
      <xdr:col>243</xdr:col>
      <xdr:colOff>0</xdr:colOff>
      <xdr:row>116</xdr:row>
      <xdr:rowOff>112059</xdr:rowOff>
    </xdr:to>
    <xdr:cxnSp macro="">
      <xdr:nvCxnSpPr>
        <xdr:cNvPr id="253" name="Straight Connector 252">
          <a:extLst>
            <a:ext uri="{FF2B5EF4-FFF2-40B4-BE49-F238E27FC236}">
              <a16:creationId xmlns:a16="http://schemas.microsoft.com/office/drawing/2014/main" id="{00000000-0008-0000-0D00-0000FD000000}"/>
            </a:ext>
          </a:extLst>
        </xdr:cNvPr>
        <xdr:cNvCxnSpPr/>
      </xdr:nvCxnSpPr>
      <xdr:spPr>
        <a:xfrm>
          <a:off x="8450580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239</xdr:col>
      <xdr:colOff>268941</xdr:colOff>
      <xdr:row>111</xdr:row>
      <xdr:rowOff>89648</xdr:rowOff>
    </xdr:from>
    <xdr:to>
      <xdr:col>241</xdr:col>
      <xdr:colOff>179294</xdr:colOff>
      <xdr:row>113</xdr:row>
      <xdr:rowOff>56031</xdr:rowOff>
    </xdr:to>
    <xdr:sp macro="" textlink="">
      <xdr:nvSpPr>
        <xdr:cNvPr id="254" name="TextBox 253">
          <a:extLst>
            <a:ext uri="{FF2B5EF4-FFF2-40B4-BE49-F238E27FC236}">
              <a16:creationId xmlns:a16="http://schemas.microsoft.com/office/drawing/2014/main" id="{00000000-0008-0000-0D00-0000FE000000}"/>
            </a:ext>
          </a:extLst>
        </xdr:cNvPr>
        <xdr:cNvSpPr txBox="1"/>
      </xdr:nvSpPr>
      <xdr:spPr>
        <a:xfrm>
          <a:off x="83250741" y="19187273"/>
          <a:ext cx="672353" cy="290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255</xdr:col>
      <xdr:colOff>33617</xdr:colOff>
      <xdr:row>186</xdr:row>
      <xdr:rowOff>145677</xdr:rowOff>
    </xdr:from>
    <xdr:to>
      <xdr:col>261</xdr:col>
      <xdr:colOff>0</xdr:colOff>
      <xdr:row>186</xdr:row>
      <xdr:rowOff>145677</xdr:rowOff>
    </xdr:to>
    <xdr:cxnSp macro="">
      <xdr:nvCxnSpPr>
        <xdr:cNvPr id="255" name="Straight Arrow Connector 254">
          <a:extLst>
            <a:ext uri="{FF2B5EF4-FFF2-40B4-BE49-F238E27FC236}">
              <a16:creationId xmlns:a16="http://schemas.microsoft.com/office/drawing/2014/main" id="{00000000-0008-0000-0D00-0000FF000000}"/>
            </a:ext>
          </a:extLst>
        </xdr:cNvPr>
        <xdr:cNvCxnSpPr/>
      </xdr:nvCxnSpPr>
      <xdr:spPr>
        <a:xfrm>
          <a:off x="891114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190501</xdr:colOff>
      <xdr:row>185</xdr:row>
      <xdr:rowOff>112059</xdr:rowOff>
    </xdr:from>
    <xdr:to>
      <xdr:col>259</xdr:col>
      <xdr:colOff>123267</xdr:colOff>
      <xdr:row>187</xdr:row>
      <xdr:rowOff>33619</xdr:rowOff>
    </xdr:to>
    <xdr:sp macro="" textlink="">
      <xdr:nvSpPr>
        <xdr:cNvPr id="256" name="TextBox 255">
          <a:extLst>
            <a:ext uri="{FF2B5EF4-FFF2-40B4-BE49-F238E27FC236}">
              <a16:creationId xmlns:a16="http://schemas.microsoft.com/office/drawing/2014/main" id="{00000000-0008-0000-0D00-000000010000}"/>
            </a:ext>
          </a:extLst>
        </xdr:cNvPr>
        <xdr:cNvSpPr txBox="1"/>
      </xdr:nvSpPr>
      <xdr:spPr>
        <a:xfrm>
          <a:off x="900303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243</xdr:col>
      <xdr:colOff>272143</xdr:colOff>
      <xdr:row>162</xdr:row>
      <xdr:rowOff>149679</xdr:rowOff>
    </xdr:from>
    <xdr:to>
      <xdr:col>245</xdr:col>
      <xdr:colOff>74440</xdr:colOff>
      <xdr:row>164</xdr:row>
      <xdr:rowOff>72040</xdr:rowOff>
    </xdr:to>
    <xdr:sp macro="" textlink="">
      <xdr:nvSpPr>
        <xdr:cNvPr id="257" name="TextBox 256">
          <a:extLst>
            <a:ext uri="{FF2B5EF4-FFF2-40B4-BE49-F238E27FC236}">
              <a16:creationId xmlns:a16="http://schemas.microsoft.com/office/drawing/2014/main" id="{00000000-0008-0000-0D00-000001010000}"/>
            </a:ext>
          </a:extLst>
        </xdr:cNvPr>
        <xdr:cNvSpPr txBox="1"/>
      </xdr:nvSpPr>
      <xdr:spPr>
        <a:xfrm>
          <a:off x="84777943" y="24057429"/>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243</xdr:col>
      <xdr:colOff>378599</xdr:colOff>
      <xdr:row>164</xdr:row>
      <xdr:rowOff>31219</xdr:rowOff>
    </xdr:from>
    <xdr:to>
      <xdr:col>244</xdr:col>
      <xdr:colOff>367393</xdr:colOff>
      <xdr:row>164</xdr:row>
      <xdr:rowOff>31219</xdr:rowOff>
    </xdr:to>
    <xdr:cxnSp macro="">
      <xdr:nvCxnSpPr>
        <xdr:cNvPr id="258" name="Straight Arrow Connector 257">
          <a:extLst>
            <a:ext uri="{FF2B5EF4-FFF2-40B4-BE49-F238E27FC236}">
              <a16:creationId xmlns:a16="http://schemas.microsoft.com/office/drawing/2014/main" id="{00000000-0008-0000-0D00-000002010000}"/>
            </a:ext>
          </a:extLst>
        </xdr:cNvPr>
        <xdr:cNvCxnSpPr/>
      </xdr:nvCxnSpPr>
      <xdr:spPr>
        <a:xfrm>
          <a:off x="84884399" y="2432949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285750</xdr:colOff>
      <xdr:row>162</xdr:row>
      <xdr:rowOff>122464</xdr:rowOff>
    </xdr:from>
    <xdr:to>
      <xdr:col>250</xdr:col>
      <xdr:colOff>88047</xdr:colOff>
      <xdr:row>164</xdr:row>
      <xdr:rowOff>44825</xdr:rowOff>
    </xdr:to>
    <xdr:sp macro="" textlink="">
      <xdr:nvSpPr>
        <xdr:cNvPr id="259" name="TextBox 258">
          <a:extLst>
            <a:ext uri="{FF2B5EF4-FFF2-40B4-BE49-F238E27FC236}">
              <a16:creationId xmlns:a16="http://schemas.microsoft.com/office/drawing/2014/main" id="{00000000-0008-0000-0D00-000003010000}"/>
            </a:ext>
          </a:extLst>
        </xdr:cNvPr>
        <xdr:cNvSpPr txBox="1"/>
      </xdr:nvSpPr>
      <xdr:spPr>
        <a:xfrm>
          <a:off x="866965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249</xdr:col>
      <xdr:colOff>11206</xdr:colOff>
      <xdr:row>164</xdr:row>
      <xdr:rowOff>4004</xdr:rowOff>
    </xdr:from>
    <xdr:to>
      <xdr:col>250</xdr:col>
      <xdr:colOff>0</xdr:colOff>
      <xdr:row>164</xdr:row>
      <xdr:rowOff>4004</xdr:rowOff>
    </xdr:to>
    <xdr:cxnSp macro="">
      <xdr:nvCxnSpPr>
        <xdr:cNvPr id="260" name="Straight Arrow Connector 259">
          <a:extLst>
            <a:ext uri="{FF2B5EF4-FFF2-40B4-BE49-F238E27FC236}">
              <a16:creationId xmlns:a16="http://schemas.microsoft.com/office/drawing/2014/main" id="{00000000-0008-0000-0D00-000004010000}"/>
            </a:ext>
          </a:extLst>
        </xdr:cNvPr>
        <xdr:cNvCxnSpPr/>
      </xdr:nvCxnSpPr>
      <xdr:spPr>
        <a:xfrm>
          <a:off x="868030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40821</xdr:colOff>
      <xdr:row>95</xdr:row>
      <xdr:rowOff>27214</xdr:rowOff>
    </xdr:from>
    <xdr:to>
      <xdr:col>254</xdr:col>
      <xdr:colOff>0</xdr:colOff>
      <xdr:row>95</xdr:row>
      <xdr:rowOff>27214</xdr:rowOff>
    </xdr:to>
    <xdr:cxnSp macro="">
      <xdr:nvCxnSpPr>
        <xdr:cNvPr id="261" name="Straight Arrow Connector 260">
          <a:extLst>
            <a:ext uri="{FF2B5EF4-FFF2-40B4-BE49-F238E27FC236}">
              <a16:creationId xmlns:a16="http://schemas.microsoft.com/office/drawing/2014/main" id="{00000000-0008-0000-0D00-000005010000}"/>
            </a:ext>
          </a:extLst>
        </xdr:cNvPr>
        <xdr:cNvCxnSpPr/>
      </xdr:nvCxnSpPr>
      <xdr:spPr>
        <a:xfrm>
          <a:off x="81498621" y="16467364"/>
          <a:ext cx="7198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250</xdr:col>
      <xdr:colOff>271343</xdr:colOff>
      <xdr:row>93</xdr:row>
      <xdr:rowOff>122464</xdr:rowOff>
    </xdr:from>
    <xdr:to>
      <xdr:col>252</xdr:col>
      <xdr:colOff>181696</xdr:colOff>
      <xdr:row>95</xdr:row>
      <xdr:rowOff>48026</xdr:rowOff>
    </xdr:to>
    <xdr:sp macro="" textlink="">
      <xdr:nvSpPr>
        <xdr:cNvPr id="262" name="TextBox 261">
          <a:extLst>
            <a:ext uri="{FF2B5EF4-FFF2-40B4-BE49-F238E27FC236}">
              <a16:creationId xmlns:a16="http://schemas.microsoft.com/office/drawing/2014/main" id="{00000000-0008-0000-0D00-000006010000}"/>
            </a:ext>
          </a:extLst>
        </xdr:cNvPr>
        <xdr:cNvSpPr txBox="1"/>
      </xdr:nvSpPr>
      <xdr:spPr>
        <a:xfrm>
          <a:off x="87444143" y="16200664"/>
          <a:ext cx="672353" cy="287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273</xdr:col>
      <xdr:colOff>11206</xdr:colOff>
      <xdr:row>67</xdr:row>
      <xdr:rowOff>112060</xdr:rowOff>
    </xdr:from>
    <xdr:to>
      <xdr:col>284</xdr:col>
      <xdr:colOff>272144</xdr:colOff>
      <xdr:row>70</xdr:row>
      <xdr:rowOff>51955</xdr:rowOff>
    </xdr:to>
    <xdr:sp macro="" textlink="">
      <xdr:nvSpPr>
        <xdr:cNvPr id="263" name="Pentagon 262">
          <a:extLst>
            <a:ext uri="{FF2B5EF4-FFF2-40B4-BE49-F238E27FC236}">
              <a16:creationId xmlns:a16="http://schemas.microsoft.com/office/drawing/2014/main" id="{00000000-0008-0000-0D00-000007010000}"/>
            </a:ext>
          </a:extLst>
        </xdr:cNvPr>
        <xdr:cNvSpPr/>
      </xdr:nvSpPr>
      <xdr:spPr>
        <a:xfrm>
          <a:off x="95683027" y="12059131"/>
          <a:ext cx="4451938" cy="42975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272</xdr:col>
      <xdr:colOff>379921</xdr:colOff>
      <xdr:row>50</xdr:row>
      <xdr:rowOff>54429</xdr:rowOff>
    </xdr:from>
    <xdr:to>
      <xdr:col>272</xdr:col>
      <xdr:colOff>379922</xdr:colOff>
      <xdr:row>207</xdr:row>
      <xdr:rowOff>136072</xdr:rowOff>
    </xdr:to>
    <xdr:cxnSp macro="">
      <xdr:nvCxnSpPr>
        <xdr:cNvPr id="264" name="Straight Arrow Connector 263">
          <a:extLst>
            <a:ext uri="{FF2B5EF4-FFF2-40B4-BE49-F238E27FC236}">
              <a16:creationId xmlns:a16="http://schemas.microsoft.com/office/drawing/2014/main" id="{00000000-0008-0000-0D00-000008010000}"/>
            </a:ext>
          </a:extLst>
        </xdr:cNvPr>
        <xdr:cNvCxnSpPr/>
      </xdr:nvCxnSpPr>
      <xdr:spPr>
        <a:xfrm>
          <a:off x="95763271" y="9141279"/>
          <a:ext cx="1" cy="2244634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293</xdr:col>
      <xdr:colOff>11209</xdr:colOff>
      <xdr:row>96</xdr:row>
      <xdr:rowOff>33617</xdr:rowOff>
    </xdr:from>
    <xdr:to>
      <xdr:col>293</xdr:col>
      <xdr:colOff>11209</xdr:colOff>
      <xdr:row>187</xdr:row>
      <xdr:rowOff>145676</xdr:rowOff>
    </xdr:to>
    <xdr:cxnSp macro="">
      <xdr:nvCxnSpPr>
        <xdr:cNvPr id="265" name="Straight Arrow Connector 264">
          <a:extLst>
            <a:ext uri="{FF2B5EF4-FFF2-40B4-BE49-F238E27FC236}">
              <a16:creationId xmlns:a16="http://schemas.microsoft.com/office/drawing/2014/main" id="{00000000-0008-0000-0D00-000009010000}"/>
            </a:ext>
          </a:extLst>
        </xdr:cNvPr>
        <xdr:cNvCxnSpPr/>
      </xdr:nvCxnSpPr>
      <xdr:spPr>
        <a:xfrm>
          <a:off x="1033955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293</xdr:col>
      <xdr:colOff>33617</xdr:colOff>
      <xdr:row>186</xdr:row>
      <xdr:rowOff>145677</xdr:rowOff>
    </xdr:from>
    <xdr:to>
      <xdr:col>299</xdr:col>
      <xdr:colOff>0</xdr:colOff>
      <xdr:row>186</xdr:row>
      <xdr:rowOff>145677</xdr:rowOff>
    </xdr:to>
    <xdr:cxnSp macro="">
      <xdr:nvCxnSpPr>
        <xdr:cNvPr id="266" name="Straight Arrow Connector 265">
          <a:extLst>
            <a:ext uri="{FF2B5EF4-FFF2-40B4-BE49-F238E27FC236}">
              <a16:creationId xmlns:a16="http://schemas.microsoft.com/office/drawing/2014/main" id="{00000000-0008-0000-0D00-00000A010000}"/>
            </a:ext>
          </a:extLst>
        </xdr:cNvPr>
        <xdr:cNvCxnSpPr/>
      </xdr:nvCxnSpPr>
      <xdr:spPr>
        <a:xfrm>
          <a:off x="1034179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295</xdr:col>
      <xdr:colOff>190501</xdr:colOff>
      <xdr:row>185</xdr:row>
      <xdr:rowOff>112059</xdr:rowOff>
    </xdr:from>
    <xdr:to>
      <xdr:col>297</xdr:col>
      <xdr:colOff>123267</xdr:colOff>
      <xdr:row>187</xdr:row>
      <xdr:rowOff>33619</xdr:rowOff>
    </xdr:to>
    <xdr:sp macro="" textlink="">
      <xdr:nvSpPr>
        <xdr:cNvPr id="267" name="TextBox 266">
          <a:extLst>
            <a:ext uri="{FF2B5EF4-FFF2-40B4-BE49-F238E27FC236}">
              <a16:creationId xmlns:a16="http://schemas.microsoft.com/office/drawing/2014/main" id="{00000000-0008-0000-0D00-00000B010000}"/>
            </a:ext>
          </a:extLst>
        </xdr:cNvPr>
        <xdr:cNvSpPr txBox="1"/>
      </xdr:nvSpPr>
      <xdr:spPr>
        <a:xfrm>
          <a:off x="1043368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273</xdr:col>
      <xdr:colOff>13606</xdr:colOff>
      <xdr:row>64</xdr:row>
      <xdr:rowOff>163285</xdr:rowOff>
    </xdr:from>
    <xdr:to>
      <xdr:col>284</xdr:col>
      <xdr:colOff>54429</xdr:colOff>
      <xdr:row>64</xdr:row>
      <xdr:rowOff>163285</xdr:rowOff>
    </xdr:to>
    <xdr:cxnSp macro="">
      <xdr:nvCxnSpPr>
        <xdr:cNvPr id="268" name="Straight Arrow Connector 267">
          <a:extLst>
            <a:ext uri="{FF2B5EF4-FFF2-40B4-BE49-F238E27FC236}">
              <a16:creationId xmlns:a16="http://schemas.microsoft.com/office/drawing/2014/main" id="{00000000-0008-0000-0D00-00000C010000}"/>
            </a:ext>
          </a:extLst>
        </xdr:cNvPr>
        <xdr:cNvCxnSpPr/>
      </xdr:nvCxnSpPr>
      <xdr:spPr>
        <a:xfrm>
          <a:off x="95685427" y="11620499"/>
          <a:ext cx="423182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277</xdr:col>
      <xdr:colOff>298557</xdr:colOff>
      <xdr:row>63</xdr:row>
      <xdr:rowOff>13606</xdr:rowOff>
    </xdr:from>
    <xdr:to>
      <xdr:col>279</xdr:col>
      <xdr:colOff>208910</xdr:colOff>
      <xdr:row>64</xdr:row>
      <xdr:rowOff>143276</xdr:rowOff>
    </xdr:to>
    <xdr:sp macro="" textlink="">
      <xdr:nvSpPr>
        <xdr:cNvPr id="269" name="TextBox 268">
          <a:extLst>
            <a:ext uri="{FF2B5EF4-FFF2-40B4-BE49-F238E27FC236}">
              <a16:creationId xmlns:a16="http://schemas.microsoft.com/office/drawing/2014/main" id="{00000000-0008-0000-0D00-00000D010000}"/>
            </a:ext>
          </a:extLst>
        </xdr:cNvPr>
        <xdr:cNvSpPr txBox="1"/>
      </xdr:nvSpPr>
      <xdr:spPr>
        <a:xfrm>
          <a:off x="97494378" y="11307535"/>
          <a:ext cx="672353"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26</xdr:col>
      <xdr:colOff>156882</xdr:colOff>
      <xdr:row>208</xdr:row>
      <xdr:rowOff>0</xdr:rowOff>
    </xdr:from>
    <xdr:to>
      <xdr:col>120</xdr:col>
      <xdr:colOff>0</xdr:colOff>
      <xdr:row>210</xdr:row>
      <xdr:rowOff>96777</xdr:rowOff>
    </xdr:to>
    <xdr:sp macro="" textlink="">
      <xdr:nvSpPr>
        <xdr:cNvPr id="270" name="Pentagon 269">
          <a:extLst>
            <a:ext uri="{FF2B5EF4-FFF2-40B4-BE49-F238E27FC236}">
              <a16:creationId xmlns:a16="http://schemas.microsoft.com/office/drawing/2014/main" id="{00000000-0008-0000-0D00-00000E010000}"/>
            </a:ext>
          </a:extLst>
        </xdr:cNvPr>
        <xdr:cNvSpPr/>
      </xdr:nvSpPr>
      <xdr:spPr>
        <a:xfrm>
          <a:off x="9872382" y="31613475"/>
          <a:ext cx="33980718" cy="42062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125</xdr:col>
      <xdr:colOff>13607</xdr:colOff>
      <xdr:row>207</xdr:row>
      <xdr:rowOff>149678</xdr:rowOff>
    </xdr:from>
    <xdr:to>
      <xdr:col>187</xdr:col>
      <xdr:colOff>312964</xdr:colOff>
      <xdr:row>211</xdr:row>
      <xdr:rowOff>13606</xdr:rowOff>
    </xdr:to>
    <xdr:sp macro="" textlink="">
      <xdr:nvSpPr>
        <xdr:cNvPr id="271" name="Pentagon 270">
          <a:extLst>
            <a:ext uri="{FF2B5EF4-FFF2-40B4-BE49-F238E27FC236}">
              <a16:creationId xmlns:a16="http://schemas.microsoft.com/office/drawing/2014/main" id="{00000000-0008-0000-0D00-00000F010000}"/>
            </a:ext>
          </a:extLst>
        </xdr:cNvPr>
        <xdr:cNvSpPr/>
      </xdr:nvSpPr>
      <xdr:spPr>
        <a:xfrm>
          <a:off x="45581207" y="31601228"/>
          <a:ext cx="18225407" cy="51162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272</xdr:col>
      <xdr:colOff>380999</xdr:colOff>
      <xdr:row>207</xdr:row>
      <xdr:rowOff>149680</xdr:rowOff>
    </xdr:from>
    <xdr:to>
      <xdr:col>303</xdr:col>
      <xdr:colOff>32816</xdr:colOff>
      <xdr:row>210</xdr:row>
      <xdr:rowOff>152805</xdr:rowOff>
    </xdr:to>
    <xdr:sp macro="" textlink="">
      <xdr:nvSpPr>
        <xdr:cNvPr id="272" name="Pentagon 271">
          <a:extLst>
            <a:ext uri="{FF2B5EF4-FFF2-40B4-BE49-F238E27FC236}">
              <a16:creationId xmlns:a16="http://schemas.microsoft.com/office/drawing/2014/main" id="{00000000-0008-0000-0D00-000010010000}"/>
            </a:ext>
          </a:extLst>
        </xdr:cNvPr>
        <xdr:cNvSpPr/>
      </xdr:nvSpPr>
      <xdr:spPr>
        <a:xfrm>
          <a:off x="95764349" y="31601230"/>
          <a:ext cx="11481867" cy="48890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16</xdr:col>
      <xdr:colOff>28014</xdr:colOff>
      <xdr:row>23</xdr:row>
      <xdr:rowOff>108086</xdr:rowOff>
    </xdr:from>
    <xdr:to>
      <xdr:col>23</xdr:col>
      <xdr:colOff>212864</xdr:colOff>
      <xdr:row>31</xdr:row>
      <xdr:rowOff>2038</xdr:rowOff>
    </xdr:to>
    <xdr:grpSp>
      <xdr:nvGrpSpPr>
        <xdr:cNvPr id="273" name="Group 272">
          <a:extLst>
            <a:ext uri="{FF2B5EF4-FFF2-40B4-BE49-F238E27FC236}">
              <a16:creationId xmlns:a16="http://schemas.microsoft.com/office/drawing/2014/main" id="{00000000-0008-0000-0D00-000011010000}"/>
            </a:ext>
          </a:extLst>
        </xdr:cNvPr>
        <xdr:cNvGrpSpPr/>
      </xdr:nvGrpSpPr>
      <xdr:grpSpPr>
        <a:xfrm>
          <a:off x="6399200" y="4487681"/>
          <a:ext cx="2971172" cy="1558402"/>
          <a:chOff x="6457370" y="5875720"/>
          <a:chExt cx="3218524" cy="1614224"/>
        </a:xfrm>
      </xdr:grpSpPr>
      <xdr:cxnSp macro="">
        <xdr:nvCxnSpPr>
          <xdr:cNvPr id="274" name="Straight Arrow Connector 273">
            <a:extLst>
              <a:ext uri="{FF2B5EF4-FFF2-40B4-BE49-F238E27FC236}">
                <a16:creationId xmlns:a16="http://schemas.microsoft.com/office/drawing/2014/main" id="{00000000-0008-0000-0D00-000012010000}"/>
              </a:ext>
            </a:extLst>
          </xdr:cNvPr>
          <xdr:cNvCxnSpPr>
            <a:stCxn id="277" idx="3"/>
          </xdr:cNvCxnSpPr>
        </xdr:nvCxnSpPr>
        <xdr:spPr>
          <a:xfrm flipV="1">
            <a:off x="6645538" y="6346606"/>
            <a:ext cx="1493369" cy="361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5" name="Flowchart: Process 274">
            <a:extLst>
              <a:ext uri="{FF2B5EF4-FFF2-40B4-BE49-F238E27FC236}">
                <a16:creationId xmlns:a16="http://schemas.microsoft.com/office/drawing/2014/main" id="{00000000-0008-0000-0D00-000013010000}"/>
              </a:ext>
            </a:extLst>
          </xdr:cNvPr>
          <xdr:cNvSpPr/>
        </xdr:nvSpPr>
        <xdr:spPr>
          <a:xfrm>
            <a:off x="8131403" y="5875720"/>
            <a:ext cx="1121612" cy="71670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sp macro="" textlink="">
        <xdr:nvSpPr>
          <xdr:cNvPr id="276" name="Oval 275">
            <a:extLst>
              <a:ext uri="{FF2B5EF4-FFF2-40B4-BE49-F238E27FC236}">
                <a16:creationId xmlns:a16="http://schemas.microsoft.com/office/drawing/2014/main" id="{00000000-0008-0000-0D00-000014010000}"/>
              </a:ext>
            </a:extLst>
          </xdr:cNvPr>
          <xdr:cNvSpPr/>
        </xdr:nvSpPr>
        <xdr:spPr>
          <a:xfrm rot="19920024">
            <a:off x="6494318" y="6122148"/>
            <a:ext cx="1600701" cy="64956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Fault information</a:t>
            </a:r>
          </a:p>
        </xdr:txBody>
      </xdr:sp>
      <xdr:sp macro="" textlink="">
        <xdr:nvSpPr>
          <xdr:cNvPr id="277" name="Flowchart: Process 276">
            <a:extLst>
              <a:ext uri="{FF2B5EF4-FFF2-40B4-BE49-F238E27FC236}">
                <a16:creationId xmlns:a16="http://schemas.microsoft.com/office/drawing/2014/main" id="{00000000-0008-0000-0D00-000015010000}"/>
              </a:ext>
            </a:extLst>
          </xdr:cNvPr>
          <xdr:cNvSpPr/>
        </xdr:nvSpPr>
        <xdr:spPr>
          <a:xfrm>
            <a:off x="6457370" y="6294984"/>
            <a:ext cx="188168" cy="175543"/>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8" name="Line Callout 1 277">
            <a:extLst>
              <a:ext uri="{FF2B5EF4-FFF2-40B4-BE49-F238E27FC236}">
                <a16:creationId xmlns:a16="http://schemas.microsoft.com/office/drawing/2014/main" id="{00000000-0008-0000-0D00-000016010000}"/>
              </a:ext>
            </a:extLst>
          </xdr:cNvPr>
          <xdr:cNvSpPr/>
        </xdr:nvSpPr>
        <xdr:spPr>
          <a:xfrm>
            <a:off x="6702200" y="7105209"/>
            <a:ext cx="1807975" cy="384735"/>
          </a:xfrm>
          <a:prstGeom prst="borderCallout1">
            <a:avLst>
              <a:gd name="adj1" fmla="val -13711"/>
              <a:gd name="adj2" fmla="val 28144"/>
              <a:gd name="adj3" fmla="val -91240"/>
              <a:gd name="adj4" fmla="val 29677"/>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GB" sz="900" b="0">
                <a:solidFill>
                  <a:schemeClr val="dk1"/>
                </a:solidFill>
                <a:latin typeface="+mn-lt"/>
                <a:ea typeface="+mn-ea"/>
                <a:cs typeface="+mn-cs"/>
              </a:rPr>
              <a:t>Event :</a:t>
            </a:r>
            <a:r>
              <a:rPr lang="en-GB" sz="900" b="0" baseline="0">
                <a:solidFill>
                  <a:schemeClr val="dk1"/>
                </a:solidFill>
                <a:latin typeface="+mn-lt"/>
                <a:ea typeface="+mn-ea"/>
                <a:cs typeface="+mn-cs"/>
              </a:rPr>
              <a:t> COM error responses received time is over threshold</a:t>
            </a:r>
            <a:endParaRPr lang="en-GB" sz="900" b="0">
              <a:solidFill>
                <a:schemeClr val="dk1"/>
              </a:solidFill>
              <a:latin typeface="+mn-lt"/>
              <a:ea typeface="+mn-ea"/>
              <a:cs typeface="+mn-cs"/>
            </a:endParaRPr>
          </a:p>
        </xdr:txBody>
      </xdr:sp>
      <xdr:sp macro="" textlink="">
        <xdr:nvSpPr>
          <xdr:cNvPr id="279" name="Rectangle 278">
            <a:extLst>
              <a:ext uri="{FF2B5EF4-FFF2-40B4-BE49-F238E27FC236}">
                <a16:creationId xmlns:a16="http://schemas.microsoft.com/office/drawing/2014/main" id="{00000000-0008-0000-0D00-000017010000}"/>
              </a:ext>
            </a:extLst>
          </xdr:cNvPr>
          <xdr:cNvSpPr/>
        </xdr:nvSpPr>
        <xdr:spPr>
          <a:xfrm>
            <a:off x="7793182" y="6606547"/>
            <a:ext cx="1882712" cy="25960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Fault status indicator</a:t>
            </a:r>
            <a:endParaRPr lang="en-GB" sz="900" u="none"/>
          </a:p>
        </xdr:txBody>
      </xdr:sp>
    </xdr:grpSp>
    <xdr:clientData/>
  </xdr:twoCellAnchor>
  <xdr:twoCellAnchor>
    <xdr:from>
      <xdr:col>80</xdr:col>
      <xdr:colOff>11209</xdr:colOff>
      <xdr:row>96</xdr:row>
      <xdr:rowOff>33617</xdr:rowOff>
    </xdr:from>
    <xdr:to>
      <xdr:col>80</xdr:col>
      <xdr:colOff>11209</xdr:colOff>
      <xdr:row>187</xdr:row>
      <xdr:rowOff>145676</xdr:rowOff>
    </xdr:to>
    <xdr:cxnSp macro="">
      <xdr:nvCxnSpPr>
        <xdr:cNvPr id="280" name="Straight Arrow Connector 279">
          <a:extLst>
            <a:ext uri="{FF2B5EF4-FFF2-40B4-BE49-F238E27FC236}">
              <a16:creationId xmlns:a16="http://schemas.microsoft.com/office/drawing/2014/main" id="{00000000-0008-0000-0D00-000018010000}"/>
            </a:ext>
          </a:extLst>
        </xdr:cNvPr>
        <xdr:cNvCxnSpPr/>
      </xdr:nvCxnSpPr>
      <xdr:spPr>
        <a:xfrm>
          <a:off x="285481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33617</xdr:colOff>
      <xdr:row>186</xdr:row>
      <xdr:rowOff>145677</xdr:rowOff>
    </xdr:from>
    <xdr:to>
      <xdr:col>86</xdr:col>
      <xdr:colOff>0</xdr:colOff>
      <xdr:row>186</xdr:row>
      <xdr:rowOff>145677</xdr:rowOff>
    </xdr:to>
    <xdr:cxnSp macro="">
      <xdr:nvCxnSpPr>
        <xdr:cNvPr id="281" name="Straight Arrow Connector 280">
          <a:extLst>
            <a:ext uri="{FF2B5EF4-FFF2-40B4-BE49-F238E27FC236}">
              <a16:creationId xmlns:a16="http://schemas.microsoft.com/office/drawing/2014/main" id="{00000000-0008-0000-0D00-000019010000}"/>
            </a:ext>
          </a:extLst>
        </xdr:cNvPr>
        <xdr:cNvCxnSpPr/>
      </xdr:nvCxnSpPr>
      <xdr:spPr>
        <a:xfrm>
          <a:off x="285705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190501</xdr:colOff>
      <xdr:row>185</xdr:row>
      <xdr:rowOff>112059</xdr:rowOff>
    </xdr:from>
    <xdr:to>
      <xdr:col>84</xdr:col>
      <xdr:colOff>123267</xdr:colOff>
      <xdr:row>187</xdr:row>
      <xdr:rowOff>33619</xdr:rowOff>
    </xdr:to>
    <xdr:sp macro="" textlink="">
      <xdr:nvSpPr>
        <xdr:cNvPr id="282" name="TextBox 281">
          <a:extLst>
            <a:ext uri="{FF2B5EF4-FFF2-40B4-BE49-F238E27FC236}">
              <a16:creationId xmlns:a16="http://schemas.microsoft.com/office/drawing/2014/main" id="{00000000-0008-0000-0D00-00001A010000}"/>
            </a:ext>
          </a:extLst>
        </xdr:cNvPr>
        <xdr:cNvSpPr txBox="1"/>
      </xdr:nvSpPr>
      <xdr:spPr>
        <a:xfrm>
          <a:off x="294894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80</xdr:col>
      <xdr:colOff>11209</xdr:colOff>
      <xdr:row>96</xdr:row>
      <xdr:rowOff>33617</xdr:rowOff>
    </xdr:from>
    <xdr:to>
      <xdr:col>80</xdr:col>
      <xdr:colOff>11209</xdr:colOff>
      <xdr:row>187</xdr:row>
      <xdr:rowOff>145676</xdr:rowOff>
    </xdr:to>
    <xdr:cxnSp macro="">
      <xdr:nvCxnSpPr>
        <xdr:cNvPr id="283" name="Straight Arrow Connector 282">
          <a:extLst>
            <a:ext uri="{FF2B5EF4-FFF2-40B4-BE49-F238E27FC236}">
              <a16:creationId xmlns:a16="http://schemas.microsoft.com/office/drawing/2014/main" id="{00000000-0008-0000-0D00-00001B010000}"/>
            </a:ext>
          </a:extLst>
        </xdr:cNvPr>
        <xdr:cNvCxnSpPr/>
      </xdr:nvCxnSpPr>
      <xdr:spPr>
        <a:xfrm>
          <a:off x="285481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33617</xdr:colOff>
      <xdr:row>186</xdr:row>
      <xdr:rowOff>145677</xdr:rowOff>
    </xdr:from>
    <xdr:to>
      <xdr:col>86</xdr:col>
      <xdr:colOff>0</xdr:colOff>
      <xdr:row>186</xdr:row>
      <xdr:rowOff>145677</xdr:rowOff>
    </xdr:to>
    <xdr:cxnSp macro="">
      <xdr:nvCxnSpPr>
        <xdr:cNvPr id="284" name="Straight Arrow Connector 283">
          <a:extLst>
            <a:ext uri="{FF2B5EF4-FFF2-40B4-BE49-F238E27FC236}">
              <a16:creationId xmlns:a16="http://schemas.microsoft.com/office/drawing/2014/main" id="{00000000-0008-0000-0D00-00001C010000}"/>
            </a:ext>
          </a:extLst>
        </xdr:cNvPr>
        <xdr:cNvCxnSpPr/>
      </xdr:nvCxnSpPr>
      <xdr:spPr>
        <a:xfrm>
          <a:off x="285705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190501</xdr:colOff>
      <xdr:row>185</xdr:row>
      <xdr:rowOff>112059</xdr:rowOff>
    </xdr:from>
    <xdr:to>
      <xdr:col>84</xdr:col>
      <xdr:colOff>123267</xdr:colOff>
      <xdr:row>187</xdr:row>
      <xdr:rowOff>33619</xdr:rowOff>
    </xdr:to>
    <xdr:sp macro="" textlink="">
      <xdr:nvSpPr>
        <xdr:cNvPr id="285" name="TextBox 284">
          <a:extLst>
            <a:ext uri="{FF2B5EF4-FFF2-40B4-BE49-F238E27FC236}">
              <a16:creationId xmlns:a16="http://schemas.microsoft.com/office/drawing/2014/main" id="{00000000-0008-0000-0D00-00001D010000}"/>
            </a:ext>
          </a:extLst>
        </xdr:cNvPr>
        <xdr:cNvSpPr txBox="1"/>
      </xdr:nvSpPr>
      <xdr:spPr>
        <a:xfrm>
          <a:off x="294894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90</xdr:col>
      <xdr:colOff>11209</xdr:colOff>
      <xdr:row>96</xdr:row>
      <xdr:rowOff>33617</xdr:rowOff>
    </xdr:from>
    <xdr:to>
      <xdr:col>90</xdr:col>
      <xdr:colOff>11209</xdr:colOff>
      <xdr:row>187</xdr:row>
      <xdr:rowOff>145676</xdr:rowOff>
    </xdr:to>
    <xdr:cxnSp macro="">
      <xdr:nvCxnSpPr>
        <xdr:cNvPr id="286" name="Straight Arrow Connector 285">
          <a:extLst>
            <a:ext uri="{FF2B5EF4-FFF2-40B4-BE49-F238E27FC236}">
              <a16:creationId xmlns:a16="http://schemas.microsoft.com/office/drawing/2014/main" id="{00000000-0008-0000-0D00-00001E010000}"/>
            </a:ext>
          </a:extLst>
        </xdr:cNvPr>
        <xdr:cNvCxnSpPr/>
      </xdr:nvCxnSpPr>
      <xdr:spPr>
        <a:xfrm>
          <a:off x="323771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33617</xdr:colOff>
      <xdr:row>186</xdr:row>
      <xdr:rowOff>145677</xdr:rowOff>
    </xdr:from>
    <xdr:to>
      <xdr:col>96</xdr:col>
      <xdr:colOff>0</xdr:colOff>
      <xdr:row>186</xdr:row>
      <xdr:rowOff>145677</xdr:rowOff>
    </xdr:to>
    <xdr:cxnSp macro="">
      <xdr:nvCxnSpPr>
        <xdr:cNvPr id="287" name="Straight Arrow Connector 286">
          <a:extLst>
            <a:ext uri="{FF2B5EF4-FFF2-40B4-BE49-F238E27FC236}">
              <a16:creationId xmlns:a16="http://schemas.microsoft.com/office/drawing/2014/main" id="{00000000-0008-0000-0D00-00001F010000}"/>
            </a:ext>
          </a:extLst>
        </xdr:cNvPr>
        <xdr:cNvCxnSpPr/>
      </xdr:nvCxnSpPr>
      <xdr:spPr>
        <a:xfrm>
          <a:off x="323995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190501</xdr:colOff>
      <xdr:row>185</xdr:row>
      <xdr:rowOff>112059</xdr:rowOff>
    </xdr:from>
    <xdr:to>
      <xdr:col>94</xdr:col>
      <xdr:colOff>123267</xdr:colOff>
      <xdr:row>187</xdr:row>
      <xdr:rowOff>33619</xdr:rowOff>
    </xdr:to>
    <xdr:sp macro="" textlink="">
      <xdr:nvSpPr>
        <xdr:cNvPr id="288" name="TextBox 287">
          <a:extLst>
            <a:ext uri="{FF2B5EF4-FFF2-40B4-BE49-F238E27FC236}">
              <a16:creationId xmlns:a16="http://schemas.microsoft.com/office/drawing/2014/main" id="{00000000-0008-0000-0D00-000020010000}"/>
            </a:ext>
          </a:extLst>
        </xdr:cNvPr>
        <xdr:cNvSpPr txBox="1"/>
      </xdr:nvSpPr>
      <xdr:spPr>
        <a:xfrm>
          <a:off x="333184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90</xdr:col>
      <xdr:colOff>11209</xdr:colOff>
      <xdr:row>96</xdr:row>
      <xdr:rowOff>33617</xdr:rowOff>
    </xdr:from>
    <xdr:to>
      <xdr:col>90</xdr:col>
      <xdr:colOff>11209</xdr:colOff>
      <xdr:row>187</xdr:row>
      <xdr:rowOff>145676</xdr:rowOff>
    </xdr:to>
    <xdr:cxnSp macro="">
      <xdr:nvCxnSpPr>
        <xdr:cNvPr id="289" name="Straight Arrow Connector 288">
          <a:extLst>
            <a:ext uri="{FF2B5EF4-FFF2-40B4-BE49-F238E27FC236}">
              <a16:creationId xmlns:a16="http://schemas.microsoft.com/office/drawing/2014/main" id="{00000000-0008-0000-0D00-000021010000}"/>
            </a:ext>
          </a:extLst>
        </xdr:cNvPr>
        <xdr:cNvCxnSpPr/>
      </xdr:nvCxnSpPr>
      <xdr:spPr>
        <a:xfrm>
          <a:off x="323771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33617</xdr:colOff>
      <xdr:row>186</xdr:row>
      <xdr:rowOff>145677</xdr:rowOff>
    </xdr:from>
    <xdr:to>
      <xdr:col>96</xdr:col>
      <xdr:colOff>0</xdr:colOff>
      <xdr:row>186</xdr:row>
      <xdr:rowOff>145677</xdr:rowOff>
    </xdr:to>
    <xdr:cxnSp macro="">
      <xdr:nvCxnSpPr>
        <xdr:cNvPr id="290" name="Straight Arrow Connector 289">
          <a:extLst>
            <a:ext uri="{FF2B5EF4-FFF2-40B4-BE49-F238E27FC236}">
              <a16:creationId xmlns:a16="http://schemas.microsoft.com/office/drawing/2014/main" id="{00000000-0008-0000-0D00-000022010000}"/>
            </a:ext>
          </a:extLst>
        </xdr:cNvPr>
        <xdr:cNvCxnSpPr/>
      </xdr:nvCxnSpPr>
      <xdr:spPr>
        <a:xfrm>
          <a:off x="323995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190501</xdr:colOff>
      <xdr:row>185</xdr:row>
      <xdr:rowOff>112059</xdr:rowOff>
    </xdr:from>
    <xdr:to>
      <xdr:col>94</xdr:col>
      <xdr:colOff>123267</xdr:colOff>
      <xdr:row>187</xdr:row>
      <xdr:rowOff>33619</xdr:rowOff>
    </xdr:to>
    <xdr:sp macro="" textlink="">
      <xdr:nvSpPr>
        <xdr:cNvPr id="291" name="TextBox 290">
          <a:extLst>
            <a:ext uri="{FF2B5EF4-FFF2-40B4-BE49-F238E27FC236}">
              <a16:creationId xmlns:a16="http://schemas.microsoft.com/office/drawing/2014/main" id="{00000000-0008-0000-0D00-000023010000}"/>
            </a:ext>
          </a:extLst>
        </xdr:cNvPr>
        <xdr:cNvSpPr txBox="1"/>
      </xdr:nvSpPr>
      <xdr:spPr>
        <a:xfrm>
          <a:off x="333184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100</xdr:col>
      <xdr:colOff>11209</xdr:colOff>
      <xdr:row>96</xdr:row>
      <xdr:rowOff>33617</xdr:rowOff>
    </xdr:from>
    <xdr:to>
      <xdr:col>100</xdr:col>
      <xdr:colOff>11209</xdr:colOff>
      <xdr:row>187</xdr:row>
      <xdr:rowOff>145676</xdr:rowOff>
    </xdr:to>
    <xdr:cxnSp macro="">
      <xdr:nvCxnSpPr>
        <xdr:cNvPr id="292" name="Straight Arrow Connector 291">
          <a:extLst>
            <a:ext uri="{FF2B5EF4-FFF2-40B4-BE49-F238E27FC236}">
              <a16:creationId xmlns:a16="http://schemas.microsoft.com/office/drawing/2014/main" id="{00000000-0008-0000-0D00-000024010000}"/>
            </a:ext>
          </a:extLst>
        </xdr:cNvPr>
        <xdr:cNvCxnSpPr/>
      </xdr:nvCxnSpPr>
      <xdr:spPr>
        <a:xfrm>
          <a:off x="362062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33617</xdr:colOff>
      <xdr:row>186</xdr:row>
      <xdr:rowOff>145677</xdr:rowOff>
    </xdr:from>
    <xdr:to>
      <xdr:col>106</xdr:col>
      <xdr:colOff>0</xdr:colOff>
      <xdr:row>186</xdr:row>
      <xdr:rowOff>145677</xdr:rowOff>
    </xdr:to>
    <xdr:cxnSp macro="">
      <xdr:nvCxnSpPr>
        <xdr:cNvPr id="293" name="Straight Arrow Connector 292">
          <a:extLst>
            <a:ext uri="{FF2B5EF4-FFF2-40B4-BE49-F238E27FC236}">
              <a16:creationId xmlns:a16="http://schemas.microsoft.com/office/drawing/2014/main" id="{00000000-0008-0000-0D00-000025010000}"/>
            </a:ext>
          </a:extLst>
        </xdr:cNvPr>
        <xdr:cNvCxnSpPr/>
      </xdr:nvCxnSpPr>
      <xdr:spPr>
        <a:xfrm>
          <a:off x="362286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190501</xdr:colOff>
      <xdr:row>185</xdr:row>
      <xdr:rowOff>112059</xdr:rowOff>
    </xdr:from>
    <xdr:to>
      <xdr:col>104</xdr:col>
      <xdr:colOff>123267</xdr:colOff>
      <xdr:row>187</xdr:row>
      <xdr:rowOff>33619</xdr:rowOff>
    </xdr:to>
    <xdr:sp macro="" textlink="">
      <xdr:nvSpPr>
        <xdr:cNvPr id="294" name="TextBox 293">
          <a:extLst>
            <a:ext uri="{FF2B5EF4-FFF2-40B4-BE49-F238E27FC236}">
              <a16:creationId xmlns:a16="http://schemas.microsoft.com/office/drawing/2014/main" id="{00000000-0008-0000-0D00-000026010000}"/>
            </a:ext>
          </a:extLst>
        </xdr:cNvPr>
        <xdr:cNvSpPr txBox="1"/>
      </xdr:nvSpPr>
      <xdr:spPr>
        <a:xfrm>
          <a:off x="371475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100</xdr:col>
      <xdr:colOff>11209</xdr:colOff>
      <xdr:row>96</xdr:row>
      <xdr:rowOff>33617</xdr:rowOff>
    </xdr:from>
    <xdr:to>
      <xdr:col>100</xdr:col>
      <xdr:colOff>11209</xdr:colOff>
      <xdr:row>187</xdr:row>
      <xdr:rowOff>145676</xdr:rowOff>
    </xdr:to>
    <xdr:cxnSp macro="">
      <xdr:nvCxnSpPr>
        <xdr:cNvPr id="295" name="Straight Arrow Connector 294">
          <a:extLst>
            <a:ext uri="{FF2B5EF4-FFF2-40B4-BE49-F238E27FC236}">
              <a16:creationId xmlns:a16="http://schemas.microsoft.com/office/drawing/2014/main" id="{00000000-0008-0000-0D00-000027010000}"/>
            </a:ext>
          </a:extLst>
        </xdr:cNvPr>
        <xdr:cNvCxnSpPr/>
      </xdr:nvCxnSpPr>
      <xdr:spPr>
        <a:xfrm>
          <a:off x="362062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33617</xdr:colOff>
      <xdr:row>186</xdr:row>
      <xdr:rowOff>145677</xdr:rowOff>
    </xdr:from>
    <xdr:to>
      <xdr:col>106</xdr:col>
      <xdr:colOff>0</xdr:colOff>
      <xdr:row>186</xdr:row>
      <xdr:rowOff>145677</xdr:rowOff>
    </xdr:to>
    <xdr:cxnSp macro="">
      <xdr:nvCxnSpPr>
        <xdr:cNvPr id="296" name="Straight Arrow Connector 295">
          <a:extLst>
            <a:ext uri="{FF2B5EF4-FFF2-40B4-BE49-F238E27FC236}">
              <a16:creationId xmlns:a16="http://schemas.microsoft.com/office/drawing/2014/main" id="{00000000-0008-0000-0D00-000028010000}"/>
            </a:ext>
          </a:extLst>
        </xdr:cNvPr>
        <xdr:cNvCxnSpPr/>
      </xdr:nvCxnSpPr>
      <xdr:spPr>
        <a:xfrm>
          <a:off x="362286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190501</xdr:colOff>
      <xdr:row>185</xdr:row>
      <xdr:rowOff>112059</xdr:rowOff>
    </xdr:from>
    <xdr:to>
      <xdr:col>104</xdr:col>
      <xdr:colOff>123267</xdr:colOff>
      <xdr:row>187</xdr:row>
      <xdr:rowOff>33619</xdr:rowOff>
    </xdr:to>
    <xdr:sp macro="" textlink="">
      <xdr:nvSpPr>
        <xdr:cNvPr id="297" name="TextBox 296">
          <a:extLst>
            <a:ext uri="{FF2B5EF4-FFF2-40B4-BE49-F238E27FC236}">
              <a16:creationId xmlns:a16="http://schemas.microsoft.com/office/drawing/2014/main" id="{00000000-0008-0000-0D00-000029010000}"/>
            </a:ext>
          </a:extLst>
        </xdr:cNvPr>
        <xdr:cNvSpPr txBox="1"/>
      </xdr:nvSpPr>
      <xdr:spPr>
        <a:xfrm>
          <a:off x="371475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110</xdr:col>
      <xdr:colOff>11209</xdr:colOff>
      <xdr:row>96</xdr:row>
      <xdr:rowOff>33617</xdr:rowOff>
    </xdr:from>
    <xdr:to>
      <xdr:col>110</xdr:col>
      <xdr:colOff>11209</xdr:colOff>
      <xdr:row>187</xdr:row>
      <xdr:rowOff>145676</xdr:rowOff>
    </xdr:to>
    <xdr:cxnSp macro="">
      <xdr:nvCxnSpPr>
        <xdr:cNvPr id="298" name="Straight Arrow Connector 297">
          <a:extLst>
            <a:ext uri="{FF2B5EF4-FFF2-40B4-BE49-F238E27FC236}">
              <a16:creationId xmlns:a16="http://schemas.microsoft.com/office/drawing/2014/main" id="{00000000-0008-0000-0D00-00002A010000}"/>
            </a:ext>
          </a:extLst>
        </xdr:cNvPr>
        <xdr:cNvCxnSpPr/>
      </xdr:nvCxnSpPr>
      <xdr:spPr>
        <a:xfrm>
          <a:off x="400352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33617</xdr:colOff>
      <xdr:row>186</xdr:row>
      <xdr:rowOff>145677</xdr:rowOff>
    </xdr:from>
    <xdr:to>
      <xdr:col>116</xdr:col>
      <xdr:colOff>0</xdr:colOff>
      <xdr:row>186</xdr:row>
      <xdr:rowOff>145677</xdr:rowOff>
    </xdr:to>
    <xdr:cxnSp macro="">
      <xdr:nvCxnSpPr>
        <xdr:cNvPr id="299" name="Straight Arrow Connector 298">
          <a:extLst>
            <a:ext uri="{FF2B5EF4-FFF2-40B4-BE49-F238E27FC236}">
              <a16:creationId xmlns:a16="http://schemas.microsoft.com/office/drawing/2014/main" id="{00000000-0008-0000-0D00-00002B010000}"/>
            </a:ext>
          </a:extLst>
        </xdr:cNvPr>
        <xdr:cNvCxnSpPr/>
      </xdr:nvCxnSpPr>
      <xdr:spPr>
        <a:xfrm>
          <a:off x="400576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190501</xdr:colOff>
      <xdr:row>185</xdr:row>
      <xdr:rowOff>112059</xdr:rowOff>
    </xdr:from>
    <xdr:to>
      <xdr:col>114</xdr:col>
      <xdr:colOff>123267</xdr:colOff>
      <xdr:row>187</xdr:row>
      <xdr:rowOff>33619</xdr:rowOff>
    </xdr:to>
    <xdr:sp macro="" textlink="">
      <xdr:nvSpPr>
        <xdr:cNvPr id="300" name="TextBox 299">
          <a:extLst>
            <a:ext uri="{FF2B5EF4-FFF2-40B4-BE49-F238E27FC236}">
              <a16:creationId xmlns:a16="http://schemas.microsoft.com/office/drawing/2014/main" id="{00000000-0008-0000-0D00-00002C010000}"/>
            </a:ext>
          </a:extLst>
        </xdr:cNvPr>
        <xdr:cNvSpPr txBox="1"/>
      </xdr:nvSpPr>
      <xdr:spPr>
        <a:xfrm>
          <a:off x="409765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110</xdr:col>
      <xdr:colOff>11209</xdr:colOff>
      <xdr:row>96</xdr:row>
      <xdr:rowOff>33617</xdr:rowOff>
    </xdr:from>
    <xdr:to>
      <xdr:col>110</xdr:col>
      <xdr:colOff>11209</xdr:colOff>
      <xdr:row>187</xdr:row>
      <xdr:rowOff>145676</xdr:rowOff>
    </xdr:to>
    <xdr:cxnSp macro="">
      <xdr:nvCxnSpPr>
        <xdr:cNvPr id="301" name="Straight Arrow Connector 300">
          <a:extLst>
            <a:ext uri="{FF2B5EF4-FFF2-40B4-BE49-F238E27FC236}">
              <a16:creationId xmlns:a16="http://schemas.microsoft.com/office/drawing/2014/main" id="{00000000-0008-0000-0D00-00002D010000}"/>
            </a:ext>
          </a:extLst>
        </xdr:cNvPr>
        <xdr:cNvCxnSpPr/>
      </xdr:nvCxnSpPr>
      <xdr:spPr>
        <a:xfrm>
          <a:off x="400352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33617</xdr:colOff>
      <xdr:row>186</xdr:row>
      <xdr:rowOff>145677</xdr:rowOff>
    </xdr:from>
    <xdr:to>
      <xdr:col>116</xdr:col>
      <xdr:colOff>0</xdr:colOff>
      <xdr:row>186</xdr:row>
      <xdr:rowOff>145677</xdr:rowOff>
    </xdr:to>
    <xdr:cxnSp macro="">
      <xdr:nvCxnSpPr>
        <xdr:cNvPr id="302" name="Straight Arrow Connector 301">
          <a:extLst>
            <a:ext uri="{FF2B5EF4-FFF2-40B4-BE49-F238E27FC236}">
              <a16:creationId xmlns:a16="http://schemas.microsoft.com/office/drawing/2014/main" id="{00000000-0008-0000-0D00-00002E010000}"/>
            </a:ext>
          </a:extLst>
        </xdr:cNvPr>
        <xdr:cNvCxnSpPr/>
      </xdr:nvCxnSpPr>
      <xdr:spPr>
        <a:xfrm>
          <a:off x="400576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190501</xdr:colOff>
      <xdr:row>185</xdr:row>
      <xdr:rowOff>112059</xdr:rowOff>
    </xdr:from>
    <xdr:to>
      <xdr:col>114</xdr:col>
      <xdr:colOff>123267</xdr:colOff>
      <xdr:row>187</xdr:row>
      <xdr:rowOff>33619</xdr:rowOff>
    </xdr:to>
    <xdr:sp macro="" textlink="">
      <xdr:nvSpPr>
        <xdr:cNvPr id="303" name="TextBox 302">
          <a:extLst>
            <a:ext uri="{FF2B5EF4-FFF2-40B4-BE49-F238E27FC236}">
              <a16:creationId xmlns:a16="http://schemas.microsoft.com/office/drawing/2014/main" id="{00000000-0008-0000-0D00-00002F010000}"/>
            </a:ext>
          </a:extLst>
        </xdr:cNvPr>
        <xdr:cNvSpPr txBox="1"/>
      </xdr:nvSpPr>
      <xdr:spPr>
        <a:xfrm>
          <a:off x="409765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70</xdr:col>
      <xdr:colOff>27214</xdr:colOff>
      <xdr:row>117</xdr:row>
      <xdr:rowOff>0</xdr:rowOff>
    </xdr:from>
    <xdr:to>
      <xdr:col>70</xdr:col>
      <xdr:colOff>27214</xdr:colOff>
      <xdr:row>164</xdr:row>
      <xdr:rowOff>132070</xdr:rowOff>
    </xdr:to>
    <xdr:cxnSp macro="">
      <xdr:nvCxnSpPr>
        <xdr:cNvPr id="304" name="Straight Arrow Connector 303">
          <a:extLst>
            <a:ext uri="{FF2B5EF4-FFF2-40B4-BE49-F238E27FC236}">
              <a16:creationId xmlns:a16="http://schemas.microsoft.com/office/drawing/2014/main" id="{00000000-0008-0000-0D00-000030010000}"/>
            </a:ext>
          </a:extLst>
        </xdr:cNvPr>
        <xdr:cNvCxnSpPr/>
      </xdr:nvCxnSpPr>
      <xdr:spPr>
        <a:xfrm>
          <a:off x="24735064" y="20145375"/>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285751</xdr:colOff>
      <xdr:row>162</xdr:row>
      <xdr:rowOff>122465</xdr:rowOff>
    </xdr:from>
    <xdr:to>
      <xdr:col>71</xdr:col>
      <xdr:colOff>88048</xdr:colOff>
      <xdr:row>164</xdr:row>
      <xdr:rowOff>44826</xdr:rowOff>
    </xdr:to>
    <xdr:sp macro="" textlink="">
      <xdr:nvSpPr>
        <xdr:cNvPr id="305" name="TextBox 304">
          <a:extLst>
            <a:ext uri="{FF2B5EF4-FFF2-40B4-BE49-F238E27FC236}">
              <a16:creationId xmlns:a16="http://schemas.microsoft.com/office/drawing/2014/main" id="{00000000-0008-0000-0D00-000031010000}"/>
            </a:ext>
          </a:extLst>
        </xdr:cNvPr>
        <xdr:cNvSpPr txBox="1"/>
      </xdr:nvSpPr>
      <xdr:spPr>
        <a:xfrm>
          <a:off x="24612601" y="24030215"/>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70</xdr:col>
      <xdr:colOff>11207</xdr:colOff>
      <xdr:row>164</xdr:row>
      <xdr:rowOff>4005</xdr:rowOff>
    </xdr:from>
    <xdr:to>
      <xdr:col>71</xdr:col>
      <xdr:colOff>1</xdr:colOff>
      <xdr:row>164</xdr:row>
      <xdr:rowOff>4005</xdr:rowOff>
    </xdr:to>
    <xdr:cxnSp macro="">
      <xdr:nvCxnSpPr>
        <xdr:cNvPr id="306" name="Straight Arrow Connector 305">
          <a:extLst>
            <a:ext uri="{FF2B5EF4-FFF2-40B4-BE49-F238E27FC236}">
              <a16:creationId xmlns:a16="http://schemas.microsoft.com/office/drawing/2014/main" id="{00000000-0008-0000-0D00-000032010000}"/>
            </a:ext>
          </a:extLst>
        </xdr:cNvPr>
        <xdr:cNvCxnSpPr/>
      </xdr:nvCxnSpPr>
      <xdr:spPr>
        <a:xfrm>
          <a:off x="24719057" y="24302280"/>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272142</xdr:colOff>
      <xdr:row>162</xdr:row>
      <xdr:rowOff>136071</xdr:rowOff>
    </xdr:from>
    <xdr:to>
      <xdr:col>76</xdr:col>
      <xdr:colOff>74439</xdr:colOff>
      <xdr:row>164</xdr:row>
      <xdr:rowOff>58432</xdr:rowOff>
    </xdr:to>
    <xdr:sp macro="" textlink="">
      <xdr:nvSpPr>
        <xdr:cNvPr id="307" name="TextBox 306">
          <a:extLst>
            <a:ext uri="{FF2B5EF4-FFF2-40B4-BE49-F238E27FC236}">
              <a16:creationId xmlns:a16="http://schemas.microsoft.com/office/drawing/2014/main" id="{00000000-0008-0000-0D00-000033010000}"/>
            </a:ext>
          </a:extLst>
        </xdr:cNvPr>
        <xdr:cNvSpPr txBox="1"/>
      </xdr:nvSpPr>
      <xdr:spPr>
        <a:xfrm>
          <a:off x="265230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xdr:col>
      <xdr:colOff>378598</xdr:colOff>
      <xdr:row>164</xdr:row>
      <xdr:rowOff>17611</xdr:rowOff>
    </xdr:from>
    <xdr:to>
      <xdr:col>75</xdr:col>
      <xdr:colOff>367392</xdr:colOff>
      <xdr:row>164</xdr:row>
      <xdr:rowOff>17611</xdr:rowOff>
    </xdr:to>
    <xdr:cxnSp macro="">
      <xdr:nvCxnSpPr>
        <xdr:cNvPr id="308" name="Straight Arrow Connector 307">
          <a:extLst>
            <a:ext uri="{FF2B5EF4-FFF2-40B4-BE49-F238E27FC236}">
              <a16:creationId xmlns:a16="http://schemas.microsoft.com/office/drawing/2014/main" id="{00000000-0008-0000-0D00-000034010000}"/>
            </a:ext>
          </a:extLst>
        </xdr:cNvPr>
        <xdr:cNvCxnSpPr/>
      </xdr:nvCxnSpPr>
      <xdr:spPr>
        <a:xfrm>
          <a:off x="266294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272142</xdr:colOff>
      <xdr:row>162</xdr:row>
      <xdr:rowOff>136071</xdr:rowOff>
    </xdr:from>
    <xdr:to>
      <xdr:col>76</xdr:col>
      <xdr:colOff>74439</xdr:colOff>
      <xdr:row>164</xdr:row>
      <xdr:rowOff>58432</xdr:rowOff>
    </xdr:to>
    <xdr:sp macro="" textlink="">
      <xdr:nvSpPr>
        <xdr:cNvPr id="309" name="TextBox 308">
          <a:extLst>
            <a:ext uri="{FF2B5EF4-FFF2-40B4-BE49-F238E27FC236}">
              <a16:creationId xmlns:a16="http://schemas.microsoft.com/office/drawing/2014/main" id="{00000000-0008-0000-0D00-000035010000}"/>
            </a:ext>
          </a:extLst>
        </xdr:cNvPr>
        <xdr:cNvSpPr txBox="1"/>
      </xdr:nvSpPr>
      <xdr:spPr>
        <a:xfrm>
          <a:off x="265230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xdr:col>
      <xdr:colOff>378598</xdr:colOff>
      <xdr:row>164</xdr:row>
      <xdr:rowOff>17611</xdr:rowOff>
    </xdr:from>
    <xdr:to>
      <xdr:col>75</xdr:col>
      <xdr:colOff>367392</xdr:colOff>
      <xdr:row>164</xdr:row>
      <xdr:rowOff>17611</xdr:rowOff>
    </xdr:to>
    <xdr:cxnSp macro="">
      <xdr:nvCxnSpPr>
        <xdr:cNvPr id="310" name="Straight Arrow Connector 309">
          <a:extLst>
            <a:ext uri="{FF2B5EF4-FFF2-40B4-BE49-F238E27FC236}">
              <a16:creationId xmlns:a16="http://schemas.microsoft.com/office/drawing/2014/main" id="{00000000-0008-0000-0D00-000036010000}"/>
            </a:ext>
          </a:extLst>
        </xdr:cNvPr>
        <xdr:cNvCxnSpPr/>
      </xdr:nvCxnSpPr>
      <xdr:spPr>
        <a:xfrm>
          <a:off x="266294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272142</xdr:colOff>
      <xdr:row>162</xdr:row>
      <xdr:rowOff>136071</xdr:rowOff>
    </xdr:from>
    <xdr:to>
      <xdr:col>81</xdr:col>
      <xdr:colOff>74439</xdr:colOff>
      <xdr:row>164</xdr:row>
      <xdr:rowOff>58432</xdr:rowOff>
    </xdr:to>
    <xdr:sp macro="" textlink="">
      <xdr:nvSpPr>
        <xdr:cNvPr id="311" name="TextBox 310">
          <a:extLst>
            <a:ext uri="{FF2B5EF4-FFF2-40B4-BE49-F238E27FC236}">
              <a16:creationId xmlns:a16="http://schemas.microsoft.com/office/drawing/2014/main" id="{00000000-0008-0000-0D00-000037010000}"/>
            </a:ext>
          </a:extLst>
        </xdr:cNvPr>
        <xdr:cNvSpPr txBox="1"/>
      </xdr:nvSpPr>
      <xdr:spPr>
        <a:xfrm>
          <a:off x="284280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79</xdr:col>
      <xdr:colOff>378598</xdr:colOff>
      <xdr:row>164</xdr:row>
      <xdr:rowOff>17611</xdr:rowOff>
    </xdr:from>
    <xdr:to>
      <xdr:col>80</xdr:col>
      <xdr:colOff>367392</xdr:colOff>
      <xdr:row>164</xdr:row>
      <xdr:rowOff>17611</xdr:rowOff>
    </xdr:to>
    <xdr:cxnSp macro="">
      <xdr:nvCxnSpPr>
        <xdr:cNvPr id="312" name="Straight Arrow Connector 311">
          <a:extLst>
            <a:ext uri="{FF2B5EF4-FFF2-40B4-BE49-F238E27FC236}">
              <a16:creationId xmlns:a16="http://schemas.microsoft.com/office/drawing/2014/main" id="{00000000-0008-0000-0D00-000038010000}"/>
            </a:ext>
          </a:extLst>
        </xdr:cNvPr>
        <xdr:cNvCxnSpPr/>
      </xdr:nvCxnSpPr>
      <xdr:spPr>
        <a:xfrm>
          <a:off x="285344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272142</xdr:colOff>
      <xdr:row>162</xdr:row>
      <xdr:rowOff>136071</xdr:rowOff>
    </xdr:from>
    <xdr:to>
      <xdr:col>81</xdr:col>
      <xdr:colOff>74439</xdr:colOff>
      <xdr:row>164</xdr:row>
      <xdr:rowOff>58432</xdr:rowOff>
    </xdr:to>
    <xdr:sp macro="" textlink="">
      <xdr:nvSpPr>
        <xdr:cNvPr id="313" name="TextBox 312">
          <a:extLst>
            <a:ext uri="{FF2B5EF4-FFF2-40B4-BE49-F238E27FC236}">
              <a16:creationId xmlns:a16="http://schemas.microsoft.com/office/drawing/2014/main" id="{00000000-0008-0000-0D00-000039010000}"/>
            </a:ext>
          </a:extLst>
        </xdr:cNvPr>
        <xdr:cNvSpPr txBox="1"/>
      </xdr:nvSpPr>
      <xdr:spPr>
        <a:xfrm>
          <a:off x="284280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79</xdr:col>
      <xdr:colOff>378598</xdr:colOff>
      <xdr:row>164</xdr:row>
      <xdr:rowOff>17611</xdr:rowOff>
    </xdr:from>
    <xdr:to>
      <xdr:col>80</xdr:col>
      <xdr:colOff>367392</xdr:colOff>
      <xdr:row>164</xdr:row>
      <xdr:rowOff>17611</xdr:rowOff>
    </xdr:to>
    <xdr:cxnSp macro="">
      <xdr:nvCxnSpPr>
        <xdr:cNvPr id="314" name="Straight Arrow Connector 313">
          <a:extLst>
            <a:ext uri="{FF2B5EF4-FFF2-40B4-BE49-F238E27FC236}">
              <a16:creationId xmlns:a16="http://schemas.microsoft.com/office/drawing/2014/main" id="{00000000-0008-0000-0D00-00003A010000}"/>
            </a:ext>
          </a:extLst>
        </xdr:cNvPr>
        <xdr:cNvCxnSpPr/>
      </xdr:nvCxnSpPr>
      <xdr:spPr>
        <a:xfrm>
          <a:off x="285344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272142</xdr:colOff>
      <xdr:row>162</xdr:row>
      <xdr:rowOff>136071</xdr:rowOff>
    </xdr:from>
    <xdr:to>
      <xdr:col>86</xdr:col>
      <xdr:colOff>74439</xdr:colOff>
      <xdr:row>164</xdr:row>
      <xdr:rowOff>58432</xdr:rowOff>
    </xdr:to>
    <xdr:sp macro="" textlink="">
      <xdr:nvSpPr>
        <xdr:cNvPr id="315" name="TextBox 314">
          <a:extLst>
            <a:ext uri="{FF2B5EF4-FFF2-40B4-BE49-F238E27FC236}">
              <a16:creationId xmlns:a16="http://schemas.microsoft.com/office/drawing/2014/main" id="{00000000-0008-0000-0D00-00003B010000}"/>
            </a:ext>
          </a:extLst>
        </xdr:cNvPr>
        <xdr:cNvSpPr txBox="1"/>
      </xdr:nvSpPr>
      <xdr:spPr>
        <a:xfrm>
          <a:off x="303520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84</xdr:col>
      <xdr:colOff>378598</xdr:colOff>
      <xdr:row>164</xdr:row>
      <xdr:rowOff>17611</xdr:rowOff>
    </xdr:from>
    <xdr:to>
      <xdr:col>85</xdr:col>
      <xdr:colOff>367392</xdr:colOff>
      <xdr:row>164</xdr:row>
      <xdr:rowOff>17611</xdr:rowOff>
    </xdr:to>
    <xdr:cxnSp macro="">
      <xdr:nvCxnSpPr>
        <xdr:cNvPr id="316" name="Straight Arrow Connector 315">
          <a:extLst>
            <a:ext uri="{FF2B5EF4-FFF2-40B4-BE49-F238E27FC236}">
              <a16:creationId xmlns:a16="http://schemas.microsoft.com/office/drawing/2014/main" id="{00000000-0008-0000-0D00-00003C010000}"/>
            </a:ext>
          </a:extLst>
        </xdr:cNvPr>
        <xdr:cNvCxnSpPr/>
      </xdr:nvCxnSpPr>
      <xdr:spPr>
        <a:xfrm>
          <a:off x="304585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272142</xdr:colOff>
      <xdr:row>162</xdr:row>
      <xdr:rowOff>136071</xdr:rowOff>
    </xdr:from>
    <xdr:to>
      <xdr:col>86</xdr:col>
      <xdr:colOff>74439</xdr:colOff>
      <xdr:row>164</xdr:row>
      <xdr:rowOff>58432</xdr:rowOff>
    </xdr:to>
    <xdr:sp macro="" textlink="">
      <xdr:nvSpPr>
        <xdr:cNvPr id="317" name="TextBox 316">
          <a:extLst>
            <a:ext uri="{FF2B5EF4-FFF2-40B4-BE49-F238E27FC236}">
              <a16:creationId xmlns:a16="http://schemas.microsoft.com/office/drawing/2014/main" id="{00000000-0008-0000-0D00-00003D010000}"/>
            </a:ext>
          </a:extLst>
        </xdr:cNvPr>
        <xdr:cNvSpPr txBox="1"/>
      </xdr:nvSpPr>
      <xdr:spPr>
        <a:xfrm>
          <a:off x="303520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84</xdr:col>
      <xdr:colOff>378598</xdr:colOff>
      <xdr:row>164</xdr:row>
      <xdr:rowOff>17611</xdr:rowOff>
    </xdr:from>
    <xdr:to>
      <xdr:col>85</xdr:col>
      <xdr:colOff>367392</xdr:colOff>
      <xdr:row>164</xdr:row>
      <xdr:rowOff>17611</xdr:rowOff>
    </xdr:to>
    <xdr:cxnSp macro="">
      <xdr:nvCxnSpPr>
        <xdr:cNvPr id="318" name="Straight Arrow Connector 317">
          <a:extLst>
            <a:ext uri="{FF2B5EF4-FFF2-40B4-BE49-F238E27FC236}">
              <a16:creationId xmlns:a16="http://schemas.microsoft.com/office/drawing/2014/main" id="{00000000-0008-0000-0D00-00003E010000}"/>
            </a:ext>
          </a:extLst>
        </xdr:cNvPr>
        <xdr:cNvCxnSpPr/>
      </xdr:nvCxnSpPr>
      <xdr:spPr>
        <a:xfrm>
          <a:off x="304585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272142</xdr:colOff>
      <xdr:row>162</xdr:row>
      <xdr:rowOff>136071</xdr:rowOff>
    </xdr:from>
    <xdr:to>
      <xdr:col>91</xdr:col>
      <xdr:colOff>74439</xdr:colOff>
      <xdr:row>164</xdr:row>
      <xdr:rowOff>58432</xdr:rowOff>
    </xdr:to>
    <xdr:sp macro="" textlink="">
      <xdr:nvSpPr>
        <xdr:cNvPr id="319" name="TextBox 318">
          <a:extLst>
            <a:ext uri="{FF2B5EF4-FFF2-40B4-BE49-F238E27FC236}">
              <a16:creationId xmlns:a16="http://schemas.microsoft.com/office/drawing/2014/main" id="{00000000-0008-0000-0D00-00003F010000}"/>
            </a:ext>
          </a:extLst>
        </xdr:cNvPr>
        <xdr:cNvSpPr txBox="1"/>
      </xdr:nvSpPr>
      <xdr:spPr>
        <a:xfrm>
          <a:off x="322570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89</xdr:col>
      <xdr:colOff>378598</xdr:colOff>
      <xdr:row>164</xdr:row>
      <xdr:rowOff>17611</xdr:rowOff>
    </xdr:from>
    <xdr:to>
      <xdr:col>90</xdr:col>
      <xdr:colOff>367392</xdr:colOff>
      <xdr:row>164</xdr:row>
      <xdr:rowOff>17611</xdr:rowOff>
    </xdr:to>
    <xdr:cxnSp macro="">
      <xdr:nvCxnSpPr>
        <xdr:cNvPr id="320" name="Straight Arrow Connector 319">
          <a:extLst>
            <a:ext uri="{FF2B5EF4-FFF2-40B4-BE49-F238E27FC236}">
              <a16:creationId xmlns:a16="http://schemas.microsoft.com/office/drawing/2014/main" id="{00000000-0008-0000-0D00-000040010000}"/>
            </a:ext>
          </a:extLst>
        </xdr:cNvPr>
        <xdr:cNvCxnSpPr/>
      </xdr:nvCxnSpPr>
      <xdr:spPr>
        <a:xfrm>
          <a:off x="323635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272142</xdr:colOff>
      <xdr:row>162</xdr:row>
      <xdr:rowOff>136071</xdr:rowOff>
    </xdr:from>
    <xdr:to>
      <xdr:col>91</xdr:col>
      <xdr:colOff>74439</xdr:colOff>
      <xdr:row>164</xdr:row>
      <xdr:rowOff>58432</xdr:rowOff>
    </xdr:to>
    <xdr:sp macro="" textlink="">
      <xdr:nvSpPr>
        <xdr:cNvPr id="321" name="TextBox 320">
          <a:extLst>
            <a:ext uri="{FF2B5EF4-FFF2-40B4-BE49-F238E27FC236}">
              <a16:creationId xmlns:a16="http://schemas.microsoft.com/office/drawing/2014/main" id="{00000000-0008-0000-0D00-000041010000}"/>
            </a:ext>
          </a:extLst>
        </xdr:cNvPr>
        <xdr:cNvSpPr txBox="1"/>
      </xdr:nvSpPr>
      <xdr:spPr>
        <a:xfrm>
          <a:off x="322570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89</xdr:col>
      <xdr:colOff>378598</xdr:colOff>
      <xdr:row>164</xdr:row>
      <xdr:rowOff>17611</xdr:rowOff>
    </xdr:from>
    <xdr:to>
      <xdr:col>90</xdr:col>
      <xdr:colOff>367392</xdr:colOff>
      <xdr:row>164</xdr:row>
      <xdr:rowOff>17611</xdr:rowOff>
    </xdr:to>
    <xdr:cxnSp macro="">
      <xdr:nvCxnSpPr>
        <xdr:cNvPr id="322" name="Straight Arrow Connector 321">
          <a:extLst>
            <a:ext uri="{FF2B5EF4-FFF2-40B4-BE49-F238E27FC236}">
              <a16:creationId xmlns:a16="http://schemas.microsoft.com/office/drawing/2014/main" id="{00000000-0008-0000-0D00-000042010000}"/>
            </a:ext>
          </a:extLst>
        </xdr:cNvPr>
        <xdr:cNvCxnSpPr/>
      </xdr:nvCxnSpPr>
      <xdr:spPr>
        <a:xfrm>
          <a:off x="323635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272142</xdr:colOff>
      <xdr:row>162</xdr:row>
      <xdr:rowOff>136071</xdr:rowOff>
    </xdr:from>
    <xdr:to>
      <xdr:col>96</xdr:col>
      <xdr:colOff>74439</xdr:colOff>
      <xdr:row>164</xdr:row>
      <xdr:rowOff>58432</xdr:rowOff>
    </xdr:to>
    <xdr:sp macro="" textlink="">
      <xdr:nvSpPr>
        <xdr:cNvPr id="323" name="TextBox 322">
          <a:extLst>
            <a:ext uri="{FF2B5EF4-FFF2-40B4-BE49-F238E27FC236}">
              <a16:creationId xmlns:a16="http://schemas.microsoft.com/office/drawing/2014/main" id="{00000000-0008-0000-0D00-000043010000}"/>
            </a:ext>
          </a:extLst>
        </xdr:cNvPr>
        <xdr:cNvSpPr txBox="1"/>
      </xdr:nvSpPr>
      <xdr:spPr>
        <a:xfrm>
          <a:off x="341811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94</xdr:col>
      <xdr:colOff>378598</xdr:colOff>
      <xdr:row>164</xdr:row>
      <xdr:rowOff>17611</xdr:rowOff>
    </xdr:from>
    <xdr:to>
      <xdr:col>95</xdr:col>
      <xdr:colOff>367392</xdr:colOff>
      <xdr:row>164</xdr:row>
      <xdr:rowOff>17611</xdr:rowOff>
    </xdr:to>
    <xdr:cxnSp macro="">
      <xdr:nvCxnSpPr>
        <xdr:cNvPr id="324" name="Straight Arrow Connector 323">
          <a:extLst>
            <a:ext uri="{FF2B5EF4-FFF2-40B4-BE49-F238E27FC236}">
              <a16:creationId xmlns:a16="http://schemas.microsoft.com/office/drawing/2014/main" id="{00000000-0008-0000-0D00-000044010000}"/>
            </a:ext>
          </a:extLst>
        </xdr:cNvPr>
        <xdr:cNvCxnSpPr/>
      </xdr:nvCxnSpPr>
      <xdr:spPr>
        <a:xfrm>
          <a:off x="342875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272142</xdr:colOff>
      <xdr:row>162</xdr:row>
      <xdr:rowOff>136071</xdr:rowOff>
    </xdr:from>
    <xdr:to>
      <xdr:col>96</xdr:col>
      <xdr:colOff>74439</xdr:colOff>
      <xdr:row>164</xdr:row>
      <xdr:rowOff>58432</xdr:rowOff>
    </xdr:to>
    <xdr:sp macro="" textlink="">
      <xdr:nvSpPr>
        <xdr:cNvPr id="325" name="TextBox 324">
          <a:extLst>
            <a:ext uri="{FF2B5EF4-FFF2-40B4-BE49-F238E27FC236}">
              <a16:creationId xmlns:a16="http://schemas.microsoft.com/office/drawing/2014/main" id="{00000000-0008-0000-0D00-000045010000}"/>
            </a:ext>
          </a:extLst>
        </xdr:cNvPr>
        <xdr:cNvSpPr txBox="1"/>
      </xdr:nvSpPr>
      <xdr:spPr>
        <a:xfrm>
          <a:off x="341811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94</xdr:col>
      <xdr:colOff>378598</xdr:colOff>
      <xdr:row>164</xdr:row>
      <xdr:rowOff>17611</xdr:rowOff>
    </xdr:from>
    <xdr:to>
      <xdr:col>95</xdr:col>
      <xdr:colOff>367392</xdr:colOff>
      <xdr:row>164</xdr:row>
      <xdr:rowOff>17611</xdr:rowOff>
    </xdr:to>
    <xdr:cxnSp macro="">
      <xdr:nvCxnSpPr>
        <xdr:cNvPr id="326" name="Straight Arrow Connector 325">
          <a:extLst>
            <a:ext uri="{FF2B5EF4-FFF2-40B4-BE49-F238E27FC236}">
              <a16:creationId xmlns:a16="http://schemas.microsoft.com/office/drawing/2014/main" id="{00000000-0008-0000-0D00-000046010000}"/>
            </a:ext>
          </a:extLst>
        </xdr:cNvPr>
        <xdr:cNvCxnSpPr/>
      </xdr:nvCxnSpPr>
      <xdr:spPr>
        <a:xfrm>
          <a:off x="342875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272142</xdr:colOff>
      <xdr:row>162</xdr:row>
      <xdr:rowOff>136071</xdr:rowOff>
    </xdr:from>
    <xdr:to>
      <xdr:col>101</xdr:col>
      <xdr:colOff>74439</xdr:colOff>
      <xdr:row>164</xdr:row>
      <xdr:rowOff>58432</xdr:rowOff>
    </xdr:to>
    <xdr:sp macro="" textlink="">
      <xdr:nvSpPr>
        <xdr:cNvPr id="327" name="TextBox 326">
          <a:extLst>
            <a:ext uri="{FF2B5EF4-FFF2-40B4-BE49-F238E27FC236}">
              <a16:creationId xmlns:a16="http://schemas.microsoft.com/office/drawing/2014/main" id="{00000000-0008-0000-0D00-000047010000}"/>
            </a:ext>
          </a:extLst>
        </xdr:cNvPr>
        <xdr:cNvSpPr txBox="1"/>
      </xdr:nvSpPr>
      <xdr:spPr>
        <a:xfrm>
          <a:off x="360861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99</xdr:col>
      <xdr:colOff>378598</xdr:colOff>
      <xdr:row>164</xdr:row>
      <xdr:rowOff>17611</xdr:rowOff>
    </xdr:from>
    <xdr:to>
      <xdr:col>100</xdr:col>
      <xdr:colOff>367392</xdr:colOff>
      <xdr:row>164</xdr:row>
      <xdr:rowOff>17611</xdr:rowOff>
    </xdr:to>
    <xdr:cxnSp macro="">
      <xdr:nvCxnSpPr>
        <xdr:cNvPr id="328" name="Straight Arrow Connector 327">
          <a:extLst>
            <a:ext uri="{FF2B5EF4-FFF2-40B4-BE49-F238E27FC236}">
              <a16:creationId xmlns:a16="http://schemas.microsoft.com/office/drawing/2014/main" id="{00000000-0008-0000-0D00-000048010000}"/>
            </a:ext>
          </a:extLst>
        </xdr:cNvPr>
        <xdr:cNvCxnSpPr/>
      </xdr:nvCxnSpPr>
      <xdr:spPr>
        <a:xfrm>
          <a:off x="361925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272142</xdr:colOff>
      <xdr:row>162</xdr:row>
      <xdr:rowOff>136071</xdr:rowOff>
    </xdr:from>
    <xdr:to>
      <xdr:col>101</xdr:col>
      <xdr:colOff>74439</xdr:colOff>
      <xdr:row>164</xdr:row>
      <xdr:rowOff>58432</xdr:rowOff>
    </xdr:to>
    <xdr:sp macro="" textlink="">
      <xdr:nvSpPr>
        <xdr:cNvPr id="329" name="TextBox 328">
          <a:extLst>
            <a:ext uri="{FF2B5EF4-FFF2-40B4-BE49-F238E27FC236}">
              <a16:creationId xmlns:a16="http://schemas.microsoft.com/office/drawing/2014/main" id="{00000000-0008-0000-0D00-000049010000}"/>
            </a:ext>
          </a:extLst>
        </xdr:cNvPr>
        <xdr:cNvSpPr txBox="1"/>
      </xdr:nvSpPr>
      <xdr:spPr>
        <a:xfrm>
          <a:off x="360861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99</xdr:col>
      <xdr:colOff>378598</xdr:colOff>
      <xdr:row>164</xdr:row>
      <xdr:rowOff>17611</xdr:rowOff>
    </xdr:from>
    <xdr:to>
      <xdr:col>100</xdr:col>
      <xdr:colOff>367392</xdr:colOff>
      <xdr:row>164</xdr:row>
      <xdr:rowOff>17611</xdr:rowOff>
    </xdr:to>
    <xdr:cxnSp macro="">
      <xdr:nvCxnSpPr>
        <xdr:cNvPr id="330" name="Straight Arrow Connector 329">
          <a:extLst>
            <a:ext uri="{FF2B5EF4-FFF2-40B4-BE49-F238E27FC236}">
              <a16:creationId xmlns:a16="http://schemas.microsoft.com/office/drawing/2014/main" id="{00000000-0008-0000-0D00-00004A010000}"/>
            </a:ext>
          </a:extLst>
        </xdr:cNvPr>
        <xdr:cNvCxnSpPr/>
      </xdr:nvCxnSpPr>
      <xdr:spPr>
        <a:xfrm>
          <a:off x="361925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272142</xdr:colOff>
      <xdr:row>162</xdr:row>
      <xdr:rowOff>136071</xdr:rowOff>
    </xdr:from>
    <xdr:to>
      <xdr:col>106</xdr:col>
      <xdr:colOff>74439</xdr:colOff>
      <xdr:row>164</xdr:row>
      <xdr:rowOff>58432</xdr:rowOff>
    </xdr:to>
    <xdr:sp macro="" textlink="">
      <xdr:nvSpPr>
        <xdr:cNvPr id="331" name="TextBox 330">
          <a:extLst>
            <a:ext uri="{FF2B5EF4-FFF2-40B4-BE49-F238E27FC236}">
              <a16:creationId xmlns:a16="http://schemas.microsoft.com/office/drawing/2014/main" id="{00000000-0008-0000-0D00-00004B010000}"/>
            </a:ext>
          </a:extLst>
        </xdr:cNvPr>
        <xdr:cNvSpPr txBox="1"/>
      </xdr:nvSpPr>
      <xdr:spPr>
        <a:xfrm>
          <a:off x="380101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104</xdr:col>
      <xdr:colOff>378598</xdr:colOff>
      <xdr:row>164</xdr:row>
      <xdr:rowOff>17611</xdr:rowOff>
    </xdr:from>
    <xdr:to>
      <xdr:col>105</xdr:col>
      <xdr:colOff>367392</xdr:colOff>
      <xdr:row>164</xdr:row>
      <xdr:rowOff>17611</xdr:rowOff>
    </xdr:to>
    <xdr:cxnSp macro="">
      <xdr:nvCxnSpPr>
        <xdr:cNvPr id="332" name="Straight Arrow Connector 331">
          <a:extLst>
            <a:ext uri="{FF2B5EF4-FFF2-40B4-BE49-F238E27FC236}">
              <a16:creationId xmlns:a16="http://schemas.microsoft.com/office/drawing/2014/main" id="{00000000-0008-0000-0D00-00004C010000}"/>
            </a:ext>
          </a:extLst>
        </xdr:cNvPr>
        <xdr:cNvCxnSpPr/>
      </xdr:nvCxnSpPr>
      <xdr:spPr>
        <a:xfrm>
          <a:off x="381166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272142</xdr:colOff>
      <xdr:row>162</xdr:row>
      <xdr:rowOff>136071</xdr:rowOff>
    </xdr:from>
    <xdr:to>
      <xdr:col>106</xdr:col>
      <xdr:colOff>74439</xdr:colOff>
      <xdr:row>164</xdr:row>
      <xdr:rowOff>58432</xdr:rowOff>
    </xdr:to>
    <xdr:sp macro="" textlink="">
      <xdr:nvSpPr>
        <xdr:cNvPr id="333" name="TextBox 332">
          <a:extLst>
            <a:ext uri="{FF2B5EF4-FFF2-40B4-BE49-F238E27FC236}">
              <a16:creationId xmlns:a16="http://schemas.microsoft.com/office/drawing/2014/main" id="{00000000-0008-0000-0D00-00004D010000}"/>
            </a:ext>
          </a:extLst>
        </xdr:cNvPr>
        <xdr:cNvSpPr txBox="1"/>
      </xdr:nvSpPr>
      <xdr:spPr>
        <a:xfrm>
          <a:off x="380101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104</xdr:col>
      <xdr:colOff>378598</xdr:colOff>
      <xdr:row>164</xdr:row>
      <xdr:rowOff>17611</xdr:rowOff>
    </xdr:from>
    <xdr:to>
      <xdr:col>105</xdr:col>
      <xdr:colOff>367392</xdr:colOff>
      <xdr:row>164</xdr:row>
      <xdr:rowOff>17611</xdr:rowOff>
    </xdr:to>
    <xdr:cxnSp macro="">
      <xdr:nvCxnSpPr>
        <xdr:cNvPr id="334" name="Straight Arrow Connector 333">
          <a:extLst>
            <a:ext uri="{FF2B5EF4-FFF2-40B4-BE49-F238E27FC236}">
              <a16:creationId xmlns:a16="http://schemas.microsoft.com/office/drawing/2014/main" id="{00000000-0008-0000-0D00-00004E010000}"/>
            </a:ext>
          </a:extLst>
        </xdr:cNvPr>
        <xdr:cNvCxnSpPr/>
      </xdr:nvCxnSpPr>
      <xdr:spPr>
        <a:xfrm>
          <a:off x="381166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272142</xdr:colOff>
      <xdr:row>162</xdr:row>
      <xdr:rowOff>136071</xdr:rowOff>
    </xdr:from>
    <xdr:to>
      <xdr:col>111</xdr:col>
      <xdr:colOff>74439</xdr:colOff>
      <xdr:row>164</xdr:row>
      <xdr:rowOff>58432</xdr:rowOff>
    </xdr:to>
    <xdr:sp macro="" textlink="">
      <xdr:nvSpPr>
        <xdr:cNvPr id="335" name="TextBox 334">
          <a:extLst>
            <a:ext uri="{FF2B5EF4-FFF2-40B4-BE49-F238E27FC236}">
              <a16:creationId xmlns:a16="http://schemas.microsoft.com/office/drawing/2014/main" id="{00000000-0008-0000-0D00-00004F010000}"/>
            </a:ext>
          </a:extLst>
        </xdr:cNvPr>
        <xdr:cNvSpPr txBox="1"/>
      </xdr:nvSpPr>
      <xdr:spPr>
        <a:xfrm>
          <a:off x="399151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109</xdr:col>
      <xdr:colOff>378598</xdr:colOff>
      <xdr:row>164</xdr:row>
      <xdr:rowOff>17611</xdr:rowOff>
    </xdr:from>
    <xdr:to>
      <xdr:col>110</xdr:col>
      <xdr:colOff>367392</xdr:colOff>
      <xdr:row>164</xdr:row>
      <xdr:rowOff>17611</xdr:rowOff>
    </xdr:to>
    <xdr:cxnSp macro="">
      <xdr:nvCxnSpPr>
        <xdr:cNvPr id="336" name="Straight Arrow Connector 335">
          <a:extLst>
            <a:ext uri="{FF2B5EF4-FFF2-40B4-BE49-F238E27FC236}">
              <a16:creationId xmlns:a16="http://schemas.microsoft.com/office/drawing/2014/main" id="{00000000-0008-0000-0D00-000050010000}"/>
            </a:ext>
          </a:extLst>
        </xdr:cNvPr>
        <xdr:cNvCxnSpPr/>
      </xdr:nvCxnSpPr>
      <xdr:spPr>
        <a:xfrm>
          <a:off x="400216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272142</xdr:colOff>
      <xdr:row>162</xdr:row>
      <xdr:rowOff>136071</xdr:rowOff>
    </xdr:from>
    <xdr:to>
      <xdr:col>111</xdr:col>
      <xdr:colOff>74439</xdr:colOff>
      <xdr:row>164</xdr:row>
      <xdr:rowOff>58432</xdr:rowOff>
    </xdr:to>
    <xdr:sp macro="" textlink="">
      <xdr:nvSpPr>
        <xdr:cNvPr id="337" name="TextBox 336">
          <a:extLst>
            <a:ext uri="{FF2B5EF4-FFF2-40B4-BE49-F238E27FC236}">
              <a16:creationId xmlns:a16="http://schemas.microsoft.com/office/drawing/2014/main" id="{00000000-0008-0000-0D00-000051010000}"/>
            </a:ext>
          </a:extLst>
        </xdr:cNvPr>
        <xdr:cNvSpPr txBox="1"/>
      </xdr:nvSpPr>
      <xdr:spPr>
        <a:xfrm>
          <a:off x="399151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109</xdr:col>
      <xdr:colOff>378598</xdr:colOff>
      <xdr:row>164</xdr:row>
      <xdr:rowOff>17611</xdr:rowOff>
    </xdr:from>
    <xdr:to>
      <xdr:col>110</xdr:col>
      <xdr:colOff>367392</xdr:colOff>
      <xdr:row>164</xdr:row>
      <xdr:rowOff>17611</xdr:rowOff>
    </xdr:to>
    <xdr:cxnSp macro="">
      <xdr:nvCxnSpPr>
        <xdr:cNvPr id="338" name="Straight Arrow Connector 337">
          <a:extLst>
            <a:ext uri="{FF2B5EF4-FFF2-40B4-BE49-F238E27FC236}">
              <a16:creationId xmlns:a16="http://schemas.microsoft.com/office/drawing/2014/main" id="{00000000-0008-0000-0D00-000052010000}"/>
            </a:ext>
          </a:extLst>
        </xdr:cNvPr>
        <xdr:cNvCxnSpPr/>
      </xdr:nvCxnSpPr>
      <xdr:spPr>
        <a:xfrm>
          <a:off x="400216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272142</xdr:colOff>
      <xdr:row>162</xdr:row>
      <xdr:rowOff>136071</xdr:rowOff>
    </xdr:from>
    <xdr:to>
      <xdr:col>116</xdr:col>
      <xdr:colOff>74439</xdr:colOff>
      <xdr:row>164</xdr:row>
      <xdr:rowOff>58432</xdr:rowOff>
    </xdr:to>
    <xdr:sp macro="" textlink="">
      <xdr:nvSpPr>
        <xdr:cNvPr id="339" name="TextBox 338">
          <a:extLst>
            <a:ext uri="{FF2B5EF4-FFF2-40B4-BE49-F238E27FC236}">
              <a16:creationId xmlns:a16="http://schemas.microsoft.com/office/drawing/2014/main" id="{00000000-0008-0000-0D00-000053010000}"/>
            </a:ext>
          </a:extLst>
        </xdr:cNvPr>
        <xdr:cNvSpPr txBox="1"/>
      </xdr:nvSpPr>
      <xdr:spPr>
        <a:xfrm>
          <a:off x="418392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114</xdr:col>
      <xdr:colOff>378598</xdr:colOff>
      <xdr:row>164</xdr:row>
      <xdr:rowOff>17611</xdr:rowOff>
    </xdr:from>
    <xdr:to>
      <xdr:col>115</xdr:col>
      <xdr:colOff>367392</xdr:colOff>
      <xdr:row>164</xdr:row>
      <xdr:rowOff>17611</xdr:rowOff>
    </xdr:to>
    <xdr:cxnSp macro="">
      <xdr:nvCxnSpPr>
        <xdr:cNvPr id="340" name="Straight Arrow Connector 339">
          <a:extLst>
            <a:ext uri="{FF2B5EF4-FFF2-40B4-BE49-F238E27FC236}">
              <a16:creationId xmlns:a16="http://schemas.microsoft.com/office/drawing/2014/main" id="{00000000-0008-0000-0D00-000054010000}"/>
            </a:ext>
          </a:extLst>
        </xdr:cNvPr>
        <xdr:cNvCxnSpPr/>
      </xdr:nvCxnSpPr>
      <xdr:spPr>
        <a:xfrm>
          <a:off x="419456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272142</xdr:colOff>
      <xdr:row>162</xdr:row>
      <xdr:rowOff>136071</xdr:rowOff>
    </xdr:from>
    <xdr:to>
      <xdr:col>116</xdr:col>
      <xdr:colOff>74439</xdr:colOff>
      <xdr:row>164</xdr:row>
      <xdr:rowOff>58432</xdr:rowOff>
    </xdr:to>
    <xdr:sp macro="" textlink="">
      <xdr:nvSpPr>
        <xdr:cNvPr id="341" name="TextBox 340">
          <a:extLst>
            <a:ext uri="{FF2B5EF4-FFF2-40B4-BE49-F238E27FC236}">
              <a16:creationId xmlns:a16="http://schemas.microsoft.com/office/drawing/2014/main" id="{00000000-0008-0000-0D00-000055010000}"/>
            </a:ext>
          </a:extLst>
        </xdr:cNvPr>
        <xdr:cNvSpPr txBox="1"/>
      </xdr:nvSpPr>
      <xdr:spPr>
        <a:xfrm>
          <a:off x="418392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114</xdr:col>
      <xdr:colOff>378598</xdr:colOff>
      <xdr:row>164</xdr:row>
      <xdr:rowOff>17611</xdr:rowOff>
    </xdr:from>
    <xdr:to>
      <xdr:col>115</xdr:col>
      <xdr:colOff>367392</xdr:colOff>
      <xdr:row>164</xdr:row>
      <xdr:rowOff>17611</xdr:rowOff>
    </xdr:to>
    <xdr:cxnSp macro="">
      <xdr:nvCxnSpPr>
        <xdr:cNvPr id="342" name="Straight Arrow Connector 341">
          <a:extLst>
            <a:ext uri="{FF2B5EF4-FFF2-40B4-BE49-F238E27FC236}">
              <a16:creationId xmlns:a16="http://schemas.microsoft.com/office/drawing/2014/main" id="{00000000-0008-0000-0D00-000056010000}"/>
            </a:ext>
          </a:extLst>
        </xdr:cNvPr>
        <xdr:cNvCxnSpPr/>
      </xdr:nvCxnSpPr>
      <xdr:spPr>
        <a:xfrm>
          <a:off x="419456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0</xdr:colOff>
      <xdr:row>117</xdr:row>
      <xdr:rowOff>27215</xdr:rowOff>
    </xdr:from>
    <xdr:to>
      <xdr:col>75</xdr:col>
      <xdr:colOff>0</xdr:colOff>
      <xdr:row>164</xdr:row>
      <xdr:rowOff>159285</xdr:rowOff>
    </xdr:to>
    <xdr:cxnSp macro="">
      <xdr:nvCxnSpPr>
        <xdr:cNvPr id="343" name="Straight Arrow Connector 342">
          <a:extLst>
            <a:ext uri="{FF2B5EF4-FFF2-40B4-BE49-F238E27FC236}">
              <a16:creationId xmlns:a16="http://schemas.microsoft.com/office/drawing/2014/main" id="{00000000-0008-0000-0D00-000057010000}"/>
            </a:ext>
          </a:extLst>
        </xdr:cNvPr>
        <xdr:cNvCxnSpPr/>
      </xdr:nvCxnSpPr>
      <xdr:spPr>
        <a:xfrm>
          <a:off x="26631900" y="20172590"/>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2722</xdr:colOff>
      <xdr:row>117</xdr:row>
      <xdr:rowOff>43544</xdr:rowOff>
    </xdr:from>
    <xdr:to>
      <xdr:col>80</xdr:col>
      <xdr:colOff>2722</xdr:colOff>
      <xdr:row>164</xdr:row>
      <xdr:rowOff>175614</xdr:rowOff>
    </xdr:to>
    <xdr:cxnSp macro="">
      <xdr:nvCxnSpPr>
        <xdr:cNvPr id="344" name="Straight Arrow Connector 343">
          <a:extLst>
            <a:ext uri="{FF2B5EF4-FFF2-40B4-BE49-F238E27FC236}">
              <a16:creationId xmlns:a16="http://schemas.microsoft.com/office/drawing/2014/main" id="{00000000-0008-0000-0D00-000058010000}"/>
            </a:ext>
          </a:extLst>
        </xdr:cNvPr>
        <xdr:cNvCxnSpPr/>
      </xdr:nvCxnSpPr>
      <xdr:spPr>
        <a:xfrm>
          <a:off x="28539622" y="20188919"/>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372836</xdr:colOff>
      <xdr:row>117</xdr:row>
      <xdr:rowOff>32658</xdr:rowOff>
    </xdr:from>
    <xdr:to>
      <xdr:col>84</xdr:col>
      <xdr:colOff>372836</xdr:colOff>
      <xdr:row>164</xdr:row>
      <xdr:rowOff>164728</xdr:rowOff>
    </xdr:to>
    <xdr:cxnSp macro="">
      <xdr:nvCxnSpPr>
        <xdr:cNvPr id="345" name="Straight Arrow Connector 344">
          <a:extLst>
            <a:ext uri="{FF2B5EF4-FFF2-40B4-BE49-F238E27FC236}">
              <a16:creationId xmlns:a16="http://schemas.microsoft.com/office/drawing/2014/main" id="{00000000-0008-0000-0D00-000059010000}"/>
            </a:ext>
          </a:extLst>
        </xdr:cNvPr>
        <xdr:cNvCxnSpPr/>
      </xdr:nvCxnSpPr>
      <xdr:spPr>
        <a:xfrm>
          <a:off x="30452786" y="20178033"/>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375557</xdr:colOff>
      <xdr:row>117</xdr:row>
      <xdr:rowOff>8165</xdr:rowOff>
    </xdr:from>
    <xdr:to>
      <xdr:col>89</xdr:col>
      <xdr:colOff>375557</xdr:colOff>
      <xdr:row>164</xdr:row>
      <xdr:rowOff>140235</xdr:rowOff>
    </xdr:to>
    <xdr:cxnSp macro="">
      <xdr:nvCxnSpPr>
        <xdr:cNvPr id="346" name="Straight Arrow Connector 345">
          <a:extLst>
            <a:ext uri="{FF2B5EF4-FFF2-40B4-BE49-F238E27FC236}">
              <a16:creationId xmlns:a16="http://schemas.microsoft.com/office/drawing/2014/main" id="{00000000-0008-0000-0D00-00005A010000}"/>
            </a:ext>
          </a:extLst>
        </xdr:cNvPr>
        <xdr:cNvCxnSpPr/>
      </xdr:nvCxnSpPr>
      <xdr:spPr>
        <a:xfrm>
          <a:off x="32360507" y="20153540"/>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0</xdr:colOff>
      <xdr:row>116</xdr:row>
      <xdr:rowOff>176892</xdr:rowOff>
    </xdr:from>
    <xdr:to>
      <xdr:col>95</xdr:col>
      <xdr:colOff>0</xdr:colOff>
      <xdr:row>164</xdr:row>
      <xdr:rowOff>132069</xdr:rowOff>
    </xdr:to>
    <xdr:cxnSp macro="">
      <xdr:nvCxnSpPr>
        <xdr:cNvPr id="347" name="Straight Arrow Connector 346">
          <a:extLst>
            <a:ext uri="{FF2B5EF4-FFF2-40B4-BE49-F238E27FC236}">
              <a16:creationId xmlns:a16="http://schemas.microsoft.com/office/drawing/2014/main" id="{00000000-0008-0000-0D00-00005B010000}"/>
            </a:ext>
          </a:extLst>
        </xdr:cNvPr>
        <xdr:cNvCxnSpPr/>
      </xdr:nvCxnSpPr>
      <xdr:spPr>
        <a:xfrm>
          <a:off x="34290000" y="20141292"/>
          <a:ext cx="0" cy="428905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13607</xdr:colOff>
      <xdr:row>117</xdr:row>
      <xdr:rowOff>13607</xdr:rowOff>
    </xdr:from>
    <xdr:to>
      <xdr:col>100</xdr:col>
      <xdr:colOff>13607</xdr:colOff>
      <xdr:row>164</xdr:row>
      <xdr:rowOff>145677</xdr:rowOff>
    </xdr:to>
    <xdr:cxnSp macro="">
      <xdr:nvCxnSpPr>
        <xdr:cNvPr id="348" name="Straight Arrow Connector 347">
          <a:extLst>
            <a:ext uri="{FF2B5EF4-FFF2-40B4-BE49-F238E27FC236}">
              <a16:creationId xmlns:a16="http://schemas.microsoft.com/office/drawing/2014/main" id="{00000000-0008-0000-0D00-00005C010000}"/>
            </a:ext>
          </a:extLst>
        </xdr:cNvPr>
        <xdr:cNvCxnSpPr/>
      </xdr:nvCxnSpPr>
      <xdr:spPr>
        <a:xfrm>
          <a:off x="36208607" y="20158982"/>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367393</xdr:colOff>
      <xdr:row>117</xdr:row>
      <xdr:rowOff>1</xdr:rowOff>
    </xdr:from>
    <xdr:to>
      <xdr:col>104</xdr:col>
      <xdr:colOff>367393</xdr:colOff>
      <xdr:row>164</xdr:row>
      <xdr:rowOff>132071</xdr:rowOff>
    </xdr:to>
    <xdr:cxnSp macro="">
      <xdr:nvCxnSpPr>
        <xdr:cNvPr id="349" name="Straight Arrow Connector 348">
          <a:extLst>
            <a:ext uri="{FF2B5EF4-FFF2-40B4-BE49-F238E27FC236}">
              <a16:creationId xmlns:a16="http://schemas.microsoft.com/office/drawing/2014/main" id="{00000000-0008-0000-0D00-00005D010000}"/>
            </a:ext>
          </a:extLst>
        </xdr:cNvPr>
        <xdr:cNvCxnSpPr/>
      </xdr:nvCxnSpPr>
      <xdr:spPr>
        <a:xfrm>
          <a:off x="38105443" y="20145376"/>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0</xdr:colOff>
      <xdr:row>117</xdr:row>
      <xdr:rowOff>27214</xdr:rowOff>
    </xdr:from>
    <xdr:to>
      <xdr:col>110</xdr:col>
      <xdr:colOff>0</xdr:colOff>
      <xdr:row>164</xdr:row>
      <xdr:rowOff>159284</xdr:rowOff>
    </xdr:to>
    <xdr:cxnSp macro="">
      <xdr:nvCxnSpPr>
        <xdr:cNvPr id="350" name="Straight Arrow Connector 349">
          <a:extLst>
            <a:ext uri="{FF2B5EF4-FFF2-40B4-BE49-F238E27FC236}">
              <a16:creationId xmlns:a16="http://schemas.microsoft.com/office/drawing/2014/main" id="{00000000-0008-0000-0D00-00005E010000}"/>
            </a:ext>
          </a:extLst>
        </xdr:cNvPr>
        <xdr:cNvCxnSpPr/>
      </xdr:nvCxnSpPr>
      <xdr:spPr>
        <a:xfrm>
          <a:off x="40024050" y="20172589"/>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xdr:col>
      <xdr:colOff>0</xdr:colOff>
      <xdr:row>116</xdr:row>
      <xdr:rowOff>163286</xdr:rowOff>
    </xdr:from>
    <xdr:to>
      <xdr:col>115</xdr:col>
      <xdr:colOff>0</xdr:colOff>
      <xdr:row>164</xdr:row>
      <xdr:rowOff>118463</xdr:rowOff>
    </xdr:to>
    <xdr:cxnSp macro="">
      <xdr:nvCxnSpPr>
        <xdr:cNvPr id="351" name="Straight Arrow Connector 350">
          <a:extLst>
            <a:ext uri="{FF2B5EF4-FFF2-40B4-BE49-F238E27FC236}">
              <a16:creationId xmlns:a16="http://schemas.microsoft.com/office/drawing/2014/main" id="{00000000-0008-0000-0D00-00005F010000}"/>
            </a:ext>
          </a:extLst>
        </xdr:cNvPr>
        <xdr:cNvCxnSpPr/>
      </xdr:nvCxnSpPr>
      <xdr:spPr>
        <a:xfrm>
          <a:off x="41948100" y="20137211"/>
          <a:ext cx="0" cy="427952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0</xdr:colOff>
      <xdr:row>111</xdr:row>
      <xdr:rowOff>73636</xdr:rowOff>
    </xdr:from>
    <xdr:to>
      <xdr:col>73</xdr:col>
      <xdr:colOff>356187</xdr:colOff>
      <xdr:row>111</xdr:row>
      <xdr:rowOff>73636</xdr:rowOff>
    </xdr:to>
    <xdr:cxnSp macro="">
      <xdr:nvCxnSpPr>
        <xdr:cNvPr id="352" name="Straight Arrow Connector 351">
          <a:extLst>
            <a:ext uri="{FF2B5EF4-FFF2-40B4-BE49-F238E27FC236}">
              <a16:creationId xmlns:a16="http://schemas.microsoft.com/office/drawing/2014/main" id="{00000000-0008-0000-0D00-000060010000}"/>
            </a:ext>
          </a:extLst>
        </xdr:cNvPr>
        <xdr:cNvCxnSpPr/>
      </xdr:nvCxnSpPr>
      <xdr:spPr>
        <a:xfrm>
          <a:off x="24324449" y="1917126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367393</xdr:colOff>
      <xdr:row>110</xdr:row>
      <xdr:rowOff>81482</xdr:rowOff>
    </xdr:from>
    <xdr:to>
      <xdr:col>73</xdr:col>
      <xdr:colOff>367393</xdr:colOff>
      <xdr:row>116</xdr:row>
      <xdr:rowOff>11205</xdr:rowOff>
    </xdr:to>
    <xdr:cxnSp macro="">
      <xdr:nvCxnSpPr>
        <xdr:cNvPr id="354" name="Straight Connector 353">
          <a:extLst>
            <a:ext uri="{FF2B5EF4-FFF2-40B4-BE49-F238E27FC236}">
              <a16:creationId xmlns:a16="http://schemas.microsoft.com/office/drawing/2014/main" id="{00000000-0008-0000-0D00-000062010000}"/>
            </a:ext>
          </a:extLst>
        </xdr:cNvPr>
        <xdr:cNvCxnSpPr/>
      </xdr:nvCxnSpPr>
      <xdr:spPr>
        <a:xfrm>
          <a:off x="26218243" y="19017182"/>
          <a:ext cx="0" cy="967948"/>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31216</xdr:colOff>
      <xdr:row>110</xdr:row>
      <xdr:rowOff>0</xdr:rowOff>
    </xdr:from>
    <xdr:to>
      <xdr:col>73</xdr:col>
      <xdr:colOff>109657</xdr:colOff>
      <xdr:row>111</xdr:row>
      <xdr:rowOff>129669</xdr:rowOff>
    </xdr:to>
    <xdr:sp macro="" textlink="">
      <xdr:nvSpPr>
        <xdr:cNvPr id="355" name="TextBox 354">
          <a:extLst>
            <a:ext uri="{FF2B5EF4-FFF2-40B4-BE49-F238E27FC236}">
              <a16:creationId xmlns:a16="http://schemas.microsoft.com/office/drawing/2014/main" id="{00000000-0008-0000-0D00-000063010000}"/>
            </a:ext>
          </a:extLst>
        </xdr:cNvPr>
        <xdr:cNvSpPr txBox="1"/>
      </xdr:nvSpPr>
      <xdr:spPr>
        <a:xfrm>
          <a:off x="24739066" y="18935700"/>
          <a:ext cx="1221441" cy="291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191</xdr:col>
      <xdr:colOff>27217</xdr:colOff>
      <xdr:row>207</xdr:row>
      <xdr:rowOff>149680</xdr:rowOff>
    </xdr:from>
    <xdr:to>
      <xdr:col>225</xdr:col>
      <xdr:colOff>340182</xdr:colOff>
      <xdr:row>211</xdr:row>
      <xdr:rowOff>13607</xdr:rowOff>
    </xdr:to>
    <xdr:sp macro="" textlink="">
      <xdr:nvSpPr>
        <xdr:cNvPr id="356" name="Pentagon 355">
          <a:extLst>
            <a:ext uri="{FF2B5EF4-FFF2-40B4-BE49-F238E27FC236}">
              <a16:creationId xmlns:a16="http://schemas.microsoft.com/office/drawing/2014/main" id="{00000000-0008-0000-0D00-000064010000}"/>
            </a:ext>
          </a:extLst>
        </xdr:cNvPr>
        <xdr:cNvSpPr/>
      </xdr:nvSpPr>
      <xdr:spPr>
        <a:xfrm>
          <a:off x="64873417" y="31601230"/>
          <a:ext cx="13286015" cy="51162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a:t>
          </a:r>
          <a:r>
            <a:rPr lang="en-US" sz="2000" b="1" baseline="0"/>
            <a:t> fault</a:t>
          </a:r>
          <a:endParaRPr lang="en-US" sz="2000" b="1"/>
        </a:p>
      </xdr:txBody>
    </xdr:sp>
    <xdr:clientData/>
  </xdr:twoCellAnchor>
  <xdr:twoCellAnchor>
    <xdr:from>
      <xdr:col>221</xdr:col>
      <xdr:colOff>1</xdr:colOff>
      <xdr:row>207</xdr:row>
      <xdr:rowOff>156082</xdr:rowOff>
    </xdr:from>
    <xdr:to>
      <xdr:col>231</xdr:col>
      <xdr:colOff>147282</xdr:colOff>
      <xdr:row>211</xdr:row>
      <xdr:rowOff>20009</xdr:rowOff>
    </xdr:to>
    <xdr:sp macro="" textlink="">
      <xdr:nvSpPr>
        <xdr:cNvPr id="357" name="Pentagon 356">
          <a:extLst>
            <a:ext uri="{FF2B5EF4-FFF2-40B4-BE49-F238E27FC236}">
              <a16:creationId xmlns:a16="http://schemas.microsoft.com/office/drawing/2014/main" id="{00000000-0008-0000-0D00-000065010000}"/>
            </a:ext>
          </a:extLst>
        </xdr:cNvPr>
        <xdr:cNvSpPr/>
      </xdr:nvSpPr>
      <xdr:spPr>
        <a:xfrm>
          <a:off x="76295251" y="31607632"/>
          <a:ext cx="3976331" cy="511627"/>
        </a:xfrm>
        <a:prstGeom prst="homePlat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Abnormal responded</a:t>
          </a:r>
          <a:r>
            <a:rPr lang="en-US" sz="1600" b="1" baseline="0"/>
            <a:t> data is qualified</a:t>
          </a:r>
          <a:endParaRPr lang="en-US" sz="1600" b="1"/>
        </a:p>
      </xdr:txBody>
    </xdr:sp>
    <xdr:clientData/>
  </xdr:twoCellAnchor>
  <xdr:twoCellAnchor>
    <xdr:from>
      <xdr:col>221</xdr:col>
      <xdr:colOff>0</xdr:colOff>
      <xdr:row>165</xdr:row>
      <xdr:rowOff>68035</xdr:rowOff>
    </xdr:from>
    <xdr:to>
      <xdr:col>221</xdr:col>
      <xdr:colOff>0</xdr:colOff>
      <xdr:row>207</xdr:row>
      <xdr:rowOff>136072</xdr:rowOff>
    </xdr:to>
    <xdr:cxnSp macro="">
      <xdr:nvCxnSpPr>
        <xdr:cNvPr id="358" name="Straight Arrow Connector 357">
          <a:extLst>
            <a:ext uri="{FF2B5EF4-FFF2-40B4-BE49-F238E27FC236}">
              <a16:creationId xmlns:a16="http://schemas.microsoft.com/office/drawing/2014/main" id="{00000000-0008-0000-0D00-000066010000}"/>
            </a:ext>
          </a:extLst>
        </xdr:cNvPr>
        <xdr:cNvCxnSpPr/>
      </xdr:nvCxnSpPr>
      <xdr:spPr>
        <a:xfrm>
          <a:off x="76295250" y="24566335"/>
          <a:ext cx="0" cy="7021287"/>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0</xdr:colOff>
      <xdr:row>207</xdr:row>
      <xdr:rowOff>136071</xdr:rowOff>
    </xdr:from>
    <xdr:to>
      <xdr:col>251</xdr:col>
      <xdr:colOff>272143</xdr:colOff>
      <xdr:row>210</xdr:row>
      <xdr:rowOff>163284</xdr:rowOff>
    </xdr:to>
    <xdr:sp macro="" textlink="">
      <xdr:nvSpPr>
        <xdr:cNvPr id="359" name="Pentagon 358">
          <a:extLst>
            <a:ext uri="{FF2B5EF4-FFF2-40B4-BE49-F238E27FC236}">
              <a16:creationId xmlns:a16="http://schemas.microsoft.com/office/drawing/2014/main" id="{00000000-0008-0000-0D00-000067010000}"/>
            </a:ext>
          </a:extLst>
        </xdr:cNvPr>
        <xdr:cNvSpPr/>
      </xdr:nvSpPr>
      <xdr:spPr>
        <a:xfrm>
          <a:off x="81457800" y="31587621"/>
          <a:ext cx="6368143" cy="51298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a:t>
          </a:r>
          <a:r>
            <a:rPr lang="en-US" sz="2000" b="1" baseline="0"/>
            <a:t> fault</a:t>
          </a:r>
          <a:endParaRPr lang="en-US" sz="2000" b="1"/>
        </a:p>
      </xdr:txBody>
    </xdr:sp>
    <xdr:clientData/>
  </xdr:twoCellAnchor>
  <xdr:twoCellAnchor>
    <xdr:from>
      <xdr:col>250</xdr:col>
      <xdr:colOff>367393</xdr:colOff>
      <xdr:row>207</xdr:row>
      <xdr:rowOff>142474</xdr:rowOff>
    </xdr:from>
    <xdr:to>
      <xdr:col>265</xdr:col>
      <xdr:colOff>13608</xdr:colOff>
      <xdr:row>211</xdr:row>
      <xdr:rowOff>6401</xdr:rowOff>
    </xdr:to>
    <xdr:sp macro="" textlink="">
      <xdr:nvSpPr>
        <xdr:cNvPr id="360" name="Pentagon 359">
          <a:extLst>
            <a:ext uri="{FF2B5EF4-FFF2-40B4-BE49-F238E27FC236}">
              <a16:creationId xmlns:a16="http://schemas.microsoft.com/office/drawing/2014/main" id="{00000000-0008-0000-0D00-000068010000}"/>
            </a:ext>
          </a:extLst>
        </xdr:cNvPr>
        <xdr:cNvSpPr/>
      </xdr:nvSpPr>
      <xdr:spPr>
        <a:xfrm>
          <a:off x="87540193" y="31594024"/>
          <a:ext cx="5380265" cy="511627"/>
        </a:xfrm>
        <a:prstGeom prst="homePlat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Vehicle ID mismatch</a:t>
          </a:r>
          <a:r>
            <a:rPr lang="en-US" sz="1600" b="1" baseline="0"/>
            <a:t> fault is qualified</a:t>
          </a:r>
          <a:endParaRPr lang="en-US" sz="1600" b="1"/>
        </a:p>
      </xdr:txBody>
    </xdr:sp>
    <xdr:clientData/>
  </xdr:twoCellAnchor>
  <xdr:twoCellAnchor>
    <xdr:from>
      <xdr:col>251</xdr:col>
      <xdr:colOff>0</xdr:colOff>
      <xdr:row>165</xdr:row>
      <xdr:rowOff>40821</xdr:rowOff>
    </xdr:from>
    <xdr:to>
      <xdr:col>251</xdr:col>
      <xdr:colOff>0</xdr:colOff>
      <xdr:row>207</xdr:row>
      <xdr:rowOff>149679</xdr:rowOff>
    </xdr:to>
    <xdr:cxnSp macro="">
      <xdr:nvCxnSpPr>
        <xdr:cNvPr id="361" name="Straight Arrow Connector 360">
          <a:extLst>
            <a:ext uri="{FF2B5EF4-FFF2-40B4-BE49-F238E27FC236}">
              <a16:creationId xmlns:a16="http://schemas.microsoft.com/office/drawing/2014/main" id="{00000000-0008-0000-0D00-000069010000}"/>
            </a:ext>
          </a:extLst>
        </xdr:cNvPr>
        <xdr:cNvCxnSpPr/>
      </xdr:nvCxnSpPr>
      <xdr:spPr>
        <a:xfrm>
          <a:off x="87553800" y="24539121"/>
          <a:ext cx="0" cy="7062108"/>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321</xdr:col>
      <xdr:colOff>176893</xdr:colOff>
      <xdr:row>67</xdr:row>
      <xdr:rowOff>112060</xdr:rowOff>
    </xdr:from>
    <xdr:to>
      <xdr:col>341</xdr:col>
      <xdr:colOff>0</xdr:colOff>
      <xdr:row>70</xdr:row>
      <xdr:rowOff>51955</xdr:rowOff>
    </xdr:to>
    <xdr:sp macro="" textlink="">
      <xdr:nvSpPr>
        <xdr:cNvPr id="362" name="Pentagon 361">
          <a:extLst>
            <a:ext uri="{FF2B5EF4-FFF2-40B4-BE49-F238E27FC236}">
              <a16:creationId xmlns:a16="http://schemas.microsoft.com/office/drawing/2014/main" id="{00000000-0008-0000-0D00-00006A010000}"/>
            </a:ext>
          </a:extLst>
        </xdr:cNvPr>
        <xdr:cNvSpPr/>
      </xdr:nvSpPr>
      <xdr:spPr>
        <a:xfrm>
          <a:off x="114191143" y="12059131"/>
          <a:ext cx="7456714" cy="429753"/>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310</xdr:col>
      <xdr:colOff>379921</xdr:colOff>
      <xdr:row>50</xdr:row>
      <xdr:rowOff>54429</xdr:rowOff>
    </xdr:from>
    <xdr:to>
      <xdr:col>310</xdr:col>
      <xdr:colOff>379922</xdr:colOff>
      <xdr:row>207</xdr:row>
      <xdr:rowOff>136072</xdr:rowOff>
    </xdr:to>
    <xdr:cxnSp macro="">
      <xdr:nvCxnSpPr>
        <xdr:cNvPr id="363" name="Straight Arrow Connector 362">
          <a:extLst>
            <a:ext uri="{FF2B5EF4-FFF2-40B4-BE49-F238E27FC236}">
              <a16:creationId xmlns:a16="http://schemas.microsoft.com/office/drawing/2014/main" id="{00000000-0008-0000-0D00-00006B010000}"/>
            </a:ext>
          </a:extLst>
        </xdr:cNvPr>
        <xdr:cNvCxnSpPr/>
      </xdr:nvCxnSpPr>
      <xdr:spPr>
        <a:xfrm>
          <a:off x="110069821" y="9141279"/>
          <a:ext cx="1" cy="2244634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331</xdr:col>
      <xdr:colOff>11209</xdr:colOff>
      <xdr:row>96</xdr:row>
      <xdr:rowOff>33617</xdr:rowOff>
    </xdr:from>
    <xdr:to>
      <xdr:col>331</xdr:col>
      <xdr:colOff>11209</xdr:colOff>
      <xdr:row>187</xdr:row>
      <xdr:rowOff>145676</xdr:rowOff>
    </xdr:to>
    <xdr:cxnSp macro="">
      <xdr:nvCxnSpPr>
        <xdr:cNvPr id="364" name="Straight Arrow Connector 363">
          <a:extLst>
            <a:ext uri="{FF2B5EF4-FFF2-40B4-BE49-F238E27FC236}">
              <a16:creationId xmlns:a16="http://schemas.microsoft.com/office/drawing/2014/main" id="{00000000-0008-0000-0D00-00006C010000}"/>
            </a:ext>
          </a:extLst>
        </xdr:cNvPr>
        <xdr:cNvCxnSpPr/>
      </xdr:nvCxnSpPr>
      <xdr:spPr>
        <a:xfrm>
          <a:off x="1179307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331</xdr:col>
      <xdr:colOff>33617</xdr:colOff>
      <xdr:row>186</xdr:row>
      <xdr:rowOff>145677</xdr:rowOff>
    </xdr:from>
    <xdr:to>
      <xdr:col>337</xdr:col>
      <xdr:colOff>0</xdr:colOff>
      <xdr:row>186</xdr:row>
      <xdr:rowOff>145677</xdr:rowOff>
    </xdr:to>
    <xdr:cxnSp macro="">
      <xdr:nvCxnSpPr>
        <xdr:cNvPr id="365" name="Straight Arrow Connector 364">
          <a:extLst>
            <a:ext uri="{FF2B5EF4-FFF2-40B4-BE49-F238E27FC236}">
              <a16:creationId xmlns:a16="http://schemas.microsoft.com/office/drawing/2014/main" id="{00000000-0008-0000-0D00-00006D010000}"/>
            </a:ext>
          </a:extLst>
        </xdr:cNvPr>
        <xdr:cNvCxnSpPr/>
      </xdr:nvCxnSpPr>
      <xdr:spPr>
        <a:xfrm>
          <a:off x="1179531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333</xdr:col>
      <xdr:colOff>190501</xdr:colOff>
      <xdr:row>185</xdr:row>
      <xdr:rowOff>112059</xdr:rowOff>
    </xdr:from>
    <xdr:to>
      <xdr:col>335</xdr:col>
      <xdr:colOff>123267</xdr:colOff>
      <xdr:row>187</xdr:row>
      <xdr:rowOff>33619</xdr:rowOff>
    </xdr:to>
    <xdr:sp macro="" textlink="">
      <xdr:nvSpPr>
        <xdr:cNvPr id="366" name="TextBox 365">
          <a:extLst>
            <a:ext uri="{FF2B5EF4-FFF2-40B4-BE49-F238E27FC236}">
              <a16:creationId xmlns:a16="http://schemas.microsoft.com/office/drawing/2014/main" id="{00000000-0008-0000-0D00-00006E010000}"/>
            </a:ext>
          </a:extLst>
        </xdr:cNvPr>
        <xdr:cNvSpPr txBox="1"/>
      </xdr:nvSpPr>
      <xdr:spPr>
        <a:xfrm>
          <a:off x="1188720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311</xdr:col>
      <xdr:colOff>40821</xdr:colOff>
      <xdr:row>95</xdr:row>
      <xdr:rowOff>27214</xdr:rowOff>
    </xdr:from>
    <xdr:to>
      <xdr:col>321</xdr:col>
      <xdr:colOff>340178</xdr:colOff>
      <xdr:row>95</xdr:row>
      <xdr:rowOff>27214</xdr:rowOff>
    </xdr:to>
    <xdr:cxnSp macro="">
      <xdr:nvCxnSpPr>
        <xdr:cNvPr id="367" name="Straight Arrow Connector 366">
          <a:extLst>
            <a:ext uri="{FF2B5EF4-FFF2-40B4-BE49-F238E27FC236}">
              <a16:creationId xmlns:a16="http://schemas.microsoft.com/office/drawing/2014/main" id="{00000000-0008-0000-0D00-00006F010000}"/>
            </a:ext>
          </a:extLst>
        </xdr:cNvPr>
        <xdr:cNvCxnSpPr/>
      </xdr:nvCxnSpPr>
      <xdr:spPr>
        <a:xfrm>
          <a:off x="110111721" y="16467364"/>
          <a:ext cx="43379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315</xdr:col>
      <xdr:colOff>325772</xdr:colOff>
      <xdr:row>93</xdr:row>
      <xdr:rowOff>136071</xdr:rowOff>
    </xdr:from>
    <xdr:to>
      <xdr:col>317</xdr:col>
      <xdr:colOff>236125</xdr:colOff>
      <xdr:row>95</xdr:row>
      <xdr:rowOff>61633</xdr:rowOff>
    </xdr:to>
    <xdr:sp macro="" textlink="">
      <xdr:nvSpPr>
        <xdr:cNvPr id="368" name="TextBox 367">
          <a:extLst>
            <a:ext uri="{FF2B5EF4-FFF2-40B4-BE49-F238E27FC236}">
              <a16:creationId xmlns:a16="http://schemas.microsoft.com/office/drawing/2014/main" id="{00000000-0008-0000-0D00-000070010000}"/>
            </a:ext>
          </a:extLst>
        </xdr:cNvPr>
        <xdr:cNvSpPr txBox="1"/>
      </xdr:nvSpPr>
      <xdr:spPr>
        <a:xfrm>
          <a:off x="112149272" y="16214271"/>
          <a:ext cx="672353" cy="287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310</xdr:col>
      <xdr:colOff>380999</xdr:colOff>
      <xdr:row>207</xdr:row>
      <xdr:rowOff>149680</xdr:rowOff>
    </xdr:from>
    <xdr:to>
      <xdr:col>341</xdr:col>
      <xdr:colOff>32816</xdr:colOff>
      <xdr:row>210</xdr:row>
      <xdr:rowOff>152805</xdr:rowOff>
    </xdr:to>
    <xdr:sp macro="" textlink="">
      <xdr:nvSpPr>
        <xdr:cNvPr id="369" name="Pentagon 368">
          <a:extLst>
            <a:ext uri="{FF2B5EF4-FFF2-40B4-BE49-F238E27FC236}">
              <a16:creationId xmlns:a16="http://schemas.microsoft.com/office/drawing/2014/main" id="{00000000-0008-0000-0D00-000071010000}"/>
            </a:ext>
          </a:extLst>
        </xdr:cNvPr>
        <xdr:cNvSpPr/>
      </xdr:nvSpPr>
      <xdr:spPr>
        <a:xfrm>
          <a:off x="110070899" y="31601230"/>
          <a:ext cx="11710467" cy="48890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313</xdr:col>
      <xdr:colOff>285750</xdr:colOff>
      <xdr:row>162</xdr:row>
      <xdr:rowOff>122464</xdr:rowOff>
    </xdr:from>
    <xdr:to>
      <xdr:col>315</xdr:col>
      <xdr:colOff>88047</xdr:colOff>
      <xdr:row>164</xdr:row>
      <xdr:rowOff>44825</xdr:rowOff>
    </xdr:to>
    <xdr:sp macro="" textlink="">
      <xdr:nvSpPr>
        <xdr:cNvPr id="370" name="TextBox 369">
          <a:extLst>
            <a:ext uri="{FF2B5EF4-FFF2-40B4-BE49-F238E27FC236}">
              <a16:creationId xmlns:a16="http://schemas.microsoft.com/office/drawing/2014/main" id="{00000000-0008-0000-0D00-000072010000}"/>
            </a:ext>
          </a:extLst>
        </xdr:cNvPr>
        <xdr:cNvSpPr txBox="1"/>
      </xdr:nvSpPr>
      <xdr:spPr>
        <a:xfrm>
          <a:off x="1113472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314</xdr:col>
      <xdr:colOff>11206</xdr:colOff>
      <xdr:row>164</xdr:row>
      <xdr:rowOff>4004</xdr:rowOff>
    </xdr:from>
    <xdr:to>
      <xdr:col>315</xdr:col>
      <xdr:colOff>0</xdr:colOff>
      <xdr:row>164</xdr:row>
      <xdr:rowOff>4004</xdr:rowOff>
    </xdr:to>
    <xdr:cxnSp macro="">
      <xdr:nvCxnSpPr>
        <xdr:cNvPr id="371" name="Straight Arrow Connector 370">
          <a:extLst>
            <a:ext uri="{FF2B5EF4-FFF2-40B4-BE49-F238E27FC236}">
              <a16:creationId xmlns:a16="http://schemas.microsoft.com/office/drawing/2014/main" id="{00000000-0008-0000-0D00-000073010000}"/>
            </a:ext>
          </a:extLst>
        </xdr:cNvPr>
        <xdr:cNvCxnSpPr/>
      </xdr:nvCxnSpPr>
      <xdr:spPr>
        <a:xfrm>
          <a:off x="1114537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318</xdr:col>
      <xdr:colOff>285750</xdr:colOff>
      <xdr:row>162</xdr:row>
      <xdr:rowOff>122464</xdr:rowOff>
    </xdr:from>
    <xdr:to>
      <xdr:col>320</xdr:col>
      <xdr:colOff>88047</xdr:colOff>
      <xdr:row>164</xdr:row>
      <xdr:rowOff>44825</xdr:rowOff>
    </xdr:to>
    <xdr:sp macro="" textlink="">
      <xdr:nvSpPr>
        <xdr:cNvPr id="372" name="TextBox 371">
          <a:extLst>
            <a:ext uri="{FF2B5EF4-FFF2-40B4-BE49-F238E27FC236}">
              <a16:creationId xmlns:a16="http://schemas.microsoft.com/office/drawing/2014/main" id="{00000000-0008-0000-0D00-000074010000}"/>
            </a:ext>
          </a:extLst>
        </xdr:cNvPr>
        <xdr:cNvSpPr txBox="1"/>
      </xdr:nvSpPr>
      <xdr:spPr>
        <a:xfrm>
          <a:off x="1132522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319</xdr:col>
      <xdr:colOff>11206</xdr:colOff>
      <xdr:row>164</xdr:row>
      <xdr:rowOff>4004</xdr:rowOff>
    </xdr:from>
    <xdr:to>
      <xdr:col>320</xdr:col>
      <xdr:colOff>0</xdr:colOff>
      <xdr:row>164</xdr:row>
      <xdr:rowOff>4004</xdr:rowOff>
    </xdr:to>
    <xdr:cxnSp macro="">
      <xdr:nvCxnSpPr>
        <xdr:cNvPr id="373" name="Straight Arrow Connector 372">
          <a:extLst>
            <a:ext uri="{FF2B5EF4-FFF2-40B4-BE49-F238E27FC236}">
              <a16:creationId xmlns:a16="http://schemas.microsoft.com/office/drawing/2014/main" id="{00000000-0008-0000-0D00-000075010000}"/>
            </a:ext>
          </a:extLst>
        </xdr:cNvPr>
        <xdr:cNvCxnSpPr/>
      </xdr:nvCxnSpPr>
      <xdr:spPr>
        <a:xfrm>
          <a:off x="1133587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314</xdr:col>
      <xdr:colOff>0</xdr:colOff>
      <xdr:row>117</xdr:row>
      <xdr:rowOff>27214</xdr:rowOff>
    </xdr:from>
    <xdr:to>
      <xdr:col>314</xdr:col>
      <xdr:colOff>0</xdr:colOff>
      <xdr:row>164</xdr:row>
      <xdr:rowOff>186498</xdr:rowOff>
    </xdr:to>
    <xdr:cxnSp macro="">
      <xdr:nvCxnSpPr>
        <xdr:cNvPr id="374" name="Straight Arrow Connector 373">
          <a:extLst>
            <a:ext uri="{FF2B5EF4-FFF2-40B4-BE49-F238E27FC236}">
              <a16:creationId xmlns:a16="http://schemas.microsoft.com/office/drawing/2014/main" id="{00000000-0008-0000-0D00-000076010000}"/>
            </a:ext>
          </a:extLst>
        </xdr:cNvPr>
        <xdr:cNvCxnSpPr/>
      </xdr:nvCxnSpPr>
      <xdr:spPr>
        <a:xfrm>
          <a:off x="111442500" y="20172589"/>
          <a:ext cx="0" cy="4312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319</xdr:col>
      <xdr:colOff>16328</xdr:colOff>
      <xdr:row>117</xdr:row>
      <xdr:rowOff>43542</xdr:rowOff>
    </xdr:from>
    <xdr:to>
      <xdr:col>319</xdr:col>
      <xdr:colOff>16328</xdr:colOff>
      <xdr:row>164</xdr:row>
      <xdr:rowOff>202826</xdr:rowOff>
    </xdr:to>
    <xdr:cxnSp macro="">
      <xdr:nvCxnSpPr>
        <xdr:cNvPr id="375" name="Straight Arrow Connector 374">
          <a:extLst>
            <a:ext uri="{FF2B5EF4-FFF2-40B4-BE49-F238E27FC236}">
              <a16:creationId xmlns:a16="http://schemas.microsoft.com/office/drawing/2014/main" id="{00000000-0008-0000-0D00-000077010000}"/>
            </a:ext>
          </a:extLst>
        </xdr:cNvPr>
        <xdr:cNvCxnSpPr/>
      </xdr:nvCxnSpPr>
      <xdr:spPr>
        <a:xfrm>
          <a:off x="113363828" y="20188917"/>
          <a:ext cx="0" cy="4312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285750</xdr:colOff>
      <xdr:row>162</xdr:row>
      <xdr:rowOff>122464</xdr:rowOff>
    </xdr:from>
    <xdr:to>
      <xdr:col>325</xdr:col>
      <xdr:colOff>88047</xdr:colOff>
      <xdr:row>164</xdr:row>
      <xdr:rowOff>44825</xdr:rowOff>
    </xdr:to>
    <xdr:sp macro="" textlink="">
      <xdr:nvSpPr>
        <xdr:cNvPr id="376" name="TextBox 375">
          <a:extLst>
            <a:ext uri="{FF2B5EF4-FFF2-40B4-BE49-F238E27FC236}">
              <a16:creationId xmlns:a16="http://schemas.microsoft.com/office/drawing/2014/main" id="{00000000-0008-0000-0D00-000078010000}"/>
            </a:ext>
          </a:extLst>
        </xdr:cNvPr>
        <xdr:cNvSpPr txBox="1"/>
      </xdr:nvSpPr>
      <xdr:spPr>
        <a:xfrm>
          <a:off x="1151572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324</xdr:col>
      <xdr:colOff>11206</xdr:colOff>
      <xdr:row>164</xdr:row>
      <xdr:rowOff>4004</xdr:rowOff>
    </xdr:from>
    <xdr:to>
      <xdr:col>325</xdr:col>
      <xdr:colOff>0</xdr:colOff>
      <xdr:row>164</xdr:row>
      <xdr:rowOff>4004</xdr:rowOff>
    </xdr:to>
    <xdr:cxnSp macro="">
      <xdr:nvCxnSpPr>
        <xdr:cNvPr id="377" name="Straight Arrow Connector 376">
          <a:extLst>
            <a:ext uri="{FF2B5EF4-FFF2-40B4-BE49-F238E27FC236}">
              <a16:creationId xmlns:a16="http://schemas.microsoft.com/office/drawing/2014/main" id="{00000000-0008-0000-0D00-000079010000}"/>
            </a:ext>
          </a:extLst>
        </xdr:cNvPr>
        <xdr:cNvCxnSpPr/>
      </xdr:nvCxnSpPr>
      <xdr:spPr>
        <a:xfrm>
          <a:off x="1152637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328</xdr:col>
      <xdr:colOff>285750</xdr:colOff>
      <xdr:row>162</xdr:row>
      <xdr:rowOff>122464</xdr:rowOff>
    </xdr:from>
    <xdr:to>
      <xdr:col>330</xdr:col>
      <xdr:colOff>88047</xdr:colOff>
      <xdr:row>164</xdr:row>
      <xdr:rowOff>44825</xdr:rowOff>
    </xdr:to>
    <xdr:sp macro="" textlink="">
      <xdr:nvSpPr>
        <xdr:cNvPr id="378" name="TextBox 377">
          <a:extLst>
            <a:ext uri="{FF2B5EF4-FFF2-40B4-BE49-F238E27FC236}">
              <a16:creationId xmlns:a16="http://schemas.microsoft.com/office/drawing/2014/main" id="{00000000-0008-0000-0D00-00007A010000}"/>
            </a:ext>
          </a:extLst>
        </xdr:cNvPr>
        <xdr:cNvSpPr txBox="1"/>
      </xdr:nvSpPr>
      <xdr:spPr>
        <a:xfrm>
          <a:off x="11706225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329</xdr:col>
      <xdr:colOff>11206</xdr:colOff>
      <xdr:row>164</xdr:row>
      <xdr:rowOff>4004</xdr:rowOff>
    </xdr:from>
    <xdr:to>
      <xdr:col>330</xdr:col>
      <xdr:colOff>0</xdr:colOff>
      <xdr:row>164</xdr:row>
      <xdr:rowOff>4004</xdr:rowOff>
    </xdr:to>
    <xdr:cxnSp macro="">
      <xdr:nvCxnSpPr>
        <xdr:cNvPr id="379" name="Straight Arrow Connector 378">
          <a:extLst>
            <a:ext uri="{FF2B5EF4-FFF2-40B4-BE49-F238E27FC236}">
              <a16:creationId xmlns:a16="http://schemas.microsoft.com/office/drawing/2014/main" id="{00000000-0008-0000-0D00-00007B010000}"/>
            </a:ext>
          </a:extLst>
        </xdr:cNvPr>
        <xdr:cNvCxnSpPr/>
      </xdr:nvCxnSpPr>
      <xdr:spPr>
        <a:xfrm>
          <a:off x="11716870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333</xdr:col>
      <xdr:colOff>285750</xdr:colOff>
      <xdr:row>162</xdr:row>
      <xdr:rowOff>122464</xdr:rowOff>
    </xdr:from>
    <xdr:to>
      <xdr:col>335</xdr:col>
      <xdr:colOff>88047</xdr:colOff>
      <xdr:row>164</xdr:row>
      <xdr:rowOff>44825</xdr:rowOff>
    </xdr:to>
    <xdr:sp macro="" textlink="">
      <xdr:nvSpPr>
        <xdr:cNvPr id="380" name="TextBox 379">
          <a:extLst>
            <a:ext uri="{FF2B5EF4-FFF2-40B4-BE49-F238E27FC236}">
              <a16:creationId xmlns:a16="http://schemas.microsoft.com/office/drawing/2014/main" id="{00000000-0008-0000-0D00-00007C010000}"/>
            </a:ext>
          </a:extLst>
        </xdr:cNvPr>
        <xdr:cNvSpPr txBox="1"/>
      </xdr:nvSpPr>
      <xdr:spPr>
        <a:xfrm>
          <a:off x="118967250" y="24030214"/>
          <a:ext cx="58334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334</xdr:col>
      <xdr:colOff>11206</xdr:colOff>
      <xdr:row>164</xdr:row>
      <xdr:rowOff>4004</xdr:rowOff>
    </xdr:from>
    <xdr:to>
      <xdr:col>335</xdr:col>
      <xdr:colOff>0</xdr:colOff>
      <xdr:row>164</xdr:row>
      <xdr:rowOff>4004</xdr:rowOff>
    </xdr:to>
    <xdr:cxnSp macro="">
      <xdr:nvCxnSpPr>
        <xdr:cNvPr id="381" name="Straight Arrow Connector 380">
          <a:extLst>
            <a:ext uri="{FF2B5EF4-FFF2-40B4-BE49-F238E27FC236}">
              <a16:creationId xmlns:a16="http://schemas.microsoft.com/office/drawing/2014/main" id="{00000000-0008-0000-0D00-00007D010000}"/>
            </a:ext>
          </a:extLst>
        </xdr:cNvPr>
        <xdr:cNvCxnSpPr/>
      </xdr:nvCxnSpPr>
      <xdr:spPr>
        <a:xfrm>
          <a:off x="119073706" y="24302279"/>
          <a:ext cx="38884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324</xdr:col>
      <xdr:colOff>0</xdr:colOff>
      <xdr:row>117</xdr:row>
      <xdr:rowOff>27215</xdr:rowOff>
    </xdr:from>
    <xdr:to>
      <xdr:col>324</xdr:col>
      <xdr:colOff>0</xdr:colOff>
      <xdr:row>164</xdr:row>
      <xdr:rowOff>186499</xdr:rowOff>
    </xdr:to>
    <xdr:cxnSp macro="">
      <xdr:nvCxnSpPr>
        <xdr:cNvPr id="382" name="Straight Arrow Connector 381">
          <a:extLst>
            <a:ext uri="{FF2B5EF4-FFF2-40B4-BE49-F238E27FC236}">
              <a16:creationId xmlns:a16="http://schemas.microsoft.com/office/drawing/2014/main" id="{00000000-0008-0000-0D00-00007E010000}"/>
            </a:ext>
          </a:extLst>
        </xdr:cNvPr>
        <xdr:cNvCxnSpPr/>
      </xdr:nvCxnSpPr>
      <xdr:spPr>
        <a:xfrm>
          <a:off x="115252500" y="20172590"/>
          <a:ext cx="0" cy="4312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329</xdr:col>
      <xdr:colOff>0</xdr:colOff>
      <xdr:row>117</xdr:row>
      <xdr:rowOff>0</xdr:rowOff>
    </xdr:from>
    <xdr:to>
      <xdr:col>329</xdr:col>
      <xdr:colOff>0</xdr:colOff>
      <xdr:row>164</xdr:row>
      <xdr:rowOff>159284</xdr:rowOff>
    </xdr:to>
    <xdr:cxnSp macro="">
      <xdr:nvCxnSpPr>
        <xdr:cNvPr id="383" name="Straight Arrow Connector 382">
          <a:extLst>
            <a:ext uri="{FF2B5EF4-FFF2-40B4-BE49-F238E27FC236}">
              <a16:creationId xmlns:a16="http://schemas.microsoft.com/office/drawing/2014/main" id="{00000000-0008-0000-0D00-00007F010000}"/>
            </a:ext>
          </a:extLst>
        </xdr:cNvPr>
        <xdr:cNvCxnSpPr/>
      </xdr:nvCxnSpPr>
      <xdr:spPr>
        <a:xfrm>
          <a:off x="117157500" y="20145375"/>
          <a:ext cx="0" cy="4312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334</xdr:col>
      <xdr:colOff>0</xdr:colOff>
      <xdr:row>117</xdr:row>
      <xdr:rowOff>0</xdr:rowOff>
    </xdr:from>
    <xdr:to>
      <xdr:col>334</xdr:col>
      <xdr:colOff>0</xdr:colOff>
      <xdr:row>164</xdr:row>
      <xdr:rowOff>159284</xdr:rowOff>
    </xdr:to>
    <xdr:cxnSp macro="">
      <xdr:nvCxnSpPr>
        <xdr:cNvPr id="384" name="Straight Arrow Connector 383">
          <a:extLst>
            <a:ext uri="{FF2B5EF4-FFF2-40B4-BE49-F238E27FC236}">
              <a16:creationId xmlns:a16="http://schemas.microsoft.com/office/drawing/2014/main" id="{00000000-0008-0000-0D00-000080010000}"/>
            </a:ext>
          </a:extLst>
        </xdr:cNvPr>
        <xdr:cNvCxnSpPr/>
      </xdr:nvCxnSpPr>
      <xdr:spPr>
        <a:xfrm>
          <a:off x="119062500" y="20145375"/>
          <a:ext cx="0" cy="4312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0</xdr:colOff>
      <xdr:row>117</xdr:row>
      <xdr:rowOff>0</xdr:rowOff>
    </xdr:from>
    <xdr:to>
      <xdr:col>339</xdr:col>
      <xdr:colOff>0</xdr:colOff>
      <xdr:row>164</xdr:row>
      <xdr:rowOff>159284</xdr:rowOff>
    </xdr:to>
    <xdr:cxnSp macro="">
      <xdr:nvCxnSpPr>
        <xdr:cNvPr id="385" name="Straight Arrow Connector 384">
          <a:extLst>
            <a:ext uri="{FF2B5EF4-FFF2-40B4-BE49-F238E27FC236}">
              <a16:creationId xmlns:a16="http://schemas.microsoft.com/office/drawing/2014/main" id="{00000000-0008-0000-0D00-000081010000}"/>
            </a:ext>
          </a:extLst>
        </xdr:cNvPr>
        <xdr:cNvCxnSpPr/>
      </xdr:nvCxnSpPr>
      <xdr:spPr>
        <a:xfrm>
          <a:off x="120986550" y="20145375"/>
          <a:ext cx="0" cy="43121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338</xdr:col>
      <xdr:colOff>285750</xdr:colOff>
      <xdr:row>162</xdr:row>
      <xdr:rowOff>122464</xdr:rowOff>
    </xdr:from>
    <xdr:to>
      <xdr:col>340</xdr:col>
      <xdr:colOff>88047</xdr:colOff>
      <xdr:row>164</xdr:row>
      <xdr:rowOff>44825</xdr:rowOff>
    </xdr:to>
    <xdr:sp macro="" textlink="">
      <xdr:nvSpPr>
        <xdr:cNvPr id="386" name="TextBox 385">
          <a:extLst>
            <a:ext uri="{FF2B5EF4-FFF2-40B4-BE49-F238E27FC236}">
              <a16:creationId xmlns:a16="http://schemas.microsoft.com/office/drawing/2014/main" id="{00000000-0008-0000-0D00-000082010000}"/>
            </a:ext>
          </a:extLst>
        </xdr:cNvPr>
        <xdr:cNvSpPr txBox="1"/>
      </xdr:nvSpPr>
      <xdr:spPr>
        <a:xfrm>
          <a:off x="12089130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339</xdr:col>
      <xdr:colOff>11206</xdr:colOff>
      <xdr:row>164</xdr:row>
      <xdr:rowOff>4004</xdr:rowOff>
    </xdr:from>
    <xdr:to>
      <xdr:col>340</xdr:col>
      <xdr:colOff>0</xdr:colOff>
      <xdr:row>164</xdr:row>
      <xdr:rowOff>4004</xdr:rowOff>
    </xdr:to>
    <xdr:cxnSp macro="">
      <xdr:nvCxnSpPr>
        <xdr:cNvPr id="387" name="Straight Arrow Connector 386">
          <a:extLst>
            <a:ext uri="{FF2B5EF4-FFF2-40B4-BE49-F238E27FC236}">
              <a16:creationId xmlns:a16="http://schemas.microsoft.com/office/drawing/2014/main" id="{00000000-0008-0000-0D00-000083010000}"/>
            </a:ext>
          </a:extLst>
        </xdr:cNvPr>
        <xdr:cNvCxnSpPr/>
      </xdr:nvCxnSpPr>
      <xdr:spPr>
        <a:xfrm>
          <a:off x="12099775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379681</xdr:colOff>
      <xdr:row>198</xdr:row>
      <xdr:rowOff>70511</xdr:rowOff>
    </xdr:from>
    <xdr:to>
      <xdr:col>11</xdr:col>
      <xdr:colOff>96173</xdr:colOff>
      <xdr:row>214</xdr:row>
      <xdr:rowOff>127259</xdr:rowOff>
    </xdr:to>
    <xdr:grpSp>
      <xdr:nvGrpSpPr>
        <xdr:cNvPr id="388" name="Group 387">
          <a:extLst>
            <a:ext uri="{FF2B5EF4-FFF2-40B4-BE49-F238E27FC236}">
              <a16:creationId xmlns:a16="http://schemas.microsoft.com/office/drawing/2014/main" id="{00000000-0008-0000-0D00-000084010000}"/>
            </a:ext>
          </a:extLst>
        </xdr:cNvPr>
        <xdr:cNvGrpSpPr/>
      </xdr:nvGrpSpPr>
      <xdr:grpSpPr>
        <a:xfrm>
          <a:off x="777999" y="35276470"/>
          <a:ext cx="3695864" cy="2833372"/>
          <a:chOff x="1495553" y="15162420"/>
          <a:chExt cx="3507442" cy="2566254"/>
        </a:xfrm>
      </xdr:grpSpPr>
      <xdr:sp macro="" textlink="">
        <xdr:nvSpPr>
          <xdr:cNvPr id="389" name="TextBox 388">
            <a:extLst>
              <a:ext uri="{FF2B5EF4-FFF2-40B4-BE49-F238E27FC236}">
                <a16:creationId xmlns:a16="http://schemas.microsoft.com/office/drawing/2014/main" id="{00000000-0008-0000-0D00-000085010000}"/>
              </a:ext>
            </a:extLst>
          </xdr:cNvPr>
          <xdr:cNvSpPr txBox="1"/>
        </xdr:nvSpPr>
        <xdr:spPr>
          <a:xfrm>
            <a:off x="1495553" y="15521010"/>
            <a:ext cx="819754" cy="70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390" name="TextBox 389">
            <a:extLst>
              <a:ext uri="{FF2B5EF4-FFF2-40B4-BE49-F238E27FC236}">
                <a16:creationId xmlns:a16="http://schemas.microsoft.com/office/drawing/2014/main" id="{00000000-0008-0000-0D00-00008601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391" name="Flowchart: Process 390">
            <a:extLst>
              <a:ext uri="{FF2B5EF4-FFF2-40B4-BE49-F238E27FC236}">
                <a16:creationId xmlns:a16="http://schemas.microsoft.com/office/drawing/2014/main" id="{00000000-0008-0000-0D00-000087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OCS fault status</a:t>
            </a:r>
          </a:p>
        </xdr:txBody>
      </xdr:sp>
      <xdr:sp macro="" textlink="">
        <xdr:nvSpPr>
          <xdr:cNvPr id="392" name="Right Arrow 391">
            <a:extLst>
              <a:ext uri="{FF2B5EF4-FFF2-40B4-BE49-F238E27FC236}">
                <a16:creationId xmlns:a16="http://schemas.microsoft.com/office/drawing/2014/main" id="{00000000-0008-0000-0D00-000088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3" name="Right Arrow 392">
            <a:extLst>
              <a:ext uri="{FF2B5EF4-FFF2-40B4-BE49-F238E27FC236}">
                <a16:creationId xmlns:a16="http://schemas.microsoft.com/office/drawing/2014/main" id="{00000000-0008-0000-0D00-000089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4" name="TextBox 393">
            <a:extLst>
              <a:ext uri="{FF2B5EF4-FFF2-40B4-BE49-F238E27FC236}">
                <a16:creationId xmlns:a16="http://schemas.microsoft.com/office/drawing/2014/main" id="{00000000-0008-0000-0D00-00008A010000}"/>
              </a:ext>
            </a:extLst>
          </xdr:cNvPr>
          <xdr:cNvSpPr txBox="1"/>
        </xdr:nvSpPr>
        <xdr:spPr>
          <a:xfrm>
            <a:off x="2546665" y="17265402"/>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OCS</a:t>
            </a:r>
            <a:r>
              <a:rPr lang="en-GB" sz="1000" b="0" baseline="0">
                <a:solidFill>
                  <a:sysClr val="windowText" lastClr="000000"/>
                </a:solidFill>
                <a:latin typeface="Bosch Office Sans" pitchFamily="2" charset="0"/>
              </a:rPr>
              <a:t> fault isn't qualified</a:t>
            </a:r>
            <a:endParaRPr lang="en-GB" sz="1000" b="0">
              <a:solidFill>
                <a:sysClr val="windowText" lastClr="000000"/>
              </a:solidFill>
              <a:latin typeface="Bosch Office Sans" pitchFamily="2" charset="0"/>
            </a:endParaRPr>
          </a:p>
        </xdr:txBody>
      </xdr:sp>
      <xdr:sp macro="" textlink="">
        <xdr:nvSpPr>
          <xdr:cNvPr id="395" name="Right Arrow 394">
            <a:extLst>
              <a:ext uri="{FF2B5EF4-FFF2-40B4-BE49-F238E27FC236}">
                <a16:creationId xmlns:a16="http://schemas.microsoft.com/office/drawing/2014/main" id="{00000000-0008-0000-0D00-00008B010000}"/>
              </a:ext>
            </a:extLst>
          </xdr:cNvPr>
          <xdr:cNvSpPr/>
        </xdr:nvSpPr>
        <xdr:spPr>
          <a:xfrm rot="2204197">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6" name="Right Arrow 395">
            <a:extLst>
              <a:ext uri="{FF2B5EF4-FFF2-40B4-BE49-F238E27FC236}">
                <a16:creationId xmlns:a16="http://schemas.microsoft.com/office/drawing/2014/main" id="{00000000-0008-0000-0D00-00008C01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7" name="TextBox 396">
            <a:extLst>
              <a:ext uri="{FF2B5EF4-FFF2-40B4-BE49-F238E27FC236}">
                <a16:creationId xmlns:a16="http://schemas.microsoft.com/office/drawing/2014/main" id="{00000000-0008-0000-0D00-00008D010000}"/>
              </a:ext>
            </a:extLst>
          </xdr:cNvPr>
          <xdr:cNvSpPr txBox="1"/>
        </xdr:nvSpPr>
        <xdr:spPr>
          <a:xfrm>
            <a:off x="3028605" y="15202072"/>
            <a:ext cx="1494693"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 High voltage</a:t>
            </a:r>
          </a:p>
        </xdr:txBody>
      </xdr:sp>
    </xdr:grpSp>
    <xdr:clientData/>
  </xdr:twoCellAnchor>
  <xdr:twoCellAnchor>
    <xdr:from>
      <xdr:col>275</xdr:col>
      <xdr:colOff>190500</xdr:colOff>
      <xdr:row>110</xdr:row>
      <xdr:rowOff>149679</xdr:rowOff>
    </xdr:from>
    <xdr:to>
      <xdr:col>303</xdr:col>
      <xdr:colOff>168025</xdr:colOff>
      <xdr:row>168</xdr:row>
      <xdr:rowOff>56723</xdr:rowOff>
    </xdr:to>
    <xdr:sp macro="" textlink="">
      <xdr:nvSpPr>
        <xdr:cNvPr id="398" name="Rounded Rectangle 397">
          <a:extLst>
            <a:ext uri="{FF2B5EF4-FFF2-40B4-BE49-F238E27FC236}">
              <a16:creationId xmlns:a16="http://schemas.microsoft.com/office/drawing/2014/main" id="{00000000-0008-0000-0D00-00008E010000}"/>
            </a:ext>
          </a:extLst>
        </xdr:cNvPr>
        <xdr:cNvSpPr/>
      </xdr:nvSpPr>
      <xdr:spPr>
        <a:xfrm>
          <a:off x="96716850" y="19085379"/>
          <a:ext cx="10664575" cy="6012569"/>
        </a:xfrm>
        <a:prstGeom prst="roundRect">
          <a:avLst/>
        </a:prstGeom>
        <a:solidFill>
          <a:schemeClr val="accent1">
            <a:alpha val="45000"/>
          </a:scheme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1">
              <a:solidFill>
                <a:schemeClr val="accent1">
                  <a:lumMod val="50000"/>
                </a:schemeClr>
              </a:solidFill>
            </a:rPr>
            <a:t>OCS Deconfigure</a:t>
          </a:r>
        </a:p>
      </xdr:txBody>
    </xdr:sp>
    <xdr:clientData/>
  </xdr:twoCellAnchor>
  <xdr:twoCellAnchor>
    <xdr:from>
      <xdr:col>351</xdr:col>
      <xdr:colOff>11205</xdr:colOff>
      <xdr:row>67</xdr:row>
      <xdr:rowOff>112060</xdr:rowOff>
    </xdr:from>
    <xdr:to>
      <xdr:col>460</xdr:col>
      <xdr:colOff>0</xdr:colOff>
      <xdr:row>70</xdr:row>
      <xdr:rowOff>51955</xdr:rowOff>
    </xdr:to>
    <xdr:sp macro="" textlink="">
      <xdr:nvSpPr>
        <xdr:cNvPr id="399" name="Pentagon 398">
          <a:extLst>
            <a:ext uri="{FF2B5EF4-FFF2-40B4-BE49-F238E27FC236}">
              <a16:creationId xmlns:a16="http://schemas.microsoft.com/office/drawing/2014/main" id="{00000000-0008-0000-0D00-00008F010000}"/>
            </a:ext>
          </a:extLst>
        </xdr:cNvPr>
        <xdr:cNvSpPr/>
      </xdr:nvSpPr>
      <xdr:spPr>
        <a:xfrm>
          <a:off x="125379255" y="11951635"/>
          <a:ext cx="379363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351</xdr:col>
      <xdr:colOff>11206</xdr:colOff>
      <xdr:row>50</xdr:row>
      <xdr:rowOff>47625</xdr:rowOff>
    </xdr:from>
    <xdr:to>
      <xdr:col>351</xdr:col>
      <xdr:colOff>11206</xdr:colOff>
      <xdr:row>116</xdr:row>
      <xdr:rowOff>161925</xdr:rowOff>
    </xdr:to>
    <xdr:cxnSp macro="">
      <xdr:nvCxnSpPr>
        <xdr:cNvPr id="400" name="Straight Arrow Connector 399">
          <a:extLst>
            <a:ext uri="{FF2B5EF4-FFF2-40B4-BE49-F238E27FC236}">
              <a16:creationId xmlns:a16="http://schemas.microsoft.com/office/drawing/2014/main" id="{00000000-0008-0000-0D00-000090010000}"/>
            </a:ext>
          </a:extLst>
        </xdr:cNvPr>
        <xdr:cNvCxnSpPr/>
      </xdr:nvCxnSpPr>
      <xdr:spPr>
        <a:xfrm>
          <a:off x="125379256" y="9134475"/>
          <a:ext cx="0" cy="1100137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351</xdr:col>
      <xdr:colOff>22413</xdr:colOff>
      <xdr:row>115</xdr:row>
      <xdr:rowOff>112060</xdr:rowOff>
    </xdr:from>
    <xdr:to>
      <xdr:col>353</xdr:col>
      <xdr:colOff>358589</xdr:colOff>
      <xdr:row>115</xdr:row>
      <xdr:rowOff>112060</xdr:rowOff>
    </xdr:to>
    <xdr:cxnSp macro="">
      <xdr:nvCxnSpPr>
        <xdr:cNvPr id="401" name="Straight Arrow Connector 400">
          <a:extLst>
            <a:ext uri="{FF2B5EF4-FFF2-40B4-BE49-F238E27FC236}">
              <a16:creationId xmlns:a16="http://schemas.microsoft.com/office/drawing/2014/main" id="{00000000-0008-0000-0D00-000091010000}"/>
            </a:ext>
          </a:extLst>
        </xdr:cNvPr>
        <xdr:cNvCxnSpPr/>
      </xdr:nvCxnSpPr>
      <xdr:spPr>
        <a:xfrm>
          <a:off x="125390463" y="19924060"/>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33617</xdr:colOff>
      <xdr:row>114</xdr:row>
      <xdr:rowOff>78443</xdr:rowOff>
    </xdr:from>
    <xdr:to>
      <xdr:col>353</xdr:col>
      <xdr:colOff>134470</xdr:colOff>
      <xdr:row>116</xdr:row>
      <xdr:rowOff>3</xdr:rowOff>
    </xdr:to>
    <xdr:sp macro="" textlink="">
      <xdr:nvSpPr>
        <xdr:cNvPr id="402" name="TextBox 401">
          <a:extLst>
            <a:ext uri="{FF2B5EF4-FFF2-40B4-BE49-F238E27FC236}">
              <a16:creationId xmlns:a16="http://schemas.microsoft.com/office/drawing/2014/main" id="{00000000-0008-0000-0D00-000092010000}"/>
            </a:ext>
          </a:extLst>
        </xdr:cNvPr>
        <xdr:cNvSpPr txBox="1"/>
      </xdr:nvSpPr>
      <xdr:spPr>
        <a:xfrm>
          <a:off x="125782667" y="19690418"/>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355</xdr:col>
      <xdr:colOff>0</xdr:colOff>
      <xdr:row>117</xdr:row>
      <xdr:rowOff>22411</xdr:rowOff>
    </xdr:from>
    <xdr:to>
      <xdr:col>355</xdr:col>
      <xdr:colOff>0</xdr:colOff>
      <xdr:row>164</xdr:row>
      <xdr:rowOff>145676</xdr:rowOff>
    </xdr:to>
    <xdr:cxnSp macro="">
      <xdr:nvCxnSpPr>
        <xdr:cNvPr id="403" name="Straight Arrow Connector 402">
          <a:extLst>
            <a:ext uri="{FF2B5EF4-FFF2-40B4-BE49-F238E27FC236}">
              <a16:creationId xmlns:a16="http://schemas.microsoft.com/office/drawing/2014/main" id="{00000000-0008-0000-0D00-000093010000}"/>
            </a:ext>
          </a:extLst>
        </xdr:cNvPr>
        <xdr:cNvCxnSpPr/>
      </xdr:nvCxnSpPr>
      <xdr:spPr>
        <a:xfrm>
          <a:off x="126892050" y="20167786"/>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410</xdr:col>
      <xdr:colOff>11209</xdr:colOff>
      <xdr:row>96</xdr:row>
      <xdr:rowOff>33617</xdr:rowOff>
    </xdr:from>
    <xdr:to>
      <xdr:col>410</xdr:col>
      <xdr:colOff>11209</xdr:colOff>
      <xdr:row>187</xdr:row>
      <xdr:rowOff>145676</xdr:rowOff>
    </xdr:to>
    <xdr:cxnSp macro="">
      <xdr:nvCxnSpPr>
        <xdr:cNvPr id="404" name="Straight Arrow Connector 403">
          <a:extLst>
            <a:ext uri="{FF2B5EF4-FFF2-40B4-BE49-F238E27FC236}">
              <a16:creationId xmlns:a16="http://schemas.microsoft.com/office/drawing/2014/main" id="{00000000-0008-0000-0D00-000094010000}"/>
            </a:ext>
          </a:extLst>
        </xdr:cNvPr>
        <xdr:cNvCxnSpPr/>
      </xdr:nvCxnSpPr>
      <xdr:spPr>
        <a:xfrm>
          <a:off x="1441816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354</xdr:col>
      <xdr:colOff>285750</xdr:colOff>
      <xdr:row>162</xdr:row>
      <xdr:rowOff>118461</xdr:rowOff>
    </xdr:from>
    <xdr:to>
      <xdr:col>356</xdr:col>
      <xdr:colOff>88047</xdr:colOff>
      <xdr:row>164</xdr:row>
      <xdr:rowOff>40822</xdr:rowOff>
    </xdr:to>
    <xdr:sp macro="" textlink="">
      <xdr:nvSpPr>
        <xdr:cNvPr id="405" name="TextBox 404">
          <a:extLst>
            <a:ext uri="{FF2B5EF4-FFF2-40B4-BE49-F238E27FC236}">
              <a16:creationId xmlns:a16="http://schemas.microsoft.com/office/drawing/2014/main" id="{00000000-0008-0000-0D00-000095010000}"/>
            </a:ext>
          </a:extLst>
        </xdr:cNvPr>
        <xdr:cNvSpPr txBox="1"/>
      </xdr:nvSpPr>
      <xdr:spPr>
        <a:xfrm>
          <a:off x="126796800" y="2402621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355</xdr:col>
      <xdr:colOff>11206</xdr:colOff>
      <xdr:row>164</xdr:row>
      <xdr:rowOff>1</xdr:rowOff>
    </xdr:from>
    <xdr:to>
      <xdr:col>356</xdr:col>
      <xdr:colOff>0</xdr:colOff>
      <xdr:row>164</xdr:row>
      <xdr:rowOff>1</xdr:rowOff>
    </xdr:to>
    <xdr:cxnSp macro="">
      <xdr:nvCxnSpPr>
        <xdr:cNvPr id="406" name="Straight Arrow Connector 405">
          <a:extLst>
            <a:ext uri="{FF2B5EF4-FFF2-40B4-BE49-F238E27FC236}">
              <a16:creationId xmlns:a16="http://schemas.microsoft.com/office/drawing/2014/main" id="{00000000-0008-0000-0D00-000096010000}"/>
            </a:ext>
          </a:extLst>
        </xdr:cNvPr>
        <xdr:cNvCxnSpPr/>
      </xdr:nvCxnSpPr>
      <xdr:spPr>
        <a:xfrm>
          <a:off x="126903256" y="2429827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360</xdr:col>
      <xdr:colOff>11206</xdr:colOff>
      <xdr:row>117</xdr:row>
      <xdr:rowOff>33618</xdr:rowOff>
    </xdr:from>
    <xdr:to>
      <xdr:col>360</xdr:col>
      <xdr:colOff>11206</xdr:colOff>
      <xdr:row>164</xdr:row>
      <xdr:rowOff>156883</xdr:rowOff>
    </xdr:to>
    <xdr:cxnSp macro="">
      <xdr:nvCxnSpPr>
        <xdr:cNvPr id="407" name="Straight Arrow Connector 406">
          <a:extLst>
            <a:ext uri="{FF2B5EF4-FFF2-40B4-BE49-F238E27FC236}">
              <a16:creationId xmlns:a16="http://schemas.microsoft.com/office/drawing/2014/main" id="{00000000-0008-0000-0D00-000097010000}"/>
            </a:ext>
          </a:extLst>
        </xdr:cNvPr>
        <xdr:cNvCxnSpPr/>
      </xdr:nvCxnSpPr>
      <xdr:spPr>
        <a:xfrm>
          <a:off x="128808256" y="20178993"/>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365</xdr:col>
      <xdr:colOff>11206</xdr:colOff>
      <xdr:row>117</xdr:row>
      <xdr:rowOff>56029</xdr:rowOff>
    </xdr:from>
    <xdr:to>
      <xdr:col>365</xdr:col>
      <xdr:colOff>11206</xdr:colOff>
      <xdr:row>165</xdr:row>
      <xdr:rowOff>11206</xdr:rowOff>
    </xdr:to>
    <xdr:cxnSp macro="">
      <xdr:nvCxnSpPr>
        <xdr:cNvPr id="408" name="Straight Arrow Connector 407">
          <a:extLst>
            <a:ext uri="{FF2B5EF4-FFF2-40B4-BE49-F238E27FC236}">
              <a16:creationId xmlns:a16="http://schemas.microsoft.com/office/drawing/2014/main" id="{00000000-0008-0000-0D00-000098010000}"/>
            </a:ext>
          </a:extLst>
        </xdr:cNvPr>
        <xdr:cNvCxnSpPr/>
      </xdr:nvCxnSpPr>
      <xdr:spPr>
        <a:xfrm>
          <a:off x="130713256" y="20201404"/>
          <a:ext cx="0" cy="430810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370</xdr:col>
      <xdr:colOff>11206</xdr:colOff>
      <xdr:row>117</xdr:row>
      <xdr:rowOff>33618</xdr:rowOff>
    </xdr:from>
    <xdr:to>
      <xdr:col>370</xdr:col>
      <xdr:colOff>11206</xdr:colOff>
      <xdr:row>164</xdr:row>
      <xdr:rowOff>156883</xdr:rowOff>
    </xdr:to>
    <xdr:cxnSp macro="">
      <xdr:nvCxnSpPr>
        <xdr:cNvPr id="409" name="Straight Arrow Connector 408">
          <a:extLst>
            <a:ext uri="{FF2B5EF4-FFF2-40B4-BE49-F238E27FC236}">
              <a16:creationId xmlns:a16="http://schemas.microsoft.com/office/drawing/2014/main" id="{00000000-0008-0000-0D00-000099010000}"/>
            </a:ext>
          </a:extLst>
        </xdr:cNvPr>
        <xdr:cNvCxnSpPr/>
      </xdr:nvCxnSpPr>
      <xdr:spPr>
        <a:xfrm>
          <a:off x="132618256" y="20178993"/>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395</xdr:col>
      <xdr:colOff>11206</xdr:colOff>
      <xdr:row>117</xdr:row>
      <xdr:rowOff>56029</xdr:rowOff>
    </xdr:from>
    <xdr:to>
      <xdr:col>395</xdr:col>
      <xdr:colOff>11206</xdr:colOff>
      <xdr:row>165</xdr:row>
      <xdr:rowOff>11206</xdr:rowOff>
    </xdr:to>
    <xdr:cxnSp macro="">
      <xdr:nvCxnSpPr>
        <xdr:cNvPr id="410" name="Straight Arrow Connector 409">
          <a:extLst>
            <a:ext uri="{FF2B5EF4-FFF2-40B4-BE49-F238E27FC236}">
              <a16:creationId xmlns:a16="http://schemas.microsoft.com/office/drawing/2014/main" id="{00000000-0008-0000-0D00-00009A010000}"/>
            </a:ext>
          </a:extLst>
        </xdr:cNvPr>
        <xdr:cNvCxnSpPr/>
      </xdr:nvCxnSpPr>
      <xdr:spPr>
        <a:xfrm>
          <a:off x="138333256" y="20201404"/>
          <a:ext cx="0" cy="430810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354</xdr:col>
      <xdr:colOff>11206</xdr:colOff>
      <xdr:row>112</xdr:row>
      <xdr:rowOff>11205</xdr:rowOff>
    </xdr:from>
    <xdr:to>
      <xdr:col>358</xdr:col>
      <xdr:colOff>369794</xdr:colOff>
      <xdr:row>112</xdr:row>
      <xdr:rowOff>11205</xdr:rowOff>
    </xdr:to>
    <xdr:cxnSp macro="">
      <xdr:nvCxnSpPr>
        <xdr:cNvPr id="411" name="Straight Arrow Connector 410">
          <a:extLst>
            <a:ext uri="{FF2B5EF4-FFF2-40B4-BE49-F238E27FC236}">
              <a16:creationId xmlns:a16="http://schemas.microsoft.com/office/drawing/2014/main" id="{00000000-0008-0000-0D00-00009B010000}"/>
            </a:ext>
          </a:extLst>
        </xdr:cNvPr>
        <xdr:cNvCxnSpPr/>
      </xdr:nvCxnSpPr>
      <xdr:spPr>
        <a:xfrm>
          <a:off x="126522256" y="19270755"/>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354</xdr:col>
      <xdr:colOff>0</xdr:colOff>
      <xdr:row>112</xdr:row>
      <xdr:rowOff>0</xdr:rowOff>
    </xdr:from>
    <xdr:to>
      <xdr:col>354</xdr:col>
      <xdr:colOff>0</xdr:colOff>
      <xdr:row>116</xdr:row>
      <xdr:rowOff>112059</xdr:rowOff>
    </xdr:to>
    <xdr:cxnSp macro="">
      <xdr:nvCxnSpPr>
        <xdr:cNvPr id="412" name="Straight Connector 411">
          <a:extLst>
            <a:ext uri="{FF2B5EF4-FFF2-40B4-BE49-F238E27FC236}">
              <a16:creationId xmlns:a16="http://schemas.microsoft.com/office/drawing/2014/main" id="{00000000-0008-0000-0D00-00009C010000}"/>
            </a:ext>
          </a:extLst>
        </xdr:cNvPr>
        <xdr:cNvCxnSpPr/>
      </xdr:nvCxnSpPr>
      <xdr:spPr>
        <a:xfrm>
          <a:off x="12651105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359</xdr:col>
      <xdr:colOff>0</xdr:colOff>
      <xdr:row>112</xdr:row>
      <xdr:rowOff>0</xdr:rowOff>
    </xdr:from>
    <xdr:to>
      <xdr:col>359</xdr:col>
      <xdr:colOff>0</xdr:colOff>
      <xdr:row>116</xdr:row>
      <xdr:rowOff>112059</xdr:rowOff>
    </xdr:to>
    <xdr:cxnSp macro="">
      <xdr:nvCxnSpPr>
        <xdr:cNvPr id="413" name="Straight Connector 412">
          <a:extLst>
            <a:ext uri="{FF2B5EF4-FFF2-40B4-BE49-F238E27FC236}">
              <a16:creationId xmlns:a16="http://schemas.microsoft.com/office/drawing/2014/main" id="{00000000-0008-0000-0D00-00009D010000}"/>
            </a:ext>
          </a:extLst>
        </xdr:cNvPr>
        <xdr:cNvCxnSpPr/>
      </xdr:nvCxnSpPr>
      <xdr:spPr>
        <a:xfrm>
          <a:off x="128416050" y="19259550"/>
          <a:ext cx="0" cy="82643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410</xdr:col>
      <xdr:colOff>33617</xdr:colOff>
      <xdr:row>186</xdr:row>
      <xdr:rowOff>145677</xdr:rowOff>
    </xdr:from>
    <xdr:to>
      <xdr:col>416</xdr:col>
      <xdr:colOff>0</xdr:colOff>
      <xdr:row>186</xdr:row>
      <xdr:rowOff>145677</xdr:rowOff>
    </xdr:to>
    <xdr:cxnSp macro="">
      <xdr:nvCxnSpPr>
        <xdr:cNvPr id="414" name="Straight Arrow Connector 413">
          <a:extLst>
            <a:ext uri="{FF2B5EF4-FFF2-40B4-BE49-F238E27FC236}">
              <a16:creationId xmlns:a16="http://schemas.microsoft.com/office/drawing/2014/main" id="{00000000-0008-0000-0D00-00009E010000}"/>
            </a:ext>
          </a:extLst>
        </xdr:cNvPr>
        <xdr:cNvCxnSpPr/>
      </xdr:nvCxnSpPr>
      <xdr:spPr>
        <a:xfrm>
          <a:off x="1442040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412</xdr:col>
      <xdr:colOff>190501</xdr:colOff>
      <xdr:row>185</xdr:row>
      <xdr:rowOff>112059</xdr:rowOff>
    </xdr:from>
    <xdr:to>
      <xdr:col>414</xdr:col>
      <xdr:colOff>123267</xdr:colOff>
      <xdr:row>187</xdr:row>
      <xdr:rowOff>33619</xdr:rowOff>
    </xdr:to>
    <xdr:sp macro="" textlink="">
      <xdr:nvSpPr>
        <xdr:cNvPr id="415" name="TextBox 414">
          <a:extLst>
            <a:ext uri="{FF2B5EF4-FFF2-40B4-BE49-F238E27FC236}">
              <a16:creationId xmlns:a16="http://schemas.microsoft.com/office/drawing/2014/main" id="{00000000-0008-0000-0D00-00009F010000}"/>
            </a:ext>
          </a:extLst>
        </xdr:cNvPr>
        <xdr:cNvSpPr txBox="1"/>
      </xdr:nvSpPr>
      <xdr:spPr>
        <a:xfrm>
          <a:off x="1451229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359</xdr:col>
      <xdr:colOff>272143</xdr:colOff>
      <xdr:row>162</xdr:row>
      <xdr:rowOff>149679</xdr:rowOff>
    </xdr:from>
    <xdr:to>
      <xdr:col>361</xdr:col>
      <xdr:colOff>74440</xdr:colOff>
      <xdr:row>164</xdr:row>
      <xdr:rowOff>72040</xdr:rowOff>
    </xdr:to>
    <xdr:sp macro="" textlink="">
      <xdr:nvSpPr>
        <xdr:cNvPr id="416" name="TextBox 415">
          <a:extLst>
            <a:ext uri="{FF2B5EF4-FFF2-40B4-BE49-F238E27FC236}">
              <a16:creationId xmlns:a16="http://schemas.microsoft.com/office/drawing/2014/main" id="{00000000-0008-0000-0D00-0000A0010000}"/>
            </a:ext>
          </a:extLst>
        </xdr:cNvPr>
        <xdr:cNvSpPr txBox="1"/>
      </xdr:nvSpPr>
      <xdr:spPr>
        <a:xfrm>
          <a:off x="128688193" y="24057429"/>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359</xdr:col>
      <xdr:colOff>378599</xdr:colOff>
      <xdr:row>164</xdr:row>
      <xdr:rowOff>31219</xdr:rowOff>
    </xdr:from>
    <xdr:to>
      <xdr:col>360</xdr:col>
      <xdr:colOff>367393</xdr:colOff>
      <xdr:row>164</xdr:row>
      <xdr:rowOff>31219</xdr:rowOff>
    </xdr:to>
    <xdr:cxnSp macro="">
      <xdr:nvCxnSpPr>
        <xdr:cNvPr id="417" name="Straight Arrow Connector 416">
          <a:extLst>
            <a:ext uri="{FF2B5EF4-FFF2-40B4-BE49-F238E27FC236}">
              <a16:creationId xmlns:a16="http://schemas.microsoft.com/office/drawing/2014/main" id="{00000000-0008-0000-0D00-0000A1010000}"/>
            </a:ext>
          </a:extLst>
        </xdr:cNvPr>
        <xdr:cNvCxnSpPr/>
      </xdr:nvCxnSpPr>
      <xdr:spPr>
        <a:xfrm>
          <a:off x="128794649" y="2432949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364</xdr:col>
      <xdr:colOff>285750</xdr:colOff>
      <xdr:row>162</xdr:row>
      <xdr:rowOff>122464</xdr:rowOff>
    </xdr:from>
    <xdr:to>
      <xdr:col>366</xdr:col>
      <xdr:colOff>88047</xdr:colOff>
      <xdr:row>164</xdr:row>
      <xdr:rowOff>44825</xdr:rowOff>
    </xdr:to>
    <xdr:sp macro="" textlink="">
      <xdr:nvSpPr>
        <xdr:cNvPr id="418" name="TextBox 417">
          <a:extLst>
            <a:ext uri="{FF2B5EF4-FFF2-40B4-BE49-F238E27FC236}">
              <a16:creationId xmlns:a16="http://schemas.microsoft.com/office/drawing/2014/main" id="{00000000-0008-0000-0D00-0000A2010000}"/>
            </a:ext>
          </a:extLst>
        </xdr:cNvPr>
        <xdr:cNvSpPr txBox="1"/>
      </xdr:nvSpPr>
      <xdr:spPr>
        <a:xfrm>
          <a:off x="130606800"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365</xdr:col>
      <xdr:colOff>11206</xdr:colOff>
      <xdr:row>164</xdr:row>
      <xdr:rowOff>4004</xdr:rowOff>
    </xdr:from>
    <xdr:to>
      <xdr:col>366</xdr:col>
      <xdr:colOff>0</xdr:colOff>
      <xdr:row>164</xdr:row>
      <xdr:rowOff>4004</xdr:rowOff>
    </xdr:to>
    <xdr:cxnSp macro="">
      <xdr:nvCxnSpPr>
        <xdr:cNvPr id="419" name="Straight Arrow Connector 418">
          <a:extLst>
            <a:ext uri="{FF2B5EF4-FFF2-40B4-BE49-F238E27FC236}">
              <a16:creationId xmlns:a16="http://schemas.microsoft.com/office/drawing/2014/main" id="{00000000-0008-0000-0D00-0000A3010000}"/>
            </a:ext>
          </a:extLst>
        </xdr:cNvPr>
        <xdr:cNvCxnSpPr/>
      </xdr:nvCxnSpPr>
      <xdr:spPr>
        <a:xfrm>
          <a:off x="13071325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369</xdr:col>
      <xdr:colOff>299357</xdr:colOff>
      <xdr:row>162</xdr:row>
      <xdr:rowOff>122464</xdr:rowOff>
    </xdr:from>
    <xdr:to>
      <xdr:col>371</xdr:col>
      <xdr:colOff>101654</xdr:colOff>
      <xdr:row>164</xdr:row>
      <xdr:rowOff>44825</xdr:rowOff>
    </xdr:to>
    <xdr:sp macro="" textlink="">
      <xdr:nvSpPr>
        <xdr:cNvPr id="420" name="TextBox 419">
          <a:extLst>
            <a:ext uri="{FF2B5EF4-FFF2-40B4-BE49-F238E27FC236}">
              <a16:creationId xmlns:a16="http://schemas.microsoft.com/office/drawing/2014/main" id="{00000000-0008-0000-0D00-0000A4010000}"/>
            </a:ext>
          </a:extLst>
        </xdr:cNvPr>
        <xdr:cNvSpPr txBox="1"/>
      </xdr:nvSpPr>
      <xdr:spPr>
        <a:xfrm>
          <a:off x="132525407"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370</xdr:col>
      <xdr:colOff>24813</xdr:colOff>
      <xdr:row>164</xdr:row>
      <xdr:rowOff>4004</xdr:rowOff>
    </xdr:from>
    <xdr:to>
      <xdr:col>371</xdr:col>
      <xdr:colOff>13607</xdr:colOff>
      <xdr:row>164</xdr:row>
      <xdr:rowOff>4004</xdr:rowOff>
    </xdr:to>
    <xdr:cxnSp macro="">
      <xdr:nvCxnSpPr>
        <xdr:cNvPr id="421" name="Straight Arrow Connector 420">
          <a:extLst>
            <a:ext uri="{FF2B5EF4-FFF2-40B4-BE49-F238E27FC236}">
              <a16:creationId xmlns:a16="http://schemas.microsoft.com/office/drawing/2014/main" id="{00000000-0008-0000-0D00-0000A5010000}"/>
            </a:ext>
          </a:extLst>
        </xdr:cNvPr>
        <xdr:cNvCxnSpPr/>
      </xdr:nvCxnSpPr>
      <xdr:spPr>
        <a:xfrm>
          <a:off x="13263186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394</xdr:col>
      <xdr:colOff>272142</xdr:colOff>
      <xdr:row>162</xdr:row>
      <xdr:rowOff>136071</xdr:rowOff>
    </xdr:from>
    <xdr:to>
      <xdr:col>396</xdr:col>
      <xdr:colOff>74439</xdr:colOff>
      <xdr:row>164</xdr:row>
      <xdr:rowOff>58432</xdr:rowOff>
    </xdr:to>
    <xdr:sp macro="" textlink="">
      <xdr:nvSpPr>
        <xdr:cNvPr id="422" name="TextBox 421">
          <a:extLst>
            <a:ext uri="{FF2B5EF4-FFF2-40B4-BE49-F238E27FC236}">
              <a16:creationId xmlns:a16="http://schemas.microsoft.com/office/drawing/2014/main" id="{00000000-0008-0000-0D00-0000A6010000}"/>
            </a:ext>
          </a:extLst>
        </xdr:cNvPr>
        <xdr:cNvSpPr txBox="1"/>
      </xdr:nvSpPr>
      <xdr:spPr>
        <a:xfrm>
          <a:off x="1382131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394</xdr:col>
      <xdr:colOff>378598</xdr:colOff>
      <xdr:row>164</xdr:row>
      <xdr:rowOff>17611</xdr:rowOff>
    </xdr:from>
    <xdr:to>
      <xdr:col>395</xdr:col>
      <xdr:colOff>367392</xdr:colOff>
      <xdr:row>164</xdr:row>
      <xdr:rowOff>17611</xdr:rowOff>
    </xdr:to>
    <xdr:cxnSp macro="">
      <xdr:nvCxnSpPr>
        <xdr:cNvPr id="423" name="Straight Arrow Connector 422">
          <a:extLst>
            <a:ext uri="{FF2B5EF4-FFF2-40B4-BE49-F238E27FC236}">
              <a16:creationId xmlns:a16="http://schemas.microsoft.com/office/drawing/2014/main" id="{00000000-0008-0000-0D00-0000A7010000}"/>
            </a:ext>
          </a:extLst>
        </xdr:cNvPr>
        <xdr:cNvCxnSpPr/>
      </xdr:nvCxnSpPr>
      <xdr:spPr>
        <a:xfrm>
          <a:off x="1383196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351</xdr:col>
      <xdr:colOff>11205</xdr:colOff>
      <xdr:row>67</xdr:row>
      <xdr:rowOff>112060</xdr:rowOff>
    </xdr:from>
    <xdr:to>
      <xdr:col>460</xdr:col>
      <xdr:colOff>0</xdr:colOff>
      <xdr:row>70</xdr:row>
      <xdr:rowOff>51955</xdr:rowOff>
    </xdr:to>
    <xdr:sp macro="" textlink="">
      <xdr:nvSpPr>
        <xdr:cNvPr id="424" name="Pentagon 423">
          <a:extLst>
            <a:ext uri="{FF2B5EF4-FFF2-40B4-BE49-F238E27FC236}">
              <a16:creationId xmlns:a16="http://schemas.microsoft.com/office/drawing/2014/main" id="{00000000-0008-0000-0D00-0000A8010000}"/>
            </a:ext>
          </a:extLst>
        </xdr:cNvPr>
        <xdr:cNvSpPr/>
      </xdr:nvSpPr>
      <xdr:spPr>
        <a:xfrm>
          <a:off x="125379255" y="11951635"/>
          <a:ext cx="379363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351</xdr:col>
      <xdr:colOff>22413</xdr:colOff>
      <xdr:row>115</xdr:row>
      <xdr:rowOff>112060</xdr:rowOff>
    </xdr:from>
    <xdr:to>
      <xdr:col>353</xdr:col>
      <xdr:colOff>358589</xdr:colOff>
      <xdr:row>115</xdr:row>
      <xdr:rowOff>112060</xdr:rowOff>
    </xdr:to>
    <xdr:cxnSp macro="">
      <xdr:nvCxnSpPr>
        <xdr:cNvPr id="425" name="Straight Arrow Connector 424">
          <a:extLst>
            <a:ext uri="{FF2B5EF4-FFF2-40B4-BE49-F238E27FC236}">
              <a16:creationId xmlns:a16="http://schemas.microsoft.com/office/drawing/2014/main" id="{00000000-0008-0000-0D00-0000A9010000}"/>
            </a:ext>
          </a:extLst>
        </xdr:cNvPr>
        <xdr:cNvCxnSpPr/>
      </xdr:nvCxnSpPr>
      <xdr:spPr>
        <a:xfrm>
          <a:off x="125390463" y="19924060"/>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33617</xdr:colOff>
      <xdr:row>114</xdr:row>
      <xdr:rowOff>78443</xdr:rowOff>
    </xdr:from>
    <xdr:to>
      <xdr:col>353</xdr:col>
      <xdr:colOff>134470</xdr:colOff>
      <xdr:row>116</xdr:row>
      <xdr:rowOff>3</xdr:rowOff>
    </xdr:to>
    <xdr:sp macro="" textlink="">
      <xdr:nvSpPr>
        <xdr:cNvPr id="426" name="TextBox 425">
          <a:extLst>
            <a:ext uri="{FF2B5EF4-FFF2-40B4-BE49-F238E27FC236}">
              <a16:creationId xmlns:a16="http://schemas.microsoft.com/office/drawing/2014/main" id="{00000000-0008-0000-0D00-0000AA010000}"/>
            </a:ext>
          </a:extLst>
        </xdr:cNvPr>
        <xdr:cNvSpPr txBox="1"/>
      </xdr:nvSpPr>
      <xdr:spPr>
        <a:xfrm>
          <a:off x="125782667" y="19690418"/>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410</xdr:col>
      <xdr:colOff>11209</xdr:colOff>
      <xdr:row>96</xdr:row>
      <xdr:rowOff>33617</xdr:rowOff>
    </xdr:from>
    <xdr:to>
      <xdr:col>410</xdr:col>
      <xdr:colOff>11209</xdr:colOff>
      <xdr:row>187</xdr:row>
      <xdr:rowOff>145676</xdr:rowOff>
    </xdr:to>
    <xdr:cxnSp macro="">
      <xdr:nvCxnSpPr>
        <xdr:cNvPr id="427" name="Straight Arrow Connector 426">
          <a:extLst>
            <a:ext uri="{FF2B5EF4-FFF2-40B4-BE49-F238E27FC236}">
              <a16:creationId xmlns:a16="http://schemas.microsoft.com/office/drawing/2014/main" id="{00000000-0008-0000-0D00-0000AB010000}"/>
            </a:ext>
          </a:extLst>
        </xdr:cNvPr>
        <xdr:cNvCxnSpPr/>
      </xdr:nvCxnSpPr>
      <xdr:spPr>
        <a:xfrm>
          <a:off x="1441816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355</xdr:col>
      <xdr:colOff>11206</xdr:colOff>
      <xdr:row>164</xdr:row>
      <xdr:rowOff>1</xdr:rowOff>
    </xdr:from>
    <xdr:to>
      <xdr:col>356</xdr:col>
      <xdr:colOff>0</xdr:colOff>
      <xdr:row>164</xdr:row>
      <xdr:rowOff>1</xdr:rowOff>
    </xdr:to>
    <xdr:cxnSp macro="">
      <xdr:nvCxnSpPr>
        <xdr:cNvPr id="429" name="Straight Arrow Connector 428">
          <a:extLst>
            <a:ext uri="{FF2B5EF4-FFF2-40B4-BE49-F238E27FC236}">
              <a16:creationId xmlns:a16="http://schemas.microsoft.com/office/drawing/2014/main" id="{00000000-0008-0000-0D00-0000AD010000}"/>
            </a:ext>
          </a:extLst>
        </xdr:cNvPr>
        <xdr:cNvCxnSpPr/>
      </xdr:nvCxnSpPr>
      <xdr:spPr>
        <a:xfrm>
          <a:off x="126903256" y="2429827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354</xdr:col>
      <xdr:colOff>0</xdr:colOff>
      <xdr:row>111</xdr:row>
      <xdr:rowOff>28575</xdr:rowOff>
    </xdr:from>
    <xdr:to>
      <xdr:col>354</xdr:col>
      <xdr:colOff>0</xdr:colOff>
      <xdr:row>116</xdr:row>
      <xdr:rowOff>112059</xdr:rowOff>
    </xdr:to>
    <xdr:cxnSp macro="">
      <xdr:nvCxnSpPr>
        <xdr:cNvPr id="430" name="Straight Connector 429">
          <a:extLst>
            <a:ext uri="{FF2B5EF4-FFF2-40B4-BE49-F238E27FC236}">
              <a16:creationId xmlns:a16="http://schemas.microsoft.com/office/drawing/2014/main" id="{00000000-0008-0000-0D00-0000AE010000}"/>
            </a:ext>
          </a:extLst>
        </xdr:cNvPr>
        <xdr:cNvCxnSpPr/>
      </xdr:nvCxnSpPr>
      <xdr:spPr>
        <a:xfrm>
          <a:off x="126511050" y="19126200"/>
          <a:ext cx="0" cy="959784"/>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359</xdr:col>
      <xdr:colOff>0</xdr:colOff>
      <xdr:row>111</xdr:row>
      <xdr:rowOff>19050</xdr:rowOff>
    </xdr:from>
    <xdr:to>
      <xdr:col>359</xdr:col>
      <xdr:colOff>0</xdr:colOff>
      <xdr:row>116</xdr:row>
      <xdr:rowOff>112059</xdr:rowOff>
    </xdr:to>
    <xdr:cxnSp macro="">
      <xdr:nvCxnSpPr>
        <xdr:cNvPr id="431" name="Straight Connector 430">
          <a:extLst>
            <a:ext uri="{FF2B5EF4-FFF2-40B4-BE49-F238E27FC236}">
              <a16:creationId xmlns:a16="http://schemas.microsoft.com/office/drawing/2014/main" id="{00000000-0008-0000-0D00-0000AF010000}"/>
            </a:ext>
          </a:extLst>
        </xdr:cNvPr>
        <xdr:cNvCxnSpPr/>
      </xdr:nvCxnSpPr>
      <xdr:spPr>
        <a:xfrm>
          <a:off x="128416050" y="19116675"/>
          <a:ext cx="0" cy="969309"/>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355</xdr:col>
      <xdr:colOff>44823</xdr:colOff>
      <xdr:row>110</xdr:row>
      <xdr:rowOff>100854</xdr:rowOff>
    </xdr:from>
    <xdr:to>
      <xdr:col>358</xdr:col>
      <xdr:colOff>123264</xdr:colOff>
      <xdr:row>112</xdr:row>
      <xdr:rowOff>67238</xdr:rowOff>
    </xdr:to>
    <xdr:sp macro="" textlink="">
      <xdr:nvSpPr>
        <xdr:cNvPr id="432" name="TextBox 431">
          <a:extLst>
            <a:ext uri="{FF2B5EF4-FFF2-40B4-BE49-F238E27FC236}">
              <a16:creationId xmlns:a16="http://schemas.microsoft.com/office/drawing/2014/main" id="{00000000-0008-0000-0D00-0000B0010000}"/>
            </a:ext>
          </a:extLst>
        </xdr:cNvPr>
        <xdr:cNvSpPr txBox="1"/>
      </xdr:nvSpPr>
      <xdr:spPr>
        <a:xfrm>
          <a:off x="126936873" y="19036554"/>
          <a:ext cx="1221441" cy="290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410</xdr:col>
      <xdr:colOff>33617</xdr:colOff>
      <xdr:row>186</xdr:row>
      <xdr:rowOff>145677</xdr:rowOff>
    </xdr:from>
    <xdr:to>
      <xdr:col>416</xdr:col>
      <xdr:colOff>0</xdr:colOff>
      <xdr:row>186</xdr:row>
      <xdr:rowOff>145677</xdr:rowOff>
    </xdr:to>
    <xdr:cxnSp macro="">
      <xdr:nvCxnSpPr>
        <xdr:cNvPr id="433" name="Straight Arrow Connector 432">
          <a:extLst>
            <a:ext uri="{FF2B5EF4-FFF2-40B4-BE49-F238E27FC236}">
              <a16:creationId xmlns:a16="http://schemas.microsoft.com/office/drawing/2014/main" id="{00000000-0008-0000-0D00-0000B1010000}"/>
            </a:ext>
          </a:extLst>
        </xdr:cNvPr>
        <xdr:cNvCxnSpPr/>
      </xdr:nvCxnSpPr>
      <xdr:spPr>
        <a:xfrm>
          <a:off x="1442040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412</xdr:col>
      <xdr:colOff>190501</xdr:colOff>
      <xdr:row>185</xdr:row>
      <xdr:rowOff>112059</xdr:rowOff>
    </xdr:from>
    <xdr:to>
      <xdr:col>414</xdr:col>
      <xdr:colOff>123267</xdr:colOff>
      <xdr:row>187</xdr:row>
      <xdr:rowOff>33619</xdr:rowOff>
    </xdr:to>
    <xdr:sp macro="" textlink="">
      <xdr:nvSpPr>
        <xdr:cNvPr id="434" name="TextBox 433">
          <a:extLst>
            <a:ext uri="{FF2B5EF4-FFF2-40B4-BE49-F238E27FC236}">
              <a16:creationId xmlns:a16="http://schemas.microsoft.com/office/drawing/2014/main" id="{00000000-0008-0000-0D00-0000B2010000}"/>
            </a:ext>
          </a:extLst>
        </xdr:cNvPr>
        <xdr:cNvSpPr txBox="1"/>
      </xdr:nvSpPr>
      <xdr:spPr>
        <a:xfrm>
          <a:off x="1451229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359</xdr:col>
      <xdr:colOff>378599</xdr:colOff>
      <xdr:row>164</xdr:row>
      <xdr:rowOff>31219</xdr:rowOff>
    </xdr:from>
    <xdr:to>
      <xdr:col>360</xdr:col>
      <xdr:colOff>367393</xdr:colOff>
      <xdr:row>164</xdr:row>
      <xdr:rowOff>31219</xdr:rowOff>
    </xdr:to>
    <xdr:cxnSp macro="">
      <xdr:nvCxnSpPr>
        <xdr:cNvPr id="436" name="Straight Arrow Connector 435">
          <a:extLst>
            <a:ext uri="{FF2B5EF4-FFF2-40B4-BE49-F238E27FC236}">
              <a16:creationId xmlns:a16="http://schemas.microsoft.com/office/drawing/2014/main" id="{00000000-0008-0000-0D00-0000B4010000}"/>
            </a:ext>
          </a:extLst>
        </xdr:cNvPr>
        <xdr:cNvCxnSpPr/>
      </xdr:nvCxnSpPr>
      <xdr:spPr>
        <a:xfrm>
          <a:off x="128794649" y="2432949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365</xdr:col>
      <xdr:colOff>11206</xdr:colOff>
      <xdr:row>164</xdr:row>
      <xdr:rowOff>4004</xdr:rowOff>
    </xdr:from>
    <xdr:to>
      <xdr:col>366</xdr:col>
      <xdr:colOff>0</xdr:colOff>
      <xdr:row>164</xdr:row>
      <xdr:rowOff>4004</xdr:rowOff>
    </xdr:to>
    <xdr:cxnSp macro="">
      <xdr:nvCxnSpPr>
        <xdr:cNvPr id="438" name="Straight Arrow Connector 437">
          <a:extLst>
            <a:ext uri="{FF2B5EF4-FFF2-40B4-BE49-F238E27FC236}">
              <a16:creationId xmlns:a16="http://schemas.microsoft.com/office/drawing/2014/main" id="{00000000-0008-0000-0D00-0000B6010000}"/>
            </a:ext>
          </a:extLst>
        </xdr:cNvPr>
        <xdr:cNvCxnSpPr/>
      </xdr:nvCxnSpPr>
      <xdr:spPr>
        <a:xfrm>
          <a:off x="130713256"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370</xdr:col>
      <xdr:colOff>24813</xdr:colOff>
      <xdr:row>164</xdr:row>
      <xdr:rowOff>4004</xdr:rowOff>
    </xdr:from>
    <xdr:to>
      <xdr:col>371</xdr:col>
      <xdr:colOff>13607</xdr:colOff>
      <xdr:row>164</xdr:row>
      <xdr:rowOff>4004</xdr:rowOff>
    </xdr:to>
    <xdr:cxnSp macro="">
      <xdr:nvCxnSpPr>
        <xdr:cNvPr id="440" name="Straight Arrow Connector 439">
          <a:extLst>
            <a:ext uri="{FF2B5EF4-FFF2-40B4-BE49-F238E27FC236}">
              <a16:creationId xmlns:a16="http://schemas.microsoft.com/office/drawing/2014/main" id="{00000000-0008-0000-0D00-0000B8010000}"/>
            </a:ext>
          </a:extLst>
        </xdr:cNvPr>
        <xdr:cNvCxnSpPr/>
      </xdr:nvCxnSpPr>
      <xdr:spPr>
        <a:xfrm>
          <a:off x="13263186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394</xdr:col>
      <xdr:colOff>378598</xdr:colOff>
      <xdr:row>164</xdr:row>
      <xdr:rowOff>17611</xdr:rowOff>
    </xdr:from>
    <xdr:to>
      <xdr:col>395</xdr:col>
      <xdr:colOff>367392</xdr:colOff>
      <xdr:row>164</xdr:row>
      <xdr:rowOff>17611</xdr:rowOff>
    </xdr:to>
    <xdr:cxnSp macro="">
      <xdr:nvCxnSpPr>
        <xdr:cNvPr id="442" name="Straight Arrow Connector 441">
          <a:extLst>
            <a:ext uri="{FF2B5EF4-FFF2-40B4-BE49-F238E27FC236}">
              <a16:creationId xmlns:a16="http://schemas.microsoft.com/office/drawing/2014/main" id="{00000000-0008-0000-0D00-0000BA010000}"/>
            </a:ext>
          </a:extLst>
        </xdr:cNvPr>
        <xdr:cNvCxnSpPr/>
      </xdr:nvCxnSpPr>
      <xdr:spPr>
        <a:xfrm>
          <a:off x="1383196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351</xdr:col>
      <xdr:colOff>40821</xdr:colOff>
      <xdr:row>95</xdr:row>
      <xdr:rowOff>27214</xdr:rowOff>
    </xdr:from>
    <xdr:to>
      <xdr:col>408</xdr:col>
      <xdr:colOff>353786</xdr:colOff>
      <xdr:row>95</xdr:row>
      <xdr:rowOff>27214</xdr:rowOff>
    </xdr:to>
    <xdr:cxnSp macro="">
      <xdr:nvCxnSpPr>
        <xdr:cNvPr id="443" name="Straight Arrow Connector 442">
          <a:extLst>
            <a:ext uri="{FF2B5EF4-FFF2-40B4-BE49-F238E27FC236}">
              <a16:creationId xmlns:a16="http://schemas.microsoft.com/office/drawing/2014/main" id="{00000000-0008-0000-0D00-0000BB010000}"/>
            </a:ext>
          </a:extLst>
        </xdr:cNvPr>
        <xdr:cNvCxnSpPr/>
      </xdr:nvCxnSpPr>
      <xdr:spPr>
        <a:xfrm>
          <a:off x="125408871" y="16467364"/>
          <a:ext cx="1835331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366</xdr:col>
      <xdr:colOff>271343</xdr:colOff>
      <xdr:row>93</xdr:row>
      <xdr:rowOff>122464</xdr:rowOff>
    </xdr:from>
    <xdr:to>
      <xdr:col>369</xdr:col>
      <xdr:colOff>181696</xdr:colOff>
      <xdr:row>95</xdr:row>
      <xdr:rowOff>48026</xdr:rowOff>
    </xdr:to>
    <xdr:sp macro="" textlink="">
      <xdr:nvSpPr>
        <xdr:cNvPr id="444" name="TextBox 443">
          <a:extLst>
            <a:ext uri="{FF2B5EF4-FFF2-40B4-BE49-F238E27FC236}">
              <a16:creationId xmlns:a16="http://schemas.microsoft.com/office/drawing/2014/main" id="{00000000-0008-0000-0D00-0000BC010000}"/>
            </a:ext>
          </a:extLst>
        </xdr:cNvPr>
        <xdr:cNvSpPr txBox="1"/>
      </xdr:nvSpPr>
      <xdr:spPr>
        <a:xfrm>
          <a:off x="131354393" y="16200664"/>
          <a:ext cx="1053353" cy="287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6.3 s</a:t>
          </a:r>
        </a:p>
      </xdr:txBody>
    </xdr:sp>
    <xdr:clientData/>
  </xdr:twoCellAnchor>
  <xdr:twoCellAnchor>
    <xdr:from>
      <xdr:col>351</xdr:col>
      <xdr:colOff>156883</xdr:colOff>
      <xdr:row>208</xdr:row>
      <xdr:rowOff>0</xdr:rowOff>
    </xdr:from>
    <xdr:to>
      <xdr:col>397</xdr:col>
      <xdr:colOff>285751</xdr:colOff>
      <xdr:row>210</xdr:row>
      <xdr:rowOff>96777</xdr:rowOff>
    </xdr:to>
    <xdr:sp macro="" textlink="">
      <xdr:nvSpPr>
        <xdr:cNvPr id="445" name="Pentagon 444">
          <a:extLst>
            <a:ext uri="{FF2B5EF4-FFF2-40B4-BE49-F238E27FC236}">
              <a16:creationId xmlns:a16="http://schemas.microsoft.com/office/drawing/2014/main" id="{00000000-0008-0000-0D00-0000BD010000}"/>
            </a:ext>
          </a:extLst>
        </xdr:cNvPr>
        <xdr:cNvSpPr/>
      </xdr:nvSpPr>
      <xdr:spPr>
        <a:xfrm>
          <a:off x="125524933" y="31613475"/>
          <a:ext cx="13844868" cy="42062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420</xdr:col>
      <xdr:colOff>11209</xdr:colOff>
      <xdr:row>96</xdr:row>
      <xdr:rowOff>33617</xdr:rowOff>
    </xdr:from>
    <xdr:to>
      <xdr:col>420</xdr:col>
      <xdr:colOff>11209</xdr:colOff>
      <xdr:row>187</xdr:row>
      <xdr:rowOff>145676</xdr:rowOff>
    </xdr:to>
    <xdr:cxnSp macro="">
      <xdr:nvCxnSpPr>
        <xdr:cNvPr id="446" name="Straight Arrow Connector 445">
          <a:extLst>
            <a:ext uri="{FF2B5EF4-FFF2-40B4-BE49-F238E27FC236}">
              <a16:creationId xmlns:a16="http://schemas.microsoft.com/office/drawing/2014/main" id="{00000000-0008-0000-0D00-0000BE010000}"/>
            </a:ext>
          </a:extLst>
        </xdr:cNvPr>
        <xdr:cNvCxnSpPr/>
      </xdr:nvCxnSpPr>
      <xdr:spPr>
        <a:xfrm>
          <a:off x="1480106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420</xdr:col>
      <xdr:colOff>33617</xdr:colOff>
      <xdr:row>186</xdr:row>
      <xdr:rowOff>145677</xdr:rowOff>
    </xdr:from>
    <xdr:to>
      <xdr:col>426</xdr:col>
      <xdr:colOff>0</xdr:colOff>
      <xdr:row>186</xdr:row>
      <xdr:rowOff>145677</xdr:rowOff>
    </xdr:to>
    <xdr:cxnSp macro="">
      <xdr:nvCxnSpPr>
        <xdr:cNvPr id="447" name="Straight Arrow Connector 446">
          <a:extLst>
            <a:ext uri="{FF2B5EF4-FFF2-40B4-BE49-F238E27FC236}">
              <a16:creationId xmlns:a16="http://schemas.microsoft.com/office/drawing/2014/main" id="{00000000-0008-0000-0D00-0000BF010000}"/>
            </a:ext>
          </a:extLst>
        </xdr:cNvPr>
        <xdr:cNvCxnSpPr/>
      </xdr:nvCxnSpPr>
      <xdr:spPr>
        <a:xfrm>
          <a:off x="1480330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422</xdr:col>
      <xdr:colOff>190501</xdr:colOff>
      <xdr:row>185</xdr:row>
      <xdr:rowOff>112059</xdr:rowOff>
    </xdr:from>
    <xdr:to>
      <xdr:col>424</xdr:col>
      <xdr:colOff>123267</xdr:colOff>
      <xdr:row>187</xdr:row>
      <xdr:rowOff>33619</xdr:rowOff>
    </xdr:to>
    <xdr:sp macro="" textlink="">
      <xdr:nvSpPr>
        <xdr:cNvPr id="448" name="TextBox 447">
          <a:extLst>
            <a:ext uri="{FF2B5EF4-FFF2-40B4-BE49-F238E27FC236}">
              <a16:creationId xmlns:a16="http://schemas.microsoft.com/office/drawing/2014/main" id="{00000000-0008-0000-0D00-0000C0010000}"/>
            </a:ext>
          </a:extLst>
        </xdr:cNvPr>
        <xdr:cNvSpPr txBox="1"/>
      </xdr:nvSpPr>
      <xdr:spPr>
        <a:xfrm>
          <a:off x="1489519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420</xdr:col>
      <xdr:colOff>11209</xdr:colOff>
      <xdr:row>96</xdr:row>
      <xdr:rowOff>33617</xdr:rowOff>
    </xdr:from>
    <xdr:to>
      <xdr:col>420</xdr:col>
      <xdr:colOff>11209</xdr:colOff>
      <xdr:row>187</xdr:row>
      <xdr:rowOff>145676</xdr:rowOff>
    </xdr:to>
    <xdr:cxnSp macro="">
      <xdr:nvCxnSpPr>
        <xdr:cNvPr id="449" name="Straight Arrow Connector 448">
          <a:extLst>
            <a:ext uri="{FF2B5EF4-FFF2-40B4-BE49-F238E27FC236}">
              <a16:creationId xmlns:a16="http://schemas.microsoft.com/office/drawing/2014/main" id="{00000000-0008-0000-0D00-0000C1010000}"/>
            </a:ext>
          </a:extLst>
        </xdr:cNvPr>
        <xdr:cNvCxnSpPr/>
      </xdr:nvCxnSpPr>
      <xdr:spPr>
        <a:xfrm>
          <a:off x="1480106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420</xdr:col>
      <xdr:colOff>33617</xdr:colOff>
      <xdr:row>186</xdr:row>
      <xdr:rowOff>145677</xdr:rowOff>
    </xdr:from>
    <xdr:to>
      <xdr:col>426</xdr:col>
      <xdr:colOff>0</xdr:colOff>
      <xdr:row>186</xdr:row>
      <xdr:rowOff>145677</xdr:rowOff>
    </xdr:to>
    <xdr:cxnSp macro="">
      <xdr:nvCxnSpPr>
        <xdr:cNvPr id="450" name="Straight Arrow Connector 449">
          <a:extLst>
            <a:ext uri="{FF2B5EF4-FFF2-40B4-BE49-F238E27FC236}">
              <a16:creationId xmlns:a16="http://schemas.microsoft.com/office/drawing/2014/main" id="{00000000-0008-0000-0D00-0000C2010000}"/>
            </a:ext>
          </a:extLst>
        </xdr:cNvPr>
        <xdr:cNvCxnSpPr/>
      </xdr:nvCxnSpPr>
      <xdr:spPr>
        <a:xfrm>
          <a:off x="1480330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422</xdr:col>
      <xdr:colOff>190501</xdr:colOff>
      <xdr:row>185</xdr:row>
      <xdr:rowOff>112059</xdr:rowOff>
    </xdr:from>
    <xdr:to>
      <xdr:col>424</xdr:col>
      <xdr:colOff>123267</xdr:colOff>
      <xdr:row>187</xdr:row>
      <xdr:rowOff>33619</xdr:rowOff>
    </xdr:to>
    <xdr:sp macro="" textlink="">
      <xdr:nvSpPr>
        <xdr:cNvPr id="451" name="TextBox 450">
          <a:extLst>
            <a:ext uri="{FF2B5EF4-FFF2-40B4-BE49-F238E27FC236}">
              <a16:creationId xmlns:a16="http://schemas.microsoft.com/office/drawing/2014/main" id="{00000000-0008-0000-0D00-0000C3010000}"/>
            </a:ext>
          </a:extLst>
        </xdr:cNvPr>
        <xdr:cNvSpPr txBox="1"/>
      </xdr:nvSpPr>
      <xdr:spPr>
        <a:xfrm>
          <a:off x="1489519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430</xdr:col>
      <xdr:colOff>11209</xdr:colOff>
      <xdr:row>96</xdr:row>
      <xdr:rowOff>33617</xdr:rowOff>
    </xdr:from>
    <xdr:to>
      <xdr:col>430</xdr:col>
      <xdr:colOff>11209</xdr:colOff>
      <xdr:row>187</xdr:row>
      <xdr:rowOff>145676</xdr:rowOff>
    </xdr:to>
    <xdr:cxnSp macro="">
      <xdr:nvCxnSpPr>
        <xdr:cNvPr id="452" name="Straight Arrow Connector 451">
          <a:extLst>
            <a:ext uri="{FF2B5EF4-FFF2-40B4-BE49-F238E27FC236}">
              <a16:creationId xmlns:a16="http://schemas.microsoft.com/office/drawing/2014/main" id="{00000000-0008-0000-0D00-0000C4010000}"/>
            </a:ext>
          </a:extLst>
        </xdr:cNvPr>
        <xdr:cNvCxnSpPr/>
      </xdr:nvCxnSpPr>
      <xdr:spPr>
        <a:xfrm>
          <a:off x="1518397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430</xdr:col>
      <xdr:colOff>33617</xdr:colOff>
      <xdr:row>186</xdr:row>
      <xdr:rowOff>145677</xdr:rowOff>
    </xdr:from>
    <xdr:to>
      <xdr:col>436</xdr:col>
      <xdr:colOff>0</xdr:colOff>
      <xdr:row>186</xdr:row>
      <xdr:rowOff>145677</xdr:rowOff>
    </xdr:to>
    <xdr:cxnSp macro="">
      <xdr:nvCxnSpPr>
        <xdr:cNvPr id="453" name="Straight Arrow Connector 452">
          <a:extLst>
            <a:ext uri="{FF2B5EF4-FFF2-40B4-BE49-F238E27FC236}">
              <a16:creationId xmlns:a16="http://schemas.microsoft.com/office/drawing/2014/main" id="{00000000-0008-0000-0D00-0000C5010000}"/>
            </a:ext>
          </a:extLst>
        </xdr:cNvPr>
        <xdr:cNvCxnSpPr/>
      </xdr:nvCxnSpPr>
      <xdr:spPr>
        <a:xfrm>
          <a:off x="1518621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190501</xdr:colOff>
      <xdr:row>185</xdr:row>
      <xdr:rowOff>112059</xdr:rowOff>
    </xdr:from>
    <xdr:to>
      <xdr:col>434</xdr:col>
      <xdr:colOff>123267</xdr:colOff>
      <xdr:row>187</xdr:row>
      <xdr:rowOff>33619</xdr:rowOff>
    </xdr:to>
    <xdr:sp macro="" textlink="">
      <xdr:nvSpPr>
        <xdr:cNvPr id="454" name="TextBox 453">
          <a:extLst>
            <a:ext uri="{FF2B5EF4-FFF2-40B4-BE49-F238E27FC236}">
              <a16:creationId xmlns:a16="http://schemas.microsoft.com/office/drawing/2014/main" id="{00000000-0008-0000-0D00-0000C6010000}"/>
            </a:ext>
          </a:extLst>
        </xdr:cNvPr>
        <xdr:cNvSpPr txBox="1"/>
      </xdr:nvSpPr>
      <xdr:spPr>
        <a:xfrm>
          <a:off x="1527810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430</xdr:col>
      <xdr:colOff>11209</xdr:colOff>
      <xdr:row>96</xdr:row>
      <xdr:rowOff>33617</xdr:rowOff>
    </xdr:from>
    <xdr:to>
      <xdr:col>430</xdr:col>
      <xdr:colOff>11209</xdr:colOff>
      <xdr:row>187</xdr:row>
      <xdr:rowOff>145676</xdr:rowOff>
    </xdr:to>
    <xdr:cxnSp macro="">
      <xdr:nvCxnSpPr>
        <xdr:cNvPr id="455" name="Straight Arrow Connector 454">
          <a:extLst>
            <a:ext uri="{FF2B5EF4-FFF2-40B4-BE49-F238E27FC236}">
              <a16:creationId xmlns:a16="http://schemas.microsoft.com/office/drawing/2014/main" id="{00000000-0008-0000-0D00-0000C7010000}"/>
            </a:ext>
          </a:extLst>
        </xdr:cNvPr>
        <xdr:cNvCxnSpPr/>
      </xdr:nvCxnSpPr>
      <xdr:spPr>
        <a:xfrm>
          <a:off x="1518397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430</xdr:col>
      <xdr:colOff>33617</xdr:colOff>
      <xdr:row>186</xdr:row>
      <xdr:rowOff>145677</xdr:rowOff>
    </xdr:from>
    <xdr:to>
      <xdr:col>436</xdr:col>
      <xdr:colOff>0</xdr:colOff>
      <xdr:row>186</xdr:row>
      <xdr:rowOff>145677</xdr:rowOff>
    </xdr:to>
    <xdr:cxnSp macro="">
      <xdr:nvCxnSpPr>
        <xdr:cNvPr id="456" name="Straight Arrow Connector 455">
          <a:extLst>
            <a:ext uri="{FF2B5EF4-FFF2-40B4-BE49-F238E27FC236}">
              <a16:creationId xmlns:a16="http://schemas.microsoft.com/office/drawing/2014/main" id="{00000000-0008-0000-0D00-0000C8010000}"/>
            </a:ext>
          </a:extLst>
        </xdr:cNvPr>
        <xdr:cNvCxnSpPr/>
      </xdr:nvCxnSpPr>
      <xdr:spPr>
        <a:xfrm>
          <a:off x="1518621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190501</xdr:colOff>
      <xdr:row>185</xdr:row>
      <xdr:rowOff>112059</xdr:rowOff>
    </xdr:from>
    <xdr:to>
      <xdr:col>434</xdr:col>
      <xdr:colOff>123267</xdr:colOff>
      <xdr:row>187</xdr:row>
      <xdr:rowOff>33619</xdr:rowOff>
    </xdr:to>
    <xdr:sp macro="" textlink="">
      <xdr:nvSpPr>
        <xdr:cNvPr id="457" name="TextBox 456">
          <a:extLst>
            <a:ext uri="{FF2B5EF4-FFF2-40B4-BE49-F238E27FC236}">
              <a16:creationId xmlns:a16="http://schemas.microsoft.com/office/drawing/2014/main" id="{00000000-0008-0000-0D00-0000C9010000}"/>
            </a:ext>
          </a:extLst>
        </xdr:cNvPr>
        <xdr:cNvSpPr txBox="1"/>
      </xdr:nvSpPr>
      <xdr:spPr>
        <a:xfrm>
          <a:off x="1527810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440</xdr:col>
      <xdr:colOff>11209</xdr:colOff>
      <xdr:row>96</xdr:row>
      <xdr:rowOff>33617</xdr:rowOff>
    </xdr:from>
    <xdr:to>
      <xdr:col>440</xdr:col>
      <xdr:colOff>11209</xdr:colOff>
      <xdr:row>187</xdr:row>
      <xdr:rowOff>145676</xdr:rowOff>
    </xdr:to>
    <xdr:cxnSp macro="">
      <xdr:nvCxnSpPr>
        <xdr:cNvPr id="458" name="Straight Arrow Connector 457">
          <a:extLst>
            <a:ext uri="{FF2B5EF4-FFF2-40B4-BE49-F238E27FC236}">
              <a16:creationId xmlns:a16="http://schemas.microsoft.com/office/drawing/2014/main" id="{00000000-0008-0000-0D00-0000CA010000}"/>
            </a:ext>
          </a:extLst>
        </xdr:cNvPr>
        <xdr:cNvCxnSpPr/>
      </xdr:nvCxnSpPr>
      <xdr:spPr>
        <a:xfrm>
          <a:off x="1556687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440</xdr:col>
      <xdr:colOff>33617</xdr:colOff>
      <xdr:row>186</xdr:row>
      <xdr:rowOff>145677</xdr:rowOff>
    </xdr:from>
    <xdr:to>
      <xdr:col>446</xdr:col>
      <xdr:colOff>0</xdr:colOff>
      <xdr:row>186</xdr:row>
      <xdr:rowOff>145677</xdr:rowOff>
    </xdr:to>
    <xdr:cxnSp macro="">
      <xdr:nvCxnSpPr>
        <xdr:cNvPr id="459" name="Straight Arrow Connector 458">
          <a:extLst>
            <a:ext uri="{FF2B5EF4-FFF2-40B4-BE49-F238E27FC236}">
              <a16:creationId xmlns:a16="http://schemas.microsoft.com/office/drawing/2014/main" id="{00000000-0008-0000-0D00-0000CB010000}"/>
            </a:ext>
          </a:extLst>
        </xdr:cNvPr>
        <xdr:cNvCxnSpPr/>
      </xdr:nvCxnSpPr>
      <xdr:spPr>
        <a:xfrm>
          <a:off x="1556911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442</xdr:col>
      <xdr:colOff>190501</xdr:colOff>
      <xdr:row>185</xdr:row>
      <xdr:rowOff>112059</xdr:rowOff>
    </xdr:from>
    <xdr:to>
      <xdr:col>444</xdr:col>
      <xdr:colOff>123267</xdr:colOff>
      <xdr:row>187</xdr:row>
      <xdr:rowOff>33619</xdr:rowOff>
    </xdr:to>
    <xdr:sp macro="" textlink="">
      <xdr:nvSpPr>
        <xdr:cNvPr id="460" name="TextBox 459">
          <a:extLst>
            <a:ext uri="{FF2B5EF4-FFF2-40B4-BE49-F238E27FC236}">
              <a16:creationId xmlns:a16="http://schemas.microsoft.com/office/drawing/2014/main" id="{00000000-0008-0000-0D00-0000CC010000}"/>
            </a:ext>
          </a:extLst>
        </xdr:cNvPr>
        <xdr:cNvSpPr txBox="1"/>
      </xdr:nvSpPr>
      <xdr:spPr>
        <a:xfrm>
          <a:off x="1566100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440</xdr:col>
      <xdr:colOff>11209</xdr:colOff>
      <xdr:row>96</xdr:row>
      <xdr:rowOff>33617</xdr:rowOff>
    </xdr:from>
    <xdr:to>
      <xdr:col>440</xdr:col>
      <xdr:colOff>11209</xdr:colOff>
      <xdr:row>187</xdr:row>
      <xdr:rowOff>145676</xdr:rowOff>
    </xdr:to>
    <xdr:cxnSp macro="">
      <xdr:nvCxnSpPr>
        <xdr:cNvPr id="461" name="Straight Arrow Connector 460">
          <a:extLst>
            <a:ext uri="{FF2B5EF4-FFF2-40B4-BE49-F238E27FC236}">
              <a16:creationId xmlns:a16="http://schemas.microsoft.com/office/drawing/2014/main" id="{00000000-0008-0000-0D00-0000CD010000}"/>
            </a:ext>
          </a:extLst>
        </xdr:cNvPr>
        <xdr:cNvCxnSpPr/>
      </xdr:nvCxnSpPr>
      <xdr:spPr>
        <a:xfrm>
          <a:off x="15566875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440</xdr:col>
      <xdr:colOff>33617</xdr:colOff>
      <xdr:row>186</xdr:row>
      <xdr:rowOff>145677</xdr:rowOff>
    </xdr:from>
    <xdr:to>
      <xdr:col>446</xdr:col>
      <xdr:colOff>0</xdr:colOff>
      <xdr:row>186</xdr:row>
      <xdr:rowOff>145677</xdr:rowOff>
    </xdr:to>
    <xdr:cxnSp macro="">
      <xdr:nvCxnSpPr>
        <xdr:cNvPr id="462" name="Straight Arrow Connector 461">
          <a:extLst>
            <a:ext uri="{FF2B5EF4-FFF2-40B4-BE49-F238E27FC236}">
              <a16:creationId xmlns:a16="http://schemas.microsoft.com/office/drawing/2014/main" id="{00000000-0008-0000-0D00-0000CE010000}"/>
            </a:ext>
          </a:extLst>
        </xdr:cNvPr>
        <xdr:cNvCxnSpPr/>
      </xdr:nvCxnSpPr>
      <xdr:spPr>
        <a:xfrm>
          <a:off x="15569116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442</xdr:col>
      <xdr:colOff>190501</xdr:colOff>
      <xdr:row>185</xdr:row>
      <xdr:rowOff>112059</xdr:rowOff>
    </xdr:from>
    <xdr:to>
      <xdr:col>444</xdr:col>
      <xdr:colOff>123267</xdr:colOff>
      <xdr:row>187</xdr:row>
      <xdr:rowOff>33619</xdr:rowOff>
    </xdr:to>
    <xdr:sp macro="" textlink="">
      <xdr:nvSpPr>
        <xdr:cNvPr id="463" name="TextBox 462">
          <a:extLst>
            <a:ext uri="{FF2B5EF4-FFF2-40B4-BE49-F238E27FC236}">
              <a16:creationId xmlns:a16="http://schemas.microsoft.com/office/drawing/2014/main" id="{00000000-0008-0000-0D00-0000CF010000}"/>
            </a:ext>
          </a:extLst>
        </xdr:cNvPr>
        <xdr:cNvSpPr txBox="1"/>
      </xdr:nvSpPr>
      <xdr:spPr>
        <a:xfrm>
          <a:off x="15661005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450</xdr:col>
      <xdr:colOff>11209</xdr:colOff>
      <xdr:row>96</xdr:row>
      <xdr:rowOff>33617</xdr:rowOff>
    </xdr:from>
    <xdr:to>
      <xdr:col>450</xdr:col>
      <xdr:colOff>11209</xdr:colOff>
      <xdr:row>187</xdr:row>
      <xdr:rowOff>145676</xdr:rowOff>
    </xdr:to>
    <xdr:cxnSp macro="">
      <xdr:nvCxnSpPr>
        <xdr:cNvPr id="464" name="Straight Arrow Connector 463">
          <a:extLst>
            <a:ext uri="{FF2B5EF4-FFF2-40B4-BE49-F238E27FC236}">
              <a16:creationId xmlns:a16="http://schemas.microsoft.com/office/drawing/2014/main" id="{00000000-0008-0000-0D00-0000D0010000}"/>
            </a:ext>
          </a:extLst>
        </xdr:cNvPr>
        <xdr:cNvCxnSpPr/>
      </xdr:nvCxnSpPr>
      <xdr:spPr>
        <a:xfrm>
          <a:off x="1594978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33617</xdr:colOff>
      <xdr:row>186</xdr:row>
      <xdr:rowOff>145677</xdr:rowOff>
    </xdr:from>
    <xdr:to>
      <xdr:col>456</xdr:col>
      <xdr:colOff>0</xdr:colOff>
      <xdr:row>186</xdr:row>
      <xdr:rowOff>145677</xdr:rowOff>
    </xdr:to>
    <xdr:cxnSp macro="">
      <xdr:nvCxnSpPr>
        <xdr:cNvPr id="465" name="Straight Arrow Connector 464">
          <a:extLst>
            <a:ext uri="{FF2B5EF4-FFF2-40B4-BE49-F238E27FC236}">
              <a16:creationId xmlns:a16="http://schemas.microsoft.com/office/drawing/2014/main" id="{00000000-0008-0000-0D00-0000D1010000}"/>
            </a:ext>
          </a:extLst>
        </xdr:cNvPr>
        <xdr:cNvCxnSpPr/>
      </xdr:nvCxnSpPr>
      <xdr:spPr>
        <a:xfrm>
          <a:off x="1595202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452</xdr:col>
      <xdr:colOff>190501</xdr:colOff>
      <xdr:row>185</xdr:row>
      <xdr:rowOff>112059</xdr:rowOff>
    </xdr:from>
    <xdr:to>
      <xdr:col>454</xdr:col>
      <xdr:colOff>123267</xdr:colOff>
      <xdr:row>187</xdr:row>
      <xdr:rowOff>33619</xdr:rowOff>
    </xdr:to>
    <xdr:sp macro="" textlink="">
      <xdr:nvSpPr>
        <xdr:cNvPr id="466" name="TextBox 465">
          <a:extLst>
            <a:ext uri="{FF2B5EF4-FFF2-40B4-BE49-F238E27FC236}">
              <a16:creationId xmlns:a16="http://schemas.microsoft.com/office/drawing/2014/main" id="{00000000-0008-0000-0D00-0000D2010000}"/>
            </a:ext>
          </a:extLst>
        </xdr:cNvPr>
        <xdr:cNvSpPr txBox="1"/>
      </xdr:nvSpPr>
      <xdr:spPr>
        <a:xfrm>
          <a:off x="1604391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450</xdr:col>
      <xdr:colOff>11209</xdr:colOff>
      <xdr:row>96</xdr:row>
      <xdr:rowOff>33617</xdr:rowOff>
    </xdr:from>
    <xdr:to>
      <xdr:col>450</xdr:col>
      <xdr:colOff>11209</xdr:colOff>
      <xdr:row>187</xdr:row>
      <xdr:rowOff>145676</xdr:rowOff>
    </xdr:to>
    <xdr:cxnSp macro="">
      <xdr:nvCxnSpPr>
        <xdr:cNvPr id="467" name="Straight Arrow Connector 466">
          <a:extLst>
            <a:ext uri="{FF2B5EF4-FFF2-40B4-BE49-F238E27FC236}">
              <a16:creationId xmlns:a16="http://schemas.microsoft.com/office/drawing/2014/main" id="{00000000-0008-0000-0D00-0000D3010000}"/>
            </a:ext>
          </a:extLst>
        </xdr:cNvPr>
        <xdr:cNvCxnSpPr/>
      </xdr:nvCxnSpPr>
      <xdr:spPr>
        <a:xfrm>
          <a:off x="159497809" y="16645217"/>
          <a:ext cx="0" cy="116944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33617</xdr:colOff>
      <xdr:row>186</xdr:row>
      <xdr:rowOff>145677</xdr:rowOff>
    </xdr:from>
    <xdr:to>
      <xdr:col>456</xdr:col>
      <xdr:colOff>0</xdr:colOff>
      <xdr:row>186</xdr:row>
      <xdr:rowOff>145677</xdr:rowOff>
    </xdr:to>
    <xdr:cxnSp macro="">
      <xdr:nvCxnSpPr>
        <xdr:cNvPr id="468" name="Straight Arrow Connector 467">
          <a:extLst>
            <a:ext uri="{FF2B5EF4-FFF2-40B4-BE49-F238E27FC236}">
              <a16:creationId xmlns:a16="http://schemas.microsoft.com/office/drawing/2014/main" id="{00000000-0008-0000-0D00-0000D4010000}"/>
            </a:ext>
          </a:extLst>
        </xdr:cNvPr>
        <xdr:cNvCxnSpPr/>
      </xdr:nvCxnSpPr>
      <xdr:spPr>
        <a:xfrm>
          <a:off x="159520217" y="28177752"/>
          <a:ext cx="2271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452</xdr:col>
      <xdr:colOff>190501</xdr:colOff>
      <xdr:row>185</xdr:row>
      <xdr:rowOff>112059</xdr:rowOff>
    </xdr:from>
    <xdr:to>
      <xdr:col>454</xdr:col>
      <xdr:colOff>123267</xdr:colOff>
      <xdr:row>187</xdr:row>
      <xdr:rowOff>33619</xdr:rowOff>
    </xdr:to>
    <xdr:sp macro="" textlink="">
      <xdr:nvSpPr>
        <xdr:cNvPr id="469" name="TextBox 468">
          <a:extLst>
            <a:ext uri="{FF2B5EF4-FFF2-40B4-BE49-F238E27FC236}">
              <a16:creationId xmlns:a16="http://schemas.microsoft.com/office/drawing/2014/main" id="{00000000-0008-0000-0D00-0000D5010000}"/>
            </a:ext>
          </a:extLst>
        </xdr:cNvPr>
        <xdr:cNvSpPr txBox="1"/>
      </xdr:nvSpPr>
      <xdr:spPr>
        <a:xfrm>
          <a:off x="160439101" y="27944109"/>
          <a:ext cx="7138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410</xdr:col>
      <xdr:colOff>27214</xdr:colOff>
      <xdr:row>117</xdr:row>
      <xdr:rowOff>0</xdr:rowOff>
    </xdr:from>
    <xdr:to>
      <xdr:col>410</xdr:col>
      <xdr:colOff>27214</xdr:colOff>
      <xdr:row>164</xdr:row>
      <xdr:rowOff>132070</xdr:rowOff>
    </xdr:to>
    <xdr:cxnSp macro="">
      <xdr:nvCxnSpPr>
        <xdr:cNvPr id="470" name="Straight Arrow Connector 469">
          <a:extLst>
            <a:ext uri="{FF2B5EF4-FFF2-40B4-BE49-F238E27FC236}">
              <a16:creationId xmlns:a16="http://schemas.microsoft.com/office/drawing/2014/main" id="{00000000-0008-0000-0D00-0000D6010000}"/>
            </a:ext>
          </a:extLst>
        </xdr:cNvPr>
        <xdr:cNvCxnSpPr/>
      </xdr:nvCxnSpPr>
      <xdr:spPr>
        <a:xfrm>
          <a:off x="144197614" y="20145375"/>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409</xdr:col>
      <xdr:colOff>285751</xdr:colOff>
      <xdr:row>162</xdr:row>
      <xdr:rowOff>122465</xdr:rowOff>
    </xdr:from>
    <xdr:to>
      <xdr:col>411</xdr:col>
      <xdr:colOff>88048</xdr:colOff>
      <xdr:row>164</xdr:row>
      <xdr:rowOff>44826</xdr:rowOff>
    </xdr:to>
    <xdr:sp macro="" textlink="">
      <xdr:nvSpPr>
        <xdr:cNvPr id="471" name="TextBox 470">
          <a:extLst>
            <a:ext uri="{FF2B5EF4-FFF2-40B4-BE49-F238E27FC236}">
              <a16:creationId xmlns:a16="http://schemas.microsoft.com/office/drawing/2014/main" id="{00000000-0008-0000-0D00-0000D7010000}"/>
            </a:ext>
          </a:extLst>
        </xdr:cNvPr>
        <xdr:cNvSpPr txBox="1"/>
      </xdr:nvSpPr>
      <xdr:spPr>
        <a:xfrm>
          <a:off x="144075151" y="24030215"/>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410</xdr:col>
      <xdr:colOff>11207</xdr:colOff>
      <xdr:row>164</xdr:row>
      <xdr:rowOff>4005</xdr:rowOff>
    </xdr:from>
    <xdr:to>
      <xdr:col>411</xdr:col>
      <xdr:colOff>1</xdr:colOff>
      <xdr:row>164</xdr:row>
      <xdr:rowOff>4005</xdr:rowOff>
    </xdr:to>
    <xdr:cxnSp macro="">
      <xdr:nvCxnSpPr>
        <xdr:cNvPr id="472" name="Straight Arrow Connector 471">
          <a:extLst>
            <a:ext uri="{FF2B5EF4-FFF2-40B4-BE49-F238E27FC236}">
              <a16:creationId xmlns:a16="http://schemas.microsoft.com/office/drawing/2014/main" id="{00000000-0008-0000-0D00-0000D8010000}"/>
            </a:ext>
          </a:extLst>
        </xdr:cNvPr>
        <xdr:cNvCxnSpPr/>
      </xdr:nvCxnSpPr>
      <xdr:spPr>
        <a:xfrm>
          <a:off x="144181607" y="24302280"/>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414</xdr:col>
      <xdr:colOff>272142</xdr:colOff>
      <xdr:row>162</xdr:row>
      <xdr:rowOff>136071</xdr:rowOff>
    </xdr:from>
    <xdr:to>
      <xdr:col>416</xdr:col>
      <xdr:colOff>74439</xdr:colOff>
      <xdr:row>164</xdr:row>
      <xdr:rowOff>58432</xdr:rowOff>
    </xdr:to>
    <xdr:sp macro="" textlink="">
      <xdr:nvSpPr>
        <xdr:cNvPr id="473" name="TextBox 472">
          <a:extLst>
            <a:ext uri="{FF2B5EF4-FFF2-40B4-BE49-F238E27FC236}">
              <a16:creationId xmlns:a16="http://schemas.microsoft.com/office/drawing/2014/main" id="{00000000-0008-0000-0D00-0000D9010000}"/>
            </a:ext>
          </a:extLst>
        </xdr:cNvPr>
        <xdr:cNvSpPr txBox="1"/>
      </xdr:nvSpPr>
      <xdr:spPr>
        <a:xfrm>
          <a:off x="1459855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414</xdr:col>
      <xdr:colOff>378598</xdr:colOff>
      <xdr:row>164</xdr:row>
      <xdr:rowOff>17611</xdr:rowOff>
    </xdr:from>
    <xdr:to>
      <xdr:col>415</xdr:col>
      <xdr:colOff>367392</xdr:colOff>
      <xdr:row>164</xdr:row>
      <xdr:rowOff>17611</xdr:rowOff>
    </xdr:to>
    <xdr:cxnSp macro="">
      <xdr:nvCxnSpPr>
        <xdr:cNvPr id="474" name="Straight Arrow Connector 473">
          <a:extLst>
            <a:ext uri="{FF2B5EF4-FFF2-40B4-BE49-F238E27FC236}">
              <a16:creationId xmlns:a16="http://schemas.microsoft.com/office/drawing/2014/main" id="{00000000-0008-0000-0D00-0000DA010000}"/>
            </a:ext>
          </a:extLst>
        </xdr:cNvPr>
        <xdr:cNvCxnSpPr/>
      </xdr:nvCxnSpPr>
      <xdr:spPr>
        <a:xfrm>
          <a:off x="1460920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414</xdr:col>
      <xdr:colOff>272142</xdr:colOff>
      <xdr:row>162</xdr:row>
      <xdr:rowOff>136071</xdr:rowOff>
    </xdr:from>
    <xdr:to>
      <xdr:col>416</xdr:col>
      <xdr:colOff>74439</xdr:colOff>
      <xdr:row>164</xdr:row>
      <xdr:rowOff>58432</xdr:rowOff>
    </xdr:to>
    <xdr:sp macro="" textlink="">
      <xdr:nvSpPr>
        <xdr:cNvPr id="475" name="TextBox 474">
          <a:extLst>
            <a:ext uri="{FF2B5EF4-FFF2-40B4-BE49-F238E27FC236}">
              <a16:creationId xmlns:a16="http://schemas.microsoft.com/office/drawing/2014/main" id="{00000000-0008-0000-0D00-0000DB010000}"/>
            </a:ext>
          </a:extLst>
        </xdr:cNvPr>
        <xdr:cNvSpPr txBox="1"/>
      </xdr:nvSpPr>
      <xdr:spPr>
        <a:xfrm>
          <a:off x="1459855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414</xdr:col>
      <xdr:colOff>378598</xdr:colOff>
      <xdr:row>164</xdr:row>
      <xdr:rowOff>17611</xdr:rowOff>
    </xdr:from>
    <xdr:to>
      <xdr:col>415</xdr:col>
      <xdr:colOff>367392</xdr:colOff>
      <xdr:row>164</xdr:row>
      <xdr:rowOff>17611</xdr:rowOff>
    </xdr:to>
    <xdr:cxnSp macro="">
      <xdr:nvCxnSpPr>
        <xdr:cNvPr id="476" name="Straight Arrow Connector 475">
          <a:extLst>
            <a:ext uri="{FF2B5EF4-FFF2-40B4-BE49-F238E27FC236}">
              <a16:creationId xmlns:a16="http://schemas.microsoft.com/office/drawing/2014/main" id="{00000000-0008-0000-0D00-0000DC010000}"/>
            </a:ext>
          </a:extLst>
        </xdr:cNvPr>
        <xdr:cNvCxnSpPr/>
      </xdr:nvCxnSpPr>
      <xdr:spPr>
        <a:xfrm>
          <a:off x="1460920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419</xdr:col>
      <xdr:colOff>272142</xdr:colOff>
      <xdr:row>162</xdr:row>
      <xdr:rowOff>136071</xdr:rowOff>
    </xdr:from>
    <xdr:to>
      <xdr:col>421</xdr:col>
      <xdr:colOff>74439</xdr:colOff>
      <xdr:row>164</xdr:row>
      <xdr:rowOff>58432</xdr:rowOff>
    </xdr:to>
    <xdr:sp macro="" textlink="">
      <xdr:nvSpPr>
        <xdr:cNvPr id="477" name="TextBox 476">
          <a:extLst>
            <a:ext uri="{FF2B5EF4-FFF2-40B4-BE49-F238E27FC236}">
              <a16:creationId xmlns:a16="http://schemas.microsoft.com/office/drawing/2014/main" id="{00000000-0008-0000-0D00-0000DD010000}"/>
            </a:ext>
          </a:extLst>
        </xdr:cNvPr>
        <xdr:cNvSpPr txBox="1"/>
      </xdr:nvSpPr>
      <xdr:spPr>
        <a:xfrm>
          <a:off x="1478905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419</xdr:col>
      <xdr:colOff>378598</xdr:colOff>
      <xdr:row>164</xdr:row>
      <xdr:rowOff>17611</xdr:rowOff>
    </xdr:from>
    <xdr:to>
      <xdr:col>420</xdr:col>
      <xdr:colOff>367392</xdr:colOff>
      <xdr:row>164</xdr:row>
      <xdr:rowOff>17611</xdr:rowOff>
    </xdr:to>
    <xdr:cxnSp macro="">
      <xdr:nvCxnSpPr>
        <xdr:cNvPr id="478" name="Straight Arrow Connector 477">
          <a:extLst>
            <a:ext uri="{FF2B5EF4-FFF2-40B4-BE49-F238E27FC236}">
              <a16:creationId xmlns:a16="http://schemas.microsoft.com/office/drawing/2014/main" id="{00000000-0008-0000-0D00-0000DE010000}"/>
            </a:ext>
          </a:extLst>
        </xdr:cNvPr>
        <xdr:cNvCxnSpPr/>
      </xdr:nvCxnSpPr>
      <xdr:spPr>
        <a:xfrm>
          <a:off x="1479970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419</xdr:col>
      <xdr:colOff>272142</xdr:colOff>
      <xdr:row>162</xdr:row>
      <xdr:rowOff>136071</xdr:rowOff>
    </xdr:from>
    <xdr:to>
      <xdr:col>421</xdr:col>
      <xdr:colOff>74439</xdr:colOff>
      <xdr:row>164</xdr:row>
      <xdr:rowOff>58432</xdr:rowOff>
    </xdr:to>
    <xdr:sp macro="" textlink="">
      <xdr:nvSpPr>
        <xdr:cNvPr id="479" name="TextBox 478">
          <a:extLst>
            <a:ext uri="{FF2B5EF4-FFF2-40B4-BE49-F238E27FC236}">
              <a16:creationId xmlns:a16="http://schemas.microsoft.com/office/drawing/2014/main" id="{00000000-0008-0000-0D00-0000DF010000}"/>
            </a:ext>
          </a:extLst>
        </xdr:cNvPr>
        <xdr:cNvSpPr txBox="1"/>
      </xdr:nvSpPr>
      <xdr:spPr>
        <a:xfrm>
          <a:off x="1478905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419</xdr:col>
      <xdr:colOff>378598</xdr:colOff>
      <xdr:row>164</xdr:row>
      <xdr:rowOff>17611</xdr:rowOff>
    </xdr:from>
    <xdr:to>
      <xdr:col>420</xdr:col>
      <xdr:colOff>367392</xdr:colOff>
      <xdr:row>164</xdr:row>
      <xdr:rowOff>17611</xdr:rowOff>
    </xdr:to>
    <xdr:cxnSp macro="">
      <xdr:nvCxnSpPr>
        <xdr:cNvPr id="480" name="Straight Arrow Connector 479">
          <a:extLst>
            <a:ext uri="{FF2B5EF4-FFF2-40B4-BE49-F238E27FC236}">
              <a16:creationId xmlns:a16="http://schemas.microsoft.com/office/drawing/2014/main" id="{00000000-0008-0000-0D00-0000E0010000}"/>
            </a:ext>
          </a:extLst>
        </xdr:cNvPr>
        <xdr:cNvCxnSpPr/>
      </xdr:nvCxnSpPr>
      <xdr:spPr>
        <a:xfrm>
          <a:off x="1479970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424</xdr:col>
      <xdr:colOff>272142</xdr:colOff>
      <xdr:row>162</xdr:row>
      <xdr:rowOff>136071</xdr:rowOff>
    </xdr:from>
    <xdr:to>
      <xdr:col>426</xdr:col>
      <xdr:colOff>74439</xdr:colOff>
      <xdr:row>164</xdr:row>
      <xdr:rowOff>58432</xdr:rowOff>
    </xdr:to>
    <xdr:sp macro="" textlink="">
      <xdr:nvSpPr>
        <xdr:cNvPr id="481" name="TextBox 480">
          <a:extLst>
            <a:ext uri="{FF2B5EF4-FFF2-40B4-BE49-F238E27FC236}">
              <a16:creationId xmlns:a16="http://schemas.microsoft.com/office/drawing/2014/main" id="{00000000-0008-0000-0D00-0000E1010000}"/>
            </a:ext>
          </a:extLst>
        </xdr:cNvPr>
        <xdr:cNvSpPr txBox="1"/>
      </xdr:nvSpPr>
      <xdr:spPr>
        <a:xfrm>
          <a:off x="1498146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424</xdr:col>
      <xdr:colOff>378598</xdr:colOff>
      <xdr:row>164</xdr:row>
      <xdr:rowOff>17611</xdr:rowOff>
    </xdr:from>
    <xdr:to>
      <xdr:col>425</xdr:col>
      <xdr:colOff>367392</xdr:colOff>
      <xdr:row>164</xdr:row>
      <xdr:rowOff>17611</xdr:rowOff>
    </xdr:to>
    <xdr:cxnSp macro="">
      <xdr:nvCxnSpPr>
        <xdr:cNvPr id="482" name="Straight Arrow Connector 481">
          <a:extLst>
            <a:ext uri="{FF2B5EF4-FFF2-40B4-BE49-F238E27FC236}">
              <a16:creationId xmlns:a16="http://schemas.microsoft.com/office/drawing/2014/main" id="{00000000-0008-0000-0D00-0000E2010000}"/>
            </a:ext>
          </a:extLst>
        </xdr:cNvPr>
        <xdr:cNvCxnSpPr/>
      </xdr:nvCxnSpPr>
      <xdr:spPr>
        <a:xfrm>
          <a:off x="1499210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424</xdr:col>
      <xdr:colOff>272142</xdr:colOff>
      <xdr:row>162</xdr:row>
      <xdr:rowOff>136071</xdr:rowOff>
    </xdr:from>
    <xdr:to>
      <xdr:col>426</xdr:col>
      <xdr:colOff>74439</xdr:colOff>
      <xdr:row>164</xdr:row>
      <xdr:rowOff>58432</xdr:rowOff>
    </xdr:to>
    <xdr:sp macro="" textlink="">
      <xdr:nvSpPr>
        <xdr:cNvPr id="483" name="TextBox 482">
          <a:extLst>
            <a:ext uri="{FF2B5EF4-FFF2-40B4-BE49-F238E27FC236}">
              <a16:creationId xmlns:a16="http://schemas.microsoft.com/office/drawing/2014/main" id="{00000000-0008-0000-0D00-0000E3010000}"/>
            </a:ext>
          </a:extLst>
        </xdr:cNvPr>
        <xdr:cNvSpPr txBox="1"/>
      </xdr:nvSpPr>
      <xdr:spPr>
        <a:xfrm>
          <a:off x="1498146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424</xdr:col>
      <xdr:colOff>378598</xdr:colOff>
      <xdr:row>164</xdr:row>
      <xdr:rowOff>17611</xdr:rowOff>
    </xdr:from>
    <xdr:to>
      <xdr:col>425</xdr:col>
      <xdr:colOff>367392</xdr:colOff>
      <xdr:row>164</xdr:row>
      <xdr:rowOff>17611</xdr:rowOff>
    </xdr:to>
    <xdr:cxnSp macro="">
      <xdr:nvCxnSpPr>
        <xdr:cNvPr id="484" name="Straight Arrow Connector 483">
          <a:extLst>
            <a:ext uri="{FF2B5EF4-FFF2-40B4-BE49-F238E27FC236}">
              <a16:creationId xmlns:a16="http://schemas.microsoft.com/office/drawing/2014/main" id="{00000000-0008-0000-0D00-0000E4010000}"/>
            </a:ext>
          </a:extLst>
        </xdr:cNvPr>
        <xdr:cNvCxnSpPr/>
      </xdr:nvCxnSpPr>
      <xdr:spPr>
        <a:xfrm>
          <a:off x="1499210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429</xdr:col>
      <xdr:colOff>272142</xdr:colOff>
      <xdr:row>162</xdr:row>
      <xdr:rowOff>136071</xdr:rowOff>
    </xdr:from>
    <xdr:to>
      <xdr:col>431</xdr:col>
      <xdr:colOff>74439</xdr:colOff>
      <xdr:row>164</xdr:row>
      <xdr:rowOff>58432</xdr:rowOff>
    </xdr:to>
    <xdr:sp macro="" textlink="">
      <xdr:nvSpPr>
        <xdr:cNvPr id="485" name="TextBox 484">
          <a:extLst>
            <a:ext uri="{FF2B5EF4-FFF2-40B4-BE49-F238E27FC236}">
              <a16:creationId xmlns:a16="http://schemas.microsoft.com/office/drawing/2014/main" id="{00000000-0008-0000-0D00-0000E5010000}"/>
            </a:ext>
          </a:extLst>
        </xdr:cNvPr>
        <xdr:cNvSpPr txBox="1"/>
      </xdr:nvSpPr>
      <xdr:spPr>
        <a:xfrm>
          <a:off x="1517196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429</xdr:col>
      <xdr:colOff>378598</xdr:colOff>
      <xdr:row>164</xdr:row>
      <xdr:rowOff>17611</xdr:rowOff>
    </xdr:from>
    <xdr:to>
      <xdr:col>430</xdr:col>
      <xdr:colOff>367392</xdr:colOff>
      <xdr:row>164</xdr:row>
      <xdr:rowOff>17611</xdr:rowOff>
    </xdr:to>
    <xdr:cxnSp macro="">
      <xdr:nvCxnSpPr>
        <xdr:cNvPr id="486" name="Straight Arrow Connector 485">
          <a:extLst>
            <a:ext uri="{FF2B5EF4-FFF2-40B4-BE49-F238E27FC236}">
              <a16:creationId xmlns:a16="http://schemas.microsoft.com/office/drawing/2014/main" id="{00000000-0008-0000-0D00-0000E6010000}"/>
            </a:ext>
          </a:extLst>
        </xdr:cNvPr>
        <xdr:cNvCxnSpPr/>
      </xdr:nvCxnSpPr>
      <xdr:spPr>
        <a:xfrm>
          <a:off x="1518260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429</xdr:col>
      <xdr:colOff>272142</xdr:colOff>
      <xdr:row>162</xdr:row>
      <xdr:rowOff>136071</xdr:rowOff>
    </xdr:from>
    <xdr:to>
      <xdr:col>431</xdr:col>
      <xdr:colOff>74439</xdr:colOff>
      <xdr:row>164</xdr:row>
      <xdr:rowOff>58432</xdr:rowOff>
    </xdr:to>
    <xdr:sp macro="" textlink="">
      <xdr:nvSpPr>
        <xdr:cNvPr id="487" name="TextBox 486">
          <a:extLst>
            <a:ext uri="{FF2B5EF4-FFF2-40B4-BE49-F238E27FC236}">
              <a16:creationId xmlns:a16="http://schemas.microsoft.com/office/drawing/2014/main" id="{00000000-0008-0000-0D00-0000E7010000}"/>
            </a:ext>
          </a:extLst>
        </xdr:cNvPr>
        <xdr:cNvSpPr txBox="1"/>
      </xdr:nvSpPr>
      <xdr:spPr>
        <a:xfrm>
          <a:off x="1517196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429</xdr:col>
      <xdr:colOff>378598</xdr:colOff>
      <xdr:row>164</xdr:row>
      <xdr:rowOff>17611</xdr:rowOff>
    </xdr:from>
    <xdr:to>
      <xdr:col>430</xdr:col>
      <xdr:colOff>367392</xdr:colOff>
      <xdr:row>164</xdr:row>
      <xdr:rowOff>17611</xdr:rowOff>
    </xdr:to>
    <xdr:cxnSp macro="">
      <xdr:nvCxnSpPr>
        <xdr:cNvPr id="488" name="Straight Arrow Connector 487">
          <a:extLst>
            <a:ext uri="{FF2B5EF4-FFF2-40B4-BE49-F238E27FC236}">
              <a16:creationId xmlns:a16="http://schemas.microsoft.com/office/drawing/2014/main" id="{00000000-0008-0000-0D00-0000E8010000}"/>
            </a:ext>
          </a:extLst>
        </xdr:cNvPr>
        <xdr:cNvCxnSpPr/>
      </xdr:nvCxnSpPr>
      <xdr:spPr>
        <a:xfrm>
          <a:off x="1518260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434</xdr:col>
      <xdr:colOff>272142</xdr:colOff>
      <xdr:row>162</xdr:row>
      <xdr:rowOff>136071</xdr:rowOff>
    </xdr:from>
    <xdr:to>
      <xdr:col>436</xdr:col>
      <xdr:colOff>74439</xdr:colOff>
      <xdr:row>164</xdr:row>
      <xdr:rowOff>58432</xdr:rowOff>
    </xdr:to>
    <xdr:sp macro="" textlink="">
      <xdr:nvSpPr>
        <xdr:cNvPr id="489" name="TextBox 488">
          <a:extLst>
            <a:ext uri="{FF2B5EF4-FFF2-40B4-BE49-F238E27FC236}">
              <a16:creationId xmlns:a16="http://schemas.microsoft.com/office/drawing/2014/main" id="{00000000-0008-0000-0D00-0000E9010000}"/>
            </a:ext>
          </a:extLst>
        </xdr:cNvPr>
        <xdr:cNvSpPr txBox="1"/>
      </xdr:nvSpPr>
      <xdr:spPr>
        <a:xfrm>
          <a:off x="1536436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434</xdr:col>
      <xdr:colOff>378598</xdr:colOff>
      <xdr:row>164</xdr:row>
      <xdr:rowOff>17611</xdr:rowOff>
    </xdr:from>
    <xdr:to>
      <xdr:col>435</xdr:col>
      <xdr:colOff>367392</xdr:colOff>
      <xdr:row>164</xdr:row>
      <xdr:rowOff>17611</xdr:rowOff>
    </xdr:to>
    <xdr:cxnSp macro="">
      <xdr:nvCxnSpPr>
        <xdr:cNvPr id="490" name="Straight Arrow Connector 489">
          <a:extLst>
            <a:ext uri="{FF2B5EF4-FFF2-40B4-BE49-F238E27FC236}">
              <a16:creationId xmlns:a16="http://schemas.microsoft.com/office/drawing/2014/main" id="{00000000-0008-0000-0D00-0000EA010000}"/>
            </a:ext>
          </a:extLst>
        </xdr:cNvPr>
        <xdr:cNvCxnSpPr/>
      </xdr:nvCxnSpPr>
      <xdr:spPr>
        <a:xfrm>
          <a:off x="1537501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434</xdr:col>
      <xdr:colOff>272142</xdr:colOff>
      <xdr:row>162</xdr:row>
      <xdr:rowOff>136071</xdr:rowOff>
    </xdr:from>
    <xdr:to>
      <xdr:col>436</xdr:col>
      <xdr:colOff>74439</xdr:colOff>
      <xdr:row>164</xdr:row>
      <xdr:rowOff>58432</xdr:rowOff>
    </xdr:to>
    <xdr:sp macro="" textlink="">
      <xdr:nvSpPr>
        <xdr:cNvPr id="491" name="TextBox 490">
          <a:extLst>
            <a:ext uri="{FF2B5EF4-FFF2-40B4-BE49-F238E27FC236}">
              <a16:creationId xmlns:a16="http://schemas.microsoft.com/office/drawing/2014/main" id="{00000000-0008-0000-0D00-0000EB010000}"/>
            </a:ext>
          </a:extLst>
        </xdr:cNvPr>
        <xdr:cNvSpPr txBox="1"/>
      </xdr:nvSpPr>
      <xdr:spPr>
        <a:xfrm>
          <a:off x="1536436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434</xdr:col>
      <xdr:colOff>378598</xdr:colOff>
      <xdr:row>164</xdr:row>
      <xdr:rowOff>17611</xdr:rowOff>
    </xdr:from>
    <xdr:to>
      <xdr:col>435</xdr:col>
      <xdr:colOff>367392</xdr:colOff>
      <xdr:row>164</xdr:row>
      <xdr:rowOff>17611</xdr:rowOff>
    </xdr:to>
    <xdr:cxnSp macro="">
      <xdr:nvCxnSpPr>
        <xdr:cNvPr id="492" name="Straight Arrow Connector 491">
          <a:extLst>
            <a:ext uri="{FF2B5EF4-FFF2-40B4-BE49-F238E27FC236}">
              <a16:creationId xmlns:a16="http://schemas.microsoft.com/office/drawing/2014/main" id="{00000000-0008-0000-0D00-0000EC010000}"/>
            </a:ext>
          </a:extLst>
        </xdr:cNvPr>
        <xdr:cNvCxnSpPr/>
      </xdr:nvCxnSpPr>
      <xdr:spPr>
        <a:xfrm>
          <a:off x="1537501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439</xdr:col>
      <xdr:colOff>272142</xdr:colOff>
      <xdr:row>162</xdr:row>
      <xdr:rowOff>136071</xdr:rowOff>
    </xdr:from>
    <xdr:to>
      <xdr:col>441</xdr:col>
      <xdr:colOff>74439</xdr:colOff>
      <xdr:row>164</xdr:row>
      <xdr:rowOff>58432</xdr:rowOff>
    </xdr:to>
    <xdr:sp macro="" textlink="">
      <xdr:nvSpPr>
        <xdr:cNvPr id="493" name="TextBox 492">
          <a:extLst>
            <a:ext uri="{FF2B5EF4-FFF2-40B4-BE49-F238E27FC236}">
              <a16:creationId xmlns:a16="http://schemas.microsoft.com/office/drawing/2014/main" id="{00000000-0008-0000-0D00-0000ED010000}"/>
            </a:ext>
          </a:extLst>
        </xdr:cNvPr>
        <xdr:cNvSpPr txBox="1"/>
      </xdr:nvSpPr>
      <xdr:spPr>
        <a:xfrm>
          <a:off x="1555486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439</xdr:col>
      <xdr:colOff>378598</xdr:colOff>
      <xdr:row>164</xdr:row>
      <xdr:rowOff>17611</xdr:rowOff>
    </xdr:from>
    <xdr:to>
      <xdr:col>440</xdr:col>
      <xdr:colOff>367392</xdr:colOff>
      <xdr:row>164</xdr:row>
      <xdr:rowOff>17611</xdr:rowOff>
    </xdr:to>
    <xdr:cxnSp macro="">
      <xdr:nvCxnSpPr>
        <xdr:cNvPr id="494" name="Straight Arrow Connector 493">
          <a:extLst>
            <a:ext uri="{FF2B5EF4-FFF2-40B4-BE49-F238E27FC236}">
              <a16:creationId xmlns:a16="http://schemas.microsoft.com/office/drawing/2014/main" id="{00000000-0008-0000-0D00-0000EE010000}"/>
            </a:ext>
          </a:extLst>
        </xdr:cNvPr>
        <xdr:cNvCxnSpPr/>
      </xdr:nvCxnSpPr>
      <xdr:spPr>
        <a:xfrm>
          <a:off x="1556551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439</xdr:col>
      <xdr:colOff>272142</xdr:colOff>
      <xdr:row>162</xdr:row>
      <xdr:rowOff>136071</xdr:rowOff>
    </xdr:from>
    <xdr:to>
      <xdr:col>441</xdr:col>
      <xdr:colOff>74439</xdr:colOff>
      <xdr:row>164</xdr:row>
      <xdr:rowOff>58432</xdr:rowOff>
    </xdr:to>
    <xdr:sp macro="" textlink="">
      <xdr:nvSpPr>
        <xdr:cNvPr id="495" name="TextBox 494">
          <a:extLst>
            <a:ext uri="{FF2B5EF4-FFF2-40B4-BE49-F238E27FC236}">
              <a16:creationId xmlns:a16="http://schemas.microsoft.com/office/drawing/2014/main" id="{00000000-0008-0000-0D00-0000EF010000}"/>
            </a:ext>
          </a:extLst>
        </xdr:cNvPr>
        <xdr:cNvSpPr txBox="1"/>
      </xdr:nvSpPr>
      <xdr:spPr>
        <a:xfrm>
          <a:off x="1555486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439</xdr:col>
      <xdr:colOff>378598</xdr:colOff>
      <xdr:row>164</xdr:row>
      <xdr:rowOff>17611</xdr:rowOff>
    </xdr:from>
    <xdr:to>
      <xdr:col>440</xdr:col>
      <xdr:colOff>367392</xdr:colOff>
      <xdr:row>164</xdr:row>
      <xdr:rowOff>17611</xdr:rowOff>
    </xdr:to>
    <xdr:cxnSp macro="">
      <xdr:nvCxnSpPr>
        <xdr:cNvPr id="496" name="Straight Arrow Connector 495">
          <a:extLst>
            <a:ext uri="{FF2B5EF4-FFF2-40B4-BE49-F238E27FC236}">
              <a16:creationId xmlns:a16="http://schemas.microsoft.com/office/drawing/2014/main" id="{00000000-0008-0000-0D00-0000F0010000}"/>
            </a:ext>
          </a:extLst>
        </xdr:cNvPr>
        <xdr:cNvCxnSpPr/>
      </xdr:nvCxnSpPr>
      <xdr:spPr>
        <a:xfrm>
          <a:off x="1556551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444</xdr:col>
      <xdr:colOff>272142</xdr:colOff>
      <xdr:row>162</xdr:row>
      <xdr:rowOff>136071</xdr:rowOff>
    </xdr:from>
    <xdr:to>
      <xdr:col>446</xdr:col>
      <xdr:colOff>74439</xdr:colOff>
      <xdr:row>164</xdr:row>
      <xdr:rowOff>58432</xdr:rowOff>
    </xdr:to>
    <xdr:sp macro="" textlink="">
      <xdr:nvSpPr>
        <xdr:cNvPr id="497" name="TextBox 496">
          <a:extLst>
            <a:ext uri="{FF2B5EF4-FFF2-40B4-BE49-F238E27FC236}">
              <a16:creationId xmlns:a16="http://schemas.microsoft.com/office/drawing/2014/main" id="{00000000-0008-0000-0D00-0000F1010000}"/>
            </a:ext>
          </a:extLst>
        </xdr:cNvPr>
        <xdr:cNvSpPr txBox="1"/>
      </xdr:nvSpPr>
      <xdr:spPr>
        <a:xfrm>
          <a:off x="1574727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444</xdr:col>
      <xdr:colOff>378598</xdr:colOff>
      <xdr:row>164</xdr:row>
      <xdr:rowOff>17611</xdr:rowOff>
    </xdr:from>
    <xdr:to>
      <xdr:col>445</xdr:col>
      <xdr:colOff>367392</xdr:colOff>
      <xdr:row>164</xdr:row>
      <xdr:rowOff>17611</xdr:rowOff>
    </xdr:to>
    <xdr:cxnSp macro="">
      <xdr:nvCxnSpPr>
        <xdr:cNvPr id="498" name="Straight Arrow Connector 497">
          <a:extLst>
            <a:ext uri="{FF2B5EF4-FFF2-40B4-BE49-F238E27FC236}">
              <a16:creationId xmlns:a16="http://schemas.microsoft.com/office/drawing/2014/main" id="{00000000-0008-0000-0D00-0000F2010000}"/>
            </a:ext>
          </a:extLst>
        </xdr:cNvPr>
        <xdr:cNvCxnSpPr/>
      </xdr:nvCxnSpPr>
      <xdr:spPr>
        <a:xfrm>
          <a:off x="1575791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444</xdr:col>
      <xdr:colOff>272142</xdr:colOff>
      <xdr:row>162</xdr:row>
      <xdr:rowOff>136071</xdr:rowOff>
    </xdr:from>
    <xdr:to>
      <xdr:col>446</xdr:col>
      <xdr:colOff>74439</xdr:colOff>
      <xdr:row>164</xdr:row>
      <xdr:rowOff>58432</xdr:rowOff>
    </xdr:to>
    <xdr:sp macro="" textlink="">
      <xdr:nvSpPr>
        <xdr:cNvPr id="499" name="TextBox 498">
          <a:extLst>
            <a:ext uri="{FF2B5EF4-FFF2-40B4-BE49-F238E27FC236}">
              <a16:creationId xmlns:a16="http://schemas.microsoft.com/office/drawing/2014/main" id="{00000000-0008-0000-0D00-0000F3010000}"/>
            </a:ext>
          </a:extLst>
        </xdr:cNvPr>
        <xdr:cNvSpPr txBox="1"/>
      </xdr:nvSpPr>
      <xdr:spPr>
        <a:xfrm>
          <a:off x="1574727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444</xdr:col>
      <xdr:colOff>378598</xdr:colOff>
      <xdr:row>164</xdr:row>
      <xdr:rowOff>17611</xdr:rowOff>
    </xdr:from>
    <xdr:to>
      <xdr:col>445</xdr:col>
      <xdr:colOff>367392</xdr:colOff>
      <xdr:row>164</xdr:row>
      <xdr:rowOff>17611</xdr:rowOff>
    </xdr:to>
    <xdr:cxnSp macro="">
      <xdr:nvCxnSpPr>
        <xdr:cNvPr id="500" name="Straight Arrow Connector 499">
          <a:extLst>
            <a:ext uri="{FF2B5EF4-FFF2-40B4-BE49-F238E27FC236}">
              <a16:creationId xmlns:a16="http://schemas.microsoft.com/office/drawing/2014/main" id="{00000000-0008-0000-0D00-0000F4010000}"/>
            </a:ext>
          </a:extLst>
        </xdr:cNvPr>
        <xdr:cNvCxnSpPr/>
      </xdr:nvCxnSpPr>
      <xdr:spPr>
        <a:xfrm>
          <a:off x="1575791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449</xdr:col>
      <xdr:colOff>272142</xdr:colOff>
      <xdr:row>162</xdr:row>
      <xdr:rowOff>136071</xdr:rowOff>
    </xdr:from>
    <xdr:to>
      <xdr:col>451</xdr:col>
      <xdr:colOff>74439</xdr:colOff>
      <xdr:row>164</xdr:row>
      <xdr:rowOff>58432</xdr:rowOff>
    </xdr:to>
    <xdr:sp macro="" textlink="">
      <xdr:nvSpPr>
        <xdr:cNvPr id="501" name="TextBox 500">
          <a:extLst>
            <a:ext uri="{FF2B5EF4-FFF2-40B4-BE49-F238E27FC236}">
              <a16:creationId xmlns:a16="http://schemas.microsoft.com/office/drawing/2014/main" id="{00000000-0008-0000-0D00-0000F5010000}"/>
            </a:ext>
          </a:extLst>
        </xdr:cNvPr>
        <xdr:cNvSpPr txBox="1"/>
      </xdr:nvSpPr>
      <xdr:spPr>
        <a:xfrm>
          <a:off x="1593777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449</xdr:col>
      <xdr:colOff>378598</xdr:colOff>
      <xdr:row>164</xdr:row>
      <xdr:rowOff>17611</xdr:rowOff>
    </xdr:from>
    <xdr:to>
      <xdr:col>450</xdr:col>
      <xdr:colOff>367392</xdr:colOff>
      <xdr:row>164</xdr:row>
      <xdr:rowOff>17611</xdr:rowOff>
    </xdr:to>
    <xdr:cxnSp macro="">
      <xdr:nvCxnSpPr>
        <xdr:cNvPr id="502" name="Straight Arrow Connector 501">
          <a:extLst>
            <a:ext uri="{FF2B5EF4-FFF2-40B4-BE49-F238E27FC236}">
              <a16:creationId xmlns:a16="http://schemas.microsoft.com/office/drawing/2014/main" id="{00000000-0008-0000-0D00-0000F6010000}"/>
            </a:ext>
          </a:extLst>
        </xdr:cNvPr>
        <xdr:cNvCxnSpPr/>
      </xdr:nvCxnSpPr>
      <xdr:spPr>
        <a:xfrm>
          <a:off x="1594841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449</xdr:col>
      <xdr:colOff>272142</xdr:colOff>
      <xdr:row>162</xdr:row>
      <xdr:rowOff>136071</xdr:rowOff>
    </xdr:from>
    <xdr:to>
      <xdr:col>451</xdr:col>
      <xdr:colOff>74439</xdr:colOff>
      <xdr:row>164</xdr:row>
      <xdr:rowOff>58432</xdr:rowOff>
    </xdr:to>
    <xdr:sp macro="" textlink="">
      <xdr:nvSpPr>
        <xdr:cNvPr id="503" name="TextBox 502">
          <a:extLst>
            <a:ext uri="{FF2B5EF4-FFF2-40B4-BE49-F238E27FC236}">
              <a16:creationId xmlns:a16="http://schemas.microsoft.com/office/drawing/2014/main" id="{00000000-0008-0000-0D00-0000F7010000}"/>
            </a:ext>
          </a:extLst>
        </xdr:cNvPr>
        <xdr:cNvSpPr txBox="1"/>
      </xdr:nvSpPr>
      <xdr:spPr>
        <a:xfrm>
          <a:off x="15937774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449</xdr:col>
      <xdr:colOff>378598</xdr:colOff>
      <xdr:row>164</xdr:row>
      <xdr:rowOff>17611</xdr:rowOff>
    </xdr:from>
    <xdr:to>
      <xdr:col>450</xdr:col>
      <xdr:colOff>367392</xdr:colOff>
      <xdr:row>164</xdr:row>
      <xdr:rowOff>17611</xdr:rowOff>
    </xdr:to>
    <xdr:cxnSp macro="">
      <xdr:nvCxnSpPr>
        <xdr:cNvPr id="504" name="Straight Arrow Connector 503">
          <a:extLst>
            <a:ext uri="{FF2B5EF4-FFF2-40B4-BE49-F238E27FC236}">
              <a16:creationId xmlns:a16="http://schemas.microsoft.com/office/drawing/2014/main" id="{00000000-0008-0000-0D00-0000F8010000}"/>
            </a:ext>
          </a:extLst>
        </xdr:cNvPr>
        <xdr:cNvCxnSpPr/>
      </xdr:nvCxnSpPr>
      <xdr:spPr>
        <a:xfrm>
          <a:off x="15948419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454</xdr:col>
      <xdr:colOff>272142</xdr:colOff>
      <xdr:row>162</xdr:row>
      <xdr:rowOff>136071</xdr:rowOff>
    </xdr:from>
    <xdr:to>
      <xdr:col>456</xdr:col>
      <xdr:colOff>74439</xdr:colOff>
      <xdr:row>164</xdr:row>
      <xdr:rowOff>58432</xdr:rowOff>
    </xdr:to>
    <xdr:sp macro="" textlink="">
      <xdr:nvSpPr>
        <xdr:cNvPr id="505" name="TextBox 504">
          <a:extLst>
            <a:ext uri="{FF2B5EF4-FFF2-40B4-BE49-F238E27FC236}">
              <a16:creationId xmlns:a16="http://schemas.microsoft.com/office/drawing/2014/main" id="{00000000-0008-0000-0D00-0000F9010000}"/>
            </a:ext>
          </a:extLst>
        </xdr:cNvPr>
        <xdr:cNvSpPr txBox="1"/>
      </xdr:nvSpPr>
      <xdr:spPr>
        <a:xfrm>
          <a:off x="1613017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454</xdr:col>
      <xdr:colOff>378598</xdr:colOff>
      <xdr:row>164</xdr:row>
      <xdr:rowOff>17611</xdr:rowOff>
    </xdr:from>
    <xdr:to>
      <xdr:col>455</xdr:col>
      <xdr:colOff>367392</xdr:colOff>
      <xdr:row>164</xdr:row>
      <xdr:rowOff>17611</xdr:rowOff>
    </xdr:to>
    <xdr:cxnSp macro="">
      <xdr:nvCxnSpPr>
        <xdr:cNvPr id="506" name="Straight Arrow Connector 505">
          <a:extLst>
            <a:ext uri="{FF2B5EF4-FFF2-40B4-BE49-F238E27FC236}">
              <a16:creationId xmlns:a16="http://schemas.microsoft.com/office/drawing/2014/main" id="{00000000-0008-0000-0D00-0000FA010000}"/>
            </a:ext>
          </a:extLst>
        </xdr:cNvPr>
        <xdr:cNvCxnSpPr/>
      </xdr:nvCxnSpPr>
      <xdr:spPr>
        <a:xfrm>
          <a:off x="1614082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454</xdr:col>
      <xdr:colOff>272142</xdr:colOff>
      <xdr:row>162</xdr:row>
      <xdr:rowOff>136071</xdr:rowOff>
    </xdr:from>
    <xdr:to>
      <xdr:col>456</xdr:col>
      <xdr:colOff>74439</xdr:colOff>
      <xdr:row>164</xdr:row>
      <xdr:rowOff>58432</xdr:rowOff>
    </xdr:to>
    <xdr:sp macro="" textlink="">
      <xdr:nvSpPr>
        <xdr:cNvPr id="507" name="TextBox 506">
          <a:extLst>
            <a:ext uri="{FF2B5EF4-FFF2-40B4-BE49-F238E27FC236}">
              <a16:creationId xmlns:a16="http://schemas.microsoft.com/office/drawing/2014/main" id="{00000000-0008-0000-0D00-0000FB010000}"/>
            </a:ext>
          </a:extLst>
        </xdr:cNvPr>
        <xdr:cNvSpPr txBox="1"/>
      </xdr:nvSpPr>
      <xdr:spPr>
        <a:xfrm>
          <a:off x="161301792" y="24043821"/>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454</xdr:col>
      <xdr:colOff>378598</xdr:colOff>
      <xdr:row>164</xdr:row>
      <xdr:rowOff>17611</xdr:rowOff>
    </xdr:from>
    <xdr:to>
      <xdr:col>455</xdr:col>
      <xdr:colOff>367392</xdr:colOff>
      <xdr:row>164</xdr:row>
      <xdr:rowOff>17611</xdr:rowOff>
    </xdr:to>
    <xdr:cxnSp macro="">
      <xdr:nvCxnSpPr>
        <xdr:cNvPr id="508" name="Straight Arrow Connector 507">
          <a:extLst>
            <a:ext uri="{FF2B5EF4-FFF2-40B4-BE49-F238E27FC236}">
              <a16:creationId xmlns:a16="http://schemas.microsoft.com/office/drawing/2014/main" id="{00000000-0008-0000-0D00-0000FC010000}"/>
            </a:ext>
          </a:extLst>
        </xdr:cNvPr>
        <xdr:cNvCxnSpPr/>
      </xdr:nvCxnSpPr>
      <xdr:spPr>
        <a:xfrm>
          <a:off x="161408248" y="2431588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415</xdr:col>
      <xdr:colOff>0</xdr:colOff>
      <xdr:row>117</xdr:row>
      <xdr:rowOff>27215</xdr:rowOff>
    </xdr:from>
    <xdr:to>
      <xdr:col>415</xdr:col>
      <xdr:colOff>0</xdr:colOff>
      <xdr:row>164</xdr:row>
      <xdr:rowOff>159285</xdr:rowOff>
    </xdr:to>
    <xdr:cxnSp macro="">
      <xdr:nvCxnSpPr>
        <xdr:cNvPr id="509" name="Straight Arrow Connector 508">
          <a:extLst>
            <a:ext uri="{FF2B5EF4-FFF2-40B4-BE49-F238E27FC236}">
              <a16:creationId xmlns:a16="http://schemas.microsoft.com/office/drawing/2014/main" id="{00000000-0008-0000-0D00-0000FD010000}"/>
            </a:ext>
          </a:extLst>
        </xdr:cNvPr>
        <xdr:cNvCxnSpPr/>
      </xdr:nvCxnSpPr>
      <xdr:spPr>
        <a:xfrm>
          <a:off x="146094450" y="20172590"/>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420</xdr:col>
      <xdr:colOff>2722</xdr:colOff>
      <xdr:row>117</xdr:row>
      <xdr:rowOff>43544</xdr:rowOff>
    </xdr:from>
    <xdr:to>
      <xdr:col>420</xdr:col>
      <xdr:colOff>2722</xdr:colOff>
      <xdr:row>164</xdr:row>
      <xdr:rowOff>175614</xdr:rowOff>
    </xdr:to>
    <xdr:cxnSp macro="">
      <xdr:nvCxnSpPr>
        <xdr:cNvPr id="510" name="Straight Arrow Connector 509">
          <a:extLst>
            <a:ext uri="{FF2B5EF4-FFF2-40B4-BE49-F238E27FC236}">
              <a16:creationId xmlns:a16="http://schemas.microsoft.com/office/drawing/2014/main" id="{00000000-0008-0000-0D00-0000FE010000}"/>
            </a:ext>
          </a:extLst>
        </xdr:cNvPr>
        <xdr:cNvCxnSpPr/>
      </xdr:nvCxnSpPr>
      <xdr:spPr>
        <a:xfrm>
          <a:off x="148002172" y="20188919"/>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424</xdr:col>
      <xdr:colOff>372836</xdr:colOff>
      <xdr:row>117</xdr:row>
      <xdr:rowOff>32658</xdr:rowOff>
    </xdr:from>
    <xdr:to>
      <xdr:col>424</xdr:col>
      <xdr:colOff>372836</xdr:colOff>
      <xdr:row>164</xdr:row>
      <xdr:rowOff>164728</xdr:rowOff>
    </xdr:to>
    <xdr:cxnSp macro="">
      <xdr:nvCxnSpPr>
        <xdr:cNvPr id="511" name="Straight Arrow Connector 510">
          <a:extLst>
            <a:ext uri="{FF2B5EF4-FFF2-40B4-BE49-F238E27FC236}">
              <a16:creationId xmlns:a16="http://schemas.microsoft.com/office/drawing/2014/main" id="{00000000-0008-0000-0D00-0000FF010000}"/>
            </a:ext>
          </a:extLst>
        </xdr:cNvPr>
        <xdr:cNvCxnSpPr/>
      </xdr:nvCxnSpPr>
      <xdr:spPr>
        <a:xfrm>
          <a:off x="149915336" y="20178033"/>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429</xdr:col>
      <xdr:colOff>375557</xdr:colOff>
      <xdr:row>117</xdr:row>
      <xdr:rowOff>8165</xdr:rowOff>
    </xdr:from>
    <xdr:to>
      <xdr:col>429</xdr:col>
      <xdr:colOff>375557</xdr:colOff>
      <xdr:row>164</xdr:row>
      <xdr:rowOff>140235</xdr:rowOff>
    </xdr:to>
    <xdr:cxnSp macro="">
      <xdr:nvCxnSpPr>
        <xdr:cNvPr id="512" name="Straight Arrow Connector 511">
          <a:extLst>
            <a:ext uri="{FF2B5EF4-FFF2-40B4-BE49-F238E27FC236}">
              <a16:creationId xmlns:a16="http://schemas.microsoft.com/office/drawing/2014/main" id="{00000000-0008-0000-0D00-000000020000}"/>
            </a:ext>
          </a:extLst>
        </xdr:cNvPr>
        <xdr:cNvCxnSpPr/>
      </xdr:nvCxnSpPr>
      <xdr:spPr>
        <a:xfrm>
          <a:off x="151823057" y="20153540"/>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435</xdr:col>
      <xdr:colOff>0</xdr:colOff>
      <xdr:row>116</xdr:row>
      <xdr:rowOff>176892</xdr:rowOff>
    </xdr:from>
    <xdr:to>
      <xdr:col>435</xdr:col>
      <xdr:colOff>0</xdr:colOff>
      <xdr:row>164</xdr:row>
      <xdr:rowOff>132069</xdr:rowOff>
    </xdr:to>
    <xdr:cxnSp macro="">
      <xdr:nvCxnSpPr>
        <xdr:cNvPr id="513" name="Straight Arrow Connector 512">
          <a:extLst>
            <a:ext uri="{FF2B5EF4-FFF2-40B4-BE49-F238E27FC236}">
              <a16:creationId xmlns:a16="http://schemas.microsoft.com/office/drawing/2014/main" id="{00000000-0008-0000-0D00-000001020000}"/>
            </a:ext>
          </a:extLst>
        </xdr:cNvPr>
        <xdr:cNvCxnSpPr/>
      </xdr:nvCxnSpPr>
      <xdr:spPr>
        <a:xfrm>
          <a:off x="153752550" y="20141292"/>
          <a:ext cx="0" cy="428905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440</xdr:col>
      <xdr:colOff>13607</xdr:colOff>
      <xdr:row>117</xdr:row>
      <xdr:rowOff>13607</xdr:rowOff>
    </xdr:from>
    <xdr:to>
      <xdr:col>440</xdr:col>
      <xdr:colOff>13607</xdr:colOff>
      <xdr:row>164</xdr:row>
      <xdr:rowOff>145677</xdr:rowOff>
    </xdr:to>
    <xdr:cxnSp macro="">
      <xdr:nvCxnSpPr>
        <xdr:cNvPr id="514" name="Straight Arrow Connector 513">
          <a:extLst>
            <a:ext uri="{FF2B5EF4-FFF2-40B4-BE49-F238E27FC236}">
              <a16:creationId xmlns:a16="http://schemas.microsoft.com/office/drawing/2014/main" id="{00000000-0008-0000-0D00-000002020000}"/>
            </a:ext>
          </a:extLst>
        </xdr:cNvPr>
        <xdr:cNvCxnSpPr/>
      </xdr:nvCxnSpPr>
      <xdr:spPr>
        <a:xfrm>
          <a:off x="155671157" y="20158982"/>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444</xdr:col>
      <xdr:colOff>367393</xdr:colOff>
      <xdr:row>117</xdr:row>
      <xdr:rowOff>1</xdr:rowOff>
    </xdr:from>
    <xdr:to>
      <xdr:col>444</xdr:col>
      <xdr:colOff>367393</xdr:colOff>
      <xdr:row>164</xdr:row>
      <xdr:rowOff>132071</xdr:rowOff>
    </xdr:to>
    <xdr:cxnSp macro="">
      <xdr:nvCxnSpPr>
        <xdr:cNvPr id="515" name="Straight Arrow Connector 514">
          <a:extLst>
            <a:ext uri="{FF2B5EF4-FFF2-40B4-BE49-F238E27FC236}">
              <a16:creationId xmlns:a16="http://schemas.microsoft.com/office/drawing/2014/main" id="{00000000-0008-0000-0D00-000003020000}"/>
            </a:ext>
          </a:extLst>
        </xdr:cNvPr>
        <xdr:cNvCxnSpPr/>
      </xdr:nvCxnSpPr>
      <xdr:spPr>
        <a:xfrm>
          <a:off x="157567993" y="20145376"/>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450</xdr:col>
      <xdr:colOff>0</xdr:colOff>
      <xdr:row>117</xdr:row>
      <xdr:rowOff>27214</xdr:rowOff>
    </xdr:from>
    <xdr:to>
      <xdr:col>450</xdr:col>
      <xdr:colOff>0</xdr:colOff>
      <xdr:row>164</xdr:row>
      <xdr:rowOff>159284</xdr:rowOff>
    </xdr:to>
    <xdr:cxnSp macro="">
      <xdr:nvCxnSpPr>
        <xdr:cNvPr id="516" name="Straight Arrow Connector 515">
          <a:extLst>
            <a:ext uri="{FF2B5EF4-FFF2-40B4-BE49-F238E27FC236}">
              <a16:creationId xmlns:a16="http://schemas.microsoft.com/office/drawing/2014/main" id="{00000000-0008-0000-0D00-000004020000}"/>
            </a:ext>
          </a:extLst>
        </xdr:cNvPr>
        <xdr:cNvCxnSpPr/>
      </xdr:nvCxnSpPr>
      <xdr:spPr>
        <a:xfrm>
          <a:off x="159486600" y="20172589"/>
          <a:ext cx="0" cy="4284970"/>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455</xdr:col>
      <xdr:colOff>0</xdr:colOff>
      <xdr:row>116</xdr:row>
      <xdr:rowOff>163286</xdr:rowOff>
    </xdr:from>
    <xdr:to>
      <xdr:col>455</xdr:col>
      <xdr:colOff>0</xdr:colOff>
      <xdr:row>164</xdr:row>
      <xdr:rowOff>118463</xdr:rowOff>
    </xdr:to>
    <xdr:cxnSp macro="">
      <xdr:nvCxnSpPr>
        <xdr:cNvPr id="517" name="Straight Arrow Connector 516">
          <a:extLst>
            <a:ext uri="{FF2B5EF4-FFF2-40B4-BE49-F238E27FC236}">
              <a16:creationId xmlns:a16="http://schemas.microsoft.com/office/drawing/2014/main" id="{00000000-0008-0000-0D00-000005020000}"/>
            </a:ext>
          </a:extLst>
        </xdr:cNvPr>
        <xdr:cNvCxnSpPr/>
      </xdr:nvCxnSpPr>
      <xdr:spPr>
        <a:xfrm>
          <a:off x="161410650" y="20137211"/>
          <a:ext cx="0" cy="427952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408</xdr:col>
      <xdr:colOff>378599</xdr:colOff>
      <xdr:row>111</xdr:row>
      <xdr:rowOff>73636</xdr:rowOff>
    </xdr:from>
    <xdr:to>
      <xdr:col>413</xdr:col>
      <xdr:colOff>356187</xdr:colOff>
      <xdr:row>111</xdr:row>
      <xdr:rowOff>73636</xdr:rowOff>
    </xdr:to>
    <xdr:cxnSp macro="">
      <xdr:nvCxnSpPr>
        <xdr:cNvPr id="518" name="Straight Arrow Connector 517">
          <a:extLst>
            <a:ext uri="{FF2B5EF4-FFF2-40B4-BE49-F238E27FC236}">
              <a16:creationId xmlns:a16="http://schemas.microsoft.com/office/drawing/2014/main" id="{00000000-0008-0000-0D00-000006020000}"/>
            </a:ext>
          </a:extLst>
        </xdr:cNvPr>
        <xdr:cNvCxnSpPr/>
      </xdr:nvCxnSpPr>
      <xdr:spPr>
        <a:xfrm>
          <a:off x="143786999" y="1917126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408</xdr:col>
      <xdr:colOff>367393</xdr:colOff>
      <xdr:row>110</xdr:row>
      <xdr:rowOff>91007</xdr:rowOff>
    </xdr:from>
    <xdr:to>
      <xdr:col>408</xdr:col>
      <xdr:colOff>367393</xdr:colOff>
      <xdr:row>116</xdr:row>
      <xdr:rowOff>11205</xdr:rowOff>
    </xdr:to>
    <xdr:cxnSp macro="">
      <xdr:nvCxnSpPr>
        <xdr:cNvPr id="519" name="Straight Connector 518">
          <a:extLst>
            <a:ext uri="{FF2B5EF4-FFF2-40B4-BE49-F238E27FC236}">
              <a16:creationId xmlns:a16="http://schemas.microsoft.com/office/drawing/2014/main" id="{00000000-0008-0000-0D00-000007020000}"/>
            </a:ext>
          </a:extLst>
        </xdr:cNvPr>
        <xdr:cNvCxnSpPr/>
      </xdr:nvCxnSpPr>
      <xdr:spPr>
        <a:xfrm>
          <a:off x="143775793" y="19026707"/>
          <a:ext cx="0" cy="958423"/>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413</xdr:col>
      <xdr:colOff>367393</xdr:colOff>
      <xdr:row>110</xdr:row>
      <xdr:rowOff>81482</xdr:rowOff>
    </xdr:from>
    <xdr:to>
      <xdr:col>413</xdr:col>
      <xdr:colOff>367393</xdr:colOff>
      <xdr:row>116</xdr:row>
      <xdr:rowOff>11205</xdr:rowOff>
    </xdr:to>
    <xdr:cxnSp macro="">
      <xdr:nvCxnSpPr>
        <xdr:cNvPr id="520" name="Straight Connector 519">
          <a:extLst>
            <a:ext uri="{FF2B5EF4-FFF2-40B4-BE49-F238E27FC236}">
              <a16:creationId xmlns:a16="http://schemas.microsoft.com/office/drawing/2014/main" id="{00000000-0008-0000-0D00-000008020000}"/>
            </a:ext>
          </a:extLst>
        </xdr:cNvPr>
        <xdr:cNvCxnSpPr/>
      </xdr:nvCxnSpPr>
      <xdr:spPr>
        <a:xfrm>
          <a:off x="145680793" y="19017182"/>
          <a:ext cx="0" cy="967948"/>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410</xdr:col>
      <xdr:colOff>31216</xdr:colOff>
      <xdr:row>110</xdr:row>
      <xdr:rowOff>0</xdr:rowOff>
    </xdr:from>
    <xdr:to>
      <xdr:col>413</xdr:col>
      <xdr:colOff>109657</xdr:colOff>
      <xdr:row>111</xdr:row>
      <xdr:rowOff>129669</xdr:rowOff>
    </xdr:to>
    <xdr:sp macro="" textlink="">
      <xdr:nvSpPr>
        <xdr:cNvPr id="521" name="TextBox 520">
          <a:extLst>
            <a:ext uri="{FF2B5EF4-FFF2-40B4-BE49-F238E27FC236}">
              <a16:creationId xmlns:a16="http://schemas.microsoft.com/office/drawing/2014/main" id="{00000000-0008-0000-0D00-000009020000}"/>
            </a:ext>
          </a:extLst>
        </xdr:cNvPr>
        <xdr:cNvSpPr txBox="1"/>
      </xdr:nvSpPr>
      <xdr:spPr>
        <a:xfrm>
          <a:off x="144201616" y="18935700"/>
          <a:ext cx="1221441" cy="291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375</xdr:col>
      <xdr:colOff>11206</xdr:colOff>
      <xdr:row>117</xdr:row>
      <xdr:rowOff>33618</xdr:rowOff>
    </xdr:from>
    <xdr:to>
      <xdr:col>375</xdr:col>
      <xdr:colOff>11206</xdr:colOff>
      <xdr:row>164</xdr:row>
      <xdr:rowOff>156883</xdr:rowOff>
    </xdr:to>
    <xdr:cxnSp macro="">
      <xdr:nvCxnSpPr>
        <xdr:cNvPr id="522" name="Straight Arrow Connector 521">
          <a:extLst>
            <a:ext uri="{FF2B5EF4-FFF2-40B4-BE49-F238E27FC236}">
              <a16:creationId xmlns:a16="http://schemas.microsoft.com/office/drawing/2014/main" id="{00000000-0008-0000-0D00-00000A020000}"/>
            </a:ext>
          </a:extLst>
        </xdr:cNvPr>
        <xdr:cNvCxnSpPr/>
      </xdr:nvCxnSpPr>
      <xdr:spPr>
        <a:xfrm>
          <a:off x="134523256" y="20178993"/>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374</xdr:col>
      <xdr:colOff>299357</xdr:colOff>
      <xdr:row>162</xdr:row>
      <xdr:rowOff>141514</xdr:rowOff>
    </xdr:from>
    <xdr:to>
      <xdr:col>376</xdr:col>
      <xdr:colOff>119743</xdr:colOff>
      <xdr:row>164</xdr:row>
      <xdr:rowOff>44825</xdr:rowOff>
    </xdr:to>
    <xdr:sp macro="" textlink="">
      <xdr:nvSpPr>
        <xdr:cNvPr id="523" name="TextBox 522">
          <a:extLst>
            <a:ext uri="{FF2B5EF4-FFF2-40B4-BE49-F238E27FC236}">
              <a16:creationId xmlns:a16="http://schemas.microsoft.com/office/drawing/2014/main" id="{00000000-0008-0000-0D00-00000B020000}"/>
            </a:ext>
          </a:extLst>
        </xdr:cNvPr>
        <xdr:cNvSpPr txBox="1"/>
      </xdr:nvSpPr>
      <xdr:spPr>
        <a:xfrm>
          <a:off x="146080843" y="24144514"/>
          <a:ext cx="604157" cy="295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390</xdr:col>
      <xdr:colOff>11206</xdr:colOff>
      <xdr:row>117</xdr:row>
      <xdr:rowOff>33618</xdr:rowOff>
    </xdr:from>
    <xdr:to>
      <xdr:col>390</xdr:col>
      <xdr:colOff>11206</xdr:colOff>
      <xdr:row>164</xdr:row>
      <xdr:rowOff>156883</xdr:rowOff>
    </xdr:to>
    <xdr:cxnSp macro="">
      <xdr:nvCxnSpPr>
        <xdr:cNvPr id="527" name="Straight Arrow Connector 526">
          <a:extLst>
            <a:ext uri="{FF2B5EF4-FFF2-40B4-BE49-F238E27FC236}">
              <a16:creationId xmlns:a16="http://schemas.microsoft.com/office/drawing/2014/main" id="{00000000-0008-0000-0D00-00000F020000}"/>
            </a:ext>
          </a:extLst>
        </xdr:cNvPr>
        <xdr:cNvCxnSpPr/>
      </xdr:nvCxnSpPr>
      <xdr:spPr>
        <a:xfrm>
          <a:off x="136428256" y="20178993"/>
          <a:ext cx="0" cy="4276165"/>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389</xdr:col>
      <xdr:colOff>299357</xdr:colOff>
      <xdr:row>162</xdr:row>
      <xdr:rowOff>122464</xdr:rowOff>
    </xdr:from>
    <xdr:to>
      <xdr:col>391</xdr:col>
      <xdr:colOff>101654</xdr:colOff>
      <xdr:row>164</xdr:row>
      <xdr:rowOff>44825</xdr:rowOff>
    </xdr:to>
    <xdr:sp macro="" textlink="">
      <xdr:nvSpPr>
        <xdr:cNvPr id="528" name="TextBox 527">
          <a:extLst>
            <a:ext uri="{FF2B5EF4-FFF2-40B4-BE49-F238E27FC236}">
              <a16:creationId xmlns:a16="http://schemas.microsoft.com/office/drawing/2014/main" id="{00000000-0008-0000-0D00-000010020000}"/>
            </a:ext>
          </a:extLst>
        </xdr:cNvPr>
        <xdr:cNvSpPr txBox="1"/>
      </xdr:nvSpPr>
      <xdr:spPr>
        <a:xfrm>
          <a:off x="136335407" y="24030214"/>
          <a:ext cx="564297" cy="31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390</xdr:col>
      <xdr:colOff>24813</xdr:colOff>
      <xdr:row>164</xdr:row>
      <xdr:rowOff>4004</xdr:rowOff>
    </xdr:from>
    <xdr:to>
      <xdr:col>391</xdr:col>
      <xdr:colOff>13607</xdr:colOff>
      <xdr:row>164</xdr:row>
      <xdr:rowOff>4004</xdr:rowOff>
    </xdr:to>
    <xdr:cxnSp macro="">
      <xdr:nvCxnSpPr>
        <xdr:cNvPr id="529" name="Straight Arrow Connector 528">
          <a:extLst>
            <a:ext uri="{FF2B5EF4-FFF2-40B4-BE49-F238E27FC236}">
              <a16:creationId xmlns:a16="http://schemas.microsoft.com/office/drawing/2014/main" id="{00000000-0008-0000-0D00-000011020000}"/>
            </a:ext>
          </a:extLst>
        </xdr:cNvPr>
        <xdr:cNvCxnSpPr/>
      </xdr:nvCxnSpPr>
      <xdr:spPr>
        <a:xfrm>
          <a:off x="13644186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24813</xdr:colOff>
      <xdr:row>164</xdr:row>
      <xdr:rowOff>4004</xdr:rowOff>
    </xdr:from>
    <xdr:to>
      <xdr:col>391</xdr:col>
      <xdr:colOff>13607</xdr:colOff>
      <xdr:row>164</xdr:row>
      <xdr:rowOff>4004</xdr:rowOff>
    </xdr:to>
    <xdr:cxnSp macro="">
      <xdr:nvCxnSpPr>
        <xdr:cNvPr id="531" name="Straight Arrow Connector 530">
          <a:extLst>
            <a:ext uri="{FF2B5EF4-FFF2-40B4-BE49-F238E27FC236}">
              <a16:creationId xmlns:a16="http://schemas.microsoft.com/office/drawing/2014/main" id="{00000000-0008-0000-0D00-000013020000}"/>
            </a:ext>
          </a:extLst>
        </xdr:cNvPr>
        <xdr:cNvCxnSpPr/>
      </xdr:nvCxnSpPr>
      <xdr:spPr>
        <a:xfrm>
          <a:off x="136441863" y="2430227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13608</xdr:colOff>
      <xdr:row>208</xdr:row>
      <xdr:rowOff>0</xdr:rowOff>
    </xdr:from>
    <xdr:to>
      <xdr:col>412</xdr:col>
      <xdr:colOff>231322</xdr:colOff>
      <xdr:row>210</xdr:row>
      <xdr:rowOff>95250</xdr:rowOff>
    </xdr:to>
    <xdr:sp macro="" textlink="">
      <xdr:nvSpPr>
        <xdr:cNvPr id="532" name="Pentagon 531">
          <a:extLst>
            <a:ext uri="{FF2B5EF4-FFF2-40B4-BE49-F238E27FC236}">
              <a16:creationId xmlns:a16="http://schemas.microsoft.com/office/drawing/2014/main" id="{00000000-0008-0000-0D00-000014020000}"/>
            </a:ext>
          </a:extLst>
        </xdr:cNvPr>
        <xdr:cNvSpPr/>
      </xdr:nvSpPr>
      <xdr:spPr>
        <a:xfrm>
          <a:off x="139097658" y="31613475"/>
          <a:ext cx="6066064" cy="419100"/>
        </a:xfrm>
        <a:prstGeom prst="homePlat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Abnormal responded</a:t>
          </a:r>
          <a:r>
            <a:rPr lang="en-US" sz="1600" b="1" baseline="0"/>
            <a:t> data is qualified</a:t>
          </a:r>
          <a:endParaRPr lang="en-US" sz="1600" b="1"/>
        </a:p>
      </xdr:txBody>
    </xdr:sp>
    <xdr:clientData/>
  </xdr:twoCellAnchor>
  <xdr:twoCellAnchor>
    <xdr:from>
      <xdr:col>397</xdr:col>
      <xdr:colOff>13607</xdr:colOff>
      <xdr:row>165</xdr:row>
      <xdr:rowOff>54429</xdr:rowOff>
    </xdr:from>
    <xdr:to>
      <xdr:col>397</xdr:col>
      <xdr:colOff>13607</xdr:colOff>
      <xdr:row>208</xdr:row>
      <xdr:rowOff>27214</xdr:rowOff>
    </xdr:to>
    <xdr:cxnSp macro="">
      <xdr:nvCxnSpPr>
        <xdr:cNvPr id="533" name="Straight Arrow Connector 532">
          <a:extLst>
            <a:ext uri="{FF2B5EF4-FFF2-40B4-BE49-F238E27FC236}">
              <a16:creationId xmlns:a16="http://schemas.microsoft.com/office/drawing/2014/main" id="{00000000-0008-0000-0D00-000015020000}"/>
            </a:ext>
          </a:extLst>
        </xdr:cNvPr>
        <xdr:cNvCxnSpPr/>
      </xdr:nvCxnSpPr>
      <xdr:spPr>
        <a:xfrm>
          <a:off x="139097657" y="24552729"/>
          <a:ext cx="0" cy="7087960"/>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412</xdr:col>
      <xdr:colOff>-1</xdr:colOff>
      <xdr:row>208</xdr:row>
      <xdr:rowOff>0</xdr:rowOff>
    </xdr:from>
    <xdr:to>
      <xdr:col>459</xdr:col>
      <xdr:colOff>95250</xdr:colOff>
      <xdr:row>210</xdr:row>
      <xdr:rowOff>95250</xdr:rowOff>
    </xdr:to>
    <xdr:sp macro="" textlink="">
      <xdr:nvSpPr>
        <xdr:cNvPr id="534" name="Pentagon 533">
          <a:extLst>
            <a:ext uri="{FF2B5EF4-FFF2-40B4-BE49-F238E27FC236}">
              <a16:creationId xmlns:a16="http://schemas.microsoft.com/office/drawing/2014/main" id="{00000000-0008-0000-0D00-000016020000}"/>
            </a:ext>
          </a:extLst>
        </xdr:cNvPr>
        <xdr:cNvSpPr/>
      </xdr:nvSpPr>
      <xdr:spPr>
        <a:xfrm>
          <a:off x="144932399" y="31613475"/>
          <a:ext cx="18097501" cy="419100"/>
        </a:xfrm>
        <a:prstGeom prst="homePlat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US" sz="1600" b="1"/>
            <a:t>Abnormal responded</a:t>
          </a:r>
          <a:r>
            <a:rPr lang="en-US" sz="1600" b="1" baseline="0"/>
            <a:t> data is dequalified</a:t>
          </a:r>
          <a:endParaRPr lang="en-US" sz="1600" b="1"/>
        </a:p>
      </xdr:txBody>
    </xdr:sp>
    <xdr:clientData/>
  </xdr:twoCellAnchor>
  <xdr:twoCellAnchor>
    <xdr:from>
      <xdr:col>412</xdr:col>
      <xdr:colOff>13607</xdr:colOff>
      <xdr:row>165</xdr:row>
      <xdr:rowOff>40823</xdr:rowOff>
    </xdr:from>
    <xdr:to>
      <xdr:col>412</xdr:col>
      <xdr:colOff>13607</xdr:colOff>
      <xdr:row>208</xdr:row>
      <xdr:rowOff>13608</xdr:rowOff>
    </xdr:to>
    <xdr:cxnSp macro="">
      <xdr:nvCxnSpPr>
        <xdr:cNvPr id="535" name="Straight Arrow Connector 534">
          <a:extLst>
            <a:ext uri="{FF2B5EF4-FFF2-40B4-BE49-F238E27FC236}">
              <a16:creationId xmlns:a16="http://schemas.microsoft.com/office/drawing/2014/main" id="{00000000-0008-0000-0D00-000017020000}"/>
            </a:ext>
          </a:extLst>
        </xdr:cNvPr>
        <xdr:cNvCxnSpPr/>
      </xdr:nvCxnSpPr>
      <xdr:spPr>
        <a:xfrm>
          <a:off x="144946007" y="24539123"/>
          <a:ext cx="0" cy="7087960"/>
        </a:xfrm>
        <a:prstGeom prst="straightConnector1">
          <a:avLst/>
        </a:prstGeom>
        <a:ln w="28575">
          <a:solidFill>
            <a:schemeClr val="accent5">
              <a:lumMod val="7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299354</xdr:colOff>
      <xdr:row>194</xdr:row>
      <xdr:rowOff>108859</xdr:rowOff>
    </xdr:from>
    <xdr:to>
      <xdr:col>398</xdr:col>
      <xdr:colOff>244927</xdr:colOff>
      <xdr:row>208</xdr:row>
      <xdr:rowOff>95254</xdr:rowOff>
    </xdr:to>
    <xdr:sp macro="" textlink="">
      <xdr:nvSpPr>
        <xdr:cNvPr id="536" name="TextBox 535">
          <a:extLst>
            <a:ext uri="{FF2B5EF4-FFF2-40B4-BE49-F238E27FC236}">
              <a16:creationId xmlns:a16="http://schemas.microsoft.com/office/drawing/2014/main" id="{00000000-0008-0000-0D00-000018020000}"/>
            </a:ext>
          </a:extLst>
        </xdr:cNvPr>
        <xdr:cNvSpPr txBox="1"/>
      </xdr:nvSpPr>
      <xdr:spPr>
        <a:xfrm rot="5400000">
          <a:off x="138112497" y="30493609"/>
          <a:ext cx="2286002" cy="707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F0000"/>
              </a:solidFill>
            </a:rPr>
            <a:t>COM</a:t>
          </a:r>
          <a:r>
            <a:rPr lang="en-US" sz="1800" baseline="0">
              <a:solidFill>
                <a:srgbClr val="FF0000"/>
              </a:solidFill>
            </a:rPr>
            <a:t> error threshold (8 times)</a:t>
          </a:r>
          <a:endParaRPr lang="en-US" sz="1800">
            <a:solidFill>
              <a:srgbClr val="FF0000"/>
            </a:solidFill>
          </a:endParaRPr>
        </a:p>
      </xdr:txBody>
    </xdr:sp>
    <xdr:clientData/>
  </xdr:twoCellAnchor>
  <xdr:twoCellAnchor>
    <xdr:from>
      <xdr:col>411</xdr:col>
      <xdr:colOff>353784</xdr:colOff>
      <xdr:row>194</xdr:row>
      <xdr:rowOff>163285</xdr:rowOff>
    </xdr:from>
    <xdr:to>
      <xdr:col>413</xdr:col>
      <xdr:colOff>285749</xdr:colOff>
      <xdr:row>209</xdr:row>
      <xdr:rowOff>47625</xdr:rowOff>
    </xdr:to>
    <xdr:sp macro="" textlink="">
      <xdr:nvSpPr>
        <xdr:cNvPr id="537" name="TextBox 536">
          <a:extLst>
            <a:ext uri="{FF2B5EF4-FFF2-40B4-BE49-F238E27FC236}">
              <a16:creationId xmlns:a16="http://schemas.microsoft.com/office/drawing/2014/main" id="{00000000-0008-0000-0D00-000019020000}"/>
            </a:ext>
          </a:extLst>
        </xdr:cNvPr>
        <xdr:cNvSpPr txBox="1"/>
      </xdr:nvSpPr>
      <xdr:spPr>
        <a:xfrm rot="5400000">
          <a:off x="143939757" y="30585455"/>
          <a:ext cx="2347233" cy="693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5"/>
              </a:solidFill>
            </a:rPr>
            <a:t>Successful command and response</a:t>
          </a:r>
        </a:p>
      </xdr:txBody>
    </xdr:sp>
    <xdr:clientData/>
  </xdr:twoCellAnchor>
  <xdr:twoCellAnchor>
    <xdr:from>
      <xdr:col>25</xdr:col>
      <xdr:colOff>27214</xdr:colOff>
      <xdr:row>45</xdr:row>
      <xdr:rowOff>56974</xdr:rowOff>
    </xdr:from>
    <xdr:to>
      <xdr:col>29</xdr:col>
      <xdr:colOff>72037</xdr:colOff>
      <xdr:row>49</xdr:row>
      <xdr:rowOff>136215</xdr:rowOff>
    </xdr:to>
    <xdr:sp macro="" textlink="">
      <xdr:nvSpPr>
        <xdr:cNvPr id="538" name="Oval 537">
          <a:extLst>
            <a:ext uri="{FF2B5EF4-FFF2-40B4-BE49-F238E27FC236}">
              <a16:creationId xmlns:a16="http://schemas.microsoft.com/office/drawing/2014/main" id="{00000000-0008-0000-0D00-00001A020000}"/>
            </a:ext>
          </a:extLst>
        </xdr:cNvPr>
        <xdr:cNvSpPr/>
      </xdr:nvSpPr>
      <xdr:spPr>
        <a:xfrm>
          <a:off x="9361714" y="8286574"/>
          <a:ext cx="1568823" cy="765041"/>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296155</xdr:colOff>
      <xdr:row>42</xdr:row>
      <xdr:rowOff>68035</xdr:rowOff>
    </xdr:from>
    <xdr:to>
      <xdr:col>33</xdr:col>
      <xdr:colOff>329773</xdr:colOff>
      <xdr:row>45</xdr:row>
      <xdr:rowOff>34564</xdr:rowOff>
    </xdr:to>
    <xdr:sp macro="" textlink="">
      <xdr:nvSpPr>
        <xdr:cNvPr id="539" name="Line Callout 1 538">
          <a:extLst>
            <a:ext uri="{FF2B5EF4-FFF2-40B4-BE49-F238E27FC236}">
              <a16:creationId xmlns:a16="http://schemas.microsoft.com/office/drawing/2014/main" id="{00000000-0008-0000-0D00-00001B020000}"/>
            </a:ext>
          </a:extLst>
        </xdr:cNvPr>
        <xdr:cNvSpPr/>
      </xdr:nvSpPr>
      <xdr:spPr>
        <a:xfrm>
          <a:off x="11154655" y="7811860"/>
          <a:ext cx="1557618" cy="452304"/>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73</xdr:col>
      <xdr:colOff>40821</xdr:colOff>
      <xdr:row>63</xdr:row>
      <xdr:rowOff>149678</xdr:rowOff>
    </xdr:from>
    <xdr:to>
      <xdr:col>78</xdr:col>
      <xdr:colOff>318567</xdr:colOff>
      <xdr:row>71</xdr:row>
      <xdr:rowOff>113733</xdr:rowOff>
    </xdr:to>
    <xdr:grpSp>
      <xdr:nvGrpSpPr>
        <xdr:cNvPr id="540" name="Group 539">
          <a:extLst>
            <a:ext uri="{FF2B5EF4-FFF2-40B4-BE49-F238E27FC236}">
              <a16:creationId xmlns:a16="http://schemas.microsoft.com/office/drawing/2014/main" id="{00000000-0008-0000-0D00-00001C020000}"/>
            </a:ext>
          </a:extLst>
        </xdr:cNvPr>
        <xdr:cNvGrpSpPr/>
      </xdr:nvGrpSpPr>
      <xdr:grpSpPr>
        <a:xfrm>
          <a:off x="28927548" y="11614314"/>
          <a:ext cx="2290465" cy="1349510"/>
          <a:chOff x="18993970" y="10936941"/>
          <a:chExt cx="2196353" cy="1277471"/>
        </a:xfrm>
      </xdr:grpSpPr>
      <xdr:sp macro="" textlink="">
        <xdr:nvSpPr>
          <xdr:cNvPr id="541" name="Oval 540">
            <a:extLst>
              <a:ext uri="{FF2B5EF4-FFF2-40B4-BE49-F238E27FC236}">
                <a16:creationId xmlns:a16="http://schemas.microsoft.com/office/drawing/2014/main" id="{00000000-0008-0000-0D00-00001D02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2" name="Line Callout 1 541">
            <a:extLst>
              <a:ext uri="{FF2B5EF4-FFF2-40B4-BE49-F238E27FC236}">
                <a16:creationId xmlns:a16="http://schemas.microsoft.com/office/drawing/2014/main" id="{00000000-0008-0000-0D00-00001E020000}"/>
              </a:ext>
            </a:extLst>
          </xdr:cNvPr>
          <xdr:cNvSpPr/>
        </xdr:nvSpPr>
        <xdr:spPr>
          <a:xfrm>
            <a:off x="20013705" y="10936941"/>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43</xdr:col>
      <xdr:colOff>81642</xdr:colOff>
      <xdr:row>110</xdr:row>
      <xdr:rowOff>68035</xdr:rowOff>
    </xdr:from>
    <xdr:to>
      <xdr:col>47</xdr:col>
      <xdr:colOff>370114</xdr:colOff>
      <xdr:row>118</xdr:row>
      <xdr:rowOff>133596</xdr:rowOff>
    </xdr:to>
    <xdr:sp macro="" textlink="">
      <xdr:nvSpPr>
        <xdr:cNvPr id="543" name="Oval 542">
          <a:extLst>
            <a:ext uri="{FF2B5EF4-FFF2-40B4-BE49-F238E27FC236}">
              <a16:creationId xmlns:a16="http://schemas.microsoft.com/office/drawing/2014/main" id="{00000000-0008-0000-0D00-00001F020000}"/>
            </a:ext>
          </a:extLst>
        </xdr:cNvPr>
        <xdr:cNvSpPr/>
      </xdr:nvSpPr>
      <xdr:spPr>
        <a:xfrm>
          <a:off x="16736785" y="19030949"/>
          <a:ext cx="1856015" cy="1448047"/>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150462</xdr:colOff>
      <xdr:row>105</xdr:row>
      <xdr:rowOff>0</xdr:rowOff>
    </xdr:from>
    <xdr:to>
      <xdr:col>50</xdr:col>
      <xdr:colOff>66726</xdr:colOff>
      <xdr:row>108</xdr:row>
      <xdr:rowOff>67962</xdr:rowOff>
    </xdr:to>
    <xdr:sp macro="" textlink="">
      <xdr:nvSpPr>
        <xdr:cNvPr id="544" name="Line Callout 1 543">
          <a:extLst>
            <a:ext uri="{FF2B5EF4-FFF2-40B4-BE49-F238E27FC236}">
              <a16:creationId xmlns:a16="http://schemas.microsoft.com/office/drawing/2014/main" id="{00000000-0008-0000-0D00-000020020000}"/>
            </a:ext>
          </a:extLst>
        </xdr:cNvPr>
        <xdr:cNvSpPr/>
      </xdr:nvSpPr>
      <xdr:spPr>
        <a:xfrm>
          <a:off x="17104962" y="18068925"/>
          <a:ext cx="1821264" cy="610887"/>
        </a:xfrm>
        <a:prstGeom prst="borderCallout1">
          <a:avLst>
            <a:gd name="adj1" fmla="val 18750"/>
            <a:gd name="adj2" fmla="val -8333"/>
            <a:gd name="adj3" fmla="val 187045"/>
            <a:gd name="adj4" fmla="val -19369"/>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feature precondition</a:t>
          </a:r>
        </a:p>
        <a:p>
          <a:pPr algn="l"/>
          <a:r>
            <a:rPr lang="en-US" sz="1100" b="0">
              <a:solidFill>
                <a:schemeClr val="tx1"/>
              </a:solidFill>
            </a:rPr>
            <a:t>- OCS busy state</a:t>
          </a:r>
        </a:p>
      </xdr:txBody>
    </xdr:sp>
    <xdr:clientData/>
  </xdr:twoCellAnchor>
  <xdr:twoCellAnchor>
    <xdr:from>
      <xdr:col>45</xdr:col>
      <xdr:colOff>13609</xdr:colOff>
      <xdr:row>159</xdr:row>
      <xdr:rowOff>73481</xdr:rowOff>
    </xdr:from>
    <xdr:to>
      <xdr:col>48</xdr:col>
      <xdr:colOff>119744</xdr:colOff>
      <xdr:row>165</xdr:row>
      <xdr:rowOff>170753</xdr:rowOff>
    </xdr:to>
    <xdr:sp macro="" textlink="">
      <xdr:nvSpPr>
        <xdr:cNvPr id="547" name="Oval 546">
          <a:extLst>
            <a:ext uri="{FF2B5EF4-FFF2-40B4-BE49-F238E27FC236}">
              <a16:creationId xmlns:a16="http://schemas.microsoft.com/office/drawing/2014/main" id="{00000000-0008-0000-0D00-000023020000}"/>
            </a:ext>
          </a:extLst>
        </xdr:cNvPr>
        <xdr:cNvSpPr/>
      </xdr:nvSpPr>
      <xdr:spPr>
        <a:xfrm>
          <a:off x="17452523" y="23488652"/>
          <a:ext cx="1281792" cy="127293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278557</xdr:colOff>
      <xdr:row>165</xdr:row>
      <xdr:rowOff>186703</xdr:rowOff>
    </xdr:from>
    <xdr:to>
      <xdr:col>51</xdr:col>
      <xdr:colOff>197584</xdr:colOff>
      <xdr:row>171</xdr:row>
      <xdr:rowOff>67172</xdr:rowOff>
    </xdr:to>
    <xdr:sp macro="" textlink="">
      <xdr:nvSpPr>
        <xdr:cNvPr id="548" name="Line Callout 1 547">
          <a:extLst>
            <a:ext uri="{FF2B5EF4-FFF2-40B4-BE49-F238E27FC236}">
              <a16:creationId xmlns:a16="http://schemas.microsoft.com/office/drawing/2014/main" id="{00000000-0008-0000-0D00-000024020000}"/>
            </a:ext>
          </a:extLst>
        </xdr:cNvPr>
        <xdr:cNvSpPr/>
      </xdr:nvSpPr>
      <xdr:spPr>
        <a:xfrm>
          <a:off x="18109357" y="24777532"/>
          <a:ext cx="1878456" cy="925497"/>
        </a:xfrm>
        <a:prstGeom prst="borderCallout1">
          <a:avLst>
            <a:gd name="adj1" fmla="val 18750"/>
            <a:gd name="adj2" fmla="val -8333"/>
            <a:gd name="adj3" fmla="val -30520"/>
            <a:gd name="adj4" fmla="val -1438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 Serial number value</a:t>
          </a:r>
          <a:r>
            <a:rPr lang="en-US" sz="1100" b="0">
              <a:solidFill>
                <a:schemeClr val="tx1"/>
              </a:solidFill>
            </a:rPr>
            <a:t>)</a:t>
          </a:r>
        </a:p>
      </xdr:txBody>
    </xdr:sp>
    <xdr:clientData/>
  </xdr:twoCellAnchor>
  <xdr:twoCellAnchor editAs="oneCell">
    <xdr:from>
      <xdr:col>26</xdr:col>
      <xdr:colOff>0</xdr:colOff>
      <xdr:row>4</xdr:row>
      <xdr:rowOff>0</xdr:rowOff>
    </xdr:from>
    <xdr:to>
      <xdr:col>63</xdr:col>
      <xdr:colOff>193221</xdr:colOff>
      <xdr:row>33</xdr:row>
      <xdr:rowOff>5283</xdr:rowOff>
    </xdr:to>
    <xdr:pic>
      <xdr:nvPicPr>
        <xdr:cNvPr id="549" name="Picture 548">
          <a:extLst>
            <a:ext uri="{FF2B5EF4-FFF2-40B4-BE49-F238E27FC236}">
              <a16:creationId xmlns:a16="http://schemas.microsoft.com/office/drawing/2014/main" id="{00000000-0008-0000-0D00-000025020000}"/>
            </a:ext>
          </a:extLst>
        </xdr:cNvPr>
        <xdr:cNvPicPr>
          <a:picLocks noChangeAspect="1"/>
        </xdr:cNvPicPr>
      </xdr:nvPicPr>
      <xdr:blipFill>
        <a:blip xmlns:r="http://schemas.openxmlformats.org/officeDocument/2006/relationships" r:embed="rId1"/>
        <a:stretch>
          <a:fillRect/>
        </a:stretch>
      </xdr:blipFill>
      <xdr:spPr>
        <a:xfrm>
          <a:off x="9715500" y="676275"/>
          <a:ext cx="14271171" cy="5724365"/>
        </a:xfrm>
        <a:prstGeom prst="rect">
          <a:avLst/>
        </a:prstGeom>
      </xdr:spPr>
    </xdr:pic>
    <xdr:clientData/>
  </xdr:twoCellAnchor>
  <xdr:twoCellAnchor>
    <xdr:from>
      <xdr:col>464</xdr:col>
      <xdr:colOff>11205</xdr:colOff>
      <xdr:row>67</xdr:row>
      <xdr:rowOff>112060</xdr:rowOff>
    </xdr:from>
    <xdr:to>
      <xdr:col>511</xdr:col>
      <xdr:colOff>0</xdr:colOff>
      <xdr:row>70</xdr:row>
      <xdr:rowOff>51955</xdr:rowOff>
    </xdr:to>
    <xdr:sp macro="" textlink="">
      <xdr:nvSpPr>
        <xdr:cNvPr id="550" name="Pentagon 549">
          <a:extLst>
            <a:ext uri="{FF2B5EF4-FFF2-40B4-BE49-F238E27FC236}">
              <a16:creationId xmlns:a16="http://schemas.microsoft.com/office/drawing/2014/main" id="{00000000-0008-0000-0D00-000026020000}"/>
            </a:ext>
          </a:extLst>
        </xdr:cNvPr>
        <xdr:cNvSpPr/>
      </xdr:nvSpPr>
      <xdr:spPr>
        <a:xfrm>
          <a:off x="9726705" y="12059131"/>
          <a:ext cx="34061081" cy="429753"/>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464</xdr:col>
      <xdr:colOff>11206</xdr:colOff>
      <xdr:row>50</xdr:row>
      <xdr:rowOff>47625</xdr:rowOff>
    </xdr:from>
    <xdr:to>
      <xdr:col>464</xdr:col>
      <xdr:colOff>11206</xdr:colOff>
      <xdr:row>116</xdr:row>
      <xdr:rowOff>161925</xdr:rowOff>
    </xdr:to>
    <xdr:cxnSp macro="">
      <xdr:nvCxnSpPr>
        <xdr:cNvPr id="551" name="Straight Arrow Connector 550">
          <a:extLst>
            <a:ext uri="{FF2B5EF4-FFF2-40B4-BE49-F238E27FC236}">
              <a16:creationId xmlns:a16="http://schemas.microsoft.com/office/drawing/2014/main" id="{00000000-0008-0000-0D00-000027020000}"/>
            </a:ext>
          </a:extLst>
        </xdr:cNvPr>
        <xdr:cNvCxnSpPr/>
      </xdr:nvCxnSpPr>
      <xdr:spPr>
        <a:xfrm>
          <a:off x="9726706" y="9218839"/>
          <a:ext cx="0" cy="110952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464</xdr:col>
      <xdr:colOff>22413</xdr:colOff>
      <xdr:row>115</xdr:row>
      <xdr:rowOff>112060</xdr:rowOff>
    </xdr:from>
    <xdr:to>
      <xdr:col>466</xdr:col>
      <xdr:colOff>358589</xdr:colOff>
      <xdr:row>115</xdr:row>
      <xdr:rowOff>112060</xdr:rowOff>
    </xdr:to>
    <xdr:cxnSp macro="">
      <xdr:nvCxnSpPr>
        <xdr:cNvPr id="552" name="Straight Arrow Connector 551">
          <a:extLst>
            <a:ext uri="{FF2B5EF4-FFF2-40B4-BE49-F238E27FC236}">
              <a16:creationId xmlns:a16="http://schemas.microsoft.com/office/drawing/2014/main" id="{00000000-0008-0000-0D00-000028020000}"/>
            </a:ext>
          </a:extLst>
        </xdr:cNvPr>
        <xdr:cNvCxnSpPr/>
      </xdr:nvCxnSpPr>
      <xdr:spPr>
        <a:xfrm>
          <a:off x="9737913" y="20100953"/>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465</xdr:col>
      <xdr:colOff>33617</xdr:colOff>
      <xdr:row>114</xdr:row>
      <xdr:rowOff>78443</xdr:rowOff>
    </xdr:from>
    <xdr:to>
      <xdr:col>466</xdr:col>
      <xdr:colOff>134470</xdr:colOff>
      <xdr:row>116</xdr:row>
      <xdr:rowOff>3</xdr:rowOff>
    </xdr:to>
    <xdr:sp macro="" textlink="">
      <xdr:nvSpPr>
        <xdr:cNvPr id="553" name="TextBox 552">
          <a:extLst>
            <a:ext uri="{FF2B5EF4-FFF2-40B4-BE49-F238E27FC236}">
              <a16:creationId xmlns:a16="http://schemas.microsoft.com/office/drawing/2014/main" id="{00000000-0008-0000-0D00-000029020000}"/>
            </a:ext>
          </a:extLst>
        </xdr:cNvPr>
        <xdr:cNvSpPr txBox="1"/>
      </xdr:nvSpPr>
      <xdr:spPr>
        <a:xfrm>
          <a:off x="10130117" y="19863229"/>
          <a:ext cx="481853"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468</xdr:col>
      <xdr:colOff>0</xdr:colOff>
      <xdr:row>117</xdr:row>
      <xdr:rowOff>22411</xdr:rowOff>
    </xdr:from>
    <xdr:to>
      <xdr:col>468</xdr:col>
      <xdr:colOff>0</xdr:colOff>
      <xdr:row>164</xdr:row>
      <xdr:rowOff>145676</xdr:rowOff>
    </xdr:to>
    <xdr:cxnSp macro="">
      <xdr:nvCxnSpPr>
        <xdr:cNvPr id="554" name="Straight Arrow Connector 553">
          <a:extLst>
            <a:ext uri="{FF2B5EF4-FFF2-40B4-BE49-F238E27FC236}">
              <a16:creationId xmlns:a16="http://schemas.microsoft.com/office/drawing/2014/main" id="{00000000-0008-0000-0D00-00002A020000}"/>
            </a:ext>
          </a:extLst>
        </xdr:cNvPr>
        <xdr:cNvCxnSpPr/>
      </xdr:nvCxnSpPr>
      <xdr:spPr>
        <a:xfrm>
          <a:off x="11239500" y="20351482"/>
          <a:ext cx="0" cy="4300658"/>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473</xdr:col>
      <xdr:colOff>364994</xdr:colOff>
      <xdr:row>96</xdr:row>
      <xdr:rowOff>33617</xdr:rowOff>
    </xdr:from>
    <xdr:to>
      <xdr:col>473</xdr:col>
      <xdr:colOff>364994</xdr:colOff>
      <xdr:row>187</xdr:row>
      <xdr:rowOff>145676</xdr:rowOff>
    </xdr:to>
    <xdr:cxnSp macro="">
      <xdr:nvCxnSpPr>
        <xdr:cNvPr id="555" name="Straight Arrow Connector 554">
          <a:extLst>
            <a:ext uri="{FF2B5EF4-FFF2-40B4-BE49-F238E27FC236}">
              <a16:creationId xmlns:a16="http://schemas.microsoft.com/office/drawing/2014/main" id="{00000000-0008-0000-0D00-00002B020000}"/>
            </a:ext>
          </a:extLst>
        </xdr:cNvPr>
        <xdr:cNvCxnSpPr/>
      </xdr:nvCxnSpPr>
      <xdr:spPr>
        <a:xfrm>
          <a:off x="168467637" y="16797617"/>
          <a:ext cx="0" cy="1178698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467</xdr:col>
      <xdr:colOff>285750</xdr:colOff>
      <xdr:row>162</xdr:row>
      <xdr:rowOff>118461</xdr:rowOff>
    </xdr:from>
    <xdr:to>
      <xdr:col>469</xdr:col>
      <xdr:colOff>88047</xdr:colOff>
      <xdr:row>164</xdr:row>
      <xdr:rowOff>40822</xdr:rowOff>
    </xdr:to>
    <xdr:sp macro="" textlink="">
      <xdr:nvSpPr>
        <xdr:cNvPr id="556" name="TextBox 555">
          <a:extLst>
            <a:ext uri="{FF2B5EF4-FFF2-40B4-BE49-F238E27FC236}">
              <a16:creationId xmlns:a16="http://schemas.microsoft.com/office/drawing/2014/main" id="{00000000-0008-0000-0D00-00002C020000}"/>
            </a:ext>
          </a:extLst>
        </xdr:cNvPr>
        <xdr:cNvSpPr txBox="1"/>
      </xdr:nvSpPr>
      <xdr:spPr>
        <a:xfrm>
          <a:off x="11144250" y="24230318"/>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468</xdr:col>
      <xdr:colOff>11206</xdr:colOff>
      <xdr:row>164</xdr:row>
      <xdr:rowOff>1</xdr:rowOff>
    </xdr:from>
    <xdr:to>
      <xdr:col>469</xdr:col>
      <xdr:colOff>0</xdr:colOff>
      <xdr:row>164</xdr:row>
      <xdr:rowOff>1</xdr:rowOff>
    </xdr:to>
    <xdr:cxnSp macro="">
      <xdr:nvCxnSpPr>
        <xdr:cNvPr id="557" name="Straight Arrow Connector 556">
          <a:extLst>
            <a:ext uri="{FF2B5EF4-FFF2-40B4-BE49-F238E27FC236}">
              <a16:creationId xmlns:a16="http://schemas.microsoft.com/office/drawing/2014/main" id="{00000000-0008-0000-0D00-00002D020000}"/>
            </a:ext>
          </a:extLst>
        </xdr:cNvPr>
        <xdr:cNvCxnSpPr/>
      </xdr:nvCxnSpPr>
      <xdr:spPr>
        <a:xfrm>
          <a:off x="11250706" y="24506465"/>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473</xdr:col>
      <xdr:colOff>11206</xdr:colOff>
      <xdr:row>117</xdr:row>
      <xdr:rowOff>33618</xdr:rowOff>
    </xdr:from>
    <xdr:to>
      <xdr:col>473</xdr:col>
      <xdr:colOff>11206</xdr:colOff>
      <xdr:row>164</xdr:row>
      <xdr:rowOff>156883</xdr:rowOff>
    </xdr:to>
    <xdr:cxnSp macro="">
      <xdr:nvCxnSpPr>
        <xdr:cNvPr id="558" name="Straight Arrow Connector 557">
          <a:extLst>
            <a:ext uri="{FF2B5EF4-FFF2-40B4-BE49-F238E27FC236}">
              <a16:creationId xmlns:a16="http://schemas.microsoft.com/office/drawing/2014/main" id="{00000000-0008-0000-0D00-00002E020000}"/>
            </a:ext>
          </a:extLst>
        </xdr:cNvPr>
        <xdr:cNvCxnSpPr/>
      </xdr:nvCxnSpPr>
      <xdr:spPr>
        <a:xfrm>
          <a:off x="13155706" y="20362689"/>
          <a:ext cx="0" cy="4300658"/>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478</xdr:col>
      <xdr:colOff>11206</xdr:colOff>
      <xdr:row>117</xdr:row>
      <xdr:rowOff>56029</xdr:rowOff>
    </xdr:from>
    <xdr:to>
      <xdr:col>478</xdr:col>
      <xdr:colOff>11206</xdr:colOff>
      <xdr:row>165</xdr:row>
      <xdr:rowOff>11206</xdr:rowOff>
    </xdr:to>
    <xdr:cxnSp macro="">
      <xdr:nvCxnSpPr>
        <xdr:cNvPr id="559" name="Straight Arrow Connector 558">
          <a:extLst>
            <a:ext uri="{FF2B5EF4-FFF2-40B4-BE49-F238E27FC236}">
              <a16:creationId xmlns:a16="http://schemas.microsoft.com/office/drawing/2014/main" id="{00000000-0008-0000-0D00-00002F020000}"/>
            </a:ext>
          </a:extLst>
        </xdr:cNvPr>
        <xdr:cNvCxnSpPr/>
      </xdr:nvCxnSpPr>
      <xdr:spPr>
        <a:xfrm>
          <a:off x="15060706" y="20385100"/>
          <a:ext cx="0" cy="433667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483</xdr:col>
      <xdr:colOff>11206</xdr:colOff>
      <xdr:row>117</xdr:row>
      <xdr:rowOff>33618</xdr:rowOff>
    </xdr:from>
    <xdr:to>
      <xdr:col>483</xdr:col>
      <xdr:colOff>11206</xdr:colOff>
      <xdr:row>164</xdr:row>
      <xdr:rowOff>156883</xdr:rowOff>
    </xdr:to>
    <xdr:cxnSp macro="">
      <xdr:nvCxnSpPr>
        <xdr:cNvPr id="560" name="Straight Arrow Connector 559">
          <a:extLst>
            <a:ext uri="{FF2B5EF4-FFF2-40B4-BE49-F238E27FC236}">
              <a16:creationId xmlns:a16="http://schemas.microsoft.com/office/drawing/2014/main" id="{00000000-0008-0000-0D00-000030020000}"/>
            </a:ext>
          </a:extLst>
        </xdr:cNvPr>
        <xdr:cNvCxnSpPr/>
      </xdr:nvCxnSpPr>
      <xdr:spPr>
        <a:xfrm>
          <a:off x="16965706" y="20362689"/>
          <a:ext cx="0" cy="4300658"/>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503</xdr:col>
      <xdr:colOff>11206</xdr:colOff>
      <xdr:row>117</xdr:row>
      <xdr:rowOff>56029</xdr:rowOff>
    </xdr:from>
    <xdr:to>
      <xdr:col>503</xdr:col>
      <xdr:colOff>11206</xdr:colOff>
      <xdr:row>165</xdr:row>
      <xdr:rowOff>11206</xdr:rowOff>
    </xdr:to>
    <xdr:cxnSp macro="">
      <xdr:nvCxnSpPr>
        <xdr:cNvPr id="561" name="Straight Arrow Connector 560">
          <a:extLst>
            <a:ext uri="{FF2B5EF4-FFF2-40B4-BE49-F238E27FC236}">
              <a16:creationId xmlns:a16="http://schemas.microsoft.com/office/drawing/2014/main" id="{00000000-0008-0000-0D00-000031020000}"/>
            </a:ext>
          </a:extLst>
        </xdr:cNvPr>
        <xdr:cNvCxnSpPr/>
      </xdr:nvCxnSpPr>
      <xdr:spPr>
        <a:xfrm>
          <a:off x="18870706" y="20385100"/>
          <a:ext cx="0" cy="433667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467</xdr:col>
      <xdr:colOff>11206</xdr:colOff>
      <xdr:row>112</xdr:row>
      <xdr:rowOff>11205</xdr:rowOff>
    </xdr:from>
    <xdr:to>
      <xdr:col>471</xdr:col>
      <xdr:colOff>369794</xdr:colOff>
      <xdr:row>112</xdr:row>
      <xdr:rowOff>11205</xdr:rowOff>
    </xdr:to>
    <xdr:cxnSp macro="">
      <xdr:nvCxnSpPr>
        <xdr:cNvPr id="562" name="Straight Arrow Connector 561">
          <a:extLst>
            <a:ext uri="{FF2B5EF4-FFF2-40B4-BE49-F238E27FC236}">
              <a16:creationId xmlns:a16="http://schemas.microsoft.com/office/drawing/2014/main" id="{00000000-0008-0000-0D00-000032020000}"/>
            </a:ext>
          </a:extLst>
        </xdr:cNvPr>
        <xdr:cNvCxnSpPr/>
      </xdr:nvCxnSpPr>
      <xdr:spPr>
        <a:xfrm>
          <a:off x="10869706" y="19442205"/>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472</xdr:col>
      <xdr:colOff>0</xdr:colOff>
      <xdr:row>112</xdr:row>
      <xdr:rowOff>0</xdr:rowOff>
    </xdr:from>
    <xdr:to>
      <xdr:col>472</xdr:col>
      <xdr:colOff>0</xdr:colOff>
      <xdr:row>116</xdr:row>
      <xdr:rowOff>112059</xdr:rowOff>
    </xdr:to>
    <xdr:cxnSp macro="">
      <xdr:nvCxnSpPr>
        <xdr:cNvPr id="564" name="Straight Connector 563">
          <a:extLst>
            <a:ext uri="{FF2B5EF4-FFF2-40B4-BE49-F238E27FC236}">
              <a16:creationId xmlns:a16="http://schemas.microsoft.com/office/drawing/2014/main" id="{00000000-0008-0000-0D00-000034020000}"/>
            </a:ext>
          </a:extLst>
        </xdr:cNvPr>
        <xdr:cNvCxnSpPr/>
      </xdr:nvCxnSpPr>
      <xdr:spPr>
        <a:xfrm>
          <a:off x="12763500" y="19431000"/>
          <a:ext cx="0" cy="833238"/>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472</xdr:col>
      <xdr:colOff>272143</xdr:colOff>
      <xdr:row>162</xdr:row>
      <xdr:rowOff>149679</xdr:rowOff>
    </xdr:from>
    <xdr:to>
      <xdr:col>474</xdr:col>
      <xdr:colOff>74440</xdr:colOff>
      <xdr:row>164</xdr:row>
      <xdr:rowOff>72040</xdr:rowOff>
    </xdr:to>
    <xdr:sp macro="" textlink="">
      <xdr:nvSpPr>
        <xdr:cNvPr id="567" name="TextBox 566">
          <a:extLst>
            <a:ext uri="{FF2B5EF4-FFF2-40B4-BE49-F238E27FC236}">
              <a16:creationId xmlns:a16="http://schemas.microsoft.com/office/drawing/2014/main" id="{00000000-0008-0000-0D00-000037020000}"/>
            </a:ext>
          </a:extLst>
        </xdr:cNvPr>
        <xdr:cNvSpPr txBox="1"/>
      </xdr:nvSpPr>
      <xdr:spPr>
        <a:xfrm>
          <a:off x="13035643" y="24261536"/>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472</xdr:col>
      <xdr:colOff>378599</xdr:colOff>
      <xdr:row>164</xdr:row>
      <xdr:rowOff>31219</xdr:rowOff>
    </xdr:from>
    <xdr:to>
      <xdr:col>473</xdr:col>
      <xdr:colOff>367393</xdr:colOff>
      <xdr:row>164</xdr:row>
      <xdr:rowOff>31219</xdr:rowOff>
    </xdr:to>
    <xdr:cxnSp macro="">
      <xdr:nvCxnSpPr>
        <xdr:cNvPr id="568" name="Straight Arrow Connector 567">
          <a:extLst>
            <a:ext uri="{FF2B5EF4-FFF2-40B4-BE49-F238E27FC236}">
              <a16:creationId xmlns:a16="http://schemas.microsoft.com/office/drawing/2014/main" id="{00000000-0008-0000-0D00-000038020000}"/>
            </a:ext>
          </a:extLst>
        </xdr:cNvPr>
        <xdr:cNvCxnSpPr/>
      </xdr:nvCxnSpPr>
      <xdr:spPr>
        <a:xfrm>
          <a:off x="13142099" y="24537683"/>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477</xdr:col>
      <xdr:colOff>285750</xdr:colOff>
      <xdr:row>162</xdr:row>
      <xdr:rowOff>122464</xdr:rowOff>
    </xdr:from>
    <xdr:to>
      <xdr:col>479</xdr:col>
      <xdr:colOff>88047</xdr:colOff>
      <xdr:row>164</xdr:row>
      <xdr:rowOff>44825</xdr:rowOff>
    </xdr:to>
    <xdr:sp macro="" textlink="">
      <xdr:nvSpPr>
        <xdr:cNvPr id="569" name="TextBox 568">
          <a:extLst>
            <a:ext uri="{FF2B5EF4-FFF2-40B4-BE49-F238E27FC236}">
              <a16:creationId xmlns:a16="http://schemas.microsoft.com/office/drawing/2014/main" id="{00000000-0008-0000-0D00-000039020000}"/>
            </a:ext>
          </a:extLst>
        </xdr:cNvPr>
        <xdr:cNvSpPr txBox="1"/>
      </xdr:nvSpPr>
      <xdr:spPr>
        <a:xfrm>
          <a:off x="14954250" y="24234321"/>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478</xdr:col>
      <xdr:colOff>11206</xdr:colOff>
      <xdr:row>164</xdr:row>
      <xdr:rowOff>4004</xdr:rowOff>
    </xdr:from>
    <xdr:to>
      <xdr:col>479</xdr:col>
      <xdr:colOff>0</xdr:colOff>
      <xdr:row>164</xdr:row>
      <xdr:rowOff>4004</xdr:rowOff>
    </xdr:to>
    <xdr:cxnSp macro="">
      <xdr:nvCxnSpPr>
        <xdr:cNvPr id="570" name="Straight Arrow Connector 569">
          <a:extLst>
            <a:ext uri="{FF2B5EF4-FFF2-40B4-BE49-F238E27FC236}">
              <a16:creationId xmlns:a16="http://schemas.microsoft.com/office/drawing/2014/main" id="{00000000-0008-0000-0D00-00003A020000}"/>
            </a:ext>
          </a:extLst>
        </xdr:cNvPr>
        <xdr:cNvCxnSpPr/>
      </xdr:nvCxnSpPr>
      <xdr:spPr>
        <a:xfrm>
          <a:off x="15060706" y="24510468"/>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482</xdr:col>
      <xdr:colOff>299357</xdr:colOff>
      <xdr:row>162</xdr:row>
      <xdr:rowOff>122464</xdr:rowOff>
    </xdr:from>
    <xdr:to>
      <xdr:col>484</xdr:col>
      <xdr:colOff>101654</xdr:colOff>
      <xdr:row>164</xdr:row>
      <xdr:rowOff>44825</xdr:rowOff>
    </xdr:to>
    <xdr:sp macro="" textlink="">
      <xdr:nvSpPr>
        <xdr:cNvPr id="571" name="TextBox 570">
          <a:extLst>
            <a:ext uri="{FF2B5EF4-FFF2-40B4-BE49-F238E27FC236}">
              <a16:creationId xmlns:a16="http://schemas.microsoft.com/office/drawing/2014/main" id="{00000000-0008-0000-0D00-00003B020000}"/>
            </a:ext>
          </a:extLst>
        </xdr:cNvPr>
        <xdr:cNvSpPr txBox="1"/>
      </xdr:nvSpPr>
      <xdr:spPr>
        <a:xfrm>
          <a:off x="16872857" y="24234321"/>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483</xdr:col>
      <xdr:colOff>24813</xdr:colOff>
      <xdr:row>164</xdr:row>
      <xdr:rowOff>4004</xdr:rowOff>
    </xdr:from>
    <xdr:to>
      <xdr:col>484</xdr:col>
      <xdr:colOff>13607</xdr:colOff>
      <xdr:row>164</xdr:row>
      <xdr:rowOff>4004</xdr:rowOff>
    </xdr:to>
    <xdr:cxnSp macro="">
      <xdr:nvCxnSpPr>
        <xdr:cNvPr id="572" name="Straight Arrow Connector 571">
          <a:extLst>
            <a:ext uri="{FF2B5EF4-FFF2-40B4-BE49-F238E27FC236}">
              <a16:creationId xmlns:a16="http://schemas.microsoft.com/office/drawing/2014/main" id="{00000000-0008-0000-0D00-00003C020000}"/>
            </a:ext>
          </a:extLst>
        </xdr:cNvPr>
        <xdr:cNvCxnSpPr/>
      </xdr:nvCxnSpPr>
      <xdr:spPr>
        <a:xfrm>
          <a:off x="16979313" y="24510468"/>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502</xdr:col>
      <xdr:colOff>272142</xdr:colOff>
      <xdr:row>162</xdr:row>
      <xdr:rowOff>136071</xdr:rowOff>
    </xdr:from>
    <xdr:to>
      <xdr:col>504</xdr:col>
      <xdr:colOff>74439</xdr:colOff>
      <xdr:row>164</xdr:row>
      <xdr:rowOff>58432</xdr:rowOff>
    </xdr:to>
    <xdr:sp macro="" textlink="">
      <xdr:nvSpPr>
        <xdr:cNvPr id="573" name="TextBox 572">
          <a:extLst>
            <a:ext uri="{FF2B5EF4-FFF2-40B4-BE49-F238E27FC236}">
              <a16:creationId xmlns:a16="http://schemas.microsoft.com/office/drawing/2014/main" id="{00000000-0008-0000-0D00-00003D020000}"/>
            </a:ext>
          </a:extLst>
        </xdr:cNvPr>
        <xdr:cNvSpPr txBox="1"/>
      </xdr:nvSpPr>
      <xdr:spPr>
        <a:xfrm>
          <a:off x="18750642" y="24247928"/>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502</xdr:col>
      <xdr:colOff>378598</xdr:colOff>
      <xdr:row>164</xdr:row>
      <xdr:rowOff>17611</xdr:rowOff>
    </xdr:from>
    <xdr:to>
      <xdr:col>503</xdr:col>
      <xdr:colOff>367392</xdr:colOff>
      <xdr:row>164</xdr:row>
      <xdr:rowOff>17611</xdr:rowOff>
    </xdr:to>
    <xdr:cxnSp macro="">
      <xdr:nvCxnSpPr>
        <xdr:cNvPr id="574" name="Straight Arrow Connector 573">
          <a:extLst>
            <a:ext uri="{FF2B5EF4-FFF2-40B4-BE49-F238E27FC236}">
              <a16:creationId xmlns:a16="http://schemas.microsoft.com/office/drawing/2014/main" id="{00000000-0008-0000-0D00-00003E020000}"/>
            </a:ext>
          </a:extLst>
        </xdr:cNvPr>
        <xdr:cNvCxnSpPr/>
      </xdr:nvCxnSpPr>
      <xdr:spPr>
        <a:xfrm>
          <a:off x="18857098" y="24524075"/>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464</xdr:col>
      <xdr:colOff>11205</xdr:colOff>
      <xdr:row>67</xdr:row>
      <xdr:rowOff>112060</xdr:rowOff>
    </xdr:from>
    <xdr:to>
      <xdr:col>511</xdr:col>
      <xdr:colOff>0</xdr:colOff>
      <xdr:row>70</xdr:row>
      <xdr:rowOff>51955</xdr:rowOff>
    </xdr:to>
    <xdr:sp macro="" textlink="">
      <xdr:nvSpPr>
        <xdr:cNvPr id="575" name="Pentagon 574">
          <a:extLst>
            <a:ext uri="{FF2B5EF4-FFF2-40B4-BE49-F238E27FC236}">
              <a16:creationId xmlns:a16="http://schemas.microsoft.com/office/drawing/2014/main" id="{00000000-0008-0000-0D00-00003F020000}"/>
            </a:ext>
          </a:extLst>
        </xdr:cNvPr>
        <xdr:cNvSpPr/>
      </xdr:nvSpPr>
      <xdr:spPr>
        <a:xfrm>
          <a:off x="9726705" y="12059131"/>
          <a:ext cx="34061081" cy="429753"/>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464</xdr:col>
      <xdr:colOff>22413</xdr:colOff>
      <xdr:row>115</xdr:row>
      <xdr:rowOff>112060</xdr:rowOff>
    </xdr:from>
    <xdr:to>
      <xdr:col>466</xdr:col>
      <xdr:colOff>358589</xdr:colOff>
      <xdr:row>115</xdr:row>
      <xdr:rowOff>112060</xdr:rowOff>
    </xdr:to>
    <xdr:cxnSp macro="">
      <xdr:nvCxnSpPr>
        <xdr:cNvPr id="576" name="Straight Arrow Connector 575">
          <a:extLst>
            <a:ext uri="{FF2B5EF4-FFF2-40B4-BE49-F238E27FC236}">
              <a16:creationId xmlns:a16="http://schemas.microsoft.com/office/drawing/2014/main" id="{00000000-0008-0000-0D00-000040020000}"/>
            </a:ext>
          </a:extLst>
        </xdr:cNvPr>
        <xdr:cNvCxnSpPr/>
      </xdr:nvCxnSpPr>
      <xdr:spPr>
        <a:xfrm>
          <a:off x="9737913" y="20100953"/>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465</xdr:col>
      <xdr:colOff>33617</xdr:colOff>
      <xdr:row>114</xdr:row>
      <xdr:rowOff>78443</xdr:rowOff>
    </xdr:from>
    <xdr:to>
      <xdr:col>466</xdr:col>
      <xdr:colOff>134470</xdr:colOff>
      <xdr:row>116</xdr:row>
      <xdr:rowOff>3</xdr:rowOff>
    </xdr:to>
    <xdr:sp macro="" textlink="">
      <xdr:nvSpPr>
        <xdr:cNvPr id="577" name="TextBox 576">
          <a:extLst>
            <a:ext uri="{FF2B5EF4-FFF2-40B4-BE49-F238E27FC236}">
              <a16:creationId xmlns:a16="http://schemas.microsoft.com/office/drawing/2014/main" id="{00000000-0008-0000-0D00-000041020000}"/>
            </a:ext>
          </a:extLst>
        </xdr:cNvPr>
        <xdr:cNvSpPr txBox="1"/>
      </xdr:nvSpPr>
      <xdr:spPr>
        <a:xfrm>
          <a:off x="10130117" y="19863229"/>
          <a:ext cx="481853"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467</xdr:col>
      <xdr:colOff>285750</xdr:colOff>
      <xdr:row>162</xdr:row>
      <xdr:rowOff>118461</xdr:rowOff>
    </xdr:from>
    <xdr:to>
      <xdr:col>469</xdr:col>
      <xdr:colOff>88047</xdr:colOff>
      <xdr:row>164</xdr:row>
      <xdr:rowOff>40822</xdr:rowOff>
    </xdr:to>
    <xdr:sp macro="" textlink="">
      <xdr:nvSpPr>
        <xdr:cNvPr id="579" name="TextBox 578">
          <a:extLst>
            <a:ext uri="{FF2B5EF4-FFF2-40B4-BE49-F238E27FC236}">
              <a16:creationId xmlns:a16="http://schemas.microsoft.com/office/drawing/2014/main" id="{00000000-0008-0000-0D00-000043020000}"/>
            </a:ext>
          </a:extLst>
        </xdr:cNvPr>
        <xdr:cNvSpPr txBox="1"/>
      </xdr:nvSpPr>
      <xdr:spPr>
        <a:xfrm>
          <a:off x="11144250" y="24230318"/>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468</xdr:col>
      <xdr:colOff>11206</xdr:colOff>
      <xdr:row>164</xdr:row>
      <xdr:rowOff>1</xdr:rowOff>
    </xdr:from>
    <xdr:to>
      <xdr:col>469</xdr:col>
      <xdr:colOff>0</xdr:colOff>
      <xdr:row>164</xdr:row>
      <xdr:rowOff>1</xdr:rowOff>
    </xdr:to>
    <xdr:cxnSp macro="">
      <xdr:nvCxnSpPr>
        <xdr:cNvPr id="580" name="Straight Arrow Connector 579">
          <a:extLst>
            <a:ext uri="{FF2B5EF4-FFF2-40B4-BE49-F238E27FC236}">
              <a16:creationId xmlns:a16="http://schemas.microsoft.com/office/drawing/2014/main" id="{00000000-0008-0000-0D00-000044020000}"/>
            </a:ext>
          </a:extLst>
        </xdr:cNvPr>
        <xdr:cNvCxnSpPr/>
      </xdr:nvCxnSpPr>
      <xdr:spPr>
        <a:xfrm>
          <a:off x="11250706" y="24506465"/>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467</xdr:col>
      <xdr:colOff>0</xdr:colOff>
      <xdr:row>96</xdr:row>
      <xdr:rowOff>68036</xdr:rowOff>
    </xdr:from>
    <xdr:to>
      <xdr:col>467</xdr:col>
      <xdr:colOff>0</xdr:colOff>
      <xdr:row>115</xdr:row>
      <xdr:rowOff>16810</xdr:rowOff>
    </xdr:to>
    <xdr:cxnSp macro="">
      <xdr:nvCxnSpPr>
        <xdr:cNvPr id="581" name="Straight Connector 580">
          <a:extLst>
            <a:ext uri="{FF2B5EF4-FFF2-40B4-BE49-F238E27FC236}">
              <a16:creationId xmlns:a16="http://schemas.microsoft.com/office/drawing/2014/main" id="{00000000-0008-0000-0D00-000045020000}"/>
            </a:ext>
          </a:extLst>
        </xdr:cNvPr>
        <xdr:cNvCxnSpPr/>
      </xdr:nvCxnSpPr>
      <xdr:spPr>
        <a:xfrm>
          <a:off x="165816643" y="16832036"/>
          <a:ext cx="0" cy="3173667"/>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468</xdr:col>
      <xdr:colOff>44823</xdr:colOff>
      <xdr:row>110</xdr:row>
      <xdr:rowOff>100854</xdr:rowOff>
    </xdr:from>
    <xdr:to>
      <xdr:col>471</xdr:col>
      <xdr:colOff>123264</xdr:colOff>
      <xdr:row>112</xdr:row>
      <xdr:rowOff>67238</xdr:rowOff>
    </xdr:to>
    <xdr:sp macro="" textlink="">
      <xdr:nvSpPr>
        <xdr:cNvPr id="583" name="TextBox 582">
          <a:extLst>
            <a:ext uri="{FF2B5EF4-FFF2-40B4-BE49-F238E27FC236}">
              <a16:creationId xmlns:a16="http://schemas.microsoft.com/office/drawing/2014/main" id="{00000000-0008-0000-0D00-000047020000}"/>
            </a:ext>
          </a:extLst>
        </xdr:cNvPr>
        <xdr:cNvSpPr txBox="1"/>
      </xdr:nvSpPr>
      <xdr:spPr>
        <a:xfrm>
          <a:off x="11284323" y="19205283"/>
          <a:ext cx="1221441"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474</xdr:col>
      <xdr:colOff>20010</xdr:colOff>
      <xdr:row>186</xdr:row>
      <xdr:rowOff>145677</xdr:rowOff>
    </xdr:from>
    <xdr:to>
      <xdr:col>477</xdr:col>
      <xdr:colOff>367393</xdr:colOff>
      <xdr:row>186</xdr:row>
      <xdr:rowOff>145677</xdr:rowOff>
    </xdr:to>
    <xdr:cxnSp macro="">
      <xdr:nvCxnSpPr>
        <xdr:cNvPr id="584" name="Straight Arrow Connector 583">
          <a:extLst>
            <a:ext uri="{FF2B5EF4-FFF2-40B4-BE49-F238E27FC236}">
              <a16:creationId xmlns:a16="http://schemas.microsoft.com/office/drawing/2014/main" id="{00000000-0008-0000-0D00-000048020000}"/>
            </a:ext>
          </a:extLst>
        </xdr:cNvPr>
        <xdr:cNvCxnSpPr/>
      </xdr:nvCxnSpPr>
      <xdr:spPr>
        <a:xfrm>
          <a:off x="168503653" y="28421320"/>
          <a:ext cx="149038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475</xdr:col>
      <xdr:colOff>81644</xdr:colOff>
      <xdr:row>185</xdr:row>
      <xdr:rowOff>44023</xdr:rowOff>
    </xdr:from>
    <xdr:to>
      <xdr:col>477</xdr:col>
      <xdr:colOff>28017</xdr:colOff>
      <xdr:row>186</xdr:row>
      <xdr:rowOff>128869</xdr:rowOff>
    </xdr:to>
    <xdr:sp macro="" textlink="">
      <xdr:nvSpPr>
        <xdr:cNvPr id="585" name="TextBox 584">
          <a:extLst>
            <a:ext uri="{FF2B5EF4-FFF2-40B4-BE49-F238E27FC236}">
              <a16:creationId xmlns:a16="http://schemas.microsoft.com/office/drawing/2014/main" id="{00000000-0008-0000-0D00-000049020000}"/>
            </a:ext>
          </a:extLst>
        </xdr:cNvPr>
        <xdr:cNvSpPr txBox="1"/>
      </xdr:nvSpPr>
      <xdr:spPr>
        <a:xfrm>
          <a:off x="168946287" y="28115559"/>
          <a:ext cx="708373"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472</xdr:col>
      <xdr:colOff>272143</xdr:colOff>
      <xdr:row>162</xdr:row>
      <xdr:rowOff>149679</xdr:rowOff>
    </xdr:from>
    <xdr:to>
      <xdr:col>474</xdr:col>
      <xdr:colOff>74440</xdr:colOff>
      <xdr:row>164</xdr:row>
      <xdr:rowOff>72040</xdr:rowOff>
    </xdr:to>
    <xdr:sp macro="" textlink="">
      <xdr:nvSpPr>
        <xdr:cNvPr id="586" name="TextBox 585">
          <a:extLst>
            <a:ext uri="{FF2B5EF4-FFF2-40B4-BE49-F238E27FC236}">
              <a16:creationId xmlns:a16="http://schemas.microsoft.com/office/drawing/2014/main" id="{00000000-0008-0000-0D00-00004A020000}"/>
            </a:ext>
          </a:extLst>
        </xdr:cNvPr>
        <xdr:cNvSpPr txBox="1"/>
      </xdr:nvSpPr>
      <xdr:spPr>
        <a:xfrm>
          <a:off x="13035643" y="24261536"/>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472</xdr:col>
      <xdr:colOff>378599</xdr:colOff>
      <xdr:row>164</xdr:row>
      <xdr:rowOff>31219</xdr:rowOff>
    </xdr:from>
    <xdr:to>
      <xdr:col>473</xdr:col>
      <xdr:colOff>367393</xdr:colOff>
      <xdr:row>164</xdr:row>
      <xdr:rowOff>31219</xdr:rowOff>
    </xdr:to>
    <xdr:cxnSp macro="">
      <xdr:nvCxnSpPr>
        <xdr:cNvPr id="587" name="Straight Arrow Connector 586">
          <a:extLst>
            <a:ext uri="{FF2B5EF4-FFF2-40B4-BE49-F238E27FC236}">
              <a16:creationId xmlns:a16="http://schemas.microsoft.com/office/drawing/2014/main" id="{00000000-0008-0000-0D00-00004B020000}"/>
            </a:ext>
          </a:extLst>
        </xdr:cNvPr>
        <xdr:cNvCxnSpPr/>
      </xdr:nvCxnSpPr>
      <xdr:spPr>
        <a:xfrm>
          <a:off x="13142099" y="24537683"/>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477</xdr:col>
      <xdr:colOff>285750</xdr:colOff>
      <xdr:row>162</xdr:row>
      <xdr:rowOff>122464</xdr:rowOff>
    </xdr:from>
    <xdr:to>
      <xdr:col>479</xdr:col>
      <xdr:colOff>88047</xdr:colOff>
      <xdr:row>164</xdr:row>
      <xdr:rowOff>44825</xdr:rowOff>
    </xdr:to>
    <xdr:sp macro="" textlink="">
      <xdr:nvSpPr>
        <xdr:cNvPr id="588" name="TextBox 587">
          <a:extLst>
            <a:ext uri="{FF2B5EF4-FFF2-40B4-BE49-F238E27FC236}">
              <a16:creationId xmlns:a16="http://schemas.microsoft.com/office/drawing/2014/main" id="{00000000-0008-0000-0D00-00004C020000}"/>
            </a:ext>
          </a:extLst>
        </xdr:cNvPr>
        <xdr:cNvSpPr txBox="1"/>
      </xdr:nvSpPr>
      <xdr:spPr>
        <a:xfrm>
          <a:off x="14954250" y="24234321"/>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478</xdr:col>
      <xdr:colOff>11206</xdr:colOff>
      <xdr:row>164</xdr:row>
      <xdr:rowOff>4004</xdr:rowOff>
    </xdr:from>
    <xdr:to>
      <xdr:col>479</xdr:col>
      <xdr:colOff>0</xdr:colOff>
      <xdr:row>164</xdr:row>
      <xdr:rowOff>4004</xdr:rowOff>
    </xdr:to>
    <xdr:cxnSp macro="">
      <xdr:nvCxnSpPr>
        <xdr:cNvPr id="589" name="Straight Arrow Connector 588">
          <a:extLst>
            <a:ext uri="{FF2B5EF4-FFF2-40B4-BE49-F238E27FC236}">
              <a16:creationId xmlns:a16="http://schemas.microsoft.com/office/drawing/2014/main" id="{00000000-0008-0000-0D00-00004D020000}"/>
            </a:ext>
          </a:extLst>
        </xdr:cNvPr>
        <xdr:cNvCxnSpPr/>
      </xdr:nvCxnSpPr>
      <xdr:spPr>
        <a:xfrm>
          <a:off x="15060706" y="24510468"/>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482</xdr:col>
      <xdr:colOff>299357</xdr:colOff>
      <xdr:row>162</xdr:row>
      <xdr:rowOff>122464</xdr:rowOff>
    </xdr:from>
    <xdr:to>
      <xdr:col>484</xdr:col>
      <xdr:colOff>101654</xdr:colOff>
      <xdr:row>164</xdr:row>
      <xdr:rowOff>44825</xdr:rowOff>
    </xdr:to>
    <xdr:sp macro="" textlink="">
      <xdr:nvSpPr>
        <xdr:cNvPr id="590" name="TextBox 589">
          <a:extLst>
            <a:ext uri="{FF2B5EF4-FFF2-40B4-BE49-F238E27FC236}">
              <a16:creationId xmlns:a16="http://schemas.microsoft.com/office/drawing/2014/main" id="{00000000-0008-0000-0D00-00004E020000}"/>
            </a:ext>
          </a:extLst>
        </xdr:cNvPr>
        <xdr:cNvSpPr txBox="1"/>
      </xdr:nvSpPr>
      <xdr:spPr>
        <a:xfrm>
          <a:off x="16872857" y="24234321"/>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483</xdr:col>
      <xdr:colOff>24813</xdr:colOff>
      <xdr:row>164</xdr:row>
      <xdr:rowOff>4004</xdr:rowOff>
    </xdr:from>
    <xdr:to>
      <xdr:col>484</xdr:col>
      <xdr:colOff>13607</xdr:colOff>
      <xdr:row>164</xdr:row>
      <xdr:rowOff>4004</xdr:rowOff>
    </xdr:to>
    <xdr:cxnSp macro="">
      <xdr:nvCxnSpPr>
        <xdr:cNvPr id="591" name="Straight Arrow Connector 590">
          <a:extLst>
            <a:ext uri="{FF2B5EF4-FFF2-40B4-BE49-F238E27FC236}">
              <a16:creationId xmlns:a16="http://schemas.microsoft.com/office/drawing/2014/main" id="{00000000-0008-0000-0D00-00004F020000}"/>
            </a:ext>
          </a:extLst>
        </xdr:cNvPr>
        <xdr:cNvCxnSpPr/>
      </xdr:nvCxnSpPr>
      <xdr:spPr>
        <a:xfrm>
          <a:off x="16979313" y="24510468"/>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502</xdr:col>
      <xdr:colOff>272142</xdr:colOff>
      <xdr:row>162</xdr:row>
      <xdr:rowOff>136071</xdr:rowOff>
    </xdr:from>
    <xdr:to>
      <xdr:col>504</xdr:col>
      <xdr:colOff>74439</xdr:colOff>
      <xdr:row>164</xdr:row>
      <xdr:rowOff>58432</xdr:rowOff>
    </xdr:to>
    <xdr:sp macro="" textlink="">
      <xdr:nvSpPr>
        <xdr:cNvPr id="592" name="TextBox 591">
          <a:extLst>
            <a:ext uri="{FF2B5EF4-FFF2-40B4-BE49-F238E27FC236}">
              <a16:creationId xmlns:a16="http://schemas.microsoft.com/office/drawing/2014/main" id="{00000000-0008-0000-0D00-000050020000}"/>
            </a:ext>
          </a:extLst>
        </xdr:cNvPr>
        <xdr:cNvSpPr txBox="1"/>
      </xdr:nvSpPr>
      <xdr:spPr>
        <a:xfrm>
          <a:off x="18750642" y="24247928"/>
          <a:ext cx="564297" cy="316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502</xdr:col>
      <xdr:colOff>378598</xdr:colOff>
      <xdr:row>164</xdr:row>
      <xdr:rowOff>17611</xdr:rowOff>
    </xdr:from>
    <xdr:to>
      <xdr:col>503</xdr:col>
      <xdr:colOff>367392</xdr:colOff>
      <xdr:row>164</xdr:row>
      <xdr:rowOff>17611</xdr:rowOff>
    </xdr:to>
    <xdr:cxnSp macro="">
      <xdr:nvCxnSpPr>
        <xdr:cNvPr id="593" name="Straight Arrow Connector 592">
          <a:extLst>
            <a:ext uri="{FF2B5EF4-FFF2-40B4-BE49-F238E27FC236}">
              <a16:creationId xmlns:a16="http://schemas.microsoft.com/office/drawing/2014/main" id="{00000000-0008-0000-0D00-000051020000}"/>
            </a:ext>
          </a:extLst>
        </xdr:cNvPr>
        <xdr:cNvCxnSpPr/>
      </xdr:nvCxnSpPr>
      <xdr:spPr>
        <a:xfrm>
          <a:off x="18857098" y="24524075"/>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464</xdr:col>
      <xdr:colOff>156882</xdr:colOff>
      <xdr:row>208</xdr:row>
      <xdr:rowOff>0</xdr:rowOff>
    </xdr:from>
    <xdr:to>
      <xdr:col>511</xdr:col>
      <xdr:colOff>0</xdr:colOff>
      <xdr:row>210</xdr:row>
      <xdr:rowOff>96777</xdr:rowOff>
    </xdr:to>
    <xdr:sp macro="" textlink="">
      <xdr:nvSpPr>
        <xdr:cNvPr id="596" name="Pentagon 595">
          <a:extLst>
            <a:ext uri="{FF2B5EF4-FFF2-40B4-BE49-F238E27FC236}">
              <a16:creationId xmlns:a16="http://schemas.microsoft.com/office/drawing/2014/main" id="{00000000-0008-0000-0D00-000054020000}"/>
            </a:ext>
          </a:extLst>
        </xdr:cNvPr>
        <xdr:cNvSpPr/>
      </xdr:nvSpPr>
      <xdr:spPr>
        <a:xfrm>
          <a:off x="9872382" y="31895143"/>
          <a:ext cx="33915404" cy="42334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284</xdr:col>
      <xdr:colOff>40822</xdr:colOff>
      <xdr:row>67</xdr:row>
      <xdr:rowOff>108858</xdr:rowOff>
    </xdr:from>
    <xdr:to>
      <xdr:col>304</xdr:col>
      <xdr:colOff>13608</xdr:colOff>
      <xdr:row>70</xdr:row>
      <xdr:rowOff>48753</xdr:rowOff>
    </xdr:to>
    <xdr:sp macro="" textlink="">
      <xdr:nvSpPr>
        <xdr:cNvPr id="594" name="Pentagon 593">
          <a:extLst>
            <a:ext uri="{FF2B5EF4-FFF2-40B4-BE49-F238E27FC236}">
              <a16:creationId xmlns:a16="http://schemas.microsoft.com/office/drawing/2014/main" id="{00000000-0008-0000-0D00-000052020000}"/>
            </a:ext>
          </a:extLst>
        </xdr:cNvPr>
        <xdr:cNvSpPr/>
      </xdr:nvSpPr>
      <xdr:spPr>
        <a:xfrm>
          <a:off x="99903643" y="12055929"/>
          <a:ext cx="7606394" cy="429753"/>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284</xdr:col>
      <xdr:colOff>40821</xdr:colOff>
      <xdr:row>62</xdr:row>
      <xdr:rowOff>81643</xdr:rowOff>
    </xdr:from>
    <xdr:to>
      <xdr:col>284</xdr:col>
      <xdr:colOff>40821</xdr:colOff>
      <xdr:row>67</xdr:row>
      <xdr:rowOff>98453</xdr:rowOff>
    </xdr:to>
    <xdr:cxnSp macro="">
      <xdr:nvCxnSpPr>
        <xdr:cNvPr id="595" name="Straight Connector 594">
          <a:extLst>
            <a:ext uri="{FF2B5EF4-FFF2-40B4-BE49-F238E27FC236}">
              <a16:creationId xmlns:a16="http://schemas.microsoft.com/office/drawing/2014/main" id="{00000000-0008-0000-0D00-000053020000}"/>
            </a:ext>
          </a:extLst>
        </xdr:cNvPr>
        <xdr:cNvCxnSpPr/>
      </xdr:nvCxnSpPr>
      <xdr:spPr>
        <a:xfrm>
          <a:off x="99903642" y="11212286"/>
          <a:ext cx="0" cy="833238"/>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310</xdr:col>
      <xdr:colOff>367393</xdr:colOff>
      <xdr:row>65</xdr:row>
      <xdr:rowOff>95249</xdr:rowOff>
    </xdr:from>
    <xdr:to>
      <xdr:col>321</xdr:col>
      <xdr:colOff>176895</xdr:colOff>
      <xdr:row>65</xdr:row>
      <xdr:rowOff>95249</xdr:rowOff>
    </xdr:to>
    <xdr:cxnSp macro="">
      <xdr:nvCxnSpPr>
        <xdr:cNvPr id="597" name="Straight Arrow Connector 596">
          <a:extLst>
            <a:ext uri="{FF2B5EF4-FFF2-40B4-BE49-F238E27FC236}">
              <a16:creationId xmlns:a16="http://schemas.microsoft.com/office/drawing/2014/main" id="{00000000-0008-0000-0D00-000055020000}"/>
            </a:ext>
          </a:extLst>
        </xdr:cNvPr>
        <xdr:cNvCxnSpPr/>
      </xdr:nvCxnSpPr>
      <xdr:spPr>
        <a:xfrm>
          <a:off x="109959322" y="11715749"/>
          <a:ext cx="423182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315</xdr:col>
      <xdr:colOff>40023</xdr:colOff>
      <xdr:row>63</xdr:row>
      <xdr:rowOff>108856</xdr:rowOff>
    </xdr:from>
    <xdr:to>
      <xdr:col>316</xdr:col>
      <xdr:colOff>331376</xdr:colOff>
      <xdr:row>65</xdr:row>
      <xdr:rowOff>75240</xdr:rowOff>
    </xdr:to>
    <xdr:sp macro="" textlink="">
      <xdr:nvSpPr>
        <xdr:cNvPr id="598" name="TextBox 597">
          <a:extLst>
            <a:ext uri="{FF2B5EF4-FFF2-40B4-BE49-F238E27FC236}">
              <a16:creationId xmlns:a16="http://schemas.microsoft.com/office/drawing/2014/main" id="{00000000-0008-0000-0D00-000056020000}"/>
            </a:ext>
          </a:extLst>
        </xdr:cNvPr>
        <xdr:cNvSpPr txBox="1"/>
      </xdr:nvSpPr>
      <xdr:spPr>
        <a:xfrm>
          <a:off x="111768273" y="11402785"/>
          <a:ext cx="672353"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321</xdr:col>
      <xdr:colOff>163287</xdr:colOff>
      <xdr:row>63</xdr:row>
      <xdr:rowOff>13607</xdr:rowOff>
    </xdr:from>
    <xdr:to>
      <xdr:col>321</xdr:col>
      <xdr:colOff>163287</xdr:colOff>
      <xdr:row>68</xdr:row>
      <xdr:rowOff>30417</xdr:rowOff>
    </xdr:to>
    <xdr:cxnSp macro="">
      <xdr:nvCxnSpPr>
        <xdr:cNvPr id="599" name="Straight Connector 598">
          <a:extLst>
            <a:ext uri="{FF2B5EF4-FFF2-40B4-BE49-F238E27FC236}">
              <a16:creationId xmlns:a16="http://schemas.microsoft.com/office/drawing/2014/main" id="{00000000-0008-0000-0D00-000057020000}"/>
            </a:ext>
          </a:extLst>
        </xdr:cNvPr>
        <xdr:cNvCxnSpPr/>
      </xdr:nvCxnSpPr>
      <xdr:spPr>
        <a:xfrm>
          <a:off x="114177537" y="11307536"/>
          <a:ext cx="0" cy="833238"/>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215</xdr:col>
      <xdr:colOff>136072</xdr:colOff>
      <xdr:row>114</xdr:row>
      <xdr:rowOff>95250</xdr:rowOff>
    </xdr:from>
    <xdr:to>
      <xdr:col>217</xdr:col>
      <xdr:colOff>367393</xdr:colOff>
      <xdr:row>117</xdr:row>
      <xdr:rowOff>54430</xdr:rowOff>
    </xdr:to>
    <xdr:sp macro="" textlink="">
      <xdr:nvSpPr>
        <xdr:cNvPr id="158" name="TextBox 157">
          <a:extLst>
            <a:ext uri="{FF2B5EF4-FFF2-40B4-BE49-F238E27FC236}">
              <a16:creationId xmlns:a16="http://schemas.microsoft.com/office/drawing/2014/main" id="{00000000-0008-0000-0D00-00009E000000}"/>
            </a:ext>
          </a:extLst>
        </xdr:cNvPr>
        <xdr:cNvSpPr txBox="1"/>
      </xdr:nvSpPr>
      <xdr:spPr>
        <a:xfrm>
          <a:off x="74050072" y="19880036"/>
          <a:ext cx="993321" cy="50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500" b="1"/>
            <a:t>...</a:t>
          </a:r>
        </a:p>
      </xdr:txBody>
    </xdr:sp>
    <xdr:clientData/>
  </xdr:twoCellAnchor>
  <xdr:twoCellAnchor>
    <xdr:from>
      <xdr:col>217</xdr:col>
      <xdr:colOff>136072</xdr:colOff>
      <xdr:row>162</xdr:row>
      <xdr:rowOff>163286</xdr:rowOff>
    </xdr:from>
    <xdr:to>
      <xdr:col>219</xdr:col>
      <xdr:colOff>353786</xdr:colOff>
      <xdr:row>165</xdr:row>
      <xdr:rowOff>68037</xdr:rowOff>
    </xdr:to>
    <xdr:sp macro="" textlink="">
      <xdr:nvSpPr>
        <xdr:cNvPr id="601" name="TextBox 600">
          <a:extLst>
            <a:ext uri="{FF2B5EF4-FFF2-40B4-BE49-F238E27FC236}">
              <a16:creationId xmlns:a16="http://schemas.microsoft.com/office/drawing/2014/main" id="{00000000-0008-0000-0D00-000059020000}"/>
            </a:ext>
          </a:extLst>
        </xdr:cNvPr>
        <xdr:cNvSpPr txBox="1"/>
      </xdr:nvSpPr>
      <xdr:spPr>
        <a:xfrm>
          <a:off x="74812072" y="24275143"/>
          <a:ext cx="993321" cy="50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500" b="1"/>
            <a:t>...</a:t>
          </a:r>
        </a:p>
      </xdr:txBody>
    </xdr:sp>
    <xdr:clientData/>
  </xdr:twoCellAnchor>
  <xdr:twoCellAnchor>
    <xdr:from>
      <xdr:col>220</xdr:col>
      <xdr:colOff>312965</xdr:colOff>
      <xdr:row>192</xdr:row>
      <xdr:rowOff>13607</xdr:rowOff>
    </xdr:from>
    <xdr:to>
      <xdr:col>223</xdr:col>
      <xdr:colOff>1</xdr:colOff>
      <xdr:row>209</xdr:row>
      <xdr:rowOff>-1</xdr:rowOff>
    </xdr:to>
    <xdr:sp macro="" textlink="">
      <xdr:nvSpPr>
        <xdr:cNvPr id="159" name="TextBox 158">
          <a:extLst>
            <a:ext uri="{FF2B5EF4-FFF2-40B4-BE49-F238E27FC236}">
              <a16:creationId xmlns:a16="http://schemas.microsoft.com/office/drawing/2014/main" id="{00000000-0008-0000-0D00-00009F000000}"/>
            </a:ext>
          </a:extLst>
        </xdr:cNvPr>
        <xdr:cNvSpPr txBox="1"/>
      </xdr:nvSpPr>
      <xdr:spPr>
        <a:xfrm>
          <a:off x="76145572" y="29282571"/>
          <a:ext cx="830036" cy="2775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 wrap="square" rtlCol="0" anchor="t"/>
        <a:lstStyle/>
        <a:p>
          <a:r>
            <a:rPr lang="en-US" sz="1800" b="0">
              <a:solidFill>
                <a:srgbClr val="FF0000"/>
              </a:solidFill>
            </a:rPr>
            <a:t>Abnormal</a:t>
          </a:r>
          <a:r>
            <a:rPr lang="en-US" sz="1800" b="0" baseline="0">
              <a:solidFill>
                <a:srgbClr val="FF0000"/>
              </a:solidFill>
            </a:rPr>
            <a:t> responded data fault threshold (8 times)</a:t>
          </a:r>
          <a:endParaRPr lang="en-US" sz="1800" b="0">
            <a:solidFill>
              <a:srgbClr val="FF0000"/>
            </a:solidFill>
          </a:endParaRPr>
        </a:p>
      </xdr:txBody>
    </xdr:sp>
    <xdr:clientData/>
  </xdr:twoCellAnchor>
  <xdr:twoCellAnchor>
    <xdr:from>
      <xdr:col>391</xdr:col>
      <xdr:colOff>163286</xdr:colOff>
      <xdr:row>114</xdr:row>
      <xdr:rowOff>108857</xdr:rowOff>
    </xdr:from>
    <xdr:to>
      <xdr:col>393</xdr:col>
      <xdr:colOff>244929</xdr:colOff>
      <xdr:row>118</xdr:row>
      <xdr:rowOff>13607</xdr:rowOff>
    </xdr:to>
    <xdr:sp macro="" textlink="">
      <xdr:nvSpPr>
        <xdr:cNvPr id="563" name="TextBox 562">
          <a:extLst>
            <a:ext uri="{FF2B5EF4-FFF2-40B4-BE49-F238E27FC236}">
              <a16:creationId xmlns:a16="http://schemas.microsoft.com/office/drawing/2014/main" id="{00000000-0008-0000-0D00-000033020000}"/>
            </a:ext>
          </a:extLst>
        </xdr:cNvPr>
        <xdr:cNvSpPr txBox="1"/>
      </xdr:nvSpPr>
      <xdr:spPr>
        <a:xfrm>
          <a:off x="136860643" y="19893643"/>
          <a:ext cx="843643" cy="612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500"/>
            <a:t>...</a:t>
          </a:r>
        </a:p>
      </xdr:txBody>
    </xdr:sp>
    <xdr:clientData/>
  </xdr:twoCellAnchor>
  <xdr:twoCellAnchor>
    <xdr:from>
      <xdr:col>393</xdr:col>
      <xdr:colOff>190502</xdr:colOff>
      <xdr:row>162</xdr:row>
      <xdr:rowOff>149679</xdr:rowOff>
    </xdr:from>
    <xdr:to>
      <xdr:col>395</xdr:col>
      <xdr:colOff>2</xdr:colOff>
      <xdr:row>165</xdr:row>
      <xdr:rowOff>163286</xdr:rowOff>
    </xdr:to>
    <xdr:sp macro="" textlink="">
      <xdr:nvSpPr>
        <xdr:cNvPr id="602" name="TextBox 601">
          <a:extLst>
            <a:ext uri="{FF2B5EF4-FFF2-40B4-BE49-F238E27FC236}">
              <a16:creationId xmlns:a16="http://schemas.microsoft.com/office/drawing/2014/main" id="{00000000-0008-0000-0D00-00005A020000}"/>
            </a:ext>
          </a:extLst>
        </xdr:cNvPr>
        <xdr:cNvSpPr txBox="1"/>
      </xdr:nvSpPr>
      <xdr:spPr>
        <a:xfrm>
          <a:off x="137649859" y="24261536"/>
          <a:ext cx="571500" cy="612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500"/>
            <a:t>...</a:t>
          </a:r>
        </a:p>
      </xdr:txBody>
    </xdr:sp>
    <xdr:clientData/>
  </xdr:twoCellAnchor>
  <xdr:twoCellAnchor>
    <xdr:from>
      <xdr:col>55</xdr:col>
      <xdr:colOff>11206</xdr:colOff>
      <xdr:row>117</xdr:row>
      <xdr:rowOff>56029</xdr:rowOff>
    </xdr:from>
    <xdr:to>
      <xdr:col>55</xdr:col>
      <xdr:colOff>11206</xdr:colOff>
      <xdr:row>165</xdr:row>
      <xdr:rowOff>11206</xdr:rowOff>
    </xdr:to>
    <xdr:cxnSp macro="">
      <xdr:nvCxnSpPr>
        <xdr:cNvPr id="603" name="Straight Arrow Connector 602">
          <a:extLst>
            <a:ext uri="{FF2B5EF4-FFF2-40B4-BE49-F238E27FC236}">
              <a16:creationId xmlns:a16="http://schemas.microsoft.com/office/drawing/2014/main" id="{00000000-0008-0000-0D00-00005B020000}"/>
            </a:ext>
          </a:extLst>
        </xdr:cNvPr>
        <xdr:cNvCxnSpPr/>
      </xdr:nvCxnSpPr>
      <xdr:spPr>
        <a:xfrm>
          <a:off x="19409549" y="20238143"/>
          <a:ext cx="0" cy="436389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378598</xdr:colOff>
      <xdr:row>164</xdr:row>
      <xdr:rowOff>17611</xdr:rowOff>
    </xdr:from>
    <xdr:to>
      <xdr:col>55</xdr:col>
      <xdr:colOff>367392</xdr:colOff>
      <xdr:row>164</xdr:row>
      <xdr:rowOff>17611</xdr:rowOff>
    </xdr:to>
    <xdr:cxnSp macro="">
      <xdr:nvCxnSpPr>
        <xdr:cNvPr id="605" name="Straight Arrow Connector 604">
          <a:extLst>
            <a:ext uri="{FF2B5EF4-FFF2-40B4-BE49-F238E27FC236}">
              <a16:creationId xmlns:a16="http://schemas.microsoft.com/office/drawing/2014/main" id="{00000000-0008-0000-0D00-00005D020000}"/>
            </a:ext>
          </a:extLst>
        </xdr:cNvPr>
        <xdr:cNvCxnSpPr/>
      </xdr:nvCxnSpPr>
      <xdr:spPr>
        <a:xfrm>
          <a:off x="19385055" y="24412497"/>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378598</xdr:colOff>
      <xdr:row>164</xdr:row>
      <xdr:rowOff>17611</xdr:rowOff>
    </xdr:from>
    <xdr:to>
      <xdr:col>55</xdr:col>
      <xdr:colOff>367392</xdr:colOff>
      <xdr:row>164</xdr:row>
      <xdr:rowOff>17611</xdr:rowOff>
    </xdr:to>
    <xdr:cxnSp macro="">
      <xdr:nvCxnSpPr>
        <xdr:cNvPr id="607" name="Straight Arrow Connector 606">
          <a:extLst>
            <a:ext uri="{FF2B5EF4-FFF2-40B4-BE49-F238E27FC236}">
              <a16:creationId xmlns:a16="http://schemas.microsoft.com/office/drawing/2014/main" id="{00000000-0008-0000-0D00-00005F020000}"/>
            </a:ext>
          </a:extLst>
        </xdr:cNvPr>
        <xdr:cNvCxnSpPr/>
      </xdr:nvCxnSpPr>
      <xdr:spPr>
        <a:xfrm>
          <a:off x="19385055" y="24412497"/>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11206</xdr:colOff>
      <xdr:row>117</xdr:row>
      <xdr:rowOff>56029</xdr:rowOff>
    </xdr:from>
    <xdr:to>
      <xdr:col>60</xdr:col>
      <xdr:colOff>11206</xdr:colOff>
      <xdr:row>165</xdr:row>
      <xdr:rowOff>11206</xdr:rowOff>
    </xdr:to>
    <xdr:cxnSp macro="">
      <xdr:nvCxnSpPr>
        <xdr:cNvPr id="609" name="Straight Arrow Connector 608">
          <a:extLst>
            <a:ext uri="{FF2B5EF4-FFF2-40B4-BE49-F238E27FC236}">
              <a16:creationId xmlns:a16="http://schemas.microsoft.com/office/drawing/2014/main" id="{00000000-0008-0000-0D00-000061020000}"/>
            </a:ext>
          </a:extLst>
        </xdr:cNvPr>
        <xdr:cNvCxnSpPr/>
      </xdr:nvCxnSpPr>
      <xdr:spPr>
        <a:xfrm>
          <a:off x="21368977" y="20238143"/>
          <a:ext cx="0" cy="436389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378598</xdr:colOff>
      <xdr:row>164</xdr:row>
      <xdr:rowOff>17611</xdr:rowOff>
    </xdr:from>
    <xdr:to>
      <xdr:col>60</xdr:col>
      <xdr:colOff>367392</xdr:colOff>
      <xdr:row>164</xdr:row>
      <xdr:rowOff>17611</xdr:rowOff>
    </xdr:to>
    <xdr:cxnSp macro="">
      <xdr:nvCxnSpPr>
        <xdr:cNvPr id="611" name="Straight Arrow Connector 610">
          <a:extLst>
            <a:ext uri="{FF2B5EF4-FFF2-40B4-BE49-F238E27FC236}">
              <a16:creationId xmlns:a16="http://schemas.microsoft.com/office/drawing/2014/main" id="{00000000-0008-0000-0D00-000063020000}"/>
            </a:ext>
          </a:extLst>
        </xdr:cNvPr>
        <xdr:cNvCxnSpPr/>
      </xdr:nvCxnSpPr>
      <xdr:spPr>
        <a:xfrm>
          <a:off x="21344484" y="24412497"/>
          <a:ext cx="3806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378598</xdr:colOff>
      <xdr:row>164</xdr:row>
      <xdr:rowOff>17611</xdr:rowOff>
    </xdr:from>
    <xdr:to>
      <xdr:col>60</xdr:col>
      <xdr:colOff>367392</xdr:colOff>
      <xdr:row>164</xdr:row>
      <xdr:rowOff>17611</xdr:rowOff>
    </xdr:to>
    <xdr:cxnSp macro="">
      <xdr:nvCxnSpPr>
        <xdr:cNvPr id="613" name="Straight Arrow Connector 612">
          <a:extLst>
            <a:ext uri="{FF2B5EF4-FFF2-40B4-BE49-F238E27FC236}">
              <a16:creationId xmlns:a16="http://schemas.microsoft.com/office/drawing/2014/main" id="{00000000-0008-0000-0D00-000065020000}"/>
            </a:ext>
          </a:extLst>
        </xdr:cNvPr>
        <xdr:cNvCxnSpPr/>
      </xdr:nvCxnSpPr>
      <xdr:spPr>
        <a:xfrm>
          <a:off x="21344484" y="24412497"/>
          <a:ext cx="3806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11206</xdr:colOff>
      <xdr:row>117</xdr:row>
      <xdr:rowOff>56029</xdr:rowOff>
    </xdr:from>
    <xdr:to>
      <xdr:col>65</xdr:col>
      <xdr:colOff>11206</xdr:colOff>
      <xdr:row>165</xdr:row>
      <xdr:rowOff>11206</xdr:rowOff>
    </xdr:to>
    <xdr:cxnSp macro="">
      <xdr:nvCxnSpPr>
        <xdr:cNvPr id="615" name="Straight Arrow Connector 614">
          <a:extLst>
            <a:ext uri="{FF2B5EF4-FFF2-40B4-BE49-F238E27FC236}">
              <a16:creationId xmlns:a16="http://schemas.microsoft.com/office/drawing/2014/main" id="{00000000-0008-0000-0D00-000067020000}"/>
            </a:ext>
          </a:extLst>
        </xdr:cNvPr>
        <xdr:cNvCxnSpPr/>
      </xdr:nvCxnSpPr>
      <xdr:spPr>
        <a:xfrm>
          <a:off x="23328406" y="20238143"/>
          <a:ext cx="0" cy="4363892"/>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378598</xdr:colOff>
      <xdr:row>164</xdr:row>
      <xdr:rowOff>17611</xdr:rowOff>
    </xdr:from>
    <xdr:to>
      <xdr:col>65</xdr:col>
      <xdr:colOff>367392</xdr:colOff>
      <xdr:row>164</xdr:row>
      <xdr:rowOff>17611</xdr:rowOff>
    </xdr:to>
    <xdr:cxnSp macro="">
      <xdr:nvCxnSpPr>
        <xdr:cNvPr id="617" name="Straight Arrow Connector 616">
          <a:extLst>
            <a:ext uri="{FF2B5EF4-FFF2-40B4-BE49-F238E27FC236}">
              <a16:creationId xmlns:a16="http://schemas.microsoft.com/office/drawing/2014/main" id="{00000000-0008-0000-0D00-000069020000}"/>
            </a:ext>
          </a:extLst>
        </xdr:cNvPr>
        <xdr:cNvCxnSpPr/>
      </xdr:nvCxnSpPr>
      <xdr:spPr>
        <a:xfrm>
          <a:off x="23303912" y="24412497"/>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378598</xdr:colOff>
      <xdr:row>164</xdr:row>
      <xdr:rowOff>17611</xdr:rowOff>
    </xdr:from>
    <xdr:to>
      <xdr:col>65</xdr:col>
      <xdr:colOff>367392</xdr:colOff>
      <xdr:row>164</xdr:row>
      <xdr:rowOff>17611</xdr:rowOff>
    </xdr:to>
    <xdr:cxnSp macro="">
      <xdr:nvCxnSpPr>
        <xdr:cNvPr id="619" name="Straight Arrow Connector 618">
          <a:extLst>
            <a:ext uri="{FF2B5EF4-FFF2-40B4-BE49-F238E27FC236}">
              <a16:creationId xmlns:a16="http://schemas.microsoft.com/office/drawing/2014/main" id="{00000000-0008-0000-0D00-00006B020000}"/>
            </a:ext>
          </a:extLst>
        </xdr:cNvPr>
        <xdr:cNvCxnSpPr/>
      </xdr:nvCxnSpPr>
      <xdr:spPr>
        <a:xfrm>
          <a:off x="23303912" y="24412497"/>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304800</xdr:colOff>
      <xdr:row>162</xdr:row>
      <xdr:rowOff>163286</xdr:rowOff>
    </xdr:from>
    <xdr:to>
      <xdr:col>51</xdr:col>
      <xdr:colOff>107096</xdr:colOff>
      <xdr:row>164</xdr:row>
      <xdr:rowOff>85647</xdr:rowOff>
    </xdr:to>
    <xdr:sp macro="" textlink="">
      <xdr:nvSpPr>
        <xdr:cNvPr id="621" name="TextBox 620">
          <a:extLst>
            <a:ext uri="{FF2B5EF4-FFF2-40B4-BE49-F238E27FC236}">
              <a16:creationId xmlns:a16="http://schemas.microsoft.com/office/drawing/2014/main" id="{00000000-0008-0000-0D00-00006D020000}"/>
            </a:ext>
          </a:extLst>
        </xdr:cNvPr>
        <xdr:cNvSpPr txBox="1"/>
      </xdr:nvSpPr>
      <xdr:spPr>
        <a:xfrm>
          <a:off x="19311257" y="24166286"/>
          <a:ext cx="586068"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54</xdr:col>
      <xdr:colOff>304800</xdr:colOff>
      <xdr:row>162</xdr:row>
      <xdr:rowOff>141515</xdr:rowOff>
    </xdr:from>
    <xdr:to>
      <xdr:col>56</xdr:col>
      <xdr:colOff>107097</xdr:colOff>
      <xdr:row>164</xdr:row>
      <xdr:rowOff>63876</xdr:rowOff>
    </xdr:to>
    <xdr:sp macro="" textlink="">
      <xdr:nvSpPr>
        <xdr:cNvPr id="622" name="TextBox 621">
          <a:extLst>
            <a:ext uri="{FF2B5EF4-FFF2-40B4-BE49-F238E27FC236}">
              <a16:creationId xmlns:a16="http://schemas.microsoft.com/office/drawing/2014/main" id="{00000000-0008-0000-0D00-00006E020000}"/>
            </a:ext>
          </a:extLst>
        </xdr:cNvPr>
        <xdr:cNvSpPr txBox="1"/>
      </xdr:nvSpPr>
      <xdr:spPr>
        <a:xfrm>
          <a:off x="21270686" y="24144515"/>
          <a:ext cx="586068"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59</xdr:col>
      <xdr:colOff>293914</xdr:colOff>
      <xdr:row>162</xdr:row>
      <xdr:rowOff>185057</xdr:rowOff>
    </xdr:from>
    <xdr:to>
      <xdr:col>61</xdr:col>
      <xdr:colOff>96210</xdr:colOff>
      <xdr:row>164</xdr:row>
      <xdr:rowOff>107418</xdr:rowOff>
    </xdr:to>
    <xdr:sp macro="" textlink="">
      <xdr:nvSpPr>
        <xdr:cNvPr id="623" name="TextBox 622">
          <a:extLst>
            <a:ext uri="{FF2B5EF4-FFF2-40B4-BE49-F238E27FC236}">
              <a16:creationId xmlns:a16="http://schemas.microsoft.com/office/drawing/2014/main" id="{00000000-0008-0000-0D00-00006F020000}"/>
            </a:ext>
          </a:extLst>
        </xdr:cNvPr>
        <xdr:cNvSpPr txBox="1"/>
      </xdr:nvSpPr>
      <xdr:spPr>
        <a:xfrm>
          <a:off x="23219228" y="24188057"/>
          <a:ext cx="586068"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64</xdr:col>
      <xdr:colOff>370114</xdr:colOff>
      <xdr:row>162</xdr:row>
      <xdr:rowOff>141515</xdr:rowOff>
    </xdr:from>
    <xdr:to>
      <xdr:col>66</xdr:col>
      <xdr:colOff>172411</xdr:colOff>
      <xdr:row>164</xdr:row>
      <xdr:rowOff>63876</xdr:rowOff>
    </xdr:to>
    <xdr:sp macro="" textlink="">
      <xdr:nvSpPr>
        <xdr:cNvPr id="624" name="TextBox 623">
          <a:extLst>
            <a:ext uri="{FF2B5EF4-FFF2-40B4-BE49-F238E27FC236}">
              <a16:creationId xmlns:a16="http://schemas.microsoft.com/office/drawing/2014/main" id="{00000000-0008-0000-0D00-000070020000}"/>
            </a:ext>
          </a:extLst>
        </xdr:cNvPr>
        <xdr:cNvSpPr txBox="1"/>
      </xdr:nvSpPr>
      <xdr:spPr>
        <a:xfrm>
          <a:off x="25254857" y="24144515"/>
          <a:ext cx="586068"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165</xdr:col>
      <xdr:colOff>11206</xdr:colOff>
      <xdr:row>117</xdr:row>
      <xdr:rowOff>56029</xdr:rowOff>
    </xdr:from>
    <xdr:to>
      <xdr:col>165</xdr:col>
      <xdr:colOff>11206</xdr:colOff>
      <xdr:row>165</xdr:row>
      <xdr:rowOff>11206</xdr:rowOff>
    </xdr:to>
    <xdr:cxnSp macro="">
      <xdr:nvCxnSpPr>
        <xdr:cNvPr id="625" name="Straight Arrow Connector 624">
          <a:extLst>
            <a:ext uri="{FF2B5EF4-FFF2-40B4-BE49-F238E27FC236}">
              <a16:creationId xmlns:a16="http://schemas.microsoft.com/office/drawing/2014/main" id="{00000000-0008-0000-0D00-000071020000}"/>
            </a:ext>
          </a:extLst>
        </xdr:cNvPr>
        <xdr:cNvCxnSpPr/>
      </xdr:nvCxnSpPr>
      <xdr:spPr>
        <a:xfrm>
          <a:off x="62451663" y="20238143"/>
          <a:ext cx="0" cy="436389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0</xdr:colOff>
      <xdr:row>112</xdr:row>
      <xdr:rowOff>11205</xdr:rowOff>
    </xdr:from>
    <xdr:to>
      <xdr:col>165</xdr:col>
      <xdr:colOff>0</xdr:colOff>
      <xdr:row>116</xdr:row>
      <xdr:rowOff>123264</xdr:rowOff>
    </xdr:to>
    <xdr:cxnSp macro="">
      <xdr:nvCxnSpPr>
        <xdr:cNvPr id="626" name="Straight Connector 625">
          <a:extLst>
            <a:ext uri="{FF2B5EF4-FFF2-40B4-BE49-F238E27FC236}">
              <a16:creationId xmlns:a16="http://schemas.microsoft.com/office/drawing/2014/main" id="{00000000-0008-0000-0D00-000072020000}"/>
            </a:ext>
          </a:extLst>
        </xdr:cNvPr>
        <xdr:cNvCxnSpPr/>
      </xdr:nvCxnSpPr>
      <xdr:spPr>
        <a:xfrm>
          <a:off x="62440457" y="19300691"/>
          <a:ext cx="0" cy="830516"/>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164</xdr:col>
      <xdr:colOff>272142</xdr:colOff>
      <xdr:row>162</xdr:row>
      <xdr:rowOff>136071</xdr:rowOff>
    </xdr:from>
    <xdr:to>
      <xdr:col>166</xdr:col>
      <xdr:colOff>74439</xdr:colOff>
      <xdr:row>164</xdr:row>
      <xdr:rowOff>58432</xdr:rowOff>
    </xdr:to>
    <xdr:sp macro="" textlink="">
      <xdr:nvSpPr>
        <xdr:cNvPr id="627" name="TextBox 626">
          <a:extLst>
            <a:ext uri="{FF2B5EF4-FFF2-40B4-BE49-F238E27FC236}">
              <a16:creationId xmlns:a16="http://schemas.microsoft.com/office/drawing/2014/main" id="{00000000-0008-0000-0D00-000073020000}"/>
            </a:ext>
          </a:extLst>
        </xdr:cNvPr>
        <xdr:cNvSpPr txBox="1"/>
      </xdr:nvSpPr>
      <xdr:spPr>
        <a:xfrm>
          <a:off x="62320713" y="24139071"/>
          <a:ext cx="586069"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164</xdr:col>
      <xdr:colOff>378598</xdr:colOff>
      <xdr:row>164</xdr:row>
      <xdr:rowOff>17611</xdr:rowOff>
    </xdr:from>
    <xdr:to>
      <xdr:col>165</xdr:col>
      <xdr:colOff>367392</xdr:colOff>
      <xdr:row>164</xdr:row>
      <xdr:rowOff>17611</xdr:rowOff>
    </xdr:to>
    <xdr:cxnSp macro="">
      <xdr:nvCxnSpPr>
        <xdr:cNvPr id="628" name="Straight Arrow Connector 627">
          <a:extLst>
            <a:ext uri="{FF2B5EF4-FFF2-40B4-BE49-F238E27FC236}">
              <a16:creationId xmlns:a16="http://schemas.microsoft.com/office/drawing/2014/main" id="{00000000-0008-0000-0D00-000074020000}"/>
            </a:ext>
          </a:extLst>
        </xdr:cNvPr>
        <xdr:cNvCxnSpPr/>
      </xdr:nvCxnSpPr>
      <xdr:spPr>
        <a:xfrm>
          <a:off x="62427169" y="24412497"/>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170</xdr:col>
      <xdr:colOff>11206</xdr:colOff>
      <xdr:row>117</xdr:row>
      <xdr:rowOff>56029</xdr:rowOff>
    </xdr:from>
    <xdr:to>
      <xdr:col>170</xdr:col>
      <xdr:colOff>11206</xdr:colOff>
      <xdr:row>165</xdr:row>
      <xdr:rowOff>11206</xdr:rowOff>
    </xdr:to>
    <xdr:cxnSp macro="">
      <xdr:nvCxnSpPr>
        <xdr:cNvPr id="629" name="Straight Arrow Connector 628">
          <a:extLst>
            <a:ext uri="{FF2B5EF4-FFF2-40B4-BE49-F238E27FC236}">
              <a16:creationId xmlns:a16="http://schemas.microsoft.com/office/drawing/2014/main" id="{00000000-0008-0000-0D00-000075020000}"/>
            </a:ext>
          </a:extLst>
        </xdr:cNvPr>
        <xdr:cNvCxnSpPr/>
      </xdr:nvCxnSpPr>
      <xdr:spPr>
        <a:xfrm>
          <a:off x="64432863" y="20238143"/>
          <a:ext cx="0" cy="436389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170</xdr:col>
      <xdr:colOff>0</xdr:colOff>
      <xdr:row>112</xdr:row>
      <xdr:rowOff>11205</xdr:rowOff>
    </xdr:from>
    <xdr:to>
      <xdr:col>170</xdr:col>
      <xdr:colOff>0</xdr:colOff>
      <xdr:row>116</xdr:row>
      <xdr:rowOff>123264</xdr:rowOff>
    </xdr:to>
    <xdr:cxnSp macro="">
      <xdr:nvCxnSpPr>
        <xdr:cNvPr id="630" name="Straight Connector 629">
          <a:extLst>
            <a:ext uri="{FF2B5EF4-FFF2-40B4-BE49-F238E27FC236}">
              <a16:creationId xmlns:a16="http://schemas.microsoft.com/office/drawing/2014/main" id="{00000000-0008-0000-0D00-000076020000}"/>
            </a:ext>
          </a:extLst>
        </xdr:cNvPr>
        <xdr:cNvCxnSpPr/>
      </xdr:nvCxnSpPr>
      <xdr:spPr>
        <a:xfrm>
          <a:off x="64421657" y="19300691"/>
          <a:ext cx="0" cy="830516"/>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272142</xdr:colOff>
      <xdr:row>162</xdr:row>
      <xdr:rowOff>136071</xdr:rowOff>
    </xdr:from>
    <xdr:to>
      <xdr:col>171</xdr:col>
      <xdr:colOff>74439</xdr:colOff>
      <xdr:row>164</xdr:row>
      <xdr:rowOff>58432</xdr:rowOff>
    </xdr:to>
    <xdr:sp macro="" textlink="">
      <xdr:nvSpPr>
        <xdr:cNvPr id="631" name="TextBox 630">
          <a:extLst>
            <a:ext uri="{FF2B5EF4-FFF2-40B4-BE49-F238E27FC236}">
              <a16:creationId xmlns:a16="http://schemas.microsoft.com/office/drawing/2014/main" id="{00000000-0008-0000-0D00-000077020000}"/>
            </a:ext>
          </a:extLst>
        </xdr:cNvPr>
        <xdr:cNvSpPr txBox="1"/>
      </xdr:nvSpPr>
      <xdr:spPr>
        <a:xfrm>
          <a:off x="64301913" y="24139071"/>
          <a:ext cx="586069"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169</xdr:col>
      <xdr:colOff>378598</xdr:colOff>
      <xdr:row>164</xdr:row>
      <xdr:rowOff>17611</xdr:rowOff>
    </xdr:from>
    <xdr:to>
      <xdr:col>170</xdr:col>
      <xdr:colOff>367392</xdr:colOff>
      <xdr:row>164</xdr:row>
      <xdr:rowOff>17611</xdr:rowOff>
    </xdr:to>
    <xdr:cxnSp macro="">
      <xdr:nvCxnSpPr>
        <xdr:cNvPr id="632" name="Straight Arrow Connector 631">
          <a:extLst>
            <a:ext uri="{FF2B5EF4-FFF2-40B4-BE49-F238E27FC236}">
              <a16:creationId xmlns:a16="http://schemas.microsoft.com/office/drawing/2014/main" id="{00000000-0008-0000-0D00-000078020000}"/>
            </a:ext>
          </a:extLst>
        </xdr:cNvPr>
        <xdr:cNvCxnSpPr/>
      </xdr:nvCxnSpPr>
      <xdr:spPr>
        <a:xfrm>
          <a:off x="64408369" y="24412497"/>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11206</xdr:colOff>
      <xdr:row>117</xdr:row>
      <xdr:rowOff>56029</xdr:rowOff>
    </xdr:from>
    <xdr:to>
      <xdr:col>175</xdr:col>
      <xdr:colOff>11206</xdr:colOff>
      <xdr:row>165</xdr:row>
      <xdr:rowOff>11206</xdr:rowOff>
    </xdr:to>
    <xdr:cxnSp macro="">
      <xdr:nvCxnSpPr>
        <xdr:cNvPr id="633" name="Straight Arrow Connector 632">
          <a:extLst>
            <a:ext uri="{FF2B5EF4-FFF2-40B4-BE49-F238E27FC236}">
              <a16:creationId xmlns:a16="http://schemas.microsoft.com/office/drawing/2014/main" id="{00000000-0008-0000-0D00-000079020000}"/>
            </a:ext>
          </a:extLst>
        </xdr:cNvPr>
        <xdr:cNvCxnSpPr/>
      </xdr:nvCxnSpPr>
      <xdr:spPr>
        <a:xfrm>
          <a:off x="66414063" y="20238143"/>
          <a:ext cx="0" cy="436389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0</xdr:colOff>
      <xdr:row>112</xdr:row>
      <xdr:rowOff>11205</xdr:rowOff>
    </xdr:from>
    <xdr:to>
      <xdr:col>175</xdr:col>
      <xdr:colOff>0</xdr:colOff>
      <xdr:row>116</xdr:row>
      <xdr:rowOff>123264</xdr:rowOff>
    </xdr:to>
    <xdr:cxnSp macro="">
      <xdr:nvCxnSpPr>
        <xdr:cNvPr id="634" name="Straight Connector 633">
          <a:extLst>
            <a:ext uri="{FF2B5EF4-FFF2-40B4-BE49-F238E27FC236}">
              <a16:creationId xmlns:a16="http://schemas.microsoft.com/office/drawing/2014/main" id="{00000000-0008-0000-0D00-00007A020000}"/>
            </a:ext>
          </a:extLst>
        </xdr:cNvPr>
        <xdr:cNvCxnSpPr/>
      </xdr:nvCxnSpPr>
      <xdr:spPr>
        <a:xfrm>
          <a:off x="66402857" y="19300691"/>
          <a:ext cx="0" cy="830516"/>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272142</xdr:colOff>
      <xdr:row>162</xdr:row>
      <xdr:rowOff>136071</xdr:rowOff>
    </xdr:from>
    <xdr:to>
      <xdr:col>176</xdr:col>
      <xdr:colOff>74439</xdr:colOff>
      <xdr:row>164</xdr:row>
      <xdr:rowOff>58432</xdr:rowOff>
    </xdr:to>
    <xdr:sp macro="" textlink="">
      <xdr:nvSpPr>
        <xdr:cNvPr id="635" name="TextBox 634">
          <a:extLst>
            <a:ext uri="{FF2B5EF4-FFF2-40B4-BE49-F238E27FC236}">
              <a16:creationId xmlns:a16="http://schemas.microsoft.com/office/drawing/2014/main" id="{00000000-0008-0000-0D00-00007B020000}"/>
            </a:ext>
          </a:extLst>
        </xdr:cNvPr>
        <xdr:cNvSpPr txBox="1"/>
      </xdr:nvSpPr>
      <xdr:spPr>
        <a:xfrm>
          <a:off x="66283113" y="24139071"/>
          <a:ext cx="586069"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174</xdr:col>
      <xdr:colOff>378598</xdr:colOff>
      <xdr:row>164</xdr:row>
      <xdr:rowOff>17611</xdr:rowOff>
    </xdr:from>
    <xdr:to>
      <xdr:col>175</xdr:col>
      <xdr:colOff>367392</xdr:colOff>
      <xdr:row>164</xdr:row>
      <xdr:rowOff>17611</xdr:rowOff>
    </xdr:to>
    <xdr:cxnSp macro="">
      <xdr:nvCxnSpPr>
        <xdr:cNvPr id="636" name="Straight Arrow Connector 635">
          <a:extLst>
            <a:ext uri="{FF2B5EF4-FFF2-40B4-BE49-F238E27FC236}">
              <a16:creationId xmlns:a16="http://schemas.microsoft.com/office/drawing/2014/main" id="{00000000-0008-0000-0D00-00007C020000}"/>
            </a:ext>
          </a:extLst>
        </xdr:cNvPr>
        <xdr:cNvCxnSpPr/>
      </xdr:nvCxnSpPr>
      <xdr:spPr>
        <a:xfrm>
          <a:off x="66389569" y="24412497"/>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375</xdr:col>
      <xdr:colOff>24813</xdr:colOff>
      <xdr:row>164</xdr:row>
      <xdr:rowOff>4004</xdr:rowOff>
    </xdr:from>
    <xdr:to>
      <xdr:col>376</xdr:col>
      <xdr:colOff>13607</xdr:colOff>
      <xdr:row>164</xdr:row>
      <xdr:rowOff>4004</xdr:rowOff>
    </xdr:to>
    <xdr:cxnSp macro="">
      <xdr:nvCxnSpPr>
        <xdr:cNvPr id="637" name="Straight Arrow Connector 636">
          <a:extLst>
            <a:ext uri="{FF2B5EF4-FFF2-40B4-BE49-F238E27FC236}">
              <a16:creationId xmlns:a16="http://schemas.microsoft.com/office/drawing/2014/main" id="{00000000-0008-0000-0D00-00007D020000}"/>
            </a:ext>
          </a:extLst>
        </xdr:cNvPr>
        <xdr:cNvCxnSpPr/>
      </xdr:nvCxnSpPr>
      <xdr:spPr>
        <a:xfrm>
          <a:off x="144238756"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375</xdr:col>
      <xdr:colOff>24813</xdr:colOff>
      <xdr:row>164</xdr:row>
      <xdr:rowOff>4004</xdr:rowOff>
    </xdr:from>
    <xdr:to>
      <xdr:col>376</xdr:col>
      <xdr:colOff>13607</xdr:colOff>
      <xdr:row>164</xdr:row>
      <xdr:rowOff>4004</xdr:rowOff>
    </xdr:to>
    <xdr:cxnSp macro="">
      <xdr:nvCxnSpPr>
        <xdr:cNvPr id="638" name="Straight Arrow Connector 637">
          <a:extLst>
            <a:ext uri="{FF2B5EF4-FFF2-40B4-BE49-F238E27FC236}">
              <a16:creationId xmlns:a16="http://schemas.microsoft.com/office/drawing/2014/main" id="{00000000-0008-0000-0D00-00007E020000}"/>
            </a:ext>
          </a:extLst>
        </xdr:cNvPr>
        <xdr:cNvCxnSpPr/>
      </xdr:nvCxnSpPr>
      <xdr:spPr>
        <a:xfrm>
          <a:off x="144238756"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380</xdr:col>
      <xdr:colOff>11206</xdr:colOff>
      <xdr:row>117</xdr:row>
      <xdr:rowOff>33618</xdr:rowOff>
    </xdr:from>
    <xdr:to>
      <xdr:col>380</xdr:col>
      <xdr:colOff>11206</xdr:colOff>
      <xdr:row>164</xdr:row>
      <xdr:rowOff>156883</xdr:rowOff>
    </xdr:to>
    <xdr:cxnSp macro="">
      <xdr:nvCxnSpPr>
        <xdr:cNvPr id="639" name="Straight Arrow Connector 638">
          <a:extLst>
            <a:ext uri="{FF2B5EF4-FFF2-40B4-BE49-F238E27FC236}">
              <a16:creationId xmlns:a16="http://schemas.microsoft.com/office/drawing/2014/main" id="{00000000-0008-0000-0D00-00007F020000}"/>
            </a:ext>
          </a:extLst>
        </xdr:cNvPr>
        <xdr:cNvCxnSpPr/>
      </xdr:nvCxnSpPr>
      <xdr:spPr>
        <a:xfrm>
          <a:off x="146184577" y="20215732"/>
          <a:ext cx="0" cy="433603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380</xdr:col>
      <xdr:colOff>24813</xdr:colOff>
      <xdr:row>164</xdr:row>
      <xdr:rowOff>4004</xdr:rowOff>
    </xdr:from>
    <xdr:to>
      <xdr:col>381</xdr:col>
      <xdr:colOff>13607</xdr:colOff>
      <xdr:row>164</xdr:row>
      <xdr:rowOff>4004</xdr:rowOff>
    </xdr:to>
    <xdr:cxnSp macro="">
      <xdr:nvCxnSpPr>
        <xdr:cNvPr id="640" name="Straight Arrow Connector 639">
          <a:extLst>
            <a:ext uri="{FF2B5EF4-FFF2-40B4-BE49-F238E27FC236}">
              <a16:creationId xmlns:a16="http://schemas.microsoft.com/office/drawing/2014/main" id="{00000000-0008-0000-0D00-000080020000}"/>
            </a:ext>
          </a:extLst>
        </xdr:cNvPr>
        <xdr:cNvCxnSpPr/>
      </xdr:nvCxnSpPr>
      <xdr:spPr>
        <a:xfrm>
          <a:off x="146198184"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380</xdr:col>
      <xdr:colOff>24813</xdr:colOff>
      <xdr:row>164</xdr:row>
      <xdr:rowOff>4004</xdr:rowOff>
    </xdr:from>
    <xdr:to>
      <xdr:col>381</xdr:col>
      <xdr:colOff>13607</xdr:colOff>
      <xdr:row>164</xdr:row>
      <xdr:rowOff>4004</xdr:rowOff>
    </xdr:to>
    <xdr:cxnSp macro="">
      <xdr:nvCxnSpPr>
        <xdr:cNvPr id="641" name="Straight Arrow Connector 640">
          <a:extLst>
            <a:ext uri="{FF2B5EF4-FFF2-40B4-BE49-F238E27FC236}">
              <a16:creationId xmlns:a16="http://schemas.microsoft.com/office/drawing/2014/main" id="{00000000-0008-0000-0D00-000081020000}"/>
            </a:ext>
          </a:extLst>
        </xdr:cNvPr>
        <xdr:cNvCxnSpPr/>
      </xdr:nvCxnSpPr>
      <xdr:spPr>
        <a:xfrm>
          <a:off x="146198184"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385</xdr:col>
      <xdr:colOff>11206</xdr:colOff>
      <xdr:row>117</xdr:row>
      <xdr:rowOff>33618</xdr:rowOff>
    </xdr:from>
    <xdr:to>
      <xdr:col>385</xdr:col>
      <xdr:colOff>11206</xdr:colOff>
      <xdr:row>164</xdr:row>
      <xdr:rowOff>156883</xdr:rowOff>
    </xdr:to>
    <xdr:cxnSp macro="">
      <xdr:nvCxnSpPr>
        <xdr:cNvPr id="642" name="Straight Arrow Connector 641">
          <a:extLst>
            <a:ext uri="{FF2B5EF4-FFF2-40B4-BE49-F238E27FC236}">
              <a16:creationId xmlns:a16="http://schemas.microsoft.com/office/drawing/2014/main" id="{00000000-0008-0000-0D00-000082020000}"/>
            </a:ext>
          </a:extLst>
        </xdr:cNvPr>
        <xdr:cNvCxnSpPr/>
      </xdr:nvCxnSpPr>
      <xdr:spPr>
        <a:xfrm>
          <a:off x="148144006" y="20215732"/>
          <a:ext cx="0" cy="433603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304799</xdr:colOff>
      <xdr:row>162</xdr:row>
      <xdr:rowOff>130629</xdr:rowOff>
    </xdr:from>
    <xdr:to>
      <xdr:col>381</xdr:col>
      <xdr:colOff>125184</xdr:colOff>
      <xdr:row>163</xdr:row>
      <xdr:rowOff>186341</xdr:rowOff>
    </xdr:to>
    <xdr:sp macro="" textlink="">
      <xdr:nvSpPr>
        <xdr:cNvPr id="643" name="TextBox 642">
          <a:extLst>
            <a:ext uri="{FF2B5EF4-FFF2-40B4-BE49-F238E27FC236}">
              <a16:creationId xmlns:a16="http://schemas.microsoft.com/office/drawing/2014/main" id="{00000000-0008-0000-0D00-000083020000}"/>
            </a:ext>
          </a:extLst>
        </xdr:cNvPr>
        <xdr:cNvSpPr txBox="1"/>
      </xdr:nvSpPr>
      <xdr:spPr>
        <a:xfrm>
          <a:off x="148045713" y="24133629"/>
          <a:ext cx="604157" cy="251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385</xdr:col>
      <xdr:colOff>-1</xdr:colOff>
      <xdr:row>164</xdr:row>
      <xdr:rowOff>-1</xdr:rowOff>
    </xdr:from>
    <xdr:to>
      <xdr:col>385</xdr:col>
      <xdr:colOff>380679</xdr:colOff>
      <xdr:row>164</xdr:row>
      <xdr:rowOff>-1</xdr:rowOff>
    </xdr:to>
    <xdr:cxnSp macro="">
      <xdr:nvCxnSpPr>
        <xdr:cNvPr id="644" name="Straight Arrow Connector 643">
          <a:extLst>
            <a:ext uri="{FF2B5EF4-FFF2-40B4-BE49-F238E27FC236}">
              <a16:creationId xmlns:a16="http://schemas.microsoft.com/office/drawing/2014/main" id="{00000000-0008-0000-0D00-000084020000}"/>
            </a:ext>
          </a:extLst>
        </xdr:cNvPr>
        <xdr:cNvCxnSpPr/>
      </xdr:nvCxnSpPr>
      <xdr:spPr>
        <a:xfrm>
          <a:off x="150092228" y="24394885"/>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304800</xdr:colOff>
      <xdr:row>162</xdr:row>
      <xdr:rowOff>163286</xdr:rowOff>
    </xdr:from>
    <xdr:to>
      <xdr:col>386</xdr:col>
      <xdr:colOff>125186</xdr:colOff>
      <xdr:row>164</xdr:row>
      <xdr:rowOff>23055</xdr:rowOff>
    </xdr:to>
    <xdr:sp macro="" textlink="">
      <xdr:nvSpPr>
        <xdr:cNvPr id="645" name="TextBox 644">
          <a:extLst>
            <a:ext uri="{FF2B5EF4-FFF2-40B4-BE49-F238E27FC236}">
              <a16:creationId xmlns:a16="http://schemas.microsoft.com/office/drawing/2014/main" id="{00000000-0008-0000-0D00-000085020000}"/>
            </a:ext>
          </a:extLst>
        </xdr:cNvPr>
        <xdr:cNvSpPr txBox="1"/>
      </xdr:nvSpPr>
      <xdr:spPr>
        <a:xfrm>
          <a:off x="150005143" y="24166286"/>
          <a:ext cx="604157" cy="251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488</xdr:col>
      <xdr:colOff>11206</xdr:colOff>
      <xdr:row>117</xdr:row>
      <xdr:rowOff>33618</xdr:rowOff>
    </xdr:from>
    <xdr:to>
      <xdr:col>488</xdr:col>
      <xdr:colOff>11206</xdr:colOff>
      <xdr:row>164</xdr:row>
      <xdr:rowOff>156883</xdr:rowOff>
    </xdr:to>
    <xdr:cxnSp macro="">
      <xdr:nvCxnSpPr>
        <xdr:cNvPr id="646" name="Straight Arrow Connector 645">
          <a:extLst>
            <a:ext uri="{FF2B5EF4-FFF2-40B4-BE49-F238E27FC236}">
              <a16:creationId xmlns:a16="http://schemas.microsoft.com/office/drawing/2014/main" id="{00000000-0008-0000-0D00-000086020000}"/>
            </a:ext>
          </a:extLst>
        </xdr:cNvPr>
        <xdr:cNvCxnSpPr/>
      </xdr:nvCxnSpPr>
      <xdr:spPr>
        <a:xfrm>
          <a:off x="188573549" y="20215732"/>
          <a:ext cx="0" cy="433603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487</xdr:col>
      <xdr:colOff>299357</xdr:colOff>
      <xdr:row>162</xdr:row>
      <xdr:rowOff>122464</xdr:rowOff>
    </xdr:from>
    <xdr:to>
      <xdr:col>489</xdr:col>
      <xdr:colOff>101654</xdr:colOff>
      <xdr:row>164</xdr:row>
      <xdr:rowOff>44825</xdr:rowOff>
    </xdr:to>
    <xdr:sp macro="" textlink="">
      <xdr:nvSpPr>
        <xdr:cNvPr id="647" name="TextBox 646">
          <a:extLst>
            <a:ext uri="{FF2B5EF4-FFF2-40B4-BE49-F238E27FC236}">
              <a16:creationId xmlns:a16="http://schemas.microsoft.com/office/drawing/2014/main" id="{00000000-0008-0000-0D00-000087020000}"/>
            </a:ext>
          </a:extLst>
        </xdr:cNvPr>
        <xdr:cNvSpPr txBox="1"/>
      </xdr:nvSpPr>
      <xdr:spPr>
        <a:xfrm>
          <a:off x="188469814" y="24125464"/>
          <a:ext cx="586069"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488</xdr:col>
      <xdr:colOff>24813</xdr:colOff>
      <xdr:row>164</xdr:row>
      <xdr:rowOff>4004</xdr:rowOff>
    </xdr:from>
    <xdr:to>
      <xdr:col>489</xdr:col>
      <xdr:colOff>13607</xdr:colOff>
      <xdr:row>164</xdr:row>
      <xdr:rowOff>4004</xdr:rowOff>
    </xdr:to>
    <xdr:cxnSp macro="">
      <xdr:nvCxnSpPr>
        <xdr:cNvPr id="648" name="Straight Arrow Connector 647">
          <a:extLst>
            <a:ext uri="{FF2B5EF4-FFF2-40B4-BE49-F238E27FC236}">
              <a16:creationId xmlns:a16="http://schemas.microsoft.com/office/drawing/2014/main" id="{00000000-0008-0000-0D00-000088020000}"/>
            </a:ext>
          </a:extLst>
        </xdr:cNvPr>
        <xdr:cNvCxnSpPr/>
      </xdr:nvCxnSpPr>
      <xdr:spPr>
        <a:xfrm>
          <a:off x="188587156"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487</xdr:col>
      <xdr:colOff>299357</xdr:colOff>
      <xdr:row>162</xdr:row>
      <xdr:rowOff>122464</xdr:rowOff>
    </xdr:from>
    <xdr:to>
      <xdr:col>489</xdr:col>
      <xdr:colOff>101654</xdr:colOff>
      <xdr:row>164</xdr:row>
      <xdr:rowOff>44825</xdr:rowOff>
    </xdr:to>
    <xdr:sp macro="" textlink="">
      <xdr:nvSpPr>
        <xdr:cNvPr id="649" name="TextBox 648">
          <a:extLst>
            <a:ext uri="{FF2B5EF4-FFF2-40B4-BE49-F238E27FC236}">
              <a16:creationId xmlns:a16="http://schemas.microsoft.com/office/drawing/2014/main" id="{00000000-0008-0000-0D00-000089020000}"/>
            </a:ext>
          </a:extLst>
        </xdr:cNvPr>
        <xdr:cNvSpPr txBox="1"/>
      </xdr:nvSpPr>
      <xdr:spPr>
        <a:xfrm>
          <a:off x="188469814" y="24125464"/>
          <a:ext cx="586069"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488</xdr:col>
      <xdr:colOff>24813</xdr:colOff>
      <xdr:row>164</xdr:row>
      <xdr:rowOff>4004</xdr:rowOff>
    </xdr:from>
    <xdr:to>
      <xdr:col>489</xdr:col>
      <xdr:colOff>13607</xdr:colOff>
      <xdr:row>164</xdr:row>
      <xdr:rowOff>4004</xdr:rowOff>
    </xdr:to>
    <xdr:cxnSp macro="">
      <xdr:nvCxnSpPr>
        <xdr:cNvPr id="650" name="Straight Arrow Connector 649">
          <a:extLst>
            <a:ext uri="{FF2B5EF4-FFF2-40B4-BE49-F238E27FC236}">
              <a16:creationId xmlns:a16="http://schemas.microsoft.com/office/drawing/2014/main" id="{00000000-0008-0000-0D00-00008A020000}"/>
            </a:ext>
          </a:extLst>
        </xdr:cNvPr>
        <xdr:cNvCxnSpPr/>
      </xdr:nvCxnSpPr>
      <xdr:spPr>
        <a:xfrm>
          <a:off x="188587156"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493</xdr:col>
      <xdr:colOff>11206</xdr:colOff>
      <xdr:row>117</xdr:row>
      <xdr:rowOff>33618</xdr:rowOff>
    </xdr:from>
    <xdr:to>
      <xdr:col>493</xdr:col>
      <xdr:colOff>11206</xdr:colOff>
      <xdr:row>164</xdr:row>
      <xdr:rowOff>156883</xdr:rowOff>
    </xdr:to>
    <xdr:cxnSp macro="">
      <xdr:nvCxnSpPr>
        <xdr:cNvPr id="651" name="Straight Arrow Connector 650">
          <a:extLst>
            <a:ext uri="{FF2B5EF4-FFF2-40B4-BE49-F238E27FC236}">
              <a16:creationId xmlns:a16="http://schemas.microsoft.com/office/drawing/2014/main" id="{00000000-0008-0000-0D00-00008B020000}"/>
            </a:ext>
          </a:extLst>
        </xdr:cNvPr>
        <xdr:cNvCxnSpPr/>
      </xdr:nvCxnSpPr>
      <xdr:spPr>
        <a:xfrm>
          <a:off x="190532977" y="20215732"/>
          <a:ext cx="0" cy="433603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492</xdr:col>
      <xdr:colOff>299357</xdr:colOff>
      <xdr:row>162</xdr:row>
      <xdr:rowOff>122464</xdr:rowOff>
    </xdr:from>
    <xdr:to>
      <xdr:col>494</xdr:col>
      <xdr:colOff>101654</xdr:colOff>
      <xdr:row>164</xdr:row>
      <xdr:rowOff>44825</xdr:rowOff>
    </xdr:to>
    <xdr:sp macro="" textlink="">
      <xdr:nvSpPr>
        <xdr:cNvPr id="652" name="TextBox 651">
          <a:extLst>
            <a:ext uri="{FF2B5EF4-FFF2-40B4-BE49-F238E27FC236}">
              <a16:creationId xmlns:a16="http://schemas.microsoft.com/office/drawing/2014/main" id="{00000000-0008-0000-0D00-00008C020000}"/>
            </a:ext>
          </a:extLst>
        </xdr:cNvPr>
        <xdr:cNvSpPr txBox="1"/>
      </xdr:nvSpPr>
      <xdr:spPr>
        <a:xfrm>
          <a:off x="190429243" y="24125464"/>
          <a:ext cx="586068"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493</xdr:col>
      <xdr:colOff>24813</xdr:colOff>
      <xdr:row>164</xdr:row>
      <xdr:rowOff>4004</xdr:rowOff>
    </xdr:from>
    <xdr:to>
      <xdr:col>494</xdr:col>
      <xdr:colOff>13607</xdr:colOff>
      <xdr:row>164</xdr:row>
      <xdr:rowOff>4004</xdr:rowOff>
    </xdr:to>
    <xdr:cxnSp macro="">
      <xdr:nvCxnSpPr>
        <xdr:cNvPr id="653" name="Straight Arrow Connector 652">
          <a:extLst>
            <a:ext uri="{FF2B5EF4-FFF2-40B4-BE49-F238E27FC236}">
              <a16:creationId xmlns:a16="http://schemas.microsoft.com/office/drawing/2014/main" id="{00000000-0008-0000-0D00-00008D020000}"/>
            </a:ext>
          </a:extLst>
        </xdr:cNvPr>
        <xdr:cNvCxnSpPr/>
      </xdr:nvCxnSpPr>
      <xdr:spPr>
        <a:xfrm>
          <a:off x="190546584"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492</xdr:col>
      <xdr:colOff>299357</xdr:colOff>
      <xdr:row>162</xdr:row>
      <xdr:rowOff>122464</xdr:rowOff>
    </xdr:from>
    <xdr:to>
      <xdr:col>494</xdr:col>
      <xdr:colOff>101654</xdr:colOff>
      <xdr:row>164</xdr:row>
      <xdr:rowOff>44825</xdr:rowOff>
    </xdr:to>
    <xdr:sp macro="" textlink="">
      <xdr:nvSpPr>
        <xdr:cNvPr id="654" name="TextBox 653">
          <a:extLst>
            <a:ext uri="{FF2B5EF4-FFF2-40B4-BE49-F238E27FC236}">
              <a16:creationId xmlns:a16="http://schemas.microsoft.com/office/drawing/2014/main" id="{00000000-0008-0000-0D00-00008E020000}"/>
            </a:ext>
          </a:extLst>
        </xdr:cNvPr>
        <xdr:cNvSpPr txBox="1"/>
      </xdr:nvSpPr>
      <xdr:spPr>
        <a:xfrm>
          <a:off x="190429243" y="24125464"/>
          <a:ext cx="586068"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493</xdr:col>
      <xdr:colOff>24813</xdr:colOff>
      <xdr:row>164</xdr:row>
      <xdr:rowOff>4004</xdr:rowOff>
    </xdr:from>
    <xdr:to>
      <xdr:col>494</xdr:col>
      <xdr:colOff>13607</xdr:colOff>
      <xdr:row>164</xdr:row>
      <xdr:rowOff>4004</xdr:rowOff>
    </xdr:to>
    <xdr:cxnSp macro="">
      <xdr:nvCxnSpPr>
        <xdr:cNvPr id="655" name="Straight Arrow Connector 654">
          <a:extLst>
            <a:ext uri="{FF2B5EF4-FFF2-40B4-BE49-F238E27FC236}">
              <a16:creationId xmlns:a16="http://schemas.microsoft.com/office/drawing/2014/main" id="{00000000-0008-0000-0D00-00008F020000}"/>
            </a:ext>
          </a:extLst>
        </xdr:cNvPr>
        <xdr:cNvCxnSpPr/>
      </xdr:nvCxnSpPr>
      <xdr:spPr>
        <a:xfrm>
          <a:off x="190546584"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498</xdr:col>
      <xdr:colOff>11206</xdr:colOff>
      <xdr:row>117</xdr:row>
      <xdr:rowOff>33618</xdr:rowOff>
    </xdr:from>
    <xdr:to>
      <xdr:col>498</xdr:col>
      <xdr:colOff>11206</xdr:colOff>
      <xdr:row>164</xdr:row>
      <xdr:rowOff>156883</xdr:rowOff>
    </xdr:to>
    <xdr:cxnSp macro="">
      <xdr:nvCxnSpPr>
        <xdr:cNvPr id="656" name="Straight Arrow Connector 655">
          <a:extLst>
            <a:ext uri="{FF2B5EF4-FFF2-40B4-BE49-F238E27FC236}">
              <a16:creationId xmlns:a16="http://schemas.microsoft.com/office/drawing/2014/main" id="{00000000-0008-0000-0D00-000090020000}"/>
            </a:ext>
          </a:extLst>
        </xdr:cNvPr>
        <xdr:cNvCxnSpPr/>
      </xdr:nvCxnSpPr>
      <xdr:spPr>
        <a:xfrm>
          <a:off x="192492406" y="20215732"/>
          <a:ext cx="0" cy="4336037"/>
        </a:xfrm>
        <a:prstGeom prst="straightConnector1">
          <a:avLst/>
        </a:prstGeom>
        <a:ln w="127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497</xdr:col>
      <xdr:colOff>299357</xdr:colOff>
      <xdr:row>162</xdr:row>
      <xdr:rowOff>122464</xdr:rowOff>
    </xdr:from>
    <xdr:to>
      <xdr:col>499</xdr:col>
      <xdr:colOff>101654</xdr:colOff>
      <xdr:row>164</xdr:row>
      <xdr:rowOff>44825</xdr:rowOff>
    </xdr:to>
    <xdr:sp macro="" textlink="">
      <xdr:nvSpPr>
        <xdr:cNvPr id="657" name="TextBox 656">
          <a:extLst>
            <a:ext uri="{FF2B5EF4-FFF2-40B4-BE49-F238E27FC236}">
              <a16:creationId xmlns:a16="http://schemas.microsoft.com/office/drawing/2014/main" id="{00000000-0008-0000-0D00-000091020000}"/>
            </a:ext>
          </a:extLst>
        </xdr:cNvPr>
        <xdr:cNvSpPr txBox="1"/>
      </xdr:nvSpPr>
      <xdr:spPr>
        <a:xfrm>
          <a:off x="192388671" y="24125464"/>
          <a:ext cx="586069"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498</xdr:col>
      <xdr:colOff>24813</xdr:colOff>
      <xdr:row>164</xdr:row>
      <xdr:rowOff>4004</xdr:rowOff>
    </xdr:from>
    <xdr:to>
      <xdr:col>499</xdr:col>
      <xdr:colOff>13607</xdr:colOff>
      <xdr:row>164</xdr:row>
      <xdr:rowOff>4004</xdr:rowOff>
    </xdr:to>
    <xdr:cxnSp macro="">
      <xdr:nvCxnSpPr>
        <xdr:cNvPr id="658" name="Straight Arrow Connector 657">
          <a:extLst>
            <a:ext uri="{FF2B5EF4-FFF2-40B4-BE49-F238E27FC236}">
              <a16:creationId xmlns:a16="http://schemas.microsoft.com/office/drawing/2014/main" id="{00000000-0008-0000-0D00-000092020000}"/>
            </a:ext>
          </a:extLst>
        </xdr:cNvPr>
        <xdr:cNvCxnSpPr/>
      </xdr:nvCxnSpPr>
      <xdr:spPr>
        <a:xfrm>
          <a:off x="192506013"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497</xdr:col>
      <xdr:colOff>299357</xdr:colOff>
      <xdr:row>162</xdr:row>
      <xdr:rowOff>122464</xdr:rowOff>
    </xdr:from>
    <xdr:to>
      <xdr:col>499</xdr:col>
      <xdr:colOff>101654</xdr:colOff>
      <xdr:row>164</xdr:row>
      <xdr:rowOff>44825</xdr:rowOff>
    </xdr:to>
    <xdr:sp macro="" textlink="">
      <xdr:nvSpPr>
        <xdr:cNvPr id="659" name="TextBox 658">
          <a:extLst>
            <a:ext uri="{FF2B5EF4-FFF2-40B4-BE49-F238E27FC236}">
              <a16:creationId xmlns:a16="http://schemas.microsoft.com/office/drawing/2014/main" id="{00000000-0008-0000-0D00-000093020000}"/>
            </a:ext>
          </a:extLst>
        </xdr:cNvPr>
        <xdr:cNvSpPr txBox="1"/>
      </xdr:nvSpPr>
      <xdr:spPr>
        <a:xfrm>
          <a:off x="192388671" y="24125464"/>
          <a:ext cx="586069" cy="31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498</xdr:col>
      <xdr:colOff>24813</xdr:colOff>
      <xdr:row>164</xdr:row>
      <xdr:rowOff>4004</xdr:rowOff>
    </xdr:from>
    <xdr:to>
      <xdr:col>499</xdr:col>
      <xdr:colOff>13607</xdr:colOff>
      <xdr:row>164</xdr:row>
      <xdr:rowOff>4004</xdr:rowOff>
    </xdr:to>
    <xdr:cxnSp macro="">
      <xdr:nvCxnSpPr>
        <xdr:cNvPr id="660" name="Straight Arrow Connector 659">
          <a:extLst>
            <a:ext uri="{FF2B5EF4-FFF2-40B4-BE49-F238E27FC236}">
              <a16:creationId xmlns:a16="http://schemas.microsoft.com/office/drawing/2014/main" id="{00000000-0008-0000-0D00-000094020000}"/>
            </a:ext>
          </a:extLst>
        </xdr:cNvPr>
        <xdr:cNvCxnSpPr/>
      </xdr:nvCxnSpPr>
      <xdr:spPr>
        <a:xfrm>
          <a:off x="192506013" y="24398890"/>
          <a:ext cx="3806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40821</xdr:colOff>
      <xdr:row>26</xdr:row>
      <xdr:rowOff>108857</xdr:rowOff>
    </xdr:from>
    <xdr:to>
      <xdr:col>8</xdr:col>
      <xdr:colOff>272144</xdr:colOff>
      <xdr:row>34</xdr:row>
      <xdr:rowOff>27213</xdr:rowOff>
    </xdr:to>
    <xdr:grpSp>
      <xdr:nvGrpSpPr>
        <xdr:cNvPr id="661" name="Group 660">
          <a:extLst>
            <a:ext uri="{FF2B5EF4-FFF2-40B4-BE49-F238E27FC236}">
              <a16:creationId xmlns:a16="http://schemas.microsoft.com/office/drawing/2014/main" id="{00000000-0008-0000-0D00-000095020000}"/>
            </a:ext>
          </a:extLst>
        </xdr:cNvPr>
        <xdr:cNvGrpSpPr/>
      </xdr:nvGrpSpPr>
      <xdr:grpSpPr>
        <a:xfrm>
          <a:off x="40821" y="5163861"/>
          <a:ext cx="3419773" cy="1425038"/>
          <a:chOff x="39023" y="5014450"/>
          <a:chExt cx="3315988" cy="1765700"/>
        </a:xfrm>
      </xdr:grpSpPr>
      <xdr:sp macro="" textlink="">
        <xdr:nvSpPr>
          <xdr:cNvPr id="662" name="Flowchart: Process 661">
            <a:extLst>
              <a:ext uri="{FF2B5EF4-FFF2-40B4-BE49-F238E27FC236}">
                <a16:creationId xmlns:a16="http://schemas.microsoft.com/office/drawing/2014/main" id="{00000000-0008-0000-0D00-000096020000}"/>
              </a:ext>
            </a:extLst>
          </xdr:cNvPr>
          <xdr:cNvSpPr/>
        </xdr:nvSpPr>
        <xdr:spPr>
          <a:xfrm>
            <a:off x="191440" y="5014450"/>
            <a:ext cx="1510679"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baseline="0"/>
              <a:t>STATIC BIT control</a:t>
            </a:r>
          </a:p>
        </xdr:txBody>
      </xdr:sp>
      <xdr:sp macro="" textlink="">
        <xdr:nvSpPr>
          <xdr:cNvPr id="663" name="Rectangle 662">
            <a:extLst>
              <a:ext uri="{FF2B5EF4-FFF2-40B4-BE49-F238E27FC236}">
                <a16:creationId xmlns:a16="http://schemas.microsoft.com/office/drawing/2014/main" id="{00000000-0008-0000-0D00-000097020000}"/>
              </a:ext>
            </a:extLst>
          </xdr:cNvPr>
          <xdr:cNvSpPr/>
        </xdr:nvSpPr>
        <xdr:spPr>
          <a:xfrm>
            <a:off x="39023" y="5804108"/>
            <a:ext cx="1803557" cy="32874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a:t>
            </a:r>
            <a:r>
              <a:rPr lang="en-GB" sz="1100" baseline="0"/>
              <a:t>ndicate OCS configuartion</a:t>
            </a:r>
            <a:endParaRPr lang="en-GB" sz="1100"/>
          </a:p>
        </xdr:txBody>
      </xdr:sp>
      <xdr:cxnSp macro="">
        <xdr:nvCxnSpPr>
          <xdr:cNvPr id="664" name="Straight Arrow Connector 663">
            <a:extLst>
              <a:ext uri="{FF2B5EF4-FFF2-40B4-BE49-F238E27FC236}">
                <a16:creationId xmlns:a16="http://schemas.microsoft.com/office/drawing/2014/main" id="{00000000-0008-0000-0D00-000098020000}"/>
              </a:ext>
            </a:extLst>
          </xdr:cNvPr>
          <xdr:cNvCxnSpPr>
            <a:endCxn id="665" idx="1"/>
          </xdr:cNvCxnSpPr>
        </xdr:nvCxnSpPr>
        <xdr:spPr>
          <a:xfrm flipV="1">
            <a:off x="1702119" y="5386430"/>
            <a:ext cx="1429581" cy="1445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65" name="Flowchart: Process 664">
            <a:extLst>
              <a:ext uri="{FF2B5EF4-FFF2-40B4-BE49-F238E27FC236}">
                <a16:creationId xmlns:a16="http://schemas.microsoft.com/office/drawing/2014/main" id="{00000000-0008-0000-0D00-000099020000}"/>
              </a:ext>
            </a:extLst>
          </xdr:cNvPr>
          <xdr:cNvSpPr/>
        </xdr:nvSpPr>
        <xdr:spPr>
          <a:xfrm>
            <a:off x="3131700" y="5284177"/>
            <a:ext cx="209550" cy="20450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66" name="Oval 665">
            <a:extLst>
              <a:ext uri="{FF2B5EF4-FFF2-40B4-BE49-F238E27FC236}">
                <a16:creationId xmlns:a16="http://schemas.microsoft.com/office/drawing/2014/main" id="{00000000-0008-0000-0D00-00009A020000}"/>
              </a:ext>
            </a:extLst>
          </xdr:cNvPr>
          <xdr:cNvSpPr/>
        </xdr:nvSpPr>
        <xdr:spPr>
          <a:xfrm rot="20182163">
            <a:off x="2008676" y="5045649"/>
            <a:ext cx="1065924" cy="82834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Config/ Deconfig</a:t>
            </a:r>
            <a:r>
              <a:rPr lang="en-GB" sz="1100" baseline="0">
                <a:solidFill>
                  <a:sysClr val="windowText" lastClr="000000"/>
                </a:solidFill>
              </a:rPr>
              <a:t> OCS</a:t>
            </a:r>
            <a:endParaRPr lang="en-GB" sz="1100">
              <a:solidFill>
                <a:sysClr val="windowText" lastClr="000000"/>
              </a:solidFill>
            </a:endParaRPr>
          </a:p>
        </xdr:txBody>
      </xdr:sp>
      <xdr:sp macro="" textlink="">
        <xdr:nvSpPr>
          <xdr:cNvPr id="667" name="Line Callout 1 44">
            <a:extLst>
              <a:ext uri="{FF2B5EF4-FFF2-40B4-BE49-F238E27FC236}">
                <a16:creationId xmlns:a16="http://schemas.microsoft.com/office/drawing/2014/main" id="{00000000-0008-0000-0D00-00009B020000}"/>
              </a:ext>
            </a:extLst>
          </xdr:cNvPr>
          <xdr:cNvSpPr/>
        </xdr:nvSpPr>
        <xdr:spPr>
          <a:xfrm>
            <a:off x="1708499" y="6421031"/>
            <a:ext cx="1646512" cy="359119"/>
          </a:xfrm>
          <a:prstGeom prst="borderCallout1">
            <a:avLst>
              <a:gd name="adj1" fmla="val 2389"/>
              <a:gd name="adj2" fmla="val 26669"/>
              <a:gd name="adj3" fmla="val -112938"/>
              <a:gd name="adj4" fmla="val 3937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control </a:t>
            </a:r>
            <a:r>
              <a:rPr lang="en-GB" sz="1100" baseline="0"/>
              <a:t>by PSDiag</a:t>
            </a:r>
            <a:endParaRPr lang="en-GB" sz="1100"/>
          </a:p>
        </xdr:txBody>
      </xdr:sp>
    </xdr:grpSp>
    <xdr:clientData/>
  </xdr:twoCellAnchor>
  <xdr:twoCellAnchor>
    <xdr:from>
      <xdr:col>0</xdr:col>
      <xdr:colOff>56029</xdr:colOff>
      <xdr:row>127</xdr:row>
      <xdr:rowOff>87086</xdr:rowOff>
    </xdr:from>
    <xdr:to>
      <xdr:col>11</xdr:col>
      <xdr:colOff>358588</xdr:colOff>
      <xdr:row>143</xdr:row>
      <xdr:rowOff>134471</xdr:rowOff>
    </xdr:to>
    <xdr:grpSp>
      <xdr:nvGrpSpPr>
        <xdr:cNvPr id="681" name="Group 680">
          <a:extLst>
            <a:ext uri="{FF2B5EF4-FFF2-40B4-BE49-F238E27FC236}">
              <a16:creationId xmlns:a16="http://schemas.microsoft.com/office/drawing/2014/main" id="{00000000-0008-0000-0D00-0000A9020000}"/>
            </a:ext>
          </a:extLst>
        </xdr:cNvPr>
        <xdr:cNvGrpSpPr/>
      </xdr:nvGrpSpPr>
      <xdr:grpSpPr>
        <a:xfrm>
          <a:off x="59839" y="22741173"/>
          <a:ext cx="4684059" cy="2812579"/>
          <a:chOff x="1172407" y="11015665"/>
          <a:chExt cx="4414703" cy="3033151"/>
        </a:xfrm>
      </xdr:grpSpPr>
      <xdr:grpSp>
        <xdr:nvGrpSpPr>
          <xdr:cNvPr id="682" name="Group 681">
            <a:extLst>
              <a:ext uri="{FF2B5EF4-FFF2-40B4-BE49-F238E27FC236}">
                <a16:creationId xmlns:a16="http://schemas.microsoft.com/office/drawing/2014/main" id="{00000000-0008-0000-0D00-0000AA020000}"/>
              </a:ext>
            </a:extLst>
          </xdr:cNvPr>
          <xdr:cNvGrpSpPr/>
        </xdr:nvGrpSpPr>
        <xdr:grpSpPr>
          <a:xfrm>
            <a:off x="1527117" y="11093183"/>
            <a:ext cx="3802713" cy="2909240"/>
            <a:chOff x="1245399" y="6036156"/>
            <a:chExt cx="3350701" cy="2956741"/>
          </a:xfrm>
        </xdr:grpSpPr>
        <xdr:sp macro="" textlink="">
          <xdr:nvSpPr>
            <xdr:cNvPr id="686" name="Flowchart: Process 685">
              <a:extLst>
                <a:ext uri="{FF2B5EF4-FFF2-40B4-BE49-F238E27FC236}">
                  <a16:creationId xmlns:a16="http://schemas.microsoft.com/office/drawing/2014/main" id="{00000000-0008-0000-0D00-0000AE02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Static</a:t>
              </a:r>
              <a:r>
                <a:rPr lang="en-GB" sz="1050" b="1" baseline="0"/>
                <a:t> bit control by PSDiag</a:t>
              </a:r>
              <a:endParaRPr lang="en-GB" sz="1050" b="1"/>
            </a:p>
            <a:p>
              <a:pPr algn="l"/>
              <a:r>
                <a:rPr lang="en-GB" sz="1050" b="0" baseline="0"/>
                <a:t> OCS Configuration</a:t>
              </a:r>
            </a:p>
          </xdr:txBody>
        </xdr:sp>
        <xdr:sp macro="" textlink="">
          <xdr:nvSpPr>
            <xdr:cNvPr id="687" name="TextBox 686">
              <a:extLst>
                <a:ext uri="{FF2B5EF4-FFF2-40B4-BE49-F238E27FC236}">
                  <a16:creationId xmlns:a16="http://schemas.microsoft.com/office/drawing/2014/main" id="{00000000-0008-0000-0D00-0000AF020000}"/>
                </a:ext>
              </a:extLst>
            </xdr:cNvPr>
            <xdr:cNvSpPr txBox="1"/>
          </xdr:nvSpPr>
          <xdr:spPr>
            <a:xfrm rot="5400000">
              <a:off x="418994" y="7274076"/>
              <a:ext cx="2098591" cy="445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Writting</a:t>
              </a:r>
              <a:r>
                <a:rPr lang="en-GB" sz="1000" b="0" baseline="0">
                  <a:solidFill>
                    <a:sysClr val="windowText" lastClr="000000"/>
                  </a:solidFill>
                  <a:latin typeface="Bosch Office Sans" pitchFamily="2" charset="0"/>
                </a:rPr>
                <a:t> static bit</a:t>
              </a:r>
              <a:endParaRPr lang="en-GB" sz="1000" b="0">
                <a:solidFill>
                  <a:sysClr val="windowText" lastClr="000000"/>
                </a:solidFill>
                <a:latin typeface="Bosch Office Sans" pitchFamily="2" charset="0"/>
              </a:endParaRPr>
            </a:p>
          </xdr:txBody>
        </xdr:sp>
        <xdr:sp macro="" textlink="">
          <xdr:nvSpPr>
            <xdr:cNvPr id="688" name="Right Arrow 35">
              <a:extLst>
                <a:ext uri="{FF2B5EF4-FFF2-40B4-BE49-F238E27FC236}">
                  <a16:creationId xmlns:a16="http://schemas.microsoft.com/office/drawing/2014/main" id="{00000000-0008-0000-0D00-0000B002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89" name="TextBox 688">
              <a:extLst>
                <a:ext uri="{FF2B5EF4-FFF2-40B4-BE49-F238E27FC236}">
                  <a16:creationId xmlns:a16="http://schemas.microsoft.com/office/drawing/2014/main" id="{00000000-0008-0000-0D00-0000B1020000}"/>
                </a:ext>
              </a:extLst>
            </xdr:cNvPr>
            <xdr:cNvSpPr txBox="1"/>
          </xdr:nvSpPr>
          <xdr:spPr>
            <a:xfrm>
              <a:off x="2779969" y="6036156"/>
              <a:ext cx="1816131" cy="510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a:t>
              </a:r>
            </a:p>
          </xdr:txBody>
        </xdr:sp>
        <xdr:sp macro="" textlink="">
          <xdr:nvSpPr>
            <xdr:cNvPr id="690" name="Right Arrow 37">
              <a:extLst>
                <a:ext uri="{FF2B5EF4-FFF2-40B4-BE49-F238E27FC236}">
                  <a16:creationId xmlns:a16="http://schemas.microsoft.com/office/drawing/2014/main" id="{00000000-0008-0000-0D00-0000B202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91" name="TextBox 690">
              <a:extLst>
                <a:ext uri="{FF2B5EF4-FFF2-40B4-BE49-F238E27FC236}">
                  <a16:creationId xmlns:a16="http://schemas.microsoft.com/office/drawing/2014/main" id="{00000000-0008-0000-0D00-0000B3020000}"/>
                </a:ext>
              </a:extLst>
            </xdr:cNvPr>
            <xdr:cNvSpPr txBox="1"/>
          </xdr:nvSpPr>
          <xdr:spPr>
            <a:xfrm>
              <a:off x="1750075" y="8688538"/>
              <a:ext cx="803403" cy="304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baseline="0">
                  <a:solidFill>
                    <a:sysClr val="windowText" lastClr="000000"/>
                  </a:solidFill>
                  <a:latin typeface="Bosch Office Sans" pitchFamily="2" charset="0"/>
                </a:rPr>
                <a:t>PSDiag</a:t>
              </a:r>
            </a:p>
          </xdr:txBody>
        </xdr:sp>
        <xdr:sp macro="" textlink="">
          <xdr:nvSpPr>
            <xdr:cNvPr id="692" name="Right Arrow 39">
              <a:extLst>
                <a:ext uri="{FF2B5EF4-FFF2-40B4-BE49-F238E27FC236}">
                  <a16:creationId xmlns:a16="http://schemas.microsoft.com/office/drawing/2014/main" id="{00000000-0008-0000-0D00-0000B402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93" name="Right Arrow 40">
              <a:extLst>
                <a:ext uri="{FF2B5EF4-FFF2-40B4-BE49-F238E27FC236}">
                  <a16:creationId xmlns:a16="http://schemas.microsoft.com/office/drawing/2014/main" id="{00000000-0008-0000-0D00-0000B502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683" name="Right Arrow 30">
            <a:extLst>
              <a:ext uri="{FF2B5EF4-FFF2-40B4-BE49-F238E27FC236}">
                <a16:creationId xmlns:a16="http://schemas.microsoft.com/office/drawing/2014/main" id="{00000000-0008-0000-0D00-0000AB020000}"/>
              </a:ext>
            </a:extLst>
          </xdr:cNvPr>
          <xdr:cNvSpPr/>
        </xdr:nvSpPr>
        <xdr:spPr>
          <a:xfrm rot="2524382">
            <a:off x="1856558" y="11350912"/>
            <a:ext cx="822046" cy="281459"/>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84" name="TextBox 683">
            <a:extLst>
              <a:ext uri="{FF2B5EF4-FFF2-40B4-BE49-F238E27FC236}">
                <a16:creationId xmlns:a16="http://schemas.microsoft.com/office/drawing/2014/main" id="{00000000-0008-0000-0D00-0000AC020000}"/>
              </a:ext>
            </a:extLst>
          </xdr:cNvPr>
          <xdr:cNvSpPr txBox="1"/>
        </xdr:nvSpPr>
        <xdr:spPr>
          <a:xfrm>
            <a:off x="1172407" y="11015665"/>
            <a:ext cx="1334412" cy="63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a:solidFill>
                  <a:sysClr val="windowText" lastClr="000000"/>
                </a:solidFill>
                <a:latin typeface="Bosch Office Sans" pitchFamily="2" charset="0"/>
              </a:rPr>
              <a:t>ECU OFF</a:t>
            </a:r>
          </a:p>
        </xdr:txBody>
      </xdr:sp>
      <xdr:sp macro="" textlink="">
        <xdr:nvSpPr>
          <xdr:cNvPr id="685" name="TextBox 684">
            <a:extLst>
              <a:ext uri="{FF2B5EF4-FFF2-40B4-BE49-F238E27FC236}">
                <a16:creationId xmlns:a16="http://schemas.microsoft.com/office/drawing/2014/main" id="{00000000-0008-0000-0D00-0000AD020000}"/>
              </a:ext>
            </a:extLst>
          </xdr:cNvPr>
          <xdr:cNvSpPr txBox="1"/>
        </xdr:nvSpPr>
        <xdr:spPr>
          <a:xfrm>
            <a:off x="3952621" y="13491880"/>
            <a:ext cx="1634489" cy="556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Cannot writting</a:t>
            </a:r>
          </a:p>
          <a:p>
            <a:pPr algn="l"/>
            <a:endParaRPr lang="en-GB" sz="1000" b="0">
              <a:solidFill>
                <a:sysClr val="windowText" lastClr="000000"/>
              </a:solidFill>
              <a:latin typeface="Bosch Office Sans" pitchFamily="2" charset="0"/>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20</xdr:col>
      <xdr:colOff>123825</xdr:colOff>
      <xdr:row>29</xdr:row>
      <xdr:rowOff>66674</xdr:rowOff>
    </xdr:from>
    <xdr:to>
      <xdr:col>32</xdr:col>
      <xdr:colOff>47625</xdr:colOff>
      <xdr:row>40</xdr:row>
      <xdr:rowOff>19050</xdr:rowOff>
    </xdr:to>
    <xdr:sp macro="" textlink="">
      <xdr:nvSpPr>
        <xdr:cNvPr id="2" name="AutoShape 1" descr="Kết quả hình ảnh cho dangerous">
          <a:extLst>
            <a:ext uri="{FF2B5EF4-FFF2-40B4-BE49-F238E27FC236}">
              <a16:creationId xmlns:a16="http://schemas.microsoft.com/office/drawing/2014/main" id="{00000000-0008-0000-0E00-000002000000}"/>
            </a:ext>
          </a:extLst>
        </xdr:cNvPr>
        <xdr:cNvSpPr>
          <a:spLocks noChangeAspect="1" noChangeArrowheads="1"/>
        </xdr:cNvSpPr>
      </xdr:nvSpPr>
      <xdr:spPr bwMode="auto">
        <a:xfrm>
          <a:off x="7743825" y="4762499"/>
          <a:ext cx="4495800" cy="17335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E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0E00-000004000000}"/>
            </a:ext>
          </a:extLst>
        </xdr:cNvPr>
        <xdr:cNvGrpSpPr/>
      </xdr:nvGrpSpPr>
      <xdr:grpSpPr>
        <a:xfrm>
          <a:off x="4059995" y="892041"/>
          <a:ext cx="6141926" cy="1278139"/>
          <a:chOff x="3924300" y="211223"/>
          <a:chExt cx="5858081" cy="1206335"/>
        </a:xfrm>
      </xdr:grpSpPr>
      <xdr:sp macro="" textlink="">
        <xdr:nvSpPr>
          <xdr:cNvPr id="5" name="Curved Down Arrow 4">
            <a:extLst>
              <a:ext uri="{FF2B5EF4-FFF2-40B4-BE49-F238E27FC236}">
                <a16:creationId xmlns:a16="http://schemas.microsoft.com/office/drawing/2014/main" id="{00000000-0008-0000-0E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0E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0E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0E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0E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11</xdr:col>
      <xdr:colOff>43961</xdr:colOff>
      <xdr:row>16</xdr:row>
      <xdr:rowOff>131882</xdr:rowOff>
    </xdr:from>
    <xdr:to>
      <xdr:col>21</xdr:col>
      <xdr:colOff>329711</xdr:colOff>
      <xdr:row>56</xdr:row>
      <xdr:rowOff>139211</xdr:rowOff>
    </xdr:to>
    <xdr:sp macro="" textlink="">
      <xdr:nvSpPr>
        <xdr:cNvPr id="15" name="Flowchart: Process 14">
          <a:extLst>
            <a:ext uri="{FF2B5EF4-FFF2-40B4-BE49-F238E27FC236}">
              <a16:creationId xmlns:a16="http://schemas.microsoft.com/office/drawing/2014/main" id="{00000000-0008-0000-0E00-00000F000000}"/>
            </a:ext>
          </a:extLst>
        </xdr:cNvPr>
        <xdr:cNvSpPr/>
      </xdr:nvSpPr>
      <xdr:spPr>
        <a:xfrm>
          <a:off x="4234961" y="2722682"/>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115945</xdr:colOff>
      <xdr:row>17</xdr:row>
      <xdr:rowOff>43967</xdr:rowOff>
    </xdr:from>
    <xdr:to>
      <xdr:col>21</xdr:col>
      <xdr:colOff>253235</xdr:colOff>
      <xdr:row>56</xdr:row>
      <xdr:rowOff>51288</xdr:rowOff>
    </xdr:to>
    <xdr:sp macro="" textlink="">
      <xdr:nvSpPr>
        <xdr:cNvPr id="16" name="Flowchart: Process 15">
          <a:extLst>
            <a:ext uri="{FF2B5EF4-FFF2-40B4-BE49-F238E27FC236}">
              <a16:creationId xmlns:a16="http://schemas.microsoft.com/office/drawing/2014/main" id="{00000000-0008-0000-0E00-000010000000}"/>
            </a:ext>
          </a:extLst>
        </xdr:cNvPr>
        <xdr:cNvSpPr/>
      </xdr:nvSpPr>
      <xdr:spPr>
        <a:xfrm>
          <a:off x="4306945" y="2796692"/>
          <a:ext cx="3947290" cy="51889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213578</xdr:colOff>
      <xdr:row>21</xdr:row>
      <xdr:rowOff>13896</xdr:rowOff>
    </xdr:from>
    <xdr:to>
      <xdr:col>19</xdr:col>
      <xdr:colOff>175703</xdr:colOff>
      <xdr:row>34</xdr:row>
      <xdr:rowOff>142874</xdr:rowOff>
    </xdr:to>
    <xdr:sp macro="" textlink="">
      <xdr:nvSpPr>
        <xdr:cNvPr id="17" name="Flowchart: Process 16">
          <a:extLst>
            <a:ext uri="{FF2B5EF4-FFF2-40B4-BE49-F238E27FC236}">
              <a16:creationId xmlns:a16="http://schemas.microsoft.com/office/drawing/2014/main" id="{00000000-0008-0000-0E00-000011000000}"/>
            </a:ext>
          </a:extLst>
        </xdr:cNvPr>
        <xdr:cNvSpPr/>
      </xdr:nvSpPr>
      <xdr:spPr>
        <a:xfrm>
          <a:off x="5166578" y="3414321"/>
          <a:ext cx="2248125" cy="2234003"/>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Check</a:t>
          </a:r>
          <a:r>
            <a:rPr lang="en-GB" sz="1600" baseline="0"/>
            <a:t> occupant classification status, weight info of weight sensor</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i="1">
              <a:solidFill>
                <a:srgbClr val="0000FF"/>
              </a:solidFill>
              <a:effectLst/>
              <a:latin typeface="+mn-lt"/>
              <a:ea typeface="+mn-ea"/>
              <a:cs typeface="+mn-cs"/>
            </a:rPr>
            <a:t>(</a:t>
          </a:r>
          <a:r>
            <a:rPr lang="en-US" sz="1100" i="1">
              <a:solidFill>
                <a:srgbClr val="0000FF"/>
              </a:solidFill>
              <a:effectLst/>
              <a:latin typeface="+mn-lt"/>
              <a:ea typeface="+mn-ea"/>
              <a:cs typeface="+mn-cs"/>
            </a:rPr>
            <a:t>The process to read</a:t>
          </a:r>
          <a:r>
            <a:rPr lang="en-US" sz="1100" i="1" baseline="0">
              <a:solidFill>
                <a:srgbClr val="0000FF"/>
              </a:solidFill>
              <a:effectLst/>
              <a:latin typeface="+mn-lt"/>
              <a:ea typeface="+mn-ea"/>
              <a:cs typeface="+mn-cs"/>
            </a:rPr>
            <a:t> OCS information such as : classification status, weight info</a:t>
          </a:r>
          <a:r>
            <a:rPr lang="en-GB" sz="1100" i="1">
              <a:solidFill>
                <a:srgbClr val="0000FF"/>
              </a:solidFill>
              <a:effectLst/>
              <a:latin typeface="+mn-lt"/>
              <a:ea typeface="+mn-ea"/>
              <a:cs typeface="+mn-cs"/>
            </a:rPr>
            <a:t>)</a:t>
          </a:r>
          <a:endParaRPr lang="en-US" sz="1600">
            <a:solidFill>
              <a:srgbClr val="0000FF"/>
            </a:solidFill>
            <a:effectLst/>
          </a:endParaRPr>
        </a:p>
      </xdr:txBody>
    </xdr:sp>
    <xdr:clientData/>
  </xdr:twoCellAnchor>
  <xdr:twoCellAnchor>
    <xdr:from>
      <xdr:col>0</xdr:col>
      <xdr:colOff>0</xdr:colOff>
      <xdr:row>15</xdr:row>
      <xdr:rowOff>28116</xdr:rowOff>
    </xdr:from>
    <xdr:to>
      <xdr:col>12</xdr:col>
      <xdr:colOff>87192</xdr:colOff>
      <xdr:row>23</xdr:row>
      <xdr:rowOff>133349</xdr:rowOff>
    </xdr:to>
    <xdr:grpSp>
      <xdr:nvGrpSpPr>
        <xdr:cNvPr id="18" name="Group 17">
          <a:extLst>
            <a:ext uri="{FF2B5EF4-FFF2-40B4-BE49-F238E27FC236}">
              <a16:creationId xmlns:a16="http://schemas.microsoft.com/office/drawing/2014/main" id="{00000000-0008-0000-0E00-000012000000}"/>
            </a:ext>
          </a:extLst>
        </xdr:cNvPr>
        <xdr:cNvGrpSpPr/>
      </xdr:nvGrpSpPr>
      <xdr:grpSpPr>
        <a:xfrm>
          <a:off x="0" y="2578911"/>
          <a:ext cx="4889697" cy="1482548"/>
          <a:chOff x="21980" y="2666541"/>
          <a:chExt cx="4659192" cy="1400633"/>
        </a:xfrm>
      </xdr:grpSpPr>
      <xdr:sp macro="" textlink="">
        <xdr:nvSpPr>
          <xdr:cNvPr id="19" name="Flowchart: Process 18">
            <a:extLst>
              <a:ext uri="{FF2B5EF4-FFF2-40B4-BE49-F238E27FC236}">
                <a16:creationId xmlns:a16="http://schemas.microsoft.com/office/drawing/2014/main" id="{00000000-0008-0000-0E00-000013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20" name="Rectangle 19">
            <a:extLst>
              <a:ext uri="{FF2B5EF4-FFF2-40B4-BE49-F238E27FC236}">
                <a16:creationId xmlns:a16="http://schemas.microsoft.com/office/drawing/2014/main" id="{00000000-0008-0000-0E00-000014000000}"/>
              </a:ext>
            </a:extLst>
          </xdr:cNvPr>
          <xdr:cNvSpPr/>
        </xdr:nvSpPr>
        <xdr:spPr>
          <a:xfrm>
            <a:off x="21980" y="3561615"/>
            <a:ext cx="2466975" cy="50555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Request</a:t>
            </a:r>
            <a:r>
              <a:rPr lang="en-GB" sz="1100" baseline="0"/>
              <a:t> read occupant classification status, weight info</a:t>
            </a:r>
            <a:endParaRPr lang="en-GB" sz="1100"/>
          </a:p>
        </xdr:txBody>
      </xdr:sp>
      <xdr:cxnSp macro="">
        <xdr:nvCxnSpPr>
          <xdr:cNvPr id="21" name="Straight Arrow Connector 20">
            <a:extLst>
              <a:ext uri="{FF2B5EF4-FFF2-40B4-BE49-F238E27FC236}">
                <a16:creationId xmlns:a16="http://schemas.microsoft.com/office/drawing/2014/main" id="{00000000-0008-0000-0E00-000015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Flowchart: Process 21">
            <a:extLst>
              <a:ext uri="{FF2B5EF4-FFF2-40B4-BE49-F238E27FC236}">
                <a16:creationId xmlns:a16="http://schemas.microsoft.com/office/drawing/2014/main" id="{00000000-0008-0000-0E00-000016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3" name="Oval 22">
            <a:extLst>
              <a:ext uri="{FF2B5EF4-FFF2-40B4-BE49-F238E27FC236}">
                <a16:creationId xmlns:a16="http://schemas.microsoft.com/office/drawing/2014/main" id="{00000000-0008-0000-0E00-000017000000}"/>
              </a:ext>
            </a:extLst>
          </xdr:cNvPr>
          <xdr:cNvSpPr/>
        </xdr:nvSpPr>
        <xdr:spPr>
          <a:xfrm rot="19903286">
            <a:off x="2204519" y="2666541"/>
            <a:ext cx="1973470" cy="66516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$22</a:t>
            </a:r>
          </a:p>
          <a:p>
            <a:pPr algn="ctr"/>
            <a:r>
              <a:rPr lang="en-GB" sz="1100">
                <a:solidFill>
                  <a:sysClr val="windowText" lastClr="000000"/>
                </a:solidFill>
              </a:rPr>
              <a:t>(DID : $5B25,</a:t>
            </a:r>
            <a:r>
              <a:rPr lang="en-GB" sz="1100" baseline="0">
                <a:solidFill>
                  <a:sysClr val="windowText" lastClr="000000"/>
                </a:solidFill>
              </a:rPr>
              <a:t> $580A)</a:t>
            </a:r>
            <a:endParaRPr lang="en-GB" sz="1100">
              <a:solidFill>
                <a:sysClr val="windowText" lastClr="000000"/>
              </a:solidFill>
            </a:endParaRPr>
          </a:p>
        </xdr:txBody>
      </xdr:sp>
      <xdr:sp macro="" textlink="">
        <xdr:nvSpPr>
          <xdr:cNvPr id="24" name="Line Callout 1 23">
            <a:extLst>
              <a:ext uri="{FF2B5EF4-FFF2-40B4-BE49-F238E27FC236}">
                <a16:creationId xmlns:a16="http://schemas.microsoft.com/office/drawing/2014/main" id="{00000000-0008-0000-0E00-000018000000}"/>
              </a:ext>
            </a:extLst>
          </xdr:cNvPr>
          <xdr:cNvSpPr/>
        </xdr:nvSpPr>
        <xdr:spPr>
          <a:xfrm>
            <a:off x="3289057" y="3548428"/>
            <a:ext cx="1392115" cy="242521"/>
          </a:xfrm>
          <a:prstGeom prst="borderCallout1">
            <a:avLst>
              <a:gd name="adj1" fmla="val -23339"/>
              <a:gd name="adj2" fmla="val 38063"/>
              <a:gd name="adj3" fmla="val -170100"/>
              <a:gd name="adj4" fmla="val 871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grpSp>
    <xdr:clientData/>
  </xdr:twoCellAnchor>
  <xdr:twoCellAnchor>
    <xdr:from>
      <xdr:col>0</xdr:col>
      <xdr:colOff>171450</xdr:colOff>
      <xdr:row>20</xdr:row>
      <xdr:rowOff>134745</xdr:rowOff>
    </xdr:from>
    <xdr:to>
      <xdr:col>11</xdr:col>
      <xdr:colOff>158262</xdr:colOff>
      <xdr:row>30</xdr:row>
      <xdr:rowOff>132802</xdr:rowOff>
    </xdr:to>
    <xdr:grpSp>
      <xdr:nvGrpSpPr>
        <xdr:cNvPr id="25" name="Group 24">
          <a:extLst>
            <a:ext uri="{FF2B5EF4-FFF2-40B4-BE49-F238E27FC236}">
              <a16:creationId xmlns:a16="http://schemas.microsoft.com/office/drawing/2014/main" id="{00000000-0008-0000-0E00-000019000000}"/>
            </a:ext>
          </a:extLst>
        </xdr:cNvPr>
        <xdr:cNvGrpSpPr/>
      </xdr:nvGrpSpPr>
      <xdr:grpSpPr>
        <a:xfrm>
          <a:off x="167640" y="3540885"/>
          <a:ext cx="4393077" cy="1720177"/>
          <a:chOff x="171450" y="4637349"/>
          <a:chExt cx="4177812" cy="1610507"/>
        </a:xfrm>
      </xdr:grpSpPr>
      <xdr:sp macro="" textlink="">
        <xdr:nvSpPr>
          <xdr:cNvPr id="26" name="Flowchart: Process 25">
            <a:extLst>
              <a:ext uri="{FF2B5EF4-FFF2-40B4-BE49-F238E27FC236}">
                <a16:creationId xmlns:a16="http://schemas.microsoft.com/office/drawing/2014/main" id="{00000000-0008-0000-0E00-00001A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a:t>
            </a:r>
            <a:r>
              <a:rPr lang="en-GB" sz="1100" b="1" baseline="0"/>
              <a:t>ECU</a:t>
            </a:r>
            <a:endParaRPr lang="en-GB" sz="1100"/>
          </a:p>
        </xdr:txBody>
      </xdr:sp>
      <xdr:sp macro="" textlink="">
        <xdr:nvSpPr>
          <xdr:cNvPr id="27" name="Rectangle 26">
            <a:extLst>
              <a:ext uri="{FF2B5EF4-FFF2-40B4-BE49-F238E27FC236}">
                <a16:creationId xmlns:a16="http://schemas.microsoft.com/office/drawing/2014/main" id="{00000000-0008-0000-0E00-00001B000000}"/>
              </a:ext>
            </a:extLst>
          </xdr:cNvPr>
          <xdr:cNvSpPr/>
        </xdr:nvSpPr>
        <xdr:spPr>
          <a:xfrm>
            <a:off x="171450" y="5757705"/>
            <a:ext cx="1876425" cy="471726"/>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raw occupant status, weight info </a:t>
            </a:r>
            <a:endParaRPr lang="en-GB" sz="1100"/>
          </a:p>
        </xdr:txBody>
      </xdr:sp>
      <xdr:cxnSp macro="">
        <xdr:nvCxnSpPr>
          <xdr:cNvPr id="28" name="Straight Arrow Connector 27">
            <a:extLst>
              <a:ext uri="{FF2B5EF4-FFF2-40B4-BE49-F238E27FC236}">
                <a16:creationId xmlns:a16="http://schemas.microsoft.com/office/drawing/2014/main" id="{00000000-0008-0000-0E00-00001C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Flowchart: Process 28">
            <a:extLst>
              <a:ext uri="{FF2B5EF4-FFF2-40B4-BE49-F238E27FC236}">
                <a16:creationId xmlns:a16="http://schemas.microsoft.com/office/drawing/2014/main" id="{00000000-0008-0000-0E00-00001D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 name="Oval 29">
            <a:extLst>
              <a:ext uri="{FF2B5EF4-FFF2-40B4-BE49-F238E27FC236}">
                <a16:creationId xmlns:a16="http://schemas.microsoft.com/office/drawing/2014/main" id="{00000000-0008-0000-0E00-00001E000000}"/>
              </a:ext>
            </a:extLst>
          </xdr:cNvPr>
          <xdr:cNvSpPr/>
        </xdr:nvSpPr>
        <xdr:spPr>
          <a:xfrm rot="18789277">
            <a:off x="1980078" y="5057109"/>
            <a:ext cx="1467251" cy="6277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Raw</a:t>
            </a:r>
            <a:r>
              <a:rPr lang="en-GB" sz="1100" baseline="0">
                <a:solidFill>
                  <a:sysClr val="windowText" lastClr="000000"/>
                </a:solidFill>
              </a:rPr>
              <a:t> occupant status, weight info</a:t>
            </a:r>
            <a:endParaRPr lang="en-GB" sz="1100">
              <a:solidFill>
                <a:sysClr val="windowText" lastClr="000000"/>
              </a:solidFill>
            </a:endParaRPr>
          </a:p>
        </xdr:txBody>
      </xdr:sp>
      <xdr:sp macro="" textlink="">
        <xdr:nvSpPr>
          <xdr:cNvPr id="31" name="Line Callout 1 30">
            <a:extLst>
              <a:ext uri="{FF2B5EF4-FFF2-40B4-BE49-F238E27FC236}">
                <a16:creationId xmlns:a16="http://schemas.microsoft.com/office/drawing/2014/main" id="{00000000-0008-0000-0E00-00001F000000}"/>
              </a:ext>
            </a:extLst>
          </xdr:cNvPr>
          <xdr:cNvSpPr/>
        </xdr:nvSpPr>
        <xdr:spPr>
          <a:xfrm>
            <a:off x="2813540" y="5758159"/>
            <a:ext cx="1362806"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StatusCmd</a:t>
            </a:r>
            <a:r>
              <a:rPr lang="en-GB" sz="1100" baseline="0"/>
              <a:t> is sent</a:t>
            </a:r>
            <a:endParaRPr lang="en-GB" sz="1100"/>
          </a:p>
        </xdr:txBody>
      </xdr:sp>
    </xdr:grpSp>
    <xdr:clientData/>
  </xdr:twoCellAnchor>
  <xdr:twoCellAnchor>
    <xdr:from>
      <xdr:col>0</xdr:col>
      <xdr:colOff>278423</xdr:colOff>
      <xdr:row>40</xdr:row>
      <xdr:rowOff>58544</xdr:rowOff>
    </xdr:from>
    <xdr:to>
      <xdr:col>11</xdr:col>
      <xdr:colOff>219075</xdr:colOff>
      <xdr:row>47</xdr:row>
      <xdr:rowOff>37369</xdr:rowOff>
    </xdr:to>
    <xdr:grpSp>
      <xdr:nvGrpSpPr>
        <xdr:cNvPr id="32" name="Group 31">
          <a:extLst>
            <a:ext uri="{FF2B5EF4-FFF2-40B4-BE49-F238E27FC236}">
              <a16:creationId xmlns:a16="http://schemas.microsoft.com/office/drawing/2014/main" id="{00000000-0008-0000-0E00-000020000000}"/>
            </a:ext>
          </a:extLst>
        </xdr:cNvPr>
        <xdr:cNvGrpSpPr/>
      </xdr:nvGrpSpPr>
      <xdr:grpSpPr>
        <a:xfrm>
          <a:off x="282233" y="6893684"/>
          <a:ext cx="4335487" cy="1182785"/>
          <a:chOff x="278423" y="5003486"/>
          <a:chExt cx="4131652" cy="1107171"/>
        </a:xfrm>
        <a:solidFill>
          <a:schemeClr val="bg2">
            <a:lumMod val="50000"/>
          </a:schemeClr>
        </a:solidFill>
      </xdr:grpSpPr>
      <xdr:sp macro="" textlink="">
        <xdr:nvSpPr>
          <xdr:cNvPr id="33" name="Flowchart: Process 32">
            <a:extLst>
              <a:ext uri="{FF2B5EF4-FFF2-40B4-BE49-F238E27FC236}">
                <a16:creationId xmlns:a16="http://schemas.microsoft.com/office/drawing/2014/main" id="{00000000-0008-0000-0E00-000021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34" name="Rectangle 33">
            <a:extLst>
              <a:ext uri="{FF2B5EF4-FFF2-40B4-BE49-F238E27FC236}">
                <a16:creationId xmlns:a16="http://schemas.microsoft.com/office/drawing/2014/main" id="{00000000-0008-0000-0E00-000022000000}"/>
              </a:ext>
            </a:extLst>
          </xdr:cNvPr>
          <xdr:cNvSpPr/>
        </xdr:nvSpPr>
        <xdr:spPr>
          <a:xfrm>
            <a:off x="278423" y="5802119"/>
            <a:ext cx="1883017" cy="247090"/>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Function : Send power status</a:t>
            </a:r>
          </a:p>
        </xdr:txBody>
      </xdr:sp>
      <xdr:cxnSp macro="">
        <xdr:nvCxnSpPr>
          <xdr:cNvPr id="35" name="Straight Arrow Connector 34">
            <a:extLst>
              <a:ext uri="{FF2B5EF4-FFF2-40B4-BE49-F238E27FC236}">
                <a16:creationId xmlns:a16="http://schemas.microsoft.com/office/drawing/2014/main" id="{00000000-0008-0000-0E00-000023000000}"/>
              </a:ext>
            </a:extLst>
          </xdr:cNvPr>
          <xdr:cNvCxnSpPr/>
        </xdr:nvCxnSpPr>
        <xdr:spPr>
          <a:xfrm flipV="1">
            <a:off x="1941634" y="5443100"/>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36" name="Flowchart: Process 35">
            <a:extLst>
              <a:ext uri="{FF2B5EF4-FFF2-40B4-BE49-F238E27FC236}">
                <a16:creationId xmlns:a16="http://schemas.microsoft.com/office/drawing/2014/main" id="{00000000-0008-0000-0E00-000024000000}"/>
              </a:ext>
            </a:extLst>
          </xdr:cNvPr>
          <xdr:cNvSpPr/>
        </xdr:nvSpPr>
        <xdr:spPr>
          <a:xfrm>
            <a:off x="4139712" y="5347850"/>
            <a:ext cx="209550" cy="204507"/>
          </a:xfrm>
          <a:prstGeom prst="flowChartProcess">
            <a:avLst/>
          </a:prstGeom>
          <a:solidFill>
            <a:schemeClr val="bg1"/>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37" name="Oval 36">
            <a:extLst>
              <a:ext uri="{FF2B5EF4-FFF2-40B4-BE49-F238E27FC236}">
                <a16:creationId xmlns:a16="http://schemas.microsoft.com/office/drawing/2014/main" id="{00000000-0008-0000-0E00-000025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IGN Status</a:t>
            </a:r>
          </a:p>
          <a:p>
            <a:pPr marL="0" indent="0" algn="ctr"/>
            <a:r>
              <a:rPr lang="en-GB" sz="1100" b="1">
                <a:solidFill>
                  <a:schemeClr val="dk1"/>
                </a:solidFill>
                <a:latin typeface="+mn-lt"/>
                <a:ea typeface="+mn-ea"/>
                <a:cs typeface="+mn-cs"/>
              </a:rPr>
              <a:t>Normal</a:t>
            </a:r>
          </a:p>
        </xdr:txBody>
      </xdr:sp>
      <xdr:sp macro="" textlink="">
        <xdr:nvSpPr>
          <xdr:cNvPr id="38" name="Line Callout 1 37">
            <a:extLst>
              <a:ext uri="{FF2B5EF4-FFF2-40B4-BE49-F238E27FC236}">
                <a16:creationId xmlns:a16="http://schemas.microsoft.com/office/drawing/2014/main" id="{00000000-0008-0000-0E00-000026000000}"/>
              </a:ext>
            </a:extLst>
          </xdr:cNvPr>
          <xdr:cNvSpPr/>
        </xdr:nvSpPr>
        <xdr:spPr>
          <a:xfrm>
            <a:off x="3209195" y="5816774"/>
            <a:ext cx="1200880" cy="293883"/>
          </a:xfrm>
          <a:prstGeom prst="borderCallout1">
            <a:avLst>
              <a:gd name="adj1" fmla="val -13711"/>
              <a:gd name="adj2" fmla="val 28144"/>
              <a:gd name="adj3" fmla="val -76535"/>
              <a:gd name="adj4" fmla="val 14160"/>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Event : IG ON</a:t>
            </a:r>
          </a:p>
        </xdr:txBody>
      </xdr:sp>
    </xdr:grpSp>
    <xdr:clientData/>
  </xdr:twoCellAnchor>
  <xdr:twoCellAnchor>
    <xdr:from>
      <xdr:col>0</xdr:col>
      <xdr:colOff>254243</xdr:colOff>
      <xdr:row>31</xdr:row>
      <xdr:rowOff>106903</xdr:rowOff>
    </xdr:from>
    <xdr:to>
      <xdr:col>11</xdr:col>
      <xdr:colOff>148737</xdr:colOff>
      <xdr:row>39</xdr:row>
      <xdr:rowOff>127677</xdr:rowOff>
    </xdr:to>
    <xdr:grpSp>
      <xdr:nvGrpSpPr>
        <xdr:cNvPr id="39" name="Group 38">
          <a:extLst>
            <a:ext uri="{FF2B5EF4-FFF2-40B4-BE49-F238E27FC236}">
              <a16:creationId xmlns:a16="http://schemas.microsoft.com/office/drawing/2014/main" id="{00000000-0008-0000-0E00-000027000000}"/>
            </a:ext>
          </a:extLst>
        </xdr:cNvPr>
        <xdr:cNvGrpSpPr/>
      </xdr:nvGrpSpPr>
      <xdr:grpSpPr>
        <a:xfrm>
          <a:off x="250433" y="5400898"/>
          <a:ext cx="4298854" cy="1398089"/>
          <a:chOff x="263768" y="5003486"/>
          <a:chExt cx="4085494" cy="1310312"/>
        </a:xfrm>
      </xdr:grpSpPr>
      <xdr:sp macro="" textlink="">
        <xdr:nvSpPr>
          <xdr:cNvPr id="40" name="Flowchart: Process 39">
            <a:extLst>
              <a:ext uri="{FF2B5EF4-FFF2-40B4-BE49-F238E27FC236}">
                <a16:creationId xmlns:a16="http://schemas.microsoft.com/office/drawing/2014/main" id="{00000000-0008-0000-0E00-000028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1" name="Rectangle 40">
            <a:extLst>
              <a:ext uri="{FF2B5EF4-FFF2-40B4-BE49-F238E27FC236}">
                <a16:creationId xmlns:a16="http://schemas.microsoft.com/office/drawing/2014/main" id="{00000000-0008-0000-0E00-000029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2" name="Straight Arrow Connector 41">
            <a:extLst>
              <a:ext uri="{FF2B5EF4-FFF2-40B4-BE49-F238E27FC236}">
                <a16:creationId xmlns:a16="http://schemas.microsoft.com/office/drawing/2014/main" id="{00000000-0008-0000-0E00-00002A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Flowchart: Process 42">
            <a:extLst>
              <a:ext uri="{FF2B5EF4-FFF2-40B4-BE49-F238E27FC236}">
                <a16:creationId xmlns:a16="http://schemas.microsoft.com/office/drawing/2014/main" id="{00000000-0008-0000-0E00-00002B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 name="Oval 43">
            <a:extLst>
              <a:ext uri="{FF2B5EF4-FFF2-40B4-BE49-F238E27FC236}">
                <a16:creationId xmlns:a16="http://schemas.microsoft.com/office/drawing/2014/main" id="{00000000-0008-0000-0E00-00002C000000}"/>
              </a:ext>
            </a:extLst>
          </xdr:cNvPr>
          <xdr:cNvSpPr/>
        </xdr:nvSpPr>
        <xdr:spPr>
          <a:xfrm rot="19719863">
            <a:off x="2093738" y="5217217"/>
            <a:ext cx="1494983" cy="62587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Init, Normal</a:t>
            </a:r>
          </a:p>
        </xdr:txBody>
      </xdr:sp>
      <xdr:sp macro="" textlink="">
        <xdr:nvSpPr>
          <xdr:cNvPr id="45" name="Line Callout 1 44">
            <a:extLst>
              <a:ext uri="{FF2B5EF4-FFF2-40B4-BE49-F238E27FC236}">
                <a16:creationId xmlns:a16="http://schemas.microsoft.com/office/drawing/2014/main" id="{00000000-0008-0000-0E00-00002D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185126</xdr:colOff>
      <xdr:row>26</xdr:row>
      <xdr:rowOff>63045</xdr:rowOff>
    </xdr:from>
    <xdr:to>
      <xdr:col>30</xdr:col>
      <xdr:colOff>177799</xdr:colOff>
      <xdr:row>34</xdr:row>
      <xdr:rowOff>69852</xdr:rowOff>
    </xdr:to>
    <xdr:grpSp>
      <xdr:nvGrpSpPr>
        <xdr:cNvPr id="46" name="Group 45">
          <a:extLst>
            <a:ext uri="{FF2B5EF4-FFF2-40B4-BE49-F238E27FC236}">
              <a16:creationId xmlns:a16="http://schemas.microsoft.com/office/drawing/2014/main" id="{00000000-0008-0000-0E00-00002E000000}"/>
            </a:ext>
          </a:extLst>
        </xdr:cNvPr>
        <xdr:cNvGrpSpPr/>
      </xdr:nvGrpSpPr>
      <xdr:grpSpPr>
        <a:xfrm>
          <a:off x="8584271" y="4497885"/>
          <a:ext cx="3591218" cy="1380312"/>
          <a:chOff x="8162193" y="2676312"/>
          <a:chExt cx="3436869" cy="1296240"/>
        </a:xfrm>
      </xdr:grpSpPr>
      <xdr:sp macro="" textlink="">
        <xdr:nvSpPr>
          <xdr:cNvPr id="47" name="Flowchart: Process 46">
            <a:extLst>
              <a:ext uri="{FF2B5EF4-FFF2-40B4-BE49-F238E27FC236}">
                <a16:creationId xmlns:a16="http://schemas.microsoft.com/office/drawing/2014/main" id="{00000000-0008-0000-0E00-00002F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48" name="Straight Arrow Connector 47">
            <a:extLst>
              <a:ext uri="{FF2B5EF4-FFF2-40B4-BE49-F238E27FC236}">
                <a16:creationId xmlns:a16="http://schemas.microsoft.com/office/drawing/2014/main" id="{00000000-0008-0000-0E00-000030000000}"/>
              </a:ext>
            </a:extLst>
          </xdr:cNvPr>
          <xdr:cNvCxnSpPr>
            <a:endCxn id="47"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Oval 48">
            <a:extLst>
              <a:ext uri="{FF2B5EF4-FFF2-40B4-BE49-F238E27FC236}">
                <a16:creationId xmlns:a16="http://schemas.microsoft.com/office/drawing/2014/main" id="{00000000-0008-0000-0E00-000031000000}"/>
              </a:ext>
            </a:extLst>
          </xdr:cNvPr>
          <xdr:cNvSpPr/>
        </xdr:nvSpPr>
        <xdr:spPr>
          <a:xfrm rot="19920024">
            <a:off x="8503641" y="2742894"/>
            <a:ext cx="1449792"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Status</a:t>
            </a:r>
            <a:r>
              <a:rPr lang="en-GB" sz="1100" baseline="0">
                <a:solidFill>
                  <a:sysClr val="windowText" lastClr="000000"/>
                </a:solidFill>
              </a:rPr>
              <a:t> Cmd</a:t>
            </a:r>
            <a:endParaRPr lang="en-GB" sz="1100">
              <a:solidFill>
                <a:sysClr val="windowText" lastClr="000000"/>
              </a:solidFill>
            </a:endParaRPr>
          </a:p>
        </xdr:txBody>
      </xdr:sp>
      <xdr:sp macro="" textlink="">
        <xdr:nvSpPr>
          <xdr:cNvPr id="50" name="Line Callout 1 49">
            <a:extLst>
              <a:ext uri="{FF2B5EF4-FFF2-40B4-BE49-F238E27FC236}">
                <a16:creationId xmlns:a16="http://schemas.microsoft.com/office/drawing/2014/main" id="{00000000-0008-0000-0E00-000032000000}"/>
              </a:ext>
            </a:extLst>
          </xdr:cNvPr>
          <xdr:cNvSpPr/>
        </xdr:nvSpPr>
        <xdr:spPr>
          <a:xfrm>
            <a:off x="8572501" y="3650097"/>
            <a:ext cx="915866" cy="322455"/>
          </a:xfrm>
          <a:prstGeom prst="borderCallout1">
            <a:avLst>
              <a:gd name="adj1" fmla="val -9916"/>
              <a:gd name="adj2" fmla="val 27357"/>
              <a:gd name="adj3" fmla="val -78422"/>
              <a:gd name="adj4" fmla="val 25909"/>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Cyclic</a:t>
            </a:r>
            <a:r>
              <a:rPr lang="en-GB" sz="1100" baseline="0"/>
              <a:t> 250ms</a:t>
            </a:r>
            <a:endParaRPr lang="en-GB" sz="1100"/>
          </a:p>
        </xdr:txBody>
      </xdr:sp>
      <xdr:sp macro="" textlink="">
        <xdr:nvSpPr>
          <xdr:cNvPr id="51" name="Rectangle 50">
            <a:extLst>
              <a:ext uri="{FF2B5EF4-FFF2-40B4-BE49-F238E27FC236}">
                <a16:creationId xmlns:a16="http://schemas.microsoft.com/office/drawing/2014/main" id="{00000000-0008-0000-0E00-000033000000}"/>
              </a:ext>
            </a:extLst>
          </xdr:cNvPr>
          <xdr:cNvSpPr/>
        </xdr:nvSpPr>
        <xdr:spPr>
          <a:xfrm>
            <a:off x="9971943" y="3487614"/>
            <a:ext cx="1627119" cy="44701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request of StatusCmd</a:t>
            </a:r>
            <a:endParaRPr lang="en-GB" sz="1100" u="none"/>
          </a:p>
        </xdr:txBody>
      </xdr:sp>
      <xdr:sp macro="" textlink="">
        <xdr:nvSpPr>
          <xdr:cNvPr id="52" name="Flowchart: Process 51">
            <a:extLst>
              <a:ext uri="{FF2B5EF4-FFF2-40B4-BE49-F238E27FC236}">
                <a16:creationId xmlns:a16="http://schemas.microsoft.com/office/drawing/2014/main" id="{00000000-0008-0000-0E00-000034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53" name="TextBox 52">
          <a:extLst>
            <a:ext uri="{FF2B5EF4-FFF2-40B4-BE49-F238E27FC236}">
              <a16:creationId xmlns:a16="http://schemas.microsoft.com/office/drawing/2014/main" id="{00000000-0008-0000-0E00-000035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196085</xdr:colOff>
      <xdr:row>15</xdr:row>
      <xdr:rowOff>146417</xdr:rowOff>
    </xdr:from>
    <xdr:to>
      <xdr:col>31</xdr:col>
      <xdr:colOff>3174</xdr:colOff>
      <xdr:row>25</xdr:row>
      <xdr:rowOff>161924</xdr:rowOff>
    </xdr:to>
    <xdr:grpSp>
      <xdr:nvGrpSpPr>
        <xdr:cNvPr id="54" name="Group 53">
          <a:extLst>
            <a:ext uri="{FF2B5EF4-FFF2-40B4-BE49-F238E27FC236}">
              <a16:creationId xmlns:a16="http://schemas.microsoft.com/office/drawing/2014/main" id="{00000000-0008-0000-0E00-000036000000}"/>
            </a:ext>
          </a:extLst>
        </xdr:cNvPr>
        <xdr:cNvGrpSpPr/>
      </xdr:nvGrpSpPr>
      <xdr:grpSpPr>
        <a:xfrm>
          <a:off x="8599040" y="2697212"/>
          <a:ext cx="3805684" cy="1733817"/>
          <a:chOff x="8146982" y="2509837"/>
          <a:chExt cx="3616274" cy="1626603"/>
        </a:xfrm>
      </xdr:grpSpPr>
      <xdr:sp macro="" textlink="">
        <xdr:nvSpPr>
          <xdr:cNvPr id="55" name="Flowchart: Process 54">
            <a:extLst>
              <a:ext uri="{FF2B5EF4-FFF2-40B4-BE49-F238E27FC236}">
                <a16:creationId xmlns:a16="http://schemas.microsoft.com/office/drawing/2014/main" id="{00000000-0008-0000-0E00-000037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56" name="Straight Arrow Connector 55">
            <a:extLst>
              <a:ext uri="{FF2B5EF4-FFF2-40B4-BE49-F238E27FC236}">
                <a16:creationId xmlns:a16="http://schemas.microsoft.com/office/drawing/2014/main" id="{00000000-0008-0000-0E00-000038000000}"/>
              </a:ext>
            </a:extLst>
          </xdr:cNvPr>
          <xdr:cNvCxnSpPr>
            <a:endCxn id="55"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Oval 56">
            <a:extLst>
              <a:ext uri="{FF2B5EF4-FFF2-40B4-BE49-F238E27FC236}">
                <a16:creationId xmlns:a16="http://schemas.microsoft.com/office/drawing/2014/main" id="{00000000-0008-0000-0E00-000039000000}"/>
              </a:ext>
            </a:extLst>
          </xdr:cNvPr>
          <xdr:cNvSpPr/>
        </xdr:nvSpPr>
        <xdr:spPr>
          <a:xfrm rot="19387695">
            <a:off x="8146982" y="2509837"/>
            <a:ext cx="2442963" cy="65865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 Occupant classification status</a:t>
            </a:r>
          </a:p>
          <a:p>
            <a:pPr algn="ctr"/>
            <a:r>
              <a:rPr lang="en-GB" sz="1100">
                <a:solidFill>
                  <a:sysClr val="windowText" lastClr="000000"/>
                </a:solidFill>
              </a:rPr>
              <a:t>- Weight info</a:t>
            </a:r>
          </a:p>
        </xdr:txBody>
      </xdr:sp>
      <xdr:sp macro="" textlink="">
        <xdr:nvSpPr>
          <xdr:cNvPr id="58" name="Line Callout 1 57">
            <a:extLst>
              <a:ext uri="{FF2B5EF4-FFF2-40B4-BE49-F238E27FC236}">
                <a16:creationId xmlns:a16="http://schemas.microsoft.com/office/drawing/2014/main" id="{00000000-0008-0000-0E00-00003A000000}"/>
              </a:ext>
            </a:extLst>
          </xdr:cNvPr>
          <xdr:cNvSpPr/>
        </xdr:nvSpPr>
        <xdr:spPr>
          <a:xfrm>
            <a:off x="8477251" y="3688022"/>
            <a:ext cx="932718" cy="448418"/>
          </a:xfrm>
          <a:prstGeom prst="borderCallout1">
            <a:avLst>
              <a:gd name="adj1" fmla="val -9916"/>
              <a:gd name="adj2" fmla="val 27357"/>
              <a:gd name="adj3" fmla="val -59392"/>
              <a:gd name="adj4" fmla="val 2381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$22</a:t>
            </a:r>
            <a:endParaRPr lang="en-GB" sz="1100"/>
          </a:p>
        </xdr:txBody>
      </xdr:sp>
      <xdr:sp macro="" textlink="">
        <xdr:nvSpPr>
          <xdr:cNvPr id="59" name="Rectangle 58">
            <a:extLst>
              <a:ext uri="{FF2B5EF4-FFF2-40B4-BE49-F238E27FC236}">
                <a16:creationId xmlns:a16="http://schemas.microsoft.com/office/drawing/2014/main" id="{00000000-0008-0000-0E00-00003B000000}"/>
              </a:ext>
            </a:extLst>
          </xdr:cNvPr>
          <xdr:cNvSpPr/>
        </xdr:nvSpPr>
        <xdr:spPr>
          <a:xfrm>
            <a:off x="9971942" y="3487613"/>
            <a:ext cx="1791314" cy="478384"/>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occupant classification status, weight info</a:t>
            </a:r>
            <a:endParaRPr lang="en-GB" sz="1100" u="none"/>
          </a:p>
        </xdr:txBody>
      </xdr:sp>
      <xdr:sp macro="" textlink="">
        <xdr:nvSpPr>
          <xdr:cNvPr id="60" name="Flowchart: Process 59">
            <a:extLst>
              <a:ext uri="{FF2B5EF4-FFF2-40B4-BE49-F238E27FC236}">
                <a16:creationId xmlns:a16="http://schemas.microsoft.com/office/drawing/2014/main" id="{00000000-0008-0000-0E00-00003C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215900</xdr:colOff>
      <xdr:row>35</xdr:row>
      <xdr:rowOff>127001</xdr:rowOff>
    </xdr:from>
    <xdr:to>
      <xdr:col>31</xdr:col>
      <xdr:colOff>215901</xdr:colOff>
      <xdr:row>43</xdr:row>
      <xdr:rowOff>63500</xdr:rowOff>
    </xdr:to>
    <xdr:grpSp>
      <xdr:nvGrpSpPr>
        <xdr:cNvPr id="61" name="Group 60">
          <a:extLst>
            <a:ext uri="{FF2B5EF4-FFF2-40B4-BE49-F238E27FC236}">
              <a16:creationId xmlns:a16="http://schemas.microsoft.com/office/drawing/2014/main" id="{00000000-0008-0000-0E00-00003D000000}"/>
            </a:ext>
          </a:extLst>
        </xdr:cNvPr>
        <xdr:cNvGrpSpPr/>
      </xdr:nvGrpSpPr>
      <xdr:grpSpPr>
        <a:xfrm>
          <a:off x="8613140" y="6112511"/>
          <a:ext cx="4000501" cy="1300479"/>
          <a:chOff x="8162193" y="2653276"/>
          <a:chExt cx="4140381" cy="1561644"/>
        </a:xfrm>
      </xdr:grpSpPr>
      <xdr:sp macro="" textlink="">
        <xdr:nvSpPr>
          <xdr:cNvPr id="62" name="Flowchart: Process 482">
            <a:extLst>
              <a:ext uri="{FF2B5EF4-FFF2-40B4-BE49-F238E27FC236}">
                <a16:creationId xmlns:a16="http://schemas.microsoft.com/office/drawing/2014/main" id="{00000000-0008-0000-0E00-00003E000000}"/>
              </a:ext>
            </a:extLst>
          </xdr:cNvPr>
          <xdr:cNvSpPr/>
        </xdr:nvSpPr>
        <xdr:spPr>
          <a:xfrm>
            <a:off x="10624859" y="2653276"/>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63" name="Straight Arrow Connector 62">
            <a:extLst>
              <a:ext uri="{FF2B5EF4-FFF2-40B4-BE49-F238E27FC236}">
                <a16:creationId xmlns:a16="http://schemas.microsoft.com/office/drawing/2014/main" id="{00000000-0008-0000-0E00-00003F000000}"/>
              </a:ext>
            </a:extLst>
          </xdr:cNvPr>
          <xdr:cNvCxnSpPr>
            <a:stCxn id="67" idx="3"/>
            <a:endCxn id="62" idx="1"/>
          </xdr:cNvCxnSpPr>
        </xdr:nvCxnSpPr>
        <xdr:spPr>
          <a:xfrm flipV="1">
            <a:off x="8371743" y="3031334"/>
            <a:ext cx="2253117" cy="901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4" name="Oval 63">
            <a:extLst>
              <a:ext uri="{FF2B5EF4-FFF2-40B4-BE49-F238E27FC236}">
                <a16:creationId xmlns:a16="http://schemas.microsoft.com/office/drawing/2014/main" id="{00000000-0008-0000-0E00-000040000000}"/>
              </a:ext>
            </a:extLst>
          </xdr:cNvPr>
          <xdr:cNvSpPr/>
        </xdr:nvSpPr>
        <xdr:spPr>
          <a:xfrm rot="19962982">
            <a:off x="8543033" y="2868129"/>
            <a:ext cx="1609625" cy="467217"/>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65" name="Line Callout 1 64">
            <a:extLst>
              <a:ext uri="{FF2B5EF4-FFF2-40B4-BE49-F238E27FC236}">
                <a16:creationId xmlns:a16="http://schemas.microsoft.com/office/drawing/2014/main" id="{00000000-0008-0000-0E00-000041000000}"/>
              </a:ext>
            </a:extLst>
          </xdr:cNvPr>
          <xdr:cNvSpPr/>
        </xdr:nvSpPr>
        <xdr:spPr>
          <a:xfrm>
            <a:off x="8410506" y="3647053"/>
            <a:ext cx="1605395" cy="567867"/>
          </a:xfrm>
          <a:prstGeom prst="borderCallout1">
            <a:avLst>
              <a:gd name="adj1" fmla="val 11439"/>
              <a:gd name="adj2" fmla="val 13995"/>
              <a:gd name="adj3" fmla="val -28252"/>
              <a:gd name="adj4" fmla="val 1678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Fixed occupant condition</a:t>
            </a:r>
          </a:p>
        </xdr:txBody>
      </xdr:sp>
      <xdr:sp macro="" textlink="">
        <xdr:nvSpPr>
          <xdr:cNvPr id="66" name="Rectangle 65">
            <a:extLst>
              <a:ext uri="{FF2B5EF4-FFF2-40B4-BE49-F238E27FC236}">
                <a16:creationId xmlns:a16="http://schemas.microsoft.com/office/drawing/2014/main" id="{00000000-0008-0000-0E00-000042000000}"/>
              </a:ext>
            </a:extLst>
          </xdr:cNvPr>
          <xdr:cNvSpPr/>
        </xdr:nvSpPr>
        <xdr:spPr>
          <a:xfrm>
            <a:off x="10197400" y="3426213"/>
            <a:ext cx="2105174" cy="29050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67" name="Flowchart: Process 487">
            <a:extLst>
              <a:ext uri="{FF2B5EF4-FFF2-40B4-BE49-F238E27FC236}">
                <a16:creationId xmlns:a16="http://schemas.microsoft.com/office/drawing/2014/main" id="{00000000-0008-0000-0E00-000043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20</xdr:col>
      <xdr:colOff>228601</xdr:colOff>
      <xdr:row>42</xdr:row>
      <xdr:rowOff>127000</xdr:rowOff>
    </xdr:from>
    <xdr:to>
      <xdr:col>31</xdr:col>
      <xdr:colOff>219078</xdr:colOff>
      <xdr:row>51</xdr:row>
      <xdr:rowOff>133351</xdr:rowOff>
    </xdr:to>
    <xdr:grpSp>
      <xdr:nvGrpSpPr>
        <xdr:cNvPr id="68" name="Group 67">
          <a:extLst>
            <a:ext uri="{FF2B5EF4-FFF2-40B4-BE49-F238E27FC236}">
              <a16:creationId xmlns:a16="http://schemas.microsoft.com/office/drawing/2014/main" id="{00000000-0008-0000-0E00-000044000000}"/>
            </a:ext>
          </a:extLst>
        </xdr:cNvPr>
        <xdr:cNvGrpSpPr/>
      </xdr:nvGrpSpPr>
      <xdr:grpSpPr>
        <a:xfrm>
          <a:off x="8229601" y="7312660"/>
          <a:ext cx="4389122" cy="1541781"/>
          <a:chOff x="8901861" y="7610475"/>
          <a:chExt cx="3107874" cy="1043696"/>
        </a:xfrm>
      </xdr:grpSpPr>
      <xdr:cxnSp macro="">
        <xdr:nvCxnSpPr>
          <xdr:cNvPr id="69" name="Straight Arrow Connector 68">
            <a:extLst>
              <a:ext uri="{FF2B5EF4-FFF2-40B4-BE49-F238E27FC236}">
                <a16:creationId xmlns:a16="http://schemas.microsoft.com/office/drawing/2014/main" id="{00000000-0008-0000-0E00-000045000000}"/>
              </a:ext>
            </a:extLst>
          </xdr:cNvPr>
          <xdr:cNvCxnSpPr>
            <a:stCxn id="72" idx="3"/>
          </xdr:cNvCxnSpPr>
        </xdr:nvCxnSpPr>
        <xdr:spPr>
          <a:xfrm flipV="1">
            <a:off x="9328838" y="7991034"/>
            <a:ext cx="1337505" cy="159"/>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Flowchart: Process 77">
            <a:extLst>
              <a:ext uri="{FF2B5EF4-FFF2-40B4-BE49-F238E27FC236}">
                <a16:creationId xmlns:a16="http://schemas.microsoft.com/office/drawing/2014/main" id="{00000000-0008-0000-0E00-000046000000}"/>
              </a:ext>
            </a:extLst>
          </xdr:cNvPr>
          <xdr:cNvSpPr/>
        </xdr:nvSpPr>
        <xdr:spPr>
          <a:xfrm>
            <a:off x="10729949" y="7610475"/>
            <a:ext cx="965749" cy="581217"/>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sp macro="" textlink="">
        <xdr:nvSpPr>
          <xdr:cNvPr id="71" name="Oval 70">
            <a:extLst>
              <a:ext uri="{FF2B5EF4-FFF2-40B4-BE49-F238E27FC236}">
                <a16:creationId xmlns:a16="http://schemas.microsoft.com/office/drawing/2014/main" id="{00000000-0008-0000-0E00-000047000000}"/>
              </a:ext>
            </a:extLst>
          </xdr:cNvPr>
          <xdr:cNvSpPr/>
        </xdr:nvSpPr>
        <xdr:spPr>
          <a:xfrm rot="19920024">
            <a:off x="9362048" y="7779067"/>
            <a:ext cx="1217293" cy="370794"/>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 information</a:t>
            </a:r>
          </a:p>
        </xdr:txBody>
      </xdr:sp>
      <xdr:sp macro="" textlink="">
        <xdr:nvSpPr>
          <xdr:cNvPr id="72" name="Flowchart: Process 79">
            <a:extLst>
              <a:ext uri="{FF2B5EF4-FFF2-40B4-BE49-F238E27FC236}">
                <a16:creationId xmlns:a16="http://schemas.microsoft.com/office/drawing/2014/main" id="{00000000-0008-0000-0E00-000048000000}"/>
              </a:ext>
            </a:extLst>
          </xdr:cNvPr>
          <xdr:cNvSpPr/>
        </xdr:nvSpPr>
        <xdr:spPr>
          <a:xfrm>
            <a:off x="9177618" y="7912592"/>
            <a:ext cx="151220" cy="157202"/>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3" name="Line Callout 1 72">
            <a:extLst>
              <a:ext uri="{FF2B5EF4-FFF2-40B4-BE49-F238E27FC236}">
                <a16:creationId xmlns:a16="http://schemas.microsoft.com/office/drawing/2014/main" id="{00000000-0008-0000-0E00-000049000000}"/>
              </a:ext>
            </a:extLst>
          </xdr:cNvPr>
          <xdr:cNvSpPr/>
        </xdr:nvSpPr>
        <xdr:spPr>
          <a:xfrm>
            <a:off x="8901861" y="8318498"/>
            <a:ext cx="1976859" cy="335673"/>
          </a:xfrm>
          <a:prstGeom prst="borderCallout1">
            <a:avLst>
              <a:gd name="adj1" fmla="val 8449"/>
              <a:gd name="adj2" fmla="val 26880"/>
              <a:gd name="adj3" fmla="val -49691"/>
              <a:gd name="adj4" fmla="val 31783"/>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GB" sz="1100" b="0">
                <a:solidFill>
                  <a:schemeClr val="dk1"/>
                </a:solidFill>
                <a:latin typeface="+mn-lt"/>
                <a:ea typeface="+mn-ea"/>
                <a:cs typeface="+mn-cs"/>
              </a:rPr>
              <a:t>Event : COM error</a:t>
            </a:r>
            <a:r>
              <a:rPr lang="en-GB" sz="1100" b="0" baseline="0">
                <a:solidFill>
                  <a:schemeClr val="dk1"/>
                </a:solidFill>
                <a:latin typeface="+mn-lt"/>
                <a:ea typeface="+mn-ea"/>
                <a:cs typeface="+mn-cs"/>
              </a:rPr>
              <a:t> responses received time is over threshold</a:t>
            </a:r>
            <a:endParaRPr lang="en-GB" sz="1100" b="0">
              <a:solidFill>
                <a:schemeClr val="dk1"/>
              </a:solidFill>
              <a:latin typeface="+mn-lt"/>
              <a:ea typeface="+mn-ea"/>
              <a:cs typeface="+mn-cs"/>
            </a:endParaRPr>
          </a:p>
        </xdr:txBody>
      </xdr:sp>
      <xdr:sp macro="" textlink="">
        <xdr:nvSpPr>
          <xdr:cNvPr id="74" name="Rectangle 73">
            <a:extLst>
              <a:ext uri="{FF2B5EF4-FFF2-40B4-BE49-F238E27FC236}">
                <a16:creationId xmlns:a16="http://schemas.microsoft.com/office/drawing/2014/main" id="{00000000-0008-0000-0E00-00004A000000}"/>
              </a:ext>
            </a:extLst>
          </xdr:cNvPr>
          <xdr:cNvSpPr/>
        </xdr:nvSpPr>
        <xdr:spPr>
          <a:xfrm>
            <a:off x="10526837" y="8232390"/>
            <a:ext cx="1482898" cy="19585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Fault status indicator</a:t>
            </a:r>
            <a:endParaRPr lang="en-GB" sz="1100" u="none"/>
          </a:p>
        </xdr:txBody>
      </xdr:sp>
    </xdr:grpSp>
    <xdr:clientData/>
  </xdr:twoCellAnchor>
  <xdr:twoCellAnchor>
    <xdr:from>
      <xdr:col>0</xdr:col>
      <xdr:colOff>0</xdr:colOff>
      <xdr:row>49</xdr:row>
      <xdr:rowOff>57150</xdr:rowOff>
    </xdr:from>
    <xdr:to>
      <xdr:col>11</xdr:col>
      <xdr:colOff>171449</xdr:colOff>
      <xdr:row>56</xdr:row>
      <xdr:rowOff>152400</xdr:rowOff>
    </xdr:to>
    <xdr:grpSp>
      <xdr:nvGrpSpPr>
        <xdr:cNvPr id="75" name="Group 74">
          <a:extLst>
            <a:ext uri="{FF2B5EF4-FFF2-40B4-BE49-F238E27FC236}">
              <a16:creationId xmlns:a16="http://schemas.microsoft.com/office/drawing/2014/main" id="{00000000-0008-0000-0E00-00004B000000}"/>
            </a:ext>
          </a:extLst>
        </xdr:cNvPr>
        <xdr:cNvGrpSpPr/>
      </xdr:nvGrpSpPr>
      <xdr:grpSpPr>
        <a:xfrm>
          <a:off x="0" y="8435340"/>
          <a:ext cx="4575809" cy="1299210"/>
          <a:chOff x="39023" y="5014450"/>
          <a:chExt cx="3264881" cy="1799987"/>
        </a:xfrm>
      </xdr:grpSpPr>
      <xdr:sp macro="" textlink="">
        <xdr:nvSpPr>
          <xdr:cNvPr id="76" name="Flowchart: Process 75">
            <a:extLst>
              <a:ext uri="{FF2B5EF4-FFF2-40B4-BE49-F238E27FC236}">
                <a16:creationId xmlns:a16="http://schemas.microsoft.com/office/drawing/2014/main" id="{00000000-0008-0000-0E00-00004C000000}"/>
              </a:ext>
            </a:extLst>
          </xdr:cNvPr>
          <xdr:cNvSpPr/>
        </xdr:nvSpPr>
        <xdr:spPr>
          <a:xfrm>
            <a:off x="191440" y="5014450"/>
            <a:ext cx="1510679"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baseline="0"/>
              <a:t>STATIC BIT control</a:t>
            </a:r>
          </a:p>
        </xdr:txBody>
      </xdr:sp>
      <xdr:sp macro="" textlink="">
        <xdr:nvSpPr>
          <xdr:cNvPr id="77" name="Rectangle 76">
            <a:extLst>
              <a:ext uri="{FF2B5EF4-FFF2-40B4-BE49-F238E27FC236}">
                <a16:creationId xmlns:a16="http://schemas.microsoft.com/office/drawing/2014/main" id="{00000000-0008-0000-0E00-00004D000000}"/>
              </a:ext>
            </a:extLst>
          </xdr:cNvPr>
          <xdr:cNvSpPr/>
        </xdr:nvSpPr>
        <xdr:spPr>
          <a:xfrm>
            <a:off x="39023" y="5804108"/>
            <a:ext cx="1803557" cy="32874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a:t>
            </a:r>
            <a:r>
              <a:rPr lang="en-GB" sz="1100" baseline="0"/>
              <a:t>ndicate OCS configuartion</a:t>
            </a:r>
            <a:endParaRPr lang="en-GB" sz="1100"/>
          </a:p>
        </xdr:txBody>
      </xdr:sp>
      <xdr:cxnSp macro="">
        <xdr:nvCxnSpPr>
          <xdr:cNvPr id="78" name="Straight Arrow Connector 77">
            <a:extLst>
              <a:ext uri="{FF2B5EF4-FFF2-40B4-BE49-F238E27FC236}">
                <a16:creationId xmlns:a16="http://schemas.microsoft.com/office/drawing/2014/main" id="{00000000-0008-0000-0E00-00004E000000}"/>
              </a:ext>
            </a:extLst>
          </xdr:cNvPr>
          <xdr:cNvCxnSpPr>
            <a:endCxn id="79" idx="1"/>
          </xdr:cNvCxnSpPr>
        </xdr:nvCxnSpPr>
        <xdr:spPr>
          <a:xfrm>
            <a:off x="1702119" y="5400883"/>
            <a:ext cx="1429581" cy="656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9" name="Flowchart: Process 78">
            <a:extLst>
              <a:ext uri="{FF2B5EF4-FFF2-40B4-BE49-F238E27FC236}">
                <a16:creationId xmlns:a16="http://schemas.microsoft.com/office/drawing/2014/main" id="{00000000-0008-0000-0E00-00004F000000}"/>
              </a:ext>
            </a:extLst>
          </xdr:cNvPr>
          <xdr:cNvSpPr/>
        </xdr:nvSpPr>
        <xdr:spPr>
          <a:xfrm>
            <a:off x="3131700" y="5284176"/>
            <a:ext cx="172204" cy="246548"/>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0" name="Oval 79">
            <a:extLst>
              <a:ext uri="{FF2B5EF4-FFF2-40B4-BE49-F238E27FC236}">
                <a16:creationId xmlns:a16="http://schemas.microsoft.com/office/drawing/2014/main" id="{00000000-0008-0000-0E00-000050000000}"/>
              </a:ext>
            </a:extLst>
          </xdr:cNvPr>
          <xdr:cNvSpPr/>
        </xdr:nvSpPr>
        <xdr:spPr>
          <a:xfrm rot="20182163">
            <a:off x="2008676" y="5045649"/>
            <a:ext cx="1065924" cy="82834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Config/ Deconfig</a:t>
            </a:r>
            <a:r>
              <a:rPr lang="en-GB" sz="1100" baseline="0">
                <a:solidFill>
                  <a:sysClr val="windowText" lastClr="000000"/>
                </a:solidFill>
              </a:rPr>
              <a:t> OCS</a:t>
            </a:r>
            <a:endParaRPr lang="en-GB" sz="1100">
              <a:solidFill>
                <a:sysClr val="windowText" lastClr="000000"/>
              </a:solidFill>
            </a:endParaRPr>
          </a:p>
        </xdr:txBody>
      </xdr:sp>
      <xdr:sp macro="" textlink="">
        <xdr:nvSpPr>
          <xdr:cNvPr id="81" name="Line Callout 1 44">
            <a:extLst>
              <a:ext uri="{FF2B5EF4-FFF2-40B4-BE49-F238E27FC236}">
                <a16:creationId xmlns:a16="http://schemas.microsoft.com/office/drawing/2014/main" id="{00000000-0008-0000-0E00-000051000000}"/>
              </a:ext>
            </a:extLst>
          </xdr:cNvPr>
          <xdr:cNvSpPr/>
        </xdr:nvSpPr>
        <xdr:spPr>
          <a:xfrm>
            <a:off x="1708499" y="6421031"/>
            <a:ext cx="1452835" cy="393406"/>
          </a:xfrm>
          <a:prstGeom prst="borderCallout1">
            <a:avLst>
              <a:gd name="adj1" fmla="val 2389"/>
              <a:gd name="adj2" fmla="val 26669"/>
              <a:gd name="adj3" fmla="val -112938"/>
              <a:gd name="adj4" fmla="val 3937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control </a:t>
            </a:r>
            <a:r>
              <a:rPr lang="en-GB" sz="1100" baseline="0"/>
              <a:t>by PSDiag</a:t>
            </a:r>
            <a:endParaRPr lang="en-GB" sz="1100"/>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426635</xdr:colOff>
      <xdr:row>2</xdr:row>
      <xdr:rowOff>28764</xdr:rowOff>
    </xdr:from>
    <xdr:to>
      <xdr:col>23</xdr:col>
      <xdr:colOff>276415</xdr:colOff>
      <xdr:row>5</xdr:row>
      <xdr:rowOff>57339</xdr:rowOff>
    </xdr:to>
    <xdr:sp macro="" textlink="">
      <xdr:nvSpPr>
        <xdr:cNvPr id="2" name="Right Arrow 1">
          <a:extLst>
            <a:ext uri="{FF2B5EF4-FFF2-40B4-BE49-F238E27FC236}">
              <a16:creationId xmlns:a16="http://schemas.microsoft.com/office/drawing/2014/main" id="{00000000-0008-0000-0F00-000002000000}"/>
            </a:ext>
          </a:extLst>
        </xdr:cNvPr>
        <xdr:cNvSpPr/>
      </xdr:nvSpPr>
      <xdr:spPr>
        <a:xfrm>
          <a:off x="8761010" y="352614"/>
          <a:ext cx="278405" cy="5143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200024</xdr:colOff>
      <xdr:row>36</xdr:row>
      <xdr:rowOff>76200</xdr:rowOff>
    </xdr:from>
    <xdr:to>
      <xdr:col>8</xdr:col>
      <xdr:colOff>95249</xdr:colOff>
      <xdr:row>37</xdr:row>
      <xdr:rowOff>142875</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581024" y="5419725"/>
          <a:ext cx="2562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00FF"/>
              </a:solidFill>
              <a:latin typeface="Bosch Office Sans" pitchFamily="2" charset="0"/>
            </a:rPr>
            <a:t>Step 2:</a:t>
          </a:r>
          <a:r>
            <a:rPr lang="en-GB" sz="1000" baseline="0">
              <a:solidFill>
                <a:srgbClr val="0000FF"/>
              </a:solidFill>
              <a:latin typeface="Bosch Office Sans" pitchFamily="2" charset="0"/>
            </a:rPr>
            <a:t> </a:t>
          </a:r>
          <a:r>
            <a:rPr lang="en-GB" sz="1000">
              <a:solidFill>
                <a:srgbClr val="0000FF"/>
              </a:solidFill>
              <a:latin typeface="Bosch Office Sans" pitchFamily="2" charset="0"/>
            </a:rPr>
            <a:t>Think </a:t>
          </a:r>
          <a:r>
            <a:rPr lang="en-GB" sz="1000" u="sng">
              <a:solidFill>
                <a:srgbClr val="0000FF"/>
              </a:solidFill>
              <a:latin typeface="Bosch Office Sans" pitchFamily="2" charset="0"/>
            </a:rPr>
            <a:t>function</a:t>
          </a:r>
          <a:r>
            <a:rPr lang="en-GB" sz="1000">
              <a:solidFill>
                <a:srgbClr val="0000FF"/>
              </a:solidFill>
              <a:latin typeface="Bosch Office Sans" pitchFamily="2" charset="0"/>
            </a:rPr>
            <a:t> of</a:t>
          </a:r>
          <a:r>
            <a:rPr lang="en-GB" sz="1000" baseline="0">
              <a:solidFill>
                <a:srgbClr val="0000FF"/>
              </a:solidFill>
              <a:latin typeface="Bosch Office Sans" pitchFamily="2" charset="0"/>
            </a:rPr>
            <a:t> this structure.</a:t>
          </a:r>
          <a:endParaRPr lang="en-GB" sz="1000">
            <a:solidFill>
              <a:srgbClr val="0000FF"/>
            </a:solidFill>
            <a:latin typeface="Bosch Office Sans" pitchFamily="2" charset="0"/>
          </a:endParaRPr>
        </a:p>
      </xdr:txBody>
    </xdr:sp>
    <xdr:clientData/>
  </xdr:twoCellAnchor>
  <xdr:twoCellAnchor>
    <xdr:from>
      <xdr:col>23</xdr:col>
      <xdr:colOff>119209</xdr:colOff>
      <xdr:row>3</xdr:row>
      <xdr:rowOff>114218</xdr:rowOff>
    </xdr:from>
    <xdr:to>
      <xdr:col>23</xdr:col>
      <xdr:colOff>333523</xdr:colOff>
      <xdr:row>37</xdr:row>
      <xdr:rowOff>113731</xdr:rowOff>
    </xdr:to>
    <xdr:sp macro="" textlink="">
      <xdr:nvSpPr>
        <xdr:cNvPr id="4" name="TextBox 3">
          <a:extLst>
            <a:ext uri="{FF2B5EF4-FFF2-40B4-BE49-F238E27FC236}">
              <a16:creationId xmlns:a16="http://schemas.microsoft.com/office/drawing/2014/main" id="{00000000-0008-0000-0F00-000004000000}"/>
            </a:ext>
          </a:extLst>
        </xdr:cNvPr>
        <xdr:cNvSpPr txBox="1"/>
      </xdr:nvSpPr>
      <xdr:spPr>
        <a:xfrm rot="16200000">
          <a:off x="6479772" y="3002430"/>
          <a:ext cx="5019188"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0</xdr:col>
      <xdr:colOff>76200</xdr:colOff>
      <xdr:row>32</xdr:row>
      <xdr:rowOff>142875</xdr:rowOff>
    </xdr:from>
    <xdr:to>
      <xdr:col>1</xdr:col>
      <xdr:colOff>209550</xdr:colOff>
      <xdr:row>37</xdr:row>
      <xdr:rowOff>104775</xdr:rowOff>
    </xdr:to>
    <xdr:sp macro="" textlink="">
      <xdr:nvSpPr>
        <xdr:cNvPr id="5" name="Right Arrow 4">
          <a:extLst>
            <a:ext uri="{FF2B5EF4-FFF2-40B4-BE49-F238E27FC236}">
              <a16:creationId xmlns:a16="http://schemas.microsoft.com/office/drawing/2014/main" id="{00000000-0008-0000-0F00-000005000000}"/>
            </a:ext>
          </a:extLst>
        </xdr:cNvPr>
        <xdr:cNvSpPr/>
      </xdr:nvSpPr>
      <xdr:spPr>
        <a:xfrm rot="5400000">
          <a:off x="190500" y="5210175"/>
          <a:ext cx="285750" cy="5143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1541</xdr:colOff>
      <xdr:row>87</xdr:row>
      <xdr:rowOff>28436</xdr:rowOff>
    </xdr:from>
    <xdr:to>
      <xdr:col>8</xdr:col>
      <xdr:colOff>247844</xdr:colOff>
      <xdr:row>104</xdr:row>
      <xdr:rowOff>138049</xdr:rowOff>
    </xdr:to>
    <xdr:grpSp>
      <xdr:nvGrpSpPr>
        <xdr:cNvPr id="6" name="Group 5">
          <a:extLst>
            <a:ext uri="{FF2B5EF4-FFF2-40B4-BE49-F238E27FC236}">
              <a16:creationId xmlns:a16="http://schemas.microsoft.com/office/drawing/2014/main" id="{00000000-0008-0000-0F00-000006000000}"/>
            </a:ext>
          </a:extLst>
        </xdr:cNvPr>
        <xdr:cNvGrpSpPr/>
      </xdr:nvGrpSpPr>
      <xdr:grpSpPr>
        <a:xfrm>
          <a:off x="399859" y="15127986"/>
          <a:ext cx="3030720" cy="3103753"/>
          <a:chOff x="829234" y="13205746"/>
          <a:chExt cx="2867846" cy="2789795"/>
        </a:xfrm>
      </xdr:grpSpPr>
      <xdr:sp macro="" textlink="">
        <xdr:nvSpPr>
          <xdr:cNvPr id="7" name="Flowchart: Process 6">
            <a:extLst>
              <a:ext uri="{FF2B5EF4-FFF2-40B4-BE49-F238E27FC236}">
                <a16:creationId xmlns:a16="http://schemas.microsoft.com/office/drawing/2014/main" id="{00000000-0008-0000-0F00-00000700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r>
              <a:rPr lang="en-GB" sz="1100">
                <a:solidFill>
                  <a:schemeClr val="dk1"/>
                </a:solidFill>
                <a:effectLst/>
                <a:latin typeface="+mn-lt"/>
                <a:ea typeface="+mn-ea"/>
                <a:cs typeface="+mn-cs"/>
              </a:rPr>
              <a:t>Request</a:t>
            </a:r>
            <a:r>
              <a:rPr lang="en-GB" sz="1100" baseline="0">
                <a:solidFill>
                  <a:schemeClr val="dk1"/>
                </a:solidFill>
                <a:effectLst/>
                <a:latin typeface="+mn-lt"/>
                <a:ea typeface="+mn-ea"/>
                <a:cs typeface="+mn-cs"/>
              </a:rPr>
              <a:t> read occupant classification status, weight info</a:t>
            </a:r>
            <a:endParaRPr lang="en-US" sz="1050">
              <a:effectLst/>
            </a:endParaRPr>
          </a:p>
        </xdr:txBody>
      </xdr:sp>
      <xdr:sp macro="" textlink="">
        <xdr:nvSpPr>
          <xdr:cNvPr id="8" name="TextBox 7">
            <a:extLst>
              <a:ext uri="{FF2B5EF4-FFF2-40B4-BE49-F238E27FC236}">
                <a16:creationId xmlns:a16="http://schemas.microsoft.com/office/drawing/2014/main" id="{00000000-0008-0000-0F00-00000800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9" name="Right Arrow 8">
            <a:extLst>
              <a:ext uri="{FF2B5EF4-FFF2-40B4-BE49-F238E27FC236}">
                <a16:creationId xmlns:a16="http://schemas.microsoft.com/office/drawing/2014/main" id="{00000000-0008-0000-0F00-000009000000}"/>
              </a:ext>
            </a:extLst>
          </xdr:cNvPr>
          <xdr:cNvSpPr/>
        </xdr:nvSpPr>
        <xdr:spPr>
          <a:xfrm rot="5400000">
            <a:off x="2206336" y="13357808"/>
            <a:ext cx="554166"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 name="Right Arrow 9">
            <a:extLst>
              <a:ext uri="{FF2B5EF4-FFF2-40B4-BE49-F238E27FC236}">
                <a16:creationId xmlns:a16="http://schemas.microsoft.com/office/drawing/2014/main" id="{00000000-0008-0000-0F00-00000A00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2" name="Right Arrow 11">
            <a:extLst>
              <a:ext uri="{FF2B5EF4-FFF2-40B4-BE49-F238E27FC236}">
                <a16:creationId xmlns:a16="http://schemas.microsoft.com/office/drawing/2014/main" id="{00000000-0008-0000-0F00-00000C00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 name="Right Arrow 12">
            <a:extLst>
              <a:ext uri="{FF2B5EF4-FFF2-40B4-BE49-F238E27FC236}">
                <a16:creationId xmlns:a16="http://schemas.microsoft.com/office/drawing/2014/main" id="{00000000-0008-0000-0F00-00000D00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 name="TextBox 13">
            <a:extLst>
              <a:ext uri="{FF2B5EF4-FFF2-40B4-BE49-F238E27FC236}">
                <a16:creationId xmlns:a16="http://schemas.microsoft.com/office/drawing/2014/main" id="{00000000-0008-0000-0F00-00000E000000}"/>
              </a:ext>
            </a:extLst>
          </xdr:cNvPr>
          <xdr:cNvSpPr txBox="1"/>
        </xdr:nvSpPr>
        <xdr:spPr>
          <a:xfrm>
            <a:off x="2596320" y="13509211"/>
            <a:ext cx="829730" cy="28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DSM condition</a:t>
            </a:r>
            <a:endParaRPr lang="en-GB" sz="1000" b="0" baseline="0">
              <a:solidFill>
                <a:sysClr val="windowText" lastClr="000000"/>
              </a:solidFill>
              <a:latin typeface="Bosch Office Sans" pitchFamily="2" charset="0"/>
            </a:endParaRPr>
          </a:p>
        </xdr:txBody>
      </xdr:sp>
      <xdr:sp macro="" textlink="">
        <xdr:nvSpPr>
          <xdr:cNvPr id="15" name="TextBox 14">
            <a:extLst>
              <a:ext uri="{FF2B5EF4-FFF2-40B4-BE49-F238E27FC236}">
                <a16:creationId xmlns:a16="http://schemas.microsoft.com/office/drawing/2014/main" id="{00000000-0008-0000-0F00-00000F00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16" name="Right Arrow 15">
            <a:extLst>
              <a:ext uri="{FF2B5EF4-FFF2-40B4-BE49-F238E27FC236}">
                <a16:creationId xmlns:a16="http://schemas.microsoft.com/office/drawing/2014/main" id="{00000000-0008-0000-0F00-000010000000}"/>
              </a:ext>
            </a:extLst>
          </xdr:cNvPr>
          <xdr:cNvSpPr/>
        </xdr:nvSpPr>
        <xdr:spPr>
          <a:xfrm rot="2524382">
            <a:off x="1506224" y="13539563"/>
            <a:ext cx="484921"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00000000-0008-0000-0F00-000011000000}"/>
              </a:ext>
            </a:extLst>
          </xdr:cNvPr>
          <xdr:cNvSpPr txBox="1"/>
        </xdr:nvSpPr>
        <xdr:spPr>
          <a:xfrm>
            <a:off x="829234" y="13205746"/>
            <a:ext cx="1266266" cy="499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1</xdr:col>
      <xdr:colOff>78442</xdr:colOff>
      <xdr:row>178</xdr:row>
      <xdr:rowOff>72464</xdr:rowOff>
    </xdr:from>
    <xdr:to>
      <xdr:col>11</xdr:col>
      <xdr:colOff>324971</xdr:colOff>
      <xdr:row>195</xdr:row>
      <xdr:rowOff>28733</xdr:rowOff>
    </xdr:to>
    <xdr:grpSp>
      <xdr:nvGrpSpPr>
        <xdr:cNvPr id="18" name="Group 17">
          <a:extLst>
            <a:ext uri="{FF2B5EF4-FFF2-40B4-BE49-F238E27FC236}">
              <a16:creationId xmlns:a16="http://schemas.microsoft.com/office/drawing/2014/main" id="{00000000-0008-0000-0F00-000012000000}"/>
            </a:ext>
          </a:extLst>
        </xdr:cNvPr>
        <xdr:cNvGrpSpPr/>
      </xdr:nvGrpSpPr>
      <xdr:grpSpPr>
        <a:xfrm>
          <a:off x="476760" y="31123964"/>
          <a:ext cx="4225901" cy="2950409"/>
          <a:chOff x="1204200" y="15117597"/>
          <a:chExt cx="4056529" cy="2635735"/>
        </a:xfrm>
      </xdr:grpSpPr>
      <xdr:sp macro="" textlink="">
        <xdr:nvSpPr>
          <xdr:cNvPr id="19" name="TextBox 18">
            <a:extLst>
              <a:ext uri="{FF2B5EF4-FFF2-40B4-BE49-F238E27FC236}">
                <a16:creationId xmlns:a16="http://schemas.microsoft.com/office/drawing/2014/main" id="{00000000-0008-0000-0F00-000013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OCS response</a:t>
            </a:r>
          </a:p>
        </xdr:txBody>
      </xdr:sp>
      <xdr:sp macro="" textlink="">
        <xdr:nvSpPr>
          <xdr:cNvPr id="20" name="TextBox 19">
            <a:extLst>
              <a:ext uri="{FF2B5EF4-FFF2-40B4-BE49-F238E27FC236}">
                <a16:creationId xmlns:a16="http://schemas.microsoft.com/office/drawing/2014/main" id="{00000000-0008-0000-0F00-000014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21" name="Flowchart: Process 20">
            <a:extLst>
              <a:ext uri="{FF2B5EF4-FFF2-40B4-BE49-F238E27FC236}">
                <a16:creationId xmlns:a16="http://schemas.microsoft.com/office/drawing/2014/main" id="{00000000-0008-0000-0F00-000015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22" name="Right Arrow 21">
            <a:extLst>
              <a:ext uri="{FF2B5EF4-FFF2-40B4-BE49-F238E27FC236}">
                <a16:creationId xmlns:a16="http://schemas.microsoft.com/office/drawing/2014/main" id="{00000000-0008-0000-0F00-000016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3" name="Right Arrow 22">
            <a:extLst>
              <a:ext uri="{FF2B5EF4-FFF2-40B4-BE49-F238E27FC236}">
                <a16:creationId xmlns:a16="http://schemas.microsoft.com/office/drawing/2014/main" id="{00000000-0008-0000-0F00-000017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00000000-0008-0000-0F00-000018000000}"/>
              </a:ext>
            </a:extLst>
          </xdr:cNvPr>
          <xdr:cNvSpPr txBox="1"/>
        </xdr:nvSpPr>
        <xdr:spPr>
          <a:xfrm>
            <a:off x="1904569" y="17290060"/>
            <a:ext cx="132617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25" name="Right Arrow 24">
            <a:extLst>
              <a:ext uri="{FF2B5EF4-FFF2-40B4-BE49-F238E27FC236}">
                <a16:creationId xmlns:a16="http://schemas.microsoft.com/office/drawing/2014/main" id="{00000000-0008-0000-0F00-000019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 name="Right Arrow 25">
            <a:extLst>
              <a:ext uri="{FF2B5EF4-FFF2-40B4-BE49-F238E27FC236}">
                <a16:creationId xmlns:a16="http://schemas.microsoft.com/office/drawing/2014/main" id="{00000000-0008-0000-0F00-00001A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3084634" y="15117597"/>
            <a:ext cx="2176095" cy="482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a:t>
            </a:r>
          </a:p>
        </xdr:txBody>
      </xdr:sp>
    </xdr:grpSp>
    <xdr:clientData/>
  </xdr:twoCellAnchor>
  <xdr:twoCellAnchor>
    <xdr:from>
      <xdr:col>8</xdr:col>
      <xdr:colOff>324971</xdr:colOff>
      <xdr:row>77</xdr:row>
      <xdr:rowOff>145676</xdr:rowOff>
    </xdr:from>
    <xdr:to>
      <xdr:col>10</xdr:col>
      <xdr:colOff>115938</xdr:colOff>
      <xdr:row>79</xdr:row>
      <xdr:rowOff>78441</xdr:rowOff>
    </xdr:to>
    <xdr:sp macro="" textlink="">
      <xdr:nvSpPr>
        <xdr:cNvPr id="28" name="TextBox 27">
          <a:extLst>
            <a:ext uri="{FF2B5EF4-FFF2-40B4-BE49-F238E27FC236}">
              <a16:creationId xmlns:a16="http://schemas.microsoft.com/office/drawing/2014/main" id="{00000000-0008-0000-0F00-00001C000000}"/>
            </a:ext>
          </a:extLst>
        </xdr:cNvPr>
        <xdr:cNvSpPr txBox="1"/>
      </xdr:nvSpPr>
      <xdr:spPr>
        <a:xfrm>
          <a:off x="3372971" y="12128126"/>
          <a:ext cx="552967" cy="25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clientData/>
  </xdr:twoCellAnchor>
  <xdr:twoCellAnchor>
    <xdr:from>
      <xdr:col>2</xdr:col>
      <xdr:colOff>124740</xdr:colOff>
      <xdr:row>63</xdr:row>
      <xdr:rowOff>63501</xdr:rowOff>
    </xdr:from>
    <xdr:to>
      <xdr:col>9</xdr:col>
      <xdr:colOff>286662</xdr:colOff>
      <xdr:row>81</xdr:row>
      <xdr:rowOff>74704</xdr:rowOff>
    </xdr:to>
    <xdr:grpSp>
      <xdr:nvGrpSpPr>
        <xdr:cNvPr id="29" name="Group 28">
          <a:extLst>
            <a:ext uri="{FF2B5EF4-FFF2-40B4-BE49-F238E27FC236}">
              <a16:creationId xmlns:a16="http://schemas.microsoft.com/office/drawing/2014/main" id="{00000000-0008-0000-0F00-00001D000000}"/>
            </a:ext>
          </a:extLst>
        </xdr:cNvPr>
        <xdr:cNvGrpSpPr/>
      </xdr:nvGrpSpPr>
      <xdr:grpSpPr>
        <a:xfrm>
          <a:off x="923281" y="11022100"/>
          <a:ext cx="2944435" cy="3132286"/>
          <a:chOff x="1851940" y="10109201"/>
          <a:chExt cx="3184522" cy="2983003"/>
        </a:xfrm>
      </xdr:grpSpPr>
      <xdr:grpSp>
        <xdr:nvGrpSpPr>
          <xdr:cNvPr id="30" name="Group 29">
            <a:extLst>
              <a:ext uri="{FF2B5EF4-FFF2-40B4-BE49-F238E27FC236}">
                <a16:creationId xmlns:a16="http://schemas.microsoft.com/office/drawing/2014/main" id="{00000000-0008-0000-0F00-00001E000000}"/>
              </a:ext>
            </a:extLst>
          </xdr:cNvPr>
          <xdr:cNvGrpSpPr/>
        </xdr:nvGrpSpPr>
        <xdr:grpSpPr>
          <a:xfrm>
            <a:off x="1984936" y="10165232"/>
            <a:ext cx="3051526" cy="2808597"/>
            <a:chOff x="1652868" y="6112734"/>
            <a:chExt cx="2695926" cy="2744742"/>
          </a:xfrm>
        </xdr:grpSpPr>
        <xdr:sp macro="" textlink="">
          <xdr:nvSpPr>
            <xdr:cNvPr id="34" name="Flowchart: Process 33">
              <a:extLst>
                <a:ext uri="{FF2B5EF4-FFF2-40B4-BE49-F238E27FC236}">
                  <a16:creationId xmlns:a16="http://schemas.microsoft.com/office/drawing/2014/main" id="{00000000-0008-0000-0F00-000022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36" name="Right Arrow 35">
              <a:extLst>
                <a:ext uri="{FF2B5EF4-FFF2-40B4-BE49-F238E27FC236}">
                  <a16:creationId xmlns:a16="http://schemas.microsoft.com/office/drawing/2014/main" id="{00000000-0008-0000-0F00-000024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 name="TextBox 36">
              <a:extLst>
                <a:ext uri="{FF2B5EF4-FFF2-40B4-BE49-F238E27FC236}">
                  <a16:creationId xmlns:a16="http://schemas.microsoft.com/office/drawing/2014/main" id="{00000000-0008-0000-0F00-000025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38" name="Right Arrow 37">
              <a:extLst>
                <a:ext uri="{FF2B5EF4-FFF2-40B4-BE49-F238E27FC236}">
                  <a16:creationId xmlns:a16="http://schemas.microsoft.com/office/drawing/2014/main" id="{00000000-0008-0000-0F00-000026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 name="TextBox 38">
              <a:extLst>
                <a:ext uri="{FF2B5EF4-FFF2-40B4-BE49-F238E27FC236}">
                  <a16:creationId xmlns:a16="http://schemas.microsoft.com/office/drawing/2014/main" id="{00000000-0008-0000-0F00-000027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40" name="Right Arrow 39">
              <a:extLst>
                <a:ext uri="{FF2B5EF4-FFF2-40B4-BE49-F238E27FC236}">
                  <a16:creationId xmlns:a16="http://schemas.microsoft.com/office/drawing/2014/main" id="{00000000-0008-0000-0F00-000028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 name="Right Arrow 40">
              <a:extLst>
                <a:ext uri="{FF2B5EF4-FFF2-40B4-BE49-F238E27FC236}">
                  <a16:creationId xmlns:a16="http://schemas.microsoft.com/office/drawing/2014/main" id="{00000000-0008-0000-0F00-000029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31" name="Right Arrow 30">
            <a:extLst>
              <a:ext uri="{FF2B5EF4-FFF2-40B4-BE49-F238E27FC236}">
                <a16:creationId xmlns:a16="http://schemas.microsoft.com/office/drawing/2014/main" id="{00000000-0008-0000-0F00-00001F000000}"/>
              </a:ext>
            </a:extLst>
          </xdr:cNvPr>
          <xdr:cNvSpPr/>
        </xdr:nvSpPr>
        <xdr:spPr>
          <a:xfrm rot="2524382">
            <a:off x="1851940" y="10353962"/>
            <a:ext cx="819737" cy="294159"/>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2" name="TextBox 31">
            <a:extLst>
              <a:ext uri="{FF2B5EF4-FFF2-40B4-BE49-F238E27FC236}">
                <a16:creationId xmlns:a16="http://schemas.microsoft.com/office/drawing/2014/main" id="{00000000-0008-0000-0F00-000020000000}"/>
              </a:ext>
            </a:extLst>
          </xdr:cNvPr>
          <xdr:cNvSpPr txBox="1"/>
        </xdr:nvSpPr>
        <xdr:spPr>
          <a:xfrm>
            <a:off x="2018553" y="10109201"/>
            <a:ext cx="885604" cy="475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33" name="TextBox 32">
            <a:extLst>
              <a:ext uri="{FF2B5EF4-FFF2-40B4-BE49-F238E27FC236}">
                <a16:creationId xmlns:a16="http://schemas.microsoft.com/office/drawing/2014/main" id="{00000000-0008-0000-0F00-000021000000}"/>
              </a:ext>
            </a:extLst>
          </xdr:cNvPr>
          <xdr:cNvSpPr txBox="1"/>
        </xdr:nvSpPr>
        <xdr:spPr>
          <a:xfrm>
            <a:off x="3942229" y="12577481"/>
            <a:ext cx="1054101" cy="514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26</xdr:col>
      <xdr:colOff>11205</xdr:colOff>
      <xdr:row>70</xdr:row>
      <xdr:rowOff>112060</xdr:rowOff>
    </xdr:from>
    <xdr:to>
      <xdr:col>59</xdr:col>
      <xdr:colOff>0</xdr:colOff>
      <xdr:row>73</xdr:row>
      <xdr:rowOff>51955</xdr:rowOff>
    </xdr:to>
    <xdr:sp macro="" textlink="">
      <xdr:nvSpPr>
        <xdr:cNvPr id="42" name="Pentagon 41">
          <a:extLst>
            <a:ext uri="{FF2B5EF4-FFF2-40B4-BE49-F238E27FC236}">
              <a16:creationId xmlns:a16="http://schemas.microsoft.com/office/drawing/2014/main" id="{00000000-0008-0000-0F00-00002A000000}"/>
            </a:ext>
          </a:extLst>
        </xdr:cNvPr>
        <xdr:cNvSpPr/>
      </xdr:nvSpPr>
      <xdr:spPr>
        <a:xfrm>
          <a:off x="9917205" y="10961035"/>
          <a:ext cx="12561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26</xdr:col>
      <xdr:colOff>11206</xdr:colOff>
      <xdr:row>52</xdr:row>
      <xdr:rowOff>142164</xdr:rowOff>
    </xdr:from>
    <xdr:to>
      <xdr:col>26</xdr:col>
      <xdr:colOff>11206</xdr:colOff>
      <xdr:row>124</xdr:row>
      <xdr:rowOff>40822</xdr:rowOff>
    </xdr:to>
    <xdr:cxnSp macro="">
      <xdr:nvCxnSpPr>
        <xdr:cNvPr id="43" name="Straight Arrow Connector 42">
          <a:extLst>
            <a:ext uri="{FF2B5EF4-FFF2-40B4-BE49-F238E27FC236}">
              <a16:creationId xmlns:a16="http://schemas.microsoft.com/office/drawing/2014/main" id="{00000000-0008-0000-0F00-00002B000000}"/>
            </a:ext>
          </a:extLst>
        </xdr:cNvPr>
        <xdr:cNvCxnSpPr/>
      </xdr:nvCxnSpPr>
      <xdr:spPr>
        <a:xfrm>
          <a:off x="9726706" y="8320057"/>
          <a:ext cx="0" cy="1194097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369794</xdr:colOff>
      <xdr:row>189</xdr:row>
      <xdr:rowOff>145677</xdr:rowOff>
    </xdr:from>
    <xdr:to>
      <xdr:col>48</xdr:col>
      <xdr:colOff>0</xdr:colOff>
      <xdr:row>189</xdr:row>
      <xdr:rowOff>145677</xdr:rowOff>
    </xdr:to>
    <xdr:cxnSp macro="">
      <xdr:nvCxnSpPr>
        <xdr:cNvPr id="44" name="Straight Arrow Connector 43">
          <a:extLst>
            <a:ext uri="{FF2B5EF4-FFF2-40B4-BE49-F238E27FC236}">
              <a16:creationId xmlns:a16="http://schemas.microsoft.com/office/drawing/2014/main" id="{00000000-0008-0000-0F00-00002C000000}"/>
            </a:ext>
          </a:extLst>
        </xdr:cNvPr>
        <xdr:cNvCxnSpPr/>
      </xdr:nvCxnSpPr>
      <xdr:spPr>
        <a:xfrm>
          <a:off x="17133794" y="26539452"/>
          <a:ext cx="1154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257736</xdr:colOff>
      <xdr:row>188</xdr:row>
      <xdr:rowOff>112058</xdr:rowOff>
    </xdr:from>
    <xdr:to>
      <xdr:col>47</xdr:col>
      <xdr:colOff>212914</xdr:colOff>
      <xdr:row>190</xdr:row>
      <xdr:rowOff>33618</xdr:rowOff>
    </xdr:to>
    <xdr:sp macro="" textlink="">
      <xdr:nvSpPr>
        <xdr:cNvPr id="45" name="TextBox 44">
          <a:extLst>
            <a:ext uri="{FF2B5EF4-FFF2-40B4-BE49-F238E27FC236}">
              <a16:creationId xmlns:a16="http://schemas.microsoft.com/office/drawing/2014/main" id="{00000000-0008-0000-0F00-00002D000000}"/>
            </a:ext>
          </a:extLst>
        </xdr:cNvPr>
        <xdr:cNvSpPr txBox="1"/>
      </xdr:nvSpPr>
      <xdr:spPr>
        <a:xfrm>
          <a:off x="17402736" y="26343908"/>
          <a:ext cx="717178"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0</xdr:col>
      <xdr:colOff>0</xdr:colOff>
      <xdr:row>2</xdr:row>
      <xdr:rowOff>70940</xdr:rowOff>
    </xdr:from>
    <xdr:to>
      <xdr:col>23</xdr:col>
      <xdr:colOff>379010</xdr:colOff>
      <xdr:row>35</xdr:row>
      <xdr:rowOff>78440</xdr:rowOff>
    </xdr:to>
    <xdr:grpSp>
      <xdr:nvGrpSpPr>
        <xdr:cNvPr id="46" name="Group 45">
          <a:extLst>
            <a:ext uri="{FF2B5EF4-FFF2-40B4-BE49-F238E27FC236}">
              <a16:creationId xmlns:a16="http://schemas.microsoft.com/office/drawing/2014/main" id="{00000000-0008-0000-0F00-00002E000000}"/>
            </a:ext>
          </a:extLst>
        </xdr:cNvPr>
        <xdr:cNvGrpSpPr/>
      </xdr:nvGrpSpPr>
      <xdr:grpSpPr>
        <a:xfrm>
          <a:off x="0" y="380762"/>
          <a:ext cx="9540328" cy="5810996"/>
          <a:chOff x="0" y="322500"/>
          <a:chExt cx="13226676" cy="6492432"/>
        </a:xfrm>
      </xdr:grpSpPr>
      <xdr:sp macro="" textlink="">
        <xdr:nvSpPr>
          <xdr:cNvPr id="47" name="AutoShape 1" descr="Kết quả hình ảnh cho dangerous">
            <a:extLst>
              <a:ext uri="{FF2B5EF4-FFF2-40B4-BE49-F238E27FC236}">
                <a16:creationId xmlns:a16="http://schemas.microsoft.com/office/drawing/2014/main" id="{00000000-0008-0000-0F00-00002F000000}"/>
              </a:ext>
            </a:extLst>
          </xdr:cNvPr>
          <xdr:cNvSpPr>
            <a:spLocks noChangeAspect="1" noChangeArrowheads="1"/>
          </xdr:cNvSpPr>
        </xdr:nvSpPr>
        <xdr:spPr bwMode="auto">
          <a:xfrm>
            <a:off x="7743825" y="2933037"/>
            <a:ext cx="4495800" cy="1733551"/>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48"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0F00-000030000000}"/>
              </a:ext>
            </a:extLst>
          </xdr:cNvPr>
          <xdr:cNvSpPr>
            <a:spLocks noChangeAspect="1" noChangeArrowheads="1"/>
          </xdr:cNvSpPr>
        </xdr:nvSpPr>
        <xdr:spPr bwMode="auto">
          <a:xfrm>
            <a:off x="4572000" y="1092513"/>
            <a:ext cx="304800" cy="304800"/>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49" name="Flowchart: Process 48">
            <a:extLst>
              <a:ext uri="{FF2B5EF4-FFF2-40B4-BE49-F238E27FC236}">
                <a16:creationId xmlns:a16="http://schemas.microsoft.com/office/drawing/2014/main" id="{00000000-0008-0000-0F00-000031000000}"/>
              </a:ext>
            </a:extLst>
          </xdr:cNvPr>
          <xdr:cNvSpPr/>
        </xdr:nvSpPr>
        <xdr:spPr>
          <a:xfrm>
            <a:off x="4234961" y="893219"/>
            <a:ext cx="4095750" cy="5921713"/>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0" name="Flowchart: Process 49">
            <a:extLst>
              <a:ext uri="{FF2B5EF4-FFF2-40B4-BE49-F238E27FC236}">
                <a16:creationId xmlns:a16="http://schemas.microsoft.com/office/drawing/2014/main" id="{00000000-0008-0000-0F00-000032000000}"/>
              </a:ext>
            </a:extLst>
          </xdr:cNvPr>
          <xdr:cNvSpPr/>
        </xdr:nvSpPr>
        <xdr:spPr>
          <a:xfrm>
            <a:off x="4306945" y="967229"/>
            <a:ext cx="3947290" cy="5779743"/>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sp macro="" textlink="">
        <xdr:nvSpPr>
          <xdr:cNvPr id="51" name="Flowchart: Process 50">
            <a:extLst>
              <a:ext uri="{FF2B5EF4-FFF2-40B4-BE49-F238E27FC236}">
                <a16:creationId xmlns:a16="http://schemas.microsoft.com/office/drawing/2014/main" id="{00000000-0008-0000-0F00-000033000000}"/>
              </a:ext>
            </a:extLst>
          </xdr:cNvPr>
          <xdr:cNvSpPr/>
        </xdr:nvSpPr>
        <xdr:spPr>
          <a:xfrm>
            <a:off x="5166578" y="1584860"/>
            <a:ext cx="2248125" cy="1405328"/>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Check</a:t>
            </a:r>
            <a:r>
              <a:rPr lang="en-GB" sz="1600" baseline="0"/>
              <a:t> occupant classification status, weight info of weight sensor</a:t>
            </a:r>
            <a:endParaRPr lang="en-GB" sz="1600"/>
          </a:p>
        </xdr:txBody>
      </xdr:sp>
      <xdr:grpSp>
        <xdr:nvGrpSpPr>
          <xdr:cNvPr id="52" name="Group 51">
            <a:extLst>
              <a:ext uri="{FF2B5EF4-FFF2-40B4-BE49-F238E27FC236}">
                <a16:creationId xmlns:a16="http://schemas.microsoft.com/office/drawing/2014/main" id="{00000000-0008-0000-0F00-000034000000}"/>
              </a:ext>
            </a:extLst>
          </xdr:cNvPr>
          <xdr:cNvGrpSpPr/>
        </xdr:nvGrpSpPr>
        <xdr:grpSpPr>
          <a:xfrm>
            <a:off x="0" y="322500"/>
            <a:ext cx="5248346" cy="1797143"/>
            <a:chOff x="21980" y="2361512"/>
            <a:chExt cx="5248346" cy="1797143"/>
          </a:xfrm>
        </xdr:grpSpPr>
        <xdr:sp macro="" textlink="">
          <xdr:nvSpPr>
            <xdr:cNvPr id="88" name="Flowchart: Process 87">
              <a:extLst>
                <a:ext uri="{FF2B5EF4-FFF2-40B4-BE49-F238E27FC236}">
                  <a16:creationId xmlns:a16="http://schemas.microsoft.com/office/drawing/2014/main" id="{00000000-0008-0000-0F00-000058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89" name="Rectangle 88">
              <a:extLst>
                <a:ext uri="{FF2B5EF4-FFF2-40B4-BE49-F238E27FC236}">
                  <a16:creationId xmlns:a16="http://schemas.microsoft.com/office/drawing/2014/main" id="{00000000-0008-0000-0F00-000059000000}"/>
                </a:ext>
              </a:extLst>
            </xdr:cNvPr>
            <xdr:cNvSpPr/>
          </xdr:nvSpPr>
          <xdr:spPr>
            <a:xfrm>
              <a:off x="21980" y="3561615"/>
              <a:ext cx="2466975" cy="50555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Request</a:t>
              </a:r>
              <a:r>
                <a:rPr lang="en-GB" sz="1100" baseline="0"/>
                <a:t> read occupant classification status, weight info</a:t>
              </a:r>
              <a:endParaRPr lang="en-GB" sz="1100"/>
            </a:p>
          </xdr:txBody>
        </xdr:sp>
        <xdr:cxnSp macro="">
          <xdr:nvCxnSpPr>
            <xdr:cNvPr id="90" name="Straight Arrow Connector 89">
              <a:extLst>
                <a:ext uri="{FF2B5EF4-FFF2-40B4-BE49-F238E27FC236}">
                  <a16:creationId xmlns:a16="http://schemas.microsoft.com/office/drawing/2014/main" id="{00000000-0008-0000-0F00-00005A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1" name="Flowchart: Process 90">
              <a:extLst>
                <a:ext uri="{FF2B5EF4-FFF2-40B4-BE49-F238E27FC236}">
                  <a16:creationId xmlns:a16="http://schemas.microsoft.com/office/drawing/2014/main" id="{00000000-0008-0000-0F00-00005B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92" name="Oval 91">
              <a:extLst>
                <a:ext uri="{FF2B5EF4-FFF2-40B4-BE49-F238E27FC236}">
                  <a16:creationId xmlns:a16="http://schemas.microsoft.com/office/drawing/2014/main" id="{00000000-0008-0000-0F00-00005C000000}"/>
                </a:ext>
              </a:extLst>
            </xdr:cNvPr>
            <xdr:cNvSpPr/>
          </xdr:nvSpPr>
          <xdr:spPr>
            <a:xfrm rot="19903286">
              <a:off x="2369185" y="2361512"/>
              <a:ext cx="2901141" cy="79416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$22</a:t>
              </a:r>
            </a:p>
            <a:p>
              <a:pPr algn="ctr"/>
              <a:r>
                <a:rPr lang="en-GB" sz="1100">
                  <a:solidFill>
                    <a:sysClr val="windowText" lastClr="000000"/>
                  </a:solidFill>
                </a:rPr>
                <a:t>(DID : $5B25,</a:t>
              </a:r>
              <a:r>
                <a:rPr lang="en-GB" sz="1100" baseline="0">
                  <a:solidFill>
                    <a:sysClr val="windowText" lastClr="000000"/>
                  </a:solidFill>
                </a:rPr>
                <a:t> $580A)</a:t>
              </a:r>
              <a:endParaRPr lang="en-GB" sz="1100">
                <a:solidFill>
                  <a:sysClr val="windowText" lastClr="000000"/>
                </a:solidFill>
              </a:endParaRPr>
            </a:p>
          </xdr:txBody>
        </xdr:sp>
        <xdr:sp macro="" textlink="">
          <xdr:nvSpPr>
            <xdr:cNvPr id="93" name="Line Callout 1 92">
              <a:extLst>
                <a:ext uri="{FF2B5EF4-FFF2-40B4-BE49-F238E27FC236}">
                  <a16:creationId xmlns:a16="http://schemas.microsoft.com/office/drawing/2014/main" id="{00000000-0008-0000-0F00-00005D000000}"/>
                </a:ext>
              </a:extLst>
            </xdr:cNvPr>
            <xdr:cNvSpPr/>
          </xdr:nvSpPr>
          <xdr:spPr>
            <a:xfrm>
              <a:off x="3289057" y="3548427"/>
              <a:ext cx="1609269" cy="610228"/>
            </a:xfrm>
            <a:prstGeom prst="borderCallout1">
              <a:avLst>
                <a:gd name="adj1" fmla="val -23339"/>
                <a:gd name="adj2" fmla="val 38063"/>
                <a:gd name="adj3" fmla="val -65155"/>
                <a:gd name="adj4" fmla="val 1679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grpSp>
      <xdr:grpSp>
        <xdr:nvGrpSpPr>
          <xdr:cNvPr id="53" name="Group 52">
            <a:extLst>
              <a:ext uri="{FF2B5EF4-FFF2-40B4-BE49-F238E27FC236}">
                <a16:creationId xmlns:a16="http://schemas.microsoft.com/office/drawing/2014/main" id="{00000000-0008-0000-0F00-000035000000}"/>
              </a:ext>
            </a:extLst>
          </xdr:cNvPr>
          <xdr:cNvGrpSpPr/>
        </xdr:nvGrpSpPr>
        <xdr:grpSpPr>
          <a:xfrm>
            <a:off x="171450" y="1584209"/>
            <a:ext cx="4786166" cy="1914937"/>
            <a:chOff x="171450" y="4677606"/>
            <a:chExt cx="4786166" cy="1906886"/>
          </a:xfrm>
        </xdr:grpSpPr>
        <xdr:sp macro="" textlink="">
          <xdr:nvSpPr>
            <xdr:cNvPr id="82" name="Flowchart: Process 81">
              <a:extLst>
                <a:ext uri="{FF2B5EF4-FFF2-40B4-BE49-F238E27FC236}">
                  <a16:creationId xmlns:a16="http://schemas.microsoft.com/office/drawing/2014/main" id="{00000000-0008-0000-0F00-000052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a:t>
              </a:r>
              <a:r>
                <a:rPr lang="en-GB" sz="1100" b="1" baseline="0"/>
                <a:t>ECU</a:t>
              </a:r>
              <a:endParaRPr lang="en-GB" sz="1100"/>
            </a:p>
          </xdr:txBody>
        </xdr:sp>
        <xdr:sp macro="" textlink="">
          <xdr:nvSpPr>
            <xdr:cNvPr id="83" name="Rectangle 82">
              <a:extLst>
                <a:ext uri="{FF2B5EF4-FFF2-40B4-BE49-F238E27FC236}">
                  <a16:creationId xmlns:a16="http://schemas.microsoft.com/office/drawing/2014/main" id="{00000000-0008-0000-0F00-000053000000}"/>
                </a:ext>
              </a:extLst>
            </xdr:cNvPr>
            <xdr:cNvSpPr/>
          </xdr:nvSpPr>
          <xdr:spPr>
            <a:xfrm>
              <a:off x="171450" y="5757707"/>
              <a:ext cx="1876425" cy="826785"/>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raw occupant status, weight info </a:t>
              </a:r>
              <a:endParaRPr lang="en-GB" sz="1100"/>
            </a:p>
          </xdr:txBody>
        </xdr:sp>
        <xdr:cxnSp macro="">
          <xdr:nvCxnSpPr>
            <xdr:cNvPr id="84" name="Straight Arrow Connector 83">
              <a:extLst>
                <a:ext uri="{FF2B5EF4-FFF2-40B4-BE49-F238E27FC236}">
                  <a16:creationId xmlns:a16="http://schemas.microsoft.com/office/drawing/2014/main" id="{00000000-0008-0000-0F00-000054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5" name="Flowchart: Process 84">
              <a:extLst>
                <a:ext uri="{FF2B5EF4-FFF2-40B4-BE49-F238E27FC236}">
                  <a16:creationId xmlns:a16="http://schemas.microsoft.com/office/drawing/2014/main" id="{00000000-0008-0000-0F00-000055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6" name="Oval 85">
              <a:extLst>
                <a:ext uri="{FF2B5EF4-FFF2-40B4-BE49-F238E27FC236}">
                  <a16:creationId xmlns:a16="http://schemas.microsoft.com/office/drawing/2014/main" id="{00000000-0008-0000-0F00-000056000000}"/>
                </a:ext>
              </a:extLst>
            </xdr:cNvPr>
            <xdr:cNvSpPr/>
          </xdr:nvSpPr>
          <xdr:spPr>
            <a:xfrm rot="18789277">
              <a:off x="2025396" y="5033584"/>
              <a:ext cx="1462621" cy="75066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Raw</a:t>
              </a:r>
              <a:r>
                <a:rPr lang="en-GB" sz="1100" baseline="0">
                  <a:solidFill>
                    <a:sysClr val="windowText" lastClr="000000"/>
                  </a:solidFill>
                </a:rPr>
                <a:t> occupant status, weight info</a:t>
              </a:r>
              <a:endParaRPr lang="en-GB" sz="1100">
                <a:solidFill>
                  <a:sysClr val="windowText" lastClr="000000"/>
                </a:solidFill>
              </a:endParaRPr>
            </a:p>
          </xdr:txBody>
        </xdr:sp>
        <xdr:sp macro="" textlink="">
          <xdr:nvSpPr>
            <xdr:cNvPr id="87" name="Line Callout 1 86">
              <a:extLst>
                <a:ext uri="{FF2B5EF4-FFF2-40B4-BE49-F238E27FC236}">
                  <a16:creationId xmlns:a16="http://schemas.microsoft.com/office/drawing/2014/main" id="{00000000-0008-0000-0F00-000057000000}"/>
                </a:ext>
              </a:extLst>
            </xdr:cNvPr>
            <xdr:cNvSpPr/>
          </xdr:nvSpPr>
          <xdr:spPr>
            <a:xfrm>
              <a:off x="2813538" y="5758159"/>
              <a:ext cx="2144078" cy="658125"/>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StatusCmd</a:t>
              </a:r>
              <a:r>
                <a:rPr lang="en-GB" sz="1100" baseline="0"/>
                <a:t> is sent</a:t>
              </a:r>
              <a:endParaRPr lang="en-GB" sz="1100"/>
            </a:p>
          </xdr:txBody>
        </xdr:sp>
      </xdr:grpSp>
      <xdr:grpSp>
        <xdr:nvGrpSpPr>
          <xdr:cNvPr id="54" name="Group 53">
            <a:extLst>
              <a:ext uri="{FF2B5EF4-FFF2-40B4-BE49-F238E27FC236}">
                <a16:creationId xmlns:a16="http://schemas.microsoft.com/office/drawing/2014/main" id="{00000000-0008-0000-0F00-000036000000}"/>
              </a:ext>
            </a:extLst>
          </xdr:cNvPr>
          <xdr:cNvGrpSpPr/>
        </xdr:nvGrpSpPr>
        <xdr:grpSpPr>
          <a:xfrm>
            <a:off x="278423" y="4706080"/>
            <a:ext cx="4451631" cy="1411306"/>
            <a:chOff x="278423" y="5003486"/>
            <a:chExt cx="4451631" cy="1404799"/>
          </a:xfrm>
          <a:solidFill>
            <a:schemeClr val="bg2">
              <a:lumMod val="50000"/>
            </a:schemeClr>
          </a:solidFill>
        </xdr:grpSpPr>
        <xdr:sp macro="" textlink="">
          <xdr:nvSpPr>
            <xdr:cNvPr id="76" name="Flowchart: Process 75">
              <a:extLst>
                <a:ext uri="{FF2B5EF4-FFF2-40B4-BE49-F238E27FC236}">
                  <a16:creationId xmlns:a16="http://schemas.microsoft.com/office/drawing/2014/main" id="{00000000-0008-0000-0F00-00004C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77" name="Rectangle 76">
              <a:extLst>
                <a:ext uri="{FF2B5EF4-FFF2-40B4-BE49-F238E27FC236}">
                  <a16:creationId xmlns:a16="http://schemas.microsoft.com/office/drawing/2014/main" id="{00000000-0008-0000-0F00-00004D000000}"/>
                </a:ext>
              </a:extLst>
            </xdr:cNvPr>
            <xdr:cNvSpPr/>
          </xdr:nvSpPr>
          <xdr:spPr>
            <a:xfrm>
              <a:off x="278423" y="5802120"/>
              <a:ext cx="1883017" cy="606165"/>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Function : Send power status</a:t>
              </a:r>
            </a:p>
          </xdr:txBody>
        </xdr:sp>
        <xdr:cxnSp macro="">
          <xdr:nvCxnSpPr>
            <xdr:cNvPr id="78" name="Straight Arrow Connector 77">
              <a:extLst>
                <a:ext uri="{FF2B5EF4-FFF2-40B4-BE49-F238E27FC236}">
                  <a16:creationId xmlns:a16="http://schemas.microsoft.com/office/drawing/2014/main" id="{00000000-0008-0000-0F00-00004E000000}"/>
                </a:ext>
              </a:extLst>
            </xdr:cNvPr>
            <xdr:cNvCxnSpPr/>
          </xdr:nvCxnSpPr>
          <xdr:spPr>
            <a:xfrm flipV="1">
              <a:off x="1941634" y="5443100"/>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79" name="Flowchart: Process 78">
              <a:extLst>
                <a:ext uri="{FF2B5EF4-FFF2-40B4-BE49-F238E27FC236}">
                  <a16:creationId xmlns:a16="http://schemas.microsoft.com/office/drawing/2014/main" id="{00000000-0008-0000-0F00-00004F000000}"/>
                </a:ext>
              </a:extLst>
            </xdr:cNvPr>
            <xdr:cNvSpPr/>
          </xdr:nvSpPr>
          <xdr:spPr>
            <a:xfrm>
              <a:off x="4139712" y="5347850"/>
              <a:ext cx="209550" cy="204507"/>
            </a:xfrm>
            <a:prstGeom prst="flowChartProcess">
              <a:avLst/>
            </a:prstGeom>
            <a:solidFill>
              <a:schemeClr val="bg1"/>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80" name="Oval 79">
              <a:extLst>
                <a:ext uri="{FF2B5EF4-FFF2-40B4-BE49-F238E27FC236}">
                  <a16:creationId xmlns:a16="http://schemas.microsoft.com/office/drawing/2014/main" id="{00000000-0008-0000-0F00-000050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IGN Status</a:t>
              </a:r>
            </a:p>
            <a:p>
              <a:pPr marL="0" indent="0" algn="ctr"/>
              <a:r>
                <a:rPr lang="en-GB" sz="1100" b="1">
                  <a:solidFill>
                    <a:schemeClr val="dk1"/>
                  </a:solidFill>
                  <a:latin typeface="+mn-lt"/>
                  <a:ea typeface="+mn-ea"/>
                  <a:cs typeface="+mn-cs"/>
                </a:rPr>
                <a:t>Normal</a:t>
              </a:r>
            </a:p>
          </xdr:txBody>
        </xdr:sp>
        <xdr:sp macro="" textlink="">
          <xdr:nvSpPr>
            <xdr:cNvPr id="81" name="Line Callout 1 80">
              <a:extLst>
                <a:ext uri="{FF2B5EF4-FFF2-40B4-BE49-F238E27FC236}">
                  <a16:creationId xmlns:a16="http://schemas.microsoft.com/office/drawing/2014/main" id="{00000000-0008-0000-0F00-000051000000}"/>
                </a:ext>
              </a:extLst>
            </xdr:cNvPr>
            <xdr:cNvSpPr/>
          </xdr:nvSpPr>
          <xdr:spPr>
            <a:xfrm>
              <a:off x="3209195" y="5861831"/>
              <a:ext cx="1520859" cy="248826"/>
            </a:xfrm>
            <a:prstGeom prst="borderCallout1">
              <a:avLst>
                <a:gd name="adj1" fmla="val -13711"/>
                <a:gd name="adj2" fmla="val 28144"/>
                <a:gd name="adj3" fmla="val -76535"/>
                <a:gd name="adj4" fmla="val 14160"/>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Event : IG ON</a:t>
              </a:r>
            </a:p>
          </xdr:txBody>
        </xdr:sp>
      </xdr:grpSp>
      <xdr:grpSp>
        <xdr:nvGrpSpPr>
          <xdr:cNvPr id="55" name="Group 54">
            <a:extLst>
              <a:ext uri="{FF2B5EF4-FFF2-40B4-BE49-F238E27FC236}">
                <a16:creationId xmlns:a16="http://schemas.microsoft.com/office/drawing/2014/main" id="{00000000-0008-0000-0F00-000037000000}"/>
              </a:ext>
            </a:extLst>
          </xdr:cNvPr>
          <xdr:cNvGrpSpPr/>
        </xdr:nvGrpSpPr>
        <xdr:grpSpPr>
          <a:xfrm>
            <a:off x="254243" y="3297117"/>
            <a:ext cx="4557084" cy="1398537"/>
            <a:chOff x="263768" y="5003486"/>
            <a:chExt cx="4557084" cy="1392308"/>
          </a:xfrm>
        </xdr:grpSpPr>
        <xdr:sp macro="" textlink="">
          <xdr:nvSpPr>
            <xdr:cNvPr id="70" name="Flowchart: Process 69">
              <a:extLst>
                <a:ext uri="{FF2B5EF4-FFF2-40B4-BE49-F238E27FC236}">
                  <a16:creationId xmlns:a16="http://schemas.microsoft.com/office/drawing/2014/main" id="{00000000-0008-0000-0F00-000046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71" name="Rectangle 70">
              <a:extLst>
                <a:ext uri="{FF2B5EF4-FFF2-40B4-BE49-F238E27FC236}">
                  <a16:creationId xmlns:a16="http://schemas.microsoft.com/office/drawing/2014/main" id="{00000000-0008-0000-0F00-000047000000}"/>
                </a:ext>
              </a:extLst>
            </xdr:cNvPr>
            <xdr:cNvSpPr/>
          </xdr:nvSpPr>
          <xdr:spPr>
            <a:xfrm>
              <a:off x="263768" y="5794791"/>
              <a:ext cx="1875694" cy="60100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72" name="Straight Arrow Connector 71">
              <a:extLst>
                <a:ext uri="{FF2B5EF4-FFF2-40B4-BE49-F238E27FC236}">
                  <a16:creationId xmlns:a16="http://schemas.microsoft.com/office/drawing/2014/main" id="{00000000-0008-0000-0F00-000048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3" name="Flowchart: Process 72">
              <a:extLst>
                <a:ext uri="{FF2B5EF4-FFF2-40B4-BE49-F238E27FC236}">
                  <a16:creationId xmlns:a16="http://schemas.microsoft.com/office/drawing/2014/main" id="{00000000-0008-0000-0F00-000049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4" name="Oval 73">
              <a:extLst>
                <a:ext uri="{FF2B5EF4-FFF2-40B4-BE49-F238E27FC236}">
                  <a16:creationId xmlns:a16="http://schemas.microsoft.com/office/drawing/2014/main" id="{00000000-0008-0000-0F00-00004A000000}"/>
                </a:ext>
              </a:extLst>
            </xdr:cNvPr>
            <xdr:cNvSpPr/>
          </xdr:nvSpPr>
          <xdr:spPr>
            <a:xfrm rot="19719863">
              <a:off x="2067757" y="5114372"/>
              <a:ext cx="1851213" cy="62587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Init, Normal</a:t>
              </a:r>
            </a:p>
          </xdr:txBody>
        </xdr:sp>
        <xdr:sp macro="" textlink="">
          <xdr:nvSpPr>
            <xdr:cNvPr id="75" name="Line Callout 1 74">
              <a:extLst>
                <a:ext uri="{FF2B5EF4-FFF2-40B4-BE49-F238E27FC236}">
                  <a16:creationId xmlns:a16="http://schemas.microsoft.com/office/drawing/2014/main" id="{00000000-0008-0000-0F00-00004B000000}"/>
                </a:ext>
              </a:extLst>
            </xdr:cNvPr>
            <xdr:cNvSpPr/>
          </xdr:nvSpPr>
          <xdr:spPr>
            <a:xfrm>
              <a:off x="2754924" y="5971442"/>
              <a:ext cx="2065928" cy="342357"/>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grpSp>
        <xdr:nvGrpSpPr>
          <xdr:cNvPr id="56" name="Group 55">
            <a:extLst>
              <a:ext uri="{FF2B5EF4-FFF2-40B4-BE49-F238E27FC236}">
                <a16:creationId xmlns:a16="http://schemas.microsoft.com/office/drawing/2014/main" id="{00000000-0008-0000-0F00-000038000000}"/>
              </a:ext>
            </a:extLst>
          </xdr:cNvPr>
          <xdr:cNvGrpSpPr/>
        </xdr:nvGrpSpPr>
        <xdr:grpSpPr>
          <a:xfrm>
            <a:off x="8184302" y="2575462"/>
            <a:ext cx="5042374" cy="1233494"/>
            <a:chOff x="8138143" y="1179903"/>
            <a:chExt cx="5042374" cy="1227842"/>
          </a:xfrm>
        </xdr:grpSpPr>
        <xdr:sp macro="" textlink="">
          <xdr:nvSpPr>
            <xdr:cNvPr id="64" name="Flowchart: Process 63">
              <a:extLst>
                <a:ext uri="{FF2B5EF4-FFF2-40B4-BE49-F238E27FC236}">
                  <a16:creationId xmlns:a16="http://schemas.microsoft.com/office/drawing/2014/main" id="{00000000-0008-0000-0F00-000040000000}"/>
                </a:ext>
              </a:extLst>
            </xdr:cNvPr>
            <xdr:cNvSpPr/>
          </xdr:nvSpPr>
          <xdr:spPr>
            <a:xfrm>
              <a:off x="10143153" y="1193942"/>
              <a:ext cx="1338263" cy="756115"/>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65" name="Straight Arrow Connector 64">
              <a:extLst>
                <a:ext uri="{FF2B5EF4-FFF2-40B4-BE49-F238E27FC236}">
                  <a16:creationId xmlns:a16="http://schemas.microsoft.com/office/drawing/2014/main" id="{00000000-0008-0000-0F00-000041000000}"/>
                </a:ext>
              </a:extLst>
            </xdr:cNvPr>
            <xdr:cNvCxnSpPr>
              <a:endCxn id="64" idx="1"/>
            </xdr:cNvCxnSpPr>
          </xdr:nvCxnSpPr>
          <xdr:spPr>
            <a:xfrm>
              <a:off x="8328644" y="1572000"/>
              <a:ext cx="1814509"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6" name="Oval 65">
              <a:extLst>
                <a:ext uri="{FF2B5EF4-FFF2-40B4-BE49-F238E27FC236}">
                  <a16:creationId xmlns:a16="http://schemas.microsoft.com/office/drawing/2014/main" id="{00000000-0008-0000-0F00-000042000000}"/>
                </a:ext>
              </a:extLst>
            </xdr:cNvPr>
            <xdr:cNvSpPr/>
          </xdr:nvSpPr>
          <xdr:spPr>
            <a:xfrm rot="19577324">
              <a:off x="8402655" y="1179903"/>
              <a:ext cx="1901840" cy="47326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Status</a:t>
              </a:r>
              <a:r>
                <a:rPr lang="en-GB" sz="1100" baseline="0">
                  <a:solidFill>
                    <a:sysClr val="windowText" lastClr="000000"/>
                  </a:solidFill>
                </a:rPr>
                <a:t> Cmd</a:t>
              </a:r>
              <a:endParaRPr lang="en-GB" sz="1100">
                <a:solidFill>
                  <a:sysClr val="windowText" lastClr="000000"/>
                </a:solidFill>
              </a:endParaRPr>
            </a:p>
          </xdr:txBody>
        </xdr:sp>
        <xdr:sp macro="" textlink="">
          <xdr:nvSpPr>
            <xdr:cNvPr id="67" name="Line Callout 1 66">
              <a:extLst>
                <a:ext uri="{FF2B5EF4-FFF2-40B4-BE49-F238E27FC236}">
                  <a16:creationId xmlns:a16="http://schemas.microsoft.com/office/drawing/2014/main" id="{00000000-0008-0000-0F00-000043000000}"/>
                </a:ext>
              </a:extLst>
            </xdr:cNvPr>
            <xdr:cNvSpPr/>
          </xdr:nvSpPr>
          <xdr:spPr>
            <a:xfrm>
              <a:off x="8453199" y="2072392"/>
              <a:ext cx="1424335" cy="268721"/>
            </a:xfrm>
            <a:prstGeom prst="borderCallout1">
              <a:avLst>
                <a:gd name="adj1" fmla="val -9916"/>
                <a:gd name="adj2" fmla="val 27357"/>
                <a:gd name="adj3" fmla="val -87377"/>
                <a:gd name="adj4" fmla="val 22789"/>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Cyclic</a:t>
              </a:r>
              <a:r>
                <a:rPr lang="en-GB" sz="1100" baseline="0"/>
                <a:t> 250ms</a:t>
              </a:r>
              <a:endParaRPr lang="en-GB" sz="1100"/>
            </a:p>
          </xdr:txBody>
        </xdr:sp>
        <xdr:sp macro="" textlink="">
          <xdr:nvSpPr>
            <xdr:cNvPr id="68" name="Rectangle 67">
              <a:extLst>
                <a:ext uri="{FF2B5EF4-FFF2-40B4-BE49-F238E27FC236}">
                  <a16:creationId xmlns:a16="http://schemas.microsoft.com/office/drawing/2014/main" id="{00000000-0008-0000-0F00-000044000000}"/>
                </a:ext>
              </a:extLst>
            </xdr:cNvPr>
            <xdr:cNvSpPr/>
          </xdr:nvSpPr>
          <xdr:spPr>
            <a:xfrm>
              <a:off x="9987368" y="2005244"/>
              <a:ext cx="3193149" cy="40250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R</a:t>
              </a:r>
              <a:r>
                <a:rPr lang="en-GB" sz="1100" b="0" u="none" baseline="0"/>
                <a:t>eceive request of StatusCmd</a:t>
              </a:r>
              <a:endParaRPr lang="en-GB" sz="1100" u="none"/>
            </a:p>
          </xdr:txBody>
        </xdr:sp>
        <xdr:sp macro="" textlink="">
          <xdr:nvSpPr>
            <xdr:cNvPr id="69" name="Flowchart: Process 68">
              <a:extLst>
                <a:ext uri="{FF2B5EF4-FFF2-40B4-BE49-F238E27FC236}">
                  <a16:creationId xmlns:a16="http://schemas.microsoft.com/office/drawing/2014/main" id="{00000000-0008-0000-0F00-000045000000}"/>
                </a:ext>
              </a:extLst>
            </xdr:cNvPr>
            <xdr:cNvSpPr/>
          </xdr:nvSpPr>
          <xdr:spPr>
            <a:xfrm>
              <a:off x="8138143" y="145572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57" name="Group 56">
            <a:extLst>
              <a:ext uri="{FF2B5EF4-FFF2-40B4-BE49-F238E27FC236}">
                <a16:creationId xmlns:a16="http://schemas.microsoft.com/office/drawing/2014/main" id="{00000000-0008-0000-0F00-000039000000}"/>
              </a:ext>
            </a:extLst>
          </xdr:cNvPr>
          <xdr:cNvGrpSpPr/>
        </xdr:nvGrpSpPr>
        <xdr:grpSpPr>
          <a:xfrm>
            <a:off x="8191041" y="779023"/>
            <a:ext cx="4951464" cy="1713512"/>
            <a:chOff x="8171259" y="1650967"/>
            <a:chExt cx="4951464" cy="1705661"/>
          </a:xfrm>
        </xdr:grpSpPr>
        <xdr:sp macro="" textlink="">
          <xdr:nvSpPr>
            <xdr:cNvPr id="58" name="Flowchart: Process 57">
              <a:extLst>
                <a:ext uri="{FF2B5EF4-FFF2-40B4-BE49-F238E27FC236}">
                  <a16:creationId xmlns:a16="http://schemas.microsoft.com/office/drawing/2014/main" id="{00000000-0008-0000-0F00-00003A000000}"/>
                </a:ext>
              </a:extLst>
            </xdr:cNvPr>
            <xdr:cNvSpPr/>
          </xdr:nvSpPr>
          <xdr:spPr>
            <a:xfrm>
              <a:off x="10828538" y="1875433"/>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59" name="Straight Arrow Connector 58">
              <a:extLst>
                <a:ext uri="{FF2B5EF4-FFF2-40B4-BE49-F238E27FC236}">
                  <a16:creationId xmlns:a16="http://schemas.microsoft.com/office/drawing/2014/main" id="{00000000-0008-0000-0F00-00003B000000}"/>
                </a:ext>
              </a:extLst>
            </xdr:cNvPr>
            <xdr:cNvCxnSpPr>
              <a:stCxn id="63" idx="3"/>
              <a:endCxn id="58" idx="1"/>
            </xdr:cNvCxnSpPr>
          </xdr:nvCxnSpPr>
          <xdr:spPr>
            <a:xfrm>
              <a:off x="8407816" y="2228362"/>
              <a:ext cx="2420722" cy="25128"/>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0" name="Oval 59">
              <a:extLst>
                <a:ext uri="{FF2B5EF4-FFF2-40B4-BE49-F238E27FC236}">
                  <a16:creationId xmlns:a16="http://schemas.microsoft.com/office/drawing/2014/main" id="{00000000-0008-0000-0F00-00003C000000}"/>
                </a:ext>
              </a:extLst>
            </xdr:cNvPr>
            <xdr:cNvSpPr/>
          </xdr:nvSpPr>
          <xdr:spPr>
            <a:xfrm rot="19387695">
              <a:off x="8171259" y="1650967"/>
              <a:ext cx="3489430" cy="73923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 Occupant classification status</a:t>
              </a:r>
            </a:p>
            <a:p>
              <a:pPr algn="ctr"/>
              <a:r>
                <a:rPr lang="en-GB" sz="1100">
                  <a:solidFill>
                    <a:sysClr val="windowText" lastClr="000000"/>
                  </a:solidFill>
                </a:rPr>
                <a:t>- Weight info</a:t>
              </a:r>
            </a:p>
          </xdr:txBody>
        </xdr:sp>
        <xdr:sp macro="" textlink="">
          <xdr:nvSpPr>
            <xdr:cNvPr id="61" name="Line Callout 1 60">
              <a:extLst>
                <a:ext uri="{FF2B5EF4-FFF2-40B4-BE49-F238E27FC236}">
                  <a16:creationId xmlns:a16="http://schemas.microsoft.com/office/drawing/2014/main" id="{00000000-0008-0000-0F00-00003D000000}"/>
                </a:ext>
              </a:extLst>
            </xdr:cNvPr>
            <xdr:cNvSpPr/>
          </xdr:nvSpPr>
          <xdr:spPr>
            <a:xfrm>
              <a:off x="8176643" y="3020403"/>
              <a:ext cx="2240622" cy="336225"/>
            </a:xfrm>
            <a:prstGeom prst="borderCallout1">
              <a:avLst>
                <a:gd name="adj1" fmla="val -9916"/>
                <a:gd name="adj2" fmla="val 27357"/>
                <a:gd name="adj3" fmla="val -59392"/>
                <a:gd name="adj4" fmla="val 2381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$22</a:t>
              </a:r>
              <a:endParaRPr lang="en-GB" sz="1100"/>
            </a:p>
          </xdr:txBody>
        </xdr:sp>
        <xdr:sp macro="" textlink="">
          <xdr:nvSpPr>
            <xdr:cNvPr id="62" name="Rectangle 61">
              <a:extLst>
                <a:ext uri="{FF2B5EF4-FFF2-40B4-BE49-F238E27FC236}">
                  <a16:creationId xmlns:a16="http://schemas.microsoft.com/office/drawing/2014/main" id="{00000000-0008-0000-0F00-00003E000000}"/>
                </a:ext>
              </a:extLst>
            </xdr:cNvPr>
            <xdr:cNvSpPr/>
          </xdr:nvSpPr>
          <xdr:spPr>
            <a:xfrm>
              <a:off x="10308620" y="2697838"/>
              <a:ext cx="2814103" cy="31453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a:t>
              </a:r>
              <a:r>
                <a:rPr lang="en-GB" sz="1100" b="0" i="0" u="none" baseline="0"/>
                <a:t>service response</a:t>
              </a:r>
              <a:endParaRPr lang="en-GB" sz="1100" i="0" u="none"/>
            </a:p>
          </xdr:txBody>
        </xdr:sp>
        <xdr:sp macro="" textlink="">
          <xdr:nvSpPr>
            <xdr:cNvPr id="63" name="Flowchart: Process 62">
              <a:extLst>
                <a:ext uri="{FF2B5EF4-FFF2-40B4-BE49-F238E27FC236}">
                  <a16:creationId xmlns:a16="http://schemas.microsoft.com/office/drawing/2014/main" id="{00000000-0008-0000-0F00-00003F000000}"/>
                </a:ext>
              </a:extLst>
            </xdr:cNvPr>
            <xdr:cNvSpPr/>
          </xdr:nvSpPr>
          <xdr:spPr>
            <a:xfrm>
              <a:off x="8198266" y="2126108"/>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clientData/>
  </xdr:twoCellAnchor>
  <xdr:twoCellAnchor>
    <xdr:from>
      <xdr:col>2</xdr:col>
      <xdr:colOff>56867</xdr:colOff>
      <xdr:row>110</xdr:row>
      <xdr:rowOff>132906</xdr:rowOff>
    </xdr:from>
    <xdr:to>
      <xdr:col>11</xdr:col>
      <xdr:colOff>258537</xdr:colOff>
      <xdr:row>126</xdr:row>
      <xdr:rowOff>4038</xdr:rowOff>
    </xdr:to>
    <xdr:grpSp>
      <xdr:nvGrpSpPr>
        <xdr:cNvPr id="94" name="Group 93">
          <a:extLst>
            <a:ext uri="{FF2B5EF4-FFF2-40B4-BE49-F238E27FC236}">
              <a16:creationId xmlns:a16="http://schemas.microsoft.com/office/drawing/2014/main" id="{00000000-0008-0000-0F00-00005E000000}"/>
            </a:ext>
          </a:extLst>
        </xdr:cNvPr>
        <xdr:cNvGrpSpPr/>
      </xdr:nvGrpSpPr>
      <xdr:grpSpPr>
        <a:xfrm>
          <a:off x="857313" y="19273307"/>
          <a:ext cx="3780819" cy="2726727"/>
          <a:chOff x="1771772" y="18116180"/>
          <a:chExt cx="4097461" cy="2652168"/>
        </a:xfrm>
      </xdr:grpSpPr>
      <xdr:grpSp>
        <xdr:nvGrpSpPr>
          <xdr:cNvPr id="95" name="Group 94">
            <a:extLst>
              <a:ext uri="{FF2B5EF4-FFF2-40B4-BE49-F238E27FC236}">
                <a16:creationId xmlns:a16="http://schemas.microsoft.com/office/drawing/2014/main" id="{00000000-0008-0000-0F00-00005F000000}"/>
              </a:ext>
            </a:extLst>
          </xdr:cNvPr>
          <xdr:cNvGrpSpPr/>
        </xdr:nvGrpSpPr>
        <xdr:grpSpPr>
          <a:xfrm>
            <a:off x="1771772" y="18116180"/>
            <a:ext cx="4097461" cy="2652168"/>
            <a:chOff x="1555848" y="15162420"/>
            <a:chExt cx="3620903" cy="2486425"/>
          </a:xfrm>
        </xdr:grpSpPr>
        <xdr:sp macro="" textlink="">
          <xdr:nvSpPr>
            <xdr:cNvPr id="98" name="TextBox 97">
              <a:extLst>
                <a:ext uri="{FF2B5EF4-FFF2-40B4-BE49-F238E27FC236}">
                  <a16:creationId xmlns:a16="http://schemas.microsoft.com/office/drawing/2014/main" id="{00000000-0008-0000-0F00-000062000000}"/>
                </a:ext>
              </a:extLst>
            </xdr:cNvPr>
            <xdr:cNvSpPr txBox="1"/>
          </xdr:nvSpPr>
          <xdr:spPr>
            <a:xfrm>
              <a:off x="1555848" y="15521010"/>
              <a:ext cx="759460" cy="201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cyclic 250 ms</a:t>
              </a:r>
            </a:p>
            <a:p>
              <a:pPr algn="r"/>
              <a:endParaRPr lang="en-GB" sz="1000" b="0">
                <a:solidFill>
                  <a:sysClr val="windowText" lastClr="000000"/>
                </a:solidFill>
                <a:latin typeface="Bosch Office Sans" pitchFamily="2" charset="0"/>
              </a:endParaRPr>
            </a:p>
          </xdr:txBody>
        </xdr:sp>
        <xdr:sp macro="" textlink="">
          <xdr:nvSpPr>
            <xdr:cNvPr id="99" name="TextBox 98">
              <a:extLst>
                <a:ext uri="{FF2B5EF4-FFF2-40B4-BE49-F238E27FC236}">
                  <a16:creationId xmlns:a16="http://schemas.microsoft.com/office/drawing/2014/main" id="{00000000-0008-0000-0F00-000063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a:solidFill>
                  <a:sysClr val="windowText" lastClr="000000"/>
                </a:solidFill>
                <a:latin typeface="Bosch Office Sans" pitchFamily="2" charset="0"/>
              </a:endParaRPr>
            </a:p>
          </xdr:txBody>
        </xdr:sp>
        <xdr:sp macro="" textlink="">
          <xdr:nvSpPr>
            <xdr:cNvPr id="100" name="Flowchart: Process 99">
              <a:extLst>
                <a:ext uri="{FF2B5EF4-FFF2-40B4-BE49-F238E27FC236}">
                  <a16:creationId xmlns:a16="http://schemas.microsoft.com/office/drawing/2014/main" id="{00000000-0008-0000-0F00-000064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r>
                <a:rPr lang="en-GB" sz="1100" b="0" baseline="0">
                  <a:solidFill>
                    <a:schemeClr val="dk1"/>
                  </a:solidFill>
                  <a:effectLst/>
                  <a:latin typeface="+mn-lt"/>
                  <a:ea typeface="+mn-ea"/>
                  <a:cs typeface="+mn-cs"/>
                </a:rPr>
                <a:t>Receive request of StatusCmd</a:t>
              </a:r>
              <a:endParaRPr lang="en-US" sz="1050" b="0">
                <a:effectLst/>
              </a:endParaRPr>
            </a:p>
          </xdr:txBody>
        </xdr:sp>
        <xdr:sp macro="" textlink="">
          <xdr:nvSpPr>
            <xdr:cNvPr id="101" name="Right Arrow 100">
              <a:extLst>
                <a:ext uri="{FF2B5EF4-FFF2-40B4-BE49-F238E27FC236}">
                  <a16:creationId xmlns:a16="http://schemas.microsoft.com/office/drawing/2014/main" id="{00000000-0008-0000-0F00-000065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GB" sz="1100">
                <a:solidFill>
                  <a:schemeClr val="dk1"/>
                </a:solidFill>
                <a:latin typeface="+mn-lt"/>
                <a:ea typeface="+mn-ea"/>
                <a:cs typeface="+mn-cs"/>
              </a:endParaRPr>
            </a:p>
          </xdr:txBody>
        </xdr:sp>
        <xdr:sp macro="" textlink="">
          <xdr:nvSpPr>
            <xdr:cNvPr id="102" name="TextBox 101">
              <a:extLst>
                <a:ext uri="{FF2B5EF4-FFF2-40B4-BE49-F238E27FC236}">
                  <a16:creationId xmlns:a16="http://schemas.microsoft.com/office/drawing/2014/main" id="{00000000-0008-0000-0F00-000066000000}"/>
                </a:ext>
              </a:extLst>
            </xdr:cNvPr>
            <xdr:cNvSpPr txBox="1"/>
          </xdr:nvSpPr>
          <xdr:spPr>
            <a:xfrm>
              <a:off x="2896288" y="17301030"/>
              <a:ext cx="576123" cy="246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 signal</a:t>
              </a:r>
            </a:p>
          </xdr:txBody>
        </xdr:sp>
        <xdr:sp macro="" textlink="">
          <xdr:nvSpPr>
            <xdr:cNvPr id="103" name="Right Arrow 102">
              <a:extLst>
                <a:ext uri="{FF2B5EF4-FFF2-40B4-BE49-F238E27FC236}">
                  <a16:creationId xmlns:a16="http://schemas.microsoft.com/office/drawing/2014/main" id="{00000000-0008-0000-0F00-000067000000}"/>
                </a:ext>
              </a:extLst>
            </xdr:cNvPr>
            <xdr:cNvSpPr/>
          </xdr:nvSpPr>
          <xdr:spPr>
            <a:xfrm rot="2441895">
              <a:off x="2452972" y="17371122"/>
              <a:ext cx="462616"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4" name="Right Arrow 103">
              <a:extLst>
                <a:ext uri="{FF2B5EF4-FFF2-40B4-BE49-F238E27FC236}">
                  <a16:creationId xmlns:a16="http://schemas.microsoft.com/office/drawing/2014/main" id="{00000000-0008-0000-0F00-000068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5" name="TextBox 104">
              <a:extLst>
                <a:ext uri="{FF2B5EF4-FFF2-40B4-BE49-F238E27FC236}">
                  <a16:creationId xmlns:a16="http://schemas.microsoft.com/office/drawing/2014/main" id="{00000000-0008-0000-0F00-000069000000}"/>
                </a:ext>
              </a:extLst>
            </xdr:cNvPr>
            <xdr:cNvSpPr txBox="1"/>
          </xdr:nvSpPr>
          <xdr:spPr>
            <a:xfrm>
              <a:off x="3009961" y="15190956"/>
              <a:ext cx="2166790" cy="485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OCS feature precondition</a:t>
              </a:r>
            </a:p>
            <a:p>
              <a:pPr algn="l"/>
              <a:r>
                <a:rPr lang="en-GB" sz="1000" b="0">
                  <a:solidFill>
                    <a:sysClr val="windowText" lastClr="000000"/>
                  </a:solidFill>
                  <a:latin typeface="Bosch Office Sans" pitchFamily="2" charset="0"/>
                </a:rPr>
                <a:t>2. OCS configured</a:t>
              </a:r>
            </a:p>
            <a:p>
              <a:pPr algn="l"/>
              <a:endParaRPr lang="en-GB" sz="1000" b="0">
                <a:solidFill>
                  <a:sysClr val="windowText" lastClr="000000"/>
                </a:solidFill>
                <a:latin typeface="Bosch Office Sans" pitchFamily="2" charset="0"/>
              </a:endParaRPr>
            </a:p>
          </xdr:txBody>
        </xdr:sp>
      </xdr:grpSp>
      <xdr:sp macro="" textlink="">
        <xdr:nvSpPr>
          <xdr:cNvPr id="96" name="TextBox 95">
            <a:extLst>
              <a:ext uri="{FF2B5EF4-FFF2-40B4-BE49-F238E27FC236}">
                <a16:creationId xmlns:a16="http://schemas.microsoft.com/office/drawing/2014/main" id="{00000000-0008-0000-0F00-000060000000}"/>
              </a:ext>
            </a:extLst>
          </xdr:cNvPr>
          <xdr:cNvSpPr txBox="1"/>
        </xdr:nvSpPr>
        <xdr:spPr>
          <a:xfrm>
            <a:off x="4418256" y="19253612"/>
            <a:ext cx="1363232" cy="485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Reception box in OCS</a:t>
            </a:r>
            <a:r>
              <a:rPr lang="en-GB" sz="1000" b="0" baseline="0">
                <a:solidFill>
                  <a:sysClr val="windowText" lastClr="000000"/>
                </a:solidFill>
                <a:latin typeface="Bosch Office Sans" pitchFamily="2" charset="0"/>
              </a:rPr>
              <a:t> simulator</a:t>
            </a:r>
            <a:endParaRPr lang="en-GB" sz="1000" b="0">
              <a:solidFill>
                <a:sysClr val="windowText" lastClr="000000"/>
              </a:solidFill>
              <a:latin typeface="Bosch Office Sans" pitchFamily="2" charset="0"/>
            </a:endParaRPr>
          </a:p>
        </xdr:txBody>
      </xdr:sp>
      <xdr:sp macro="" textlink="">
        <xdr:nvSpPr>
          <xdr:cNvPr id="97" name="Right Arrow 96">
            <a:extLst>
              <a:ext uri="{FF2B5EF4-FFF2-40B4-BE49-F238E27FC236}">
                <a16:creationId xmlns:a16="http://schemas.microsoft.com/office/drawing/2014/main" id="{00000000-0008-0000-0F00-000061000000}"/>
              </a:ext>
            </a:extLst>
          </xdr:cNvPr>
          <xdr:cNvSpPr/>
        </xdr:nvSpPr>
        <xdr:spPr>
          <a:xfrm>
            <a:off x="4508500" y="18860246"/>
            <a:ext cx="439389" cy="33818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137459</xdr:colOff>
      <xdr:row>154</xdr:row>
      <xdr:rowOff>123266</xdr:rowOff>
    </xdr:from>
    <xdr:to>
      <xdr:col>10</xdr:col>
      <xdr:colOff>305547</xdr:colOff>
      <xdr:row>172</xdr:row>
      <xdr:rowOff>67237</xdr:rowOff>
    </xdr:to>
    <xdr:grpSp>
      <xdr:nvGrpSpPr>
        <xdr:cNvPr id="106" name="Group 105">
          <a:extLst>
            <a:ext uri="{FF2B5EF4-FFF2-40B4-BE49-F238E27FC236}">
              <a16:creationId xmlns:a16="http://schemas.microsoft.com/office/drawing/2014/main" id="{00000000-0008-0000-0F00-00006A000000}"/>
            </a:ext>
          </a:extLst>
        </xdr:cNvPr>
        <xdr:cNvGrpSpPr/>
      </xdr:nvGrpSpPr>
      <xdr:grpSpPr>
        <a:xfrm>
          <a:off x="133649" y="26968353"/>
          <a:ext cx="4155080" cy="3126706"/>
          <a:chOff x="975659" y="21687866"/>
          <a:chExt cx="4486088" cy="3080871"/>
        </a:xfrm>
      </xdr:grpSpPr>
      <xdr:grpSp>
        <xdr:nvGrpSpPr>
          <xdr:cNvPr id="107" name="Group 106">
            <a:extLst>
              <a:ext uri="{FF2B5EF4-FFF2-40B4-BE49-F238E27FC236}">
                <a16:creationId xmlns:a16="http://schemas.microsoft.com/office/drawing/2014/main" id="{00000000-0008-0000-0F00-00006B000000}"/>
              </a:ext>
            </a:extLst>
          </xdr:cNvPr>
          <xdr:cNvGrpSpPr/>
        </xdr:nvGrpSpPr>
        <xdr:grpSpPr>
          <a:xfrm>
            <a:off x="975659" y="21687866"/>
            <a:ext cx="4486088" cy="3078059"/>
            <a:chOff x="856817" y="15117597"/>
            <a:chExt cx="3978088" cy="2762110"/>
          </a:xfrm>
        </xdr:grpSpPr>
        <xdr:sp macro="" textlink="">
          <xdr:nvSpPr>
            <xdr:cNvPr id="112" name="TextBox 111">
              <a:extLst>
                <a:ext uri="{FF2B5EF4-FFF2-40B4-BE49-F238E27FC236}">
                  <a16:creationId xmlns:a16="http://schemas.microsoft.com/office/drawing/2014/main" id="{00000000-0008-0000-0F00-000070000000}"/>
                </a:ext>
              </a:extLst>
            </xdr:cNvPr>
            <xdr:cNvSpPr txBox="1"/>
          </xdr:nvSpPr>
          <xdr:spPr>
            <a:xfrm>
              <a:off x="856817" y="15257690"/>
              <a:ext cx="1389529" cy="61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1.Abnormal</a:t>
              </a:r>
              <a:r>
                <a:rPr lang="en-GB" sz="1100" b="0" baseline="0">
                  <a:solidFill>
                    <a:schemeClr val="dk1"/>
                  </a:solidFill>
                  <a:effectLst/>
                  <a:latin typeface="+mn-lt"/>
                  <a:ea typeface="+mn-ea"/>
                  <a:cs typeface="+mn-cs"/>
                </a:rPr>
                <a:t> COM,</a:t>
              </a:r>
              <a:endParaRPr lang="en-US" sz="1000">
                <a:effectLst/>
              </a:endParaRPr>
            </a:p>
            <a:p>
              <a:r>
                <a:rPr lang="en-GB" sz="1100" b="0" baseline="0">
                  <a:solidFill>
                    <a:schemeClr val="dk1"/>
                  </a:solidFill>
                  <a:effectLst/>
                  <a:latin typeface="+mn-lt"/>
                  <a:ea typeface="+mn-ea"/>
                  <a:cs typeface="+mn-cs"/>
                </a:rPr>
                <a:t>2.OCS deconfigure</a:t>
              </a:r>
              <a:endParaRPr lang="en-US" sz="1000">
                <a:effectLst/>
              </a:endParaRPr>
            </a:p>
            <a:p>
              <a:r>
                <a:rPr lang="en-GB" sz="1100" b="0" baseline="0">
                  <a:solidFill>
                    <a:schemeClr val="dk1"/>
                  </a:solidFill>
                  <a:effectLst/>
                  <a:latin typeface="+mn-lt"/>
                  <a:ea typeface="+mn-ea"/>
                  <a:cs typeface="+mn-cs"/>
                </a:rPr>
                <a:t>3. Abnormal voltage</a:t>
              </a:r>
              <a:endParaRPr lang="en-US" sz="1000">
                <a:effectLst/>
              </a:endParaRPr>
            </a:p>
          </xdr:txBody>
        </xdr:sp>
        <xdr:sp macro="" textlink="">
          <xdr:nvSpPr>
            <xdr:cNvPr id="113" name="TextBox 112">
              <a:extLst>
                <a:ext uri="{FF2B5EF4-FFF2-40B4-BE49-F238E27FC236}">
                  <a16:creationId xmlns:a16="http://schemas.microsoft.com/office/drawing/2014/main" id="{00000000-0008-0000-0F00-000071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a:solidFill>
                  <a:sysClr val="windowText" lastClr="000000"/>
                </a:solidFill>
                <a:latin typeface="Bosch Office Sans" pitchFamily="2" charset="0"/>
              </a:endParaRPr>
            </a:p>
          </xdr:txBody>
        </xdr:sp>
        <xdr:sp macro="" textlink="">
          <xdr:nvSpPr>
            <xdr:cNvPr id="114" name="Flowchart: Process 113">
              <a:extLst>
                <a:ext uri="{FF2B5EF4-FFF2-40B4-BE49-F238E27FC236}">
                  <a16:creationId xmlns:a16="http://schemas.microsoft.com/office/drawing/2014/main" id="{00000000-0008-0000-0F00-000072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050" b="0" baseline="0"/>
                <a:t>Send raw occupant status, weight info</a:t>
              </a:r>
            </a:p>
          </xdr:txBody>
        </xdr:sp>
        <xdr:sp macro="" textlink="">
          <xdr:nvSpPr>
            <xdr:cNvPr id="115" name="Right Arrow 114">
              <a:extLst>
                <a:ext uri="{FF2B5EF4-FFF2-40B4-BE49-F238E27FC236}">
                  <a16:creationId xmlns:a16="http://schemas.microsoft.com/office/drawing/2014/main" id="{00000000-0008-0000-0F00-000073000000}"/>
                </a:ext>
              </a:extLst>
            </xdr:cNvPr>
            <xdr:cNvSpPr/>
          </xdr:nvSpPr>
          <xdr:spPr>
            <a:xfrm rot="2890887">
              <a:off x="1972440" y="15239601"/>
              <a:ext cx="350464"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6" name="TextBox 115">
              <a:extLst>
                <a:ext uri="{FF2B5EF4-FFF2-40B4-BE49-F238E27FC236}">
                  <a16:creationId xmlns:a16="http://schemas.microsoft.com/office/drawing/2014/main" id="{00000000-0008-0000-0F00-000074000000}"/>
                </a:ext>
              </a:extLst>
            </xdr:cNvPr>
            <xdr:cNvSpPr txBox="1"/>
          </xdr:nvSpPr>
          <xdr:spPr>
            <a:xfrm>
              <a:off x="3467787" y="17366861"/>
              <a:ext cx="950779"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Lost</a:t>
              </a:r>
              <a:r>
                <a:rPr lang="en-GB" sz="1000" b="0" baseline="0">
                  <a:solidFill>
                    <a:sysClr val="windowText" lastClr="000000"/>
                  </a:solidFill>
                  <a:latin typeface="Bosch Office Sans" pitchFamily="2" charset="0"/>
                </a:rPr>
                <a:t> OCS comunication</a:t>
              </a:r>
              <a:endParaRPr lang="en-GB" sz="1000" b="0">
                <a:solidFill>
                  <a:sysClr val="windowText" lastClr="000000"/>
                </a:solidFill>
                <a:latin typeface="Bosch Office Sans" pitchFamily="2" charset="0"/>
              </a:endParaRPr>
            </a:p>
          </xdr:txBody>
        </xdr:sp>
        <xdr:sp macro="" textlink="">
          <xdr:nvSpPr>
            <xdr:cNvPr id="117" name="Right Arrow 116">
              <a:extLst>
                <a:ext uri="{FF2B5EF4-FFF2-40B4-BE49-F238E27FC236}">
                  <a16:creationId xmlns:a16="http://schemas.microsoft.com/office/drawing/2014/main" id="{00000000-0008-0000-0F00-000075000000}"/>
                </a:ext>
              </a:extLst>
            </xdr:cNvPr>
            <xdr:cNvSpPr/>
          </xdr:nvSpPr>
          <xdr:spPr>
            <a:xfrm rot="5400000">
              <a:off x="3159185" y="17466399"/>
              <a:ext cx="542965" cy="283651"/>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8" name="Right Arrow 117">
              <a:extLst>
                <a:ext uri="{FF2B5EF4-FFF2-40B4-BE49-F238E27FC236}">
                  <a16:creationId xmlns:a16="http://schemas.microsoft.com/office/drawing/2014/main" id="{00000000-0008-0000-0F00-000076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9" name="TextBox 118">
              <a:extLst>
                <a:ext uri="{FF2B5EF4-FFF2-40B4-BE49-F238E27FC236}">
                  <a16:creationId xmlns:a16="http://schemas.microsoft.com/office/drawing/2014/main" id="{00000000-0008-0000-0F00-000077000000}"/>
                </a:ext>
              </a:extLst>
            </xdr:cNvPr>
            <xdr:cNvSpPr txBox="1"/>
          </xdr:nvSpPr>
          <xdr:spPr>
            <a:xfrm>
              <a:off x="3084634" y="15117597"/>
              <a:ext cx="1750271" cy="504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Voltage [8V-16V]</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Normal comunication</a:t>
              </a:r>
              <a:endParaRPr lang="en-US" sz="1000">
                <a:effectLst/>
              </a:endParaRPr>
            </a:p>
            <a:p>
              <a:pPr algn="l"/>
              <a:endParaRPr lang="en-GB" sz="1000" b="0">
                <a:solidFill>
                  <a:sysClr val="windowText" lastClr="000000"/>
                </a:solidFill>
                <a:latin typeface="Bosch Office Sans" pitchFamily="2" charset="0"/>
              </a:endParaRPr>
            </a:p>
          </xdr:txBody>
        </xdr:sp>
      </xdr:grpSp>
      <xdr:sp macro="" textlink="">
        <xdr:nvSpPr>
          <xdr:cNvPr id="108" name="TextBox 107">
            <a:extLst>
              <a:ext uri="{FF2B5EF4-FFF2-40B4-BE49-F238E27FC236}">
                <a16:creationId xmlns:a16="http://schemas.microsoft.com/office/drawing/2014/main" id="{00000000-0008-0000-0F00-00006C000000}"/>
              </a:ext>
            </a:extLst>
          </xdr:cNvPr>
          <xdr:cNvSpPr txBox="1"/>
        </xdr:nvSpPr>
        <xdr:spPr>
          <a:xfrm rot="5400000">
            <a:off x="1531247" y="23093123"/>
            <a:ext cx="999751" cy="585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OCS simulator</a:t>
            </a:r>
          </a:p>
        </xdr:txBody>
      </xdr:sp>
      <xdr:sp macro="" textlink="">
        <xdr:nvSpPr>
          <xdr:cNvPr id="109" name="Right Arrow 108">
            <a:extLst>
              <a:ext uri="{FF2B5EF4-FFF2-40B4-BE49-F238E27FC236}">
                <a16:creationId xmlns:a16="http://schemas.microsoft.com/office/drawing/2014/main" id="{00000000-0008-0000-0F00-00006D000000}"/>
              </a:ext>
            </a:extLst>
          </xdr:cNvPr>
          <xdr:cNvSpPr/>
        </xdr:nvSpPr>
        <xdr:spPr>
          <a:xfrm>
            <a:off x="1979597" y="22609735"/>
            <a:ext cx="517525" cy="30921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0" name="Right Arrow 109">
            <a:extLst>
              <a:ext uri="{FF2B5EF4-FFF2-40B4-BE49-F238E27FC236}">
                <a16:creationId xmlns:a16="http://schemas.microsoft.com/office/drawing/2014/main" id="{00000000-0008-0000-0F00-00006E000000}"/>
              </a:ext>
            </a:extLst>
          </xdr:cNvPr>
          <xdr:cNvSpPr/>
        </xdr:nvSpPr>
        <xdr:spPr>
          <a:xfrm rot="5400000">
            <a:off x="2859466" y="24287903"/>
            <a:ext cx="593167" cy="368501"/>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00000000-0008-0000-0F00-00006F000000}"/>
              </a:ext>
            </a:extLst>
          </xdr:cNvPr>
          <xdr:cNvSpPr txBox="1"/>
        </xdr:nvSpPr>
        <xdr:spPr>
          <a:xfrm>
            <a:off x="2203823" y="24170564"/>
            <a:ext cx="1023435" cy="567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box in OCS simulator</a:t>
            </a:r>
            <a:endParaRPr lang="en-GB" sz="1000" b="0">
              <a:solidFill>
                <a:sysClr val="windowText" lastClr="000000"/>
              </a:solidFill>
              <a:latin typeface="Bosch Office Sans" pitchFamily="2" charset="0"/>
            </a:endParaRPr>
          </a:p>
        </xdr:txBody>
      </xdr:sp>
    </xdr:grpSp>
    <xdr:clientData/>
  </xdr:twoCellAnchor>
  <xdr:twoCellAnchor>
    <xdr:from>
      <xdr:col>26</xdr:col>
      <xdr:colOff>0</xdr:colOff>
      <xdr:row>123</xdr:row>
      <xdr:rowOff>0</xdr:rowOff>
    </xdr:from>
    <xdr:to>
      <xdr:col>29</xdr:col>
      <xdr:colOff>11206</xdr:colOff>
      <xdr:row>123</xdr:row>
      <xdr:rowOff>0</xdr:rowOff>
    </xdr:to>
    <xdr:cxnSp macro="">
      <xdr:nvCxnSpPr>
        <xdr:cNvPr id="120" name="Straight Arrow Connector 119">
          <a:extLst>
            <a:ext uri="{FF2B5EF4-FFF2-40B4-BE49-F238E27FC236}">
              <a16:creationId xmlns:a16="http://schemas.microsoft.com/office/drawing/2014/main" id="{00000000-0008-0000-0F00-000078000000}"/>
            </a:ext>
          </a:extLst>
        </xdr:cNvPr>
        <xdr:cNvCxnSpPr/>
      </xdr:nvCxnSpPr>
      <xdr:spPr>
        <a:xfrm>
          <a:off x="9906000" y="19431000"/>
          <a:ext cx="1154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67236</xdr:colOff>
      <xdr:row>121</xdr:row>
      <xdr:rowOff>134471</xdr:rowOff>
    </xdr:from>
    <xdr:to>
      <xdr:col>29</xdr:col>
      <xdr:colOff>22414</xdr:colOff>
      <xdr:row>123</xdr:row>
      <xdr:rowOff>56031</xdr:rowOff>
    </xdr:to>
    <xdr:sp macro="" textlink="">
      <xdr:nvSpPr>
        <xdr:cNvPr id="121" name="TextBox 120">
          <a:extLst>
            <a:ext uri="{FF2B5EF4-FFF2-40B4-BE49-F238E27FC236}">
              <a16:creationId xmlns:a16="http://schemas.microsoft.com/office/drawing/2014/main" id="{00000000-0008-0000-0F00-000079000000}"/>
            </a:ext>
          </a:extLst>
        </xdr:cNvPr>
        <xdr:cNvSpPr txBox="1"/>
      </xdr:nvSpPr>
      <xdr:spPr>
        <a:xfrm>
          <a:off x="10354236" y="19241621"/>
          <a:ext cx="717178"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30</xdr:col>
      <xdr:colOff>0</xdr:colOff>
      <xdr:row>124</xdr:row>
      <xdr:rowOff>44824</xdr:rowOff>
    </xdr:from>
    <xdr:to>
      <xdr:col>30</xdr:col>
      <xdr:colOff>0</xdr:colOff>
      <xdr:row>167</xdr:row>
      <xdr:rowOff>156882</xdr:rowOff>
    </xdr:to>
    <xdr:cxnSp macro="">
      <xdr:nvCxnSpPr>
        <xdr:cNvPr id="122" name="Straight Arrow Connector 121">
          <a:extLst>
            <a:ext uri="{FF2B5EF4-FFF2-40B4-BE49-F238E27FC236}">
              <a16:creationId xmlns:a16="http://schemas.microsoft.com/office/drawing/2014/main" id="{00000000-0008-0000-0F00-00007A000000}"/>
            </a:ext>
          </a:extLst>
        </xdr:cNvPr>
        <xdr:cNvCxnSpPr/>
      </xdr:nvCxnSpPr>
      <xdr:spPr>
        <a:xfrm>
          <a:off x="11430000" y="19637749"/>
          <a:ext cx="0" cy="33505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167</xdr:row>
      <xdr:rowOff>11205</xdr:rowOff>
    </xdr:from>
    <xdr:to>
      <xdr:col>31</xdr:col>
      <xdr:colOff>0</xdr:colOff>
      <xdr:row>167</xdr:row>
      <xdr:rowOff>11205</xdr:rowOff>
    </xdr:to>
    <xdr:cxnSp macro="">
      <xdr:nvCxnSpPr>
        <xdr:cNvPr id="123" name="Straight Arrow Connector 122">
          <a:extLst>
            <a:ext uri="{FF2B5EF4-FFF2-40B4-BE49-F238E27FC236}">
              <a16:creationId xmlns:a16="http://schemas.microsoft.com/office/drawing/2014/main" id="{00000000-0008-0000-0F00-00007B000000}"/>
            </a:ext>
          </a:extLst>
        </xdr:cNvPr>
        <xdr:cNvCxnSpPr/>
      </xdr:nvCxnSpPr>
      <xdr:spPr>
        <a:xfrm>
          <a:off x="11430000" y="22842630"/>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336177</xdr:colOff>
      <xdr:row>165</xdr:row>
      <xdr:rowOff>33619</xdr:rowOff>
    </xdr:from>
    <xdr:to>
      <xdr:col>31</xdr:col>
      <xdr:colOff>291355</xdr:colOff>
      <xdr:row>166</xdr:row>
      <xdr:rowOff>112061</xdr:rowOff>
    </xdr:to>
    <xdr:sp macro="" textlink="">
      <xdr:nvSpPr>
        <xdr:cNvPr id="124" name="TextBox 123">
          <a:extLst>
            <a:ext uri="{FF2B5EF4-FFF2-40B4-BE49-F238E27FC236}">
              <a16:creationId xmlns:a16="http://schemas.microsoft.com/office/drawing/2014/main" id="{00000000-0008-0000-0F00-00007C000000}"/>
            </a:ext>
          </a:extLst>
        </xdr:cNvPr>
        <xdr:cNvSpPr txBox="1"/>
      </xdr:nvSpPr>
      <xdr:spPr>
        <a:xfrm>
          <a:off x="11385177" y="22541194"/>
          <a:ext cx="717178" cy="24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36</xdr:col>
      <xdr:colOff>11205</xdr:colOff>
      <xdr:row>124</xdr:row>
      <xdr:rowOff>44823</xdr:rowOff>
    </xdr:from>
    <xdr:to>
      <xdr:col>36</xdr:col>
      <xdr:colOff>11205</xdr:colOff>
      <xdr:row>167</xdr:row>
      <xdr:rowOff>156881</xdr:rowOff>
    </xdr:to>
    <xdr:cxnSp macro="">
      <xdr:nvCxnSpPr>
        <xdr:cNvPr id="125" name="Straight Arrow Connector 124">
          <a:extLst>
            <a:ext uri="{FF2B5EF4-FFF2-40B4-BE49-F238E27FC236}">
              <a16:creationId xmlns:a16="http://schemas.microsoft.com/office/drawing/2014/main" id="{00000000-0008-0000-0F00-00007D000000}"/>
            </a:ext>
          </a:extLst>
        </xdr:cNvPr>
        <xdr:cNvCxnSpPr/>
      </xdr:nvCxnSpPr>
      <xdr:spPr>
        <a:xfrm>
          <a:off x="13727205" y="19637748"/>
          <a:ext cx="0" cy="33505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124</xdr:row>
      <xdr:rowOff>33618</xdr:rowOff>
    </xdr:from>
    <xdr:to>
      <xdr:col>42</xdr:col>
      <xdr:colOff>0</xdr:colOff>
      <xdr:row>167</xdr:row>
      <xdr:rowOff>145676</xdr:rowOff>
    </xdr:to>
    <xdr:cxnSp macro="">
      <xdr:nvCxnSpPr>
        <xdr:cNvPr id="126" name="Straight Arrow Connector 125">
          <a:extLst>
            <a:ext uri="{FF2B5EF4-FFF2-40B4-BE49-F238E27FC236}">
              <a16:creationId xmlns:a16="http://schemas.microsoft.com/office/drawing/2014/main" id="{00000000-0008-0000-0F00-00007E000000}"/>
            </a:ext>
          </a:extLst>
        </xdr:cNvPr>
        <xdr:cNvCxnSpPr/>
      </xdr:nvCxnSpPr>
      <xdr:spPr>
        <a:xfrm>
          <a:off x="16002000" y="19626543"/>
          <a:ext cx="0" cy="33505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11206</xdr:colOff>
      <xdr:row>124</xdr:row>
      <xdr:rowOff>33618</xdr:rowOff>
    </xdr:from>
    <xdr:to>
      <xdr:col>48</xdr:col>
      <xdr:colOff>11206</xdr:colOff>
      <xdr:row>167</xdr:row>
      <xdr:rowOff>145676</xdr:rowOff>
    </xdr:to>
    <xdr:cxnSp macro="">
      <xdr:nvCxnSpPr>
        <xdr:cNvPr id="127" name="Straight Arrow Connector 126">
          <a:extLst>
            <a:ext uri="{FF2B5EF4-FFF2-40B4-BE49-F238E27FC236}">
              <a16:creationId xmlns:a16="http://schemas.microsoft.com/office/drawing/2014/main" id="{00000000-0008-0000-0F00-00007F000000}"/>
            </a:ext>
          </a:extLst>
        </xdr:cNvPr>
        <xdr:cNvCxnSpPr/>
      </xdr:nvCxnSpPr>
      <xdr:spPr>
        <a:xfrm>
          <a:off x="18299206" y="19626543"/>
          <a:ext cx="0" cy="33505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380999</xdr:colOff>
      <xdr:row>166</xdr:row>
      <xdr:rowOff>145675</xdr:rowOff>
    </xdr:from>
    <xdr:to>
      <xdr:col>36</xdr:col>
      <xdr:colOff>380999</xdr:colOff>
      <xdr:row>166</xdr:row>
      <xdr:rowOff>145675</xdr:rowOff>
    </xdr:to>
    <xdr:cxnSp macro="">
      <xdr:nvCxnSpPr>
        <xdr:cNvPr id="128" name="Straight Arrow Connector 127">
          <a:extLst>
            <a:ext uri="{FF2B5EF4-FFF2-40B4-BE49-F238E27FC236}">
              <a16:creationId xmlns:a16="http://schemas.microsoft.com/office/drawing/2014/main" id="{00000000-0008-0000-0F00-000080000000}"/>
            </a:ext>
          </a:extLst>
        </xdr:cNvPr>
        <xdr:cNvCxnSpPr/>
      </xdr:nvCxnSpPr>
      <xdr:spPr>
        <a:xfrm>
          <a:off x="13715999" y="22815175"/>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336176</xdr:colOff>
      <xdr:row>165</xdr:row>
      <xdr:rowOff>11206</xdr:rowOff>
    </xdr:from>
    <xdr:to>
      <xdr:col>37</xdr:col>
      <xdr:colOff>291354</xdr:colOff>
      <xdr:row>166</xdr:row>
      <xdr:rowOff>89648</xdr:rowOff>
    </xdr:to>
    <xdr:sp macro="" textlink="">
      <xdr:nvSpPr>
        <xdr:cNvPr id="129" name="TextBox 128">
          <a:extLst>
            <a:ext uri="{FF2B5EF4-FFF2-40B4-BE49-F238E27FC236}">
              <a16:creationId xmlns:a16="http://schemas.microsoft.com/office/drawing/2014/main" id="{00000000-0008-0000-0F00-000081000000}"/>
            </a:ext>
          </a:extLst>
        </xdr:cNvPr>
        <xdr:cNvSpPr txBox="1"/>
      </xdr:nvSpPr>
      <xdr:spPr>
        <a:xfrm>
          <a:off x="13671176" y="22518781"/>
          <a:ext cx="717178" cy="24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xdr:col>
      <xdr:colOff>0</xdr:colOff>
      <xdr:row>166</xdr:row>
      <xdr:rowOff>156881</xdr:rowOff>
    </xdr:from>
    <xdr:to>
      <xdr:col>43</xdr:col>
      <xdr:colOff>0</xdr:colOff>
      <xdr:row>166</xdr:row>
      <xdr:rowOff>156881</xdr:rowOff>
    </xdr:to>
    <xdr:cxnSp macro="">
      <xdr:nvCxnSpPr>
        <xdr:cNvPr id="130" name="Straight Arrow Connector 129">
          <a:extLst>
            <a:ext uri="{FF2B5EF4-FFF2-40B4-BE49-F238E27FC236}">
              <a16:creationId xmlns:a16="http://schemas.microsoft.com/office/drawing/2014/main" id="{00000000-0008-0000-0F00-000082000000}"/>
            </a:ext>
          </a:extLst>
        </xdr:cNvPr>
        <xdr:cNvCxnSpPr/>
      </xdr:nvCxnSpPr>
      <xdr:spPr>
        <a:xfrm>
          <a:off x="16002000" y="22826381"/>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336177</xdr:colOff>
      <xdr:row>165</xdr:row>
      <xdr:rowOff>22412</xdr:rowOff>
    </xdr:from>
    <xdr:to>
      <xdr:col>43</xdr:col>
      <xdr:colOff>291355</xdr:colOff>
      <xdr:row>166</xdr:row>
      <xdr:rowOff>100854</xdr:rowOff>
    </xdr:to>
    <xdr:sp macro="" textlink="">
      <xdr:nvSpPr>
        <xdr:cNvPr id="131" name="TextBox 130">
          <a:extLst>
            <a:ext uri="{FF2B5EF4-FFF2-40B4-BE49-F238E27FC236}">
              <a16:creationId xmlns:a16="http://schemas.microsoft.com/office/drawing/2014/main" id="{00000000-0008-0000-0F00-000083000000}"/>
            </a:ext>
          </a:extLst>
        </xdr:cNvPr>
        <xdr:cNvSpPr txBox="1"/>
      </xdr:nvSpPr>
      <xdr:spPr>
        <a:xfrm>
          <a:off x="15957177" y="22529987"/>
          <a:ext cx="717178" cy="24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xdr:col>
      <xdr:colOff>369794</xdr:colOff>
      <xdr:row>167</xdr:row>
      <xdr:rowOff>11205</xdr:rowOff>
    </xdr:from>
    <xdr:to>
      <xdr:col>48</xdr:col>
      <xdr:colOff>369794</xdr:colOff>
      <xdr:row>167</xdr:row>
      <xdr:rowOff>11205</xdr:rowOff>
    </xdr:to>
    <xdr:cxnSp macro="">
      <xdr:nvCxnSpPr>
        <xdr:cNvPr id="132" name="Straight Arrow Connector 131">
          <a:extLst>
            <a:ext uri="{FF2B5EF4-FFF2-40B4-BE49-F238E27FC236}">
              <a16:creationId xmlns:a16="http://schemas.microsoft.com/office/drawing/2014/main" id="{00000000-0008-0000-0F00-000084000000}"/>
            </a:ext>
          </a:extLst>
        </xdr:cNvPr>
        <xdr:cNvCxnSpPr/>
      </xdr:nvCxnSpPr>
      <xdr:spPr>
        <a:xfrm>
          <a:off x="18276794" y="22842630"/>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324971</xdr:colOff>
      <xdr:row>165</xdr:row>
      <xdr:rowOff>33619</xdr:rowOff>
    </xdr:from>
    <xdr:to>
      <xdr:col>49</xdr:col>
      <xdr:colOff>280149</xdr:colOff>
      <xdr:row>166</xdr:row>
      <xdr:rowOff>112061</xdr:rowOff>
    </xdr:to>
    <xdr:sp macro="" textlink="">
      <xdr:nvSpPr>
        <xdr:cNvPr id="133" name="TextBox 132">
          <a:extLst>
            <a:ext uri="{FF2B5EF4-FFF2-40B4-BE49-F238E27FC236}">
              <a16:creationId xmlns:a16="http://schemas.microsoft.com/office/drawing/2014/main" id="{00000000-0008-0000-0F00-000085000000}"/>
            </a:ext>
          </a:extLst>
        </xdr:cNvPr>
        <xdr:cNvSpPr txBox="1"/>
      </xdr:nvSpPr>
      <xdr:spPr>
        <a:xfrm>
          <a:off x="18231971" y="22541194"/>
          <a:ext cx="717178" cy="24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xdr:col>
      <xdr:colOff>11206</xdr:colOff>
      <xdr:row>99</xdr:row>
      <xdr:rowOff>33619</xdr:rowOff>
    </xdr:from>
    <xdr:to>
      <xdr:col>45</xdr:col>
      <xdr:colOff>11206</xdr:colOff>
      <xdr:row>190</xdr:row>
      <xdr:rowOff>123265</xdr:rowOff>
    </xdr:to>
    <xdr:cxnSp macro="">
      <xdr:nvCxnSpPr>
        <xdr:cNvPr id="134" name="Straight Arrow Connector 133">
          <a:extLst>
            <a:ext uri="{FF2B5EF4-FFF2-40B4-BE49-F238E27FC236}">
              <a16:creationId xmlns:a16="http://schemas.microsoft.com/office/drawing/2014/main" id="{00000000-0008-0000-0F00-000086000000}"/>
            </a:ext>
          </a:extLst>
        </xdr:cNvPr>
        <xdr:cNvCxnSpPr/>
      </xdr:nvCxnSpPr>
      <xdr:spPr>
        <a:xfrm>
          <a:off x="17156206" y="15578419"/>
          <a:ext cx="0" cy="111005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120</xdr:row>
      <xdr:rowOff>0</xdr:rowOff>
    </xdr:from>
    <xdr:to>
      <xdr:col>35</xdr:col>
      <xdr:colOff>0</xdr:colOff>
      <xdr:row>120</xdr:row>
      <xdr:rowOff>0</xdr:rowOff>
    </xdr:to>
    <xdr:cxnSp macro="">
      <xdr:nvCxnSpPr>
        <xdr:cNvPr id="135" name="Straight Arrow Connector 134">
          <a:extLst>
            <a:ext uri="{FF2B5EF4-FFF2-40B4-BE49-F238E27FC236}">
              <a16:creationId xmlns:a16="http://schemas.microsoft.com/office/drawing/2014/main" id="{00000000-0008-0000-0F00-000087000000}"/>
            </a:ext>
          </a:extLst>
        </xdr:cNvPr>
        <xdr:cNvCxnSpPr/>
      </xdr:nvCxnSpPr>
      <xdr:spPr>
        <a:xfrm>
          <a:off x="11049000" y="18945225"/>
          <a:ext cx="2286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168089</xdr:colOff>
      <xdr:row>118</xdr:row>
      <xdr:rowOff>67235</xdr:rowOff>
    </xdr:from>
    <xdr:to>
      <xdr:col>33</xdr:col>
      <xdr:colOff>123267</xdr:colOff>
      <xdr:row>120</xdr:row>
      <xdr:rowOff>33618</xdr:rowOff>
    </xdr:to>
    <xdr:sp macro="" textlink="">
      <xdr:nvSpPr>
        <xdr:cNvPr id="136" name="TextBox 135">
          <a:extLst>
            <a:ext uri="{FF2B5EF4-FFF2-40B4-BE49-F238E27FC236}">
              <a16:creationId xmlns:a16="http://schemas.microsoft.com/office/drawing/2014/main" id="{00000000-0008-0000-0F00-000088000000}"/>
            </a:ext>
          </a:extLst>
        </xdr:cNvPr>
        <xdr:cNvSpPr txBox="1"/>
      </xdr:nvSpPr>
      <xdr:spPr>
        <a:xfrm>
          <a:off x="11979089" y="18688610"/>
          <a:ext cx="717178" cy="290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29</xdr:col>
      <xdr:colOff>0</xdr:colOff>
      <xdr:row>119</xdr:row>
      <xdr:rowOff>22412</xdr:rowOff>
    </xdr:from>
    <xdr:to>
      <xdr:col>29</xdr:col>
      <xdr:colOff>0</xdr:colOff>
      <xdr:row>122</xdr:row>
      <xdr:rowOff>11205</xdr:rowOff>
    </xdr:to>
    <xdr:cxnSp macro="">
      <xdr:nvCxnSpPr>
        <xdr:cNvPr id="137" name="Straight Connector 136">
          <a:extLst>
            <a:ext uri="{FF2B5EF4-FFF2-40B4-BE49-F238E27FC236}">
              <a16:creationId xmlns:a16="http://schemas.microsoft.com/office/drawing/2014/main" id="{00000000-0008-0000-0F00-000089000000}"/>
            </a:ext>
          </a:extLst>
        </xdr:cNvPr>
        <xdr:cNvCxnSpPr/>
      </xdr:nvCxnSpPr>
      <xdr:spPr>
        <a:xfrm>
          <a:off x="11049000" y="18805712"/>
          <a:ext cx="0" cy="47456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369794</xdr:colOff>
      <xdr:row>119</xdr:row>
      <xdr:rowOff>22412</xdr:rowOff>
    </xdr:from>
    <xdr:to>
      <xdr:col>34</xdr:col>
      <xdr:colOff>369794</xdr:colOff>
      <xdr:row>122</xdr:row>
      <xdr:rowOff>11205</xdr:rowOff>
    </xdr:to>
    <xdr:cxnSp macro="">
      <xdr:nvCxnSpPr>
        <xdr:cNvPr id="138" name="Straight Connector 137">
          <a:extLst>
            <a:ext uri="{FF2B5EF4-FFF2-40B4-BE49-F238E27FC236}">
              <a16:creationId xmlns:a16="http://schemas.microsoft.com/office/drawing/2014/main" id="{00000000-0008-0000-0F00-00008A000000}"/>
            </a:ext>
          </a:extLst>
        </xdr:cNvPr>
        <xdr:cNvCxnSpPr/>
      </xdr:nvCxnSpPr>
      <xdr:spPr>
        <a:xfrm>
          <a:off x="13323794" y="18805712"/>
          <a:ext cx="0" cy="47456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369794</xdr:colOff>
      <xdr:row>119</xdr:row>
      <xdr:rowOff>11207</xdr:rowOff>
    </xdr:from>
    <xdr:to>
      <xdr:col>40</xdr:col>
      <xdr:colOff>369794</xdr:colOff>
      <xdr:row>122</xdr:row>
      <xdr:rowOff>0</xdr:rowOff>
    </xdr:to>
    <xdr:cxnSp macro="">
      <xdr:nvCxnSpPr>
        <xdr:cNvPr id="139" name="Straight Connector 138">
          <a:extLst>
            <a:ext uri="{FF2B5EF4-FFF2-40B4-BE49-F238E27FC236}">
              <a16:creationId xmlns:a16="http://schemas.microsoft.com/office/drawing/2014/main" id="{00000000-0008-0000-0F00-00008B000000}"/>
            </a:ext>
          </a:extLst>
        </xdr:cNvPr>
        <xdr:cNvCxnSpPr/>
      </xdr:nvCxnSpPr>
      <xdr:spPr>
        <a:xfrm>
          <a:off x="15609794" y="18794507"/>
          <a:ext cx="0" cy="47456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118</xdr:row>
      <xdr:rowOff>145676</xdr:rowOff>
    </xdr:from>
    <xdr:to>
      <xdr:col>47</xdr:col>
      <xdr:colOff>0</xdr:colOff>
      <xdr:row>121</xdr:row>
      <xdr:rowOff>179293</xdr:rowOff>
    </xdr:to>
    <xdr:cxnSp macro="">
      <xdr:nvCxnSpPr>
        <xdr:cNvPr id="140" name="Straight Connector 139">
          <a:extLst>
            <a:ext uri="{FF2B5EF4-FFF2-40B4-BE49-F238E27FC236}">
              <a16:creationId xmlns:a16="http://schemas.microsoft.com/office/drawing/2014/main" id="{00000000-0008-0000-0F00-00008C000000}"/>
            </a:ext>
          </a:extLst>
        </xdr:cNvPr>
        <xdr:cNvCxnSpPr/>
      </xdr:nvCxnSpPr>
      <xdr:spPr>
        <a:xfrm>
          <a:off x="17907000" y="18767051"/>
          <a:ext cx="0" cy="500342"/>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369794</xdr:colOff>
      <xdr:row>120</xdr:row>
      <xdr:rowOff>0</xdr:rowOff>
    </xdr:from>
    <xdr:to>
      <xdr:col>40</xdr:col>
      <xdr:colOff>369794</xdr:colOff>
      <xdr:row>120</xdr:row>
      <xdr:rowOff>0</xdr:rowOff>
    </xdr:to>
    <xdr:cxnSp macro="">
      <xdr:nvCxnSpPr>
        <xdr:cNvPr id="141" name="Straight Arrow Connector 140">
          <a:extLst>
            <a:ext uri="{FF2B5EF4-FFF2-40B4-BE49-F238E27FC236}">
              <a16:creationId xmlns:a16="http://schemas.microsoft.com/office/drawing/2014/main" id="{00000000-0008-0000-0F00-00008D000000}"/>
            </a:ext>
          </a:extLst>
        </xdr:cNvPr>
        <xdr:cNvCxnSpPr/>
      </xdr:nvCxnSpPr>
      <xdr:spPr>
        <a:xfrm>
          <a:off x="13323794" y="18945225"/>
          <a:ext cx="2286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156883</xdr:colOff>
      <xdr:row>118</xdr:row>
      <xdr:rowOff>67235</xdr:rowOff>
    </xdr:from>
    <xdr:to>
      <xdr:col>39</xdr:col>
      <xdr:colOff>112061</xdr:colOff>
      <xdr:row>120</xdr:row>
      <xdr:rowOff>33618</xdr:rowOff>
    </xdr:to>
    <xdr:sp macro="" textlink="">
      <xdr:nvSpPr>
        <xdr:cNvPr id="142" name="TextBox 141">
          <a:extLst>
            <a:ext uri="{FF2B5EF4-FFF2-40B4-BE49-F238E27FC236}">
              <a16:creationId xmlns:a16="http://schemas.microsoft.com/office/drawing/2014/main" id="{00000000-0008-0000-0F00-00008E000000}"/>
            </a:ext>
          </a:extLst>
        </xdr:cNvPr>
        <xdr:cNvSpPr txBox="1"/>
      </xdr:nvSpPr>
      <xdr:spPr>
        <a:xfrm>
          <a:off x="14253883" y="18688610"/>
          <a:ext cx="717178" cy="290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41</xdr:col>
      <xdr:colOff>22412</xdr:colOff>
      <xdr:row>119</xdr:row>
      <xdr:rowOff>145678</xdr:rowOff>
    </xdr:from>
    <xdr:to>
      <xdr:col>47</xdr:col>
      <xdr:colOff>0</xdr:colOff>
      <xdr:row>119</xdr:row>
      <xdr:rowOff>145678</xdr:rowOff>
    </xdr:to>
    <xdr:cxnSp macro="">
      <xdr:nvCxnSpPr>
        <xdr:cNvPr id="143" name="Straight Arrow Connector 142">
          <a:extLst>
            <a:ext uri="{FF2B5EF4-FFF2-40B4-BE49-F238E27FC236}">
              <a16:creationId xmlns:a16="http://schemas.microsoft.com/office/drawing/2014/main" id="{00000000-0008-0000-0F00-00008F000000}"/>
            </a:ext>
          </a:extLst>
        </xdr:cNvPr>
        <xdr:cNvCxnSpPr/>
      </xdr:nvCxnSpPr>
      <xdr:spPr>
        <a:xfrm>
          <a:off x="15643412" y="18928978"/>
          <a:ext cx="2263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190501</xdr:colOff>
      <xdr:row>118</xdr:row>
      <xdr:rowOff>56030</xdr:rowOff>
    </xdr:from>
    <xdr:to>
      <xdr:col>45</xdr:col>
      <xdr:colOff>123267</xdr:colOff>
      <xdr:row>120</xdr:row>
      <xdr:rowOff>22413</xdr:rowOff>
    </xdr:to>
    <xdr:sp macro="" textlink="">
      <xdr:nvSpPr>
        <xdr:cNvPr id="144" name="TextBox 143">
          <a:extLst>
            <a:ext uri="{FF2B5EF4-FFF2-40B4-BE49-F238E27FC236}">
              <a16:creationId xmlns:a16="http://schemas.microsoft.com/office/drawing/2014/main" id="{00000000-0008-0000-0F00-000090000000}"/>
            </a:ext>
          </a:extLst>
        </xdr:cNvPr>
        <xdr:cNvSpPr txBox="1"/>
      </xdr:nvSpPr>
      <xdr:spPr>
        <a:xfrm>
          <a:off x="16573501" y="18677405"/>
          <a:ext cx="694766" cy="290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47</xdr:col>
      <xdr:colOff>11206</xdr:colOff>
      <xdr:row>120</xdr:row>
      <xdr:rowOff>0</xdr:rowOff>
    </xdr:from>
    <xdr:to>
      <xdr:col>53</xdr:col>
      <xdr:colOff>27214</xdr:colOff>
      <xdr:row>120</xdr:row>
      <xdr:rowOff>0</xdr:rowOff>
    </xdr:to>
    <xdr:cxnSp macro="">
      <xdr:nvCxnSpPr>
        <xdr:cNvPr id="145" name="Straight Arrow Connector 144">
          <a:extLst>
            <a:ext uri="{FF2B5EF4-FFF2-40B4-BE49-F238E27FC236}">
              <a16:creationId xmlns:a16="http://schemas.microsoft.com/office/drawing/2014/main" id="{00000000-0008-0000-0F00-000091000000}"/>
            </a:ext>
          </a:extLst>
        </xdr:cNvPr>
        <xdr:cNvCxnSpPr/>
      </xdr:nvCxnSpPr>
      <xdr:spPr>
        <a:xfrm>
          <a:off x="17918206" y="18945225"/>
          <a:ext cx="230200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179295</xdr:colOff>
      <xdr:row>118</xdr:row>
      <xdr:rowOff>136072</xdr:rowOff>
    </xdr:from>
    <xdr:to>
      <xdr:col>51</xdr:col>
      <xdr:colOff>40822</xdr:colOff>
      <xdr:row>120</xdr:row>
      <xdr:rowOff>33618</xdr:rowOff>
    </xdr:to>
    <xdr:sp macro="" textlink="">
      <xdr:nvSpPr>
        <xdr:cNvPr id="146" name="TextBox 145">
          <a:extLst>
            <a:ext uri="{FF2B5EF4-FFF2-40B4-BE49-F238E27FC236}">
              <a16:creationId xmlns:a16="http://schemas.microsoft.com/office/drawing/2014/main" id="{00000000-0008-0000-0F00-000092000000}"/>
            </a:ext>
          </a:extLst>
        </xdr:cNvPr>
        <xdr:cNvSpPr txBox="1"/>
      </xdr:nvSpPr>
      <xdr:spPr>
        <a:xfrm>
          <a:off x="18848295" y="18757447"/>
          <a:ext cx="623527" cy="221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52</xdr:col>
      <xdr:colOff>0</xdr:colOff>
      <xdr:row>99</xdr:row>
      <xdr:rowOff>40822</xdr:rowOff>
    </xdr:from>
    <xdr:to>
      <xdr:col>52</xdr:col>
      <xdr:colOff>0</xdr:colOff>
      <xdr:row>190</xdr:row>
      <xdr:rowOff>130468</xdr:rowOff>
    </xdr:to>
    <xdr:cxnSp macro="">
      <xdr:nvCxnSpPr>
        <xdr:cNvPr id="147" name="Straight Arrow Connector 146">
          <a:extLst>
            <a:ext uri="{FF2B5EF4-FFF2-40B4-BE49-F238E27FC236}">
              <a16:creationId xmlns:a16="http://schemas.microsoft.com/office/drawing/2014/main" id="{00000000-0008-0000-0F00-000093000000}"/>
            </a:ext>
          </a:extLst>
        </xdr:cNvPr>
        <xdr:cNvCxnSpPr/>
      </xdr:nvCxnSpPr>
      <xdr:spPr>
        <a:xfrm>
          <a:off x="19812000" y="15585622"/>
          <a:ext cx="0" cy="111005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244928</xdr:colOff>
      <xdr:row>188</xdr:row>
      <xdr:rowOff>122464</xdr:rowOff>
    </xdr:from>
    <xdr:to>
      <xdr:col>54</xdr:col>
      <xdr:colOff>200106</xdr:colOff>
      <xdr:row>190</xdr:row>
      <xdr:rowOff>44024</xdr:rowOff>
    </xdr:to>
    <xdr:sp macro="" textlink="">
      <xdr:nvSpPr>
        <xdr:cNvPr id="148" name="TextBox 147">
          <a:extLst>
            <a:ext uri="{FF2B5EF4-FFF2-40B4-BE49-F238E27FC236}">
              <a16:creationId xmlns:a16="http://schemas.microsoft.com/office/drawing/2014/main" id="{00000000-0008-0000-0F00-000094000000}"/>
            </a:ext>
          </a:extLst>
        </xdr:cNvPr>
        <xdr:cNvSpPr txBox="1"/>
      </xdr:nvSpPr>
      <xdr:spPr>
        <a:xfrm>
          <a:off x="20056928" y="26354314"/>
          <a:ext cx="717178"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51</xdr:col>
      <xdr:colOff>367393</xdr:colOff>
      <xdr:row>190</xdr:row>
      <xdr:rowOff>13607</xdr:rowOff>
    </xdr:from>
    <xdr:to>
      <xdr:col>54</xdr:col>
      <xdr:colOff>378599</xdr:colOff>
      <xdr:row>190</xdr:row>
      <xdr:rowOff>13607</xdr:rowOff>
    </xdr:to>
    <xdr:cxnSp macro="">
      <xdr:nvCxnSpPr>
        <xdr:cNvPr id="149" name="Straight Arrow Connector 148">
          <a:extLst>
            <a:ext uri="{FF2B5EF4-FFF2-40B4-BE49-F238E27FC236}">
              <a16:creationId xmlns:a16="http://schemas.microsoft.com/office/drawing/2014/main" id="{00000000-0008-0000-0F00-000095000000}"/>
            </a:ext>
          </a:extLst>
        </xdr:cNvPr>
        <xdr:cNvCxnSpPr/>
      </xdr:nvCxnSpPr>
      <xdr:spPr>
        <a:xfrm>
          <a:off x="19798393" y="26569307"/>
          <a:ext cx="1154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176892</xdr:colOff>
      <xdr:row>162</xdr:row>
      <xdr:rowOff>54429</xdr:rowOff>
    </xdr:from>
    <xdr:to>
      <xdr:col>53</xdr:col>
      <xdr:colOff>353785</xdr:colOff>
      <xdr:row>168</xdr:row>
      <xdr:rowOff>149680</xdr:rowOff>
    </xdr:to>
    <xdr:sp macro="" textlink="">
      <xdr:nvSpPr>
        <xdr:cNvPr id="150" name="Oval 149">
          <a:extLst>
            <a:ext uri="{FF2B5EF4-FFF2-40B4-BE49-F238E27FC236}">
              <a16:creationId xmlns:a16="http://schemas.microsoft.com/office/drawing/2014/main" id="{00000000-0008-0000-0F00-000096000000}"/>
            </a:ext>
          </a:extLst>
        </xdr:cNvPr>
        <xdr:cNvSpPr/>
      </xdr:nvSpPr>
      <xdr:spPr>
        <a:xfrm>
          <a:off x="18464892" y="22076229"/>
          <a:ext cx="2081893" cy="10668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48899</xdr:colOff>
      <xdr:row>167</xdr:row>
      <xdr:rowOff>149221</xdr:rowOff>
    </xdr:from>
    <xdr:to>
      <xdr:col>56</xdr:col>
      <xdr:colOff>13607</xdr:colOff>
      <xdr:row>187</xdr:row>
      <xdr:rowOff>108857</xdr:rowOff>
    </xdr:to>
    <xdr:cxnSp macro="">
      <xdr:nvCxnSpPr>
        <xdr:cNvPr id="151" name="Straight Arrow Connector 150">
          <a:extLst>
            <a:ext uri="{FF2B5EF4-FFF2-40B4-BE49-F238E27FC236}">
              <a16:creationId xmlns:a16="http://schemas.microsoft.com/office/drawing/2014/main" id="{00000000-0008-0000-0F00-000097000000}"/>
            </a:ext>
          </a:extLst>
        </xdr:cNvPr>
        <xdr:cNvCxnSpPr>
          <a:stCxn id="150" idx="5"/>
        </xdr:cNvCxnSpPr>
      </xdr:nvCxnSpPr>
      <xdr:spPr>
        <a:xfrm>
          <a:off x="20241899" y="22980646"/>
          <a:ext cx="1107708" cy="3198136"/>
        </a:xfrm>
        <a:prstGeom prst="straightConnector1">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272143</xdr:colOff>
      <xdr:row>161</xdr:row>
      <xdr:rowOff>68037</xdr:rowOff>
    </xdr:from>
    <xdr:to>
      <xdr:col>47</xdr:col>
      <xdr:colOff>312964</xdr:colOff>
      <xdr:row>169</xdr:row>
      <xdr:rowOff>108858</xdr:rowOff>
    </xdr:to>
    <xdr:sp macro="" textlink="">
      <xdr:nvSpPr>
        <xdr:cNvPr id="152" name="Oval 151">
          <a:extLst>
            <a:ext uri="{FF2B5EF4-FFF2-40B4-BE49-F238E27FC236}">
              <a16:creationId xmlns:a16="http://schemas.microsoft.com/office/drawing/2014/main" id="{00000000-0008-0000-0F00-000098000000}"/>
            </a:ext>
          </a:extLst>
        </xdr:cNvPr>
        <xdr:cNvSpPr/>
      </xdr:nvSpPr>
      <xdr:spPr>
        <a:xfrm>
          <a:off x="10940143" y="21927912"/>
          <a:ext cx="7279821" cy="133622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326571</xdr:colOff>
      <xdr:row>168</xdr:row>
      <xdr:rowOff>40822</xdr:rowOff>
    </xdr:from>
    <xdr:to>
      <xdr:col>48</xdr:col>
      <xdr:colOff>84779</xdr:colOff>
      <xdr:row>187</xdr:row>
      <xdr:rowOff>145468</xdr:rowOff>
    </xdr:to>
    <xdr:cxnSp macro="">
      <xdr:nvCxnSpPr>
        <xdr:cNvPr id="153" name="Straight Arrow Connector 152">
          <a:extLst>
            <a:ext uri="{FF2B5EF4-FFF2-40B4-BE49-F238E27FC236}">
              <a16:creationId xmlns:a16="http://schemas.microsoft.com/office/drawing/2014/main" id="{00000000-0008-0000-0F00-000099000000}"/>
            </a:ext>
          </a:extLst>
        </xdr:cNvPr>
        <xdr:cNvCxnSpPr/>
      </xdr:nvCxnSpPr>
      <xdr:spPr>
        <a:xfrm>
          <a:off x="16709571" y="23034172"/>
          <a:ext cx="1663208" cy="3181221"/>
        </a:xfrm>
        <a:prstGeom prst="straightConnector1">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54429</xdr:rowOff>
    </xdr:from>
    <xdr:to>
      <xdr:col>53</xdr:col>
      <xdr:colOff>0</xdr:colOff>
      <xdr:row>122</xdr:row>
      <xdr:rowOff>43222</xdr:rowOff>
    </xdr:to>
    <xdr:cxnSp macro="">
      <xdr:nvCxnSpPr>
        <xdr:cNvPr id="154" name="Straight Connector 153">
          <a:extLst>
            <a:ext uri="{FF2B5EF4-FFF2-40B4-BE49-F238E27FC236}">
              <a16:creationId xmlns:a16="http://schemas.microsoft.com/office/drawing/2014/main" id="{00000000-0008-0000-0F00-00009A000000}"/>
            </a:ext>
          </a:extLst>
        </xdr:cNvPr>
        <xdr:cNvCxnSpPr/>
      </xdr:nvCxnSpPr>
      <xdr:spPr>
        <a:xfrm>
          <a:off x="20193000" y="18837729"/>
          <a:ext cx="0" cy="47456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250581</xdr:colOff>
      <xdr:row>41</xdr:row>
      <xdr:rowOff>12700</xdr:rowOff>
    </xdr:from>
    <xdr:to>
      <xdr:col>11</xdr:col>
      <xdr:colOff>105335</xdr:colOff>
      <xdr:row>58</xdr:row>
      <xdr:rowOff>88368</xdr:rowOff>
    </xdr:to>
    <xdr:grpSp>
      <xdr:nvGrpSpPr>
        <xdr:cNvPr id="155" name="Group 154">
          <a:extLst>
            <a:ext uri="{FF2B5EF4-FFF2-40B4-BE49-F238E27FC236}">
              <a16:creationId xmlns:a16="http://schemas.microsoft.com/office/drawing/2014/main" id="{00000000-0008-0000-0F00-00009B000000}"/>
            </a:ext>
          </a:extLst>
        </xdr:cNvPr>
        <xdr:cNvGrpSpPr/>
      </xdr:nvGrpSpPr>
      <xdr:grpSpPr>
        <a:xfrm>
          <a:off x="645089" y="7151601"/>
          <a:ext cx="3839841" cy="3054395"/>
          <a:chOff x="1507881" y="6261100"/>
          <a:chExt cx="4172754" cy="2945868"/>
        </a:xfrm>
      </xdr:grpSpPr>
      <xdr:grpSp>
        <xdr:nvGrpSpPr>
          <xdr:cNvPr id="156" name="Group 155">
            <a:extLst>
              <a:ext uri="{FF2B5EF4-FFF2-40B4-BE49-F238E27FC236}">
                <a16:creationId xmlns:a16="http://schemas.microsoft.com/office/drawing/2014/main" id="{00000000-0008-0000-0F00-00009C000000}"/>
              </a:ext>
            </a:extLst>
          </xdr:cNvPr>
          <xdr:cNvGrpSpPr/>
        </xdr:nvGrpSpPr>
        <xdr:grpSpPr>
          <a:xfrm>
            <a:off x="1507881" y="6261100"/>
            <a:ext cx="4172754" cy="2922954"/>
            <a:chOff x="1238250" y="6128615"/>
            <a:chExt cx="3664754" cy="2797043"/>
          </a:xfrm>
        </xdr:grpSpPr>
        <xdr:sp macro="" textlink="">
          <xdr:nvSpPr>
            <xdr:cNvPr id="160" name="Flowchart: Process 159">
              <a:extLst>
                <a:ext uri="{FF2B5EF4-FFF2-40B4-BE49-F238E27FC236}">
                  <a16:creationId xmlns:a16="http://schemas.microsoft.com/office/drawing/2014/main" id="{00000000-0008-0000-0F00-0000A000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61" name="TextBox 160">
              <a:extLst>
                <a:ext uri="{FF2B5EF4-FFF2-40B4-BE49-F238E27FC236}">
                  <a16:creationId xmlns:a16="http://schemas.microsoft.com/office/drawing/2014/main" id="{00000000-0008-0000-0F00-0000A100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162" name="Right Arrow 161">
              <a:extLst>
                <a:ext uri="{FF2B5EF4-FFF2-40B4-BE49-F238E27FC236}">
                  <a16:creationId xmlns:a16="http://schemas.microsoft.com/office/drawing/2014/main" id="{00000000-0008-0000-0F00-0000A200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63" name="TextBox 162">
              <a:extLst>
                <a:ext uri="{FF2B5EF4-FFF2-40B4-BE49-F238E27FC236}">
                  <a16:creationId xmlns:a16="http://schemas.microsoft.com/office/drawing/2014/main" id="{00000000-0008-0000-0F00-0000A300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164" name="Right Arrow 163">
              <a:extLst>
                <a:ext uri="{FF2B5EF4-FFF2-40B4-BE49-F238E27FC236}">
                  <a16:creationId xmlns:a16="http://schemas.microsoft.com/office/drawing/2014/main" id="{00000000-0008-0000-0F00-0000A4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65" name="TextBox 164">
              <a:extLst>
                <a:ext uri="{FF2B5EF4-FFF2-40B4-BE49-F238E27FC236}">
                  <a16:creationId xmlns:a16="http://schemas.microsoft.com/office/drawing/2014/main" id="{00000000-0008-0000-0F00-0000A500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66" name="Right Arrow 165">
              <a:extLst>
                <a:ext uri="{FF2B5EF4-FFF2-40B4-BE49-F238E27FC236}">
                  <a16:creationId xmlns:a16="http://schemas.microsoft.com/office/drawing/2014/main" id="{00000000-0008-0000-0F00-0000A6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67" name="Right Arrow 166">
              <a:extLst>
                <a:ext uri="{FF2B5EF4-FFF2-40B4-BE49-F238E27FC236}">
                  <a16:creationId xmlns:a16="http://schemas.microsoft.com/office/drawing/2014/main" id="{00000000-0008-0000-0F00-0000A700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57" name="Right Arrow 156">
            <a:extLst>
              <a:ext uri="{FF2B5EF4-FFF2-40B4-BE49-F238E27FC236}">
                <a16:creationId xmlns:a16="http://schemas.microsoft.com/office/drawing/2014/main" id="{00000000-0008-0000-0F00-00009D000000}"/>
              </a:ext>
            </a:extLst>
          </xdr:cNvPr>
          <xdr:cNvSpPr/>
        </xdr:nvSpPr>
        <xdr:spPr>
          <a:xfrm rot="2524382">
            <a:off x="1839259" y="6406777"/>
            <a:ext cx="819737" cy="294158"/>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8" name="TextBox 157">
            <a:extLst>
              <a:ext uri="{FF2B5EF4-FFF2-40B4-BE49-F238E27FC236}">
                <a16:creationId xmlns:a16="http://schemas.microsoft.com/office/drawing/2014/main" id="{00000000-0008-0000-0F00-00009E000000}"/>
              </a:ext>
            </a:extLst>
          </xdr:cNvPr>
          <xdr:cNvSpPr txBox="1"/>
        </xdr:nvSpPr>
        <xdr:spPr>
          <a:xfrm>
            <a:off x="1631577" y="6437407"/>
            <a:ext cx="650688" cy="4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sp macro="" textlink="">
        <xdr:nvSpPr>
          <xdr:cNvPr id="159" name="TextBox 158">
            <a:extLst>
              <a:ext uri="{FF2B5EF4-FFF2-40B4-BE49-F238E27FC236}">
                <a16:creationId xmlns:a16="http://schemas.microsoft.com/office/drawing/2014/main" id="{00000000-0008-0000-0F00-00009F000000}"/>
              </a:ext>
            </a:extLst>
          </xdr:cNvPr>
          <xdr:cNvSpPr txBox="1"/>
        </xdr:nvSpPr>
        <xdr:spPr>
          <a:xfrm>
            <a:off x="3700929" y="8748059"/>
            <a:ext cx="1772024" cy="45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grpSp>
    <xdr:clientData/>
  </xdr:twoCellAnchor>
  <xdr:twoCellAnchor>
    <xdr:from>
      <xdr:col>70</xdr:col>
      <xdr:colOff>11205</xdr:colOff>
      <xdr:row>70</xdr:row>
      <xdr:rowOff>112060</xdr:rowOff>
    </xdr:from>
    <xdr:to>
      <xdr:col>107</xdr:col>
      <xdr:colOff>0</xdr:colOff>
      <xdr:row>73</xdr:row>
      <xdr:rowOff>51955</xdr:rowOff>
    </xdr:to>
    <xdr:sp macro="" textlink="">
      <xdr:nvSpPr>
        <xdr:cNvPr id="168" name="Pentagon 167">
          <a:extLst>
            <a:ext uri="{FF2B5EF4-FFF2-40B4-BE49-F238E27FC236}">
              <a16:creationId xmlns:a16="http://schemas.microsoft.com/office/drawing/2014/main" id="{00000000-0008-0000-0F00-0000A8000000}"/>
            </a:ext>
          </a:extLst>
        </xdr:cNvPr>
        <xdr:cNvSpPr/>
      </xdr:nvSpPr>
      <xdr:spPr>
        <a:xfrm>
          <a:off x="24014205" y="10961035"/>
          <a:ext cx="14085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70</xdr:col>
      <xdr:colOff>11206</xdr:colOff>
      <xdr:row>52</xdr:row>
      <xdr:rowOff>149679</xdr:rowOff>
    </xdr:from>
    <xdr:to>
      <xdr:col>70</xdr:col>
      <xdr:colOff>13607</xdr:colOff>
      <xdr:row>167</xdr:row>
      <xdr:rowOff>134471</xdr:rowOff>
    </xdr:to>
    <xdr:cxnSp macro="">
      <xdr:nvCxnSpPr>
        <xdr:cNvPr id="169" name="Straight Arrow Connector 168">
          <a:extLst>
            <a:ext uri="{FF2B5EF4-FFF2-40B4-BE49-F238E27FC236}">
              <a16:creationId xmlns:a16="http://schemas.microsoft.com/office/drawing/2014/main" id="{00000000-0008-0000-0F00-0000A9000000}"/>
            </a:ext>
          </a:extLst>
        </xdr:cNvPr>
        <xdr:cNvCxnSpPr/>
      </xdr:nvCxnSpPr>
      <xdr:spPr>
        <a:xfrm flipH="1">
          <a:off x="24014206" y="8084004"/>
          <a:ext cx="2401" cy="1488189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376199</xdr:colOff>
      <xdr:row>116</xdr:row>
      <xdr:rowOff>16812</xdr:rowOff>
    </xdr:from>
    <xdr:to>
      <xdr:col>93</xdr:col>
      <xdr:colOff>353786</xdr:colOff>
      <xdr:row>116</xdr:row>
      <xdr:rowOff>16812</xdr:rowOff>
    </xdr:to>
    <xdr:cxnSp macro="">
      <xdr:nvCxnSpPr>
        <xdr:cNvPr id="170" name="Straight Arrow Connector 169">
          <a:extLst>
            <a:ext uri="{FF2B5EF4-FFF2-40B4-BE49-F238E27FC236}">
              <a16:creationId xmlns:a16="http://schemas.microsoft.com/office/drawing/2014/main" id="{00000000-0008-0000-0F00-0000AA000000}"/>
            </a:ext>
          </a:extLst>
        </xdr:cNvPr>
        <xdr:cNvCxnSpPr/>
      </xdr:nvCxnSpPr>
      <xdr:spPr>
        <a:xfrm>
          <a:off x="23998199" y="18314337"/>
          <a:ext cx="912158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xdr:col>
      <xdr:colOff>264939</xdr:colOff>
      <xdr:row>114</xdr:row>
      <xdr:rowOff>78444</xdr:rowOff>
    </xdr:from>
    <xdr:to>
      <xdr:col>84</xdr:col>
      <xdr:colOff>365792</xdr:colOff>
      <xdr:row>116</xdr:row>
      <xdr:rowOff>40824</xdr:rowOff>
    </xdr:to>
    <xdr:sp macro="" textlink="">
      <xdr:nvSpPr>
        <xdr:cNvPr id="171" name="TextBox 170">
          <a:extLst>
            <a:ext uri="{FF2B5EF4-FFF2-40B4-BE49-F238E27FC236}">
              <a16:creationId xmlns:a16="http://schemas.microsoft.com/office/drawing/2014/main" id="{00000000-0008-0000-0F00-0000AB000000}"/>
            </a:ext>
          </a:extLst>
        </xdr:cNvPr>
        <xdr:cNvSpPr txBox="1"/>
      </xdr:nvSpPr>
      <xdr:spPr>
        <a:xfrm>
          <a:off x="29220939" y="18052119"/>
          <a:ext cx="481853" cy="286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94</xdr:col>
      <xdr:colOff>367393</xdr:colOff>
      <xdr:row>119</xdr:row>
      <xdr:rowOff>158483</xdr:rowOff>
    </xdr:from>
    <xdr:to>
      <xdr:col>94</xdr:col>
      <xdr:colOff>367393</xdr:colOff>
      <xdr:row>167</xdr:row>
      <xdr:rowOff>104855</xdr:rowOff>
    </xdr:to>
    <xdr:cxnSp macro="">
      <xdr:nvCxnSpPr>
        <xdr:cNvPr id="172" name="Straight Arrow Connector 171">
          <a:extLst>
            <a:ext uri="{FF2B5EF4-FFF2-40B4-BE49-F238E27FC236}">
              <a16:creationId xmlns:a16="http://schemas.microsoft.com/office/drawing/2014/main" id="{00000000-0008-0000-0F00-0000AC000000}"/>
            </a:ext>
          </a:extLst>
        </xdr:cNvPr>
        <xdr:cNvCxnSpPr/>
      </xdr:nvCxnSpPr>
      <xdr:spPr>
        <a:xfrm>
          <a:off x="33514393" y="18941783"/>
          <a:ext cx="0" cy="39944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364994</xdr:colOff>
      <xdr:row>99</xdr:row>
      <xdr:rowOff>6402</xdr:rowOff>
    </xdr:from>
    <xdr:to>
      <xdr:col>82</xdr:col>
      <xdr:colOff>364994</xdr:colOff>
      <xdr:row>190</xdr:row>
      <xdr:rowOff>118461</xdr:rowOff>
    </xdr:to>
    <xdr:cxnSp macro="">
      <xdr:nvCxnSpPr>
        <xdr:cNvPr id="173" name="Straight Arrow Connector 172">
          <a:extLst>
            <a:ext uri="{FF2B5EF4-FFF2-40B4-BE49-F238E27FC236}">
              <a16:creationId xmlns:a16="http://schemas.microsoft.com/office/drawing/2014/main" id="{00000000-0008-0000-0F00-0000AD000000}"/>
            </a:ext>
          </a:extLst>
        </xdr:cNvPr>
        <xdr:cNvCxnSpPr/>
      </xdr:nvCxnSpPr>
      <xdr:spPr>
        <a:xfrm>
          <a:off x="28939994" y="15551202"/>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285750</xdr:colOff>
      <xdr:row>165</xdr:row>
      <xdr:rowOff>118461</xdr:rowOff>
    </xdr:from>
    <xdr:to>
      <xdr:col>96</xdr:col>
      <xdr:colOff>88047</xdr:colOff>
      <xdr:row>167</xdr:row>
      <xdr:rowOff>40822</xdr:rowOff>
    </xdr:to>
    <xdr:sp macro="" textlink="">
      <xdr:nvSpPr>
        <xdr:cNvPr id="174" name="TextBox 173">
          <a:extLst>
            <a:ext uri="{FF2B5EF4-FFF2-40B4-BE49-F238E27FC236}">
              <a16:creationId xmlns:a16="http://schemas.microsoft.com/office/drawing/2014/main" id="{00000000-0008-0000-0F00-0000AE000000}"/>
            </a:ext>
          </a:extLst>
        </xdr:cNvPr>
        <xdr:cNvSpPr txBox="1"/>
      </xdr:nvSpPr>
      <xdr:spPr>
        <a:xfrm>
          <a:off x="33432750" y="22626036"/>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95</xdr:col>
      <xdr:colOff>11206</xdr:colOff>
      <xdr:row>167</xdr:row>
      <xdr:rowOff>1</xdr:rowOff>
    </xdr:from>
    <xdr:to>
      <xdr:col>96</xdr:col>
      <xdr:colOff>0</xdr:colOff>
      <xdr:row>167</xdr:row>
      <xdr:rowOff>1</xdr:rowOff>
    </xdr:to>
    <xdr:cxnSp macro="">
      <xdr:nvCxnSpPr>
        <xdr:cNvPr id="175" name="Straight Arrow Connector 174">
          <a:extLst>
            <a:ext uri="{FF2B5EF4-FFF2-40B4-BE49-F238E27FC236}">
              <a16:creationId xmlns:a16="http://schemas.microsoft.com/office/drawing/2014/main" id="{00000000-0008-0000-0F00-0000AF000000}"/>
            </a:ext>
          </a:extLst>
        </xdr:cNvPr>
        <xdr:cNvCxnSpPr/>
      </xdr:nvCxnSpPr>
      <xdr:spPr>
        <a:xfrm>
          <a:off x="33539206" y="2283142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378599</xdr:colOff>
      <xdr:row>119</xdr:row>
      <xdr:rowOff>169690</xdr:rowOff>
    </xdr:from>
    <xdr:to>
      <xdr:col>99</xdr:col>
      <xdr:colOff>378599</xdr:colOff>
      <xdr:row>167</xdr:row>
      <xdr:rowOff>116062</xdr:rowOff>
    </xdr:to>
    <xdr:cxnSp macro="">
      <xdr:nvCxnSpPr>
        <xdr:cNvPr id="176" name="Straight Arrow Connector 175">
          <a:extLst>
            <a:ext uri="{FF2B5EF4-FFF2-40B4-BE49-F238E27FC236}">
              <a16:creationId xmlns:a16="http://schemas.microsoft.com/office/drawing/2014/main" id="{00000000-0008-0000-0F00-0000B0000000}"/>
            </a:ext>
          </a:extLst>
        </xdr:cNvPr>
        <xdr:cNvCxnSpPr/>
      </xdr:nvCxnSpPr>
      <xdr:spPr>
        <a:xfrm>
          <a:off x="35430599" y="18943465"/>
          <a:ext cx="0" cy="400402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11206</xdr:colOff>
      <xdr:row>116</xdr:row>
      <xdr:rowOff>11206</xdr:rowOff>
    </xdr:from>
    <xdr:to>
      <xdr:col>98</xdr:col>
      <xdr:colOff>369794</xdr:colOff>
      <xdr:row>116</xdr:row>
      <xdr:rowOff>11206</xdr:rowOff>
    </xdr:to>
    <xdr:cxnSp macro="">
      <xdr:nvCxnSpPr>
        <xdr:cNvPr id="177" name="Straight Arrow Connector 176">
          <a:extLst>
            <a:ext uri="{FF2B5EF4-FFF2-40B4-BE49-F238E27FC236}">
              <a16:creationId xmlns:a16="http://schemas.microsoft.com/office/drawing/2014/main" id="{00000000-0008-0000-0F00-0000B1000000}"/>
            </a:ext>
          </a:extLst>
        </xdr:cNvPr>
        <xdr:cNvCxnSpPr/>
      </xdr:nvCxnSpPr>
      <xdr:spPr>
        <a:xfrm>
          <a:off x="33158206" y="1830873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380999</xdr:colOff>
      <xdr:row>115</xdr:row>
      <xdr:rowOff>27215</xdr:rowOff>
    </xdr:from>
    <xdr:to>
      <xdr:col>93</xdr:col>
      <xdr:colOff>380999</xdr:colOff>
      <xdr:row>119</xdr:row>
      <xdr:rowOff>139274</xdr:rowOff>
    </xdr:to>
    <xdr:cxnSp macro="">
      <xdr:nvCxnSpPr>
        <xdr:cNvPr id="178" name="Straight Connector 177">
          <a:extLst>
            <a:ext uri="{FF2B5EF4-FFF2-40B4-BE49-F238E27FC236}">
              <a16:creationId xmlns:a16="http://schemas.microsoft.com/office/drawing/2014/main" id="{00000000-0008-0000-0F00-0000B2000000}"/>
            </a:ext>
          </a:extLst>
        </xdr:cNvPr>
        <xdr:cNvCxnSpPr/>
      </xdr:nvCxnSpPr>
      <xdr:spPr>
        <a:xfrm>
          <a:off x="33146999" y="18162815"/>
          <a:ext cx="0" cy="759759"/>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0</xdr:colOff>
      <xdr:row>115</xdr:row>
      <xdr:rowOff>0</xdr:rowOff>
    </xdr:from>
    <xdr:to>
      <xdr:col>99</xdr:col>
      <xdr:colOff>0</xdr:colOff>
      <xdr:row>119</xdr:row>
      <xdr:rowOff>112059</xdr:rowOff>
    </xdr:to>
    <xdr:cxnSp macro="">
      <xdr:nvCxnSpPr>
        <xdr:cNvPr id="179" name="Straight Connector 178">
          <a:extLst>
            <a:ext uri="{FF2B5EF4-FFF2-40B4-BE49-F238E27FC236}">
              <a16:creationId xmlns:a16="http://schemas.microsoft.com/office/drawing/2014/main" id="{00000000-0008-0000-0F00-0000B3000000}"/>
            </a:ext>
          </a:extLst>
        </xdr:cNvPr>
        <xdr:cNvCxnSpPr/>
      </xdr:nvCxnSpPr>
      <xdr:spPr>
        <a:xfrm>
          <a:off x="35052000" y="18135600"/>
          <a:ext cx="0" cy="759759"/>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64833</xdr:colOff>
      <xdr:row>114</xdr:row>
      <xdr:rowOff>81643</xdr:rowOff>
    </xdr:from>
    <xdr:to>
      <xdr:col>98</xdr:col>
      <xdr:colOff>95250</xdr:colOff>
      <xdr:row>115</xdr:row>
      <xdr:rowOff>137674</xdr:rowOff>
    </xdr:to>
    <xdr:sp macro="" textlink="">
      <xdr:nvSpPr>
        <xdr:cNvPr id="180" name="TextBox 179">
          <a:extLst>
            <a:ext uri="{FF2B5EF4-FFF2-40B4-BE49-F238E27FC236}">
              <a16:creationId xmlns:a16="http://schemas.microsoft.com/office/drawing/2014/main" id="{00000000-0008-0000-0F00-0000B4000000}"/>
            </a:ext>
          </a:extLst>
        </xdr:cNvPr>
        <xdr:cNvSpPr txBox="1"/>
      </xdr:nvSpPr>
      <xdr:spPr>
        <a:xfrm>
          <a:off x="33592833" y="18055318"/>
          <a:ext cx="1173417" cy="217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83</xdr:col>
      <xdr:colOff>6402</xdr:colOff>
      <xdr:row>189</xdr:row>
      <xdr:rowOff>159283</xdr:rowOff>
    </xdr:from>
    <xdr:to>
      <xdr:col>87</xdr:col>
      <xdr:colOff>0</xdr:colOff>
      <xdr:row>189</xdr:row>
      <xdr:rowOff>159283</xdr:rowOff>
    </xdr:to>
    <xdr:cxnSp macro="">
      <xdr:nvCxnSpPr>
        <xdr:cNvPr id="181" name="Straight Arrow Connector 180">
          <a:extLst>
            <a:ext uri="{FF2B5EF4-FFF2-40B4-BE49-F238E27FC236}">
              <a16:creationId xmlns:a16="http://schemas.microsoft.com/office/drawing/2014/main" id="{00000000-0008-0000-0F00-0000B5000000}"/>
            </a:ext>
          </a:extLst>
        </xdr:cNvPr>
        <xdr:cNvCxnSpPr/>
      </xdr:nvCxnSpPr>
      <xdr:spPr>
        <a:xfrm>
          <a:off x="28962402" y="26553058"/>
          <a:ext cx="151759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95252</xdr:colOff>
      <xdr:row>188</xdr:row>
      <xdr:rowOff>98451</xdr:rowOff>
    </xdr:from>
    <xdr:to>
      <xdr:col>86</xdr:col>
      <xdr:colOff>28018</xdr:colOff>
      <xdr:row>190</xdr:row>
      <xdr:rowOff>20011</xdr:rowOff>
    </xdr:to>
    <xdr:sp macro="" textlink="">
      <xdr:nvSpPr>
        <xdr:cNvPr id="182" name="TextBox 181">
          <a:extLst>
            <a:ext uri="{FF2B5EF4-FFF2-40B4-BE49-F238E27FC236}">
              <a16:creationId xmlns:a16="http://schemas.microsoft.com/office/drawing/2014/main" id="{00000000-0008-0000-0F00-0000B6000000}"/>
            </a:ext>
          </a:extLst>
        </xdr:cNvPr>
        <xdr:cNvSpPr txBox="1"/>
      </xdr:nvSpPr>
      <xdr:spPr>
        <a:xfrm>
          <a:off x="29432252" y="26330301"/>
          <a:ext cx="694766"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99</xdr:col>
      <xdr:colOff>272143</xdr:colOff>
      <xdr:row>165</xdr:row>
      <xdr:rowOff>149679</xdr:rowOff>
    </xdr:from>
    <xdr:to>
      <xdr:col>101</xdr:col>
      <xdr:colOff>74440</xdr:colOff>
      <xdr:row>167</xdr:row>
      <xdr:rowOff>72040</xdr:rowOff>
    </xdr:to>
    <xdr:sp macro="" textlink="">
      <xdr:nvSpPr>
        <xdr:cNvPr id="183" name="TextBox 182">
          <a:extLst>
            <a:ext uri="{FF2B5EF4-FFF2-40B4-BE49-F238E27FC236}">
              <a16:creationId xmlns:a16="http://schemas.microsoft.com/office/drawing/2014/main" id="{00000000-0008-0000-0F00-0000B7000000}"/>
            </a:ext>
          </a:extLst>
        </xdr:cNvPr>
        <xdr:cNvSpPr txBox="1"/>
      </xdr:nvSpPr>
      <xdr:spPr>
        <a:xfrm>
          <a:off x="35324143" y="22657254"/>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99</xdr:col>
      <xdr:colOff>378599</xdr:colOff>
      <xdr:row>167</xdr:row>
      <xdr:rowOff>31219</xdr:rowOff>
    </xdr:from>
    <xdr:to>
      <xdr:col>100</xdr:col>
      <xdr:colOff>367393</xdr:colOff>
      <xdr:row>167</xdr:row>
      <xdr:rowOff>31219</xdr:rowOff>
    </xdr:to>
    <xdr:cxnSp macro="">
      <xdr:nvCxnSpPr>
        <xdr:cNvPr id="184" name="Straight Arrow Connector 183">
          <a:extLst>
            <a:ext uri="{FF2B5EF4-FFF2-40B4-BE49-F238E27FC236}">
              <a16:creationId xmlns:a16="http://schemas.microsoft.com/office/drawing/2014/main" id="{00000000-0008-0000-0F00-0000B8000000}"/>
            </a:ext>
          </a:extLst>
        </xdr:cNvPr>
        <xdr:cNvCxnSpPr/>
      </xdr:nvCxnSpPr>
      <xdr:spPr>
        <a:xfrm>
          <a:off x="35430599" y="2286264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13607</xdr:colOff>
      <xdr:row>97</xdr:row>
      <xdr:rowOff>108857</xdr:rowOff>
    </xdr:from>
    <xdr:to>
      <xdr:col>81</xdr:col>
      <xdr:colOff>353785</xdr:colOff>
      <xdr:row>97</xdr:row>
      <xdr:rowOff>108857</xdr:rowOff>
    </xdr:to>
    <xdr:cxnSp macro="">
      <xdr:nvCxnSpPr>
        <xdr:cNvPr id="185" name="Straight Arrow Connector 184">
          <a:extLst>
            <a:ext uri="{FF2B5EF4-FFF2-40B4-BE49-F238E27FC236}">
              <a16:creationId xmlns:a16="http://schemas.microsoft.com/office/drawing/2014/main" id="{00000000-0008-0000-0F00-0000B9000000}"/>
            </a:ext>
          </a:extLst>
        </xdr:cNvPr>
        <xdr:cNvCxnSpPr/>
      </xdr:nvCxnSpPr>
      <xdr:spPr>
        <a:xfrm>
          <a:off x="24016607" y="15329807"/>
          <a:ext cx="4531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163287</xdr:colOff>
      <xdr:row>96</xdr:row>
      <xdr:rowOff>0</xdr:rowOff>
    </xdr:from>
    <xdr:to>
      <xdr:col>77</xdr:col>
      <xdr:colOff>217714</xdr:colOff>
      <xdr:row>96</xdr:row>
      <xdr:rowOff>193702</xdr:rowOff>
    </xdr:to>
    <xdr:sp macro="" textlink="">
      <xdr:nvSpPr>
        <xdr:cNvPr id="186" name="TextBox 185">
          <a:extLst>
            <a:ext uri="{FF2B5EF4-FFF2-40B4-BE49-F238E27FC236}">
              <a16:creationId xmlns:a16="http://schemas.microsoft.com/office/drawing/2014/main" id="{00000000-0008-0000-0F00-0000BA000000}"/>
            </a:ext>
          </a:extLst>
        </xdr:cNvPr>
        <xdr:cNvSpPr txBox="1"/>
      </xdr:nvSpPr>
      <xdr:spPr>
        <a:xfrm>
          <a:off x="25690287" y="15059025"/>
          <a:ext cx="1197427" cy="165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250ms, &lt; 3s</a:t>
          </a:r>
        </a:p>
      </xdr:txBody>
    </xdr:sp>
    <xdr:clientData/>
  </xdr:twoCellAnchor>
  <xdr:twoCellAnchor>
    <xdr:from>
      <xdr:col>109</xdr:col>
      <xdr:colOff>367393</xdr:colOff>
      <xdr:row>70</xdr:row>
      <xdr:rowOff>112060</xdr:rowOff>
    </xdr:from>
    <xdr:to>
      <xdr:col>169</xdr:col>
      <xdr:colOff>-1</xdr:colOff>
      <xdr:row>73</xdr:row>
      <xdr:rowOff>51955</xdr:rowOff>
    </xdr:to>
    <xdr:sp macro="" textlink="">
      <xdr:nvSpPr>
        <xdr:cNvPr id="187" name="Pentagon 186">
          <a:extLst>
            <a:ext uri="{FF2B5EF4-FFF2-40B4-BE49-F238E27FC236}">
              <a16:creationId xmlns:a16="http://schemas.microsoft.com/office/drawing/2014/main" id="{00000000-0008-0000-0F00-0000BB000000}"/>
            </a:ext>
          </a:extLst>
        </xdr:cNvPr>
        <xdr:cNvSpPr/>
      </xdr:nvSpPr>
      <xdr:spPr>
        <a:xfrm>
          <a:off x="39229393" y="10961035"/>
          <a:ext cx="22492606"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109</xdr:col>
      <xdr:colOff>363390</xdr:colOff>
      <xdr:row>53</xdr:row>
      <xdr:rowOff>68035</xdr:rowOff>
    </xdr:from>
    <xdr:to>
      <xdr:col>110</xdr:col>
      <xdr:colOff>653</xdr:colOff>
      <xdr:row>211</xdr:row>
      <xdr:rowOff>13607</xdr:rowOff>
    </xdr:to>
    <xdr:cxnSp macro="">
      <xdr:nvCxnSpPr>
        <xdr:cNvPr id="188" name="Straight Arrow Connector 187">
          <a:extLst>
            <a:ext uri="{FF2B5EF4-FFF2-40B4-BE49-F238E27FC236}">
              <a16:creationId xmlns:a16="http://schemas.microsoft.com/office/drawing/2014/main" id="{00000000-0008-0000-0F00-0000BC000000}"/>
            </a:ext>
          </a:extLst>
        </xdr:cNvPr>
        <xdr:cNvCxnSpPr/>
      </xdr:nvCxnSpPr>
      <xdr:spPr>
        <a:xfrm>
          <a:off x="41303572" y="8571262"/>
          <a:ext cx="295354" cy="252474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22413</xdr:colOff>
      <xdr:row>118</xdr:row>
      <xdr:rowOff>112060</xdr:rowOff>
    </xdr:from>
    <xdr:to>
      <xdr:col>112</xdr:col>
      <xdr:colOff>353786</xdr:colOff>
      <xdr:row>118</xdr:row>
      <xdr:rowOff>112060</xdr:rowOff>
    </xdr:to>
    <xdr:cxnSp macro="">
      <xdr:nvCxnSpPr>
        <xdr:cNvPr id="189" name="Straight Arrow Connector 188">
          <a:extLst>
            <a:ext uri="{FF2B5EF4-FFF2-40B4-BE49-F238E27FC236}">
              <a16:creationId xmlns:a16="http://schemas.microsoft.com/office/drawing/2014/main" id="{00000000-0008-0000-0F00-0000BD000000}"/>
            </a:ext>
          </a:extLst>
        </xdr:cNvPr>
        <xdr:cNvCxnSpPr/>
      </xdr:nvCxnSpPr>
      <xdr:spPr>
        <a:xfrm>
          <a:off x="39265413" y="18733435"/>
          <a:ext cx="109337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0</xdr:colOff>
      <xdr:row>120</xdr:row>
      <xdr:rowOff>22411</xdr:rowOff>
    </xdr:from>
    <xdr:to>
      <xdr:col>129</xdr:col>
      <xdr:colOff>0</xdr:colOff>
      <xdr:row>167</xdr:row>
      <xdr:rowOff>145676</xdr:rowOff>
    </xdr:to>
    <xdr:cxnSp macro="">
      <xdr:nvCxnSpPr>
        <xdr:cNvPr id="190" name="Straight Arrow Connector 189">
          <a:extLst>
            <a:ext uri="{FF2B5EF4-FFF2-40B4-BE49-F238E27FC236}">
              <a16:creationId xmlns:a16="http://schemas.microsoft.com/office/drawing/2014/main" id="{00000000-0008-0000-0F00-0000BE000000}"/>
            </a:ext>
          </a:extLst>
        </xdr:cNvPr>
        <xdr:cNvCxnSpPr/>
      </xdr:nvCxnSpPr>
      <xdr:spPr>
        <a:xfrm>
          <a:off x="46482000" y="18967636"/>
          <a:ext cx="0" cy="400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11209</xdr:colOff>
      <xdr:row>99</xdr:row>
      <xdr:rowOff>33617</xdr:rowOff>
    </xdr:from>
    <xdr:to>
      <xdr:col>158</xdr:col>
      <xdr:colOff>11209</xdr:colOff>
      <xdr:row>190</xdr:row>
      <xdr:rowOff>145676</xdr:rowOff>
    </xdr:to>
    <xdr:cxnSp macro="">
      <xdr:nvCxnSpPr>
        <xdr:cNvPr id="191" name="Straight Arrow Connector 190">
          <a:extLst>
            <a:ext uri="{FF2B5EF4-FFF2-40B4-BE49-F238E27FC236}">
              <a16:creationId xmlns:a16="http://schemas.microsoft.com/office/drawing/2014/main" id="{00000000-0008-0000-0F00-0000BF000000}"/>
            </a:ext>
          </a:extLst>
        </xdr:cNvPr>
        <xdr:cNvCxnSpPr/>
      </xdr:nvCxnSpPr>
      <xdr:spPr>
        <a:xfrm>
          <a:off x="57542209" y="15578417"/>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285750</xdr:colOff>
      <xdr:row>165</xdr:row>
      <xdr:rowOff>132068</xdr:rowOff>
    </xdr:from>
    <xdr:to>
      <xdr:col>130</xdr:col>
      <xdr:colOff>88047</xdr:colOff>
      <xdr:row>167</xdr:row>
      <xdr:rowOff>54429</xdr:rowOff>
    </xdr:to>
    <xdr:sp macro="" textlink="">
      <xdr:nvSpPr>
        <xdr:cNvPr id="192" name="TextBox 191">
          <a:extLst>
            <a:ext uri="{FF2B5EF4-FFF2-40B4-BE49-F238E27FC236}">
              <a16:creationId xmlns:a16="http://schemas.microsoft.com/office/drawing/2014/main" id="{00000000-0008-0000-0F00-0000C0000000}"/>
            </a:ext>
          </a:extLst>
        </xdr:cNvPr>
        <xdr:cNvSpPr txBox="1"/>
      </xdr:nvSpPr>
      <xdr:spPr>
        <a:xfrm>
          <a:off x="46386750" y="22639643"/>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129</xdr:col>
      <xdr:colOff>11206</xdr:colOff>
      <xdr:row>167</xdr:row>
      <xdr:rowOff>1</xdr:rowOff>
    </xdr:from>
    <xdr:to>
      <xdr:col>130</xdr:col>
      <xdr:colOff>0</xdr:colOff>
      <xdr:row>167</xdr:row>
      <xdr:rowOff>1</xdr:rowOff>
    </xdr:to>
    <xdr:cxnSp macro="">
      <xdr:nvCxnSpPr>
        <xdr:cNvPr id="193" name="Straight Arrow Connector 192">
          <a:extLst>
            <a:ext uri="{FF2B5EF4-FFF2-40B4-BE49-F238E27FC236}">
              <a16:creationId xmlns:a16="http://schemas.microsoft.com/office/drawing/2014/main" id="{00000000-0008-0000-0F00-0000C1000000}"/>
            </a:ext>
          </a:extLst>
        </xdr:cNvPr>
        <xdr:cNvCxnSpPr/>
      </xdr:nvCxnSpPr>
      <xdr:spPr>
        <a:xfrm>
          <a:off x="46493206" y="2283142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11206</xdr:colOff>
      <xdr:row>120</xdr:row>
      <xdr:rowOff>33618</xdr:rowOff>
    </xdr:from>
    <xdr:to>
      <xdr:col>134</xdr:col>
      <xdr:colOff>11206</xdr:colOff>
      <xdr:row>167</xdr:row>
      <xdr:rowOff>156883</xdr:rowOff>
    </xdr:to>
    <xdr:cxnSp macro="">
      <xdr:nvCxnSpPr>
        <xdr:cNvPr id="194" name="Straight Arrow Connector 193">
          <a:extLst>
            <a:ext uri="{FF2B5EF4-FFF2-40B4-BE49-F238E27FC236}">
              <a16:creationId xmlns:a16="http://schemas.microsoft.com/office/drawing/2014/main" id="{00000000-0008-0000-0F00-0000C2000000}"/>
            </a:ext>
          </a:extLst>
        </xdr:cNvPr>
        <xdr:cNvCxnSpPr/>
      </xdr:nvCxnSpPr>
      <xdr:spPr>
        <a:xfrm>
          <a:off x="48398206" y="18978843"/>
          <a:ext cx="0" cy="400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11206</xdr:colOff>
      <xdr:row>120</xdr:row>
      <xdr:rowOff>56029</xdr:rowOff>
    </xdr:from>
    <xdr:to>
      <xdr:col>139</xdr:col>
      <xdr:colOff>11206</xdr:colOff>
      <xdr:row>168</xdr:row>
      <xdr:rowOff>11206</xdr:rowOff>
    </xdr:to>
    <xdr:cxnSp macro="">
      <xdr:nvCxnSpPr>
        <xdr:cNvPr id="195" name="Straight Arrow Connector 194">
          <a:extLst>
            <a:ext uri="{FF2B5EF4-FFF2-40B4-BE49-F238E27FC236}">
              <a16:creationId xmlns:a16="http://schemas.microsoft.com/office/drawing/2014/main" id="{00000000-0008-0000-0F00-0000C3000000}"/>
            </a:ext>
          </a:extLst>
        </xdr:cNvPr>
        <xdr:cNvCxnSpPr/>
      </xdr:nvCxnSpPr>
      <xdr:spPr>
        <a:xfrm>
          <a:off x="50303206" y="19001254"/>
          <a:ext cx="0" cy="40033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11206</xdr:colOff>
      <xdr:row>120</xdr:row>
      <xdr:rowOff>33618</xdr:rowOff>
    </xdr:from>
    <xdr:to>
      <xdr:col>144</xdr:col>
      <xdr:colOff>11206</xdr:colOff>
      <xdr:row>167</xdr:row>
      <xdr:rowOff>156883</xdr:rowOff>
    </xdr:to>
    <xdr:cxnSp macro="">
      <xdr:nvCxnSpPr>
        <xdr:cNvPr id="196" name="Straight Arrow Connector 195">
          <a:extLst>
            <a:ext uri="{FF2B5EF4-FFF2-40B4-BE49-F238E27FC236}">
              <a16:creationId xmlns:a16="http://schemas.microsoft.com/office/drawing/2014/main" id="{00000000-0008-0000-0F00-0000C4000000}"/>
            </a:ext>
          </a:extLst>
        </xdr:cNvPr>
        <xdr:cNvCxnSpPr/>
      </xdr:nvCxnSpPr>
      <xdr:spPr>
        <a:xfrm>
          <a:off x="52208206" y="18978843"/>
          <a:ext cx="0" cy="400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11206</xdr:colOff>
      <xdr:row>120</xdr:row>
      <xdr:rowOff>56029</xdr:rowOff>
    </xdr:from>
    <xdr:to>
      <xdr:col>149</xdr:col>
      <xdr:colOff>11206</xdr:colOff>
      <xdr:row>168</xdr:row>
      <xdr:rowOff>11206</xdr:rowOff>
    </xdr:to>
    <xdr:cxnSp macro="">
      <xdr:nvCxnSpPr>
        <xdr:cNvPr id="197" name="Straight Arrow Connector 196">
          <a:extLst>
            <a:ext uri="{FF2B5EF4-FFF2-40B4-BE49-F238E27FC236}">
              <a16:creationId xmlns:a16="http://schemas.microsoft.com/office/drawing/2014/main" id="{00000000-0008-0000-0F00-0000C5000000}"/>
            </a:ext>
          </a:extLst>
        </xdr:cNvPr>
        <xdr:cNvCxnSpPr/>
      </xdr:nvCxnSpPr>
      <xdr:spPr>
        <a:xfrm>
          <a:off x="54113206" y="19001254"/>
          <a:ext cx="0" cy="40033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367393</xdr:colOff>
      <xdr:row>114</xdr:row>
      <xdr:rowOff>40822</xdr:rowOff>
    </xdr:from>
    <xdr:to>
      <xdr:col>117</xdr:col>
      <xdr:colOff>367393</xdr:colOff>
      <xdr:row>118</xdr:row>
      <xdr:rowOff>152880</xdr:rowOff>
    </xdr:to>
    <xdr:cxnSp macro="">
      <xdr:nvCxnSpPr>
        <xdr:cNvPr id="198" name="Straight Connector 197">
          <a:extLst>
            <a:ext uri="{FF2B5EF4-FFF2-40B4-BE49-F238E27FC236}">
              <a16:creationId xmlns:a16="http://schemas.microsoft.com/office/drawing/2014/main" id="{00000000-0008-0000-0F00-0000C6000000}"/>
            </a:ext>
          </a:extLst>
        </xdr:cNvPr>
        <xdr:cNvCxnSpPr/>
      </xdr:nvCxnSpPr>
      <xdr:spPr>
        <a:xfrm>
          <a:off x="42277393" y="18014497"/>
          <a:ext cx="0" cy="759758"/>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0</xdr:colOff>
      <xdr:row>114</xdr:row>
      <xdr:rowOff>13608</xdr:rowOff>
    </xdr:from>
    <xdr:to>
      <xdr:col>113</xdr:col>
      <xdr:colOff>0</xdr:colOff>
      <xdr:row>118</xdr:row>
      <xdr:rowOff>125666</xdr:rowOff>
    </xdr:to>
    <xdr:cxnSp macro="">
      <xdr:nvCxnSpPr>
        <xdr:cNvPr id="199" name="Straight Connector 198">
          <a:extLst>
            <a:ext uri="{FF2B5EF4-FFF2-40B4-BE49-F238E27FC236}">
              <a16:creationId xmlns:a16="http://schemas.microsoft.com/office/drawing/2014/main" id="{00000000-0008-0000-0F00-0000C7000000}"/>
            </a:ext>
          </a:extLst>
        </xdr:cNvPr>
        <xdr:cNvCxnSpPr/>
      </xdr:nvCxnSpPr>
      <xdr:spPr>
        <a:xfrm>
          <a:off x="40386000" y="17987283"/>
          <a:ext cx="0" cy="759758"/>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33617</xdr:colOff>
      <xdr:row>189</xdr:row>
      <xdr:rowOff>145677</xdr:rowOff>
    </xdr:from>
    <xdr:to>
      <xdr:col>160</xdr:col>
      <xdr:colOff>367392</xdr:colOff>
      <xdr:row>189</xdr:row>
      <xdr:rowOff>149679</xdr:rowOff>
    </xdr:to>
    <xdr:cxnSp macro="">
      <xdr:nvCxnSpPr>
        <xdr:cNvPr id="200" name="Straight Arrow Connector 199">
          <a:extLst>
            <a:ext uri="{FF2B5EF4-FFF2-40B4-BE49-F238E27FC236}">
              <a16:creationId xmlns:a16="http://schemas.microsoft.com/office/drawing/2014/main" id="{00000000-0008-0000-0F00-0000C8000000}"/>
            </a:ext>
          </a:extLst>
        </xdr:cNvPr>
        <xdr:cNvCxnSpPr/>
      </xdr:nvCxnSpPr>
      <xdr:spPr>
        <a:xfrm>
          <a:off x="57564617" y="26539452"/>
          <a:ext cx="1095775" cy="400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285751</xdr:colOff>
      <xdr:row>188</xdr:row>
      <xdr:rowOff>112059</xdr:rowOff>
    </xdr:from>
    <xdr:to>
      <xdr:col>160</xdr:col>
      <xdr:colOff>232124</xdr:colOff>
      <xdr:row>190</xdr:row>
      <xdr:rowOff>33619</xdr:rowOff>
    </xdr:to>
    <xdr:sp macro="" textlink="">
      <xdr:nvSpPr>
        <xdr:cNvPr id="201" name="TextBox 200">
          <a:extLst>
            <a:ext uri="{FF2B5EF4-FFF2-40B4-BE49-F238E27FC236}">
              <a16:creationId xmlns:a16="http://schemas.microsoft.com/office/drawing/2014/main" id="{00000000-0008-0000-0F00-0000C9000000}"/>
            </a:ext>
          </a:extLst>
        </xdr:cNvPr>
        <xdr:cNvSpPr txBox="1"/>
      </xdr:nvSpPr>
      <xdr:spPr>
        <a:xfrm>
          <a:off x="57816751" y="26343909"/>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133</xdr:col>
      <xdr:colOff>378599</xdr:colOff>
      <xdr:row>167</xdr:row>
      <xdr:rowOff>31219</xdr:rowOff>
    </xdr:from>
    <xdr:to>
      <xdr:col>134</xdr:col>
      <xdr:colOff>367393</xdr:colOff>
      <xdr:row>167</xdr:row>
      <xdr:rowOff>31219</xdr:rowOff>
    </xdr:to>
    <xdr:cxnSp macro="">
      <xdr:nvCxnSpPr>
        <xdr:cNvPr id="202" name="Straight Arrow Connector 201">
          <a:extLst>
            <a:ext uri="{FF2B5EF4-FFF2-40B4-BE49-F238E27FC236}">
              <a16:creationId xmlns:a16="http://schemas.microsoft.com/office/drawing/2014/main" id="{00000000-0008-0000-0F00-0000CA000000}"/>
            </a:ext>
          </a:extLst>
        </xdr:cNvPr>
        <xdr:cNvCxnSpPr/>
      </xdr:nvCxnSpPr>
      <xdr:spPr>
        <a:xfrm>
          <a:off x="48384599" y="2286264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11206</xdr:colOff>
      <xdr:row>167</xdr:row>
      <xdr:rowOff>4004</xdr:rowOff>
    </xdr:from>
    <xdr:to>
      <xdr:col>140</xdr:col>
      <xdr:colOff>0</xdr:colOff>
      <xdr:row>167</xdr:row>
      <xdr:rowOff>4004</xdr:rowOff>
    </xdr:to>
    <xdr:cxnSp macro="">
      <xdr:nvCxnSpPr>
        <xdr:cNvPr id="203" name="Straight Arrow Connector 202">
          <a:extLst>
            <a:ext uri="{FF2B5EF4-FFF2-40B4-BE49-F238E27FC236}">
              <a16:creationId xmlns:a16="http://schemas.microsoft.com/office/drawing/2014/main" id="{00000000-0008-0000-0F00-0000CB000000}"/>
            </a:ext>
          </a:extLst>
        </xdr:cNvPr>
        <xdr:cNvCxnSpPr/>
      </xdr:nvCxnSpPr>
      <xdr:spPr>
        <a:xfrm>
          <a:off x="50303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24813</xdr:colOff>
      <xdr:row>167</xdr:row>
      <xdr:rowOff>4004</xdr:rowOff>
    </xdr:from>
    <xdr:to>
      <xdr:col>145</xdr:col>
      <xdr:colOff>13607</xdr:colOff>
      <xdr:row>167</xdr:row>
      <xdr:rowOff>4004</xdr:rowOff>
    </xdr:to>
    <xdr:cxnSp macro="">
      <xdr:nvCxnSpPr>
        <xdr:cNvPr id="204" name="Straight Arrow Connector 203">
          <a:extLst>
            <a:ext uri="{FF2B5EF4-FFF2-40B4-BE49-F238E27FC236}">
              <a16:creationId xmlns:a16="http://schemas.microsoft.com/office/drawing/2014/main" id="{00000000-0008-0000-0F00-0000CC000000}"/>
            </a:ext>
          </a:extLst>
        </xdr:cNvPr>
        <xdr:cNvCxnSpPr/>
      </xdr:nvCxnSpPr>
      <xdr:spPr>
        <a:xfrm>
          <a:off x="52221813"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378598</xdr:colOff>
      <xdr:row>167</xdr:row>
      <xdr:rowOff>17611</xdr:rowOff>
    </xdr:from>
    <xdr:to>
      <xdr:col>149</xdr:col>
      <xdr:colOff>367392</xdr:colOff>
      <xdr:row>167</xdr:row>
      <xdr:rowOff>17611</xdr:rowOff>
    </xdr:to>
    <xdr:cxnSp macro="">
      <xdr:nvCxnSpPr>
        <xdr:cNvPr id="205" name="Straight Arrow Connector 204">
          <a:extLst>
            <a:ext uri="{FF2B5EF4-FFF2-40B4-BE49-F238E27FC236}">
              <a16:creationId xmlns:a16="http://schemas.microsoft.com/office/drawing/2014/main" id="{00000000-0008-0000-0F00-0000CD000000}"/>
            </a:ext>
          </a:extLst>
        </xdr:cNvPr>
        <xdr:cNvCxnSpPr/>
      </xdr:nvCxnSpPr>
      <xdr:spPr>
        <a:xfrm>
          <a:off x="54099598" y="2284903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153</xdr:col>
      <xdr:colOff>367393</xdr:colOff>
      <xdr:row>119</xdr:row>
      <xdr:rowOff>149678</xdr:rowOff>
    </xdr:from>
    <xdr:to>
      <xdr:col>153</xdr:col>
      <xdr:colOff>367393</xdr:colOff>
      <xdr:row>167</xdr:row>
      <xdr:rowOff>104855</xdr:rowOff>
    </xdr:to>
    <xdr:cxnSp macro="">
      <xdr:nvCxnSpPr>
        <xdr:cNvPr id="206" name="Straight Arrow Connector 205">
          <a:extLst>
            <a:ext uri="{FF2B5EF4-FFF2-40B4-BE49-F238E27FC236}">
              <a16:creationId xmlns:a16="http://schemas.microsoft.com/office/drawing/2014/main" id="{00000000-0008-0000-0F00-0000CE000000}"/>
            </a:ext>
          </a:extLst>
        </xdr:cNvPr>
        <xdr:cNvCxnSpPr/>
      </xdr:nvCxnSpPr>
      <xdr:spPr>
        <a:xfrm>
          <a:off x="55993393" y="18932978"/>
          <a:ext cx="0" cy="40033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153</xdr:col>
      <xdr:colOff>378599</xdr:colOff>
      <xdr:row>166</xdr:row>
      <xdr:rowOff>140075</xdr:rowOff>
    </xdr:from>
    <xdr:to>
      <xdr:col>154</xdr:col>
      <xdr:colOff>367393</xdr:colOff>
      <xdr:row>166</xdr:row>
      <xdr:rowOff>140075</xdr:rowOff>
    </xdr:to>
    <xdr:cxnSp macro="">
      <xdr:nvCxnSpPr>
        <xdr:cNvPr id="207" name="Straight Arrow Connector 206">
          <a:extLst>
            <a:ext uri="{FF2B5EF4-FFF2-40B4-BE49-F238E27FC236}">
              <a16:creationId xmlns:a16="http://schemas.microsoft.com/office/drawing/2014/main" id="{00000000-0008-0000-0F00-0000CF000000}"/>
            </a:ext>
          </a:extLst>
        </xdr:cNvPr>
        <xdr:cNvCxnSpPr/>
      </xdr:nvCxnSpPr>
      <xdr:spPr>
        <a:xfrm>
          <a:off x="56004599" y="22809575"/>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13607</xdr:colOff>
      <xdr:row>97</xdr:row>
      <xdr:rowOff>149679</xdr:rowOff>
    </xdr:from>
    <xdr:to>
      <xdr:col>157</xdr:col>
      <xdr:colOff>27214</xdr:colOff>
      <xdr:row>97</xdr:row>
      <xdr:rowOff>149680</xdr:rowOff>
    </xdr:to>
    <xdr:cxnSp macro="">
      <xdr:nvCxnSpPr>
        <xdr:cNvPr id="208" name="Straight Arrow Connector 207">
          <a:extLst>
            <a:ext uri="{FF2B5EF4-FFF2-40B4-BE49-F238E27FC236}">
              <a16:creationId xmlns:a16="http://schemas.microsoft.com/office/drawing/2014/main" id="{00000000-0008-0000-0F00-0000D0000000}"/>
            </a:ext>
          </a:extLst>
        </xdr:cNvPr>
        <xdr:cNvCxnSpPr/>
      </xdr:nvCxnSpPr>
      <xdr:spPr>
        <a:xfrm flipV="1">
          <a:off x="39256607" y="15370629"/>
          <a:ext cx="17920607" cy="1"/>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374598</xdr:colOff>
      <xdr:row>96</xdr:row>
      <xdr:rowOff>81643</xdr:rowOff>
    </xdr:from>
    <xdr:to>
      <xdr:col>137</xdr:col>
      <xdr:colOff>320971</xdr:colOff>
      <xdr:row>98</xdr:row>
      <xdr:rowOff>3203</xdr:rowOff>
    </xdr:to>
    <xdr:sp macro="" textlink="">
      <xdr:nvSpPr>
        <xdr:cNvPr id="209" name="TextBox 208">
          <a:extLst>
            <a:ext uri="{FF2B5EF4-FFF2-40B4-BE49-F238E27FC236}">
              <a16:creationId xmlns:a16="http://schemas.microsoft.com/office/drawing/2014/main" id="{00000000-0008-0000-0F00-0000D1000000}"/>
            </a:ext>
          </a:extLst>
        </xdr:cNvPr>
        <xdr:cNvSpPr txBox="1"/>
      </xdr:nvSpPr>
      <xdr:spPr>
        <a:xfrm>
          <a:off x="49142598" y="15140668"/>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172</xdr:col>
      <xdr:colOff>11205</xdr:colOff>
      <xdr:row>70</xdr:row>
      <xdr:rowOff>112060</xdr:rowOff>
    </xdr:from>
    <xdr:to>
      <xdr:col>202</xdr:col>
      <xdr:colOff>0</xdr:colOff>
      <xdr:row>73</xdr:row>
      <xdr:rowOff>51955</xdr:rowOff>
    </xdr:to>
    <xdr:sp macro="" textlink="">
      <xdr:nvSpPr>
        <xdr:cNvPr id="210" name="Pentagon 209">
          <a:extLst>
            <a:ext uri="{FF2B5EF4-FFF2-40B4-BE49-F238E27FC236}">
              <a16:creationId xmlns:a16="http://schemas.microsoft.com/office/drawing/2014/main" id="{00000000-0008-0000-0F00-0000D2000000}"/>
            </a:ext>
          </a:extLst>
        </xdr:cNvPr>
        <xdr:cNvSpPr/>
      </xdr:nvSpPr>
      <xdr:spPr>
        <a:xfrm>
          <a:off x="62876205" y="10961035"/>
          <a:ext cx="11418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171</xdr:col>
      <xdr:colOff>367393</xdr:colOff>
      <xdr:row>52</xdr:row>
      <xdr:rowOff>136072</xdr:rowOff>
    </xdr:from>
    <xdr:to>
      <xdr:col>171</xdr:col>
      <xdr:colOff>374416</xdr:colOff>
      <xdr:row>211</xdr:row>
      <xdr:rowOff>0</xdr:rowOff>
    </xdr:to>
    <xdr:cxnSp macro="">
      <xdr:nvCxnSpPr>
        <xdr:cNvPr id="211" name="Straight Arrow Connector 210">
          <a:extLst>
            <a:ext uri="{FF2B5EF4-FFF2-40B4-BE49-F238E27FC236}">
              <a16:creationId xmlns:a16="http://schemas.microsoft.com/office/drawing/2014/main" id="{00000000-0008-0000-0F00-0000D3000000}"/>
            </a:ext>
          </a:extLst>
        </xdr:cNvPr>
        <xdr:cNvCxnSpPr/>
      </xdr:nvCxnSpPr>
      <xdr:spPr>
        <a:xfrm>
          <a:off x="62851393" y="8070397"/>
          <a:ext cx="7023" cy="2188572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22413</xdr:colOff>
      <xdr:row>118</xdr:row>
      <xdr:rowOff>112060</xdr:rowOff>
    </xdr:from>
    <xdr:to>
      <xdr:col>174</xdr:col>
      <xdr:colOff>358589</xdr:colOff>
      <xdr:row>118</xdr:row>
      <xdr:rowOff>112060</xdr:rowOff>
    </xdr:to>
    <xdr:cxnSp macro="">
      <xdr:nvCxnSpPr>
        <xdr:cNvPr id="212" name="Straight Arrow Connector 211">
          <a:extLst>
            <a:ext uri="{FF2B5EF4-FFF2-40B4-BE49-F238E27FC236}">
              <a16:creationId xmlns:a16="http://schemas.microsoft.com/office/drawing/2014/main" id="{00000000-0008-0000-0F00-0000D4000000}"/>
            </a:ext>
          </a:extLst>
        </xdr:cNvPr>
        <xdr:cNvCxnSpPr/>
      </xdr:nvCxnSpPr>
      <xdr:spPr>
        <a:xfrm>
          <a:off x="62887413" y="18733435"/>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173</xdr:col>
      <xdr:colOff>33617</xdr:colOff>
      <xdr:row>117</xdr:row>
      <xdr:rowOff>78443</xdr:rowOff>
    </xdr:from>
    <xdr:to>
      <xdr:col>174</xdr:col>
      <xdr:colOff>134470</xdr:colOff>
      <xdr:row>119</xdr:row>
      <xdr:rowOff>3</xdr:rowOff>
    </xdr:to>
    <xdr:sp macro="" textlink="">
      <xdr:nvSpPr>
        <xdr:cNvPr id="213" name="TextBox 212">
          <a:extLst>
            <a:ext uri="{FF2B5EF4-FFF2-40B4-BE49-F238E27FC236}">
              <a16:creationId xmlns:a16="http://schemas.microsoft.com/office/drawing/2014/main" id="{00000000-0008-0000-0F00-0000D5000000}"/>
            </a:ext>
          </a:extLst>
        </xdr:cNvPr>
        <xdr:cNvSpPr txBox="1"/>
      </xdr:nvSpPr>
      <xdr:spPr>
        <a:xfrm>
          <a:off x="63279617" y="18537893"/>
          <a:ext cx="48185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176</xdr:col>
      <xdr:colOff>0</xdr:colOff>
      <xdr:row>120</xdr:row>
      <xdr:rowOff>22411</xdr:rowOff>
    </xdr:from>
    <xdr:to>
      <xdr:col>176</xdr:col>
      <xdr:colOff>0</xdr:colOff>
      <xdr:row>167</xdr:row>
      <xdr:rowOff>145676</xdr:rowOff>
    </xdr:to>
    <xdr:cxnSp macro="">
      <xdr:nvCxnSpPr>
        <xdr:cNvPr id="214" name="Straight Arrow Connector 213">
          <a:extLst>
            <a:ext uri="{FF2B5EF4-FFF2-40B4-BE49-F238E27FC236}">
              <a16:creationId xmlns:a16="http://schemas.microsoft.com/office/drawing/2014/main" id="{00000000-0008-0000-0F00-0000D6000000}"/>
            </a:ext>
          </a:extLst>
        </xdr:cNvPr>
        <xdr:cNvCxnSpPr/>
      </xdr:nvCxnSpPr>
      <xdr:spPr>
        <a:xfrm>
          <a:off x="64389000" y="18967636"/>
          <a:ext cx="0" cy="400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192</xdr:col>
      <xdr:colOff>11209</xdr:colOff>
      <xdr:row>99</xdr:row>
      <xdr:rowOff>33617</xdr:rowOff>
    </xdr:from>
    <xdr:to>
      <xdr:col>192</xdr:col>
      <xdr:colOff>11209</xdr:colOff>
      <xdr:row>190</xdr:row>
      <xdr:rowOff>145676</xdr:rowOff>
    </xdr:to>
    <xdr:cxnSp macro="">
      <xdr:nvCxnSpPr>
        <xdr:cNvPr id="215" name="Straight Arrow Connector 214">
          <a:extLst>
            <a:ext uri="{FF2B5EF4-FFF2-40B4-BE49-F238E27FC236}">
              <a16:creationId xmlns:a16="http://schemas.microsoft.com/office/drawing/2014/main" id="{00000000-0008-0000-0F00-0000D7000000}"/>
            </a:ext>
          </a:extLst>
        </xdr:cNvPr>
        <xdr:cNvCxnSpPr/>
      </xdr:nvCxnSpPr>
      <xdr:spPr>
        <a:xfrm>
          <a:off x="70496209" y="15578417"/>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285750</xdr:colOff>
      <xdr:row>165</xdr:row>
      <xdr:rowOff>118461</xdr:rowOff>
    </xdr:from>
    <xdr:to>
      <xdr:col>177</xdr:col>
      <xdr:colOff>88047</xdr:colOff>
      <xdr:row>167</xdr:row>
      <xdr:rowOff>40822</xdr:rowOff>
    </xdr:to>
    <xdr:sp macro="" textlink="">
      <xdr:nvSpPr>
        <xdr:cNvPr id="216" name="TextBox 215">
          <a:extLst>
            <a:ext uri="{FF2B5EF4-FFF2-40B4-BE49-F238E27FC236}">
              <a16:creationId xmlns:a16="http://schemas.microsoft.com/office/drawing/2014/main" id="{00000000-0008-0000-0F00-0000D8000000}"/>
            </a:ext>
          </a:extLst>
        </xdr:cNvPr>
        <xdr:cNvSpPr txBox="1"/>
      </xdr:nvSpPr>
      <xdr:spPr>
        <a:xfrm>
          <a:off x="64293750" y="22626036"/>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176</xdr:col>
      <xdr:colOff>11206</xdr:colOff>
      <xdr:row>167</xdr:row>
      <xdr:rowOff>1</xdr:rowOff>
    </xdr:from>
    <xdr:to>
      <xdr:col>177</xdr:col>
      <xdr:colOff>0</xdr:colOff>
      <xdr:row>167</xdr:row>
      <xdr:rowOff>1</xdr:rowOff>
    </xdr:to>
    <xdr:cxnSp macro="">
      <xdr:nvCxnSpPr>
        <xdr:cNvPr id="217" name="Straight Arrow Connector 216">
          <a:extLst>
            <a:ext uri="{FF2B5EF4-FFF2-40B4-BE49-F238E27FC236}">
              <a16:creationId xmlns:a16="http://schemas.microsoft.com/office/drawing/2014/main" id="{00000000-0008-0000-0F00-0000D9000000}"/>
            </a:ext>
          </a:extLst>
        </xdr:cNvPr>
        <xdr:cNvCxnSpPr/>
      </xdr:nvCxnSpPr>
      <xdr:spPr>
        <a:xfrm>
          <a:off x="64400206" y="22831426"/>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11206</xdr:colOff>
      <xdr:row>120</xdr:row>
      <xdr:rowOff>33618</xdr:rowOff>
    </xdr:from>
    <xdr:to>
      <xdr:col>181</xdr:col>
      <xdr:colOff>11206</xdr:colOff>
      <xdr:row>167</xdr:row>
      <xdr:rowOff>156883</xdr:rowOff>
    </xdr:to>
    <xdr:cxnSp macro="">
      <xdr:nvCxnSpPr>
        <xdr:cNvPr id="218" name="Straight Arrow Connector 217">
          <a:extLst>
            <a:ext uri="{FF2B5EF4-FFF2-40B4-BE49-F238E27FC236}">
              <a16:creationId xmlns:a16="http://schemas.microsoft.com/office/drawing/2014/main" id="{00000000-0008-0000-0F00-0000DA000000}"/>
            </a:ext>
          </a:extLst>
        </xdr:cNvPr>
        <xdr:cNvCxnSpPr/>
      </xdr:nvCxnSpPr>
      <xdr:spPr>
        <a:xfrm>
          <a:off x="66305206" y="18978843"/>
          <a:ext cx="0" cy="400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186</xdr:col>
      <xdr:colOff>11206</xdr:colOff>
      <xdr:row>120</xdr:row>
      <xdr:rowOff>56029</xdr:rowOff>
    </xdr:from>
    <xdr:to>
      <xdr:col>186</xdr:col>
      <xdr:colOff>11206</xdr:colOff>
      <xdr:row>168</xdr:row>
      <xdr:rowOff>11206</xdr:rowOff>
    </xdr:to>
    <xdr:cxnSp macro="">
      <xdr:nvCxnSpPr>
        <xdr:cNvPr id="219" name="Straight Arrow Connector 218">
          <a:extLst>
            <a:ext uri="{FF2B5EF4-FFF2-40B4-BE49-F238E27FC236}">
              <a16:creationId xmlns:a16="http://schemas.microsoft.com/office/drawing/2014/main" id="{00000000-0008-0000-0F00-0000DB000000}"/>
            </a:ext>
          </a:extLst>
        </xdr:cNvPr>
        <xdr:cNvCxnSpPr/>
      </xdr:nvCxnSpPr>
      <xdr:spPr>
        <a:xfrm>
          <a:off x="68210206" y="19001254"/>
          <a:ext cx="0" cy="40033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11206</xdr:colOff>
      <xdr:row>116</xdr:row>
      <xdr:rowOff>11206</xdr:rowOff>
    </xdr:from>
    <xdr:to>
      <xdr:col>179</xdr:col>
      <xdr:colOff>369794</xdr:colOff>
      <xdr:row>116</xdr:row>
      <xdr:rowOff>11206</xdr:rowOff>
    </xdr:to>
    <xdr:cxnSp macro="">
      <xdr:nvCxnSpPr>
        <xdr:cNvPr id="220" name="Straight Arrow Connector 219">
          <a:extLst>
            <a:ext uri="{FF2B5EF4-FFF2-40B4-BE49-F238E27FC236}">
              <a16:creationId xmlns:a16="http://schemas.microsoft.com/office/drawing/2014/main" id="{00000000-0008-0000-0F00-0000DC000000}"/>
            </a:ext>
          </a:extLst>
        </xdr:cNvPr>
        <xdr:cNvCxnSpPr/>
      </xdr:nvCxnSpPr>
      <xdr:spPr>
        <a:xfrm>
          <a:off x="64019206" y="1830873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0</xdr:colOff>
      <xdr:row>115</xdr:row>
      <xdr:rowOff>0</xdr:rowOff>
    </xdr:from>
    <xdr:to>
      <xdr:col>175</xdr:col>
      <xdr:colOff>0</xdr:colOff>
      <xdr:row>119</xdr:row>
      <xdr:rowOff>112059</xdr:rowOff>
    </xdr:to>
    <xdr:cxnSp macro="">
      <xdr:nvCxnSpPr>
        <xdr:cNvPr id="221" name="Straight Connector 220">
          <a:extLst>
            <a:ext uri="{FF2B5EF4-FFF2-40B4-BE49-F238E27FC236}">
              <a16:creationId xmlns:a16="http://schemas.microsoft.com/office/drawing/2014/main" id="{00000000-0008-0000-0F00-0000DD000000}"/>
            </a:ext>
          </a:extLst>
        </xdr:cNvPr>
        <xdr:cNvCxnSpPr/>
      </xdr:nvCxnSpPr>
      <xdr:spPr>
        <a:xfrm>
          <a:off x="64008000" y="18135600"/>
          <a:ext cx="0" cy="759759"/>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0</xdr:colOff>
      <xdr:row>115</xdr:row>
      <xdr:rowOff>0</xdr:rowOff>
    </xdr:from>
    <xdr:to>
      <xdr:col>180</xdr:col>
      <xdr:colOff>0</xdr:colOff>
      <xdr:row>119</xdr:row>
      <xdr:rowOff>112059</xdr:rowOff>
    </xdr:to>
    <xdr:cxnSp macro="">
      <xdr:nvCxnSpPr>
        <xdr:cNvPr id="222" name="Straight Connector 221">
          <a:extLst>
            <a:ext uri="{FF2B5EF4-FFF2-40B4-BE49-F238E27FC236}">
              <a16:creationId xmlns:a16="http://schemas.microsoft.com/office/drawing/2014/main" id="{00000000-0008-0000-0F00-0000DE000000}"/>
            </a:ext>
          </a:extLst>
        </xdr:cNvPr>
        <xdr:cNvCxnSpPr/>
      </xdr:nvCxnSpPr>
      <xdr:spPr>
        <a:xfrm>
          <a:off x="65913000" y="18135600"/>
          <a:ext cx="0" cy="759759"/>
        </a:xfrm>
        <a:prstGeom prst="line">
          <a:avLst/>
        </a:prstGeom>
        <a:ln>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176</xdr:col>
      <xdr:colOff>268941</xdr:colOff>
      <xdr:row>114</xdr:row>
      <xdr:rowOff>89648</xdr:rowOff>
    </xdr:from>
    <xdr:to>
      <xdr:col>178</xdr:col>
      <xdr:colOff>179294</xdr:colOff>
      <xdr:row>116</xdr:row>
      <xdr:rowOff>56031</xdr:rowOff>
    </xdr:to>
    <xdr:sp macro="" textlink="">
      <xdr:nvSpPr>
        <xdr:cNvPr id="223" name="TextBox 222">
          <a:extLst>
            <a:ext uri="{FF2B5EF4-FFF2-40B4-BE49-F238E27FC236}">
              <a16:creationId xmlns:a16="http://schemas.microsoft.com/office/drawing/2014/main" id="{00000000-0008-0000-0F00-0000DF000000}"/>
            </a:ext>
          </a:extLst>
        </xdr:cNvPr>
        <xdr:cNvSpPr txBox="1"/>
      </xdr:nvSpPr>
      <xdr:spPr>
        <a:xfrm>
          <a:off x="64657941" y="18063323"/>
          <a:ext cx="672353" cy="290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180</xdr:col>
      <xdr:colOff>272143</xdr:colOff>
      <xdr:row>165</xdr:row>
      <xdr:rowOff>149679</xdr:rowOff>
    </xdr:from>
    <xdr:to>
      <xdr:col>182</xdr:col>
      <xdr:colOff>74440</xdr:colOff>
      <xdr:row>167</xdr:row>
      <xdr:rowOff>72040</xdr:rowOff>
    </xdr:to>
    <xdr:sp macro="" textlink="">
      <xdr:nvSpPr>
        <xdr:cNvPr id="224" name="TextBox 223">
          <a:extLst>
            <a:ext uri="{FF2B5EF4-FFF2-40B4-BE49-F238E27FC236}">
              <a16:creationId xmlns:a16="http://schemas.microsoft.com/office/drawing/2014/main" id="{00000000-0008-0000-0F00-0000E0000000}"/>
            </a:ext>
          </a:extLst>
        </xdr:cNvPr>
        <xdr:cNvSpPr txBox="1"/>
      </xdr:nvSpPr>
      <xdr:spPr>
        <a:xfrm>
          <a:off x="66185143" y="22657254"/>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180</xdr:col>
      <xdr:colOff>378599</xdr:colOff>
      <xdr:row>167</xdr:row>
      <xdr:rowOff>31219</xdr:rowOff>
    </xdr:from>
    <xdr:to>
      <xdr:col>181</xdr:col>
      <xdr:colOff>367393</xdr:colOff>
      <xdr:row>167</xdr:row>
      <xdr:rowOff>31219</xdr:rowOff>
    </xdr:to>
    <xdr:cxnSp macro="">
      <xdr:nvCxnSpPr>
        <xdr:cNvPr id="225" name="Straight Arrow Connector 224">
          <a:extLst>
            <a:ext uri="{FF2B5EF4-FFF2-40B4-BE49-F238E27FC236}">
              <a16:creationId xmlns:a16="http://schemas.microsoft.com/office/drawing/2014/main" id="{00000000-0008-0000-0F00-0000E1000000}"/>
            </a:ext>
          </a:extLst>
        </xdr:cNvPr>
        <xdr:cNvCxnSpPr/>
      </xdr:nvCxnSpPr>
      <xdr:spPr>
        <a:xfrm>
          <a:off x="66291599" y="22862644"/>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185</xdr:col>
      <xdr:colOff>285750</xdr:colOff>
      <xdr:row>165</xdr:row>
      <xdr:rowOff>122464</xdr:rowOff>
    </xdr:from>
    <xdr:to>
      <xdr:col>187</xdr:col>
      <xdr:colOff>88047</xdr:colOff>
      <xdr:row>167</xdr:row>
      <xdr:rowOff>44825</xdr:rowOff>
    </xdr:to>
    <xdr:sp macro="" textlink="">
      <xdr:nvSpPr>
        <xdr:cNvPr id="226" name="TextBox 225">
          <a:extLst>
            <a:ext uri="{FF2B5EF4-FFF2-40B4-BE49-F238E27FC236}">
              <a16:creationId xmlns:a16="http://schemas.microsoft.com/office/drawing/2014/main" id="{00000000-0008-0000-0F00-0000E2000000}"/>
            </a:ext>
          </a:extLst>
        </xdr:cNvPr>
        <xdr:cNvSpPr txBox="1"/>
      </xdr:nvSpPr>
      <xdr:spPr>
        <a:xfrm>
          <a:off x="68103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186</xdr:col>
      <xdr:colOff>11206</xdr:colOff>
      <xdr:row>167</xdr:row>
      <xdr:rowOff>4004</xdr:rowOff>
    </xdr:from>
    <xdr:to>
      <xdr:col>187</xdr:col>
      <xdr:colOff>0</xdr:colOff>
      <xdr:row>167</xdr:row>
      <xdr:rowOff>4004</xdr:rowOff>
    </xdr:to>
    <xdr:cxnSp macro="">
      <xdr:nvCxnSpPr>
        <xdr:cNvPr id="227" name="Straight Arrow Connector 226">
          <a:extLst>
            <a:ext uri="{FF2B5EF4-FFF2-40B4-BE49-F238E27FC236}">
              <a16:creationId xmlns:a16="http://schemas.microsoft.com/office/drawing/2014/main" id="{00000000-0008-0000-0F00-0000E3000000}"/>
            </a:ext>
          </a:extLst>
        </xdr:cNvPr>
        <xdr:cNvCxnSpPr/>
      </xdr:nvCxnSpPr>
      <xdr:spPr>
        <a:xfrm>
          <a:off x="68210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40821</xdr:colOff>
      <xdr:row>98</xdr:row>
      <xdr:rowOff>27214</xdr:rowOff>
    </xdr:from>
    <xdr:to>
      <xdr:col>191</xdr:col>
      <xdr:colOff>0</xdr:colOff>
      <xdr:row>98</xdr:row>
      <xdr:rowOff>27214</xdr:rowOff>
    </xdr:to>
    <xdr:cxnSp macro="">
      <xdr:nvCxnSpPr>
        <xdr:cNvPr id="228" name="Straight Arrow Connector 227">
          <a:extLst>
            <a:ext uri="{FF2B5EF4-FFF2-40B4-BE49-F238E27FC236}">
              <a16:creationId xmlns:a16="http://schemas.microsoft.com/office/drawing/2014/main" id="{00000000-0008-0000-0F00-0000E4000000}"/>
            </a:ext>
          </a:extLst>
        </xdr:cNvPr>
        <xdr:cNvCxnSpPr/>
      </xdr:nvCxnSpPr>
      <xdr:spPr>
        <a:xfrm>
          <a:off x="62905821" y="15410089"/>
          <a:ext cx="7198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187</xdr:col>
      <xdr:colOff>271343</xdr:colOff>
      <xdr:row>96</xdr:row>
      <xdr:rowOff>122464</xdr:rowOff>
    </xdr:from>
    <xdr:to>
      <xdr:col>189</xdr:col>
      <xdr:colOff>181696</xdr:colOff>
      <xdr:row>98</xdr:row>
      <xdr:rowOff>48026</xdr:rowOff>
    </xdr:to>
    <xdr:sp macro="" textlink="">
      <xdr:nvSpPr>
        <xdr:cNvPr id="229" name="TextBox 228">
          <a:extLst>
            <a:ext uri="{FF2B5EF4-FFF2-40B4-BE49-F238E27FC236}">
              <a16:creationId xmlns:a16="http://schemas.microsoft.com/office/drawing/2014/main" id="{00000000-0008-0000-0F00-0000E5000000}"/>
            </a:ext>
          </a:extLst>
        </xdr:cNvPr>
        <xdr:cNvSpPr txBox="1"/>
      </xdr:nvSpPr>
      <xdr:spPr>
        <a:xfrm>
          <a:off x="68851343" y="15181489"/>
          <a:ext cx="672353" cy="249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3s</a:t>
          </a:r>
        </a:p>
      </xdr:txBody>
    </xdr:sp>
    <xdr:clientData/>
  </xdr:twoCellAnchor>
  <xdr:twoCellAnchor>
    <xdr:from>
      <xdr:col>210</xdr:col>
      <xdr:colOff>11205</xdr:colOff>
      <xdr:row>70</xdr:row>
      <xdr:rowOff>112060</xdr:rowOff>
    </xdr:from>
    <xdr:to>
      <xdr:col>240</xdr:col>
      <xdr:colOff>0</xdr:colOff>
      <xdr:row>73</xdr:row>
      <xdr:rowOff>51955</xdr:rowOff>
    </xdr:to>
    <xdr:sp macro="" textlink="">
      <xdr:nvSpPr>
        <xdr:cNvPr id="230" name="Pentagon 229">
          <a:extLst>
            <a:ext uri="{FF2B5EF4-FFF2-40B4-BE49-F238E27FC236}">
              <a16:creationId xmlns:a16="http://schemas.microsoft.com/office/drawing/2014/main" id="{00000000-0008-0000-0F00-0000E6000000}"/>
            </a:ext>
          </a:extLst>
        </xdr:cNvPr>
        <xdr:cNvSpPr/>
      </xdr:nvSpPr>
      <xdr:spPr>
        <a:xfrm>
          <a:off x="77354205" y="10961035"/>
          <a:ext cx="11418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209</xdr:col>
      <xdr:colOff>379921</xdr:colOff>
      <xdr:row>53</xdr:row>
      <xdr:rowOff>54429</xdr:rowOff>
    </xdr:from>
    <xdr:to>
      <xdr:col>209</xdr:col>
      <xdr:colOff>379922</xdr:colOff>
      <xdr:row>210</xdr:row>
      <xdr:rowOff>136072</xdr:rowOff>
    </xdr:to>
    <xdr:cxnSp macro="">
      <xdr:nvCxnSpPr>
        <xdr:cNvPr id="231" name="Straight Arrow Connector 230">
          <a:extLst>
            <a:ext uri="{FF2B5EF4-FFF2-40B4-BE49-F238E27FC236}">
              <a16:creationId xmlns:a16="http://schemas.microsoft.com/office/drawing/2014/main" id="{00000000-0008-0000-0F00-0000E7000000}"/>
            </a:ext>
          </a:extLst>
        </xdr:cNvPr>
        <xdr:cNvCxnSpPr/>
      </xdr:nvCxnSpPr>
      <xdr:spPr>
        <a:xfrm>
          <a:off x="77341921" y="8150679"/>
          <a:ext cx="1" cy="2177959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11209</xdr:colOff>
      <xdr:row>99</xdr:row>
      <xdr:rowOff>33617</xdr:rowOff>
    </xdr:from>
    <xdr:to>
      <xdr:col>230</xdr:col>
      <xdr:colOff>11209</xdr:colOff>
      <xdr:row>190</xdr:row>
      <xdr:rowOff>145676</xdr:rowOff>
    </xdr:to>
    <xdr:cxnSp macro="">
      <xdr:nvCxnSpPr>
        <xdr:cNvPr id="232" name="Straight Arrow Connector 231">
          <a:extLst>
            <a:ext uri="{FF2B5EF4-FFF2-40B4-BE49-F238E27FC236}">
              <a16:creationId xmlns:a16="http://schemas.microsoft.com/office/drawing/2014/main" id="{00000000-0008-0000-0F00-0000E8000000}"/>
            </a:ext>
          </a:extLst>
        </xdr:cNvPr>
        <xdr:cNvCxnSpPr/>
      </xdr:nvCxnSpPr>
      <xdr:spPr>
        <a:xfrm>
          <a:off x="84974209" y="15578417"/>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40821</xdr:colOff>
      <xdr:row>98</xdr:row>
      <xdr:rowOff>27214</xdr:rowOff>
    </xdr:from>
    <xdr:to>
      <xdr:col>229</xdr:col>
      <xdr:colOff>0</xdr:colOff>
      <xdr:row>98</xdr:row>
      <xdr:rowOff>27214</xdr:rowOff>
    </xdr:to>
    <xdr:cxnSp macro="">
      <xdr:nvCxnSpPr>
        <xdr:cNvPr id="233" name="Straight Arrow Connector 232">
          <a:extLst>
            <a:ext uri="{FF2B5EF4-FFF2-40B4-BE49-F238E27FC236}">
              <a16:creationId xmlns:a16="http://schemas.microsoft.com/office/drawing/2014/main" id="{00000000-0008-0000-0F00-0000E9000000}"/>
            </a:ext>
          </a:extLst>
        </xdr:cNvPr>
        <xdr:cNvCxnSpPr/>
      </xdr:nvCxnSpPr>
      <xdr:spPr>
        <a:xfrm>
          <a:off x="77383821" y="15410089"/>
          <a:ext cx="7198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219</xdr:col>
      <xdr:colOff>40022</xdr:colOff>
      <xdr:row>96</xdr:row>
      <xdr:rowOff>136071</xdr:rowOff>
    </xdr:from>
    <xdr:to>
      <xdr:col>220</xdr:col>
      <xdr:colOff>331375</xdr:colOff>
      <xdr:row>98</xdr:row>
      <xdr:rowOff>61633</xdr:rowOff>
    </xdr:to>
    <xdr:sp macro="" textlink="">
      <xdr:nvSpPr>
        <xdr:cNvPr id="234" name="TextBox 233">
          <a:extLst>
            <a:ext uri="{FF2B5EF4-FFF2-40B4-BE49-F238E27FC236}">
              <a16:creationId xmlns:a16="http://schemas.microsoft.com/office/drawing/2014/main" id="{00000000-0008-0000-0F00-0000EA000000}"/>
            </a:ext>
          </a:extLst>
        </xdr:cNvPr>
        <xdr:cNvSpPr txBox="1"/>
      </xdr:nvSpPr>
      <xdr:spPr>
        <a:xfrm>
          <a:off x="80812022" y="15195096"/>
          <a:ext cx="672353" cy="249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71</xdr:col>
      <xdr:colOff>13607</xdr:colOff>
      <xdr:row>210</xdr:row>
      <xdr:rowOff>149678</xdr:rowOff>
    </xdr:from>
    <xdr:to>
      <xdr:col>106</xdr:col>
      <xdr:colOff>312964</xdr:colOff>
      <xdr:row>214</xdr:row>
      <xdr:rowOff>13606</xdr:rowOff>
    </xdr:to>
    <xdr:sp macro="" textlink="">
      <xdr:nvSpPr>
        <xdr:cNvPr id="235" name="Pentagon 234">
          <a:extLst>
            <a:ext uri="{FF2B5EF4-FFF2-40B4-BE49-F238E27FC236}">
              <a16:creationId xmlns:a16="http://schemas.microsoft.com/office/drawing/2014/main" id="{00000000-0008-0000-0F00-0000EB000000}"/>
            </a:ext>
          </a:extLst>
        </xdr:cNvPr>
        <xdr:cNvSpPr/>
      </xdr:nvSpPr>
      <xdr:spPr>
        <a:xfrm>
          <a:off x="24397607" y="29943878"/>
          <a:ext cx="13634357" cy="51162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209</xdr:col>
      <xdr:colOff>380999</xdr:colOff>
      <xdr:row>210</xdr:row>
      <xdr:rowOff>149680</xdr:rowOff>
    </xdr:from>
    <xdr:to>
      <xdr:col>240</xdr:col>
      <xdr:colOff>32816</xdr:colOff>
      <xdr:row>213</xdr:row>
      <xdr:rowOff>152805</xdr:rowOff>
    </xdr:to>
    <xdr:sp macro="" textlink="">
      <xdr:nvSpPr>
        <xdr:cNvPr id="236" name="Pentagon 235">
          <a:extLst>
            <a:ext uri="{FF2B5EF4-FFF2-40B4-BE49-F238E27FC236}">
              <a16:creationId xmlns:a16="http://schemas.microsoft.com/office/drawing/2014/main" id="{00000000-0008-0000-0F00-0000EC000000}"/>
            </a:ext>
          </a:extLst>
        </xdr:cNvPr>
        <xdr:cNvSpPr/>
      </xdr:nvSpPr>
      <xdr:spPr>
        <a:xfrm>
          <a:off x="77342999" y="29943880"/>
          <a:ext cx="11462817" cy="48890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110</xdr:col>
      <xdr:colOff>1</xdr:colOff>
      <xdr:row>210</xdr:row>
      <xdr:rowOff>149680</xdr:rowOff>
    </xdr:from>
    <xdr:to>
      <xdr:col>160</xdr:col>
      <xdr:colOff>340183</xdr:colOff>
      <xdr:row>214</xdr:row>
      <xdr:rowOff>13607</xdr:rowOff>
    </xdr:to>
    <xdr:sp macro="" textlink="">
      <xdr:nvSpPr>
        <xdr:cNvPr id="237" name="Pentagon 236">
          <a:extLst>
            <a:ext uri="{FF2B5EF4-FFF2-40B4-BE49-F238E27FC236}">
              <a16:creationId xmlns:a16="http://schemas.microsoft.com/office/drawing/2014/main" id="{00000000-0008-0000-0F00-0000ED000000}"/>
            </a:ext>
          </a:extLst>
        </xdr:cNvPr>
        <xdr:cNvSpPr/>
      </xdr:nvSpPr>
      <xdr:spPr>
        <a:xfrm>
          <a:off x="39243001" y="29943880"/>
          <a:ext cx="19390182" cy="51162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a:t>
          </a:r>
          <a:r>
            <a:rPr lang="en-US" sz="2000" b="1" baseline="0"/>
            <a:t> fault</a:t>
          </a:r>
          <a:endParaRPr lang="en-US" sz="2000" b="1"/>
        </a:p>
      </xdr:txBody>
    </xdr:sp>
    <xdr:clientData/>
  </xdr:twoCellAnchor>
  <xdr:twoCellAnchor>
    <xdr:from>
      <xdr:col>151</xdr:col>
      <xdr:colOff>0</xdr:colOff>
      <xdr:row>210</xdr:row>
      <xdr:rowOff>156082</xdr:rowOff>
    </xdr:from>
    <xdr:to>
      <xdr:col>167</xdr:col>
      <xdr:colOff>353785</xdr:colOff>
      <xdr:row>214</xdr:row>
      <xdr:rowOff>20009</xdr:rowOff>
    </xdr:to>
    <xdr:sp macro="" textlink="">
      <xdr:nvSpPr>
        <xdr:cNvPr id="238" name="Pentagon 237">
          <a:extLst>
            <a:ext uri="{FF2B5EF4-FFF2-40B4-BE49-F238E27FC236}">
              <a16:creationId xmlns:a16="http://schemas.microsoft.com/office/drawing/2014/main" id="{00000000-0008-0000-0F00-0000EE000000}"/>
            </a:ext>
          </a:extLst>
        </xdr:cNvPr>
        <xdr:cNvSpPr/>
      </xdr:nvSpPr>
      <xdr:spPr>
        <a:xfrm>
          <a:off x="54864000" y="29950282"/>
          <a:ext cx="6449785" cy="511627"/>
        </a:xfrm>
        <a:prstGeom prst="homePlat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t>Response time out fault is qualified</a:t>
          </a:r>
          <a:endParaRPr lang="en-US" sz="2000" b="1"/>
        </a:p>
      </xdr:txBody>
    </xdr:sp>
    <xdr:clientData/>
  </xdr:twoCellAnchor>
  <xdr:twoCellAnchor>
    <xdr:from>
      <xdr:col>151</xdr:col>
      <xdr:colOff>13608</xdr:colOff>
      <xdr:row>168</xdr:row>
      <xdr:rowOff>54428</xdr:rowOff>
    </xdr:from>
    <xdr:to>
      <xdr:col>151</xdr:col>
      <xdr:colOff>13608</xdr:colOff>
      <xdr:row>210</xdr:row>
      <xdr:rowOff>122465</xdr:rowOff>
    </xdr:to>
    <xdr:cxnSp macro="">
      <xdr:nvCxnSpPr>
        <xdr:cNvPr id="239" name="Straight Arrow Connector 238">
          <a:extLst>
            <a:ext uri="{FF2B5EF4-FFF2-40B4-BE49-F238E27FC236}">
              <a16:creationId xmlns:a16="http://schemas.microsoft.com/office/drawing/2014/main" id="{00000000-0008-0000-0F00-0000EF000000}"/>
            </a:ext>
          </a:extLst>
        </xdr:cNvPr>
        <xdr:cNvCxnSpPr/>
      </xdr:nvCxnSpPr>
      <xdr:spPr>
        <a:xfrm>
          <a:off x="54877608" y="23047778"/>
          <a:ext cx="0" cy="6868887"/>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0</xdr:colOff>
      <xdr:row>210</xdr:row>
      <xdr:rowOff>136071</xdr:rowOff>
    </xdr:from>
    <xdr:to>
      <xdr:col>188</xdr:col>
      <xdr:colOff>272143</xdr:colOff>
      <xdr:row>213</xdr:row>
      <xdr:rowOff>163284</xdr:rowOff>
    </xdr:to>
    <xdr:sp macro="" textlink="">
      <xdr:nvSpPr>
        <xdr:cNvPr id="240" name="Pentagon 239">
          <a:extLst>
            <a:ext uri="{FF2B5EF4-FFF2-40B4-BE49-F238E27FC236}">
              <a16:creationId xmlns:a16="http://schemas.microsoft.com/office/drawing/2014/main" id="{00000000-0008-0000-0F00-0000F0000000}"/>
            </a:ext>
          </a:extLst>
        </xdr:cNvPr>
        <xdr:cNvSpPr/>
      </xdr:nvSpPr>
      <xdr:spPr>
        <a:xfrm>
          <a:off x="62865000" y="29930271"/>
          <a:ext cx="6368143" cy="51298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a:t>
          </a:r>
          <a:r>
            <a:rPr lang="en-US" sz="2000" b="1" baseline="0"/>
            <a:t> fault</a:t>
          </a:r>
          <a:endParaRPr lang="en-US" sz="2000" b="1"/>
        </a:p>
      </xdr:txBody>
    </xdr:sp>
    <xdr:clientData/>
  </xdr:twoCellAnchor>
  <xdr:twoCellAnchor>
    <xdr:from>
      <xdr:col>187</xdr:col>
      <xdr:colOff>367393</xdr:colOff>
      <xdr:row>210</xdr:row>
      <xdr:rowOff>142474</xdr:rowOff>
    </xdr:from>
    <xdr:to>
      <xdr:col>202</xdr:col>
      <xdr:colOff>13608</xdr:colOff>
      <xdr:row>214</xdr:row>
      <xdr:rowOff>6401</xdr:rowOff>
    </xdr:to>
    <xdr:sp macro="" textlink="">
      <xdr:nvSpPr>
        <xdr:cNvPr id="241" name="Pentagon 240">
          <a:extLst>
            <a:ext uri="{FF2B5EF4-FFF2-40B4-BE49-F238E27FC236}">
              <a16:creationId xmlns:a16="http://schemas.microsoft.com/office/drawing/2014/main" id="{00000000-0008-0000-0F00-0000F1000000}"/>
            </a:ext>
          </a:extLst>
        </xdr:cNvPr>
        <xdr:cNvSpPr/>
      </xdr:nvSpPr>
      <xdr:spPr>
        <a:xfrm>
          <a:off x="68947393" y="29936674"/>
          <a:ext cx="5361215" cy="511627"/>
        </a:xfrm>
        <a:prstGeom prst="homePlat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Vehicle ID mismatch</a:t>
          </a:r>
          <a:r>
            <a:rPr lang="en-US" sz="1600" b="1" baseline="0"/>
            <a:t> fault is qualified</a:t>
          </a:r>
          <a:endParaRPr lang="en-US" sz="1600" b="1"/>
        </a:p>
      </xdr:txBody>
    </xdr:sp>
    <xdr:clientData/>
  </xdr:twoCellAnchor>
  <xdr:twoCellAnchor>
    <xdr:from>
      <xdr:col>188</xdr:col>
      <xdr:colOff>0</xdr:colOff>
      <xdr:row>168</xdr:row>
      <xdr:rowOff>40821</xdr:rowOff>
    </xdr:from>
    <xdr:to>
      <xdr:col>188</xdr:col>
      <xdr:colOff>0</xdr:colOff>
      <xdr:row>210</xdr:row>
      <xdr:rowOff>149679</xdr:rowOff>
    </xdr:to>
    <xdr:cxnSp macro="">
      <xdr:nvCxnSpPr>
        <xdr:cNvPr id="242" name="Straight Arrow Connector 241">
          <a:extLst>
            <a:ext uri="{FF2B5EF4-FFF2-40B4-BE49-F238E27FC236}">
              <a16:creationId xmlns:a16="http://schemas.microsoft.com/office/drawing/2014/main" id="{00000000-0008-0000-0F00-0000F2000000}"/>
            </a:ext>
          </a:extLst>
        </xdr:cNvPr>
        <xdr:cNvCxnSpPr/>
      </xdr:nvCxnSpPr>
      <xdr:spPr>
        <a:xfrm>
          <a:off x="68961000" y="23034171"/>
          <a:ext cx="0" cy="6909708"/>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11205</xdr:colOff>
      <xdr:row>70</xdr:row>
      <xdr:rowOff>112060</xdr:rowOff>
    </xdr:from>
    <xdr:to>
      <xdr:col>283</xdr:col>
      <xdr:colOff>0</xdr:colOff>
      <xdr:row>73</xdr:row>
      <xdr:rowOff>51955</xdr:rowOff>
    </xdr:to>
    <xdr:sp macro="" textlink="">
      <xdr:nvSpPr>
        <xdr:cNvPr id="243" name="Pentagon 242">
          <a:extLst>
            <a:ext uri="{FF2B5EF4-FFF2-40B4-BE49-F238E27FC236}">
              <a16:creationId xmlns:a16="http://schemas.microsoft.com/office/drawing/2014/main" id="{00000000-0008-0000-0F00-0000F3000000}"/>
            </a:ext>
          </a:extLst>
        </xdr:cNvPr>
        <xdr:cNvSpPr/>
      </xdr:nvSpPr>
      <xdr:spPr>
        <a:xfrm>
          <a:off x="91832205" y="10961035"/>
          <a:ext cx="13323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247</xdr:col>
      <xdr:colOff>379921</xdr:colOff>
      <xdr:row>53</xdr:row>
      <xdr:rowOff>54429</xdr:rowOff>
    </xdr:from>
    <xdr:to>
      <xdr:col>247</xdr:col>
      <xdr:colOff>379922</xdr:colOff>
      <xdr:row>210</xdr:row>
      <xdr:rowOff>136072</xdr:rowOff>
    </xdr:to>
    <xdr:cxnSp macro="">
      <xdr:nvCxnSpPr>
        <xdr:cNvPr id="244" name="Straight Arrow Connector 243">
          <a:extLst>
            <a:ext uri="{FF2B5EF4-FFF2-40B4-BE49-F238E27FC236}">
              <a16:creationId xmlns:a16="http://schemas.microsoft.com/office/drawing/2014/main" id="{00000000-0008-0000-0F00-0000F4000000}"/>
            </a:ext>
          </a:extLst>
        </xdr:cNvPr>
        <xdr:cNvCxnSpPr/>
      </xdr:nvCxnSpPr>
      <xdr:spPr>
        <a:xfrm>
          <a:off x="91819921" y="8150679"/>
          <a:ext cx="1" cy="2177959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273</xdr:col>
      <xdr:colOff>11209</xdr:colOff>
      <xdr:row>99</xdr:row>
      <xdr:rowOff>33617</xdr:rowOff>
    </xdr:from>
    <xdr:to>
      <xdr:col>273</xdr:col>
      <xdr:colOff>11209</xdr:colOff>
      <xdr:row>190</xdr:row>
      <xdr:rowOff>145676</xdr:rowOff>
    </xdr:to>
    <xdr:cxnSp macro="">
      <xdr:nvCxnSpPr>
        <xdr:cNvPr id="245" name="Straight Arrow Connector 244">
          <a:extLst>
            <a:ext uri="{FF2B5EF4-FFF2-40B4-BE49-F238E27FC236}">
              <a16:creationId xmlns:a16="http://schemas.microsoft.com/office/drawing/2014/main" id="{00000000-0008-0000-0F00-0000F5000000}"/>
            </a:ext>
          </a:extLst>
        </xdr:cNvPr>
        <xdr:cNvCxnSpPr/>
      </xdr:nvCxnSpPr>
      <xdr:spPr>
        <a:xfrm>
          <a:off x="101357209" y="15578417"/>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40821</xdr:colOff>
      <xdr:row>98</xdr:row>
      <xdr:rowOff>27214</xdr:rowOff>
    </xdr:from>
    <xdr:to>
      <xdr:col>263</xdr:col>
      <xdr:colOff>340178</xdr:colOff>
      <xdr:row>98</xdr:row>
      <xdr:rowOff>27214</xdr:rowOff>
    </xdr:to>
    <xdr:cxnSp macro="">
      <xdr:nvCxnSpPr>
        <xdr:cNvPr id="246" name="Straight Arrow Connector 245">
          <a:extLst>
            <a:ext uri="{FF2B5EF4-FFF2-40B4-BE49-F238E27FC236}">
              <a16:creationId xmlns:a16="http://schemas.microsoft.com/office/drawing/2014/main" id="{00000000-0008-0000-0F00-0000F6000000}"/>
            </a:ext>
          </a:extLst>
        </xdr:cNvPr>
        <xdr:cNvCxnSpPr/>
      </xdr:nvCxnSpPr>
      <xdr:spPr>
        <a:xfrm>
          <a:off x="91861821" y="15410089"/>
          <a:ext cx="60143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247</xdr:col>
      <xdr:colOff>380999</xdr:colOff>
      <xdr:row>210</xdr:row>
      <xdr:rowOff>149680</xdr:rowOff>
    </xdr:from>
    <xdr:to>
      <xdr:col>283</xdr:col>
      <xdr:colOff>32816</xdr:colOff>
      <xdr:row>213</xdr:row>
      <xdr:rowOff>152805</xdr:rowOff>
    </xdr:to>
    <xdr:sp macro="" textlink="">
      <xdr:nvSpPr>
        <xdr:cNvPr id="247" name="Pentagon 246">
          <a:extLst>
            <a:ext uri="{FF2B5EF4-FFF2-40B4-BE49-F238E27FC236}">
              <a16:creationId xmlns:a16="http://schemas.microsoft.com/office/drawing/2014/main" id="{00000000-0008-0000-0F00-0000F7000000}"/>
            </a:ext>
          </a:extLst>
        </xdr:cNvPr>
        <xdr:cNvSpPr/>
      </xdr:nvSpPr>
      <xdr:spPr>
        <a:xfrm>
          <a:off x="91820999" y="29943880"/>
          <a:ext cx="13367817" cy="48890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250</xdr:col>
      <xdr:colOff>285750</xdr:colOff>
      <xdr:row>165</xdr:row>
      <xdr:rowOff>122464</xdr:rowOff>
    </xdr:from>
    <xdr:to>
      <xdr:col>252</xdr:col>
      <xdr:colOff>88047</xdr:colOff>
      <xdr:row>167</xdr:row>
      <xdr:rowOff>44825</xdr:rowOff>
    </xdr:to>
    <xdr:sp macro="" textlink="">
      <xdr:nvSpPr>
        <xdr:cNvPr id="248" name="TextBox 247">
          <a:extLst>
            <a:ext uri="{FF2B5EF4-FFF2-40B4-BE49-F238E27FC236}">
              <a16:creationId xmlns:a16="http://schemas.microsoft.com/office/drawing/2014/main" id="{00000000-0008-0000-0F00-0000F8000000}"/>
            </a:ext>
          </a:extLst>
        </xdr:cNvPr>
        <xdr:cNvSpPr txBox="1"/>
      </xdr:nvSpPr>
      <xdr:spPr>
        <a:xfrm>
          <a:off x="92868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251</xdr:col>
      <xdr:colOff>11206</xdr:colOff>
      <xdr:row>167</xdr:row>
      <xdr:rowOff>4004</xdr:rowOff>
    </xdr:from>
    <xdr:to>
      <xdr:col>252</xdr:col>
      <xdr:colOff>0</xdr:colOff>
      <xdr:row>167</xdr:row>
      <xdr:rowOff>4004</xdr:rowOff>
    </xdr:to>
    <xdr:cxnSp macro="">
      <xdr:nvCxnSpPr>
        <xdr:cNvPr id="249" name="Straight Arrow Connector 248">
          <a:extLst>
            <a:ext uri="{FF2B5EF4-FFF2-40B4-BE49-F238E27FC236}">
              <a16:creationId xmlns:a16="http://schemas.microsoft.com/office/drawing/2014/main" id="{00000000-0008-0000-0F00-0000F9000000}"/>
            </a:ext>
          </a:extLst>
        </xdr:cNvPr>
        <xdr:cNvCxnSpPr/>
      </xdr:nvCxnSpPr>
      <xdr:spPr>
        <a:xfrm>
          <a:off x="92975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260</xdr:col>
      <xdr:colOff>285750</xdr:colOff>
      <xdr:row>165</xdr:row>
      <xdr:rowOff>122464</xdr:rowOff>
    </xdr:from>
    <xdr:to>
      <xdr:col>262</xdr:col>
      <xdr:colOff>88047</xdr:colOff>
      <xdr:row>167</xdr:row>
      <xdr:rowOff>44825</xdr:rowOff>
    </xdr:to>
    <xdr:sp macro="" textlink="">
      <xdr:nvSpPr>
        <xdr:cNvPr id="250" name="TextBox 249">
          <a:extLst>
            <a:ext uri="{FF2B5EF4-FFF2-40B4-BE49-F238E27FC236}">
              <a16:creationId xmlns:a16="http://schemas.microsoft.com/office/drawing/2014/main" id="{00000000-0008-0000-0F00-0000FA000000}"/>
            </a:ext>
          </a:extLst>
        </xdr:cNvPr>
        <xdr:cNvSpPr txBox="1"/>
      </xdr:nvSpPr>
      <xdr:spPr>
        <a:xfrm>
          <a:off x="96678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261</xdr:col>
      <xdr:colOff>11206</xdr:colOff>
      <xdr:row>167</xdr:row>
      <xdr:rowOff>4004</xdr:rowOff>
    </xdr:from>
    <xdr:to>
      <xdr:col>262</xdr:col>
      <xdr:colOff>0</xdr:colOff>
      <xdr:row>167</xdr:row>
      <xdr:rowOff>4004</xdr:rowOff>
    </xdr:to>
    <xdr:cxnSp macro="">
      <xdr:nvCxnSpPr>
        <xdr:cNvPr id="251" name="Straight Arrow Connector 250">
          <a:extLst>
            <a:ext uri="{FF2B5EF4-FFF2-40B4-BE49-F238E27FC236}">
              <a16:creationId xmlns:a16="http://schemas.microsoft.com/office/drawing/2014/main" id="{00000000-0008-0000-0F00-0000FB000000}"/>
            </a:ext>
          </a:extLst>
        </xdr:cNvPr>
        <xdr:cNvCxnSpPr/>
      </xdr:nvCxnSpPr>
      <xdr:spPr>
        <a:xfrm>
          <a:off x="96785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251</xdr:col>
      <xdr:colOff>0</xdr:colOff>
      <xdr:row>120</xdr:row>
      <xdr:rowOff>27214</xdr:rowOff>
    </xdr:from>
    <xdr:to>
      <xdr:col>251</xdr:col>
      <xdr:colOff>0</xdr:colOff>
      <xdr:row>167</xdr:row>
      <xdr:rowOff>186498</xdr:rowOff>
    </xdr:to>
    <xdr:cxnSp macro="">
      <xdr:nvCxnSpPr>
        <xdr:cNvPr id="252" name="Straight Arrow Connector 251">
          <a:extLst>
            <a:ext uri="{FF2B5EF4-FFF2-40B4-BE49-F238E27FC236}">
              <a16:creationId xmlns:a16="http://schemas.microsoft.com/office/drawing/2014/main" id="{00000000-0008-0000-0F00-0000FC000000}"/>
            </a:ext>
          </a:extLst>
        </xdr:cNvPr>
        <xdr:cNvCxnSpPr/>
      </xdr:nvCxnSpPr>
      <xdr:spPr>
        <a:xfrm>
          <a:off x="92964000" y="18972439"/>
          <a:ext cx="0" cy="40169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261</xdr:col>
      <xdr:colOff>16328</xdr:colOff>
      <xdr:row>120</xdr:row>
      <xdr:rowOff>43542</xdr:rowOff>
    </xdr:from>
    <xdr:to>
      <xdr:col>261</xdr:col>
      <xdr:colOff>16328</xdr:colOff>
      <xdr:row>167</xdr:row>
      <xdr:rowOff>202826</xdr:rowOff>
    </xdr:to>
    <xdr:cxnSp macro="">
      <xdr:nvCxnSpPr>
        <xdr:cNvPr id="253" name="Straight Arrow Connector 252">
          <a:extLst>
            <a:ext uri="{FF2B5EF4-FFF2-40B4-BE49-F238E27FC236}">
              <a16:creationId xmlns:a16="http://schemas.microsoft.com/office/drawing/2014/main" id="{00000000-0008-0000-0F00-0000FD000000}"/>
            </a:ext>
          </a:extLst>
        </xdr:cNvPr>
        <xdr:cNvCxnSpPr/>
      </xdr:nvCxnSpPr>
      <xdr:spPr>
        <a:xfrm>
          <a:off x="96790328" y="18988767"/>
          <a:ext cx="0" cy="40073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265</xdr:col>
      <xdr:colOff>285750</xdr:colOff>
      <xdr:row>165</xdr:row>
      <xdr:rowOff>122464</xdr:rowOff>
    </xdr:from>
    <xdr:to>
      <xdr:col>267</xdr:col>
      <xdr:colOff>88047</xdr:colOff>
      <xdr:row>167</xdr:row>
      <xdr:rowOff>44825</xdr:rowOff>
    </xdr:to>
    <xdr:sp macro="" textlink="">
      <xdr:nvSpPr>
        <xdr:cNvPr id="254" name="TextBox 253">
          <a:extLst>
            <a:ext uri="{FF2B5EF4-FFF2-40B4-BE49-F238E27FC236}">
              <a16:creationId xmlns:a16="http://schemas.microsoft.com/office/drawing/2014/main" id="{00000000-0008-0000-0F00-0000FE000000}"/>
            </a:ext>
          </a:extLst>
        </xdr:cNvPr>
        <xdr:cNvSpPr txBox="1"/>
      </xdr:nvSpPr>
      <xdr:spPr>
        <a:xfrm>
          <a:off x="98583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266</xdr:col>
      <xdr:colOff>11206</xdr:colOff>
      <xdr:row>167</xdr:row>
      <xdr:rowOff>4004</xdr:rowOff>
    </xdr:from>
    <xdr:to>
      <xdr:col>267</xdr:col>
      <xdr:colOff>0</xdr:colOff>
      <xdr:row>167</xdr:row>
      <xdr:rowOff>4004</xdr:rowOff>
    </xdr:to>
    <xdr:cxnSp macro="">
      <xdr:nvCxnSpPr>
        <xdr:cNvPr id="255" name="Straight Arrow Connector 254">
          <a:extLst>
            <a:ext uri="{FF2B5EF4-FFF2-40B4-BE49-F238E27FC236}">
              <a16:creationId xmlns:a16="http://schemas.microsoft.com/office/drawing/2014/main" id="{00000000-0008-0000-0F00-0000FF000000}"/>
            </a:ext>
          </a:extLst>
        </xdr:cNvPr>
        <xdr:cNvCxnSpPr/>
      </xdr:nvCxnSpPr>
      <xdr:spPr>
        <a:xfrm>
          <a:off x="98690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270</xdr:col>
      <xdr:colOff>285750</xdr:colOff>
      <xdr:row>165</xdr:row>
      <xdr:rowOff>122464</xdr:rowOff>
    </xdr:from>
    <xdr:to>
      <xdr:col>272</xdr:col>
      <xdr:colOff>88047</xdr:colOff>
      <xdr:row>167</xdr:row>
      <xdr:rowOff>44825</xdr:rowOff>
    </xdr:to>
    <xdr:sp macro="" textlink="">
      <xdr:nvSpPr>
        <xdr:cNvPr id="256" name="TextBox 255">
          <a:extLst>
            <a:ext uri="{FF2B5EF4-FFF2-40B4-BE49-F238E27FC236}">
              <a16:creationId xmlns:a16="http://schemas.microsoft.com/office/drawing/2014/main" id="{00000000-0008-0000-0F00-000000010000}"/>
            </a:ext>
          </a:extLst>
        </xdr:cNvPr>
        <xdr:cNvSpPr txBox="1"/>
      </xdr:nvSpPr>
      <xdr:spPr>
        <a:xfrm>
          <a:off x="100488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271</xdr:col>
      <xdr:colOff>11206</xdr:colOff>
      <xdr:row>167</xdr:row>
      <xdr:rowOff>4004</xdr:rowOff>
    </xdr:from>
    <xdr:to>
      <xdr:col>272</xdr:col>
      <xdr:colOff>0</xdr:colOff>
      <xdr:row>167</xdr:row>
      <xdr:rowOff>4004</xdr:rowOff>
    </xdr:to>
    <xdr:cxnSp macro="">
      <xdr:nvCxnSpPr>
        <xdr:cNvPr id="257" name="Straight Arrow Connector 256">
          <a:extLst>
            <a:ext uri="{FF2B5EF4-FFF2-40B4-BE49-F238E27FC236}">
              <a16:creationId xmlns:a16="http://schemas.microsoft.com/office/drawing/2014/main" id="{00000000-0008-0000-0F00-000001010000}"/>
            </a:ext>
          </a:extLst>
        </xdr:cNvPr>
        <xdr:cNvCxnSpPr/>
      </xdr:nvCxnSpPr>
      <xdr:spPr>
        <a:xfrm>
          <a:off x="100595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275</xdr:col>
      <xdr:colOff>285750</xdr:colOff>
      <xdr:row>165</xdr:row>
      <xdr:rowOff>122464</xdr:rowOff>
    </xdr:from>
    <xdr:to>
      <xdr:col>277</xdr:col>
      <xdr:colOff>88047</xdr:colOff>
      <xdr:row>167</xdr:row>
      <xdr:rowOff>44825</xdr:rowOff>
    </xdr:to>
    <xdr:sp macro="" textlink="">
      <xdr:nvSpPr>
        <xdr:cNvPr id="258" name="TextBox 257">
          <a:extLst>
            <a:ext uri="{FF2B5EF4-FFF2-40B4-BE49-F238E27FC236}">
              <a16:creationId xmlns:a16="http://schemas.microsoft.com/office/drawing/2014/main" id="{00000000-0008-0000-0F00-000002010000}"/>
            </a:ext>
          </a:extLst>
        </xdr:cNvPr>
        <xdr:cNvSpPr txBox="1"/>
      </xdr:nvSpPr>
      <xdr:spPr>
        <a:xfrm>
          <a:off x="102393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276</xdr:col>
      <xdr:colOff>11206</xdr:colOff>
      <xdr:row>167</xdr:row>
      <xdr:rowOff>4004</xdr:rowOff>
    </xdr:from>
    <xdr:to>
      <xdr:col>277</xdr:col>
      <xdr:colOff>0</xdr:colOff>
      <xdr:row>167</xdr:row>
      <xdr:rowOff>4004</xdr:rowOff>
    </xdr:to>
    <xdr:cxnSp macro="">
      <xdr:nvCxnSpPr>
        <xdr:cNvPr id="259" name="Straight Arrow Connector 258">
          <a:extLst>
            <a:ext uri="{FF2B5EF4-FFF2-40B4-BE49-F238E27FC236}">
              <a16:creationId xmlns:a16="http://schemas.microsoft.com/office/drawing/2014/main" id="{00000000-0008-0000-0F00-000003010000}"/>
            </a:ext>
          </a:extLst>
        </xdr:cNvPr>
        <xdr:cNvCxnSpPr/>
      </xdr:nvCxnSpPr>
      <xdr:spPr>
        <a:xfrm>
          <a:off x="102500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266</xdr:col>
      <xdr:colOff>0</xdr:colOff>
      <xdr:row>120</xdr:row>
      <xdr:rowOff>27215</xdr:rowOff>
    </xdr:from>
    <xdr:to>
      <xdr:col>266</xdr:col>
      <xdr:colOff>0</xdr:colOff>
      <xdr:row>167</xdr:row>
      <xdr:rowOff>186499</xdr:rowOff>
    </xdr:to>
    <xdr:cxnSp macro="">
      <xdr:nvCxnSpPr>
        <xdr:cNvPr id="260" name="Straight Arrow Connector 259">
          <a:extLst>
            <a:ext uri="{FF2B5EF4-FFF2-40B4-BE49-F238E27FC236}">
              <a16:creationId xmlns:a16="http://schemas.microsoft.com/office/drawing/2014/main" id="{00000000-0008-0000-0F00-000004010000}"/>
            </a:ext>
          </a:extLst>
        </xdr:cNvPr>
        <xdr:cNvCxnSpPr/>
      </xdr:nvCxnSpPr>
      <xdr:spPr>
        <a:xfrm>
          <a:off x="98679000" y="18972440"/>
          <a:ext cx="0" cy="40169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271</xdr:col>
      <xdr:colOff>0</xdr:colOff>
      <xdr:row>120</xdr:row>
      <xdr:rowOff>0</xdr:rowOff>
    </xdr:from>
    <xdr:to>
      <xdr:col>271</xdr:col>
      <xdr:colOff>0</xdr:colOff>
      <xdr:row>167</xdr:row>
      <xdr:rowOff>159284</xdr:rowOff>
    </xdr:to>
    <xdr:cxnSp macro="">
      <xdr:nvCxnSpPr>
        <xdr:cNvPr id="261" name="Straight Arrow Connector 260">
          <a:extLst>
            <a:ext uri="{FF2B5EF4-FFF2-40B4-BE49-F238E27FC236}">
              <a16:creationId xmlns:a16="http://schemas.microsoft.com/office/drawing/2014/main" id="{00000000-0008-0000-0F00-000005010000}"/>
            </a:ext>
          </a:extLst>
        </xdr:cNvPr>
        <xdr:cNvCxnSpPr/>
      </xdr:nvCxnSpPr>
      <xdr:spPr>
        <a:xfrm>
          <a:off x="100584000" y="18945225"/>
          <a:ext cx="0" cy="40454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276</xdr:col>
      <xdr:colOff>0</xdr:colOff>
      <xdr:row>120</xdr:row>
      <xdr:rowOff>0</xdr:rowOff>
    </xdr:from>
    <xdr:to>
      <xdr:col>276</xdr:col>
      <xdr:colOff>0</xdr:colOff>
      <xdr:row>167</xdr:row>
      <xdr:rowOff>159284</xdr:rowOff>
    </xdr:to>
    <xdr:cxnSp macro="">
      <xdr:nvCxnSpPr>
        <xdr:cNvPr id="262" name="Straight Arrow Connector 261">
          <a:extLst>
            <a:ext uri="{FF2B5EF4-FFF2-40B4-BE49-F238E27FC236}">
              <a16:creationId xmlns:a16="http://schemas.microsoft.com/office/drawing/2014/main" id="{00000000-0008-0000-0F00-000006010000}"/>
            </a:ext>
          </a:extLst>
        </xdr:cNvPr>
        <xdr:cNvCxnSpPr/>
      </xdr:nvCxnSpPr>
      <xdr:spPr>
        <a:xfrm>
          <a:off x="102489000" y="18945225"/>
          <a:ext cx="0" cy="40454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281</xdr:col>
      <xdr:colOff>0</xdr:colOff>
      <xdr:row>120</xdr:row>
      <xdr:rowOff>0</xdr:rowOff>
    </xdr:from>
    <xdr:to>
      <xdr:col>281</xdr:col>
      <xdr:colOff>0</xdr:colOff>
      <xdr:row>167</xdr:row>
      <xdr:rowOff>159284</xdr:rowOff>
    </xdr:to>
    <xdr:cxnSp macro="">
      <xdr:nvCxnSpPr>
        <xdr:cNvPr id="263" name="Straight Arrow Connector 262">
          <a:extLst>
            <a:ext uri="{FF2B5EF4-FFF2-40B4-BE49-F238E27FC236}">
              <a16:creationId xmlns:a16="http://schemas.microsoft.com/office/drawing/2014/main" id="{00000000-0008-0000-0F00-000007010000}"/>
            </a:ext>
          </a:extLst>
        </xdr:cNvPr>
        <xdr:cNvCxnSpPr/>
      </xdr:nvCxnSpPr>
      <xdr:spPr>
        <a:xfrm>
          <a:off x="104394000" y="18945225"/>
          <a:ext cx="0" cy="40454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280</xdr:col>
      <xdr:colOff>285750</xdr:colOff>
      <xdr:row>165</xdr:row>
      <xdr:rowOff>122464</xdr:rowOff>
    </xdr:from>
    <xdr:to>
      <xdr:col>282</xdr:col>
      <xdr:colOff>88047</xdr:colOff>
      <xdr:row>167</xdr:row>
      <xdr:rowOff>44825</xdr:rowOff>
    </xdr:to>
    <xdr:sp macro="" textlink="">
      <xdr:nvSpPr>
        <xdr:cNvPr id="264" name="TextBox 263">
          <a:extLst>
            <a:ext uri="{FF2B5EF4-FFF2-40B4-BE49-F238E27FC236}">
              <a16:creationId xmlns:a16="http://schemas.microsoft.com/office/drawing/2014/main" id="{00000000-0008-0000-0F00-000008010000}"/>
            </a:ext>
          </a:extLst>
        </xdr:cNvPr>
        <xdr:cNvSpPr txBox="1"/>
      </xdr:nvSpPr>
      <xdr:spPr>
        <a:xfrm>
          <a:off x="104298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281</xdr:col>
      <xdr:colOff>11206</xdr:colOff>
      <xdr:row>167</xdr:row>
      <xdr:rowOff>4004</xdr:rowOff>
    </xdr:from>
    <xdr:to>
      <xdr:col>282</xdr:col>
      <xdr:colOff>0</xdr:colOff>
      <xdr:row>167</xdr:row>
      <xdr:rowOff>4004</xdr:rowOff>
    </xdr:to>
    <xdr:cxnSp macro="">
      <xdr:nvCxnSpPr>
        <xdr:cNvPr id="265" name="Straight Arrow Connector 264">
          <a:extLst>
            <a:ext uri="{FF2B5EF4-FFF2-40B4-BE49-F238E27FC236}">
              <a16:creationId xmlns:a16="http://schemas.microsoft.com/office/drawing/2014/main" id="{00000000-0008-0000-0F00-000009010000}"/>
            </a:ext>
          </a:extLst>
        </xdr:cNvPr>
        <xdr:cNvCxnSpPr/>
      </xdr:nvCxnSpPr>
      <xdr:spPr>
        <a:xfrm>
          <a:off x="104405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341395</xdr:colOff>
      <xdr:row>21</xdr:row>
      <xdr:rowOff>23557</xdr:rowOff>
    </xdr:from>
    <xdr:to>
      <xdr:col>22</xdr:col>
      <xdr:colOff>274849</xdr:colOff>
      <xdr:row>28</xdr:row>
      <xdr:rowOff>151642</xdr:rowOff>
    </xdr:to>
    <xdr:grpSp>
      <xdr:nvGrpSpPr>
        <xdr:cNvPr id="266" name="Group 265">
          <a:extLst>
            <a:ext uri="{FF2B5EF4-FFF2-40B4-BE49-F238E27FC236}">
              <a16:creationId xmlns:a16="http://schemas.microsoft.com/office/drawing/2014/main" id="{00000000-0008-0000-0F00-00000A010000}"/>
            </a:ext>
          </a:extLst>
        </xdr:cNvPr>
        <xdr:cNvGrpSpPr/>
      </xdr:nvGrpSpPr>
      <xdr:grpSpPr>
        <a:xfrm>
          <a:off x="5917850" y="3621929"/>
          <a:ext cx="3121904" cy="1378804"/>
          <a:chOff x="8162193" y="2653276"/>
          <a:chExt cx="3280485" cy="1654107"/>
        </a:xfrm>
      </xdr:grpSpPr>
      <xdr:sp macro="" textlink="">
        <xdr:nvSpPr>
          <xdr:cNvPr id="267" name="Flowchart: Process 266">
            <a:extLst>
              <a:ext uri="{FF2B5EF4-FFF2-40B4-BE49-F238E27FC236}">
                <a16:creationId xmlns:a16="http://schemas.microsoft.com/office/drawing/2014/main" id="{00000000-0008-0000-0F00-00000B010000}"/>
              </a:ext>
            </a:extLst>
          </xdr:cNvPr>
          <xdr:cNvSpPr/>
        </xdr:nvSpPr>
        <xdr:spPr>
          <a:xfrm>
            <a:off x="9752435" y="2653276"/>
            <a:ext cx="1017749"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268" name="Straight Arrow Connector 267">
            <a:extLst>
              <a:ext uri="{FF2B5EF4-FFF2-40B4-BE49-F238E27FC236}">
                <a16:creationId xmlns:a16="http://schemas.microsoft.com/office/drawing/2014/main" id="{00000000-0008-0000-0F00-00000C010000}"/>
              </a:ext>
            </a:extLst>
          </xdr:cNvPr>
          <xdr:cNvCxnSpPr>
            <a:stCxn id="272" idx="3"/>
            <a:endCxn id="267" idx="1"/>
          </xdr:cNvCxnSpPr>
        </xdr:nvCxnSpPr>
        <xdr:spPr>
          <a:xfrm flipV="1">
            <a:off x="8371743" y="3031334"/>
            <a:ext cx="1380691" cy="901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9" name="Oval 268">
            <a:extLst>
              <a:ext uri="{FF2B5EF4-FFF2-40B4-BE49-F238E27FC236}">
                <a16:creationId xmlns:a16="http://schemas.microsoft.com/office/drawing/2014/main" id="{00000000-0008-0000-0F00-00000D010000}"/>
              </a:ext>
            </a:extLst>
          </xdr:cNvPr>
          <xdr:cNvSpPr/>
        </xdr:nvSpPr>
        <xdr:spPr>
          <a:xfrm rot="19962982">
            <a:off x="8215873" y="2821041"/>
            <a:ext cx="1609625" cy="467217"/>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270" name="Line Callout 1 269">
            <a:extLst>
              <a:ext uri="{FF2B5EF4-FFF2-40B4-BE49-F238E27FC236}">
                <a16:creationId xmlns:a16="http://schemas.microsoft.com/office/drawing/2014/main" id="{00000000-0008-0000-0F00-00000E010000}"/>
              </a:ext>
            </a:extLst>
          </xdr:cNvPr>
          <xdr:cNvSpPr/>
        </xdr:nvSpPr>
        <xdr:spPr>
          <a:xfrm>
            <a:off x="8219663" y="3697836"/>
            <a:ext cx="1605395" cy="609547"/>
          </a:xfrm>
          <a:prstGeom prst="borderCallout1">
            <a:avLst>
              <a:gd name="adj1" fmla="val 9825"/>
              <a:gd name="adj2" fmla="val 15263"/>
              <a:gd name="adj3" fmla="val -28252"/>
              <a:gd name="adj4" fmla="val 1678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Fixed occupant condition</a:t>
            </a:r>
          </a:p>
        </xdr:txBody>
      </xdr:sp>
      <xdr:sp macro="" textlink="">
        <xdr:nvSpPr>
          <xdr:cNvPr id="271" name="Rectangle 270">
            <a:extLst>
              <a:ext uri="{FF2B5EF4-FFF2-40B4-BE49-F238E27FC236}">
                <a16:creationId xmlns:a16="http://schemas.microsoft.com/office/drawing/2014/main" id="{00000000-0008-0000-0F00-00000F010000}"/>
              </a:ext>
            </a:extLst>
          </xdr:cNvPr>
          <xdr:cNvSpPr/>
        </xdr:nvSpPr>
        <xdr:spPr>
          <a:xfrm>
            <a:off x="9347331" y="3412728"/>
            <a:ext cx="2095347" cy="28044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272" name="Flowchart: Process 271">
            <a:extLst>
              <a:ext uri="{FF2B5EF4-FFF2-40B4-BE49-F238E27FC236}">
                <a16:creationId xmlns:a16="http://schemas.microsoft.com/office/drawing/2014/main" id="{00000000-0008-0000-0F00-00001001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71</xdr:col>
      <xdr:colOff>13607</xdr:colOff>
      <xdr:row>233</xdr:row>
      <xdr:rowOff>149678</xdr:rowOff>
    </xdr:from>
    <xdr:to>
      <xdr:col>106</xdr:col>
      <xdr:colOff>312964</xdr:colOff>
      <xdr:row>237</xdr:row>
      <xdr:rowOff>13606</xdr:rowOff>
    </xdr:to>
    <xdr:sp macro="" textlink="">
      <xdr:nvSpPr>
        <xdr:cNvPr id="273" name="Pentagon 272">
          <a:extLst>
            <a:ext uri="{FF2B5EF4-FFF2-40B4-BE49-F238E27FC236}">
              <a16:creationId xmlns:a16="http://schemas.microsoft.com/office/drawing/2014/main" id="{00000000-0008-0000-0F00-000011010000}"/>
            </a:ext>
          </a:extLst>
        </xdr:cNvPr>
        <xdr:cNvSpPr/>
      </xdr:nvSpPr>
      <xdr:spPr>
        <a:xfrm>
          <a:off x="24397607" y="33668153"/>
          <a:ext cx="13634357" cy="51162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01h -</a:t>
          </a:r>
          <a:r>
            <a:rPr lang="en-US" sz="2000" b="1" baseline="0"/>
            <a:t> Vacancy</a:t>
          </a:r>
          <a:endParaRPr lang="en-US" sz="2000" b="1"/>
        </a:p>
      </xdr:txBody>
    </xdr:sp>
    <xdr:clientData/>
  </xdr:twoCellAnchor>
  <xdr:twoCellAnchor>
    <xdr:from>
      <xdr:col>209</xdr:col>
      <xdr:colOff>380999</xdr:colOff>
      <xdr:row>233</xdr:row>
      <xdr:rowOff>149680</xdr:rowOff>
    </xdr:from>
    <xdr:to>
      <xdr:col>240</xdr:col>
      <xdr:colOff>32816</xdr:colOff>
      <xdr:row>236</xdr:row>
      <xdr:rowOff>152805</xdr:rowOff>
    </xdr:to>
    <xdr:sp macro="" textlink="">
      <xdr:nvSpPr>
        <xdr:cNvPr id="274" name="Pentagon 273">
          <a:extLst>
            <a:ext uri="{FF2B5EF4-FFF2-40B4-BE49-F238E27FC236}">
              <a16:creationId xmlns:a16="http://schemas.microsoft.com/office/drawing/2014/main" id="{00000000-0008-0000-0F00-000012010000}"/>
            </a:ext>
          </a:extLst>
        </xdr:cNvPr>
        <xdr:cNvSpPr/>
      </xdr:nvSpPr>
      <xdr:spPr>
        <a:xfrm>
          <a:off x="77342999" y="33668155"/>
          <a:ext cx="11462817" cy="48890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110</xdr:col>
      <xdr:colOff>27218</xdr:colOff>
      <xdr:row>233</xdr:row>
      <xdr:rowOff>149680</xdr:rowOff>
    </xdr:from>
    <xdr:to>
      <xdr:col>126</xdr:col>
      <xdr:colOff>272144</xdr:colOff>
      <xdr:row>237</xdr:row>
      <xdr:rowOff>13607</xdr:rowOff>
    </xdr:to>
    <xdr:sp macro="" textlink="">
      <xdr:nvSpPr>
        <xdr:cNvPr id="275" name="Pentagon 274">
          <a:extLst>
            <a:ext uri="{FF2B5EF4-FFF2-40B4-BE49-F238E27FC236}">
              <a16:creationId xmlns:a16="http://schemas.microsoft.com/office/drawing/2014/main" id="{00000000-0008-0000-0F00-000013010000}"/>
            </a:ext>
          </a:extLst>
        </xdr:cNvPr>
        <xdr:cNvSpPr/>
      </xdr:nvSpPr>
      <xdr:spPr>
        <a:xfrm>
          <a:off x="39270218" y="33668155"/>
          <a:ext cx="6340926" cy="51162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01h</a:t>
          </a:r>
          <a:r>
            <a:rPr lang="en-US" sz="2000" b="1" baseline="0"/>
            <a:t> - Vacancy</a:t>
          </a:r>
          <a:endParaRPr lang="en-US" sz="2000" b="1"/>
        </a:p>
      </xdr:txBody>
    </xdr:sp>
    <xdr:clientData/>
  </xdr:twoCellAnchor>
  <xdr:twoCellAnchor>
    <xdr:from>
      <xdr:col>172</xdr:col>
      <xdr:colOff>0</xdr:colOff>
      <xdr:row>233</xdr:row>
      <xdr:rowOff>136071</xdr:rowOff>
    </xdr:from>
    <xdr:to>
      <xdr:col>201</xdr:col>
      <xdr:colOff>353786</xdr:colOff>
      <xdr:row>236</xdr:row>
      <xdr:rowOff>163284</xdr:rowOff>
    </xdr:to>
    <xdr:sp macro="" textlink="">
      <xdr:nvSpPr>
        <xdr:cNvPr id="276" name="Pentagon 275">
          <a:extLst>
            <a:ext uri="{FF2B5EF4-FFF2-40B4-BE49-F238E27FC236}">
              <a16:creationId xmlns:a16="http://schemas.microsoft.com/office/drawing/2014/main" id="{00000000-0008-0000-0F00-000014010000}"/>
            </a:ext>
          </a:extLst>
        </xdr:cNvPr>
        <xdr:cNvSpPr/>
      </xdr:nvSpPr>
      <xdr:spPr>
        <a:xfrm>
          <a:off x="62865000" y="33654546"/>
          <a:ext cx="11402786" cy="51298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0</xdr:col>
      <xdr:colOff>80736</xdr:colOff>
      <xdr:row>224</xdr:row>
      <xdr:rowOff>109763</xdr:rowOff>
    </xdr:from>
    <xdr:to>
      <xdr:col>11</xdr:col>
      <xdr:colOff>57523</xdr:colOff>
      <xdr:row>240</xdr:row>
      <xdr:rowOff>98455</xdr:rowOff>
    </xdr:to>
    <xdr:grpSp>
      <xdr:nvGrpSpPr>
        <xdr:cNvPr id="278" name="Group 277">
          <a:extLst>
            <a:ext uri="{FF2B5EF4-FFF2-40B4-BE49-F238E27FC236}">
              <a16:creationId xmlns:a16="http://schemas.microsoft.com/office/drawing/2014/main" id="{00000000-0008-0000-0F00-000016010000}"/>
            </a:ext>
          </a:extLst>
        </xdr:cNvPr>
        <xdr:cNvGrpSpPr/>
      </xdr:nvGrpSpPr>
      <xdr:grpSpPr>
        <a:xfrm>
          <a:off x="82641" y="39177676"/>
          <a:ext cx="4352572" cy="2757696"/>
          <a:chOff x="835208" y="15162420"/>
          <a:chExt cx="4167787" cy="2496892"/>
        </a:xfrm>
      </xdr:grpSpPr>
      <xdr:sp macro="" textlink="">
        <xdr:nvSpPr>
          <xdr:cNvPr id="279" name="TextBox 278">
            <a:extLst>
              <a:ext uri="{FF2B5EF4-FFF2-40B4-BE49-F238E27FC236}">
                <a16:creationId xmlns:a16="http://schemas.microsoft.com/office/drawing/2014/main" id="{00000000-0008-0000-0F00-000017010000}"/>
              </a:ext>
            </a:extLst>
          </xdr:cNvPr>
          <xdr:cNvSpPr txBox="1"/>
        </xdr:nvSpPr>
        <xdr:spPr>
          <a:xfrm>
            <a:off x="835208" y="15521010"/>
            <a:ext cx="1480100"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Fixed</a:t>
            </a:r>
            <a:r>
              <a:rPr lang="en-GB" sz="1000" b="0" baseline="0">
                <a:solidFill>
                  <a:sysClr val="windowText" lastClr="000000"/>
                </a:solidFill>
                <a:latin typeface="Bosch Office Sans" pitchFamily="2" charset="0"/>
              </a:rPr>
              <a:t> occupant status</a:t>
            </a:r>
            <a:endParaRPr lang="en-GB" sz="1000" b="0">
              <a:solidFill>
                <a:sysClr val="windowText" lastClr="000000"/>
              </a:solidFill>
              <a:latin typeface="Bosch Office Sans" pitchFamily="2" charset="0"/>
            </a:endParaRPr>
          </a:p>
        </xdr:txBody>
      </xdr:sp>
      <xdr:sp macro="" textlink="">
        <xdr:nvSpPr>
          <xdr:cNvPr id="280" name="TextBox 279">
            <a:extLst>
              <a:ext uri="{FF2B5EF4-FFF2-40B4-BE49-F238E27FC236}">
                <a16:creationId xmlns:a16="http://schemas.microsoft.com/office/drawing/2014/main" id="{00000000-0008-0000-0F00-00001801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signal reading</a:t>
            </a:r>
            <a:endParaRPr lang="en-GB" sz="1000" b="0">
              <a:solidFill>
                <a:sysClr val="windowText" lastClr="000000"/>
              </a:solidFill>
              <a:latin typeface="Bosch Office Sans" pitchFamily="2" charset="0"/>
            </a:endParaRPr>
          </a:p>
        </xdr:txBody>
      </xdr:sp>
      <xdr:sp macro="" textlink="">
        <xdr:nvSpPr>
          <xdr:cNvPr id="281" name="Flowchart: Process 280">
            <a:extLst>
              <a:ext uri="{FF2B5EF4-FFF2-40B4-BE49-F238E27FC236}">
                <a16:creationId xmlns:a16="http://schemas.microsoft.com/office/drawing/2014/main" id="{00000000-0008-0000-0F00-000019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occupant status</a:t>
            </a:r>
          </a:p>
        </xdr:txBody>
      </xdr:sp>
      <xdr:sp macro="" textlink="">
        <xdr:nvSpPr>
          <xdr:cNvPr id="282" name="Right Arrow 281">
            <a:extLst>
              <a:ext uri="{FF2B5EF4-FFF2-40B4-BE49-F238E27FC236}">
                <a16:creationId xmlns:a16="http://schemas.microsoft.com/office/drawing/2014/main" id="{00000000-0008-0000-0F00-00001A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3" name="Right Arrow 282">
            <a:extLst>
              <a:ext uri="{FF2B5EF4-FFF2-40B4-BE49-F238E27FC236}">
                <a16:creationId xmlns:a16="http://schemas.microsoft.com/office/drawing/2014/main" id="{00000000-0008-0000-0F00-00001B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4" name="TextBox 283">
            <a:extLst>
              <a:ext uri="{FF2B5EF4-FFF2-40B4-BE49-F238E27FC236}">
                <a16:creationId xmlns:a16="http://schemas.microsoft.com/office/drawing/2014/main" id="{00000000-0008-0000-0F00-00001C010000}"/>
              </a:ext>
            </a:extLst>
          </xdr:cNvPr>
          <xdr:cNvSpPr txBox="1"/>
        </xdr:nvSpPr>
        <xdr:spPr>
          <a:xfrm>
            <a:off x="2440411" y="17297528"/>
            <a:ext cx="1316690" cy="25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CAN</a:t>
            </a:r>
            <a:r>
              <a:rPr lang="en-GB" sz="1000" b="0" baseline="0">
                <a:solidFill>
                  <a:sysClr val="windowText" lastClr="000000"/>
                </a:solidFill>
                <a:latin typeface="Bosch Office Sans" pitchFamily="2" charset="0"/>
              </a:rPr>
              <a:t> signal</a:t>
            </a:r>
            <a:endParaRPr lang="en-GB" sz="1000" b="0">
              <a:solidFill>
                <a:sysClr val="windowText" lastClr="000000"/>
              </a:solidFill>
              <a:latin typeface="Bosch Office Sans" pitchFamily="2" charset="0"/>
            </a:endParaRPr>
          </a:p>
        </xdr:txBody>
      </xdr:sp>
      <xdr:sp macro="" textlink="">
        <xdr:nvSpPr>
          <xdr:cNvPr id="285" name="Right Arrow 284">
            <a:extLst>
              <a:ext uri="{FF2B5EF4-FFF2-40B4-BE49-F238E27FC236}">
                <a16:creationId xmlns:a16="http://schemas.microsoft.com/office/drawing/2014/main" id="{00000000-0008-0000-0F00-00001D01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6" name="Right Arrow 285">
            <a:extLst>
              <a:ext uri="{FF2B5EF4-FFF2-40B4-BE49-F238E27FC236}">
                <a16:creationId xmlns:a16="http://schemas.microsoft.com/office/drawing/2014/main" id="{00000000-0008-0000-0F00-00001E01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7" name="TextBox 286">
            <a:extLst>
              <a:ext uri="{FF2B5EF4-FFF2-40B4-BE49-F238E27FC236}">
                <a16:creationId xmlns:a16="http://schemas.microsoft.com/office/drawing/2014/main" id="{00000000-0008-0000-0F00-00001F010000}"/>
              </a:ext>
            </a:extLst>
          </xdr:cNvPr>
          <xdr:cNvSpPr txBox="1"/>
        </xdr:nvSpPr>
        <xdr:spPr>
          <a:xfrm>
            <a:off x="2985312" y="15163912"/>
            <a:ext cx="1494693"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Operation voltage</a:t>
            </a:r>
          </a:p>
        </xdr:txBody>
      </xdr:sp>
    </xdr:grpSp>
    <xdr:clientData/>
  </xdr:twoCellAnchor>
  <xdr:twoCellAnchor>
    <xdr:from>
      <xdr:col>25</xdr:col>
      <xdr:colOff>367393</xdr:colOff>
      <xdr:row>233</xdr:row>
      <xdr:rowOff>136072</xdr:rowOff>
    </xdr:from>
    <xdr:to>
      <xdr:col>44</xdr:col>
      <xdr:colOff>258536</xdr:colOff>
      <xdr:row>237</xdr:row>
      <xdr:rowOff>0</xdr:rowOff>
    </xdr:to>
    <xdr:sp macro="" textlink="">
      <xdr:nvSpPr>
        <xdr:cNvPr id="288" name="Pentagon 287">
          <a:extLst>
            <a:ext uri="{FF2B5EF4-FFF2-40B4-BE49-F238E27FC236}">
              <a16:creationId xmlns:a16="http://schemas.microsoft.com/office/drawing/2014/main" id="{00000000-0008-0000-0F00-000020010000}"/>
            </a:ext>
          </a:extLst>
        </xdr:cNvPr>
        <xdr:cNvSpPr/>
      </xdr:nvSpPr>
      <xdr:spPr>
        <a:xfrm>
          <a:off x="9892393" y="33654547"/>
          <a:ext cx="7130143" cy="511628"/>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44</xdr:col>
      <xdr:colOff>0</xdr:colOff>
      <xdr:row>168</xdr:row>
      <xdr:rowOff>27215</xdr:rowOff>
    </xdr:from>
    <xdr:to>
      <xdr:col>44</xdr:col>
      <xdr:colOff>0</xdr:colOff>
      <xdr:row>233</xdr:row>
      <xdr:rowOff>136071</xdr:rowOff>
    </xdr:to>
    <xdr:cxnSp macro="">
      <xdr:nvCxnSpPr>
        <xdr:cNvPr id="289" name="Straight Arrow Connector 288">
          <a:extLst>
            <a:ext uri="{FF2B5EF4-FFF2-40B4-BE49-F238E27FC236}">
              <a16:creationId xmlns:a16="http://schemas.microsoft.com/office/drawing/2014/main" id="{00000000-0008-0000-0F00-000021010000}"/>
            </a:ext>
          </a:extLst>
        </xdr:cNvPr>
        <xdr:cNvCxnSpPr/>
      </xdr:nvCxnSpPr>
      <xdr:spPr>
        <a:xfrm>
          <a:off x="16764000" y="23020565"/>
          <a:ext cx="0" cy="10633981"/>
        </a:xfrm>
        <a:prstGeom prst="straightConnector1">
          <a:avLst/>
        </a:prstGeom>
        <a:ln w="28575">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233</xdr:row>
      <xdr:rowOff>136071</xdr:rowOff>
    </xdr:from>
    <xdr:to>
      <xdr:col>59</xdr:col>
      <xdr:colOff>0</xdr:colOff>
      <xdr:row>236</xdr:row>
      <xdr:rowOff>163285</xdr:rowOff>
    </xdr:to>
    <xdr:sp macro="" textlink="">
      <xdr:nvSpPr>
        <xdr:cNvPr id="290" name="Pentagon 289">
          <a:extLst>
            <a:ext uri="{FF2B5EF4-FFF2-40B4-BE49-F238E27FC236}">
              <a16:creationId xmlns:a16="http://schemas.microsoft.com/office/drawing/2014/main" id="{00000000-0008-0000-0F00-000022010000}"/>
            </a:ext>
          </a:extLst>
        </xdr:cNvPr>
        <xdr:cNvSpPr/>
      </xdr:nvSpPr>
      <xdr:spPr>
        <a:xfrm>
          <a:off x="16764000" y="33654546"/>
          <a:ext cx="5715000" cy="51298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02h - Occupied</a:t>
          </a:r>
        </a:p>
      </xdr:txBody>
    </xdr:sp>
    <xdr:clientData/>
  </xdr:twoCellAnchor>
  <xdr:twoCellAnchor>
    <xdr:from>
      <xdr:col>26</xdr:col>
      <xdr:colOff>13607</xdr:colOff>
      <xdr:row>211</xdr:row>
      <xdr:rowOff>0</xdr:rowOff>
    </xdr:from>
    <xdr:to>
      <xdr:col>58</xdr:col>
      <xdr:colOff>340179</xdr:colOff>
      <xdr:row>214</xdr:row>
      <xdr:rowOff>27214</xdr:rowOff>
    </xdr:to>
    <xdr:sp macro="" textlink="">
      <xdr:nvSpPr>
        <xdr:cNvPr id="291" name="Pentagon 290">
          <a:extLst>
            <a:ext uri="{FF2B5EF4-FFF2-40B4-BE49-F238E27FC236}">
              <a16:creationId xmlns:a16="http://schemas.microsoft.com/office/drawing/2014/main" id="{00000000-0008-0000-0F00-000023010000}"/>
            </a:ext>
          </a:extLst>
        </xdr:cNvPr>
        <xdr:cNvSpPr/>
      </xdr:nvSpPr>
      <xdr:spPr>
        <a:xfrm>
          <a:off x="9919607" y="29956125"/>
          <a:ext cx="12518572" cy="512989"/>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91</xdr:col>
      <xdr:colOff>13607</xdr:colOff>
      <xdr:row>99</xdr:row>
      <xdr:rowOff>27215</xdr:rowOff>
    </xdr:from>
    <xdr:to>
      <xdr:col>91</xdr:col>
      <xdr:colOff>13607</xdr:colOff>
      <xdr:row>190</xdr:row>
      <xdr:rowOff>139274</xdr:rowOff>
    </xdr:to>
    <xdr:cxnSp macro="">
      <xdr:nvCxnSpPr>
        <xdr:cNvPr id="292" name="Straight Arrow Connector 291">
          <a:extLst>
            <a:ext uri="{FF2B5EF4-FFF2-40B4-BE49-F238E27FC236}">
              <a16:creationId xmlns:a16="http://schemas.microsoft.com/office/drawing/2014/main" id="{00000000-0008-0000-0F00-000024010000}"/>
            </a:ext>
          </a:extLst>
        </xdr:cNvPr>
        <xdr:cNvCxnSpPr/>
      </xdr:nvCxnSpPr>
      <xdr:spPr>
        <a:xfrm>
          <a:off x="32017607" y="15572015"/>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6402</xdr:colOff>
      <xdr:row>189</xdr:row>
      <xdr:rowOff>159283</xdr:rowOff>
    </xdr:from>
    <xdr:to>
      <xdr:col>95</xdr:col>
      <xdr:colOff>0</xdr:colOff>
      <xdr:row>189</xdr:row>
      <xdr:rowOff>159283</xdr:rowOff>
    </xdr:to>
    <xdr:cxnSp macro="">
      <xdr:nvCxnSpPr>
        <xdr:cNvPr id="293" name="Straight Arrow Connector 292">
          <a:extLst>
            <a:ext uri="{FF2B5EF4-FFF2-40B4-BE49-F238E27FC236}">
              <a16:creationId xmlns:a16="http://schemas.microsoft.com/office/drawing/2014/main" id="{00000000-0008-0000-0F00-000025010000}"/>
            </a:ext>
          </a:extLst>
        </xdr:cNvPr>
        <xdr:cNvCxnSpPr/>
      </xdr:nvCxnSpPr>
      <xdr:spPr>
        <a:xfrm>
          <a:off x="32010402" y="26553058"/>
          <a:ext cx="151759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95252</xdr:colOff>
      <xdr:row>188</xdr:row>
      <xdr:rowOff>98451</xdr:rowOff>
    </xdr:from>
    <xdr:to>
      <xdr:col>94</xdr:col>
      <xdr:colOff>28018</xdr:colOff>
      <xdr:row>190</xdr:row>
      <xdr:rowOff>20011</xdr:rowOff>
    </xdr:to>
    <xdr:sp macro="" textlink="">
      <xdr:nvSpPr>
        <xdr:cNvPr id="294" name="TextBox 293">
          <a:extLst>
            <a:ext uri="{FF2B5EF4-FFF2-40B4-BE49-F238E27FC236}">
              <a16:creationId xmlns:a16="http://schemas.microsoft.com/office/drawing/2014/main" id="{00000000-0008-0000-0F00-000026010000}"/>
            </a:ext>
          </a:extLst>
        </xdr:cNvPr>
        <xdr:cNvSpPr txBox="1"/>
      </xdr:nvSpPr>
      <xdr:spPr>
        <a:xfrm>
          <a:off x="32480252" y="26330301"/>
          <a:ext cx="694766"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113</xdr:col>
      <xdr:colOff>11206</xdr:colOff>
      <xdr:row>116</xdr:row>
      <xdr:rowOff>11206</xdr:rowOff>
    </xdr:from>
    <xdr:to>
      <xdr:col>117</xdr:col>
      <xdr:colOff>369794</xdr:colOff>
      <xdr:row>116</xdr:row>
      <xdr:rowOff>11206</xdr:rowOff>
    </xdr:to>
    <xdr:cxnSp macro="">
      <xdr:nvCxnSpPr>
        <xdr:cNvPr id="295" name="Straight Arrow Connector 294">
          <a:extLst>
            <a:ext uri="{FF2B5EF4-FFF2-40B4-BE49-F238E27FC236}">
              <a16:creationId xmlns:a16="http://schemas.microsoft.com/office/drawing/2014/main" id="{00000000-0008-0000-0F00-000027010000}"/>
            </a:ext>
          </a:extLst>
        </xdr:cNvPr>
        <xdr:cNvCxnSpPr/>
      </xdr:nvCxnSpPr>
      <xdr:spPr>
        <a:xfrm>
          <a:off x="40397206" y="18308731"/>
          <a:ext cx="18825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122465</xdr:colOff>
      <xdr:row>114</xdr:row>
      <xdr:rowOff>81642</xdr:rowOff>
    </xdr:from>
    <xdr:to>
      <xdr:col>117</xdr:col>
      <xdr:colOff>152080</xdr:colOff>
      <xdr:row>116</xdr:row>
      <xdr:rowOff>69638</xdr:rowOff>
    </xdr:to>
    <xdr:sp macro="" textlink="">
      <xdr:nvSpPr>
        <xdr:cNvPr id="296" name="TextBox 295">
          <a:extLst>
            <a:ext uri="{FF2B5EF4-FFF2-40B4-BE49-F238E27FC236}">
              <a16:creationId xmlns:a16="http://schemas.microsoft.com/office/drawing/2014/main" id="{00000000-0008-0000-0F00-000028010000}"/>
            </a:ext>
          </a:extLst>
        </xdr:cNvPr>
        <xdr:cNvSpPr txBox="1"/>
      </xdr:nvSpPr>
      <xdr:spPr>
        <a:xfrm>
          <a:off x="40889465" y="18055317"/>
          <a:ext cx="1172615" cy="311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:250ms</a:t>
          </a:r>
        </a:p>
      </xdr:txBody>
    </xdr:sp>
    <xdr:clientData/>
  </xdr:twoCellAnchor>
  <xdr:twoCellAnchor>
    <xdr:from>
      <xdr:col>114</xdr:col>
      <xdr:colOff>0</xdr:colOff>
      <xdr:row>167</xdr:row>
      <xdr:rowOff>11205</xdr:rowOff>
    </xdr:from>
    <xdr:to>
      <xdr:col>115</xdr:col>
      <xdr:colOff>0</xdr:colOff>
      <xdr:row>167</xdr:row>
      <xdr:rowOff>11205</xdr:rowOff>
    </xdr:to>
    <xdr:cxnSp macro="">
      <xdr:nvCxnSpPr>
        <xdr:cNvPr id="297" name="Straight Arrow Connector 296">
          <a:extLst>
            <a:ext uri="{FF2B5EF4-FFF2-40B4-BE49-F238E27FC236}">
              <a16:creationId xmlns:a16="http://schemas.microsoft.com/office/drawing/2014/main" id="{00000000-0008-0000-0F00-000029010000}"/>
            </a:ext>
          </a:extLst>
        </xdr:cNvPr>
        <xdr:cNvCxnSpPr/>
      </xdr:nvCxnSpPr>
      <xdr:spPr>
        <a:xfrm>
          <a:off x="40767000" y="22842630"/>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336177</xdr:colOff>
      <xdr:row>165</xdr:row>
      <xdr:rowOff>115261</xdr:rowOff>
    </xdr:from>
    <xdr:to>
      <xdr:col>115</xdr:col>
      <xdr:colOff>291355</xdr:colOff>
      <xdr:row>167</xdr:row>
      <xdr:rowOff>30418</xdr:rowOff>
    </xdr:to>
    <xdr:sp macro="" textlink="">
      <xdr:nvSpPr>
        <xdr:cNvPr id="298" name="TextBox 297">
          <a:extLst>
            <a:ext uri="{FF2B5EF4-FFF2-40B4-BE49-F238E27FC236}">
              <a16:creationId xmlns:a16="http://schemas.microsoft.com/office/drawing/2014/main" id="{00000000-0008-0000-0F00-00002A010000}"/>
            </a:ext>
          </a:extLst>
        </xdr:cNvPr>
        <xdr:cNvSpPr txBox="1"/>
      </xdr:nvSpPr>
      <xdr:spPr>
        <a:xfrm>
          <a:off x="40722177" y="22622836"/>
          <a:ext cx="717178" cy="239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119</xdr:col>
      <xdr:colOff>0</xdr:colOff>
      <xdr:row>167</xdr:row>
      <xdr:rowOff>11205</xdr:rowOff>
    </xdr:from>
    <xdr:to>
      <xdr:col>120</xdr:col>
      <xdr:colOff>0</xdr:colOff>
      <xdr:row>167</xdr:row>
      <xdr:rowOff>11205</xdr:rowOff>
    </xdr:to>
    <xdr:cxnSp macro="">
      <xdr:nvCxnSpPr>
        <xdr:cNvPr id="299" name="Straight Arrow Connector 298">
          <a:extLst>
            <a:ext uri="{FF2B5EF4-FFF2-40B4-BE49-F238E27FC236}">
              <a16:creationId xmlns:a16="http://schemas.microsoft.com/office/drawing/2014/main" id="{00000000-0008-0000-0F00-00002B010000}"/>
            </a:ext>
          </a:extLst>
        </xdr:cNvPr>
        <xdr:cNvCxnSpPr/>
      </xdr:nvCxnSpPr>
      <xdr:spPr>
        <a:xfrm>
          <a:off x="42672000" y="22842630"/>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118</xdr:col>
      <xdr:colOff>336177</xdr:colOff>
      <xdr:row>165</xdr:row>
      <xdr:rowOff>128868</xdr:rowOff>
    </xdr:from>
    <xdr:to>
      <xdr:col>120</xdr:col>
      <xdr:colOff>291355</xdr:colOff>
      <xdr:row>167</xdr:row>
      <xdr:rowOff>44025</xdr:rowOff>
    </xdr:to>
    <xdr:sp macro="" textlink="">
      <xdr:nvSpPr>
        <xdr:cNvPr id="300" name="TextBox 299">
          <a:extLst>
            <a:ext uri="{FF2B5EF4-FFF2-40B4-BE49-F238E27FC236}">
              <a16:creationId xmlns:a16="http://schemas.microsoft.com/office/drawing/2014/main" id="{00000000-0008-0000-0F00-00002C010000}"/>
            </a:ext>
          </a:extLst>
        </xdr:cNvPr>
        <xdr:cNvSpPr txBox="1"/>
      </xdr:nvSpPr>
      <xdr:spPr>
        <a:xfrm>
          <a:off x="42627177" y="22636443"/>
          <a:ext cx="717178" cy="239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124</xdr:col>
      <xdr:colOff>0</xdr:colOff>
      <xdr:row>167</xdr:row>
      <xdr:rowOff>11205</xdr:rowOff>
    </xdr:from>
    <xdr:to>
      <xdr:col>125</xdr:col>
      <xdr:colOff>0</xdr:colOff>
      <xdr:row>167</xdr:row>
      <xdr:rowOff>11205</xdr:rowOff>
    </xdr:to>
    <xdr:cxnSp macro="">
      <xdr:nvCxnSpPr>
        <xdr:cNvPr id="301" name="Straight Arrow Connector 300">
          <a:extLst>
            <a:ext uri="{FF2B5EF4-FFF2-40B4-BE49-F238E27FC236}">
              <a16:creationId xmlns:a16="http://schemas.microsoft.com/office/drawing/2014/main" id="{00000000-0008-0000-0F00-00002D010000}"/>
            </a:ext>
          </a:extLst>
        </xdr:cNvPr>
        <xdr:cNvCxnSpPr/>
      </xdr:nvCxnSpPr>
      <xdr:spPr>
        <a:xfrm>
          <a:off x="44577000" y="22842630"/>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123</xdr:col>
      <xdr:colOff>336177</xdr:colOff>
      <xdr:row>165</xdr:row>
      <xdr:rowOff>142475</xdr:rowOff>
    </xdr:from>
    <xdr:to>
      <xdr:col>125</xdr:col>
      <xdr:colOff>291355</xdr:colOff>
      <xdr:row>167</xdr:row>
      <xdr:rowOff>57632</xdr:rowOff>
    </xdr:to>
    <xdr:sp macro="" textlink="">
      <xdr:nvSpPr>
        <xdr:cNvPr id="302" name="TextBox 301">
          <a:extLst>
            <a:ext uri="{FF2B5EF4-FFF2-40B4-BE49-F238E27FC236}">
              <a16:creationId xmlns:a16="http://schemas.microsoft.com/office/drawing/2014/main" id="{00000000-0008-0000-0F00-00002E010000}"/>
            </a:ext>
          </a:extLst>
        </xdr:cNvPr>
        <xdr:cNvSpPr txBox="1"/>
      </xdr:nvSpPr>
      <xdr:spPr>
        <a:xfrm>
          <a:off x="44532177" y="22650050"/>
          <a:ext cx="717178" cy="239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114</xdr:col>
      <xdr:colOff>0</xdr:colOff>
      <xdr:row>120</xdr:row>
      <xdr:rowOff>0</xdr:rowOff>
    </xdr:from>
    <xdr:to>
      <xdr:col>114</xdr:col>
      <xdr:colOff>0</xdr:colOff>
      <xdr:row>167</xdr:row>
      <xdr:rowOff>123265</xdr:rowOff>
    </xdr:to>
    <xdr:cxnSp macro="">
      <xdr:nvCxnSpPr>
        <xdr:cNvPr id="303" name="Straight Arrow Connector 302">
          <a:extLst>
            <a:ext uri="{FF2B5EF4-FFF2-40B4-BE49-F238E27FC236}">
              <a16:creationId xmlns:a16="http://schemas.microsoft.com/office/drawing/2014/main" id="{00000000-0008-0000-0F00-00002F010000}"/>
            </a:ext>
          </a:extLst>
        </xdr:cNvPr>
        <xdr:cNvCxnSpPr/>
      </xdr:nvCxnSpPr>
      <xdr:spPr>
        <a:xfrm>
          <a:off x="40767000" y="18945225"/>
          <a:ext cx="0" cy="400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11206</xdr:colOff>
      <xdr:row>120</xdr:row>
      <xdr:rowOff>11207</xdr:rowOff>
    </xdr:from>
    <xdr:to>
      <xdr:col>119</xdr:col>
      <xdr:colOff>11206</xdr:colOff>
      <xdr:row>167</xdr:row>
      <xdr:rowOff>134472</xdr:rowOff>
    </xdr:to>
    <xdr:cxnSp macro="">
      <xdr:nvCxnSpPr>
        <xdr:cNvPr id="304" name="Straight Arrow Connector 303">
          <a:extLst>
            <a:ext uri="{FF2B5EF4-FFF2-40B4-BE49-F238E27FC236}">
              <a16:creationId xmlns:a16="http://schemas.microsoft.com/office/drawing/2014/main" id="{00000000-0008-0000-0F00-000030010000}"/>
            </a:ext>
          </a:extLst>
        </xdr:cNvPr>
        <xdr:cNvCxnSpPr/>
      </xdr:nvCxnSpPr>
      <xdr:spPr>
        <a:xfrm>
          <a:off x="42683206" y="18956432"/>
          <a:ext cx="0" cy="400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11206</xdr:colOff>
      <xdr:row>120</xdr:row>
      <xdr:rowOff>33618</xdr:rowOff>
    </xdr:from>
    <xdr:to>
      <xdr:col>124</xdr:col>
      <xdr:colOff>11206</xdr:colOff>
      <xdr:row>167</xdr:row>
      <xdr:rowOff>165688</xdr:rowOff>
    </xdr:to>
    <xdr:cxnSp macro="">
      <xdr:nvCxnSpPr>
        <xdr:cNvPr id="305" name="Straight Arrow Connector 304">
          <a:extLst>
            <a:ext uri="{FF2B5EF4-FFF2-40B4-BE49-F238E27FC236}">
              <a16:creationId xmlns:a16="http://schemas.microsoft.com/office/drawing/2014/main" id="{00000000-0008-0000-0F00-000031010000}"/>
            </a:ext>
          </a:extLst>
        </xdr:cNvPr>
        <xdr:cNvCxnSpPr/>
      </xdr:nvCxnSpPr>
      <xdr:spPr>
        <a:xfrm>
          <a:off x="44588206" y="18978843"/>
          <a:ext cx="0" cy="40182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133</xdr:col>
      <xdr:colOff>258536</xdr:colOff>
      <xdr:row>165</xdr:row>
      <xdr:rowOff>149679</xdr:rowOff>
    </xdr:from>
    <xdr:to>
      <xdr:col>135</xdr:col>
      <xdr:colOff>60833</xdr:colOff>
      <xdr:row>167</xdr:row>
      <xdr:rowOff>72040</xdr:rowOff>
    </xdr:to>
    <xdr:sp macro="" textlink="">
      <xdr:nvSpPr>
        <xdr:cNvPr id="306" name="TextBox 305">
          <a:extLst>
            <a:ext uri="{FF2B5EF4-FFF2-40B4-BE49-F238E27FC236}">
              <a16:creationId xmlns:a16="http://schemas.microsoft.com/office/drawing/2014/main" id="{00000000-0008-0000-0F00-000032010000}"/>
            </a:ext>
          </a:extLst>
        </xdr:cNvPr>
        <xdr:cNvSpPr txBox="1"/>
      </xdr:nvSpPr>
      <xdr:spPr>
        <a:xfrm>
          <a:off x="48264536" y="22657254"/>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138</xdr:col>
      <xdr:colOff>274865</xdr:colOff>
      <xdr:row>165</xdr:row>
      <xdr:rowOff>138793</xdr:rowOff>
    </xdr:from>
    <xdr:to>
      <xdr:col>140</xdr:col>
      <xdr:colOff>77162</xdr:colOff>
      <xdr:row>167</xdr:row>
      <xdr:rowOff>61154</xdr:rowOff>
    </xdr:to>
    <xdr:sp macro="" textlink="">
      <xdr:nvSpPr>
        <xdr:cNvPr id="307" name="TextBox 306">
          <a:extLst>
            <a:ext uri="{FF2B5EF4-FFF2-40B4-BE49-F238E27FC236}">
              <a16:creationId xmlns:a16="http://schemas.microsoft.com/office/drawing/2014/main" id="{00000000-0008-0000-0F00-000033010000}"/>
            </a:ext>
          </a:extLst>
        </xdr:cNvPr>
        <xdr:cNvSpPr txBox="1"/>
      </xdr:nvSpPr>
      <xdr:spPr>
        <a:xfrm>
          <a:off x="50185865" y="22646368"/>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143</xdr:col>
      <xdr:colOff>258536</xdr:colOff>
      <xdr:row>165</xdr:row>
      <xdr:rowOff>122464</xdr:rowOff>
    </xdr:from>
    <xdr:to>
      <xdr:col>145</xdr:col>
      <xdr:colOff>60833</xdr:colOff>
      <xdr:row>167</xdr:row>
      <xdr:rowOff>44825</xdr:rowOff>
    </xdr:to>
    <xdr:sp macro="" textlink="">
      <xdr:nvSpPr>
        <xdr:cNvPr id="308" name="TextBox 307">
          <a:extLst>
            <a:ext uri="{FF2B5EF4-FFF2-40B4-BE49-F238E27FC236}">
              <a16:creationId xmlns:a16="http://schemas.microsoft.com/office/drawing/2014/main" id="{00000000-0008-0000-0F00-000034010000}"/>
            </a:ext>
          </a:extLst>
        </xdr:cNvPr>
        <xdr:cNvSpPr txBox="1"/>
      </xdr:nvSpPr>
      <xdr:spPr>
        <a:xfrm>
          <a:off x="52074536"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148</xdr:col>
      <xdr:colOff>258535</xdr:colOff>
      <xdr:row>165</xdr:row>
      <xdr:rowOff>136072</xdr:rowOff>
    </xdr:from>
    <xdr:to>
      <xdr:col>150</xdr:col>
      <xdr:colOff>60832</xdr:colOff>
      <xdr:row>167</xdr:row>
      <xdr:rowOff>58433</xdr:rowOff>
    </xdr:to>
    <xdr:sp macro="" textlink="">
      <xdr:nvSpPr>
        <xdr:cNvPr id="309" name="TextBox 308">
          <a:extLst>
            <a:ext uri="{FF2B5EF4-FFF2-40B4-BE49-F238E27FC236}">
              <a16:creationId xmlns:a16="http://schemas.microsoft.com/office/drawing/2014/main" id="{00000000-0008-0000-0F00-000035010000}"/>
            </a:ext>
          </a:extLst>
        </xdr:cNvPr>
        <xdr:cNvSpPr txBox="1"/>
      </xdr:nvSpPr>
      <xdr:spPr>
        <a:xfrm>
          <a:off x="53979535" y="22643647"/>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153</xdr:col>
      <xdr:colOff>272143</xdr:colOff>
      <xdr:row>165</xdr:row>
      <xdr:rowOff>108857</xdr:rowOff>
    </xdr:from>
    <xdr:to>
      <xdr:col>155</xdr:col>
      <xdr:colOff>74440</xdr:colOff>
      <xdr:row>167</xdr:row>
      <xdr:rowOff>31218</xdr:rowOff>
    </xdr:to>
    <xdr:sp macro="" textlink="">
      <xdr:nvSpPr>
        <xdr:cNvPr id="310" name="TextBox 309">
          <a:extLst>
            <a:ext uri="{FF2B5EF4-FFF2-40B4-BE49-F238E27FC236}">
              <a16:creationId xmlns:a16="http://schemas.microsoft.com/office/drawing/2014/main" id="{00000000-0008-0000-0F00-000036010000}"/>
            </a:ext>
          </a:extLst>
        </xdr:cNvPr>
        <xdr:cNvSpPr txBox="1"/>
      </xdr:nvSpPr>
      <xdr:spPr>
        <a:xfrm>
          <a:off x="55898143" y="22616432"/>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158</xdr:col>
      <xdr:colOff>378599</xdr:colOff>
      <xdr:row>166</xdr:row>
      <xdr:rowOff>140075</xdr:rowOff>
    </xdr:from>
    <xdr:to>
      <xdr:col>159</xdr:col>
      <xdr:colOff>367393</xdr:colOff>
      <xdr:row>166</xdr:row>
      <xdr:rowOff>140075</xdr:rowOff>
    </xdr:to>
    <xdr:cxnSp macro="">
      <xdr:nvCxnSpPr>
        <xdr:cNvPr id="311" name="Straight Arrow Connector 310">
          <a:extLst>
            <a:ext uri="{FF2B5EF4-FFF2-40B4-BE49-F238E27FC236}">
              <a16:creationId xmlns:a16="http://schemas.microsoft.com/office/drawing/2014/main" id="{00000000-0008-0000-0F00-000037010000}"/>
            </a:ext>
          </a:extLst>
        </xdr:cNvPr>
        <xdr:cNvCxnSpPr/>
      </xdr:nvCxnSpPr>
      <xdr:spPr>
        <a:xfrm>
          <a:off x="57909599" y="22809575"/>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272143</xdr:colOff>
      <xdr:row>165</xdr:row>
      <xdr:rowOff>108857</xdr:rowOff>
    </xdr:from>
    <xdr:to>
      <xdr:col>160</xdr:col>
      <xdr:colOff>74440</xdr:colOff>
      <xdr:row>167</xdr:row>
      <xdr:rowOff>31218</xdr:rowOff>
    </xdr:to>
    <xdr:sp macro="" textlink="">
      <xdr:nvSpPr>
        <xdr:cNvPr id="312" name="TextBox 311">
          <a:extLst>
            <a:ext uri="{FF2B5EF4-FFF2-40B4-BE49-F238E27FC236}">
              <a16:creationId xmlns:a16="http://schemas.microsoft.com/office/drawing/2014/main" id="{00000000-0008-0000-0F00-000038010000}"/>
            </a:ext>
          </a:extLst>
        </xdr:cNvPr>
        <xdr:cNvSpPr txBox="1"/>
      </xdr:nvSpPr>
      <xdr:spPr>
        <a:xfrm>
          <a:off x="57803143" y="22616432"/>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163</xdr:col>
      <xdr:colOff>378599</xdr:colOff>
      <xdr:row>166</xdr:row>
      <xdr:rowOff>140075</xdr:rowOff>
    </xdr:from>
    <xdr:to>
      <xdr:col>164</xdr:col>
      <xdr:colOff>367393</xdr:colOff>
      <xdr:row>166</xdr:row>
      <xdr:rowOff>140075</xdr:rowOff>
    </xdr:to>
    <xdr:cxnSp macro="">
      <xdr:nvCxnSpPr>
        <xdr:cNvPr id="313" name="Straight Arrow Connector 312">
          <a:extLst>
            <a:ext uri="{FF2B5EF4-FFF2-40B4-BE49-F238E27FC236}">
              <a16:creationId xmlns:a16="http://schemas.microsoft.com/office/drawing/2014/main" id="{00000000-0008-0000-0F00-000039010000}"/>
            </a:ext>
          </a:extLst>
        </xdr:cNvPr>
        <xdr:cNvCxnSpPr/>
      </xdr:nvCxnSpPr>
      <xdr:spPr>
        <a:xfrm>
          <a:off x="59814599" y="22809575"/>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272143</xdr:colOff>
      <xdr:row>165</xdr:row>
      <xdr:rowOff>108857</xdr:rowOff>
    </xdr:from>
    <xdr:to>
      <xdr:col>165</xdr:col>
      <xdr:colOff>74440</xdr:colOff>
      <xdr:row>167</xdr:row>
      <xdr:rowOff>31218</xdr:rowOff>
    </xdr:to>
    <xdr:sp macro="" textlink="">
      <xdr:nvSpPr>
        <xdr:cNvPr id="314" name="TextBox 313">
          <a:extLst>
            <a:ext uri="{FF2B5EF4-FFF2-40B4-BE49-F238E27FC236}">
              <a16:creationId xmlns:a16="http://schemas.microsoft.com/office/drawing/2014/main" id="{00000000-0008-0000-0F00-00003A010000}"/>
            </a:ext>
          </a:extLst>
        </xdr:cNvPr>
        <xdr:cNvSpPr txBox="1"/>
      </xdr:nvSpPr>
      <xdr:spPr>
        <a:xfrm>
          <a:off x="59708143" y="22616432"/>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159</xdr:col>
      <xdr:colOff>13607</xdr:colOff>
      <xdr:row>120</xdr:row>
      <xdr:rowOff>13607</xdr:rowOff>
    </xdr:from>
    <xdr:to>
      <xdr:col>159</xdr:col>
      <xdr:colOff>13607</xdr:colOff>
      <xdr:row>167</xdr:row>
      <xdr:rowOff>145677</xdr:rowOff>
    </xdr:to>
    <xdr:cxnSp macro="">
      <xdr:nvCxnSpPr>
        <xdr:cNvPr id="315" name="Straight Arrow Connector 314">
          <a:extLst>
            <a:ext uri="{FF2B5EF4-FFF2-40B4-BE49-F238E27FC236}">
              <a16:creationId xmlns:a16="http://schemas.microsoft.com/office/drawing/2014/main" id="{00000000-0008-0000-0F00-00003B010000}"/>
            </a:ext>
          </a:extLst>
        </xdr:cNvPr>
        <xdr:cNvCxnSpPr/>
      </xdr:nvCxnSpPr>
      <xdr:spPr>
        <a:xfrm>
          <a:off x="57925607" y="18958832"/>
          <a:ext cx="0" cy="40182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164</xdr:col>
      <xdr:colOff>0</xdr:colOff>
      <xdr:row>120</xdr:row>
      <xdr:rowOff>13608</xdr:rowOff>
    </xdr:from>
    <xdr:to>
      <xdr:col>164</xdr:col>
      <xdr:colOff>0</xdr:colOff>
      <xdr:row>167</xdr:row>
      <xdr:rowOff>145678</xdr:rowOff>
    </xdr:to>
    <xdr:cxnSp macro="">
      <xdr:nvCxnSpPr>
        <xdr:cNvPr id="316" name="Straight Arrow Connector 315">
          <a:extLst>
            <a:ext uri="{FF2B5EF4-FFF2-40B4-BE49-F238E27FC236}">
              <a16:creationId xmlns:a16="http://schemas.microsoft.com/office/drawing/2014/main" id="{00000000-0008-0000-0F00-00003C010000}"/>
            </a:ext>
          </a:extLst>
        </xdr:cNvPr>
        <xdr:cNvCxnSpPr/>
      </xdr:nvCxnSpPr>
      <xdr:spPr>
        <a:xfrm>
          <a:off x="59817000" y="18958833"/>
          <a:ext cx="0" cy="401827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95249</xdr:colOff>
      <xdr:row>177</xdr:row>
      <xdr:rowOff>13607</xdr:rowOff>
    </xdr:from>
    <xdr:to>
      <xdr:col>136</xdr:col>
      <xdr:colOff>54428</xdr:colOff>
      <xdr:row>183</xdr:row>
      <xdr:rowOff>40821</xdr:rowOff>
    </xdr:to>
    <xdr:sp macro="" textlink="">
      <xdr:nvSpPr>
        <xdr:cNvPr id="317" name="Rounded Rectangular Callout 316">
          <a:extLst>
            <a:ext uri="{FF2B5EF4-FFF2-40B4-BE49-F238E27FC236}">
              <a16:creationId xmlns:a16="http://schemas.microsoft.com/office/drawing/2014/main" id="{00000000-0008-0000-0F00-00003D010000}"/>
            </a:ext>
          </a:extLst>
        </xdr:cNvPr>
        <xdr:cNvSpPr/>
      </xdr:nvSpPr>
      <xdr:spPr>
        <a:xfrm>
          <a:off x="45815249" y="24464282"/>
          <a:ext cx="3388179" cy="998764"/>
        </a:xfrm>
        <a:prstGeom prst="wedgeRoundRectCallout">
          <a:avLst>
            <a:gd name="adj1" fmla="val -40511"/>
            <a:gd name="adj2" fmla="val -180743"/>
            <a:gd name="adj3" fmla="val 16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Latest</a:t>
          </a:r>
          <a:r>
            <a:rPr lang="en-US" sz="2000" b="1" baseline="0"/>
            <a:t> fix value of weight info and occupant status</a:t>
          </a:r>
          <a:endParaRPr lang="en-US" sz="2000" b="1"/>
        </a:p>
      </xdr:txBody>
    </xdr:sp>
    <xdr:clientData/>
  </xdr:twoCellAnchor>
  <xdr:twoCellAnchor>
    <xdr:from>
      <xdr:col>126</xdr:col>
      <xdr:colOff>13607</xdr:colOff>
      <xdr:row>168</xdr:row>
      <xdr:rowOff>27215</xdr:rowOff>
    </xdr:from>
    <xdr:to>
      <xdr:col>126</xdr:col>
      <xdr:colOff>13607</xdr:colOff>
      <xdr:row>233</xdr:row>
      <xdr:rowOff>136071</xdr:rowOff>
    </xdr:to>
    <xdr:cxnSp macro="">
      <xdr:nvCxnSpPr>
        <xdr:cNvPr id="318" name="Straight Arrow Connector 317">
          <a:extLst>
            <a:ext uri="{FF2B5EF4-FFF2-40B4-BE49-F238E27FC236}">
              <a16:creationId xmlns:a16="http://schemas.microsoft.com/office/drawing/2014/main" id="{00000000-0008-0000-0F00-00003E010000}"/>
            </a:ext>
          </a:extLst>
        </xdr:cNvPr>
        <xdr:cNvCxnSpPr/>
      </xdr:nvCxnSpPr>
      <xdr:spPr>
        <a:xfrm>
          <a:off x="45352607" y="23020565"/>
          <a:ext cx="0" cy="10633981"/>
        </a:xfrm>
        <a:prstGeom prst="straightConnector1">
          <a:avLst/>
        </a:prstGeom>
        <a:ln w="28575">
          <a:solidFill>
            <a:srgbClr val="0000FF"/>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0</xdr:colOff>
      <xdr:row>233</xdr:row>
      <xdr:rowOff>149678</xdr:rowOff>
    </xdr:from>
    <xdr:to>
      <xdr:col>167</xdr:col>
      <xdr:colOff>353785</xdr:colOff>
      <xdr:row>237</xdr:row>
      <xdr:rowOff>13606</xdr:rowOff>
    </xdr:to>
    <xdr:sp macro="" textlink="">
      <xdr:nvSpPr>
        <xdr:cNvPr id="319" name="Pentagon 318">
          <a:extLst>
            <a:ext uri="{FF2B5EF4-FFF2-40B4-BE49-F238E27FC236}">
              <a16:creationId xmlns:a16="http://schemas.microsoft.com/office/drawing/2014/main" id="{00000000-0008-0000-0F00-00003F010000}"/>
            </a:ext>
          </a:extLst>
        </xdr:cNvPr>
        <xdr:cNvSpPr/>
      </xdr:nvSpPr>
      <xdr:spPr>
        <a:xfrm>
          <a:off x="45339000" y="33668153"/>
          <a:ext cx="15974785" cy="51162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02h - Occupied</a:t>
          </a:r>
        </a:p>
      </xdr:txBody>
    </xdr:sp>
    <xdr:clientData/>
  </xdr:twoCellAnchor>
  <xdr:twoCellAnchor>
    <xdr:from>
      <xdr:col>26</xdr:col>
      <xdr:colOff>40822</xdr:colOff>
      <xdr:row>97</xdr:row>
      <xdr:rowOff>149679</xdr:rowOff>
    </xdr:from>
    <xdr:to>
      <xdr:col>45</xdr:col>
      <xdr:colOff>0</xdr:colOff>
      <xdr:row>97</xdr:row>
      <xdr:rowOff>149679</xdr:rowOff>
    </xdr:to>
    <xdr:cxnSp macro="">
      <xdr:nvCxnSpPr>
        <xdr:cNvPr id="320" name="Straight Arrow Connector 319">
          <a:extLst>
            <a:ext uri="{FF2B5EF4-FFF2-40B4-BE49-F238E27FC236}">
              <a16:creationId xmlns:a16="http://schemas.microsoft.com/office/drawing/2014/main" id="{00000000-0008-0000-0F00-000040010000}"/>
            </a:ext>
          </a:extLst>
        </xdr:cNvPr>
        <xdr:cNvCxnSpPr/>
      </xdr:nvCxnSpPr>
      <xdr:spPr>
        <a:xfrm>
          <a:off x="9946822" y="15370629"/>
          <a:ext cx="7198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272143</xdr:colOff>
      <xdr:row>96</xdr:row>
      <xdr:rowOff>95250</xdr:rowOff>
    </xdr:from>
    <xdr:to>
      <xdr:col>37</xdr:col>
      <xdr:colOff>227321</xdr:colOff>
      <xdr:row>98</xdr:row>
      <xdr:rowOff>16810</xdr:rowOff>
    </xdr:to>
    <xdr:sp macro="" textlink="">
      <xdr:nvSpPr>
        <xdr:cNvPr id="321" name="TextBox 320">
          <a:extLst>
            <a:ext uri="{FF2B5EF4-FFF2-40B4-BE49-F238E27FC236}">
              <a16:creationId xmlns:a16="http://schemas.microsoft.com/office/drawing/2014/main" id="{00000000-0008-0000-0F00-000041010000}"/>
            </a:ext>
          </a:extLst>
        </xdr:cNvPr>
        <xdr:cNvSpPr txBox="1"/>
      </xdr:nvSpPr>
      <xdr:spPr>
        <a:xfrm>
          <a:off x="13607143" y="15154275"/>
          <a:ext cx="717178"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8s</a:t>
          </a:r>
        </a:p>
      </xdr:txBody>
    </xdr:sp>
    <xdr:clientData/>
  </xdr:twoCellAnchor>
  <xdr:twoCellAnchor>
    <xdr:from>
      <xdr:col>162</xdr:col>
      <xdr:colOff>367392</xdr:colOff>
      <xdr:row>99</xdr:row>
      <xdr:rowOff>27215</xdr:rowOff>
    </xdr:from>
    <xdr:to>
      <xdr:col>162</xdr:col>
      <xdr:colOff>367392</xdr:colOff>
      <xdr:row>190</xdr:row>
      <xdr:rowOff>139274</xdr:rowOff>
    </xdr:to>
    <xdr:cxnSp macro="">
      <xdr:nvCxnSpPr>
        <xdr:cNvPr id="322" name="Straight Arrow Connector 321">
          <a:extLst>
            <a:ext uri="{FF2B5EF4-FFF2-40B4-BE49-F238E27FC236}">
              <a16:creationId xmlns:a16="http://schemas.microsoft.com/office/drawing/2014/main" id="{00000000-0008-0000-0F00-000042010000}"/>
            </a:ext>
          </a:extLst>
        </xdr:cNvPr>
        <xdr:cNvCxnSpPr/>
      </xdr:nvCxnSpPr>
      <xdr:spPr>
        <a:xfrm>
          <a:off x="59422392" y="15572015"/>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0</xdr:colOff>
      <xdr:row>189</xdr:row>
      <xdr:rowOff>156083</xdr:rowOff>
    </xdr:from>
    <xdr:to>
      <xdr:col>165</xdr:col>
      <xdr:colOff>333775</xdr:colOff>
      <xdr:row>189</xdr:row>
      <xdr:rowOff>160085</xdr:rowOff>
    </xdr:to>
    <xdr:cxnSp macro="">
      <xdr:nvCxnSpPr>
        <xdr:cNvPr id="323" name="Straight Arrow Connector 322">
          <a:extLst>
            <a:ext uri="{FF2B5EF4-FFF2-40B4-BE49-F238E27FC236}">
              <a16:creationId xmlns:a16="http://schemas.microsoft.com/office/drawing/2014/main" id="{00000000-0008-0000-0F00-000043010000}"/>
            </a:ext>
          </a:extLst>
        </xdr:cNvPr>
        <xdr:cNvCxnSpPr/>
      </xdr:nvCxnSpPr>
      <xdr:spPr>
        <a:xfrm>
          <a:off x="59436000" y="26549858"/>
          <a:ext cx="1095775" cy="400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252134</xdr:colOff>
      <xdr:row>188</xdr:row>
      <xdr:rowOff>122465</xdr:rowOff>
    </xdr:from>
    <xdr:to>
      <xdr:col>165</xdr:col>
      <xdr:colOff>198507</xdr:colOff>
      <xdr:row>190</xdr:row>
      <xdr:rowOff>44025</xdr:rowOff>
    </xdr:to>
    <xdr:sp macro="" textlink="">
      <xdr:nvSpPr>
        <xdr:cNvPr id="324" name="TextBox 323">
          <a:extLst>
            <a:ext uri="{FF2B5EF4-FFF2-40B4-BE49-F238E27FC236}">
              <a16:creationId xmlns:a16="http://schemas.microsoft.com/office/drawing/2014/main" id="{00000000-0008-0000-0F00-000044010000}"/>
            </a:ext>
          </a:extLst>
        </xdr:cNvPr>
        <xdr:cNvSpPr txBox="1"/>
      </xdr:nvSpPr>
      <xdr:spPr>
        <a:xfrm>
          <a:off x="59688134" y="26354315"/>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192</xdr:col>
      <xdr:colOff>33617</xdr:colOff>
      <xdr:row>189</xdr:row>
      <xdr:rowOff>145677</xdr:rowOff>
    </xdr:from>
    <xdr:to>
      <xdr:col>194</xdr:col>
      <xdr:colOff>367392</xdr:colOff>
      <xdr:row>189</xdr:row>
      <xdr:rowOff>149679</xdr:rowOff>
    </xdr:to>
    <xdr:cxnSp macro="">
      <xdr:nvCxnSpPr>
        <xdr:cNvPr id="325" name="Straight Arrow Connector 324">
          <a:extLst>
            <a:ext uri="{FF2B5EF4-FFF2-40B4-BE49-F238E27FC236}">
              <a16:creationId xmlns:a16="http://schemas.microsoft.com/office/drawing/2014/main" id="{00000000-0008-0000-0F00-000045010000}"/>
            </a:ext>
          </a:extLst>
        </xdr:cNvPr>
        <xdr:cNvCxnSpPr/>
      </xdr:nvCxnSpPr>
      <xdr:spPr>
        <a:xfrm>
          <a:off x="70518617" y="26539452"/>
          <a:ext cx="1095775" cy="400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192</xdr:col>
      <xdr:colOff>285751</xdr:colOff>
      <xdr:row>188</xdr:row>
      <xdr:rowOff>112059</xdr:rowOff>
    </xdr:from>
    <xdr:to>
      <xdr:col>194</xdr:col>
      <xdr:colOff>232124</xdr:colOff>
      <xdr:row>190</xdr:row>
      <xdr:rowOff>33619</xdr:rowOff>
    </xdr:to>
    <xdr:sp macro="" textlink="">
      <xdr:nvSpPr>
        <xdr:cNvPr id="326" name="TextBox 325">
          <a:extLst>
            <a:ext uri="{FF2B5EF4-FFF2-40B4-BE49-F238E27FC236}">
              <a16:creationId xmlns:a16="http://schemas.microsoft.com/office/drawing/2014/main" id="{00000000-0008-0000-0F00-000046010000}"/>
            </a:ext>
          </a:extLst>
        </xdr:cNvPr>
        <xdr:cNvSpPr txBox="1"/>
      </xdr:nvSpPr>
      <xdr:spPr>
        <a:xfrm>
          <a:off x="70770751" y="26343909"/>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198</xdr:col>
      <xdr:colOff>54429</xdr:colOff>
      <xdr:row>189</xdr:row>
      <xdr:rowOff>156083</xdr:rowOff>
    </xdr:from>
    <xdr:to>
      <xdr:col>199</xdr:col>
      <xdr:colOff>326571</xdr:colOff>
      <xdr:row>190</xdr:row>
      <xdr:rowOff>0</xdr:rowOff>
    </xdr:to>
    <xdr:cxnSp macro="">
      <xdr:nvCxnSpPr>
        <xdr:cNvPr id="327" name="Straight Arrow Connector 326">
          <a:extLst>
            <a:ext uri="{FF2B5EF4-FFF2-40B4-BE49-F238E27FC236}">
              <a16:creationId xmlns:a16="http://schemas.microsoft.com/office/drawing/2014/main" id="{00000000-0008-0000-0F00-000047010000}"/>
            </a:ext>
          </a:extLst>
        </xdr:cNvPr>
        <xdr:cNvCxnSpPr/>
      </xdr:nvCxnSpPr>
      <xdr:spPr>
        <a:xfrm>
          <a:off x="72825429" y="26549858"/>
          <a:ext cx="653142" cy="584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198</xdr:col>
      <xdr:colOff>88848</xdr:colOff>
      <xdr:row>188</xdr:row>
      <xdr:rowOff>136072</xdr:rowOff>
    </xdr:from>
    <xdr:to>
      <xdr:col>200</xdr:col>
      <xdr:colOff>35221</xdr:colOff>
      <xdr:row>190</xdr:row>
      <xdr:rowOff>57632</xdr:rowOff>
    </xdr:to>
    <xdr:sp macro="" textlink="">
      <xdr:nvSpPr>
        <xdr:cNvPr id="328" name="TextBox 327">
          <a:extLst>
            <a:ext uri="{FF2B5EF4-FFF2-40B4-BE49-F238E27FC236}">
              <a16:creationId xmlns:a16="http://schemas.microsoft.com/office/drawing/2014/main" id="{00000000-0008-0000-0F00-000048010000}"/>
            </a:ext>
          </a:extLst>
        </xdr:cNvPr>
        <xdr:cNvSpPr txBox="1"/>
      </xdr:nvSpPr>
      <xdr:spPr>
        <a:xfrm>
          <a:off x="72859848" y="26367922"/>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198</xdr:col>
      <xdr:colOff>0</xdr:colOff>
      <xdr:row>99</xdr:row>
      <xdr:rowOff>0</xdr:rowOff>
    </xdr:from>
    <xdr:to>
      <xdr:col>198</xdr:col>
      <xdr:colOff>0</xdr:colOff>
      <xdr:row>190</xdr:row>
      <xdr:rowOff>112059</xdr:rowOff>
    </xdr:to>
    <xdr:cxnSp macro="">
      <xdr:nvCxnSpPr>
        <xdr:cNvPr id="329" name="Straight Arrow Connector 328">
          <a:extLst>
            <a:ext uri="{FF2B5EF4-FFF2-40B4-BE49-F238E27FC236}">
              <a16:creationId xmlns:a16="http://schemas.microsoft.com/office/drawing/2014/main" id="{00000000-0008-0000-0F00-000049010000}"/>
            </a:ext>
          </a:extLst>
        </xdr:cNvPr>
        <xdr:cNvCxnSpPr/>
      </xdr:nvCxnSpPr>
      <xdr:spPr>
        <a:xfrm>
          <a:off x="72771000" y="15544800"/>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33617</xdr:colOff>
      <xdr:row>189</xdr:row>
      <xdr:rowOff>145677</xdr:rowOff>
    </xdr:from>
    <xdr:to>
      <xdr:col>232</xdr:col>
      <xdr:colOff>367392</xdr:colOff>
      <xdr:row>189</xdr:row>
      <xdr:rowOff>149679</xdr:rowOff>
    </xdr:to>
    <xdr:cxnSp macro="">
      <xdr:nvCxnSpPr>
        <xdr:cNvPr id="330" name="Straight Arrow Connector 329">
          <a:extLst>
            <a:ext uri="{FF2B5EF4-FFF2-40B4-BE49-F238E27FC236}">
              <a16:creationId xmlns:a16="http://schemas.microsoft.com/office/drawing/2014/main" id="{00000000-0008-0000-0F00-00004A010000}"/>
            </a:ext>
          </a:extLst>
        </xdr:cNvPr>
        <xdr:cNvCxnSpPr/>
      </xdr:nvCxnSpPr>
      <xdr:spPr>
        <a:xfrm>
          <a:off x="84996617" y="26539452"/>
          <a:ext cx="1095775" cy="400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230</xdr:col>
      <xdr:colOff>285751</xdr:colOff>
      <xdr:row>188</xdr:row>
      <xdr:rowOff>112059</xdr:rowOff>
    </xdr:from>
    <xdr:to>
      <xdr:col>232</xdr:col>
      <xdr:colOff>232124</xdr:colOff>
      <xdr:row>190</xdr:row>
      <xdr:rowOff>33619</xdr:rowOff>
    </xdr:to>
    <xdr:sp macro="" textlink="">
      <xdr:nvSpPr>
        <xdr:cNvPr id="331" name="TextBox 330">
          <a:extLst>
            <a:ext uri="{FF2B5EF4-FFF2-40B4-BE49-F238E27FC236}">
              <a16:creationId xmlns:a16="http://schemas.microsoft.com/office/drawing/2014/main" id="{00000000-0008-0000-0F00-00004B010000}"/>
            </a:ext>
          </a:extLst>
        </xdr:cNvPr>
        <xdr:cNvSpPr txBox="1"/>
      </xdr:nvSpPr>
      <xdr:spPr>
        <a:xfrm>
          <a:off x="85248751" y="26343909"/>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236</xdr:col>
      <xdr:colOff>54429</xdr:colOff>
      <xdr:row>189</xdr:row>
      <xdr:rowOff>156083</xdr:rowOff>
    </xdr:from>
    <xdr:to>
      <xdr:col>237</xdr:col>
      <xdr:colOff>326571</xdr:colOff>
      <xdr:row>190</xdr:row>
      <xdr:rowOff>0</xdr:rowOff>
    </xdr:to>
    <xdr:cxnSp macro="">
      <xdr:nvCxnSpPr>
        <xdr:cNvPr id="332" name="Straight Arrow Connector 331">
          <a:extLst>
            <a:ext uri="{FF2B5EF4-FFF2-40B4-BE49-F238E27FC236}">
              <a16:creationId xmlns:a16="http://schemas.microsoft.com/office/drawing/2014/main" id="{00000000-0008-0000-0F00-00004C010000}"/>
            </a:ext>
          </a:extLst>
        </xdr:cNvPr>
        <xdr:cNvCxnSpPr/>
      </xdr:nvCxnSpPr>
      <xdr:spPr>
        <a:xfrm>
          <a:off x="87303429" y="26549858"/>
          <a:ext cx="653142" cy="584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236</xdr:col>
      <xdr:colOff>88848</xdr:colOff>
      <xdr:row>188</xdr:row>
      <xdr:rowOff>136072</xdr:rowOff>
    </xdr:from>
    <xdr:to>
      <xdr:col>238</xdr:col>
      <xdr:colOff>35221</xdr:colOff>
      <xdr:row>190</xdr:row>
      <xdr:rowOff>57632</xdr:rowOff>
    </xdr:to>
    <xdr:sp macro="" textlink="">
      <xdr:nvSpPr>
        <xdr:cNvPr id="333" name="TextBox 332">
          <a:extLst>
            <a:ext uri="{FF2B5EF4-FFF2-40B4-BE49-F238E27FC236}">
              <a16:creationId xmlns:a16="http://schemas.microsoft.com/office/drawing/2014/main" id="{00000000-0008-0000-0F00-00004D010000}"/>
            </a:ext>
          </a:extLst>
        </xdr:cNvPr>
        <xdr:cNvSpPr txBox="1"/>
      </xdr:nvSpPr>
      <xdr:spPr>
        <a:xfrm>
          <a:off x="87337848" y="26367922"/>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236</xdr:col>
      <xdr:colOff>0</xdr:colOff>
      <xdr:row>99</xdr:row>
      <xdr:rowOff>0</xdr:rowOff>
    </xdr:from>
    <xdr:to>
      <xdr:col>236</xdr:col>
      <xdr:colOff>0</xdr:colOff>
      <xdr:row>190</xdr:row>
      <xdr:rowOff>112059</xdr:rowOff>
    </xdr:to>
    <xdr:cxnSp macro="">
      <xdr:nvCxnSpPr>
        <xdr:cNvPr id="334" name="Straight Arrow Connector 333">
          <a:extLst>
            <a:ext uri="{FF2B5EF4-FFF2-40B4-BE49-F238E27FC236}">
              <a16:creationId xmlns:a16="http://schemas.microsoft.com/office/drawing/2014/main" id="{00000000-0008-0000-0F00-00004E010000}"/>
            </a:ext>
          </a:extLst>
        </xdr:cNvPr>
        <xdr:cNvCxnSpPr/>
      </xdr:nvCxnSpPr>
      <xdr:spPr>
        <a:xfrm>
          <a:off x="87249000" y="15544800"/>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273</xdr:col>
      <xdr:colOff>33617</xdr:colOff>
      <xdr:row>189</xdr:row>
      <xdr:rowOff>145677</xdr:rowOff>
    </xdr:from>
    <xdr:to>
      <xdr:col>275</xdr:col>
      <xdr:colOff>367392</xdr:colOff>
      <xdr:row>189</xdr:row>
      <xdr:rowOff>149679</xdr:rowOff>
    </xdr:to>
    <xdr:cxnSp macro="">
      <xdr:nvCxnSpPr>
        <xdr:cNvPr id="335" name="Straight Arrow Connector 334">
          <a:extLst>
            <a:ext uri="{FF2B5EF4-FFF2-40B4-BE49-F238E27FC236}">
              <a16:creationId xmlns:a16="http://schemas.microsoft.com/office/drawing/2014/main" id="{00000000-0008-0000-0F00-00004F010000}"/>
            </a:ext>
          </a:extLst>
        </xdr:cNvPr>
        <xdr:cNvCxnSpPr/>
      </xdr:nvCxnSpPr>
      <xdr:spPr>
        <a:xfrm>
          <a:off x="101379617" y="26539452"/>
          <a:ext cx="1095775" cy="400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273</xdr:col>
      <xdr:colOff>285751</xdr:colOff>
      <xdr:row>188</xdr:row>
      <xdr:rowOff>112059</xdr:rowOff>
    </xdr:from>
    <xdr:to>
      <xdr:col>275</xdr:col>
      <xdr:colOff>232124</xdr:colOff>
      <xdr:row>190</xdr:row>
      <xdr:rowOff>33619</xdr:rowOff>
    </xdr:to>
    <xdr:sp macro="" textlink="">
      <xdr:nvSpPr>
        <xdr:cNvPr id="336" name="TextBox 335">
          <a:extLst>
            <a:ext uri="{FF2B5EF4-FFF2-40B4-BE49-F238E27FC236}">
              <a16:creationId xmlns:a16="http://schemas.microsoft.com/office/drawing/2014/main" id="{00000000-0008-0000-0F00-000050010000}"/>
            </a:ext>
          </a:extLst>
        </xdr:cNvPr>
        <xdr:cNvSpPr txBox="1"/>
      </xdr:nvSpPr>
      <xdr:spPr>
        <a:xfrm>
          <a:off x="101631751" y="26343909"/>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279</xdr:col>
      <xdr:colOff>54429</xdr:colOff>
      <xdr:row>189</xdr:row>
      <xdr:rowOff>156083</xdr:rowOff>
    </xdr:from>
    <xdr:to>
      <xdr:col>280</xdr:col>
      <xdr:colOff>326571</xdr:colOff>
      <xdr:row>190</xdr:row>
      <xdr:rowOff>0</xdr:rowOff>
    </xdr:to>
    <xdr:cxnSp macro="">
      <xdr:nvCxnSpPr>
        <xdr:cNvPr id="337" name="Straight Arrow Connector 336">
          <a:extLst>
            <a:ext uri="{FF2B5EF4-FFF2-40B4-BE49-F238E27FC236}">
              <a16:creationId xmlns:a16="http://schemas.microsoft.com/office/drawing/2014/main" id="{00000000-0008-0000-0F00-000051010000}"/>
            </a:ext>
          </a:extLst>
        </xdr:cNvPr>
        <xdr:cNvCxnSpPr/>
      </xdr:nvCxnSpPr>
      <xdr:spPr>
        <a:xfrm>
          <a:off x="103686429" y="26549858"/>
          <a:ext cx="653142" cy="584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279</xdr:col>
      <xdr:colOff>88848</xdr:colOff>
      <xdr:row>188</xdr:row>
      <xdr:rowOff>136072</xdr:rowOff>
    </xdr:from>
    <xdr:to>
      <xdr:col>281</xdr:col>
      <xdr:colOff>35221</xdr:colOff>
      <xdr:row>190</xdr:row>
      <xdr:rowOff>57632</xdr:rowOff>
    </xdr:to>
    <xdr:sp macro="" textlink="">
      <xdr:nvSpPr>
        <xdr:cNvPr id="338" name="TextBox 337">
          <a:extLst>
            <a:ext uri="{FF2B5EF4-FFF2-40B4-BE49-F238E27FC236}">
              <a16:creationId xmlns:a16="http://schemas.microsoft.com/office/drawing/2014/main" id="{00000000-0008-0000-0F00-000052010000}"/>
            </a:ext>
          </a:extLst>
        </xdr:cNvPr>
        <xdr:cNvSpPr txBox="1"/>
      </xdr:nvSpPr>
      <xdr:spPr>
        <a:xfrm>
          <a:off x="103720848" y="26367922"/>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279</xdr:col>
      <xdr:colOff>0</xdr:colOff>
      <xdr:row>99</xdr:row>
      <xdr:rowOff>0</xdr:rowOff>
    </xdr:from>
    <xdr:to>
      <xdr:col>279</xdr:col>
      <xdr:colOff>0</xdr:colOff>
      <xdr:row>190</xdr:row>
      <xdr:rowOff>112059</xdr:rowOff>
    </xdr:to>
    <xdr:cxnSp macro="">
      <xdr:nvCxnSpPr>
        <xdr:cNvPr id="339" name="Straight Arrow Connector 338">
          <a:extLst>
            <a:ext uri="{FF2B5EF4-FFF2-40B4-BE49-F238E27FC236}">
              <a16:creationId xmlns:a16="http://schemas.microsoft.com/office/drawing/2014/main" id="{00000000-0008-0000-0F00-000053010000}"/>
            </a:ext>
          </a:extLst>
        </xdr:cNvPr>
        <xdr:cNvCxnSpPr/>
      </xdr:nvCxnSpPr>
      <xdr:spPr>
        <a:xfrm>
          <a:off x="103632000" y="15544800"/>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272143</xdr:colOff>
      <xdr:row>201</xdr:row>
      <xdr:rowOff>40821</xdr:rowOff>
    </xdr:from>
    <xdr:to>
      <xdr:col>13</xdr:col>
      <xdr:colOff>162238</xdr:colOff>
      <xdr:row>203</xdr:row>
      <xdr:rowOff>13607</xdr:rowOff>
    </xdr:to>
    <xdr:sp macro="" textlink="">
      <xdr:nvSpPr>
        <xdr:cNvPr id="340" name="TextBox 339">
          <a:extLst>
            <a:ext uri="{FF2B5EF4-FFF2-40B4-BE49-F238E27FC236}">
              <a16:creationId xmlns:a16="http://schemas.microsoft.com/office/drawing/2014/main" id="{00000000-0008-0000-0F00-000054010000}"/>
            </a:ext>
          </a:extLst>
        </xdr:cNvPr>
        <xdr:cNvSpPr txBox="1"/>
      </xdr:nvSpPr>
      <xdr:spPr>
        <a:xfrm>
          <a:off x="2939143" y="28377696"/>
          <a:ext cx="2176095" cy="29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baseline="0">
            <a:solidFill>
              <a:sysClr val="windowText" lastClr="000000"/>
            </a:solidFill>
            <a:latin typeface="Bosch Office Sans" pitchFamily="2" charset="0"/>
          </a:endParaRPr>
        </a:p>
      </xdr:txBody>
    </xdr:sp>
    <xdr:clientData/>
  </xdr:twoCellAnchor>
  <xdr:twoCellAnchor>
    <xdr:from>
      <xdr:col>44</xdr:col>
      <xdr:colOff>33340</xdr:colOff>
      <xdr:row>222</xdr:row>
      <xdr:rowOff>90490</xdr:rowOff>
    </xdr:from>
    <xdr:to>
      <xdr:col>44</xdr:col>
      <xdr:colOff>280990</xdr:colOff>
      <xdr:row>233</xdr:row>
      <xdr:rowOff>71440</xdr:rowOff>
    </xdr:to>
    <xdr:sp macro="" textlink="">
      <xdr:nvSpPr>
        <xdr:cNvPr id="341" name="TextBox 340">
          <a:extLst>
            <a:ext uri="{FF2B5EF4-FFF2-40B4-BE49-F238E27FC236}">
              <a16:creationId xmlns:a16="http://schemas.microsoft.com/office/drawing/2014/main" id="{00000000-0008-0000-0F00-000055010000}"/>
            </a:ext>
          </a:extLst>
        </xdr:cNvPr>
        <xdr:cNvSpPr txBox="1"/>
      </xdr:nvSpPr>
      <xdr:spPr>
        <a:xfrm rot="5400000">
          <a:off x="16040102" y="32585028"/>
          <a:ext cx="1762125" cy="247650"/>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r>
            <a:rPr lang="en-US" sz="1100"/>
            <a:t>Occupant</a:t>
          </a:r>
          <a:r>
            <a:rPr lang="en-US" sz="1100" baseline="0"/>
            <a:t> condition is fixed</a:t>
          </a:r>
          <a:endParaRPr lang="en-US" sz="1100"/>
        </a:p>
      </xdr:txBody>
    </xdr:sp>
    <xdr:clientData/>
  </xdr:twoCellAnchor>
  <xdr:twoCellAnchor>
    <xdr:from>
      <xdr:col>126</xdr:col>
      <xdr:colOff>27214</xdr:colOff>
      <xdr:row>222</xdr:row>
      <xdr:rowOff>40823</xdr:rowOff>
    </xdr:from>
    <xdr:to>
      <xdr:col>126</xdr:col>
      <xdr:colOff>274864</xdr:colOff>
      <xdr:row>233</xdr:row>
      <xdr:rowOff>21773</xdr:rowOff>
    </xdr:to>
    <xdr:sp macro="" textlink="">
      <xdr:nvSpPr>
        <xdr:cNvPr id="342" name="TextBox 341">
          <a:extLst>
            <a:ext uri="{FF2B5EF4-FFF2-40B4-BE49-F238E27FC236}">
              <a16:creationId xmlns:a16="http://schemas.microsoft.com/office/drawing/2014/main" id="{00000000-0008-0000-0F00-000056010000}"/>
            </a:ext>
          </a:extLst>
        </xdr:cNvPr>
        <xdr:cNvSpPr txBox="1"/>
      </xdr:nvSpPr>
      <xdr:spPr>
        <a:xfrm rot="5400000">
          <a:off x="44608976" y="32535361"/>
          <a:ext cx="1762125" cy="247650"/>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r>
            <a:rPr lang="en-US" sz="1100"/>
            <a:t>Occupant</a:t>
          </a:r>
          <a:r>
            <a:rPr lang="en-US" sz="1100" baseline="0"/>
            <a:t> condition is fixed</a:t>
          </a:r>
          <a:endParaRPr lang="en-US" sz="1100"/>
        </a:p>
      </xdr:txBody>
    </xdr:sp>
    <xdr:clientData/>
  </xdr:twoCellAnchor>
  <xdr:twoCellAnchor>
    <xdr:from>
      <xdr:col>150</xdr:col>
      <xdr:colOff>340179</xdr:colOff>
      <xdr:row>190</xdr:row>
      <xdr:rowOff>108862</xdr:rowOff>
    </xdr:from>
    <xdr:to>
      <xdr:col>152</xdr:col>
      <xdr:colOff>13608</xdr:colOff>
      <xdr:row>210</xdr:row>
      <xdr:rowOff>68036</xdr:rowOff>
    </xdr:to>
    <xdr:sp macro="" textlink="">
      <xdr:nvSpPr>
        <xdr:cNvPr id="343" name="TextBox 342">
          <a:extLst>
            <a:ext uri="{FF2B5EF4-FFF2-40B4-BE49-F238E27FC236}">
              <a16:creationId xmlns:a16="http://schemas.microsoft.com/office/drawing/2014/main" id="{00000000-0008-0000-0F00-000057010000}"/>
            </a:ext>
          </a:extLst>
        </xdr:cNvPr>
        <xdr:cNvSpPr txBox="1"/>
      </xdr:nvSpPr>
      <xdr:spPr>
        <a:xfrm rot="5400000">
          <a:off x="55537556" y="28990020"/>
          <a:ext cx="3252103" cy="435429"/>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r>
            <a:rPr lang="en-US" sz="1800">
              <a:solidFill>
                <a:srgbClr val="FF0000"/>
              </a:solidFill>
            </a:rPr>
            <a:t>Time</a:t>
          </a:r>
          <a:r>
            <a:rPr lang="en-US" sz="1800" baseline="0">
              <a:solidFill>
                <a:srgbClr val="FF0000"/>
              </a:solidFill>
            </a:rPr>
            <a:t> out fault theshold (8 times)</a:t>
          </a:r>
          <a:endParaRPr lang="en-US" sz="1800">
            <a:solidFill>
              <a:srgbClr val="FF0000"/>
            </a:solidFill>
          </a:endParaRPr>
        </a:p>
      </xdr:txBody>
    </xdr:sp>
    <xdr:clientData/>
  </xdr:twoCellAnchor>
  <xdr:twoCellAnchor>
    <xdr:from>
      <xdr:col>187</xdr:col>
      <xdr:colOff>353784</xdr:colOff>
      <xdr:row>189</xdr:row>
      <xdr:rowOff>54428</xdr:rowOff>
    </xdr:from>
    <xdr:to>
      <xdr:col>189</xdr:col>
      <xdr:colOff>40818</xdr:colOff>
      <xdr:row>210</xdr:row>
      <xdr:rowOff>157845</xdr:rowOff>
    </xdr:to>
    <xdr:sp macro="" textlink="">
      <xdr:nvSpPr>
        <xdr:cNvPr id="344" name="TextBox 343">
          <a:extLst>
            <a:ext uri="{FF2B5EF4-FFF2-40B4-BE49-F238E27FC236}">
              <a16:creationId xmlns:a16="http://schemas.microsoft.com/office/drawing/2014/main" id="{00000000-0008-0000-0F00-000058010000}"/>
            </a:ext>
          </a:extLst>
        </xdr:cNvPr>
        <xdr:cNvSpPr txBox="1"/>
      </xdr:nvSpPr>
      <xdr:spPr>
        <a:xfrm rot="5400000">
          <a:off x="69337914" y="28919263"/>
          <a:ext cx="3559631" cy="449034"/>
        </a:xfrm>
        <a:prstGeom prst="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r>
            <a:rPr lang="en-US" sz="1800">
              <a:solidFill>
                <a:srgbClr val="FF0000"/>
              </a:solidFill>
            </a:rPr>
            <a:t>Vehicle ID nismatch fault threshold</a:t>
          </a:r>
        </a:p>
      </xdr:txBody>
    </xdr:sp>
    <xdr:clientData/>
  </xdr:twoCellAnchor>
  <xdr:twoCellAnchor>
    <xdr:from>
      <xdr:col>264</xdr:col>
      <xdr:colOff>367392</xdr:colOff>
      <xdr:row>99</xdr:row>
      <xdr:rowOff>40821</xdr:rowOff>
    </xdr:from>
    <xdr:to>
      <xdr:col>264</xdr:col>
      <xdr:colOff>367392</xdr:colOff>
      <xdr:row>190</xdr:row>
      <xdr:rowOff>152880</xdr:rowOff>
    </xdr:to>
    <xdr:cxnSp macro="">
      <xdr:nvCxnSpPr>
        <xdr:cNvPr id="345" name="Straight Arrow Connector 344">
          <a:extLst>
            <a:ext uri="{FF2B5EF4-FFF2-40B4-BE49-F238E27FC236}">
              <a16:creationId xmlns:a16="http://schemas.microsoft.com/office/drawing/2014/main" id="{00000000-0008-0000-0F00-000059010000}"/>
            </a:ext>
          </a:extLst>
        </xdr:cNvPr>
        <xdr:cNvCxnSpPr/>
      </xdr:nvCxnSpPr>
      <xdr:spPr>
        <a:xfrm>
          <a:off x="98284392" y="15585621"/>
          <a:ext cx="0" cy="111229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265</xdr:col>
      <xdr:colOff>54428</xdr:colOff>
      <xdr:row>188</xdr:row>
      <xdr:rowOff>122464</xdr:rowOff>
    </xdr:from>
    <xdr:to>
      <xdr:col>267</xdr:col>
      <xdr:colOff>801</xdr:colOff>
      <xdr:row>190</xdr:row>
      <xdr:rowOff>44024</xdr:rowOff>
    </xdr:to>
    <xdr:sp macro="" textlink="">
      <xdr:nvSpPr>
        <xdr:cNvPr id="346" name="TextBox 345">
          <a:extLst>
            <a:ext uri="{FF2B5EF4-FFF2-40B4-BE49-F238E27FC236}">
              <a16:creationId xmlns:a16="http://schemas.microsoft.com/office/drawing/2014/main" id="{00000000-0008-0000-0F00-00005A010000}"/>
            </a:ext>
          </a:extLst>
        </xdr:cNvPr>
        <xdr:cNvSpPr txBox="1"/>
      </xdr:nvSpPr>
      <xdr:spPr>
        <a:xfrm>
          <a:off x="98352428" y="26354314"/>
          <a:ext cx="708373" cy="245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265</xdr:col>
      <xdr:colOff>13607</xdr:colOff>
      <xdr:row>189</xdr:row>
      <xdr:rowOff>149679</xdr:rowOff>
    </xdr:from>
    <xdr:to>
      <xdr:col>266</xdr:col>
      <xdr:colOff>353786</xdr:colOff>
      <xdr:row>189</xdr:row>
      <xdr:rowOff>149679</xdr:rowOff>
    </xdr:to>
    <xdr:cxnSp macro="">
      <xdr:nvCxnSpPr>
        <xdr:cNvPr id="347" name="Straight Arrow Connector 346">
          <a:extLst>
            <a:ext uri="{FF2B5EF4-FFF2-40B4-BE49-F238E27FC236}">
              <a16:creationId xmlns:a16="http://schemas.microsoft.com/office/drawing/2014/main" id="{00000000-0008-0000-0F00-00005B010000}"/>
            </a:ext>
          </a:extLst>
        </xdr:cNvPr>
        <xdr:cNvCxnSpPr/>
      </xdr:nvCxnSpPr>
      <xdr:spPr>
        <a:xfrm>
          <a:off x="98311607" y="26543454"/>
          <a:ext cx="721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122464</xdr:colOff>
      <xdr:row>161</xdr:row>
      <xdr:rowOff>68035</xdr:rowOff>
    </xdr:from>
    <xdr:to>
      <xdr:col>130</xdr:col>
      <xdr:colOff>190500</xdr:colOff>
      <xdr:row>170</xdr:row>
      <xdr:rowOff>68035</xdr:rowOff>
    </xdr:to>
    <xdr:sp macro="" textlink="">
      <xdr:nvSpPr>
        <xdr:cNvPr id="348" name="Oval 347">
          <a:extLst>
            <a:ext uri="{FF2B5EF4-FFF2-40B4-BE49-F238E27FC236}">
              <a16:creationId xmlns:a16="http://schemas.microsoft.com/office/drawing/2014/main" id="{00000000-0008-0000-0F00-00005C010000}"/>
            </a:ext>
          </a:extLst>
        </xdr:cNvPr>
        <xdr:cNvSpPr/>
      </xdr:nvSpPr>
      <xdr:spPr>
        <a:xfrm>
          <a:off x="40508464" y="21927910"/>
          <a:ext cx="6545036" cy="1457325"/>
        </a:xfrm>
        <a:prstGeom prst="ellipse">
          <a:avLst/>
        </a:prstGeom>
        <a:solidFill>
          <a:schemeClr val="accent1">
            <a:alpha val="18000"/>
          </a:schemeClr>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375002</xdr:colOff>
      <xdr:row>168</xdr:row>
      <xdr:rowOff>159466</xdr:rowOff>
    </xdr:from>
    <xdr:to>
      <xdr:col>160</xdr:col>
      <xdr:colOff>54429</xdr:colOff>
      <xdr:row>187</xdr:row>
      <xdr:rowOff>176893</xdr:rowOff>
    </xdr:to>
    <xdr:cxnSp macro="">
      <xdr:nvCxnSpPr>
        <xdr:cNvPr id="349" name="Straight Arrow Connector 348">
          <a:extLst>
            <a:ext uri="{FF2B5EF4-FFF2-40B4-BE49-F238E27FC236}">
              <a16:creationId xmlns:a16="http://schemas.microsoft.com/office/drawing/2014/main" id="{00000000-0008-0000-0F00-00005D010000}"/>
            </a:ext>
          </a:extLst>
        </xdr:cNvPr>
        <xdr:cNvCxnSpPr>
          <a:stCxn id="348" idx="5"/>
        </xdr:cNvCxnSpPr>
      </xdr:nvCxnSpPr>
      <xdr:spPr>
        <a:xfrm>
          <a:off x="46095002" y="23152816"/>
          <a:ext cx="12252427" cy="30749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377825</xdr:colOff>
      <xdr:row>201</xdr:row>
      <xdr:rowOff>1814</xdr:rowOff>
    </xdr:from>
    <xdr:to>
      <xdr:col>11</xdr:col>
      <xdr:colOff>53042</xdr:colOff>
      <xdr:row>216</xdr:row>
      <xdr:rowOff>122188</xdr:rowOff>
    </xdr:to>
    <xdr:grpSp>
      <xdr:nvGrpSpPr>
        <xdr:cNvPr id="350" name="Group 349">
          <a:extLst>
            <a:ext uri="{FF2B5EF4-FFF2-40B4-BE49-F238E27FC236}">
              <a16:creationId xmlns:a16="http://schemas.microsoft.com/office/drawing/2014/main" id="{00000000-0008-0000-0F00-00005E010000}"/>
            </a:ext>
          </a:extLst>
        </xdr:cNvPr>
        <xdr:cNvGrpSpPr/>
      </xdr:nvGrpSpPr>
      <xdr:grpSpPr>
        <a:xfrm>
          <a:off x="776143" y="35088450"/>
          <a:ext cx="3662209" cy="2720007"/>
          <a:chOff x="1495553" y="15162420"/>
          <a:chExt cx="3507442" cy="2586513"/>
        </a:xfrm>
      </xdr:grpSpPr>
      <xdr:sp macro="" textlink="">
        <xdr:nvSpPr>
          <xdr:cNvPr id="351" name="TextBox 350">
            <a:extLst>
              <a:ext uri="{FF2B5EF4-FFF2-40B4-BE49-F238E27FC236}">
                <a16:creationId xmlns:a16="http://schemas.microsoft.com/office/drawing/2014/main" id="{00000000-0008-0000-0F00-00005F010000}"/>
              </a:ext>
            </a:extLst>
          </xdr:cNvPr>
          <xdr:cNvSpPr txBox="1"/>
        </xdr:nvSpPr>
        <xdr:spPr>
          <a:xfrm>
            <a:off x="1495553" y="15521010"/>
            <a:ext cx="819754" cy="70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352" name="TextBox 351">
            <a:extLst>
              <a:ext uri="{FF2B5EF4-FFF2-40B4-BE49-F238E27FC236}">
                <a16:creationId xmlns:a16="http://schemas.microsoft.com/office/drawing/2014/main" id="{00000000-0008-0000-0F00-00006001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353" name="Flowchart: Process 352">
            <a:extLst>
              <a:ext uri="{FF2B5EF4-FFF2-40B4-BE49-F238E27FC236}">
                <a16:creationId xmlns:a16="http://schemas.microsoft.com/office/drawing/2014/main" id="{00000000-0008-0000-0F00-000061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OCS fault status</a:t>
            </a:r>
          </a:p>
        </xdr:txBody>
      </xdr:sp>
      <xdr:sp macro="" textlink="">
        <xdr:nvSpPr>
          <xdr:cNvPr id="354" name="Right Arrow 353">
            <a:extLst>
              <a:ext uri="{FF2B5EF4-FFF2-40B4-BE49-F238E27FC236}">
                <a16:creationId xmlns:a16="http://schemas.microsoft.com/office/drawing/2014/main" id="{00000000-0008-0000-0F00-000062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5" name="Right Arrow 354">
            <a:extLst>
              <a:ext uri="{FF2B5EF4-FFF2-40B4-BE49-F238E27FC236}">
                <a16:creationId xmlns:a16="http://schemas.microsoft.com/office/drawing/2014/main" id="{00000000-0008-0000-0F00-000063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6" name="TextBox 355">
            <a:extLst>
              <a:ext uri="{FF2B5EF4-FFF2-40B4-BE49-F238E27FC236}">
                <a16:creationId xmlns:a16="http://schemas.microsoft.com/office/drawing/2014/main" id="{00000000-0008-0000-0F00-000064010000}"/>
              </a:ext>
            </a:extLst>
          </xdr:cNvPr>
          <xdr:cNvSpPr txBox="1"/>
        </xdr:nvSpPr>
        <xdr:spPr>
          <a:xfrm>
            <a:off x="2507548" y="17285661"/>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OCS</a:t>
            </a:r>
            <a:r>
              <a:rPr lang="en-GB" sz="1000" b="0" baseline="0">
                <a:solidFill>
                  <a:sysClr val="windowText" lastClr="000000"/>
                </a:solidFill>
                <a:latin typeface="Bosch Office Sans" pitchFamily="2" charset="0"/>
              </a:rPr>
              <a:t> fault isn't qualified</a:t>
            </a:r>
            <a:endParaRPr lang="en-GB" sz="1000" b="0">
              <a:solidFill>
                <a:sysClr val="windowText" lastClr="000000"/>
              </a:solidFill>
              <a:latin typeface="Bosch Office Sans" pitchFamily="2" charset="0"/>
            </a:endParaRPr>
          </a:p>
        </xdr:txBody>
      </xdr:sp>
      <xdr:sp macro="" textlink="">
        <xdr:nvSpPr>
          <xdr:cNvPr id="357" name="Right Arrow 356">
            <a:extLst>
              <a:ext uri="{FF2B5EF4-FFF2-40B4-BE49-F238E27FC236}">
                <a16:creationId xmlns:a16="http://schemas.microsoft.com/office/drawing/2014/main" id="{00000000-0008-0000-0F00-000065010000}"/>
              </a:ext>
            </a:extLst>
          </xdr:cNvPr>
          <xdr:cNvSpPr/>
        </xdr:nvSpPr>
        <xdr:spPr>
          <a:xfrm rot="2204197">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8" name="Right Arrow 357">
            <a:extLst>
              <a:ext uri="{FF2B5EF4-FFF2-40B4-BE49-F238E27FC236}">
                <a16:creationId xmlns:a16="http://schemas.microsoft.com/office/drawing/2014/main" id="{00000000-0008-0000-0F00-00006601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59" name="TextBox 358">
            <a:extLst>
              <a:ext uri="{FF2B5EF4-FFF2-40B4-BE49-F238E27FC236}">
                <a16:creationId xmlns:a16="http://schemas.microsoft.com/office/drawing/2014/main" id="{00000000-0008-0000-0F00-000067010000}"/>
              </a:ext>
            </a:extLst>
          </xdr:cNvPr>
          <xdr:cNvSpPr txBox="1"/>
        </xdr:nvSpPr>
        <xdr:spPr>
          <a:xfrm>
            <a:off x="3028605" y="15202072"/>
            <a:ext cx="1494693"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Normal, High voltage</a:t>
            </a:r>
          </a:p>
        </xdr:txBody>
      </xdr:sp>
    </xdr:grpSp>
    <xdr:clientData/>
  </xdr:twoCellAnchor>
  <xdr:twoCellAnchor>
    <xdr:from>
      <xdr:col>255</xdr:col>
      <xdr:colOff>135272</xdr:colOff>
      <xdr:row>96</xdr:row>
      <xdr:rowOff>108857</xdr:rowOff>
    </xdr:from>
    <xdr:to>
      <xdr:col>257</xdr:col>
      <xdr:colOff>45625</xdr:colOff>
      <xdr:row>98</xdr:row>
      <xdr:rowOff>34419</xdr:rowOff>
    </xdr:to>
    <xdr:sp macro="" textlink="">
      <xdr:nvSpPr>
        <xdr:cNvPr id="360" name="TextBox 359">
          <a:extLst>
            <a:ext uri="{FF2B5EF4-FFF2-40B4-BE49-F238E27FC236}">
              <a16:creationId xmlns:a16="http://schemas.microsoft.com/office/drawing/2014/main" id="{00000000-0008-0000-0F00-000068010000}"/>
            </a:ext>
          </a:extLst>
        </xdr:cNvPr>
        <xdr:cNvSpPr txBox="1"/>
      </xdr:nvSpPr>
      <xdr:spPr>
        <a:xfrm>
          <a:off x="96228915" y="15512143"/>
          <a:ext cx="672353" cy="29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255</xdr:col>
      <xdr:colOff>285750</xdr:colOff>
      <xdr:row>165</xdr:row>
      <xdr:rowOff>122464</xdr:rowOff>
    </xdr:from>
    <xdr:to>
      <xdr:col>257</xdr:col>
      <xdr:colOff>88047</xdr:colOff>
      <xdr:row>167</xdr:row>
      <xdr:rowOff>44825</xdr:rowOff>
    </xdr:to>
    <xdr:sp macro="" textlink="">
      <xdr:nvSpPr>
        <xdr:cNvPr id="361" name="TextBox 360">
          <a:extLst>
            <a:ext uri="{FF2B5EF4-FFF2-40B4-BE49-F238E27FC236}">
              <a16:creationId xmlns:a16="http://schemas.microsoft.com/office/drawing/2014/main" id="{00000000-0008-0000-0F00-000069010000}"/>
            </a:ext>
          </a:extLst>
        </xdr:cNvPr>
        <xdr:cNvSpPr txBox="1"/>
      </xdr:nvSpPr>
      <xdr:spPr>
        <a:xfrm>
          <a:off x="94773750" y="22630039"/>
          <a:ext cx="564297" cy="24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256</xdr:col>
      <xdr:colOff>11206</xdr:colOff>
      <xdr:row>167</xdr:row>
      <xdr:rowOff>4004</xdr:rowOff>
    </xdr:from>
    <xdr:to>
      <xdr:col>257</xdr:col>
      <xdr:colOff>0</xdr:colOff>
      <xdr:row>167</xdr:row>
      <xdr:rowOff>4004</xdr:rowOff>
    </xdr:to>
    <xdr:cxnSp macro="">
      <xdr:nvCxnSpPr>
        <xdr:cNvPr id="362" name="Straight Arrow Connector 361">
          <a:extLst>
            <a:ext uri="{FF2B5EF4-FFF2-40B4-BE49-F238E27FC236}">
              <a16:creationId xmlns:a16="http://schemas.microsoft.com/office/drawing/2014/main" id="{00000000-0008-0000-0F00-00006A010000}"/>
            </a:ext>
          </a:extLst>
        </xdr:cNvPr>
        <xdr:cNvCxnSpPr/>
      </xdr:nvCxnSpPr>
      <xdr:spPr>
        <a:xfrm>
          <a:off x="94880206" y="22835429"/>
          <a:ext cx="369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256</xdr:col>
      <xdr:colOff>0</xdr:colOff>
      <xdr:row>120</xdr:row>
      <xdr:rowOff>27214</xdr:rowOff>
    </xdr:from>
    <xdr:to>
      <xdr:col>256</xdr:col>
      <xdr:colOff>0</xdr:colOff>
      <xdr:row>167</xdr:row>
      <xdr:rowOff>186498</xdr:rowOff>
    </xdr:to>
    <xdr:cxnSp macro="">
      <xdr:nvCxnSpPr>
        <xdr:cNvPr id="363" name="Straight Arrow Connector 362">
          <a:extLst>
            <a:ext uri="{FF2B5EF4-FFF2-40B4-BE49-F238E27FC236}">
              <a16:creationId xmlns:a16="http://schemas.microsoft.com/office/drawing/2014/main" id="{00000000-0008-0000-0F00-00006B010000}"/>
            </a:ext>
          </a:extLst>
        </xdr:cNvPr>
        <xdr:cNvCxnSpPr/>
      </xdr:nvCxnSpPr>
      <xdr:spPr>
        <a:xfrm>
          <a:off x="94869000" y="18972439"/>
          <a:ext cx="0" cy="40169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251</xdr:col>
      <xdr:colOff>176892</xdr:colOff>
      <xdr:row>222</xdr:row>
      <xdr:rowOff>54427</xdr:rowOff>
    </xdr:from>
    <xdr:to>
      <xdr:col>260</xdr:col>
      <xdr:colOff>136071</xdr:colOff>
      <xdr:row>228</xdr:row>
      <xdr:rowOff>81642</xdr:rowOff>
    </xdr:to>
    <xdr:sp macro="" textlink="">
      <xdr:nvSpPr>
        <xdr:cNvPr id="364" name="Rounded Rectangular Callout 363">
          <a:extLst>
            <a:ext uri="{FF2B5EF4-FFF2-40B4-BE49-F238E27FC236}">
              <a16:creationId xmlns:a16="http://schemas.microsoft.com/office/drawing/2014/main" id="{00000000-0008-0000-0F00-00006C010000}"/>
            </a:ext>
          </a:extLst>
        </xdr:cNvPr>
        <xdr:cNvSpPr/>
      </xdr:nvSpPr>
      <xdr:spPr>
        <a:xfrm>
          <a:off x="94746535" y="32793213"/>
          <a:ext cx="3388179" cy="1006929"/>
        </a:xfrm>
        <a:prstGeom prst="wedgeRoundRectCallout">
          <a:avLst>
            <a:gd name="adj1" fmla="val 90011"/>
            <a:gd name="adj2" fmla="val 127365"/>
            <a:gd name="adj3" fmla="val 16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Latest</a:t>
          </a:r>
          <a:r>
            <a:rPr lang="en-US" sz="2000" b="1" baseline="0"/>
            <a:t> fix value of weight info and occupant status</a:t>
          </a:r>
          <a:endParaRPr lang="en-US" sz="2000" b="1"/>
        </a:p>
      </xdr:txBody>
    </xdr:sp>
    <xdr:clientData/>
  </xdr:twoCellAnchor>
  <xdr:twoCellAnchor>
    <xdr:from>
      <xdr:col>262</xdr:col>
      <xdr:colOff>367393</xdr:colOff>
      <xdr:row>168</xdr:row>
      <xdr:rowOff>40821</xdr:rowOff>
    </xdr:from>
    <xdr:to>
      <xdr:col>281</xdr:col>
      <xdr:colOff>231321</xdr:colOff>
      <xdr:row>187</xdr:row>
      <xdr:rowOff>54428</xdr:rowOff>
    </xdr:to>
    <xdr:cxnSp macro="">
      <xdr:nvCxnSpPr>
        <xdr:cNvPr id="366" name="Straight Arrow Connector 365">
          <a:extLst>
            <a:ext uri="{FF2B5EF4-FFF2-40B4-BE49-F238E27FC236}">
              <a16:creationId xmlns:a16="http://schemas.microsoft.com/office/drawing/2014/main" id="{00000000-0008-0000-0F00-00006E010000}"/>
            </a:ext>
          </a:extLst>
        </xdr:cNvPr>
        <xdr:cNvCxnSpPr/>
      </xdr:nvCxnSpPr>
      <xdr:spPr>
        <a:xfrm>
          <a:off x="99128036" y="23839714"/>
          <a:ext cx="7116535" cy="3129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378967</xdr:colOff>
      <xdr:row>28</xdr:row>
      <xdr:rowOff>104260</xdr:rowOff>
    </xdr:from>
    <xdr:to>
      <xdr:col>22</xdr:col>
      <xdr:colOff>322243</xdr:colOff>
      <xdr:row>35</xdr:row>
      <xdr:rowOff>78441</xdr:rowOff>
    </xdr:to>
    <xdr:grpSp>
      <xdr:nvGrpSpPr>
        <xdr:cNvPr id="367" name="Group 366">
          <a:extLst>
            <a:ext uri="{FF2B5EF4-FFF2-40B4-BE49-F238E27FC236}">
              <a16:creationId xmlns:a16="http://schemas.microsoft.com/office/drawing/2014/main" id="{00000000-0008-0000-0F00-00006F010000}"/>
            </a:ext>
          </a:extLst>
        </xdr:cNvPr>
        <xdr:cNvGrpSpPr/>
      </xdr:nvGrpSpPr>
      <xdr:grpSpPr>
        <a:xfrm>
          <a:off x="5557103" y="4951446"/>
          <a:ext cx="3531950" cy="1240313"/>
          <a:chOff x="8953171" y="7765738"/>
          <a:chExt cx="2968605" cy="905688"/>
        </a:xfrm>
      </xdr:grpSpPr>
      <xdr:cxnSp macro="">
        <xdr:nvCxnSpPr>
          <xdr:cNvPr id="368" name="Straight Arrow Connector 367">
            <a:extLst>
              <a:ext uri="{FF2B5EF4-FFF2-40B4-BE49-F238E27FC236}">
                <a16:creationId xmlns:a16="http://schemas.microsoft.com/office/drawing/2014/main" id="{00000000-0008-0000-0F00-000070010000}"/>
              </a:ext>
            </a:extLst>
          </xdr:cNvPr>
          <xdr:cNvCxnSpPr>
            <a:stCxn id="371" idx="3"/>
          </xdr:cNvCxnSpPr>
        </xdr:nvCxnSpPr>
        <xdr:spPr>
          <a:xfrm>
            <a:off x="9380147" y="7991193"/>
            <a:ext cx="1434814"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9" name="Flowchart: Process 77">
            <a:extLst>
              <a:ext uri="{FF2B5EF4-FFF2-40B4-BE49-F238E27FC236}">
                <a16:creationId xmlns:a16="http://schemas.microsoft.com/office/drawing/2014/main" id="{00000000-0008-0000-0F00-000071010000}"/>
              </a:ext>
            </a:extLst>
          </xdr:cNvPr>
          <xdr:cNvSpPr/>
        </xdr:nvSpPr>
        <xdr:spPr>
          <a:xfrm>
            <a:off x="10832568" y="7765738"/>
            <a:ext cx="656744" cy="43990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sp macro="" textlink="">
        <xdr:nvSpPr>
          <xdr:cNvPr id="370" name="Oval 369">
            <a:extLst>
              <a:ext uri="{FF2B5EF4-FFF2-40B4-BE49-F238E27FC236}">
                <a16:creationId xmlns:a16="http://schemas.microsoft.com/office/drawing/2014/main" id="{00000000-0008-0000-0F00-000072010000}"/>
              </a:ext>
            </a:extLst>
          </xdr:cNvPr>
          <xdr:cNvSpPr/>
        </xdr:nvSpPr>
        <xdr:spPr>
          <a:xfrm rot="20461324">
            <a:off x="9413357" y="7873949"/>
            <a:ext cx="1217293" cy="370794"/>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Fault information</a:t>
            </a:r>
          </a:p>
        </xdr:txBody>
      </xdr:sp>
      <xdr:sp macro="" textlink="">
        <xdr:nvSpPr>
          <xdr:cNvPr id="371" name="Flowchart: Process 79">
            <a:extLst>
              <a:ext uri="{FF2B5EF4-FFF2-40B4-BE49-F238E27FC236}">
                <a16:creationId xmlns:a16="http://schemas.microsoft.com/office/drawing/2014/main" id="{00000000-0008-0000-0F00-000073010000}"/>
              </a:ext>
            </a:extLst>
          </xdr:cNvPr>
          <xdr:cNvSpPr/>
        </xdr:nvSpPr>
        <xdr:spPr>
          <a:xfrm>
            <a:off x="9228927" y="7912592"/>
            <a:ext cx="151220" cy="157202"/>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2" name="Line Callout 1 371">
            <a:extLst>
              <a:ext uri="{FF2B5EF4-FFF2-40B4-BE49-F238E27FC236}">
                <a16:creationId xmlns:a16="http://schemas.microsoft.com/office/drawing/2014/main" id="{00000000-0008-0000-0F00-000074010000}"/>
              </a:ext>
            </a:extLst>
          </xdr:cNvPr>
          <xdr:cNvSpPr/>
        </xdr:nvSpPr>
        <xdr:spPr>
          <a:xfrm>
            <a:off x="8953171" y="8430630"/>
            <a:ext cx="2558131" cy="240796"/>
          </a:xfrm>
          <a:prstGeom prst="borderCallout1">
            <a:avLst>
              <a:gd name="adj1" fmla="val 8449"/>
              <a:gd name="adj2" fmla="val 26880"/>
              <a:gd name="adj3" fmla="val -49691"/>
              <a:gd name="adj4" fmla="val 31783"/>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l"/>
            <a:r>
              <a:rPr lang="en-GB" sz="900" b="0">
                <a:solidFill>
                  <a:schemeClr val="dk1"/>
                </a:solidFill>
                <a:latin typeface="+mn-lt"/>
                <a:ea typeface="+mn-ea"/>
                <a:cs typeface="+mn-cs"/>
              </a:rPr>
              <a:t>Event : COM error</a:t>
            </a:r>
            <a:r>
              <a:rPr lang="en-GB" sz="900" b="0" baseline="0">
                <a:solidFill>
                  <a:schemeClr val="dk1"/>
                </a:solidFill>
                <a:latin typeface="+mn-lt"/>
                <a:ea typeface="+mn-ea"/>
                <a:cs typeface="+mn-cs"/>
              </a:rPr>
              <a:t> responses received time is over threshold</a:t>
            </a:r>
            <a:endParaRPr lang="en-GB" sz="900" b="0">
              <a:solidFill>
                <a:schemeClr val="dk1"/>
              </a:solidFill>
              <a:latin typeface="+mn-lt"/>
              <a:ea typeface="+mn-ea"/>
              <a:cs typeface="+mn-cs"/>
            </a:endParaRPr>
          </a:p>
        </xdr:txBody>
      </xdr:sp>
      <xdr:sp macro="" textlink="">
        <xdr:nvSpPr>
          <xdr:cNvPr id="373" name="Rectangle 372">
            <a:extLst>
              <a:ext uri="{FF2B5EF4-FFF2-40B4-BE49-F238E27FC236}">
                <a16:creationId xmlns:a16="http://schemas.microsoft.com/office/drawing/2014/main" id="{00000000-0008-0000-0F00-000075010000}"/>
              </a:ext>
            </a:extLst>
          </xdr:cNvPr>
          <xdr:cNvSpPr/>
        </xdr:nvSpPr>
        <xdr:spPr>
          <a:xfrm>
            <a:off x="10563487" y="8231513"/>
            <a:ext cx="1358289" cy="188104"/>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Fault status indicator</a:t>
            </a:r>
            <a:endParaRPr lang="en-GB" sz="900" u="none"/>
          </a:p>
        </xdr:txBody>
      </xdr:sp>
    </xdr:grpSp>
    <xdr:clientData/>
  </xdr:twoCellAnchor>
  <xdr:twoCellAnchor>
    <xdr:from>
      <xdr:col>212</xdr:col>
      <xdr:colOff>367392</xdr:colOff>
      <xdr:row>111</xdr:row>
      <xdr:rowOff>122464</xdr:rowOff>
    </xdr:from>
    <xdr:to>
      <xdr:col>240</xdr:col>
      <xdr:colOff>344918</xdr:colOff>
      <xdr:row>170</xdr:row>
      <xdr:rowOff>15901</xdr:rowOff>
    </xdr:to>
    <xdr:sp macro="" textlink="">
      <xdr:nvSpPr>
        <xdr:cNvPr id="374" name="Rounded Rectangle 373">
          <a:extLst>
            <a:ext uri="{FF2B5EF4-FFF2-40B4-BE49-F238E27FC236}">
              <a16:creationId xmlns:a16="http://schemas.microsoft.com/office/drawing/2014/main" id="{00000000-0008-0000-0F00-000076010000}"/>
            </a:ext>
          </a:extLst>
        </xdr:cNvPr>
        <xdr:cNvSpPr/>
      </xdr:nvSpPr>
      <xdr:spPr>
        <a:xfrm>
          <a:off x="78472392" y="17610364"/>
          <a:ext cx="10645526" cy="5722737"/>
        </a:xfrm>
        <a:prstGeom prst="roundRect">
          <a:avLst/>
        </a:prstGeom>
        <a:solidFill>
          <a:schemeClr val="accent1">
            <a:alpha val="45000"/>
          </a:scheme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1">
              <a:solidFill>
                <a:schemeClr val="accent1">
                  <a:lumMod val="50000"/>
                </a:schemeClr>
              </a:solidFill>
            </a:rPr>
            <a:t>OCS Deconfigure</a:t>
          </a:r>
        </a:p>
      </xdr:txBody>
    </xdr:sp>
    <xdr:clientData/>
  </xdr:twoCellAnchor>
  <xdr:twoCellAnchor>
    <xdr:from>
      <xdr:col>25</xdr:col>
      <xdr:colOff>122464</xdr:colOff>
      <xdr:row>48</xdr:row>
      <xdr:rowOff>16153</xdr:rowOff>
    </xdr:from>
    <xdr:to>
      <xdr:col>29</xdr:col>
      <xdr:colOff>167287</xdr:colOff>
      <xdr:row>52</xdr:row>
      <xdr:rowOff>95394</xdr:rowOff>
    </xdr:to>
    <xdr:sp macro="" textlink="">
      <xdr:nvSpPr>
        <xdr:cNvPr id="375" name="Oval 374">
          <a:extLst>
            <a:ext uri="{FF2B5EF4-FFF2-40B4-BE49-F238E27FC236}">
              <a16:creationId xmlns:a16="http://schemas.microsoft.com/office/drawing/2014/main" id="{00000000-0008-0000-0F00-000077010000}"/>
            </a:ext>
          </a:extLst>
        </xdr:cNvPr>
        <xdr:cNvSpPr/>
      </xdr:nvSpPr>
      <xdr:spPr>
        <a:xfrm>
          <a:off x="9647464" y="7302778"/>
          <a:ext cx="1568823" cy="726941"/>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10405</xdr:colOff>
      <xdr:row>45</xdr:row>
      <xdr:rowOff>27215</xdr:rowOff>
    </xdr:from>
    <xdr:to>
      <xdr:col>34</xdr:col>
      <xdr:colOff>44023</xdr:colOff>
      <xdr:row>47</xdr:row>
      <xdr:rowOff>157029</xdr:rowOff>
    </xdr:to>
    <xdr:sp macro="" textlink="">
      <xdr:nvSpPr>
        <xdr:cNvPr id="376" name="Line Callout 1 375">
          <a:extLst>
            <a:ext uri="{FF2B5EF4-FFF2-40B4-BE49-F238E27FC236}">
              <a16:creationId xmlns:a16="http://schemas.microsoft.com/office/drawing/2014/main" id="{00000000-0008-0000-0F00-000078010000}"/>
            </a:ext>
          </a:extLst>
        </xdr:cNvPr>
        <xdr:cNvSpPr/>
      </xdr:nvSpPr>
      <xdr:spPr>
        <a:xfrm>
          <a:off x="11440405" y="6828065"/>
          <a:ext cx="1557618" cy="453664"/>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40</xdr:col>
      <xdr:colOff>95250</xdr:colOff>
      <xdr:row>66</xdr:row>
      <xdr:rowOff>149679</xdr:rowOff>
    </xdr:from>
    <xdr:to>
      <xdr:col>45</xdr:col>
      <xdr:colOff>372996</xdr:colOff>
      <xdr:row>74</xdr:row>
      <xdr:rowOff>113733</xdr:rowOff>
    </xdr:to>
    <xdr:grpSp>
      <xdr:nvGrpSpPr>
        <xdr:cNvPr id="377" name="Group 376">
          <a:extLst>
            <a:ext uri="{FF2B5EF4-FFF2-40B4-BE49-F238E27FC236}">
              <a16:creationId xmlns:a16="http://schemas.microsoft.com/office/drawing/2014/main" id="{00000000-0008-0000-0F00-000079010000}"/>
            </a:ext>
          </a:extLst>
        </xdr:cNvPr>
        <xdr:cNvGrpSpPr/>
      </xdr:nvGrpSpPr>
      <xdr:grpSpPr>
        <a:xfrm>
          <a:off x="15816349" y="11631634"/>
          <a:ext cx="2288560" cy="1349508"/>
          <a:chOff x="18993970" y="10936941"/>
          <a:chExt cx="2196353" cy="1277471"/>
        </a:xfrm>
      </xdr:grpSpPr>
      <xdr:sp macro="" textlink="">
        <xdr:nvSpPr>
          <xdr:cNvPr id="378" name="Oval 377">
            <a:extLst>
              <a:ext uri="{FF2B5EF4-FFF2-40B4-BE49-F238E27FC236}">
                <a16:creationId xmlns:a16="http://schemas.microsoft.com/office/drawing/2014/main" id="{00000000-0008-0000-0F00-00007A01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9" name="Line Callout 1 378">
            <a:extLst>
              <a:ext uri="{FF2B5EF4-FFF2-40B4-BE49-F238E27FC236}">
                <a16:creationId xmlns:a16="http://schemas.microsoft.com/office/drawing/2014/main" id="{00000000-0008-0000-0F00-00007B010000}"/>
              </a:ext>
            </a:extLst>
          </xdr:cNvPr>
          <xdr:cNvSpPr/>
        </xdr:nvSpPr>
        <xdr:spPr>
          <a:xfrm>
            <a:off x="20013705" y="10936941"/>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27</xdr:col>
      <xdr:colOff>340179</xdr:colOff>
      <xdr:row>117</xdr:row>
      <xdr:rowOff>81644</xdr:rowOff>
    </xdr:from>
    <xdr:to>
      <xdr:col>32</xdr:col>
      <xdr:colOff>27214</xdr:colOff>
      <xdr:row>125</xdr:row>
      <xdr:rowOff>119990</xdr:rowOff>
    </xdr:to>
    <xdr:sp macro="" textlink="">
      <xdr:nvSpPr>
        <xdr:cNvPr id="380" name="Oval 379">
          <a:extLst>
            <a:ext uri="{FF2B5EF4-FFF2-40B4-BE49-F238E27FC236}">
              <a16:creationId xmlns:a16="http://schemas.microsoft.com/office/drawing/2014/main" id="{00000000-0008-0000-0F00-00007C010000}"/>
            </a:ext>
          </a:extLst>
        </xdr:cNvPr>
        <xdr:cNvSpPr/>
      </xdr:nvSpPr>
      <xdr:spPr>
        <a:xfrm>
          <a:off x="10627179" y="18541094"/>
          <a:ext cx="1592035" cy="1333746"/>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150463</xdr:colOff>
      <xdr:row>111</xdr:row>
      <xdr:rowOff>149679</xdr:rowOff>
    </xdr:from>
    <xdr:to>
      <xdr:col>33</xdr:col>
      <xdr:colOff>66727</xdr:colOff>
      <xdr:row>115</xdr:row>
      <xdr:rowOff>108785</xdr:rowOff>
    </xdr:to>
    <xdr:sp macro="" textlink="">
      <xdr:nvSpPr>
        <xdr:cNvPr id="381" name="Line Callout 1 380">
          <a:extLst>
            <a:ext uri="{FF2B5EF4-FFF2-40B4-BE49-F238E27FC236}">
              <a16:creationId xmlns:a16="http://schemas.microsoft.com/office/drawing/2014/main" id="{00000000-0008-0000-0F00-00007D010000}"/>
            </a:ext>
          </a:extLst>
        </xdr:cNvPr>
        <xdr:cNvSpPr/>
      </xdr:nvSpPr>
      <xdr:spPr>
        <a:xfrm>
          <a:off x="10818463" y="17637579"/>
          <a:ext cx="1821264" cy="606806"/>
        </a:xfrm>
        <a:prstGeom prst="borderCallout1">
          <a:avLst>
            <a:gd name="adj1" fmla="val 18750"/>
            <a:gd name="adj2" fmla="val -8333"/>
            <a:gd name="adj3" fmla="val 240385"/>
            <a:gd name="adj4" fmla="val 155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feature precondition</a:t>
          </a:r>
        </a:p>
        <a:p>
          <a:pPr algn="l"/>
          <a:r>
            <a:rPr lang="en-US" sz="1100" b="0">
              <a:solidFill>
                <a:schemeClr val="tx1"/>
              </a:solidFill>
            </a:rPr>
            <a:t>- OCS busy state</a:t>
          </a:r>
        </a:p>
      </xdr:txBody>
    </xdr:sp>
    <xdr:clientData/>
  </xdr:twoCellAnchor>
  <xdr:twoCellAnchor>
    <xdr:from>
      <xdr:col>29</xdr:col>
      <xdr:colOff>40822</xdr:colOff>
      <xdr:row>164</xdr:row>
      <xdr:rowOff>13608</xdr:rowOff>
    </xdr:from>
    <xdr:to>
      <xdr:col>33</xdr:col>
      <xdr:colOff>88668</xdr:colOff>
      <xdr:row>169</xdr:row>
      <xdr:rowOff>79241</xdr:rowOff>
    </xdr:to>
    <xdr:sp macro="" textlink="">
      <xdr:nvSpPr>
        <xdr:cNvPr id="382" name="Oval 381">
          <a:extLst>
            <a:ext uri="{FF2B5EF4-FFF2-40B4-BE49-F238E27FC236}">
              <a16:creationId xmlns:a16="http://schemas.microsoft.com/office/drawing/2014/main" id="{00000000-0008-0000-0F00-00007E010000}"/>
            </a:ext>
          </a:extLst>
        </xdr:cNvPr>
        <xdr:cNvSpPr/>
      </xdr:nvSpPr>
      <xdr:spPr>
        <a:xfrm>
          <a:off x="11089822" y="22359258"/>
          <a:ext cx="1571846" cy="87525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361003</xdr:colOff>
      <xdr:row>172</xdr:row>
      <xdr:rowOff>72563</xdr:rowOff>
    </xdr:from>
    <xdr:to>
      <xdr:col>37</xdr:col>
      <xdr:colOff>9649</xdr:colOff>
      <xdr:row>175</xdr:row>
      <xdr:rowOff>36690</xdr:rowOff>
    </xdr:to>
    <xdr:sp macro="" textlink="">
      <xdr:nvSpPr>
        <xdr:cNvPr id="383" name="Line Callout 1 382">
          <a:extLst>
            <a:ext uri="{FF2B5EF4-FFF2-40B4-BE49-F238E27FC236}">
              <a16:creationId xmlns:a16="http://schemas.microsoft.com/office/drawing/2014/main" id="{00000000-0008-0000-0F00-00007F010000}"/>
            </a:ext>
          </a:extLst>
        </xdr:cNvPr>
        <xdr:cNvSpPr/>
      </xdr:nvSpPr>
      <xdr:spPr>
        <a:xfrm>
          <a:off x="12934003" y="23713613"/>
          <a:ext cx="1172646" cy="449902"/>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47</xdr:col>
      <xdr:colOff>136071</xdr:colOff>
      <xdr:row>163</xdr:row>
      <xdr:rowOff>149679</xdr:rowOff>
    </xdr:from>
    <xdr:to>
      <xdr:col>51</xdr:col>
      <xdr:colOff>180198</xdr:colOff>
      <xdr:row>169</xdr:row>
      <xdr:rowOff>23794</xdr:rowOff>
    </xdr:to>
    <xdr:sp macro="" textlink="">
      <xdr:nvSpPr>
        <xdr:cNvPr id="384" name="Oval 383">
          <a:extLst>
            <a:ext uri="{FF2B5EF4-FFF2-40B4-BE49-F238E27FC236}">
              <a16:creationId xmlns:a16="http://schemas.microsoft.com/office/drawing/2014/main" id="{00000000-0008-0000-0F00-000080010000}"/>
            </a:ext>
          </a:extLst>
        </xdr:cNvPr>
        <xdr:cNvSpPr/>
      </xdr:nvSpPr>
      <xdr:spPr>
        <a:xfrm>
          <a:off x="18043071" y="22333404"/>
          <a:ext cx="1568127" cy="84566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256787</xdr:colOff>
      <xdr:row>170</xdr:row>
      <xdr:rowOff>91452</xdr:rowOff>
    </xdr:from>
    <xdr:to>
      <xdr:col>54</xdr:col>
      <xdr:colOff>167650</xdr:colOff>
      <xdr:row>176</xdr:row>
      <xdr:rowOff>95249</xdr:rowOff>
    </xdr:to>
    <xdr:sp macro="" textlink="">
      <xdr:nvSpPr>
        <xdr:cNvPr id="385" name="Line Callout 1 384">
          <a:extLst>
            <a:ext uri="{FF2B5EF4-FFF2-40B4-BE49-F238E27FC236}">
              <a16:creationId xmlns:a16="http://schemas.microsoft.com/office/drawing/2014/main" id="{00000000-0008-0000-0F00-000081010000}"/>
            </a:ext>
          </a:extLst>
        </xdr:cNvPr>
        <xdr:cNvSpPr/>
      </xdr:nvSpPr>
      <xdr:spPr>
        <a:xfrm>
          <a:off x="18925787" y="23408652"/>
          <a:ext cx="1815863" cy="975347"/>
        </a:xfrm>
        <a:prstGeom prst="borderCallout1">
          <a:avLst>
            <a:gd name="adj1" fmla="val 18750"/>
            <a:gd name="adj2" fmla="val -8333"/>
            <a:gd name="adj3" fmla="val -30520"/>
            <a:gd name="adj4" fmla="val -1438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 weight info, occupant status value)</a:t>
          </a:r>
          <a:endParaRPr lang="en-US" sz="1100" b="0">
            <a:solidFill>
              <a:schemeClr val="tx1"/>
            </a:solidFill>
          </a:endParaRPr>
        </a:p>
      </xdr:txBody>
    </xdr:sp>
    <xdr:clientData/>
  </xdr:twoCellAnchor>
  <xdr:oneCellAnchor>
    <xdr:from>
      <xdr:col>26</xdr:col>
      <xdr:colOff>0</xdr:colOff>
      <xdr:row>4</xdr:row>
      <xdr:rowOff>0</xdr:rowOff>
    </xdr:from>
    <xdr:ext cx="11742653" cy="4632248"/>
    <xdr:pic>
      <xdr:nvPicPr>
        <xdr:cNvPr id="386" name="Picture 385">
          <a:extLst>
            <a:ext uri="{FF2B5EF4-FFF2-40B4-BE49-F238E27FC236}">
              <a16:creationId xmlns:a16="http://schemas.microsoft.com/office/drawing/2014/main" id="{00000000-0008-0000-0F00-000082010000}"/>
            </a:ext>
          </a:extLst>
        </xdr:cNvPr>
        <xdr:cNvPicPr>
          <a:picLocks noChangeAspect="1"/>
        </xdr:cNvPicPr>
      </xdr:nvPicPr>
      <xdr:blipFill>
        <a:blip xmlns:r="http://schemas.openxmlformats.org/officeDocument/2006/relationships" r:embed="rId1"/>
        <a:stretch>
          <a:fillRect/>
        </a:stretch>
      </xdr:blipFill>
      <xdr:spPr>
        <a:xfrm>
          <a:off x="9715500" y="653143"/>
          <a:ext cx="11742653" cy="4632248"/>
        </a:xfrm>
        <a:prstGeom prst="rect">
          <a:avLst/>
        </a:prstGeom>
      </xdr:spPr>
    </xdr:pic>
    <xdr:clientData/>
  </xdr:oneCellAnchor>
  <xdr:twoCellAnchor>
    <xdr:from>
      <xdr:col>248</xdr:col>
      <xdr:colOff>40822</xdr:colOff>
      <xdr:row>233</xdr:row>
      <xdr:rowOff>122465</xdr:rowOff>
    </xdr:from>
    <xdr:to>
      <xdr:col>264</xdr:col>
      <xdr:colOff>299357</xdr:colOff>
      <xdr:row>236</xdr:row>
      <xdr:rowOff>125590</xdr:rowOff>
    </xdr:to>
    <xdr:sp macro="" textlink="">
      <xdr:nvSpPr>
        <xdr:cNvPr id="387" name="Pentagon 386">
          <a:extLst>
            <a:ext uri="{FF2B5EF4-FFF2-40B4-BE49-F238E27FC236}">
              <a16:creationId xmlns:a16="http://schemas.microsoft.com/office/drawing/2014/main" id="{00000000-0008-0000-0F00-000083010000}"/>
            </a:ext>
          </a:extLst>
        </xdr:cNvPr>
        <xdr:cNvSpPr/>
      </xdr:nvSpPr>
      <xdr:spPr>
        <a:xfrm>
          <a:off x="93467465" y="34657394"/>
          <a:ext cx="6354535" cy="49298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02h - Occupied</a:t>
          </a:r>
        </a:p>
      </xdr:txBody>
    </xdr:sp>
    <xdr:clientData/>
  </xdr:twoCellAnchor>
  <xdr:twoCellAnchor>
    <xdr:from>
      <xdr:col>264</xdr:col>
      <xdr:colOff>0</xdr:colOff>
      <xdr:row>233</xdr:row>
      <xdr:rowOff>122464</xdr:rowOff>
    </xdr:from>
    <xdr:to>
      <xdr:col>283</xdr:col>
      <xdr:colOff>40821</xdr:colOff>
      <xdr:row>236</xdr:row>
      <xdr:rowOff>125589</xdr:rowOff>
    </xdr:to>
    <xdr:sp macro="" textlink="">
      <xdr:nvSpPr>
        <xdr:cNvPr id="388" name="Pentagon 387">
          <a:extLst>
            <a:ext uri="{FF2B5EF4-FFF2-40B4-BE49-F238E27FC236}">
              <a16:creationId xmlns:a16="http://schemas.microsoft.com/office/drawing/2014/main" id="{00000000-0008-0000-0F00-000084010000}"/>
            </a:ext>
          </a:extLst>
        </xdr:cNvPr>
        <xdr:cNvSpPr/>
      </xdr:nvSpPr>
      <xdr:spPr>
        <a:xfrm>
          <a:off x="99522643" y="34657393"/>
          <a:ext cx="7293428" cy="49298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264</xdr:col>
      <xdr:colOff>0</xdr:colOff>
      <xdr:row>99</xdr:row>
      <xdr:rowOff>54428</xdr:rowOff>
    </xdr:from>
    <xdr:to>
      <xdr:col>264</xdr:col>
      <xdr:colOff>0</xdr:colOff>
      <xdr:row>233</xdr:row>
      <xdr:rowOff>108857</xdr:rowOff>
    </xdr:to>
    <xdr:cxnSp macro="">
      <xdr:nvCxnSpPr>
        <xdr:cNvPr id="389" name="Straight Arrow Connector 388">
          <a:extLst>
            <a:ext uri="{FF2B5EF4-FFF2-40B4-BE49-F238E27FC236}">
              <a16:creationId xmlns:a16="http://schemas.microsoft.com/office/drawing/2014/main" id="{00000000-0008-0000-0F00-000085010000}"/>
            </a:ext>
          </a:extLst>
        </xdr:cNvPr>
        <xdr:cNvCxnSpPr/>
      </xdr:nvCxnSpPr>
      <xdr:spPr>
        <a:xfrm>
          <a:off x="99522643" y="16001999"/>
          <a:ext cx="0" cy="18641787"/>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261</xdr:col>
      <xdr:colOff>299357</xdr:colOff>
      <xdr:row>230</xdr:row>
      <xdr:rowOff>136072</xdr:rowOff>
    </xdr:from>
    <xdr:to>
      <xdr:col>265</xdr:col>
      <xdr:colOff>367393</xdr:colOff>
      <xdr:row>238</xdr:row>
      <xdr:rowOff>149679</xdr:rowOff>
    </xdr:to>
    <xdr:sp macro="" textlink="">
      <xdr:nvSpPr>
        <xdr:cNvPr id="392" name="Oval 391">
          <a:extLst>
            <a:ext uri="{FF2B5EF4-FFF2-40B4-BE49-F238E27FC236}">
              <a16:creationId xmlns:a16="http://schemas.microsoft.com/office/drawing/2014/main" id="{00000000-0008-0000-0F00-000088010000}"/>
            </a:ext>
          </a:extLst>
        </xdr:cNvPr>
        <xdr:cNvSpPr/>
      </xdr:nvSpPr>
      <xdr:spPr>
        <a:xfrm>
          <a:off x="98679000" y="34181143"/>
          <a:ext cx="1592036" cy="1319893"/>
        </a:xfrm>
        <a:prstGeom prst="ellipse">
          <a:avLst/>
        </a:prstGeom>
        <a:noFill/>
        <a:ln w="3810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265</xdr:col>
      <xdr:colOff>134245</xdr:colOff>
      <xdr:row>191</xdr:row>
      <xdr:rowOff>149679</xdr:rowOff>
    </xdr:from>
    <xdr:to>
      <xdr:col>276</xdr:col>
      <xdr:colOff>122464</xdr:colOff>
      <xdr:row>232</xdr:row>
      <xdr:rowOff>2794</xdr:rowOff>
    </xdr:to>
    <xdr:cxnSp macro="">
      <xdr:nvCxnSpPr>
        <xdr:cNvPr id="394" name="Straight Arrow Connector 393">
          <a:extLst>
            <a:ext uri="{FF2B5EF4-FFF2-40B4-BE49-F238E27FC236}">
              <a16:creationId xmlns:a16="http://schemas.microsoft.com/office/drawing/2014/main" id="{00000000-0008-0000-0F00-00008A010000}"/>
            </a:ext>
          </a:extLst>
        </xdr:cNvPr>
        <xdr:cNvCxnSpPr>
          <a:stCxn id="392" idx="7"/>
        </xdr:cNvCxnSpPr>
      </xdr:nvCxnSpPr>
      <xdr:spPr>
        <a:xfrm flipV="1">
          <a:off x="100037888" y="27799393"/>
          <a:ext cx="4179219" cy="6575044"/>
        </a:xfrm>
        <a:prstGeom prst="straightConnector1">
          <a:avLst/>
        </a:prstGeom>
        <a:ln w="28575">
          <a:solidFill>
            <a:srgbClr val="00B050"/>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135</xdr:col>
      <xdr:colOff>340179</xdr:colOff>
      <xdr:row>117</xdr:row>
      <xdr:rowOff>149678</xdr:rowOff>
    </xdr:from>
    <xdr:to>
      <xdr:col>137</xdr:col>
      <xdr:colOff>231322</xdr:colOff>
      <xdr:row>120</xdr:row>
      <xdr:rowOff>54428</xdr:rowOff>
    </xdr:to>
    <xdr:sp macro="" textlink="">
      <xdr:nvSpPr>
        <xdr:cNvPr id="277" name="TextBox 276">
          <a:extLst>
            <a:ext uri="{FF2B5EF4-FFF2-40B4-BE49-F238E27FC236}">
              <a16:creationId xmlns:a16="http://schemas.microsoft.com/office/drawing/2014/main" id="{00000000-0008-0000-0F00-000015010000}"/>
            </a:ext>
          </a:extLst>
        </xdr:cNvPr>
        <xdr:cNvSpPr txBox="1"/>
      </xdr:nvSpPr>
      <xdr:spPr>
        <a:xfrm>
          <a:off x="51230893" y="19118035"/>
          <a:ext cx="653143"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a:t>...</a:t>
          </a:r>
        </a:p>
      </xdr:txBody>
    </xdr:sp>
    <xdr:clientData/>
  </xdr:twoCellAnchor>
  <xdr:twoCellAnchor>
    <xdr:from>
      <xdr:col>137</xdr:col>
      <xdr:colOff>353786</xdr:colOff>
      <xdr:row>165</xdr:row>
      <xdr:rowOff>149679</xdr:rowOff>
    </xdr:from>
    <xdr:to>
      <xdr:col>139</xdr:col>
      <xdr:colOff>244929</xdr:colOff>
      <xdr:row>168</xdr:row>
      <xdr:rowOff>54429</xdr:rowOff>
    </xdr:to>
    <xdr:sp macro="" textlink="">
      <xdr:nvSpPr>
        <xdr:cNvPr id="391" name="TextBox 390">
          <a:extLst>
            <a:ext uri="{FF2B5EF4-FFF2-40B4-BE49-F238E27FC236}">
              <a16:creationId xmlns:a16="http://schemas.microsoft.com/office/drawing/2014/main" id="{00000000-0008-0000-0F00-000087010000}"/>
            </a:ext>
          </a:extLst>
        </xdr:cNvPr>
        <xdr:cNvSpPr txBox="1"/>
      </xdr:nvSpPr>
      <xdr:spPr>
        <a:xfrm>
          <a:off x="52006500" y="23404286"/>
          <a:ext cx="653143" cy="449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a:t>...</a:t>
          </a:r>
        </a:p>
      </xdr:txBody>
    </xdr:sp>
    <xdr:clientData/>
  </xdr:twoCellAnchor>
  <xdr:twoCellAnchor>
    <xdr:from>
      <xdr:col>0</xdr:col>
      <xdr:colOff>11207</xdr:colOff>
      <xdr:row>31</xdr:row>
      <xdr:rowOff>52179</xdr:rowOff>
    </xdr:from>
    <xdr:to>
      <xdr:col>8</xdr:col>
      <xdr:colOff>304910</xdr:colOff>
      <xdr:row>37</xdr:row>
      <xdr:rowOff>123262</xdr:rowOff>
    </xdr:to>
    <xdr:grpSp>
      <xdr:nvGrpSpPr>
        <xdr:cNvPr id="393" name="Group 392">
          <a:extLst>
            <a:ext uri="{FF2B5EF4-FFF2-40B4-BE49-F238E27FC236}">
              <a16:creationId xmlns:a16="http://schemas.microsoft.com/office/drawing/2014/main" id="{00000000-0008-0000-0F00-000089010000}"/>
            </a:ext>
          </a:extLst>
        </xdr:cNvPr>
        <xdr:cNvGrpSpPr/>
      </xdr:nvGrpSpPr>
      <xdr:grpSpPr>
        <a:xfrm>
          <a:off x="13112" y="5476580"/>
          <a:ext cx="3478343" cy="1108269"/>
          <a:chOff x="51115" y="4832858"/>
          <a:chExt cx="3605998" cy="1003808"/>
        </a:xfrm>
      </xdr:grpSpPr>
      <xdr:sp macro="" textlink="">
        <xdr:nvSpPr>
          <xdr:cNvPr id="395" name="Flowchart: Process 394">
            <a:extLst>
              <a:ext uri="{FF2B5EF4-FFF2-40B4-BE49-F238E27FC236}">
                <a16:creationId xmlns:a16="http://schemas.microsoft.com/office/drawing/2014/main" id="{00000000-0008-0000-0F00-00008B010000}"/>
              </a:ext>
            </a:extLst>
          </xdr:cNvPr>
          <xdr:cNvSpPr/>
        </xdr:nvSpPr>
        <xdr:spPr>
          <a:xfrm>
            <a:off x="191440" y="5014450"/>
            <a:ext cx="1510679" cy="32221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baseline="0"/>
              <a:t>STATIC BIT control</a:t>
            </a:r>
          </a:p>
        </xdr:txBody>
      </xdr:sp>
      <xdr:sp macro="" textlink="">
        <xdr:nvSpPr>
          <xdr:cNvPr id="396" name="Rectangle 395">
            <a:extLst>
              <a:ext uri="{FF2B5EF4-FFF2-40B4-BE49-F238E27FC236}">
                <a16:creationId xmlns:a16="http://schemas.microsoft.com/office/drawing/2014/main" id="{00000000-0008-0000-0F00-00008C010000}"/>
              </a:ext>
            </a:extLst>
          </xdr:cNvPr>
          <xdr:cNvSpPr/>
        </xdr:nvSpPr>
        <xdr:spPr>
          <a:xfrm>
            <a:off x="51115" y="5337445"/>
            <a:ext cx="1803557" cy="24366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I</a:t>
            </a:r>
            <a:r>
              <a:rPr lang="en-GB" sz="1100" baseline="0"/>
              <a:t>ndicate OCS configuartion</a:t>
            </a:r>
            <a:endParaRPr lang="en-GB" sz="1100"/>
          </a:p>
        </xdr:txBody>
      </xdr:sp>
      <xdr:cxnSp macro="">
        <xdr:nvCxnSpPr>
          <xdr:cNvPr id="397" name="Straight Arrow Connector 396">
            <a:extLst>
              <a:ext uri="{FF2B5EF4-FFF2-40B4-BE49-F238E27FC236}">
                <a16:creationId xmlns:a16="http://schemas.microsoft.com/office/drawing/2014/main" id="{00000000-0008-0000-0F00-00008D010000}"/>
              </a:ext>
            </a:extLst>
          </xdr:cNvPr>
          <xdr:cNvCxnSpPr/>
        </xdr:nvCxnSpPr>
        <xdr:spPr>
          <a:xfrm>
            <a:off x="1726304" y="5178662"/>
            <a:ext cx="1429581" cy="6567"/>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8" name="Flowchart: Process 397">
            <a:extLst>
              <a:ext uri="{FF2B5EF4-FFF2-40B4-BE49-F238E27FC236}">
                <a16:creationId xmlns:a16="http://schemas.microsoft.com/office/drawing/2014/main" id="{00000000-0008-0000-0F00-00008E010000}"/>
              </a:ext>
            </a:extLst>
          </xdr:cNvPr>
          <xdr:cNvSpPr/>
        </xdr:nvSpPr>
        <xdr:spPr>
          <a:xfrm>
            <a:off x="3131700" y="5095289"/>
            <a:ext cx="160110" cy="163602"/>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9" name="Oval 398">
            <a:extLst>
              <a:ext uri="{FF2B5EF4-FFF2-40B4-BE49-F238E27FC236}">
                <a16:creationId xmlns:a16="http://schemas.microsoft.com/office/drawing/2014/main" id="{00000000-0008-0000-0F00-00008F010000}"/>
              </a:ext>
            </a:extLst>
          </xdr:cNvPr>
          <xdr:cNvSpPr/>
        </xdr:nvSpPr>
        <xdr:spPr>
          <a:xfrm rot="20182163">
            <a:off x="1481093" y="4832858"/>
            <a:ext cx="2038357" cy="65722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Config/ Deconfig</a:t>
            </a:r>
            <a:r>
              <a:rPr lang="en-GB" sz="1100" baseline="0">
                <a:solidFill>
                  <a:sysClr val="windowText" lastClr="000000"/>
                </a:solidFill>
              </a:rPr>
              <a:t> OCS</a:t>
            </a:r>
            <a:endParaRPr lang="en-GB" sz="1100">
              <a:solidFill>
                <a:sysClr val="windowText" lastClr="000000"/>
              </a:solidFill>
            </a:endParaRPr>
          </a:p>
        </xdr:txBody>
      </xdr:sp>
      <xdr:sp macro="" textlink="">
        <xdr:nvSpPr>
          <xdr:cNvPr id="400" name="Line Callout 1 44">
            <a:extLst>
              <a:ext uri="{FF2B5EF4-FFF2-40B4-BE49-F238E27FC236}">
                <a16:creationId xmlns:a16="http://schemas.microsoft.com/office/drawing/2014/main" id="{00000000-0008-0000-0F00-000090010000}"/>
              </a:ext>
            </a:extLst>
          </xdr:cNvPr>
          <xdr:cNvSpPr/>
        </xdr:nvSpPr>
        <xdr:spPr>
          <a:xfrm>
            <a:off x="2204278" y="5443260"/>
            <a:ext cx="1452835" cy="393406"/>
          </a:xfrm>
          <a:prstGeom prst="borderCallout1">
            <a:avLst>
              <a:gd name="adj1" fmla="val 2389"/>
              <a:gd name="adj2" fmla="val 26669"/>
              <a:gd name="adj3" fmla="val -16911"/>
              <a:gd name="adj4" fmla="val 2106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control </a:t>
            </a:r>
            <a:r>
              <a:rPr lang="en-GB" sz="1100" baseline="0"/>
              <a:t>by PSDiag</a:t>
            </a:r>
            <a:endParaRPr lang="en-GB" sz="1100"/>
          </a:p>
        </xdr:txBody>
      </xdr:sp>
    </xdr:grpSp>
    <xdr:clientData/>
  </xdr:twoCellAnchor>
  <xdr:twoCellAnchor>
    <xdr:from>
      <xdr:col>0</xdr:col>
      <xdr:colOff>56029</xdr:colOff>
      <xdr:row>130</xdr:row>
      <xdr:rowOff>87086</xdr:rowOff>
    </xdr:from>
    <xdr:to>
      <xdr:col>11</xdr:col>
      <xdr:colOff>358588</xdr:colOff>
      <xdr:row>146</xdr:row>
      <xdr:rowOff>134471</xdr:rowOff>
    </xdr:to>
    <xdr:grpSp>
      <xdr:nvGrpSpPr>
        <xdr:cNvPr id="401" name="Group 400">
          <a:extLst>
            <a:ext uri="{FF2B5EF4-FFF2-40B4-BE49-F238E27FC236}">
              <a16:creationId xmlns:a16="http://schemas.microsoft.com/office/drawing/2014/main" id="{00000000-0008-0000-0F00-000091010000}"/>
            </a:ext>
          </a:extLst>
        </xdr:cNvPr>
        <xdr:cNvGrpSpPr/>
      </xdr:nvGrpSpPr>
      <xdr:grpSpPr>
        <a:xfrm>
          <a:off x="59839" y="22775809"/>
          <a:ext cx="4684059" cy="2812579"/>
          <a:chOff x="1172407" y="11015665"/>
          <a:chExt cx="4414703" cy="3033151"/>
        </a:xfrm>
      </xdr:grpSpPr>
      <xdr:grpSp>
        <xdr:nvGrpSpPr>
          <xdr:cNvPr id="402" name="Group 401">
            <a:extLst>
              <a:ext uri="{FF2B5EF4-FFF2-40B4-BE49-F238E27FC236}">
                <a16:creationId xmlns:a16="http://schemas.microsoft.com/office/drawing/2014/main" id="{00000000-0008-0000-0F00-000092010000}"/>
              </a:ext>
            </a:extLst>
          </xdr:cNvPr>
          <xdr:cNvGrpSpPr/>
        </xdr:nvGrpSpPr>
        <xdr:grpSpPr>
          <a:xfrm>
            <a:off x="1527117" y="11093183"/>
            <a:ext cx="3802713" cy="2909240"/>
            <a:chOff x="1245399" y="6036156"/>
            <a:chExt cx="3350701" cy="2956741"/>
          </a:xfrm>
        </xdr:grpSpPr>
        <xdr:sp macro="" textlink="">
          <xdr:nvSpPr>
            <xdr:cNvPr id="406" name="Flowchart: Process 405">
              <a:extLst>
                <a:ext uri="{FF2B5EF4-FFF2-40B4-BE49-F238E27FC236}">
                  <a16:creationId xmlns:a16="http://schemas.microsoft.com/office/drawing/2014/main" id="{00000000-0008-0000-0F00-00009601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Static</a:t>
              </a:r>
              <a:r>
                <a:rPr lang="en-GB" sz="1050" b="1" baseline="0"/>
                <a:t> bit control by PSDiag</a:t>
              </a:r>
              <a:endParaRPr lang="en-GB" sz="1050" b="1"/>
            </a:p>
            <a:p>
              <a:pPr algn="l"/>
              <a:r>
                <a:rPr lang="en-GB" sz="1050" b="0" baseline="0"/>
                <a:t> OCS Configuration</a:t>
              </a:r>
            </a:p>
          </xdr:txBody>
        </xdr:sp>
        <xdr:sp macro="" textlink="">
          <xdr:nvSpPr>
            <xdr:cNvPr id="407" name="TextBox 406">
              <a:extLst>
                <a:ext uri="{FF2B5EF4-FFF2-40B4-BE49-F238E27FC236}">
                  <a16:creationId xmlns:a16="http://schemas.microsoft.com/office/drawing/2014/main" id="{00000000-0008-0000-0F00-000097010000}"/>
                </a:ext>
              </a:extLst>
            </xdr:cNvPr>
            <xdr:cNvSpPr txBox="1"/>
          </xdr:nvSpPr>
          <xdr:spPr>
            <a:xfrm rot="5400000">
              <a:off x="418994" y="7274076"/>
              <a:ext cx="2098591" cy="445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Writting</a:t>
              </a:r>
              <a:r>
                <a:rPr lang="en-GB" sz="1000" b="0" baseline="0">
                  <a:solidFill>
                    <a:sysClr val="windowText" lastClr="000000"/>
                  </a:solidFill>
                  <a:latin typeface="Bosch Office Sans" pitchFamily="2" charset="0"/>
                </a:rPr>
                <a:t> static bit</a:t>
              </a:r>
              <a:endParaRPr lang="en-GB" sz="1000" b="0">
                <a:solidFill>
                  <a:sysClr val="windowText" lastClr="000000"/>
                </a:solidFill>
                <a:latin typeface="Bosch Office Sans" pitchFamily="2" charset="0"/>
              </a:endParaRPr>
            </a:p>
          </xdr:txBody>
        </xdr:sp>
        <xdr:sp macro="" textlink="">
          <xdr:nvSpPr>
            <xdr:cNvPr id="408" name="Right Arrow 35">
              <a:extLst>
                <a:ext uri="{FF2B5EF4-FFF2-40B4-BE49-F238E27FC236}">
                  <a16:creationId xmlns:a16="http://schemas.microsoft.com/office/drawing/2014/main" id="{00000000-0008-0000-0F00-00009801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9" name="TextBox 408">
              <a:extLst>
                <a:ext uri="{FF2B5EF4-FFF2-40B4-BE49-F238E27FC236}">
                  <a16:creationId xmlns:a16="http://schemas.microsoft.com/office/drawing/2014/main" id="{00000000-0008-0000-0F00-000099010000}"/>
                </a:ext>
              </a:extLst>
            </xdr:cNvPr>
            <xdr:cNvSpPr txBox="1"/>
          </xdr:nvSpPr>
          <xdr:spPr>
            <a:xfrm>
              <a:off x="2779969" y="6036156"/>
              <a:ext cx="1816131" cy="510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a:t>
              </a:r>
            </a:p>
          </xdr:txBody>
        </xdr:sp>
        <xdr:sp macro="" textlink="">
          <xdr:nvSpPr>
            <xdr:cNvPr id="410" name="Right Arrow 37">
              <a:extLst>
                <a:ext uri="{FF2B5EF4-FFF2-40B4-BE49-F238E27FC236}">
                  <a16:creationId xmlns:a16="http://schemas.microsoft.com/office/drawing/2014/main" id="{00000000-0008-0000-0F00-00009A01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1" name="TextBox 410">
              <a:extLst>
                <a:ext uri="{FF2B5EF4-FFF2-40B4-BE49-F238E27FC236}">
                  <a16:creationId xmlns:a16="http://schemas.microsoft.com/office/drawing/2014/main" id="{00000000-0008-0000-0F00-00009B010000}"/>
                </a:ext>
              </a:extLst>
            </xdr:cNvPr>
            <xdr:cNvSpPr txBox="1"/>
          </xdr:nvSpPr>
          <xdr:spPr>
            <a:xfrm>
              <a:off x="1750075" y="8688538"/>
              <a:ext cx="803403" cy="304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baseline="0">
                  <a:solidFill>
                    <a:sysClr val="windowText" lastClr="000000"/>
                  </a:solidFill>
                  <a:latin typeface="Bosch Office Sans" pitchFamily="2" charset="0"/>
                </a:rPr>
                <a:t>PSDiag</a:t>
              </a:r>
            </a:p>
          </xdr:txBody>
        </xdr:sp>
        <xdr:sp macro="" textlink="">
          <xdr:nvSpPr>
            <xdr:cNvPr id="412" name="Right Arrow 39">
              <a:extLst>
                <a:ext uri="{FF2B5EF4-FFF2-40B4-BE49-F238E27FC236}">
                  <a16:creationId xmlns:a16="http://schemas.microsoft.com/office/drawing/2014/main" id="{00000000-0008-0000-0F00-00009C01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3" name="Right Arrow 40">
              <a:extLst>
                <a:ext uri="{FF2B5EF4-FFF2-40B4-BE49-F238E27FC236}">
                  <a16:creationId xmlns:a16="http://schemas.microsoft.com/office/drawing/2014/main" id="{00000000-0008-0000-0F00-00009D01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403" name="Right Arrow 30">
            <a:extLst>
              <a:ext uri="{FF2B5EF4-FFF2-40B4-BE49-F238E27FC236}">
                <a16:creationId xmlns:a16="http://schemas.microsoft.com/office/drawing/2014/main" id="{00000000-0008-0000-0F00-000093010000}"/>
              </a:ext>
            </a:extLst>
          </xdr:cNvPr>
          <xdr:cNvSpPr/>
        </xdr:nvSpPr>
        <xdr:spPr>
          <a:xfrm rot="2524382">
            <a:off x="1856558" y="11350912"/>
            <a:ext cx="822046" cy="281459"/>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4" name="TextBox 403">
            <a:extLst>
              <a:ext uri="{FF2B5EF4-FFF2-40B4-BE49-F238E27FC236}">
                <a16:creationId xmlns:a16="http://schemas.microsoft.com/office/drawing/2014/main" id="{00000000-0008-0000-0F00-000094010000}"/>
              </a:ext>
            </a:extLst>
          </xdr:cNvPr>
          <xdr:cNvSpPr txBox="1"/>
        </xdr:nvSpPr>
        <xdr:spPr>
          <a:xfrm>
            <a:off x="1172407" y="11015665"/>
            <a:ext cx="1334412" cy="63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900" b="0">
                <a:solidFill>
                  <a:sysClr val="windowText" lastClr="000000"/>
                </a:solidFill>
                <a:latin typeface="Bosch Office Sans" pitchFamily="2" charset="0"/>
              </a:rPr>
              <a:t>ECU OFF</a:t>
            </a:r>
          </a:p>
        </xdr:txBody>
      </xdr:sp>
      <xdr:sp macro="" textlink="">
        <xdr:nvSpPr>
          <xdr:cNvPr id="405" name="TextBox 404">
            <a:extLst>
              <a:ext uri="{FF2B5EF4-FFF2-40B4-BE49-F238E27FC236}">
                <a16:creationId xmlns:a16="http://schemas.microsoft.com/office/drawing/2014/main" id="{00000000-0008-0000-0F00-000095010000}"/>
              </a:ext>
            </a:extLst>
          </xdr:cNvPr>
          <xdr:cNvSpPr txBox="1"/>
        </xdr:nvSpPr>
        <xdr:spPr>
          <a:xfrm>
            <a:off x="3952621" y="13491880"/>
            <a:ext cx="1634489" cy="556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Cannot writting</a:t>
            </a:r>
          </a:p>
          <a:p>
            <a:pPr algn="l"/>
            <a:endParaRPr lang="en-GB" sz="1000" b="0">
              <a:solidFill>
                <a:sysClr val="windowText" lastClr="000000"/>
              </a:solidFill>
              <a:latin typeface="Bosch Office Sans" pitchFamily="2" charset="0"/>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20</xdr:col>
      <xdr:colOff>123825</xdr:colOff>
      <xdr:row>29</xdr:row>
      <xdr:rowOff>66674</xdr:rowOff>
    </xdr:from>
    <xdr:to>
      <xdr:col>32</xdr:col>
      <xdr:colOff>47625</xdr:colOff>
      <xdr:row>40</xdr:row>
      <xdr:rowOff>19050</xdr:rowOff>
    </xdr:to>
    <xdr:sp macro="" textlink="">
      <xdr:nvSpPr>
        <xdr:cNvPr id="2" name="AutoShape 1" descr="Kết quả hình ảnh cho dangerous">
          <a:extLst>
            <a:ext uri="{FF2B5EF4-FFF2-40B4-BE49-F238E27FC236}">
              <a16:creationId xmlns:a16="http://schemas.microsoft.com/office/drawing/2014/main" id="{00000000-0008-0000-1000-000002000000}"/>
            </a:ext>
          </a:extLst>
        </xdr:cNvPr>
        <xdr:cNvSpPr>
          <a:spLocks noChangeAspect="1" noChangeArrowheads="1"/>
        </xdr:cNvSpPr>
      </xdr:nvSpPr>
      <xdr:spPr bwMode="auto">
        <a:xfrm>
          <a:off x="7743825" y="4762499"/>
          <a:ext cx="4495800" cy="17335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10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1000-000004000000}"/>
            </a:ext>
          </a:extLst>
        </xdr:cNvPr>
        <xdr:cNvGrpSpPr/>
      </xdr:nvGrpSpPr>
      <xdr:grpSpPr>
        <a:xfrm>
          <a:off x="4059995" y="892041"/>
          <a:ext cx="6141926" cy="1278139"/>
          <a:chOff x="3924300" y="211223"/>
          <a:chExt cx="5858081" cy="1206335"/>
        </a:xfrm>
      </xdr:grpSpPr>
      <xdr:sp macro="" textlink="">
        <xdr:nvSpPr>
          <xdr:cNvPr id="5" name="Curved Down Arrow 4">
            <a:extLst>
              <a:ext uri="{FF2B5EF4-FFF2-40B4-BE49-F238E27FC236}">
                <a16:creationId xmlns:a16="http://schemas.microsoft.com/office/drawing/2014/main" id="{00000000-0008-0000-10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10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10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10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10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11</xdr:col>
      <xdr:colOff>43961</xdr:colOff>
      <xdr:row>16</xdr:row>
      <xdr:rowOff>131882</xdr:rowOff>
    </xdr:from>
    <xdr:to>
      <xdr:col>21</xdr:col>
      <xdr:colOff>329711</xdr:colOff>
      <xdr:row>49</xdr:row>
      <xdr:rowOff>139211</xdr:rowOff>
    </xdr:to>
    <xdr:sp macro="" textlink="">
      <xdr:nvSpPr>
        <xdr:cNvPr id="15" name="Flowchart: Process 14">
          <a:extLst>
            <a:ext uri="{FF2B5EF4-FFF2-40B4-BE49-F238E27FC236}">
              <a16:creationId xmlns:a16="http://schemas.microsoft.com/office/drawing/2014/main" id="{00000000-0008-0000-1000-00000F000000}"/>
            </a:ext>
          </a:extLst>
        </xdr:cNvPr>
        <xdr:cNvSpPr/>
      </xdr:nvSpPr>
      <xdr:spPr>
        <a:xfrm>
          <a:off x="4234961" y="2722682"/>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115945</xdr:colOff>
      <xdr:row>17</xdr:row>
      <xdr:rowOff>43967</xdr:rowOff>
    </xdr:from>
    <xdr:to>
      <xdr:col>21</xdr:col>
      <xdr:colOff>253235</xdr:colOff>
      <xdr:row>49</xdr:row>
      <xdr:rowOff>51288</xdr:rowOff>
    </xdr:to>
    <xdr:sp macro="" textlink="">
      <xdr:nvSpPr>
        <xdr:cNvPr id="16" name="Flowchart: Process 15">
          <a:extLst>
            <a:ext uri="{FF2B5EF4-FFF2-40B4-BE49-F238E27FC236}">
              <a16:creationId xmlns:a16="http://schemas.microsoft.com/office/drawing/2014/main" id="{00000000-0008-0000-1000-000010000000}"/>
            </a:ext>
          </a:extLst>
        </xdr:cNvPr>
        <xdr:cNvSpPr/>
      </xdr:nvSpPr>
      <xdr:spPr>
        <a:xfrm>
          <a:off x="4306945" y="2796692"/>
          <a:ext cx="3947290" cy="51889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213578</xdr:colOff>
      <xdr:row>21</xdr:row>
      <xdr:rowOff>13897</xdr:rowOff>
    </xdr:from>
    <xdr:to>
      <xdr:col>19</xdr:col>
      <xdr:colOff>175703</xdr:colOff>
      <xdr:row>29</xdr:row>
      <xdr:rowOff>123825</xdr:rowOff>
    </xdr:to>
    <xdr:sp macro="" textlink="">
      <xdr:nvSpPr>
        <xdr:cNvPr id="17" name="Flowchart: Process 16">
          <a:extLst>
            <a:ext uri="{FF2B5EF4-FFF2-40B4-BE49-F238E27FC236}">
              <a16:creationId xmlns:a16="http://schemas.microsoft.com/office/drawing/2014/main" id="{00000000-0008-0000-1000-000011000000}"/>
            </a:ext>
          </a:extLst>
        </xdr:cNvPr>
        <xdr:cNvSpPr/>
      </xdr:nvSpPr>
      <xdr:spPr>
        <a:xfrm>
          <a:off x="5166578" y="3414322"/>
          <a:ext cx="2248125" cy="1405328"/>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Clear</a:t>
          </a:r>
          <a:r>
            <a:rPr lang="en-GB" sz="1600" baseline="0"/>
            <a:t> weight sensor fault</a:t>
          </a:r>
        </a:p>
        <a:p>
          <a:pPr marL="0" marR="0" lvl="0" indent="0" algn="ctr" defTabSz="914400" eaLnBrk="1" fontAlgn="auto" latinLnBrk="0" hangingPunct="1">
            <a:lnSpc>
              <a:spcPct val="100000"/>
            </a:lnSpc>
            <a:spcBef>
              <a:spcPts val="0"/>
            </a:spcBef>
            <a:spcAft>
              <a:spcPts val="0"/>
            </a:spcAft>
            <a:buClrTx/>
            <a:buSzTx/>
            <a:buFontTx/>
            <a:buNone/>
            <a:tabLst/>
            <a:defRPr/>
          </a:pPr>
          <a:r>
            <a:rPr lang="en-GB" sz="1100" i="1">
              <a:solidFill>
                <a:srgbClr val="0000FF"/>
              </a:solidFill>
              <a:effectLst/>
              <a:latin typeface="+mn-lt"/>
              <a:ea typeface="+mn-ea"/>
              <a:cs typeface="+mn-cs"/>
            </a:rPr>
            <a:t>(</a:t>
          </a:r>
          <a:r>
            <a:rPr lang="en-US" sz="1100" i="1">
              <a:solidFill>
                <a:srgbClr val="0000FF"/>
              </a:solidFill>
              <a:effectLst/>
              <a:latin typeface="+mn-lt"/>
              <a:ea typeface="+mn-ea"/>
              <a:cs typeface="+mn-cs"/>
            </a:rPr>
            <a:t>The process to </a:t>
          </a:r>
          <a:r>
            <a:rPr lang="en-US" sz="1100" i="1">
              <a:solidFill>
                <a:srgbClr val="0000FF"/>
              </a:solidFill>
              <a:latin typeface="+mn-lt"/>
              <a:ea typeface="+mn-ea"/>
              <a:cs typeface="+mn-cs"/>
            </a:rPr>
            <a:t>clear the fault of OCS ECU</a:t>
          </a:r>
          <a:r>
            <a:rPr lang="en-US" sz="1100" i="1">
              <a:solidFill>
                <a:srgbClr val="0000FF"/>
              </a:solidFill>
              <a:effectLst/>
              <a:latin typeface="+mn-lt"/>
              <a:ea typeface="+mn-ea"/>
              <a:cs typeface="+mn-cs"/>
            </a:rPr>
            <a:t> and to record the clear fault</a:t>
          </a:r>
          <a:r>
            <a:rPr lang="en-US" sz="1100" i="1" baseline="0">
              <a:solidFill>
                <a:srgbClr val="0000FF"/>
              </a:solidFill>
              <a:effectLst/>
              <a:latin typeface="+mn-lt"/>
              <a:ea typeface="+mn-ea"/>
              <a:cs typeface="+mn-cs"/>
            </a:rPr>
            <a:t> </a:t>
          </a:r>
          <a:r>
            <a:rPr lang="en-US" sz="1100" i="1">
              <a:solidFill>
                <a:srgbClr val="0000FF"/>
              </a:solidFill>
              <a:effectLst/>
              <a:latin typeface="+mn-lt"/>
              <a:ea typeface="+mn-ea"/>
              <a:cs typeface="+mn-cs"/>
            </a:rPr>
            <a:t>result</a:t>
          </a:r>
          <a:r>
            <a:rPr lang="en-GB" sz="1100" i="1">
              <a:solidFill>
                <a:srgbClr val="0000FF"/>
              </a:solidFill>
              <a:effectLst/>
              <a:latin typeface="+mn-lt"/>
              <a:ea typeface="+mn-ea"/>
              <a:cs typeface="+mn-cs"/>
            </a:rPr>
            <a:t>)</a:t>
          </a:r>
          <a:endParaRPr lang="en-GB" sz="1600"/>
        </a:p>
      </xdr:txBody>
    </xdr:sp>
    <xdr:clientData/>
  </xdr:twoCellAnchor>
  <xdr:twoCellAnchor>
    <xdr:from>
      <xdr:col>0</xdr:col>
      <xdr:colOff>0</xdr:colOff>
      <xdr:row>15</xdr:row>
      <xdr:rowOff>37641</xdr:rowOff>
    </xdr:from>
    <xdr:to>
      <xdr:col>12</xdr:col>
      <xdr:colOff>87192</xdr:colOff>
      <xdr:row>23</xdr:row>
      <xdr:rowOff>133349</xdr:rowOff>
    </xdr:to>
    <xdr:grpSp>
      <xdr:nvGrpSpPr>
        <xdr:cNvPr id="18" name="Group 17">
          <a:extLst>
            <a:ext uri="{FF2B5EF4-FFF2-40B4-BE49-F238E27FC236}">
              <a16:creationId xmlns:a16="http://schemas.microsoft.com/office/drawing/2014/main" id="{00000000-0008-0000-1000-000012000000}"/>
            </a:ext>
          </a:extLst>
        </xdr:cNvPr>
        <xdr:cNvGrpSpPr/>
      </xdr:nvGrpSpPr>
      <xdr:grpSpPr>
        <a:xfrm>
          <a:off x="0" y="2590341"/>
          <a:ext cx="4889697" cy="1471118"/>
          <a:chOff x="21980" y="2676066"/>
          <a:chExt cx="4659192" cy="1391108"/>
        </a:xfrm>
      </xdr:grpSpPr>
      <xdr:sp macro="" textlink="">
        <xdr:nvSpPr>
          <xdr:cNvPr id="19" name="Flowchart: Process 18">
            <a:extLst>
              <a:ext uri="{FF2B5EF4-FFF2-40B4-BE49-F238E27FC236}">
                <a16:creationId xmlns:a16="http://schemas.microsoft.com/office/drawing/2014/main" id="{00000000-0008-0000-1000-000013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20" name="Rectangle 19">
            <a:extLst>
              <a:ext uri="{FF2B5EF4-FFF2-40B4-BE49-F238E27FC236}">
                <a16:creationId xmlns:a16="http://schemas.microsoft.com/office/drawing/2014/main" id="{00000000-0008-0000-1000-000014000000}"/>
              </a:ext>
            </a:extLst>
          </xdr:cNvPr>
          <xdr:cNvSpPr/>
        </xdr:nvSpPr>
        <xdr:spPr>
          <a:xfrm>
            <a:off x="21980" y="3561615"/>
            <a:ext cx="2466975" cy="50555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Send request clear fault, check clear fault process</a:t>
            </a:r>
          </a:p>
        </xdr:txBody>
      </xdr:sp>
      <xdr:cxnSp macro="">
        <xdr:nvCxnSpPr>
          <xdr:cNvPr id="21" name="Straight Arrow Connector 20">
            <a:extLst>
              <a:ext uri="{FF2B5EF4-FFF2-40B4-BE49-F238E27FC236}">
                <a16:creationId xmlns:a16="http://schemas.microsoft.com/office/drawing/2014/main" id="{00000000-0008-0000-1000-000015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Flowchart: Process 21">
            <a:extLst>
              <a:ext uri="{FF2B5EF4-FFF2-40B4-BE49-F238E27FC236}">
                <a16:creationId xmlns:a16="http://schemas.microsoft.com/office/drawing/2014/main" id="{00000000-0008-0000-1000-000016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3" name="Oval 22">
            <a:extLst>
              <a:ext uri="{FF2B5EF4-FFF2-40B4-BE49-F238E27FC236}">
                <a16:creationId xmlns:a16="http://schemas.microsoft.com/office/drawing/2014/main" id="{00000000-0008-0000-1000-000017000000}"/>
              </a:ext>
            </a:extLst>
          </xdr:cNvPr>
          <xdr:cNvSpPr/>
        </xdr:nvSpPr>
        <xdr:spPr>
          <a:xfrm rot="19903286">
            <a:off x="2128320" y="2676066"/>
            <a:ext cx="1973470" cy="66516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$14/</a:t>
            </a:r>
            <a:r>
              <a:rPr lang="en-GB" sz="1100" baseline="0">
                <a:solidFill>
                  <a:sysClr val="windowText" lastClr="000000"/>
                </a:solidFill>
              </a:rPr>
              <a:t> </a:t>
            </a:r>
            <a:r>
              <a:rPr lang="en-GB" sz="1100">
                <a:solidFill>
                  <a:sysClr val="windowText" lastClr="000000"/>
                </a:solidFill>
              </a:rPr>
              <a:t>$22</a:t>
            </a:r>
          </a:p>
        </xdr:txBody>
      </xdr:sp>
      <xdr:sp macro="" textlink="">
        <xdr:nvSpPr>
          <xdr:cNvPr id="24" name="Line Callout 1 23">
            <a:extLst>
              <a:ext uri="{FF2B5EF4-FFF2-40B4-BE49-F238E27FC236}">
                <a16:creationId xmlns:a16="http://schemas.microsoft.com/office/drawing/2014/main" id="{00000000-0008-0000-1000-000018000000}"/>
              </a:ext>
            </a:extLst>
          </xdr:cNvPr>
          <xdr:cNvSpPr/>
        </xdr:nvSpPr>
        <xdr:spPr>
          <a:xfrm>
            <a:off x="3289057" y="3548428"/>
            <a:ext cx="1392115" cy="242521"/>
          </a:xfrm>
          <a:prstGeom prst="borderCallout1">
            <a:avLst>
              <a:gd name="adj1" fmla="val -23339"/>
              <a:gd name="adj2" fmla="val 38063"/>
              <a:gd name="adj3" fmla="val -170100"/>
              <a:gd name="adj4" fmla="val 871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grpSp>
    <xdr:clientData/>
  </xdr:twoCellAnchor>
  <xdr:twoCellAnchor>
    <xdr:from>
      <xdr:col>0</xdr:col>
      <xdr:colOff>95250</xdr:colOff>
      <xdr:row>23</xdr:row>
      <xdr:rowOff>16653</xdr:rowOff>
    </xdr:from>
    <xdr:to>
      <xdr:col>11</xdr:col>
      <xdr:colOff>158262</xdr:colOff>
      <xdr:row>30</xdr:row>
      <xdr:rowOff>132802</xdr:rowOff>
    </xdr:to>
    <xdr:grpSp>
      <xdr:nvGrpSpPr>
        <xdr:cNvPr id="25" name="Group 24">
          <a:extLst>
            <a:ext uri="{FF2B5EF4-FFF2-40B4-BE49-F238E27FC236}">
              <a16:creationId xmlns:a16="http://schemas.microsoft.com/office/drawing/2014/main" id="{00000000-0008-0000-1000-000019000000}"/>
            </a:ext>
          </a:extLst>
        </xdr:cNvPr>
        <xdr:cNvGrpSpPr/>
      </xdr:nvGrpSpPr>
      <xdr:grpSpPr>
        <a:xfrm>
          <a:off x="91440" y="3944763"/>
          <a:ext cx="4469277" cy="1316299"/>
          <a:chOff x="95250" y="5003486"/>
          <a:chExt cx="4254012" cy="1244370"/>
        </a:xfrm>
      </xdr:grpSpPr>
      <xdr:sp macro="" textlink="">
        <xdr:nvSpPr>
          <xdr:cNvPr id="26" name="Flowchart: Process 25">
            <a:extLst>
              <a:ext uri="{FF2B5EF4-FFF2-40B4-BE49-F238E27FC236}">
                <a16:creationId xmlns:a16="http://schemas.microsoft.com/office/drawing/2014/main" id="{00000000-0008-0000-1000-00001A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a:t>
            </a:r>
            <a:r>
              <a:rPr lang="en-GB" sz="1100" b="1" baseline="0"/>
              <a:t>ECU</a:t>
            </a:r>
            <a:endParaRPr lang="en-GB" sz="1100"/>
          </a:p>
        </xdr:txBody>
      </xdr:sp>
      <xdr:sp macro="" textlink="">
        <xdr:nvSpPr>
          <xdr:cNvPr id="27" name="Rectangle 26">
            <a:extLst>
              <a:ext uri="{FF2B5EF4-FFF2-40B4-BE49-F238E27FC236}">
                <a16:creationId xmlns:a16="http://schemas.microsoft.com/office/drawing/2014/main" id="{00000000-0008-0000-1000-00001B000000}"/>
              </a:ext>
            </a:extLst>
          </xdr:cNvPr>
          <xdr:cNvSpPr/>
        </xdr:nvSpPr>
        <xdr:spPr>
          <a:xfrm>
            <a:off x="95250" y="5795644"/>
            <a:ext cx="2133600" cy="29151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clear fault status</a:t>
            </a:r>
            <a:endParaRPr lang="en-GB" sz="1100"/>
          </a:p>
        </xdr:txBody>
      </xdr:sp>
      <xdr:cxnSp macro="">
        <xdr:nvCxnSpPr>
          <xdr:cNvPr id="28" name="Straight Arrow Connector 27">
            <a:extLst>
              <a:ext uri="{FF2B5EF4-FFF2-40B4-BE49-F238E27FC236}">
                <a16:creationId xmlns:a16="http://schemas.microsoft.com/office/drawing/2014/main" id="{00000000-0008-0000-1000-00001C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Flowchart: Process 28">
            <a:extLst>
              <a:ext uri="{FF2B5EF4-FFF2-40B4-BE49-F238E27FC236}">
                <a16:creationId xmlns:a16="http://schemas.microsoft.com/office/drawing/2014/main" id="{00000000-0008-0000-1000-00001D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 name="Oval 29">
            <a:extLst>
              <a:ext uri="{FF2B5EF4-FFF2-40B4-BE49-F238E27FC236}">
                <a16:creationId xmlns:a16="http://schemas.microsoft.com/office/drawing/2014/main" id="{00000000-0008-0000-1000-00001E000000}"/>
              </a:ext>
            </a:extLst>
          </xdr:cNvPr>
          <xdr:cNvSpPr/>
        </xdr:nvSpPr>
        <xdr:spPr>
          <a:xfrm rot="19939795">
            <a:off x="2081756" y="5067914"/>
            <a:ext cx="1473446" cy="62509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Clear</a:t>
            </a:r>
            <a:r>
              <a:rPr lang="en-GB" sz="1100" baseline="0">
                <a:solidFill>
                  <a:sysClr val="windowText" lastClr="000000"/>
                </a:solidFill>
              </a:rPr>
              <a:t> fault process status</a:t>
            </a:r>
            <a:endParaRPr lang="en-GB" sz="1100">
              <a:solidFill>
                <a:sysClr val="windowText" lastClr="000000"/>
              </a:solidFill>
            </a:endParaRPr>
          </a:p>
        </xdr:txBody>
      </xdr:sp>
      <xdr:sp macro="" textlink="">
        <xdr:nvSpPr>
          <xdr:cNvPr id="31" name="Line Callout 1 30">
            <a:extLst>
              <a:ext uri="{FF2B5EF4-FFF2-40B4-BE49-F238E27FC236}">
                <a16:creationId xmlns:a16="http://schemas.microsoft.com/office/drawing/2014/main" id="{00000000-0008-0000-1000-00001F000000}"/>
              </a:ext>
            </a:extLst>
          </xdr:cNvPr>
          <xdr:cNvSpPr/>
        </xdr:nvSpPr>
        <xdr:spPr>
          <a:xfrm>
            <a:off x="2813540" y="5758159"/>
            <a:ext cx="1362806"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ClearCmd</a:t>
            </a:r>
            <a:r>
              <a:rPr lang="en-GB" sz="1100" baseline="0"/>
              <a:t> is sent</a:t>
            </a:r>
            <a:endParaRPr lang="en-GB" sz="1100"/>
          </a:p>
        </xdr:txBody>
      </xdr:sp>
    </xdr:grpSp>
    <xdr:clientData/>
  </xdr:twoCellAnchor>
  <xdr:twoCellAnchor>
    <xdr:from>
      <xdr:col>0</xdr:col>
      <xdr:colOff>278423</xdr:colOff>
      <xdr:row>40</xdr:row>
      <xdr:rowOff>58544</xdr:rowOff>
    </xdr:from>
    <xdr:to>
      <xdr:col>11</xdr:col>
      <xdr:colOff>219075</xdr:colOff>
      <xdr:row>47</xdr:row>
      <xdr:rowOff>37369</xdr:rowOff>
    </xdr:to>
    <xdr:grpSp>
      <xdr:nvGrpSpPr>
        <xdr:cNvPr id="32" name="Group 31">
          <a:extLst>
            <a:ext uri="{FF2B5EF4-FFF2-40B4-BE49-F238E27FC236}">
              <a16:creationId xmlns:a16="http://schemas.microsoft.com/office/drawing/2014/main" id="{00000000-0008-0000-1000-000020000000}"/>
            </a:ext>
          </a:extLst>
        </xdr:cNvPr>
        <xdr:cNvGrpSpPr/>
      </xdr:nvGrpSpPr>
      <xdr:grpSpPr>
        <a:xfrm>
          <a:off x="282233" y="6893684"/>
          <a:ext cx="4335487" cy="1182785"/>
          <a:chOff x="278423" y="5003486"/>
          <a:chExt cx="4131652" cy="1107171"/>
        </a:xfrm>
        <a:solidFill>
          <a:schemeClr val="bg2">
            <a:lumMod val="50000"/>
          </a:schemeClr>
        </a:solidFill>
      </xdr:grpSpPr>
      <xdr:sp macro="" textlink="">
        <xdr:nvSpPr>
          <xdr:cNvPr id="33" name="Flowchart: Process 32">
            <a:extLst>
              <a:ext uri="{FF2B5EF4-FFF2-40B4-BE49-F238E27FC236}">
                <a16:creationId xmlns:a16="http://schemas.microsoft.com/office/drawing/2014/main" id="{00000000-0008-0000-1000-000021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34" name="Rectangle 33">
            <a:extLst>
              <a:ext uri="{FF2B5EF4-FFF2-40B4-BE49-F238E27FC236}">
                <a16:creationId xmlns:a16="http://schemas.microsoft.com/office/drawing/2014/main" id="{00000000-0008-0000-1000-000022000000}"/>
              </a:ext>
            </a:extLst>
          </xdr:cNvPr>
          <xdr:cNvSpPr/>
        </xdr:nvSpPr>
        <xdr:spPr>
          <a:xfrm>
            <a:off x="278423" y="5802119"/>
            <a:ext cx="1883017" cy="247090"/>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Function : Send power status</a:t>
            </a:r>
          </a:p>
        </xdr:txBody>
      </xdr:sp>
      <xdr:cxnSp macro="">
        <xdr:nvCxnSpPr>
          <xdr:cNvPr id="35" name="Straight Arrow Connector 34">
            <a:extLst>
              <a:ext uri="{FF2B5EF4-FFF2-40B4-BE49-F238E27FC236}">
                <a16:creationId xmlns:a16="http://schemas.microsoft.com/office/drawing/2014/main" id="{00000000-0008-0000-1000-000023000000}"/>
              </a:ext>
            </a:extLst>
          </xdr:cNvPr>
          <xdr:cNvCxnSpPr/>
        </xdr:nvCxnSpPr>
        <xdr:spPr>
          <a:xfrm flipV="1">
            <a:off x="1941634" y="5443100"/>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36" name="Flowchart: Process 35">
            <a:extLst>
              <a:ext uri="{FF2B5EF4-FFF2-40B4-BE49-F238E27FC236}">
                <a16:creationId xmlns:a16="http://schemas.microsoft.com/office/drawing/2014/main" id="{00000000-0008-0000-1000-000024000000}"/>
              </a:ext>
            </a:extLst>
          </xdr:cNvPr>
          <xdr:cNvSpPr/>
        </xdr:nvSpPr>
        <xdr:spPr>
          <a:xfrm>
            <a:off x="4139712" y="5347850"/>
            <a:ext cx="209550" cy="204507"/>
          </a:xfrm>
          <a:prstGeom prst="flowChartProcess">
            <a:avLst/>
          </a:prstGeom>
          <a:solidFill>
            <a:schemeClr val="bg1"/>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37" name="Oval 36">
            <a:extLst>
              <a:ext uri="{FF2B5EF4-FFF2-40B4-BE49-F238E27FC236}">
                <a16:creationId xmlns:a16="http://schemas.microsoft.com/office/drawing/2014/main" id="{00000000-0008-0000-1000-000025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IGN Status</a:t>
            </a:r>
          </a:p>
          <a:p>
            <a:pPr marL="0" indent="0" algn="ctr"/>
            <a:r>
              <a:rPr lang="en-GB" sz="1100" b="1">
                <a:solidFill>
                  <a:schemeClr val="dk1"/>
                </a:solidFill>
                <a:latin typeface="+mn-lt"/>
                <a:ea typeface="+mn-ea"/>
                <a:cs typeface="+mn-cs"/>
              </a:rPr>
              <a:t>Normal</a:t>
            </a:r>
          </a:p>
        </xdr:txBody>
      </xdr:sp>
      <xdr:sp macro="" textlink="">
        <xdr:nvSpPr>
          <xdr:cNvPr id="38" name="Line Callout 1 37">
            <a:extLst>
              <a:ext uri="{FF2B5EF4-FFF2-40B4-BE49-F238E27FC236}">
                <a16:creationId xmlns:a16="http://schemas.microsoft.com/office/drawing/2014/main" id="{00000000-0008-0000-1000-000026000000}"/>
              </a:ext>
            </a:extLst>
          </xdr:cNvPr>
          <xdr:cNvSpPr/>
        </xdr:nvSpPr>
        <xdr:spPr>
          <a:xfrm>
            <a:off x="3209195" y="5816774"/>
            <a:ext cx="1200880" cy="293883"/>
          </a:xfrm>
          <a:prstGeom prst="borderCallout1">
            <a:avLst>
              <a:gd name="adj1" fmla="val -13711"/>
              <a:gd name="adj2" fmla="val 28144"/>
              <a:gd name="adj3" fmla="val -76535"/>
              <a:gd name="adj4" fmla="val 14160"/>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Event : IG ON</a:t>
            </a:r>
          </a:p>
        </xdr:txBody>
      </xdr:sp>
    </xdr:grpSp>
    <xdr:clientData/>
  </xdr:twoCellAnchor>
  <xdr:twoCellAnchor>
    <xdr:from>
      <xdr:col>0</xdr:col>
      <xdr:colOff>254243</xdr:colOff>
      <xdr:row>31</xdr:row>
      <xdr:rowOff>106903</xdr:rowOff>
    </xdr:from>
    <xdr:to>
      <xdr:col>11</xdr:col>
      <xdr:colOff>148737</xdr:colOff>
      <xdr:row>39</xdr:row>
      <xdr:rowOff>127677</xdr:rowOff>
    </xdr:to>
    <xdr:grpSp>
      <xdr:nvGrpSpPr>
        <xdr:cNvPr id="39" name="Group 38">
          <a:extLst>
            <a:ext uri="{FF2B5EF4-FFF2-40B4-BE49-F238E27FC236}">
              <a16:creationId xmlns:a16="http://schemas.microsoft.com/office/drawing/2014/main" id="{00000000-0008-0000-1000-000027000000}"/>
            </a:ext>
          </a:extLst>
        </xdr:cNvPr>
        <xdr:cNvGrpSpPr/>
      </xdr:nvGrpSpPr>
      <xdr:grpSpPr>
        <a:xfrm>
          <a:off x="250433" y="5400898"/>
          <a:ext cx="4298854" cy="1398089"/>
          <a:chOff x="263768" y="5003486"/>
          <a:chExt cx="4085494" cy="1310312"/>
        </a:xfrm>
      </xdr:grpSpPr>
      <xdr:sp macro="" textlink="">
        <xdr:nvSpPr>
          <xdr:cNvPr id="40" name="Flowchart: Process 39">
            <a:extLst>
              <a:ext uri="{FF2B5EF4-FFF2-40B4-BE49-F238E27FC236}">
                <a16:creationId xmlns:a16="http://schemas.microsoft.com/office/drawing/2014/main" id="{00000000-0008-0000-1000-000028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1" name="Rectangle 40">
            <a:extLst>
              <a:ext uri="{FF2B5EF4-FFF2-40B4-BE49-F238E27FC236}">
                <a16:creationId xmlns:a16="http://schemas.microsoft.com/office/drawing/2014/main" id="{00000000-0008-0000-1000-000029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2" name="Straight Arrow Connector 41">
            <a:extLst>
              <a:ext uri="{FF2B5EF4-FFF2-40B4-BE49-F238E27FC236}">
                <a16:creationId xmlns:a16="http://schemas.microsoft.com/office/drawing/2014/main" id="{00000000-0008-0000-1000-00002A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Flowchart: Process 42">
            <a:extLst>
              <a:ext uri="{FF2B5EF4-FFF2-40B4-BE49-F238E27FC236}">
                <a16:creationId xmlns:a16="http://schemas.microsoft.com/office/drawing/2014/main" id="{00000000-0008-0000-1000-00002B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 name="Oval 43">
            <a:extLst>
              <a:ext uri="{FF2B5EF4-FFF2-40B4-BE49-F238E27FC236}">
                <a16:creationId xmlns:a16="http://schemas.microsoft.com/office/drawing/2014/main" id="{00000000-0008-0000-1000-00002C000000}"/>
              </a:ext>
            </a:extLst>
          </xdr:cNvPr>
          <xdr:cNvSpPr/>
        </xdr:nvSpPr>
        <xdr:spPr>
          <a:xfrm rot="19719863">
            <a:off x="2067757" y="5114372"/>
            <a:ext cx="1851213" cy="62587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Init, Normal</a:t>
            </a:r>
          </a:p>
        </xdr:txBody>
      </xdr:sp>
      <xdr:sp macro="" textlink="">
        <xdr:nvSpPr>
          <xdr:cNvPr id="45" name="Line Callout 1 44">
            <a:extLst>
              <a:ext uri="{FF2B5EF4-FFF2-40B4-BE49-F238E27FC236}">
                <a16:creationId xmlns:a16="http://schemas.microsoft.com/office/drawing/2014/main" id="{00000000-0008-0000-1000-00002D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226780</xdr:colOff>
      <xdr:row>34</xdr:row>
      <xdr:rowOff>118373</xdr:rowOff>
    </xdr:from>
    <xdr:to>
      <xdr:col>30</xdr:col>
      <xdr:colOff>349251</xdr:colOff>
      <xdr:row>42</xdr:row>
      <xdr:rowOff>141779</xdr:rowOff>
    </xdr:to>
    <xdr:grpSp>
      <xdr:nvGrpSpPr>
        <xdr:cNvPr id="46" name="Group 45">
          <a:extLst>
            <a:ext uri="{FF2B5EF4-FFF2-40B4-BE49-F238E27FC236}">
              <a16:creationId xmlns:a16="http://schemas.microsoft.com/office/drawing/2014/main" id="{00000000-0008-0000-1000-00002E000000}"/>
            </a:ext>
          </a:extLst>
        </xdr:cNvPr>
        <xdr:cNvGrpSpPr/>
      </xdr:nvGrpSpPr>
      <xdr:grpSpPr>
        <a:xfrm>
          <a:off x="8627830" y="5930528"/>
          <a:ext cx="3724826" cy="1391196"/>
          <a:chOff x="8162193" y="2624066"/>
          <a:chExt cx="3555024" cy="1310560"/>
        </a:xfrm>
      </xdr:grpSpPr>
      <xdr:sp macro="" textlink="">
        <xdr:nvSpPr>
          <xdr:cNvPr id="47" name="Flowchart: Process 46">
            <a:extLst>
              <a:ext uri="{FF2B5EF4-FFF2-40B4-BE49-F238E27FC236}">
                <a16:creationId xmlns:a16="http://schemas.microsoft.com/office/drawing/2014/main" id="{00000000-0008-0000-1000-00002F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48" name="Straight Arrow Connector 47">
            <a:extLst>
              <a:ext uri="{FF2B5EF4-FFF2-40B4-BE49-F238E27FC236}">
                <a16:creationId xmlns:a16="http://schemas.microsoft.com/office/drawing/2014/main" id="{00000000-0008-0000-1000-000030000000}"/>
              </a:ext>
            </a:extLst>
          </xdr:cNvPr>
          <xdr:cNvCxnSpPr>
            <a:endCxn id="47"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Oval 48">
            <a:extLst>
              <a:ext uri="{FF2B5EF4-FFF2-40B4-BE49-F238E27FC236}">
                <a16:creationId xmlns:a16="http://schemas.microsoft.com/office/drawing/2014/main" id="{00000000-0008-0000-1000-000031000000}"/>
              </a:ext>
            </a:extLst>
          </xdr:cNvPr>
          <xdr:cNvSpPr/>
        </xdr:nvSpPr>
        <xdr:spPr>
          <a:xfrm rot="19920024">
            <a:off x="8670356" y="2624066"/>
            <a:ext cx="1574531" cy="391258"/>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Clear</a:t>
            </a:r>
            <a:r>
              <a:rPr lang="en-GB" sz="1100" baseline="0">
                <a:solidFill>
                  <a:sysClr val="windowText" lastClr="000000"/>
                </a:solidFill>
              </a:rPr>
              <a:t> command</a:t>
            </a:r>
            <a:endParaRPr lang="en-GB" sz="1100">
              <a:solidFill>
                <a:sysClr val="windowText" lastClr="000000"/>
              </a:solidFill>
            </a:endParaRPr>
          </a:p>
        </xdr:txBody>
      </xdr:sp>
      <xdr:sp macro="" textlink="">
        <xdr:nvSpPr>
          <xdr:cNvPr id="50" name="Line Callout 1 49">
            <a:extLst>
              <a:ext uri="{FF2B5EF4-FFF2-40B4-BE49-F238E27FC236}">
                <a16:creationId xmlns:a16="http://schemas.microsoft.com/office/drawing/2014/main" id="{00000000-0008-0000-1000-000032000000}"/>
              </a:ext>
            </a:extLst>
          </xdr:cNvPr>
          <xdr:cNvSpPr/>
        </xdr:nvSpPr>
        <xdr:spPr>
          <a:xfrm>
            <a:off x="8190664" y="3337152"/>
            <a:ext cx="1630241" cy="493117"/>
          </a:xfrm>
          <a:prstGeom prst="borderCallout1">
            <a:avLst>
              <a:gd name="adj1" fmla="val -9916"/>
              <a:gd name="adj2" fmla="val 27357"/>
              <a:gd name="adj3" fmla="val -37909"/>
              <a:gd name="adj4" fmla="val 3803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$14, cyclic 250ms</a:t>
            </a:r>
            <a:endParaRPr lang="en-GB" sz="1100"/>
          </a:p>
        </xdr:txBody>
      </xdr:sp>
      <xdr:sp macro="" textlink="">
        <xdr:nvSpPr>
          <xdr:cNvPr id="51" name="Rectangle 50">
            <a:extLst>
              <a:ext uri="{FF2B5EF4-FFF2-40B4-BE49-F238E27FC236}">
                <a16:creationId xmlns:a16="http://schemas.microsoft.com/office/drawing/2014/main" id="{00000000-0008-0000-1000-000033000000}"/>
              </a:ext>
            </a:extLst>
          </xdr:cNvPr>
          <xdr:cNvSpPr/>
        </xdr:nvSpPr>
        <xdr:spPr>
          <a:xfrm>
            <a:off x="9971943" y="3487614"/>
            <a:ext cx="1745274" cy="44701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request clear fault</a:t>
            </a:r>
            <a:endParaRPr lang="en-GB" sz="1100" u="none"/>
          </a:p>
        </xdr:txBody>
      </xdr:sp>
      <xdr:sp macro="" textlink="">
        <xdr:nvSpPr>
          <xdr:cNvPr id="52" name="Flowchart: Process 51">
            <a:extLst>
              <a:ext uri="{FF2B5EF4-FFF2-40B4-BE49-F238E27FC236}">
                <a16:creationId xmlns:a16="http://schemas.microsoft.com/office/drawing/2014/main" id="{00000000-0008-0000-1000-000034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53" name="TextBox 52">
          <a:extLst>
            <a:ext uri="{FF2B5EF4-FFF2-40B4-BE49-F238E27FC236}">
              <a16:creationId xmlns:a16="http://schemas.microsoft.com/office/drawing/2014/main" id="{00000000-0008-0000-1000-000035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222250</xdr:colOff>
      <xdr:row>24</xdr:row>
      <xdr:rowOff>73025</xdr:rowOff>
    </xdr:from>
    <xdr:to>
      <xdr:col>31</xdr:col>
      <xdr:colOff>88900</xdr:colOff>
      <xdr:row>34</xdr:row>
      <xdr:rowOff>34926</xdr:rowOff>
    </xdr:to>
    <xdr:grpSp>
      <xdr:nvGrpSpPr>
        <xdr:cNvPr id="54" name="Group 53">
          <a:extLst>
            <a:ext uri="{FF2B5EF4-FFF2-40B4-BE49-F238E27FC236}">
              <a16:creationId xmlns:a16="http://schemas.microsoft.com/office/drawing/2014/main" id="{00000000-0008-0000-1000-000036000000}"/>
            </a:ext>
          </a:extLst>
        </xdr:cNvPr>
        <xdr:cNvGrpSpPr/>
      </xdr:nvGrpSpPr>
      <xdr:grpSpPr>
        <a:xfrm>
          <a:off x="8621395" y="4168775"/>
          <a:ext cx="3872865" cy="1676401"/>
          <a:chOff x="8162193" y="2676312"/>
          <a:chExt cx="3676650" cy="1575998"/>
        </a:xfrm>
      </xdr:grpSpPr>
      <xdr:sp macro="" textlink="">
        <xdr:nvSpPr>
          <xdr:cNvPr id="55" name="Flowchart: Process 54">
            <a:extLst>
              <a:ext uri="{FF2B5EF4-FFF2-40B4-BE49-F238E27FC236}">
                <a16:creationId xmlns:a16="http://schemas.microsoft.com/office/drawing/2014/main" id="{00000000-0008-0000-1000-000037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56" name="Straight Arrow Connector 55">
            <a:extLst>
              <a:ext uri="{FF2B5EF4-FFF2-40B4-BE49-F238E27FC236}">
                <a16:creationId xmlns:a16="http://schemas.microsoft.com/office/drawing/2014/main" id="{00000000-0008-0000-1000-000038000000}"/>
              </a:ext>
            </a:extLst>
          </xdr:cNvPr>
          <xdr:cNvCxnSpPr>
            <a:endCxn id="55"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Oval 56">
            <a:extLst>
              <a:ext uri="{FF2B5EF4-FFF2-40B4-BE49-F238E27FC236}">
                <a16:creationId xmlns:a16="http://schemas.microsoft.com/office/drawing/2014/main" id="{00000000-0008-0000-1000-000039000000}"/>
              </a:ext>
            </a:extLst>
          </xdr:cNvPr>
          <xdr:cNvSpPr/>
        </xdr:nvSpPr>
        <xdr:spPr>
          <a:xfrm rot="19897881">
            <a:off x="8480641" y="2754775"/>
            <a:ext cx="1633155" cy="609015"/>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 Clear fault</a:t>
            </a:r>
            <a:r>
              <a:rPr lang="en-GB" sz="1100" baseline="0">
                <a:solidFill>
                  <a:sysClr val="windowText" lastClr="000000"/>
                </a:solidFill>
              </a:rPr>
              <a:t> process status</a:t>
            </a:r>
            <a:endParaRPr lang="en-GB" sz="1100">
              <a:solidFill>
                <a:sysClr val="windowText" lastClr="000000"/>
              </a:solidFill>
            </a:endParaRPr>
          </a:p>
        </xdr:txBody>
      </xdr:sp>
      <xdr:sp macro="" textlink="">
        <xdr:nvSpPr>
          <xdr:cNvPr id="58" name="Line Callout 1 57">
            <a:extLst>
              <a:ext uri="{FF2B5EF4-FFF2-40B4-BE49-F238E27FC236}">
                <a16:creationId xmlns:a16="http://schemas.microsoft.com/office/drawing/2014/main" id="{00000000-0008-0000-1000-00003A000000}"/>
              </a:ext>
            </a:extLst>
          </xdr:cNvPr>
          <xdr:cNvSpPr/>
        </xdr:nvSpPr>
        <xdr:spPr>
          <a:xfrm>
            <a:off x="8343351" y="3576337"/>
            <a:ext cx="1408895" cy="675973"/>
          </a:xfrm>
          <a:prstGeom prst="borderCallout1">
            <a:avLst>
              <a:gd name="adj1" fmla="val -4409"/>
              <a:gd name="adj2" fmla="val 9933"/>
              <a:gd name="adj3" fmla="val -24636"/>
              <a:gd name="adj4" fmla="val 3306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fisrt ClearCmd response/ $22</a:t>
            </a:r>
            <a:endParaRPr lang="en-GB" sz="1100"/>
          </a:p>
        </xdr:txBody>
      </xdr:sp>
      <xdr:sp macro="" textlink="">
        <xdr:nvSpPr>
          <xdr:cNvPr id="59" name="Rectangle 58">
            <a:extLst>
              <a:ext uri="{FF2B5EF4-FFF2-40B4-BE49-F238E27FC236}">
                <a16:creationId xmlns:a16="http://schemas.microsoft.com/office/drawing/2014/main" id="{00000000-0008-0000-1000-00003B000000}"/>
              </a:ext>
            </a:extLst>
          </xdr:cNvPr>
          <xdr:cNvSpPr/>
        </xdr:nvSpPr>
        <xdr:spPr>
          <a:xfrm>
            <a:off x="9971942" y="3487614"/>
            <a:ext cx="1866901" cy="44515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clear fault process status</a:t>
            </a:r>
            <a:endParaRPr lang="en-GB" sz="1100" u="none"/>
          </a:p>
        </xdr:txBody>
      </xdr:sp>
      <xdr:sp macro="" textlink="">
        <xdr:nvSpPr>
          <xdr:cNvPr id="60" name="Flowchart: Process 59">
            <a:extLst>
              <a:ext uri="{FF2B5EF4-FFF2-40B4-BE49-F238E27FC236}">
                <a16:creationId xmlns:a16="http://schemas.microsoft.com/office/drawing/2014/main" id="{00000000-0008-0000-1000-00003C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192977</xdr:colOff>
      <xdr:row>15</xdr:row>
      <xdr:rowOff>51676</xdr:rowOff>
    </xdr:from>
    <xdr:to>
      <xdr:col>30</xdr:col>
      <xdr:colOff>377826</xdr:colOff>
      <xdr:row>23</xdr:row>
      <xdr:rowOff>50800</xdr:rowOff>
    </xdr:to>
    <xdr:grpSp>
      <xdr:nvGrpSpPr>
        <xdr:cNvPr id="61" name="Group 60">
          <a:extLst>
            <a:ext uri="{FF2B5EF4-FFF2-40B4-BE49-F238E27FC236}">
              <a16:creationId xmlns:a16="http://schemas.microsoft.com/office/drawing/2014/main" id="{00000000-0008-0000-1000-00003D000000}"/>
            </a:ext>
          </a:extLst>
        </xdr:cNvPr>
        <xdr:cNvGrpSpPr/>
      </xdr:nvGrpSpPr>
      <xdr:grpSpPr>
        <a:xfrm>
          <a:off x="8594027" y="2608186"/>
          <a:ext cx="3785299" cy="1370724"/>
          <a:chOff x="8162193" y="2539342"/>
          <a:chExt cx="3624570" cy="1287571"/>
        </a:xfrm>
      </xdr:grpSpPr>
      <xdr:sp macro="" textlink="">
        <xdr:nvSpPr>
          <xdr:cNvPr id="62" name="Flowchart: Process 61">
            <a:extLst>
              <a:ext uri="{FF2B5EF4-FFF2-40B4-BE49-F238E27FC236}">
                <a16:creationId xmlns:a16="http://schemas.microsoft.com/office/drawing/2014/main" id="{00000000-0008-0000-1000-00003E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63" name="Straight Arrow Connector 62">
            <a:extLst>
              <a:ext uri="{FF2B5EF4-FFF2-40B4-BE49-F238E27FC236}">
                <a16:creationId xmlns:a16="http://schemas.microsoft.com/office/drawing/2014/main" id="{00000000-0008-0000-1000-00003F000000}"/>
              </a:ext>
            </a:extLst>
          </xdr:cNvPr>
          <xdr:cNvCxnSpPr>
            <a:endCxn id="62"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4" name="Oval 63">
            <a:extLst>
              <a:ext uri="{FF2B5EF4-FFF2-40B4-BE49-F238E27FC236}">
                <a16:creationId xmlns:a16="http://schemas.microsoft.com/office/drawing/2014/main" id="{00000000-0008-0000-1000-000040000000}"/>
              </a:ext>
            </a:extLst>
          </xdr:cNvPr>
          <xdr:cNvSpPr/>
        </xdr:nvSpPr>
        <xdr:spPr>
          <a:xfrm rot="20133321">
            <a:off x="8589097" y="2539342"/>
            <a:ext cx="1175075" cy="74268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a:t>
            </a:r>
            <a:r>
              <a:rPr lang="en-GB" sz="1100" baseline="0">
                <a:solidFill>
                  <a:sysClr val="windowText" lastClr="000000"/>
                </a:solidFill>
              </a:rPr>
              <a:t> information</a:t>
            </a:r>
            <a:endParaRPr lang="en-GB" sz="1100">
              <a:solidFill>
                <a:sysClr val="windowText" lastClr="000000"/>
              </a:solidFill>
            </a:endParaRPr>
          </a:p>
        </xdr:txBody>
      </xdr:sp>
      <xdr:sp macro="" textlink="">
        <xdr:nvSpPr>
          <xdr:cNvPr id="65" name="Line Callout 1 64">
            <a:extLst>
              <a:ext uri="{FF2B5EF4-FFF2-40B4-BE49-F238E27FC236}">
                <a16:creationId xmlns:a16="http://schemas.microsoft.com/office/drawing/2014/main" id="{00000000-0008-0000-1000-000041000000}"/>
              </a:ext>
            </a:extLst>
          </xdr:cNvPr>
          <xdr:cNvSpPr/>
        </xdr:nvSpPr>
        <xdr:spPr>
          <a:xfrm>
            <a:off x="8286367" y="3415470"/>
            <a:ext cx="1717641" cy="411443"/>
          </a:xfrm>
          <a:prstGeom prst="borderCallout1">
            <a:avLst>
              <a:gd name="adj1" fmla="val -9916"/>
              <a:gd name="adj2" fmla="val 27357"/>
              <a:gd name="adj3" fmla="val -35448"/>
              <a:gd name="adj4" fmla="val 3054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comunication error of time over threshold</a:t>
            </a:r>
            <a:endParaRPr lang="en-GB" sz="1100"/>
          </a:p>
        </xdr:txBody>
      </xdr:sp>
      <xdr:sp macro="" textlink="">
        <xdr:nvSpPr>
          <xdr:cNvPr id="66" name="Rectangle 65">
            <a:extLst>
              <a:ext uri="{FF2B5EF4-FFF2-40B4-BE49-F238E27FC236}">
                <a16:creationId xmlns:a16="http://schemas.microsoft.com/office/drawing/2014/main" id="{00000000-0008-0000-1000-000042000000}"/>
              </a:ext>
            </a:extLst>
          </xdr:cNvPr>
          <xdr:cNvSpPr/>
        </xdr:nvSpPr>
        <xdr:spPr>
          <a:xfrm>
            <a:off x="10072998" y="3492418"/>
            <a:ext cx="1713765" cy="22299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fault status</a:t>
            </a:r>
            <a:endParaRPr lang="en-GB" sz="1100" u="none"/>
          </a:p>
        </xdr:txBody>
      </xdr:sp>
      <xdr:sp macro="" textlink="">
        <xdr:nvSpPr>
          <xdr:cNvPr id="67" name="Flowchart: Process 66">
            <a:extLst>
              <a:ext uri="{FF2B5EF4-FFF2-40B4-BE49-F238E27FC236}">
                <a16:creationId xmlns:a16="http://schemas.microsoft.com/office/drawing/2014/main" id="{00000000-0008-0000-1000-000043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165099</xdr:colOff>
      <xdr:row>43</xdr:row>
      <xdr:rowOff>50799</xdr:rowOff>
    </xdr:from>
    <xdr:to>
      <xdr:col>31</xdr:col>
      <xdr:colOff>254000</xdr:colOff>
      <xdr:row>51</xdr:row>
      <xdr:rowOff>152400</xdr:rowOff>
    </xdr:to>
    <xdr:grpSp>
      <xdr:nvGrpSpPr>
        <xdr:cNvPr id="68" name="Group 67">
          <a:extLst>
            <a:ext uri="{FF2B5EF4-FFF2-40B4-BE49-F238E27FC236}">
              <a16:creationId xmlns:a16="http://schemas.microsoft.com/office/drawing/2014/main" id="{00000000-0008-0000-1000-000044000000}"/>
            </a:ext>
          </a:extLst>
        </xdr:cNvPr>
        <xdr:cNvGrpSpPr/>
      </xdr:nvGrpSpPr>
      <xdr:grpSpPr>
        <a:xfrm>
          <a:off x="8569959" y="7407909"/>
          <a:ext cx="4081781" cy="1469391"/>
          <a:chOff x="8162193" y="2640798"/>
          <a:chExt cx="3878935" cy="1397481"/>
        </a:xfrm>
      </xdr:grpSpPr>
      <xdr:sp macro="" textlink="">
        <xdr:nvSpPr>
          <xdr:cNvPr id="69" name="Flowchart: Process 72">
            <a:extLst>
              <a:ext uri="{FF2B5EF4-FFF2-40B4-BE49-F238E27FC236}">
                <a16:creationId xmlns:a16="http://schemas.microsoft.com/office/drawing/2014/main" id="{00000000-0008-0000-1000-000045000000}"/>
              </a:ext>
            </a:extLst>
          </xdr:cNvPr>
          <xdr:cNvSpPr/>
        </xdr:nvSpPr>
        <xdr:spPr>
          <a:xfrm>
            <a:off x="10316031" y="2640798"/>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70" name="Straight Arrow Connector 69">
            <a:extLst>
              <a:ext uri="{FF2B5EF4-FFF2-40B4-BE49-F238E27FC236}">
                <a16:creationId xmlns:a16="http://schemas.microsoft.com/office/drawing/2014/main" id="{00000000-0008-0000-1000-000046000000}"/>
              </a:ext>
            </a:extLst>
          </xdr:cNvPr>
          <xdr:cNvCxnSpPr>
            <a:stCxn id="74" idx="3"/>
            <a:endCxn id="69" idx="1"/>
          </xdr:cNvCxnSpPr>
        </xdr:nvCxnSpPr>
        <xdr:spPr>
          <a:xfrm flipV="1">
            <a:off x="8371743" y="3018856"/>
            <a:ext cx="1944288" cy="2149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1" name="Oval 70">
            <a:extLst>
              <a:ext uri="{FF2B5EF4-FFF2-40B4-BE49-F238E27FC236}">
                <a16:creationId xmlns:a16="http://schemas.microsoft.com/office/drawing/2014/main" id="{00000000-0008-0000-1000-000047000000}"/>
              </a:ext>
            </a:extLst>
          </xdr:cNvPr>
          <xdr:cNvSpPr/>
        </xdr:nvSpPr>
        <xdr:spPr>
          <a:xfrm rot="20650758">
            <a:off x="8693001" y="2827501"/>
            <a:ext cx="1455292" cy="487765"/>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72" name="Line Callout 1 71">
            <a:extLst>
              <a:ext uri="{FF2B5EF4-FFF2-40B4-BE49-F238E27FC236}">
                <a16:creationId xmlns:a16="http://schemas.microsoft.com/office/drawing/2014/main" id="{00000000-0008-0000-1000-000048000000}"/>
              </a:ext>
            </a:extLst>
          </xdr:cNvPr>
          <xdr:cNvSpPr/>
        </xdr:nvSpPr>
        <xdr:spPr>
          <a:xfrm>
            <a:off x="8516923" y="3386605"/>
            <a:ext cx="1545613" cy="651674"/>
          </a:xfrm>
          <a:prstGeom prst="borderCallout1">
            <a:avLst>
              <a:gd name="adj1" fmla="val 11293"/>
              <a:gd name="adj2" fmla="val 7679"/>
              <a:gd name="adj3" fmla="val -13693"/>
              <a:gd name="adj4" fmla="val 2104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Fault clear process start/ </a:t>
            </a:r>
          </a:p>
          <a:p>
            <a:pPr algn="l"/>
            <a:r>
              <a:rPr lang="en-GB" sz="1100" baseline="0"/>
              <a:t>Fixed occupant status</a:t>
            </a:r>
          </a:p>
        </xdr:txBody>
      </xdr:sp>
      <xdr:sp macro="" textlink="">
        <xdr:nvSpPr>
          <xdr:cNvPr id="73" name="Rectangle 72">
            <a:extLst>
              <a:ext uri="{FF2B5EF4-FFF2-40B4-BE49-F238E27FC236}">
                <a16:creationId xmlns:a16="http://schemas.microsoft.com/office/drawing/2014/main" id="{00000000-0008-0000-1000-000049000000}"/>
              </a:ext>
            </a:extLst>
          </xdr:cNvPr>
          <xdr:cNvSpPr/>
        </xdr:nvSpPr>
        <xdr:spPr>
          <a:xfrm>
            <a:off x="10109153" y="3439358"/>
            <a:ext cx="1931975" cy="252396"/>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74" name="Flowchart: Process 77">
            <a:extLst>
              <a:ext uri="{FF2B5EF4-FFF2-40B4-BE49-F238E27FC236}">
                <a16:creationId xmlns:a16="http://schemas.microsoft.com/office/drawing/2014/main" id="{00000000-0008-0000-1000-00004A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430</xdr:col>
      <xdr:colOff>347382</xdr:colOff>
      <xdr:row>67</xdr:row>
      <xdr:rowOff>112058</xdr:rowOff>
    </xdr:from>
    <xdr:to>
      <xdr:col>435</xdr:col>
      <xdr:colOff>257735</xdr:colOff>
      <xdr:row>70</xdr:row>
      <xdr:rowOff>51953</xdr:rowOff>
    </xdr:to>
    <xdr:sp macro="" textlink="">
      <xdr:nvSpPr>
        <xdr:cNvPr id="2" name="Pentagon 1">
          <a:extLst>
            <a:ext uri="{FF2B5EF4-FFF2-40B4-BE49-F238E27FC236}">
              <a16:creationId xmlns:a16="http://schemas.microsoft.com/office/drawing/2014/main" id="{00000000-0008-0000-1100-000002000000}"/>
            </a:ext>
          </a:extLst>
        </xdr:cNvPr>
        <xdr:cNvSpPr/>
      </xdr:nvSpPr>
      <xdr:spPr>
        <a:xfrm>
          <a:off x="152109207" y="11884958"/>
          <a:ext cx="1815353"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172</xdr:col>
      <xdr:colOff>13608</xdr:colOff>
      <xdr:row>67</xdr:row>
      <xdr:rowOff>108857</xdr:rowOff>
    </xdr:from>
    <xdr:to>
      <xdr:col>175</xdr:col>
      <xdr:colOff>204108</xdr:colOff>
      <xdr:row>70</xdr:row>
      <xdr:rowOff>48752</xdr:rowOff>
    </xdr:to>
    <xdr:sp macro="" textlink="">
      <xdr:nvSpPr>
        <xdr:cNvPr id="3" name="Pentagon 2">
          <a:extLst>
            <a:ext uri="{FF2B5EF4-FFF2-40B4-BE49-F238E27FC236}">
              <a16:creationId xmlns:a16="http://schemas.microsoft.com/office/drawing/2014/main" id="{00000000-0008-0000-1100-000003000000}"/>
            </a:ext>
          </a:extLst>
        </xdr:cNvPr>
        <xdr:cNvSpPr/>
      </xdr:nvSpPr>
      <xdr:spPr>
        <a:xfrm>
          <a:off x="61411758" y="11881757"/>
          <a:ext cx="1333500"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23</xdr:col>
      <xdr:colOff>28575</xdr:colOff>
      <xdr:row>2</xdr:row>
      <xdr:rowOff>66675</xdr:rowOff>
    </xdr:from>
    <xdr:to>
      <xdr:col>23</xdr:col>
      <xdr:colOff>314325</xdr:colOff>
      <xdr:row>5</xdr:row>
      <xdr:rowOff>95250</xdr:rowOff>
    </xdr:to>
    <xdr:sp macro="" textlink="">
      <xdr:nvSpPr>
        <xdr:cNvPr id="4" name="Right Arrow 3">
          <a:extLst>
            <a:ext uri="{FF2B5EF4-FFF2-40B4-BE49-F238E27FC236}">
              <a16:creationId xmlns:a16="http://schemas.microsoft.com/office/drawing/2014/main" id="{00000000-0008-0000-1100-000004000000}"/>
            </a:ext>
          </a:extLst>
        </xdr:cNvPr>
        <xdr:cNvSpPr/>
      </xdr:nvSpPr>
      <xdr:spPr>
        <a:xfrm>
          <a:off x="8791575" y="390525"/>
          <a:ext cx="161925" cy="542925"/>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200024</xdr:colOff>
      <xdr:row>33</xdr:row>
      <xdr:rowOff>76200</xdr:rowOff>
    </xdr:from>
    <xdr:to>
      <xdr:col>8</xdr:col>
      <xdr:colOff>95249</xdr:colOff>
      <xdr:row>34</xdr:row>
      <xdr:rowOff>142875</xdr:rowOff>
    </xdr:to>
    <xdr:sp macro="" textlink="">
      <xdr:nvSpPr>
        <xdr:cNvPr id="5" name="TextBox 4">
          <a:extLst>
            <a:ext uri="{FF2B5EF4-FFF2-40B4-BE49-F238E27FC236}">
              <a16:creationId xmlns:a16="http://schemas.microsoft.com/office/drawing/2014/main" id="{00000000-0008-0000-1100-000005000000}"/>
            </a:ext>
          </a:extLst>
        </xdr:cNvPr>
        <xdr:cNvSpPr txBox="1"/>
      </xdr:nvSpPr>
      <xdr:spPr>
        <a:xfrm>
          <a:off x="581024" y="6181725"/>
          <a:ext cx="2562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00FF"/>
              </a:solidFill>
              <a:latin typeface="Bosch Office Sans" pitchFamily="2" charset="0"/>
            </a:rPr>
            <a:t>Step 2:</a:t>
          </a:r>
          <a:r>
            <a:rPr lang="en-GB" sz="1000" baseline="0">
              <a:solidFill>
                <a:srgbClr val="0000FF"/>
              </a:solidFill>
              <a:latin typeface="Bosch Office Sans" pitchFamily="2" charset="0"/>
            </a:rPr>
            <a:t> </a:t>
          </a:r>
          <a:r>
            <a:rPr lang="en-GB" sz="1000">
              <a:solidFill>
                <a:srgbClr val="0000FF"/>
              </a:solidFill>
              <a:latin typeface="Bosch Office Sans" pitchFamily="2" charset="0"/>
            </a:rPr>
            <a:t>Think </a:t>
          </a:r>
          <a:r>
            <a:rPr lang="en-GB" sz="1000" u="sng">
              <a:solidFill>
                <a:srgbClr val="0000FF"/>
              </a:solidFill>
              <a:latin typeface="Bosch Office Sans" pitchFamily="2" charset="0"/>
            </a:rPr>
            <a:t>function</a:t>
          </a:r>
          <a:r>
            <a:rPr lang="en-GB" sz="1000">
              <a:solidFill>
                <a:srgbClr val="0000FF"/>
              </a:solidFill>
              <a:latin typeface="Bosch Office Sans" pitchFamily="2" charset="0"/>
            </a:rPr>
            <a:t> of</a:t>
          </a:r>
          <a:r>
            <a:rPr lang="en-GB" sz="1000" baseline="0">
              <a:solidFill>
                <a:srgbClr val="0000FF"/>
              </a:solidFill>
              <a:latin typeface="Bosch Office Sans" pitchFamily="2" charset="0"/>
            </a:rPr>
            <a:t> this structure.</a:t>
          </a:r>
          <a:endParaRPr lang="en-GB" sz="1000">
            <a:solidFill>
              <a:srgbClr val="0000FF"/>
            </a:solidFill>
            <a:latin typeface="Bosch Office Sans" pitchFamily="2" charset="0"/>
          </a:endParaRPr>
        </a:p>
      </xdr:txBody>
    </xdr:sp>
    <xdr:clientData/>
  </xdr:twoCellAnchor>
  <xdr:twoCellAnchor>
    <xdr:from>
      <xdr:col>23</xdr:col>
      <xdr:colOff>147640</xdr:colOff>
      <xdr:row>4</xdr:row>
      <xdr:rowOff>487</xdr:rowOff>
    </xdr:from>
    <xdr:to>
      <xdr:col>23</xdr:col>
      <xdr:colOff>361954</xdr:colOff>
      <xdr:row>35</xdr:row>
      <xdr:rowOff>0</xdr:rowOff>
    </xdr:to>
    <xdr:sp macro="" textlink="">
      <xdr:nvSpPr>
        <xdr:cNvPr id="6" name="TextBox 5">
          <a:extLst>
            <a:ext uri="{FF2B5EF4-FFF2-40B4-BE49-F238E27FC236}">
              <a16:creationId xmlns:a16="http://schemas.microsoft.com/office/drawing/2014/main" id="{00000000-0008-0000-1100-000006000000}"/>
            </a:ext>
          </a:extLst>
        </xdr:cNvPr>
        <xdr:cNvSpPr txBox="1"/>
      </xdr:nvSpPr>
      <xdr:spPr>
        <a:xfrm rot="16200000">
          <a:off x="6041478" y="3545924"/>
          <a:ext cx="5781188" cy="42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0</xdr:col>
      <xdr:colOff>76200</xdr:colOff>
      <xdr:row>32</xdr:row>
      <xdr:rowOff>142875</xdr:rowOff>
    </xdr:from>
    <xdr:to>
      <xdr:col>1</xdr:col>
      <xdr:colOff>209550</xdr:colOff>
      <xdr:row>34</xdr:row>
      <xdr:rowOff>104775</xdr:rowOff>
    </xdr:to>
    <xdr:sp macro="" textlink="">
      <xdr:nvSpPr>
        <xdr:cNvPr id="7" name="Right Arrow 6">
          <a:extLst>
            <a:ext uri="{FF2B5EF4-FFF2-40B4-BE49-F238E27FC236}">
              <a16:creationId xmlns:a16="http://schemas.microsoft.com/office/drawing/2014/main" id="{00000000-0008-0000-1100-000007000000}"/>
            </a:ext>
          </a:extLst>
        </xdr:cNvPr>
        <xdr:cNvSpPr/>
      </xdr:nvSpPr>
      <xdr:spPr>
        <a:xfrm rot="5400000">
          <a:off x="190500" y="5972175"/>
          <a:ext cx="285750" cy="5143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2</xdr:col>
      <xdr:colOff>169102</xdr:colOff>
      <xdr:row>85</xdr:row>
      <xdr:rowOff>80226</xdr:rowOff>
    </xdr:from>
    <xdr:to>
      <xdr:col>8</xdr:col>
      <xdr:colOff>265048</xdr:colOff>
      <xdr:row>103</xdr:row>
      <xdr:rowOff>74194</xdr:rowOff>
    </xdr:to>
    <xdr:grpSp>
      <xdr:nvGrpSpPr>
        <xdr:cNvPr id="8" name="Group 7">
          <a:extLst>
            <a:ext uri="{FF2B5EF4-FFF2-40B4-BE49-F238E27FC236}">
              <a16:creationId xmlns:a16="http://schemas.microsoft.com/office/drawing/2014/main" id="{00000000-0008-0000-1100-000008000000}"/>
            </a:ext>
          </a:extLst>
        </xdr:cNvPr>
        <xdr:cNvGrpSpPr/>
      </xdr:nvGrpSpPr>
      <xdr:grpSpPr>
        <a:xfrm>
          <a:off x="962126" y="15635095"/>
          <a:ext cx="2459779" cy="3257778"/>
          <a:chOff x="1357205" y="13155708"/>
          <a:chExt cx="2339875" cy="2839833"/>
        </a:xfrm>
      </xdr:grpSpPr>
      <xdr:sp macro="" textlink="">
        <xdr:nvSpPr>
          <xdr:cNvPr id="9" name="Flowchart: Process 8">
            <a:extLst>
              <a:ext uri="{FF2B5EF4-FFF2-40B4-BE49-F238E27FC236}">
                <a16:creationId xmlns:a16="http://schemas.microsoft.com/office/drawing/2014/main" id="{00000000-0008-0000-1100-00000900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r>
              <a:rPr lang="en-GB" sz="1100">
                <a:solidFill>
                  <a:schemeClr val="dk1"/>
                </a:solidFill>
                <a:effectLst/>
                <a:latin typeface="+mn-lt"/>
                <a:ea typeface="+mn-ea"/>
                <a:cs typeface="+mn-cs"/>
              </a:rPr>
              <a:t>Send request clear fault, check clear fault process</a:t>
            </a:r>
            <a:endParaRPr lang="en-US" sz="1050">
              <a:effectLst/>
            </a:endParaRPr>
          </a:p>
        </xdr:txBody>
      </xdr:sp>
      <xdr:sp macro="" textlink="">
        <xdr:nvSpPr>
          <xdr:cNvPr id="10" name="TextBox 9">
            <a:extLst>
              <a:ext uri="{FF2B5EF4-FFF2-40B4-BE49-F238E27FC236}">
                <a16:creationId xmlns:a16="http://schemas.microsoft.com/office/drawing/2014/main" id="{00000000-0008-0000-1100-00000A00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11" name="Right Arrow 10">
            <a:extLst>
              <a:ext uri="{FF2B5EF4-FFF2-40B4-BE49-F238E27FC236}">
                <a16:creationId xmlns:a16="http://schemas.microsoft.com/office/drawing/2014/main" id="{00000000-0008-0000-1100-00000B000000}"/>
              </a:ext>
            </a:extLst>
          </xdr:cNvPr>
          <xdr:cNvSpPr/>
        </xdr:nvSpPr>
        <xdr:spPr>
          <a:xfrm rot="5400000">
            <a:off x="2237277" y="13388747"/>
            <a:ext cx="49228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 name="Right Arrow 11">
            <a:extLst>
              <a:ext uri="{FF2B5EF4-FFF2-40B4-BE49-F238E27FC236}">
                <a16:creationId xmlns:a16="http://schemas.microsoft.com/office/drawing/2014/main" id="{00000000-0008-0000-1100-00000C00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 name="TextBox 12">
            <a:extLst>
              <a:ext uri="{FF2B5EF4-FFF2-40B4-BE49-F238E27FC236}">
                <a16:creationId xmlns:a16="http://schemas.microsoft.com/office/drawing/2014/main" id="{00000000-0008-0000-1100-00000D00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4" name="Right Arrow 13">
            <a:extLst>
              <a:ext uri="{FF2B5EF4-FFF2-40B4-BE49-F238E27FC236}">
                <a16:creationId xmlns:a16="http://schemas.microsoft.com/office/drawing/2014/main" id="{00000000-0008-0000-1100-00000E00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 name="Right Arrow 14">
            <a:extLst>
              <a:ext uri="{FF2B5EF4-FFF2-40B4-BE49-F238E27FC236}">
                <a16:creationId xmlns:a16="http://schemas.microsoft.com/office/drawing/2014/main" id="{00000000-0008-0000-1100-00000F00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6" name="TextBox 15">
            <a:extLst>
              <a:ext uri="{FF2B5EF4-FFF2-40B4-BE49-F238E27FC236}">
                <a16:creationId xmlns:a16="http://schemas.microsoft.com/office/drawing/2014/main" id="{00000000-0008-0000-1100-000010000000}"/>
              </a:ext>
            </a:extLst>
          </xdr:cNvPr>
          <xdr:cNvSpPr txBox="1"/>
        </xdr:nvSpPr>
        <xdr:spPr>
          <a:xfrm>
            <a:off x="2565822" y="13338760"/>
            <a:ext cx="841116" cy="28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DSM condition</a:t>
            </a:r>
            <a:endParaRPr lang="en-GB" sz="1000" b="0" baseline="0">
              <a:solidFill>
                <a:sysClr val="windowText" lastClr="000000"/>
              </a:solidFill>
              <a:latin typeface="Bosch Office Sans" pitchFamily="2" charset="0"/>
            </a:endParaRPr>
          </a:p>
        </xdr:txBody>
      </xdr:sp>
      <xdr:sp macro="" textlink="">
        <xdr:nvSpPr>
          <xdr:cNvPr id="17" name="TextBox 16">
            <a:extLst>
              <a:ext uri="{FF2B5EF4-FFF2-40B4-BE49-F238E27FC236}">
                <a16:creationId xmlns:a16="http://schemas.microsoft.com/office/drawing/2014/main" id="{00000000-0008-0000-1100-00001100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18" name="Right Arrow 17">
            <a:extLst>
              <a:ext uri="{FF2B5EF4-FFF2-40B4-BE49-F238E27FC236}">
                <a16:creationId xmlns:a16="http://schemas.microsoft.com/office/drawing/2014/main" id="{00000000-0008-0000-1100-000012000000}"/>
              </a:ext>
            </a:extLst>
          </xdr:cNvPr>
          <xdr:cNvSpPr/>
        </xdr:nvSpPr>
        <xdr:spPr>
          <a:xfrm rot="2524382">
            <a:off x="1481542" y="13523382"/>
            <a:ext cx="513252"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 name="TextBox 18">
            <a:extLst>
              <a:ext uri="{FF2B5EF4-FFF2-40B4-BE49-F238E27FC236}">
                <a16:creationId xmlns:a16="http://schemas.microsoft.com/office/drawing/2014/main" id="{00000000-0008-0000-1100-000013000000}"/>
              </a:ext>
            </a:extLst>
          </xdr:cNvPr>
          <xdr:cNvSpPr txBox="1"/>
        </xdr:nvSpPr>
        <xdr:spPr>
          <a:xfrm>
            <a:off x="1576998" y="13155708"/>
            <a:ext cx="518502" cy="549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2</xdr:col>
      <xdr:colOff>43273</xdr:colOff>
      <xdr:row>198</xdr:row>
      <xdr:rowOff>20063</xdr:rowOff>
    </xdr:from>
    <xdr:to>
      <xdr:col>10</xdr:col>
      <xdr:colOff>29485</xdr:colOff>
      <xdr:row>214</xdr:row>
      <xdr:rowOff>103996</xdr:rowOff>
    </xdr:to>
    <xdr:grpSp>
      <xdr:nvGrpSpPr>
        <xdr:cNvPr id="20" name="Group 19">
          <a:extLst>
            <a:ext uri="{FF2B5EF4-FFF2-40B4-BE49-F238E27FC236}">
              <a16:creationId xmlns:a16="http://schemas.microsoft.com/office/drawing/2014/main" id="{00000000-0008-0000-1100-000014000000}"/>
            </a:ext>
          </a:extLst>
        </xdr:cNvPr>
        <xdr:cNvGrpSpPr/>
      </xdr:nvGrpSpPr>
      <xdr:grpSpPr>
        <a:xfrm>
          <a:off x="834392" y="35816646"/>
          <a:ext cx="3139259" cy="3024981"/>
          <a:chOff x="1546067" y="15162420"/>
          <a:chExt cx="3031103" cy="2590912"/>
        </a:xfrm>
      </xdr:grpSpPr>
      <xdr:sp macro="" textlink="">
        <xdr:nvSpPr>
          <xdr:cNvPr id="21" name="TextBox 20">
            <a:extLst>
              <a:ext uri="{FF2B5EF4-FFF2-40B4-BE49-F238E27FC236}">
                <a16:creationId xmlns:a16="http://schemas.microsoft.com/office/drawing/2014/main" id="{00000000-0008-0000-1100-000015000000}"/>
              </a:ext>
            </a:extLst>
          </xdr:cNvPr>
          <xdr:cNvSpPr txBox="1"/>
        </xdr:nvSpPr>
        <xdr:spPr>
          <a:xfrm>
            <a:off x="1546067" y="15545762"/>
            <a:ext cx="794923"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Trigger : OCS response</a:t>
            </a:r>
          </a:p>
        </xdr:txBody>
      </xdr:sp>
      <xdr:sp macro="" textlink="">
        <xdr:nvSpPr>
          <xdr:cNvPr id="22" name="TextBox 21">
            <a:extLst>
              <a:ext uri="{FF2B5EF4-FFF2-40B4-BE49-F238E27FC236}">
                <a16:creationId xmlns:a16="http://schemas.microsoft.com/office/drawing/2014/main" id="{00000000-0008-0000-1100-000016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23" name="Flowchart: Process 22">
            <a:extLst>
              <a:ext uri="{FF2B5EF4-FFF2-40B4-BE49-F238E27FC236}">
                <a16:creationId xmlns:a16="http://schemas.microsoft.com/office/drawing/2014/main" id="{00000000-0008-0000-1100-000017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24" name="Right Arrow 23">
            <a:extLst>
              <a:ext uri="{FF2B5EF4-FFF2-40B4-BE49-F238E27FC236}">
                <a16:creationId xmlns:a16="http://schemas.microsoft.com/office/drawing/2014/main" id="{00000000-0008-0000-1100-000018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5" name="Right Arrow 24">
            <a:extLst>
              <a:ext uri="{FF2B5EF4-FFF2-40B4-BE49-F238E27FC236}">
                <a16:creationId xmlns:a16="http://schemas.microsoft.com/office/drawing/2014/main" id="{00000000-0008-0000-1100-000019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 name="TextBox 25">
            <a:extLst>
              <a:ext uri="{FF2B5EF4-FFF2-40B4-BE49-F238E27FC236}">
                <a16:creationId xmlns:a16="http://schemas.microsoft.com/office/drawing/2014/main" id="{00000000-0008-0000-1100-00001A000000}"/>
              </a:ext>
            </a:extLst>
          </xdr:cNvPr>
          <xdr:cNvSpPr txBox="1"/>
        </xdr:nvSpPr>
        <xdr:spPr>
          <a:xfrm>
            <a:off x="1904569" y="17290060"/>
            <a:ext cx="132617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27" name="Right Arrow 26">
            <a:extLst>
              <a:ext uri="{FF2B5EF4-FFF2-40B4-BE49-F238E27FC236}">
                <a16:creationId xmlns:a16="http://schemas.microsoft.com/office/drawing/2014/main" id="{00000000-0008-0000-1100-00001B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 name="Right Arrow 27">
            <a:extLst>
              <a:ext uri="{FF2B5EF4-FFF2-40B4-BE49-F238E27FC236}">
                <a16:creationId xmlns:a16="http://schemas.microsoft.com/office/drawing/2014/main" id="{00000000-0008-0000-1100-00001C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9" name="TextBox 28">
            <a:extLst>
              <a:ext uri="{FF2B5EF4-FFF2-40B4-BE49-F238E27FC236}">
                <a16:creationId xmlns:a16="http://schemas.microsoft.com/office/drawing/2014/main" id="{00000000-0008-0000-1100-00001D000000}"/>
              </a:ext>
            </a:extLst>
          </xdr:cNvPr>
          <xdr:cNvSpPr txBox="1"/>
        </xdr:nvSpPr>
        <xdr:spPr>
          <a:xfrm>
            <a:off x="3094915" y="15197378"/>
            <a:ext cx="1415353" cy="263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a:t>
            </a:r>
          </a:p>
        </xdr:txBody>
      </xdr:sp>
    </xdr:grpSp>
    <xdr:clientData/>
  </xdr:twoCellAnchor>
  <xdr:twoCellAnchor>
    <xdr:from>
      <xdr:col>8</xdr:col>
      <xdr:colOff>324971</xdr:colOff>
      <xdr:row>74</xdr:row>
      <xdr:rowOff>145676</xdr:rowOff>
    </xdr:from>
    <xdr:to>
      <xdr:col>10</xdr:col>
      <xdr:colOff>115938</xdr:colOff>
      <xdr:row>76</xdr:row>
      <xdr:rowOff>78441</xdr:rowOff>
    </xdr:to>
    <xdr:sp macro="" textlink="">
      <xdr:nvSpPr>
        <xdr:cNvPr id="30" name="TextBox 29">
          <a:extLst>
            <a:ext uri="{FF2B5EF4-FFF2-40B4-BE49-F238E27FC236}">
              <a16:creationId xmlns:a16="http://schemas.microsoft.com/office/drawing/2014/main" id="{00000000-0008-0000-1100-00001E000000}"/>
            </a:ext>
          </a:extLst>
        </xdr:cNvPr>
        <xdr:cNvSpPr txBox="1"/>
      </xdr:nvSpPr>
      <xdr:spPr>
        <a:xfrm>
          <a:off x="3372971" y="13052051"/>
          <a:ext cx="552967" cy="25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clientData/>
  </xdr:twoCellAnchor>
  <xdr:twoCellAnchor>
    <xdr:from>
      <xdr:col>2</xdr:col>
      <xdr:colOff>160018</xdr:colOff>
      <xdr:row>60</xdr:row>
      <xdr:rowOff>117593</xdr:rowOff>
    </xdr:from>
    <xdr:to>
      <xdr:col>9</xdr:col>
      <xdr:colOff>321941</xdr:colOff>
      <xdr:row>78</xdr:row>
      <xdr:rowOff>128796</xdr:rowOff>
    </xdr:to>
    <xdr:grpSp>
      <xdr:nvGrpSpPr>
        <xdr:cNvPr id="31" name="Group 30">
          <a:extLst>
            <a:ext uri="{FF2B5EF4-FFF2-40B4-BE49-F238E27FC236}">
              <a16:creationId xmlns:a16="http://schemas.microsoft.com/office/drawing/2014/main" id="{00000000-0008-0000-1100-00001F000000}"/>
            </a:ext>
          </a:extLst>
        </xdr:cNvPr>
        <xdr:cNvGrpSpPr/>
      </xdr:nvGrpSpPr>
      <xdr:grpSpPr>
        <a:xfrm>
          <a:off x="951137" y="11261843"/>
          <a:ext cx="2926078" cy="3199084"/>
          <a:chOff x="1865110" y="10700927"/>
          <a:chExt cx="3207571" cy="2974536"/>
        </a:xfrm>
      </xdr:grpSpPr>
      <xdr:grpSp>
        <xdr:nvGrpSpPr>
          <xdr:cNvPr id="32" name="Group 31">
            <a:extLst>
              <a:ext uri="{FF2B5EF4-FFF2-40B4-BE49-F238E27FC236}">
                <a16:creationId xmlns:a16="http://schemas.microsoft.com/office/drawing/2014/main" id="{00000000-0008-0000-1100-000020000000}"/>
              </a:ext>
            </a:extLst>
          </xdr:cNvPr>
          <xdr:cNvGrpSpPr/>
        </xdr:nvGrpSpPr>
        <xdr:grpSpPr>
          <a:xfrm>
            <a:off x="1998106" y="10756958"/>
            <a:ext cx="3074575" cy="2800601"/>
            <a:chOff x="1652868" y="6112734"/>
            <a:chExt cx="2695926" cy="2744742"/>
          </a:xfrm>
        </xdr:grpSpPr>
        <xdr:sp macro="" textlink="">
          <xdr:nvSpPr>
            <xdr:cNvPr id="36" name="Flowchart: Process 35">
              <a:extLst>
                <a:ext uri="{FF2B5EF4-FFF2-40B4-BE49-F238E27FC236}">
                  <a16:creationId xmlns:a16="http://schemas.microsoft.com/office/drawing/2014/main" id="{00000000-0008-0000-1100-000024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37" name="TextBox 36">
              <a:extLst>
                <a:ext uri="{FF2B5EF4-FFF2-40B4-BE49-F238E27FC236}">
                  <a16:creationId xmlns:a16="http://schemas.microsoft.com/office/drawing/2014/main" id="{00000000-0008-0000-1100-000025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38" name="Right Arrow 37">
              <a:extLst>
                <a:ext uri="{FF2B5EF4-FFF2-40B4-BE49-F238E27FC236}">
                  <a16:creationId xmlns:a16="http://schemas.microsoft.com/office/drawing/2014/main" id="{00000000-0008-0000-1100-000026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 name="TextBox 38">
              <a:extLst>
                <a:ext uri="{FF2B5EF4-FFF2-40B4-BE49-F238E27FC236}">
                  <a16:creationId xmlns:a16="http://schemas.microsoft.com/office/drawing/2014/main" id="{00000000-0008-0000-1100-000027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40" name="Right Arrow 39">
              <a:extLst>
                <a:ext uri="{FF2B5EF4-FFF2-40B4-BE49-F238E27FC236}">
                  <a16:creationId xmlns:a16="http://schemas.microsoft.com/office/drawing/2014/main" id="{00000000-0008-0000-1100-000028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 name="TextBox 40">
              <a:extLst>
                <a:ext uri="{FF2B5EF4-FFF2-40B4-BE49-F238E27FC236}">
                  <a16:creationId xmlns:a16="http://schemas.microsoft.com/office/drawing/2014/main" id="{00000000-0008-0000-1100-000029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42" name="Right Arrow 41">
              <a:extLst>
                <a:ext uri="{FF2B5EF4-FFF2-40B4-BE49-F238E27FC236}">
                  <a16:creationId xmlns:a16="http://schemas.microsoft.com/office/drawing/2014/main" id="{00000000-0008-0000-1100-00002A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Right Arrow 42">
              <a:extLst>
                <a:ext uri="{FF2B5EF4-FFF2-40B4-BE49-F238E27FC236}">
                  <a16:creationId xmlns:a16="http://schemas.microsoft.com/office/drawing/2014/main" id="{00000000-0008-0000-1100-00002B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33" name="Right Arrow 32">
            <a:extLst>
              <a:ext uri="{FF2B5EF4-FFF2-40B4-BE49-F238E27FC236}">
                <a16:creationId xmlns:a16="http://schemas.microsoft.com/office/drawing/2014/main" id="{00000000-0008-0000-1100-000021000000}"/>
              </a:ext>
            </a:extLst>
          </xdr:cNvPr>
          <xdr:cNvSpPr/>
        </xdr:nvSpPr>
        <xdr:spPr>
          <a:xfrm rot="2524382">
            <a:off x="1865110" y="10945218"/>
            <a:ext cx="826323" cy="293218"/>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4" name="TextBox 33">
            <a:extLst>
              <a:ext uri="{FF2B5EF4-FFF2-40B4-BE49-F238E27FC236}">
                <a16:creationId xmlns:a16="http://schemas.microsoft.com/office/drawing/2014/main" id="{00000000-0008-0000-1100-000022000000}"/>
              </a:ext>
            </a:extLst>
          </xdr:cNvPr>
          <xdr:cNvSpPr txBox="1"/>
        </xdr:nvSpPr>
        <xdr:spPr>
          <a:xfrm>
            <a:off x="2031723" y="10700927"/>
            <a:ext cx="892190" cy="47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3971862" y="13162622"/>
            <a:ext cx="1060687" cy="512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27</xdr:col>
      <xdr:colOff>11206</xdr:colOff>
      <xdr:row>50</xdr:row>
      <xdr:rowOff>68036</xdr:rowOff>
    </xdr:from>
    <xdr:to>
      <xdr:col>27</xdr:col>
      <xdr:colOff>11206</xdr:colOff>
      <xdr:row>67</xdr:row>
      <xdr:rowOff>108858</xdr:rowOff>
    </xdr:to>
    <xdr:cxnSp macro="">
      <xdr:nvCxnSpPr>
        <xdr:cNvPr id="44" name="Straight Arrow Connector 43">
          <a:extLst>
            <a:ext uri="{FF2B5EF4-FFF2-40B4-BE49-F238E27FC236}">
              <a16:creationId xmlns:a16="http://schemas.microsoft.com/office/drawing/2014/main" id="{00000000-0008-0000-1100-00002C000000}"/>
            </a:ext>
          </a:extLst>
        </xdr:cNvPr>
        <xdr:cNvCxnSpPr/>
      </xdr:nvCxnSpPr>
      <xdr:spPr>
        <a:xfrm>
          <a:off x="10145806" y="9078686"/>
          <a:ext cx="0" cy="28030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90201</xdr:colOff>
      <xdr:row>127</xdr:row>
      <xdr:rowOff>152401</xdr:rowOff>
    </xdr:from>
    <xdr:to>
      <xdr:col>12</xdr:col>
      <xdr:colOff>38101</xdr:colOff>
      <xdr:row>146</xdr:row>
      <xdr:rowOff>126964</xdr:rowOff>
    </xdr:to>
    <xdr:grpSp>
      <xdr:nvGrpSpPr>
        <xdr:cNvPr id="45" name="Group 44">
          <a:extLst>
            <a:ext uri="{FF2B5EF4-FFF2-40B4-BE49-F238E27FC236}">
              <a16:creationId xmlns:a16="http://schemas.microsoft.com/office/drawing/2014/main" id="{00000000-0008-0000-1100-00002D000000}"/>
            </a:ext>
          </a:extLst>
        </xdr:cNvPr>
        <xdr:cNvGrpSpPr/>
      </xdr:nvGrpSpPr>
      <xdr:grpSpPr>
        <a:xfrm>
          <a:off x="488618" y="23202901"/>
          <a:ext cx="4284769" cy="3475409"/>
          <a:chOff x="1383720" y="21978404"/>
          <a:chExt cx="4713013" cy="3313373"/>
        </a:xfrm>
      </xdr:grpSpPr>
      <xdr:grpSp>
        <xdr:nvGrpSpPr>
          <xdr:cNvPr id="46" name="Group 45">
            <a:extLst>
              <a:ext uri="{FF2B5EF4-FFF2-40B4-BE49-F238E27FC236}">
                <a16:creationId xmlns:a16="http://schemas.microsoft.com/office/drawing/2014/main" id="{00000000-0008-0000-1100-00002E000000}"/>
              </a:ext>
            </a:extLst>
          </xdr:cNvPr>
          <xdr:cNvGrpSpPr/>
        </xdr:nvGrpSpPr>
        <xdr:grpSpPr>
          <a:xfrm>
            <a:off x="1383720" y="21978404"/>
            <a:ext cx="4713013" cy="3313373"/>
            <a:chOff x="1204200" y="14808642"/>
            <a:chExt cx="4133702" cy="2955660"/>
          </a:xfrm>
        </xdr:grpSpPr>
        <xdr:sp macro="" textlink="">
          <xdr:nvSpPr>
            <xdr:cNvPr id="49" name="TextBox 48">
              <a:extLst>
                <a:ext uri="{FF2B5EF4-FFF2-40B4-BE49-F238E27FC236}">
                  <a16:creationId xmlns:a16="http://schemas.microsoft.com/office/drawing/2014/main" id="{00000000-0008-0000-1100-000031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$14</a:t>
              </a:r>
            </a:p>
            <a:p>
              <a:pPr algn="r"/>
              <a:r>
                <a:rPr lang="en-GB" sz="1000" b="0">
                  <a:solidFill>
                    <a:sysClr val="windowText" lastClr="000000"/>
                  </a:solidFill>
                  <a:latin typeface="Bosch Office Sans" pitchFamily="2" charset="0"/>
                </a:rPr>
                <a:t>Cyclic</a:t>
              </a:r>
              <a:r>
                <a:rPr lang="en-GB" sz="1000" b="0" baseline="0">
                  <a:solidFill>
                    <a:sysClr val="windowText" lastClr="000000"/>
                  </a:solidFill>
                  <a:latin typeface="Bosch Office Sans" pitchFamily="2" charset="0"/>
                </a:rPr>
                <a:t> 250ms</a:t>
              </a:r>
              <a:r>
                <a:rPr lang="en-GB" sz="1000" b="0">
                  <a:solidFill>
                    <a:sysClr val="windowText" lastClr="000000"/>
                  </a:solidFill>
                  <a:latin typeface="Bosch Office Sans" pitchFamily="2" charset="0"/>
                </a:rPr>
                <a:t> </a:t>
              </a:r>
            </a:p>
          </xdr:txBody>
        </xdr:sp>
        <xdr:sp macro="" textlink="">
          <xdr:nvSpPr>
            <xdr:cNvPr id="50" name="TextBox 49">
              <a:extLst>
                <a:ext uri="{FF2B5EF4-FFF2-40B4-BE49-F238E27FC236}">
                  <a16:creationId xmlns:a16="http://schemas.microsoft.com/office/drawing/2014/main" id="{00000000-0008-0000-1100-000032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a:solidFill>
                  <a:sysClr val="windowText" lastClr="000000"/>
                </a:solidFill>
                <a:latin typeface="Bosch Office Sans" pitchFamily="2" charset="0"/>
              </a:endParaRPr>
            </a:p>
          </xdr:txBody>
        </xdr:sp>
        <xdr:sp macro="" textlink="">
          <xdr:nvSpPr>
            <xdr:cNvPr id="51" name="Flowchart: Process 50">
              <a:extLst>
                <a:ext uri="{FF2B5EF4-FFF2-40B4-BE49-F238E27FC236}">
                  <a16:creationId xmlns:a16="http://schemas.microsoft.com/office/drawing/2014/main" id="{00000000-0008-0000-1100-000033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r>
                <a:rPr lang="en-GB" sz="1100" b="0" baseline="0">
                  <a:solidFill>
                    <a:schemeClr val="dk1"/>
                  </a:solidFill>
                  <a:effectLst/>
                  <a:latin typeface="+mn-lt"/>
                  <a:ea typeface="+mn-ea"/>
                  <a:cs typeface="+mn-cs"/>
                </a:rPr>
                <a:t>Receive request clear fault</a:t>
              </a:r>
              <a:endParaRPr lang="en-US" sz="1050" b="0">
                <a:effectLst/>
              </a:endParaRPr>
            </a:p>
          </xdr:txBody>
        </xdr:sp>
        <xdr:sp macro="" textlink="">
          <xdr:nvSpPr>
            <xdr:cNvPr id="52" name="Right Arrow 51">
              <a:extLst>
                <a:ext uri="{FF2B5EF4-FFF2-40B4-BE49-F238E27FC236}">
                  <a16:creationId xmlns:a16="http://schemas.microsoft.com/office/drawing/2014/main" id="{00000000-0008-0000-1100-000034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GB" sz="1100">
                <a:solidFill>
                  <a:schemeClr val="dk1"/>
                </a:solidFill>
                <a:latin typeface="+mn-lt"/>
                <a:ea typeface="+mn-ea"/>
                <a:cs typeface="+mn-cs"/>
              </a:endParaRPr>
            </a:p>
          </xdr:txBody>
        </xdr:sp>
        <xdr:sp macro="" textlink="">
          <xdr:nvSpPr>
            <xdr:cNvPr id="53" name="TextBox 52">
              <a:extLst>
                <a:ext uri="{FF2B5EF4-FFF2-40B4-BE49-F238E27FC236}">
                  <a16:creationId xmlns:a16="http://schemas.microsoft.com/office/drawing/2014/main" id="{00000000-0008-0000-1100-000035000000}"/>
                </a:ext>
              </a:extLst>
            </xdr:cNvPr>
            <xdr:cNvSpPr txBox="1"/>
          </xdr:nvSpPr>
          <xdr:spPr>
            <a:xfrm>
              <a:off x="2896288" y="17301030"/>
              <a:ext cx="126626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Lost  OCS</a:t>
              </a:r>
              <a:r>
                <a:rPr lang="en-GB" sz="1000" b="0" baseline="0">
                  <a:solidFill>
                    <a:sysClr val="windowText" lastClr="000000"/>
                  </a:solidFill>
                  <a:latin typeface="Bosch Office Sans" pitchFamily="2" charset="0"/>
                </a:rPr>
                <a:t> comunication</a:t>
              </a:r>
              <a:endParaRPr lang="en-GB" sz="1000" b="0">
                <a:solidFill>
                  <a:sysClr val="windowText" lastClr="000000"/>
                </a:solidFill>
                <a:latin typeface="Bosch Office Sans" pitchFamily="2" charset="0"/>
              </a:endParaRPr>
            </a:p>
          </xdr:txBody>
        </xdr:sp>
        <xdr:sp macro="" textlink="">
          <xdr:nvSpPr>
            <xdr:cNvPr id="54" name="Right Arrow 53">
              <a:extLst>
                <a:ext uri="{FF2B5EF4-FFF2-40B4-BE49-F238E27FC236}">
                  <a16:creationId xmlns:a16="http://schemas.microsoft.com/office/drawing/2014/main" id="{00000000-0008-0000-1100-000036000000}"/>
                </a:ext>
              </a:extLst>
            </xdr:cNvPr>
            <xdr:cNvSpPr/>
          </xdr:nvSpPr>
          <xdr:spPr>
            <a:xfrm rot="2441895">
              <a:off x="2452972" y="17371122"/>
              <a:ext cx="462616"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5" name="Right Arrow 54">
              <a:extLst>
                <a:ext uri="{FF2B5EF4-FFF2-40B4-BE49-F238E27FC236}">
                  <a16:creationId xmlns:a16="http://schemas.microsoft.com/office/drawing/2014/main" id="{00000000-0008-0000-1100-000037000000}"/>
                </a:ext>
              </a:extLst>
            </xdr:cNvPr>
            <xdr:cNvSpPr/>
          </xdr:nvSpPr>
          <xdr:spPr>
            <a:xfrm rot="5400000">
              <a:off x="2571594" y="15049831"/>
              <a:ext cx="571739"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6" name="TextBox 55">
              <a:extLst>
                <a:ext uri="{FF2B5EF4-FFF2-40B4-BE49-F238E27FC236}">
                  <a16:creationId xmlns:a16="http://schemas.microsoft.com/office/drawing/2014/main" id="{00000000-0008-0000-1100-000038000000}"/>
                </a:ext>
              </a:extLst>
            </xdr:cNvPr>
            <xdr:cNvSpPr txBox="1"/>
          </xdr:nvSpPr>
          <xdr:spPr>
            <a:xfrm>
              <a:off x="3084633" y="14808642"/>
              <a:ext cx="2253269" cy="729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baseline="0">
                  <a:solidFill>
                    <a:schemeClr val="dk1"/>
                  </a:solidFill>
                  <a:effectLst/>
                  <a:latin typeface="+mn-lt"/>
                  <a:ea typeface="+mn-ea"/>
                  <a:cs typeface="+mn-cs"/>
                </a:rPr>
                <a:t>1. OCS feature precondition</a:t>
              </a:r>
              <a:endParaRPr lang="en-US" sz="1000">
                <a:effectLst/>
              </a:endParaRPr>
            </a:p>
            <a:p>
              <a:r>
                <a:rPr lang="en-GB" sz="1100" b="0" baseline="0">
                  <a:solidFill>
                    <a:schemeClr val="dk1"/>
                  </a:solidFill>
                  <a:effectLst/>
                  <a:latin typeface="+mn-lt"/>
                  <a:ea typeface="+mn-ea"/>
                  <a:cs typeface="+mn-cs"/>
                </a:rPr>
                <a:t>2. OCS is not busy</a:t>
              </a:r>
              <a:endParaRPr lang="en-US" sz="1000">
                <a:effectLst/>
              </a:endParaRPr>
            </a:p>
            <a:p>
              <a:r>
                <a:rPr lang="en-GB" sz="1100" b="0" baseline="0">
                  <a:solidFill>
                    <a:schemeClr val="dk1"/>
                  </a:solidFill>
                  <a:effectLst/>
                  <a:latin typeface="+mn-lt"/>
                  <a:ea typeface="+mn-ea"/>
                  <a:cs typeface="+mn-cs"/>
                </a:rPr>
                <a:t>3. No OCS comunication error</a:t>
              </a:r>
              <a:endParaRPr lang="en-US" sz="1000">
                <a:effectLst/>
              </a:endParaRPr>
            </a:p>
            <a:p>
              <a:r>
                <a:rPr lang="en-GB" sz="1100" b="0" baseline="0">
                  <a:solidFill>
                    <a:schemeClr val="dk1"/>
                  </a:solidFill>
                  <a:effectLst/>
                  <a:latin typeface="+mn-lt"/>
                  <a:ea typeface="+mn-ea"/>
                  <a:cs typeface="+mn-cs"/>
                </a:rPr>
                <a:t>4. OCS configured</a:t>
              </a:r>
              <a:endParaRPr lang="en-US" sz="1000">
                <a:effectLst/>
              </a:endParaRPr>
            </a:p>
          </xdr:txBody>
        </xdr:sp>
      </xdr:grpSp>
      <xdr:sp macro="" textlink="">
        <xdr:nvSpPr>
          <xdr:cNvPr id="47" name="TextBox 46">
            <a:extLst>
              <a:ext uri="{FF2B5EF4-FFF2-40B4-BE49-F238E27FC236}">
                <a16:creationId xmlns:a16="http://schemas.microsoft.com/office/drawing/2014/main" id="{00000000-0008-0000-1100-00002F000000}"/>
              </a:ext>
            </a:extLst>
          </xdr:cNvPr>
          <xdr:cNvSpPr txBox="1"/>
        </xdr:nvSpPr>
        <xdr:spPr>
          <a:xfrm>
            <a:off x="4451182" y="23562675"/>
            <a:ext cx="1373110" cy="528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Reception box in OCS</a:t>
            </a:r>
            <a:r>
              <a:rPr lang="en-GB" sz="1000" b="0" baseline="0">
                <a:solidFill>
                  <a:sysClr val="windowText" lastClr="000000"/>
                </a:solidFill>
                <a:latin typeface="Bosch Office Sans" pitchFamily="2" charset="0"/>
              </a:rPr>
              <a:t> simulator</a:t>
            </a:r>
            <a:endParaRPr lang="en-GB" sz="1000" b="0">
              <a:solidFill>
                <a:sysClr val="windowText" lastClr="000000"/>
              </a:solidFill>
              <a:latin typeface="Bosch Office Sans" pitchFamily="2" charset="0"/>
            </a:endParaRPr>
          </a:p>
        </xdr:txBody>
      </xdr:sp>
      <xdr:sp macro="" textlink="">
        <xdr:nvSpPr>
          <xdr:cNvPr id="48" name="Right Arrow 47">
            <a:extLst>
              <a:ext uri="{FF2B5EF4-FFF2-40B4-BE49-F238E27FC236}">
                <a16:creationId xmlns:a16="http://schemas.microsoft.com/office/drawing/2014/main" id="{00000000-0008-0000-1100-000030000000}"/>
              </a:ext>
            </a:extLst>
          </xdr:cNvPr>
          <xdr:cNvSpPr/>
        </xdr:nvSpPr>
        <xdr:spPr>
          <a:xfrm>
            <a:off x="4541426" y="23208350"/>
            <a:ext cx="442682" cy="299145"/>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159591</xdr:colOff>
      <xdr:row>152</xdr:row>
      <xdr:rowOff>111506</xdr:rowOff>
    </xdr:from>
    <xdr:to>
      <xdr:col>12</xdr:col>
      <xdr:colOff>322876</xdr:colOff>
      <xdr:row>170</xdr:row>
      <xdr:rowOff>55477</xdr:rowOff>
    </xdr:to>
    <xdr:grpSp>
      <xdr:nvGrpSpPr>
        <xdr:cNvPr id="57" name="Group 56">
          <a:extLst>
            <a:ext uri="{FF2B5EF4-FFF2-40B4-BE49-F238E27FC236}">
              <a16:creationId xmlns:a16="http://schemas.microsoft.com/office/drawing/2014/main" id="{00000000-0008-0000-1100-000039000000}"/>
            </a:ext>
          </a:extLst>
        </xdr:cNvPr>
        <xdr:cNvGrpSpPr/>
      </xdr:nvGrpSpPr>
      <xdr:grpSpPr>
        <a:xfrm>
          <a:off x="161496" y="27706792"/>
          <a:ext cx="4900476" cy="3227102"/>
          <a:chOff x="1006257" y="26299377"/>
          <a:chExt cx="5384396" cy="3130730"/>
        </a:xfrm>
      </xdr:grpSpPr>
      <xdr:grpSp>
        <xdr:nvGrpSpPr>
          <xdr:cNvPr id="58" name="Group 57">
            <a:extLst>
              <a:ext uri="{FF2B5EF4-FFF2-40B4-BE49-F238E27FC236}">
                <a16:creationId xmlns:a16="http://schemas.microsoft.com/office/drawing/2014/main" id="{00000000-0008-0000-1100-00003A000000}"/>
              </a:ext>
            </a:extLst>
          </xdr:cNvPr>
          <xdr:cNvGrpSpPr/>
        </xdr:nvGrpSpPr>
        <xdr:grpSpPr>
          <a:xfrm>
            <a:off x="1006257" y="26299377"/>
            <a:ext cx="5384396" cy="3127918"/>
            <a:chOff x="880830" y="15117597"/>
            <a:chExt cx="4735285" cy="2762110"/>
          </a:xfrm>
        </xdr:grpSpPr>
        <xdr:sp macro="" textlink="">
          <xdr:nvSpPr>
            <xdr:cNvPr id="63" name="TextBox 62">
              <a:extLst>
                <a:ext uri="{FF2B5EF4-FFF2-40B4-BE49-F238E27FC236}">
                  <a16:creationId xmlns:a16="http://schemas.microsoft.com/office/drawing/2014/main" id="{00000000-0008-0000-1100-00003F000000}"/>
                </a:ext>
              </a:extLst>
            </xdr:cNvPr>
            <xdr:cNvSpPr txBox="1"/>
          </xdr:nvSpPr>
          <xdr:spPr>
            <a:xfrm>
              <a:off x="880830" y="15264874"/>
              <a:ext cx="1347107" cy="620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1.Abnormal</a:t>
              </a:r>
              <a:r>
                <a:rPr lang="en-GB" sz="1000" b="0" baseline="0">
                  <a:solidFill>
                    <a:sysClr val="windowText" lastClr="000000"/>
                  </a:solidFill>
                  <a:latin typeface="Bosch Office Sans" pitchFamily="2" charset="0"/>
                </a:rPr>
                <a:t> COM</a:t>
              </a:r>
            </a:p>
            <a:p>
              <a:pPr algn="l"/>
              <a:r>
                <a:rPr lang="en-GB" sz="1100" b="0" baseline="0">
                  <a:solidFill>
                    <a:schemeClr val="dk1"/>
                  </a:solidFill>
                  <a:effectLst/>
                  <a:latin typeface="+mn-lt"/>
                  <a:ea typeface="+mn-ea"/>
                  <a:cs typeface="+mn-cs"/>
                </a:rPr>
                <a:t>2.OCS deconfigure</a:t>
              </a:r>
              <a:endParaRPr lang="en-US" sz="1000">
                <a:effectLst/>
              </a:endParaRPr>
            </a:p>
            <a:p>
              <a:pPr algn="l"/>
              <a:r>
                <a:rPr lang="en-GB" sz="1100" b="0" baseline="0">
                  <a:solidFill>
                    <a:schemeClr val="dk1"/>
                  </a:solidFill>
                  <a:effectLst/>
                  <a:latin typeface="+mn-lt"/>
                  <a:ea typeface="+mn-ea"/>
                  <a:cs typeface="+mn-cs"/>
                </a:rPr>
                <a:t>3. Abnormal voltage</a:t>
              </a:r>
              <a:endParaRPr lang="en-US" sz="1000">
                <a:effectLst/>
              </a:endParaRPr>
            </a:p>
            <a:p>
              <a:pPr algn="l"/>
              <a:r>
                <a:rPr lang="en-GB" sz="1000" b="0" baseline="0">
                  <a:solidFill>
                    <a:sysClr val="windowText" lastClr="000000"/>
                  </a:solidFill>
                  <a:latin typeface="Bosch Office Sans" pitchFamily="2" charset="0"/>
                </a:rPr>
                <a:t> </a:t>
              </a:r>
              <a:endParaRPr lang="en-GB" sz="1000" b="0">
                <a:solidFill>
                  <a:sysClr val="windowText" lastClr="000000"/>
                </a:solidFill>
                <a:latin typeface="Bosch Office Sans" pitchFamily="2" charset="0"/>
              </a:endParaRPr>
            </a:p>
          </xdr:txBody>
        </xdr:sp>
        <xdr:sp macro="" textlink="">
          <xdr:nvSpPr>
            <xdr:cNvPr id="64" name="TextBox 63">
              <a:extLst>
                <a:ext uri="{FF2B5EF4-FFF2-40B4-BE49-F238E27FC236}">
                  <a16:creationId xmlns:a16="http://schemas.microsoft.com/office/drawing/2014/main" id="{00000000-0008-0000-1100-000040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a:solidFill>
                  <a:sysClr val="windowText" lastClr="000000"/>
                </a:solidFill>
                <a:latin typeface="Bosch Office Sans" pitchFamily="2" charset="0"/>
              </a:endParaRPr>
            </a:p>
          </xdr:txBody>
        </xdr:sp>
        <xdr:sp macro="" textlink="">
          <xdr:nvSpPr>
            <xdr:cNvPr id="65" name="Flowchart: Process 64">
              <a:extLst>
                <a:ext uri="{FF2B5EF4-FFF2-40B4-BE49-F238E27FC236}">
                  <a16:creationId xmlns:a16="http://schemas.microsoft.com/office/drawing/2014/main" id="{00000000-0008-0000-1100-000041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050" b="0" baseline="0"/>
                <a:t>Send clear fault status</a:t>
              </a:r>
            </a:p>
          </xdr:txBody>
        </xdr:sp>
        <xdr:sp macro="" textlink="">
          <xdr:nvSpPr>
            <xdr:cNvPr id="66" name="Right Arrow 65">
              <a:extLst>
                <a:ext uri="{FF2B5EF4-FFF2-40B4-BE49-F238E27FC236}">
                  <a16:creationId xmlns:a16="http://schemas.microsoft.com/office/drawing/2014/main" id="{00000000-0008-0000-1100-000042000000}"/>
                </a:ext>
              </a:extLst>
            </xdr:cNvPr>
            <xdr:cNvSpPr/>
          </xdr:nvSpPr>
          <xdr:spPr>
            <a:xfrm rot="2890887">
              <a:off x="1972440" y="15239601"/>
              <a:ext cx="350464"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7" name="TextBox 66">
              <a:extLst>
                <a:ext uri="{FF2B5EF4-FFF2-40B4-BE49-F238E27FC236}">
                  <a16:creationId xmlns:a16="http://schemas.microsoft.com/office/drawing/2014/main" id="{00000000-0008-0000-1100-000043000000}"/>
                </a:ext>
              </a:extLst>
            </xdr:cNvPr>
            <xdr:cNvSpPr txBox="1"/>
          </xdr:nvSpPr>
          <xdr:spPr>
            <a:xfrm>
              <a:off x="3467787" y="17366861"/>
              <a:ext cx="2148328"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Lost</a:t>
              </a:r>
              <a:r>
                <a:rPr lang="en-GB" sz="1000" b="0" baseline="0">
                  <a:solidFill>
                    <a:sysClr val="windowText" lastClr="000000"/>
                  </a:solidFill>
                  <a:latin typeface="Bosch Office Sans" pitchFamily="2" charset="0"/>
                </a:rPr>
                <a:t> OCS comunication</a:t>
              </a:r>
            </a:p>
            <a:p>
              <a:pPr algn="l"/>
              <a:r>
                <a:rPr lang="en-GB" sz="1000" b="0" baseline="0">
                  <a:solidFill>
                    <a:sysClr val="windowText" lastClr="000000"/>
                  </a:solidFill>
                  <a:latin typeface="Bosch Office Sans" pitchFamily="2" charset="0"/>
                </a:rPr>
                <a:t>2 - 3 . No communication</a:t>
              </a:r>
              <a:endParaRPr lang="en-GB" sz="1000" b="0">
                <a:solidFill>
                  <a:sysClr val="windowText" lastClr="000000"/>
                </a:solidFill>
                <a:latin typeface="Bosch Office Sans" pitchFamily="2" charset="0"/>
              </a:endParaRPr>
            </a:p>
          </xdr:txBody>
        </xdr:sp>
        <xdr:sp macro="" textlink="">
          <xdr:nvSpPr>
            <xdr:cNvPr id="68" name="Right Arrow 67">
              <a:extLst>
                <a:ext uri="{FF2B5EF4-FFF2-40B4-BE49-F238E27FC236}">
                  <a16:creationId xmlns:a16="http://schemas.microsoft.com/office/drawing/2014/main" id="{00000000-0008-0000-1100-000044000000}"/>
                </a:ext>
              </a:extLst>
            </xdr:cNvPr>
            <xdr:cNvSpPr/>
          </xdr:nvSpPr>
          <xdr:spPr>
            <a:xfrm rot="5400000">
              <a:off x="3159185" y="17466399"/>
              <a:ext cx="542965" cy="283651"/>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9" name="Right Arrow 68">
              <a:extLst>
                <a:ext uri="{FF2B5EF4-FFF2-40B4-BE49-F238E27FC236}">
                  <a16:creationId xmlns:a16="http://schemas.microsoft.com/office/drawing/2014/main" id="{00000000-0008-0000-1100-000045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0" name="TextBox 69">
              <a:extLst>
                <a:ext uri="{FF2B5EF4-FFF2-40B4-BE49-F238E27FC236}">
                  <a16:creationId xmlns:a16="http://schemas.microsoft.com/office/drawing/2014/main" id="{00000000-0008-0000-1100-000046000000}"/>
                </a:ext>
              </a:extLst>
            </xdr:cNvPr>
            <xdr:cNvSpPr txBox="1"/>
          </xdr:nvSpPr>
          <xdr:spPr>
            <a:xfrm>
              <a:off x="3084634" y="15117597"/>
              <a:ext cx="1750271" cy="504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Voltage [8V-16V]</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Normal comunication</a:t>
              </a:r>
              <a:endParaRPr lang="en-US" sz="1000">
                <a:effectLst/>
              </a:endParaRPr>
            </a:p>
            <a:p>
              <a:pPr algn="l"/>
              <a:endParaRPr lang="en-GB" sz="1000" b="0">
                <a:solidFill>
                  <a:sysClr val="windowText" lastClr="000000"/>
                </a:solidFill>
                <a:latin typeface="Bosch Office Sans" pitchFamily="2" charset="0"/>
              </a:endParaRPr>
            </a:p>
          </xdr:txBody>
        </xdr:sp>
      </xdr:grpSp>
      <xdr:sp macro="" textlink="">
        <xdr:nvSpPr>
          <xdr:cNvPr id="59" name="TextBox 58">
            <a:extLst>
              <a:ext uri="{FF2B5EF4-FFF2-40B4-BE49-F238E27FC236}">
                <a16:creationId xmlns:a16="http://schemas.microsoft.com/office/drawing/2014/main" id="{00000000-0008-0000-1100-00003B000000}"/>
              </a:ext>
            </a:extLst>
          </xdr:cNvPr>
          <xdr:cNvSpPr txBox="1"/>
        </xdr:nvSpPr>
        <xdr:spPr>
          <a:xfrm rot="5400000">
            <a:off x="1541595" y="27751671"/>
            <a:ext cx="1008688" cy="588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OCS simulator</a:t>
            </a:r>
          </a:p>
        </xdr:txBody>
      </xdr:sp>
      <xdr:sp macro="" textlink="">
        <xdr:nvSpPr>
          <xdr:cNvPr id="60" name="Right Arrow 59">
            <a:extLst>
              <a:ext uri="{FF2B5EF4-FFF2-40B4-BE49-F238E27FC236}">
                <a16:creationId xmlns:a16="http://schemas.microsoft.com/office/drawing/2014/main" id="{00000000-0008-0000-1100-00003C000000}"/>
              </a:ext>
            </a:extLst>
          </xdr:cNvPr>
          <xdr:cNvSpPr/>
        </xdr:nvSpPr>
        <xdr:spPr>
          <a:xfrm>
            <a:off x="1992767" y="27231124"/>
            <a:ext cx="520818" cy="34355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1" name="Right Arrow 60">
            <a:extLst>
              <a:ext uri="{FF2B5EF4-FFF2-40B4-BE49-F238E27FC236}">
                <a16:creationId xmlns:a16="http://schemas.microsoft.com/office/drawing/2014/main" id="{00000000-0008-0000-1100-00003D000000}"/>
              </a:ext>
            </a:extLst>
          </xdr:cNvPr>
          <xdr:cNvSpPr/>
        </xdr:nvSpPr>
        <xdr:spPr>
          <a:xfrm rot="5400000">
            <a:off x="2881809" y="28948568"/>
            <a:ext cx="591285" cy="37179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2" name="TextBox 61">
            <a:extLst>
              <a:ext uri="{FF2B5EF4-FFF2-40B4-BE49-F238E27FC236}">
                <a16:creationId xmlns:a16="http://schemas.microsoft.com/office/drawing/2014/main" id="{00000000-0008-0000-1100-00003E000000}"/>
              </a:ext>
            </a:extLst>
          </xdr:cNvPr>
          <xdr:cNvSpPr txBox="1"/>
        </xdr:nvSpPr>
        <xdr:spPr>
          <a:xfrm>
            <a:off x="2220286" y="28833816"/>
            <a:ext cx="1030020" cy="565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box in OCS simulator</a:t>
            </a:r>
            <a:endParaRPr lang="en-GB" sz="1000" b="0">
              <a:solidFill>
                <a:sysClr val="windowText" lastClr="000000"/>
              </a:solidFill>
              <a:latin typeface="Bosch Office Sans" pitchFamily="2" charset="0"/>
            </a:endParaRPr>
          </a:p>
        </xdr:txBody>
      </xdr:sp>
    </xdr:grpSp>
    <xdr:clientData/>
  </xdr:twoCellAnchor>
  <xdr:twoCellAnchor>
    <xdr:from>
      <xdr:col>64</xdr:col>
      <xdr:colOff>17318</xdr:colOff>
      <xdr:row>98</xdr:row>
      <xdr:rowOff>6476</xdr:rowOff>
    </xdr:from>
    <xdr:to>
      <xdr:col>64</xdr:col>
      <xdr:colOff>17318</xdr:colOff>
      <xdr:row>211</xdr:row>
      <xdr:rowOff>132433</xdr:rowOff>
    </xdr:to>
    <xdr:cxnSp macro="">
      <xdr:nvCxnSpPr>
        <xdr:cNvPr id="71" name="Straight Arrow Connector 70">
          <a:extLst>
            <a:ext uri="{FF2B5EF4-FFF2-40B4-BE49-F238E27FC236}">
              <a16:creationId xmlns:a16="http://schemas.microsoft.com/office/drawing/2014/main" id="{00000000-0008-0000-1100-000047000000}"/>
            </a:ext>
          </a:extLst>
        </xdr:cNvPr>
        <xdr:cNvCxnSpPr/>
      </xdr:nvCxnSpPr>
      <xdr:spPr>
        <a:xfrm>
          <a:off x="14609618" y="16941926"/>
          <a:ext cx="0" cy="1900450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493061</xdr:colOff>
      <xdr:row>163</xdr:row>
      <xdr:rowOff>145676</xdr:rowOff>
    </xdr:from>
    <xdr:to>
      <xdr:col>69</xdr:col>
      <xdr:colOff>291355</xdr:colOff>
      <xdr:row>165</xdr:row>
      <xdr:rowOff>86447</xdr:rowOff>
    </xdr:to>
    <xdr:sp macro="" textlink="">
      <xdr:nvSpPr>
        <xdr:cNvPr id="72" name="TextBox 71">
          <a:extLst>
            <a:ext uri="{FF2B5EF4-FFF2-40B4-BE49-F238E27FC236}">
              <a16:creationId xmlns:a16="http://schemas.microsoft.com/office/drawing/2014/main" id="{00000000-0008-0000-1100-000048000000}"/>
            </a:ext>
          </a:extLst>
        </xdr:cNvPr>
        <xdr:cNvSpPr txBox="1"/>
      </xdr:nvSpPr>
      <xdr:spPr>
        <a:xfrm>
          <a:off x="16571261" y="28006301"/>
          <a:ext cx="788894" cy="312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82</xdr:col>
      <xdr:colOff>8805</xdr:colOff>
      <xdr:row>141</xdr:row>
      <xdr:rowOff>42421</xdr:rowOff>
    </xdr:from>
    <xdr:to>
      <xdr:col>82</xdr:col>
      <xdr:colOff>8805</xdr:colOff>
      <xdr:row>166</xdr:row>
      <xdr:rowOff>11205</xdr:rowOff>
    </xdr:to>
    <xdr:cxnSp macro="">
      <xdr:nvCxnSpPr>
        <xdr:cNvPr id="73" name="Straight Arrow Connector 72">
          <a:extLst>
            <a:ext uri="{FF2B5EF4-FFF2-40B4-BE49-F238E27FC236}">
              <a16:creationId xmlns:a16="http://schemas.microsoft.com/office/drawing/2014/main" id="{00000000-0008-0000-1100-000049000000}"/>
            </a:ext>
          </a:extLst>
        </xdr:cNvPr>
        <xdr:cNvCxnSpPr/>
      </xdr:nvCxnSpPr>
      <xdr:spPr>
        <a:xfrm>
          <a:off x="23516505" y="24207346"/>
          <a:ext cx="0" cy="42074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0</xdr:colOff>
      <xdr:row>141</xdr:row>
      <xdr:rowOff>6403</xdr:rowOff>
    </xdr:from>
    <xdr:to>
      <xdr:col>68</xdr:col>
      <xdr:colOff>0</xdr:colOff>
      <xdr:row>165</xdr:row>
      <xdr:rowOff>122465</xdr:rowOff>
    </xdr:to>
    <xdr:cxnSp macro="">
      <xdr:nvCxnSpPr>
        <xdr:cNvPr id="74" name="Straight Arrow Connector 73">
          <a:extLst>
            <a:ext uri="{FF2B5EF4-FFF2-40B4-BE49-F238E27FC236}">
              <a16:creationId xmlns:a16="http://schemas.microsoft.com/office/drawing/2014/main" id="{00000000-0008-0000-1100-00004A000000}"/>
            </a:ext>
          </a:extLst>
        </xdr:cNvPr>
        <xdr:cNvCxnSpPr/>
      </xdr:nvCxnSpPr>
      <xdr:spPr>
        <a:xfrm>
          <a:off x="16573500" y="24171328"/>
          <a:ext cx="0" cy="41832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45915</xdr:colOff>
      <xdr:row>158</xdr:row>
      <xdr:rowOff>99221</xdr:rowOff>
    </xdr:from>
    <xdr:to>
      <xdr:col>91</xdr:col>
      <xdr:colOff>27214</xdr:colOff>
      <xdr:row>158</xdr:row>
      <xdr:rowOff>124648</xdr:rowOff>
    </xdr:to>
    <xdr:cxnSp macro="">
      <xdr:nvCxnSpPr>
        <xdr:cNvPr id="76" name="Straight Arrow Connector 75">
          <a:extLst>
            <a:ext uri="{FF2B5EF4-FFF2-40B4-BE49-F238E27FC236}">
              <a16:creationId xmlns:a16="http://schemas.microsoft.com/office/drawing/2014/main" id="{00000000-0008-0000-1100-00004C000000}"/>
            </a:ext>
          </a:extLst>
        </xdr:cNvPr>
        <xdr:cNvCxnSpPr/>
      </xdr:nvCxnSpPr>
      <xdr:spPr>
        <a:xfrm flipV="1">
          <a:off x="17114715" y="27026396"/>
          <a:ext cx="10877899" cy="25427"/>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4</xdr:row>
      <xdr:rowOff>150093</xdr:rowOff>
    </xdr:from>
    <xdr:to>
      <xdr:col>25</xdr:col>
      <xdr:colOff>33473</xdr:colOff>
      <xdr:row>30</xdr:row>
      <xdr:rowOff>48816</xdr:rowOff>
    </xdr:to>
    <xdr:grpSp>
      <xdr:nvGrpSpPr>
        <xdr:cNvPr id="77" name="Group 76">
          <a:extLst>
            <a:ext uri="{FF2B5EF4-FFF2-40B4-BE49-F238E27FC236}">
              <a16:creationId xmlns:a16="http://schemas.microsoft.com/office/drawing/2014/main" id="{00000000-0008-0000-1100-00004D000000}"/>
            </a:ext>
          </a:extLst>
        </xdr:cNvPr>
        <xdr:cNvGrpSpPr/>
      </xdr:nvGrpSpPr>
      <xdr:grpSpPr>
        <a:xfrm>
          <a:off x="1" y="844057"/>
          <a:ext cx="9488531" cy="4948878"/>
          <a:chOff x="11049000" y="13429066"/>
          <a:chExt cx="12239625" cy="5607020"/>
        </a:xfrm>
      </xdr:grpSpPr>
      <xdr:sp macro="" textlink="">
        <xdr:nvSpPr>
          <xdr:cNvPr id="78" name="AutoShape 1" descr="Kết quả hình ảnh cho dangerous">
            <a:extLst>
              <a:ext uri="{FF2B5EF4-FFF2-40B4-BE49-F238E27FC236}">
                <a16:creationId xmlns:a16="http://schemas.microsoft.com/office/drawing/2014/main" id="{00000000-0008-0000-1100-00004E000000}"/>
              </a:ext>
            </a:extLst>
          </xdr:cNvPr>
          <xdr:cNvSpPr>
            <a:spLocks noChangeAspect="1" noChangeArrowheads="1"/>
          </xdr:cNvSpPr>
        </xdr:nvSpPr>
        <xdr:spPr bwMode="auto">
          <a:xfrm>
            <a:off x="18792825" y="15725050"/>
            <a:ext cx="4495800" cy="1733551"/>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79"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1100-00004F000000}"/>
              </a:ext>
            </a:extLst>
          </xdr:cNvPr>
          <xdr:cNvSpPr>
            <a:spLocks noChangeAspect="1" noChangeArrowheads="1"/>
          </xdr:cNvSpPr>
        </xdr:nvSpPr>
        <xdr:spPr bwMode="auto">
          <a:xfrm>
            <a:off x="15621000" y="13884525"/>
            <a:ext cx="304800" cy="304800"/>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80" name="Flowchart: Process 79">
            <a:extLst>
              <a:ext uri="{FF2B5EF4-FFF2-40B4-BE49-F238E27FC236}">
                <a16:creationId xmlns:a16="http://schemas.microsoft.com/office/drawing/2014/main" id="{00000000-0008-0000-1100-000050000000}"/>
              </a:ext>
            </a:extLst>
          </xdr:cNvPr>
          <xdr:cNvSpPr/>
        </xdr:nvSpPr>
        <xdr:spPr>
          <a:xfrm>
            <a:off x="15283961" y="13685232"/>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1" name="Flowchart: Process 80">
            <a:extLst>
              <a:ext uri="{FF2B5EF4-FFF2-40B4-BE49-F238E27FC236}">
                <a16:creationId xmlns:a16="http://schemas.microsoft.com/office/drawing/2014/main" id="{00000000-0008-0000-1100-000051000000}"/>
              </a:ext>
            </a:extLst>
          </xdr:cNvPr>
          <xdr:cNvSpPr/>
        </xdr:nvSpPr>
        <xdr:spPr>
          <a:xfrm>
            <a:off x="15355945" y="13759242"/>
            <a:ext cx="3947290" cy="51889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sp macro="" textlink="">
        <xdr:nvSpPr>
          <xdr:cNvPr id="82" name="Flowchart: Process 81">
            <a:extLst>
              <a:ext uri="{FF2B5EF4-FFF2-40B4-BE49-F238E27FC236}">
                <a16:creationId xmlns:a16="http://schemas.microsoft.com/office/drawing/2014/main" id="{00000000-0008-0000-1100-000052000000}"/>
              </a:ext>
            </a:extLst>
          </xdr:cNvPr>
          <xdr:cNvSpPr/>
        </xdr:nvSpPr>
        <xdr:spPr>
          <a:xfrm>
            <a:off x="16215578" y="14376872"/>
            <a:ext cx="2248125" cy="1405328"/>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Clear</a:t>
            </a:r>
            <a:r>
              <a:rPr lang="en-GB" sz="1600" baseline="0"/>
              <a:t> weight sensor fault</a:t>
            </a:r>
            <a:endParaRPr lang="en-GB" sz="1600"/>
          </a:p>
        </xdr:txBody>
      </xdr:sp>
      <xdr:grpSp>
        <xdr:nvGrpSpPr>
          <xdr:cNvPr id="83" name="Group 82">
            <a:extLst>
              <a:ext uri="{FF2B5EF4-FFF2-40B4-BE49-F238E27FC236}">
                <a16:creationId xmlns:a16="http://schemas.microsoft.com/office/drawing/2014/main" id="{00000000-0008-0000-1100-000053000000}"/>
              </a:ext>
            </a:extLst>
          </xdr:cNvPr>
          <xdr:cNvGrpSpPr/>
        </xdr:nvGrpSpPr>
        <xdr:grpSpPr>
          <a:xfrm>
            <a:off x="11049000" y="13429066"/>
            <a:ext cx="4659192" cy="1391108"/>
            <a:chOff x="21980" y="2676066"/>
            <a:chExt cx="4659192" cy="1391108"/>
          </a:xfrm>
        </xdr:grpSpPr>
        <xdr:sp macro="" textlink="">
          <xdr:nvSpPr>
            <xdr:cNvPr id="126" name="Flowchart: Process 125">
              <a:extLst>
                <a:ext uri="{FF2B5EF4-FFF2-40B4-BE49-F238E27FC236}">
                  <a16:creationId xmlns:a16="http://schemas.microsoft.com/office/drawing/2014/main" id="{00000000-0008-0000-1100-00007E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127" name="Rectangle 126">
              <a:extLst>
                <a:ext uri="{FF2B5EF4-FFF2-40B4-BE49-F238E27FC236}">
                  <a16:creationId xmlns:a16="http://schemas.microsoft.com/office/drawing/2014/main" id="{00000000-0008-0000-1100-00007F000000}"/>
                </a:ext>
              </a:extLst>
            </xdr:cNvPr>
            <xdr:cNvSpPr/>
          </xdr:nvSpPr>
          <xdr:spPr>
            <a:xfrm>
              <a:off x="21980" y="3561615"/>
              <a:ext cx="2466975" cy="50555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Send request clear fault, check clear fault process</a:t>
              </a:r>
            </a:p>
          </xdr:txBody>
        </xdr:sp>
        <xdr:cxnSp macro="">
          <xdr:nvCxnSpPr>
            <xdr:cNvPr id="128" name="Straight Arrow Connector 127">
              <a:extLst>
                <a:ext uri="{FF2B5EF4-FFF2-40B4-BE49-F238E27FC236}">
                  <a16:creationId xmlns:a16="http://schemas.microsoft.com/office/drawing/2014/main" id="{00000000-0008-0000-1100-000080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9" name="Flowchart: Process 128">
              <a:extLst>
                <a:ext uri="{FF2B5EF4-FFF2-40B4-BE49-F238E27FC236}">
                  <a16:creationId xmlns:a16="http://schemas.microsoft.com/office/drawing/2014/main" id="{00000000-0008-0000-1100-000081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0" name="Oval 129">
              <a:extLst>
                <a:ext uri="{FF2B5EF4-FFF2-40B4-BE49-F238E27FC236}">
                  <a16:creationId xmlns:a16="http://schemas.microsoft.com/office/drawing/2014/main" id="{00000000-0008-0000-1100-000082000000}"/>
                </a:ext>
              </a:extLst>
            </xdr:cNvPr>
            <xdr:cNvSpPr/>
          </xdr:nvSpPr>
          <xdr:spPr>
            <a:xfrm rot="19903286">
              <a:off x="2128320" y="2676066"/>
              <a:ext cx="1973470" cy="66516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$14/</a:t>
              </a:r>
              <a:r>
                <a:rPr lang="en-GB" sz="1100" baseline="0">
                  <a:solidFill>
                    <a:sysClr val="windowText" lastClr="000000"/>
                  </a:solidFill>
                </a:rPr>
                <a:t> </a:t>
              </a:r>
              <a:r>
                <a:rPr lang="en-GB" sz="1100">
                  <a:solidFill>
                    <a:sysClr val="windowText" lastClr="000000"/>
                  </a:solidFill>
                </a:rPr>
                <a:t>$22</a:t>
              </a:r>
            </a:p>
          </xdr:txBody>
        </xdr:sp>
        <xdr:sp macro="" textlink="">
          <xdr:nvSpPr>
            <xdr:cNvPr id="131" name="Line Callout 1 130">
              <a:extLst>
                <a:ext uri="{FF2B5EF4-FFF2-40B4-BE49-F238E27FC236}">
                  <a16:creationId xmlns:a16="http://schemas.microsoft.com/office/drawing/2014/main" id="{00000000-0008-0000-1100-000083000000}"/>
                </a:ext>
              </a:extLst>
            </xdr:cNvPr>
            <xdr:cNvSpPr/>
          </xdr:nvSpPr>
          <xdr:spPr>
            <a:xfrm>
              <a:off x="3289057" y="3548428"/>
              <a:ext cx="1392115" cy="242521"/>
            </a:xfrm>
            <a:prstGeom prst="borderCallout1">
              <a:avLst>
                <a:gd name="adj1" fmla="val -23339"/>
                <a:gd name="adj2" fmla="val 38063"/>
                <a:gd name="adj3" fmla="val -170100"/>
                <a:gd name="adj4" fmla="val 871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grpSp>
      <xdr:grpSp>
        <xdr:nvGrpSpPr>
          <xdr:cNvPr id="84" name="Group 83">
            <a:extLst>
              <a:ext uri="{FF2B5EF4-FFF2-40B4-BE49-F238E27FC236}">
                <a16:creationId xmlns:a16="http://schemas.microsoft.com/office/drawing/2014/main" id="{00000000-0008-0000-1100-000054000000}"/>
              </a:ext>
            </a:extLst>
          </xdr:cNvPr>
          <xdr:cNvGrpSpPr/>
        </xdr:nvGrpSpPr>
        <xdr:grpSpPr>
          <a:xfrm>
            <a:off x="11220450" y="14703477"/>
            <a:ext cx="4864810" cy="1136226"/>
            <a:chOff x="171450" y="5003486"/>
            <a:chExt cx="4864810" cy="1131449"/>
          </a:xfrm>
        </xdr:grpSpPr>
        <xdr:sp macro="" textlink="">
          <xdr:nvSpPr>
            <xdr:cNvPr id="120" name="Flowchart: Process 119">
              <a:extLst>
                <a:ext uri="{FF2B5EF4-FFF2-40B4-BE49-F238E27FC236}">
                  <a16:creationId xmlns:a16="http://schemas.microsoft.com/office/drawing/2014/main" id="{00000000-0008-0000-1100-000078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a:t>
              </a:r>
              <a:r>
                <a:rPr lang="en-GB" sz="1100" b="1" baseline="0"/>
                <a:t>ECU</a:t>
              </a:r>
              <a:endParaRPr lang="en-GB" sz="1100"/>
            </a:p>
          </xdr:txBody>
        </xdr:sp>
        <xdr:sp macro="" textlink="">
          <xdr:nvSpPr>
            <xdr:cNvPr id="121" name="Rectangle 120">
              <a:extLst>
                <a:ext uri="{FF2B5EF4-FFF2-40B4-BE49-F238E27FC236}">
                  <a16:creationId xmlns:a16="http://schemas.microsoft.com/office/drawing/2014/main" id="{00000000-0008-0000-1100-000079000000}"/>
                </a:ext>
              </a:extLst>
            </xdr:cNvPr>
            <xdr:cNvSpPr/>
          </xdr:nvSpPr>
          <xdr:spPr>
            <a:xfrm>
              <a:off x="171450" y="5751231"/>
              <a:ext cx="2428198" cy="297988"/>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Send</a:t>
              </a:r>
              <a:r>
                <a:rPr lang="en-GB" sz="1100" baseline="0"/>
                <a:t> clear fault status</a:t>
              </a:r>
              <a:endParaRPr lang="en-GB" sz="1100"/>
            </a:p>
          </xdr:txBody>
        </xdr:sp>
        <xdr:cxnSp macro="">
          <xdr:nvCxnSpPr>
            <xdr:cNvPr id="122" name="Straight Arrow Connector 121">
              <a:extLst>
                <a:ext uri="{FF2B5EF4-FFF2-40B4-BE49-F238E27FC236}">
                  <a16:creationId xmlns:a16="http://schemas.microsoft.com/office/drawing/2014/main" id="{00000000-0008-0000-1100-00007A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3" name="Flowchart: Process 122">
              <a:extLst>
                <a:ext uri="{FF2B5EF4-FFF2-40B4-BE49-F238E27FC236}">
                  <a16:creationId xmlns:a16="http://schemas.microsoft.com/office/drawing/2014/main" id="{00000000-0008-0000-1100-00007B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4" name="Oval 123">
              <a:extLst>
                <a:ext uri="{FF2B5EF4-FFF2-40B4-BE49-F238E27FC236}">
                  <a16:creationId xmlns:a16="http://schemas.microsoft.com/office/drawing/2014/main" id="{00000000-0008-0000-1100-00007C000000}"/>
                </a:ext>
              </a:extLst>
            </xdr:cNvPr>
            <xdr:cNvSpPr/>
          </xdr:nvSpPr>
          <xdr:spPr>
            <a:xfrm rot="19939795">
              <a:off x="1902318" y="5111918"/>
              <a:ext cx="1663766" cy="625094"/>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Clear</a:t>
              </a:r>
              <a:r>
                <a:rPr lang="en-GB" sz="900" baseline="0">
                  <a:solidFill>
                    <a:sysClr val="windowText" lastClr="000000"/>
                  </a:solidFill>
                </a:rPr>
                <a:t> fault process status</a:t>
              </a:r>
              <a:endParaRPr lang="en-GB" sz="900">
                <a:solidFill>
                  <a:sysClr val="windowText" lastClr="000000"/>
                </a:solidFill>
              </a:endParaRPr>
            </a:p>
          </xdr:txBody>
        </xdr:sp>
        <xdr:sp macro="" textlink="">
          <xdr:nvSpPr>
            <xdr:cNvPr id="125" name="Line Callout 1 124">
              <a:extLst>
                <a:ext uri="{FF2B5EF4-FFF2-40B4-BE49-F238E27FC236}">
                  <a16:creationId xmlns:a16="http://schemas.microsoft.com/office/drawing/2014/main" id="{00000000-0008-0000-1100-00007D000000}"/>
                </a:ext>
              </a:extLst>
            </xdr:cNvPr>
            <xdr:cNvSpPr/>
          </xdr:nvSpPr>
          <xdr:spPr>
            <a:xfrm>
              <a:off x="2813541" y="5758161"/>
              <a:ext cx="2222719" cy="376774"/>
            </a:xfrm>
            <a:prstGeom prst="borderCallout1">
              <a:avLst>
                <a:gd name="adj1" fmla="val -8225"/>
                <a:gd name="adj2" fmla="val 29944"/>
                <a:gd name="adj3" fmla="val -119300"/>
                <a:gd name="adj4" fmla="val 1953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 : After ClearCmd</a:t>
              </a:r>
              <a:r>
                <a:rPr lang="en-GB" sz="900" baseline="0"/>
                <a:t> is sent</a:t>
              </a:r>
              <a:endParaRPr lang="en-GB" sz="900"/>
            </a:p>
          </xdr:txBody>
        </xdr:sp>
      </xdr:grpSp>
      <xdr:grpSp>
        <xdr:nvGrpSpPr>
          <xdr:cNvPr id="85" name="Group 84">
            <a:extLst>
              <a:ext uri="{FF2B5EF4-FFF2-40B4-BE49-F238E27FC236}">
                <a16:creationId xmlns:a16="http://schemas.microsoft.com/office/drawing/2014/main" id="{00000000-0008-0000-1100-000055000000}"/>
              </a:ext>
            </a:extLst>
          </xdr:cNvPr>
          <xdr:cNvGrpSpPr/>
        </xdr:nvGrpSpPr>
        <xdr:grpSpPr>
          <a:xfrm>
            <a:off x="11327423" y="17498094"/>
            <a:ext cx="4131652" cy="1112300"/>
            <a:chOff x="278423" y="5003486"/>
            <a:chExt cx="4131652" cy="1107171"/>
          </a:xfrm>
          <a:solidFill>
            <a:schemeClr val="bg2">
              <a:lumMod val="50000"/>
            </a:schemeClr>
          </a:solidFill>
        </xdr:grpSpPr>
        <xdr:sp macro="" textlink="">
          <xdr:nvSpPr>
            <xdr:cNvPr id="114" name="Flowchart: Process 113">
              <a:extLst>
                <a:ext uri="{FF2B5EF4-FFF2-40B4-BE49-F238E27FC236}">
                  <a16:creationId xmlns:a16="http://schemas.microsoft.com/office/drawing/2014/main" id="{00000000-0008-0000-1100-000072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115" name="Rectangle 114">
              <a:extLst>
                <a:ext uri="{FF2B5EF4-FFF2-40B4-BE49-F238E27FC236}">
                  <a16:creationId xmlns:a16="http://schemas.microsoft.com/office/drawing/2014/main" id="{00000000-0008-0000-1100-000073000000}"/>
                </a:ext>
              </a:extLst>
            </xdr:cNvPr>
            <xdr:cNvSpPr/>
          </xdr:nvSpPr>
          <xdr:spPr>
            <a:xfrm>
              <a:off x="278423" y="5802119"/>
              <a:ext cx="1883017" cy="247090"/>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Function : Send power status</a:t>
              </a:r>
            </a:p>
          </xdr:txBody>
        </xdr:sp>
        <xdr:cxnSp macro="">
          <xdr:nvCxnSpPr>
            <xdr:cNvPr id="116" name="Straight Arrow Connector 115">
              <a:extLst>
                <a:ext uri="{FF2B5EF4-FFF2-40B4-BE49-F238E27FC236}">
                  <a16:creationId xmlns:a16="http://schemas.microsoft.com/office/drawing/2014/main" id="{00000000-0008-0000-1100-000074000000}"/>
                </a:ext>
              </a:extLst>
            </xdr:cNvPr>
            <xdr:cNvCxnSpPr/>
          </xdr:nvCxnSpPr>
          <xdr:spPr>
            <a:xfrm flipV="1">
              <a:off x="1941634" y="5443100"/>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117" name="Flowchart: Process 116">
              <a:extLst>
                <a:ext uri="{FF2B5EF4-FFF2-40B4-BE49-F238E27FC236}">
                  <a16:creationId xmlns:a16="http://schemas.microsoft.com/office/drawing/2014/main" id="{00000000-0008-0000-1100-000075000000}"/>
                </a:ext>
              </a:extLst>
            </xdr:cNvPr>
            <xdr:cNvSpPr/>
          </xdr:nvSpPr>
          <xdr:spPr>
            <a:xfrm>
              <a:off x="4139712" y="5347850"/>
              <a:ext cx="209550" cy="204507"/>
            </a:xfrm>
            <a:prstGeom prst="flowChartProcess">
              <a:avLst/>
            </a:prstGeom>
            <a:solidFill>
              <a:schemeClr val="bg1"/>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118" name="Oval 117">
              <a:extLst>
                <a:ext uri="{FF2B5EF4-FFF2-40B4-BE49-F238E27FC236}">
                  <a16:creationId xmlns:a16="http://schemas.microsoft.com/office/drawing/2014/main" id="{00000000-0008-0000-1100-000076000000}"/>
                </a:ext>
              </a:extLst>
            </xdr:cNvPr>
            <xdr:cNvSpPr/>
          </xdr:nvSpPr>
          <xdr:spPr>
            <a:xfrm rot="20382693">
              <a:off x="2140040" y="5130907"/>
              <a:ext cx="1700931" cy="733619"/>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900" b="1">
                  <a:solidFill>
                    <a:schemeClr val="dk1"/>
                  </a:solidFill>
                  <a:latin typeface="+mn-lt"/>
                  <a:ea typeface="+mn-ea"/>
                  <a:cs typeface="+mn-cs"/>
                </a:rPr>
                <a:t>IGN Status</a:t>
              </a:r>
            </a:p>
            <a:p>
              <a:pPr marL="0" indent="0" algn="ctr"/>
              <a:r>
                <a:rPr lang="en-GB" sz="900" b="1">
                  <a:solidFill>
                    <a:schemeClr val="dk1"/>
                  </a:solidFill>
                  <a:latin typeface="+mn-lt"/>
                  <a:ea typeface="+mn-ea"/>
                  <a:cs typeface="+mn-cs"/>
                </a:rPr>
                <a:t>Normal</a:t>
              </a:r>
            </a:p>
          </xdr:txBody>
        </xdr:sp>
        <xdr:sp macro="" textlink="">
          <xdr:nvSpPr>
            <xdr:cNvPr id="119" name="Line Callout 1 118">
              <a:extLst>
                <a:ext uri="{FF2B5EF4-FFF2-40B4-BE49-F238E27FC236}">
                  <a16:creationId xmlns:a16="http://schemas.microsoft.com/office/drawing/2014/main" id="{00000000-0008-0000-1100-000077000000}"/>
                </a:ext>
              </a:extLst>
            </xdr:cNvPr>
            <xdr:cNvSpPr/>
          </xdr:nvSpPr>
          <xdr:spPr>
            <a:xfrm>
              <a:off x="3209195" y="5816774"/>
              <a:ext cx="1200880" cy="293883"/>
            </a:xfrm>
            <a:prstGeom prst="borderCallout1">
              <a:avLst>
                <a:gd name="adj1" fmla="val -13711"/>
                <a:gd name="adj2" fmla="val 28144"/>
                <a:gd name="adj3" fmla="val -76535"/>
                <a:gd name="adj4" fmla="val 14160"/>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900" b="1">
                  <a:solidFill>
                    <a:schemeClr val="dk1"/>
                  </a:solidFill>
                  <a:latin typeface="+mn-lt"/>
                  <a:ea typeface="+mn-ea"/>
                  <a:cs typeface="+mn-cs"/>
                </a:rPr>
                <a:t>Event : IG ON</a:t>
              </a:r>
            </a:p>
          </xdr:txBody>
        </xdr:sp>
      </xdr:grpSp>
      <xdr:grpSp>
        <xdr:nvGrpSpPr>
          <xdr:cNvPr id="86" name="Group 85">
            <a:extLst>
              <a:ext uri="{FF2B5EF4-FFF2-40B4-BE49-F238E27FC236}">
                <a16:creationId xmlns:a16="http://schemas.microsoft.com/office/drawing/2014/main" id="{00000000-0008-0000-1100-000056000000}"/>
              </a:ext>
            </a:extLst>
          </xdr:cNvPr>
          <xdr:cNvGrpSpPr/>
        </xdr:nvGrpSpPr>
        <xdr:grpSpPr>
          <a:xfrm>
            <a:off x="11303243" y="16089128"/>
            <a:ext cx="4220699" cy="1316174"/>
            <a:chOff x="263768" y="5003486"/>
            <a:chExt cx="4220699" cy="1310312"/>
          </a:xfrm>
        </xdr:grpSpPr>
        <xdr:sp macro="" textlink="">
          <xdr:nvSpPr>
            <xdr:cNvPr id="108" name="Flowchart: Process 107">
              <a:extLst>
                <a:ext uri="{FF2B5EF4-FFF2-40B4-BE49-F238E27FC236}">
                  <a16:creationId xmlns:a16="http://schemas.microsoft.com/office/drawing/2014/main" id="{00000000-0008-0000-1100-00006C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109" name="Rectangle 108">
              <a:extLst>
                <a:ext uri="{FF2B5EF4-FFF2-40B4-BE49-F238E27FC236}">
                  <a16:creationId xmlns:a16="http://schemas.microsoft.com/office/drawing/2014/main" id="{00000000-0008-0000-1100-00006D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110" name="Straight Arrow Connector 109">
              <a:extLst>
                <a:ext uri="{FF2B5EF4-FFF2-40B4-BE49-F238E27FC236}">
                  <a16:creationId xmlns:a16="http://schemas.microsoft.com/office/drawing/2014/main" id="{00000000-0008-0000-1100-00006E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1" name="Flowchart: Process 110">
              <a:extLst>
                <a:ext uri="{FF2B5EF4-FFF2-40B4-BE49-F238E27FC236}">
                  <a16:creationId xmlns:a16="http://schemas.microsoft.com/office/drawing/2014/main" id="{00000000-0008-0000-1100-00006F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2" name="Oval 111">
              <a:extLst>
                <a:ext uri="{FF2B5EF4-FFF2-40B4-BE49-F238E27FC236}">
                  <a16:creationId xmlns:a16="http://schemas.microsoft.com/office/drawing/2014/main" id="{00000000-0008-0000-1100-000070000000}"/>
                </a:ext>
              </a:extLst>
            </xdr:cNvPr>
            <xdr:cNvSpPr/>
          </xdr:nvSpPr>
          <xdr:spPr>
            <a:xfrm rot="19719863">
              <a:off x="2067757" y="5114372"/>
              <a:ext cx="1851213" cy="62587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Init, Normal</a:t>
              </a:r>
            </a:p>
          </xdr:txBody>
        </xdr:sp>
        <xdr:sp macro="" textlink="">
          <xdr:nvSpPr>
            <xdr:cNvPr id="113" name="Line Callout 1 112">
              <a:extLst>
                <a:ext uri="{FF2B5EF4-FFF2-40B4-BE49-F238E27FC236}">
                  <a16:creationId xmlns:a16="http://schemas.microsoft.com/office/drawing/2014/main" id="{00000000-0008-0000-1100-000071000000}"/>
                </a:ext>
              </a:extLst>
            </xdr:cNvPr>
            <xdr:cNvSpPr/>
          </xdr:nvSpPr>
          <xdr:spPr>
            <a:xfrm>
              <a:off x="2754924" y="5965941"/>
              <a:ext cx="1729543" cy="347857"/>
            </a:xfrm>
            <a:prstGeom prst="borderCallout1">
              <a:avLst>
                <a:gd name="adj1" fmla="val -33530"/>
                <a:gd name="adj2" fmla="val 36797"/>
                <a:gd name="adj3" fmla="val -110309"/>
                <a:gd name="adj4" fmla="val 2116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 : Mode change</a:t>
              </a:r>
            </a:p>
          </xdr:txBody>
        </xdr:sp>
      </xdr:grpSp>
      <xdr:grpSp>
        <xdr:nvGrpSpPr>
          <xdr:cNvPr id="87" name="Group 86">
            <a:extLst>
              <a:ext uri="{FF2B5EF4-FFF2-40B4-BE49-F238E27FC236}">
                <a16:creationId xmlns:a16="http://schemas.microsoft.com/office/drawing/2014/main" id="{00000000-0008-0000-1100-000057000000}"/>
              </a:ext>
            </a:extLst>
          </xdr:cNvPr>
          <xdr:cNvGrpSpPr/>
        </xdr:nvGrpSpPr>
        <xdr:grpSpPr>
          <a:xfrm>
            <a:off x="19258418" y="17098282"/>
            <a:ext cx="3555024" cy="1389229"/>
            <a:chOff x="8134684" y="2077904"/>
            <a:chExt cx="3555024" cy="1382864"/>
          </a:xfrm>
        </xdr:grpSpPr>
        <xdr:sp macro="" textlink="">
          <xdr:nvSpPr>
            <xdr:cNvPr id="102" name="Flowchart: Process 101">
              <a:extLst>
                <a:ext uri="{FF2B5EF4-FFF2-40B4-BE49-F238E27FC236}">
                  <a16:creationId xmlns:a16="http://schemas.microsoft.com/office/drawing/2014/main" id="{00000000-0008-0000-1100-000066000000}"/>
                </a:ext>
              </a:extLst>
            </xdr:cNvPr>
            <xdr:cNvSpPr/>
          </xdr:nvSpPr>
          <xdr:spPr>
            <a:xfrm>
              <a:off x="10139696" y="2077904"/>
              <a:ext cx="1338262"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103" name="Straight Arrow Connector 102">
              <a:extLst>
                <a:ext uri="{FF2B5EF4-FFF2-40B4-BE49-F238E27FC236}">
                  <a16:creationId xmlns:a16="http://schemas.microsoft.com/office/drawing/2014/main" id="{00000000-0008-0000-1100-000067000000}"/>
                </a:ext>
              </a:extLst>
            </xdr:cNvPr>
            <xdr:cNvCxnSpPr>
              <a:endCxn id="102" idx="1"/>
            </xdr:cNvCxnSpPr>
          </xdr:nvCxnSpPr>
          <xdr:spPr>
            <a:xfrm>
              <a:off x="8325183" y="2455962"/>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Oval 103">
              <a:extLst>
                <a:ext uri="{FF2B5EF4-FFF2-40B4-BE49-F238E27FC236}">
                  <a16:creationId xmlns:a16="http://schemas.microsoft.com/office/drawing/2014/main" id="{00000000-0008-0000-1100-000068000000}"/>
                </a:ext>
              </a:extLst>
            </xdr:cNvPr>
            <xdr:cNvSpPr/>
          </xdr:nvSpPr>
          <xdr:spPr>
            <a:xfrm rot="19920024">
              <a:off x="8522439" y="2128249"/>
              <a:ext cx="1863796" cy="498554"/>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Clear</a:t>
              </a:r>
              <a:r>
                <a:rPr lang="en-GB" sz="900" baseline="0">
                  <a:solidFill>
                    <a:sysClr val="windowText" lastClr="000000"/>
                  </a:solidFill>
                </a:rPr>
                <a:t> command</a:t>
              </a:r>
              <a:endParaRPr lang="en-GB" sz="900">
                <a:solidFill>
                  <a:sysClr val="windowText" lastClr="000000"/>
                </a:solidFill>
              </a:endParaRPr>
            </a:p>
          </xdr:txBody>
        </xdr:sp>
        <xdr:sp macro="" textlink="">
          <xdr:nvSpPr>
            <xdr:cNvPr id="105" name="Line Callout 1 104">
              <a:extLst>
                <a:ext uri="{FF2B5EF4-FFF2-40B4-BE49-F238E27FC236}">
                  <a16:creationId xmlns:a16="http://schemas.microsoft.com/office/drawing/2014/main" id="{00000000-0008-0000-1100-000069000000}"/>
                </a:ext>
              </a:extLst>
            </xdr:cNvPr>
            <xdr:cNvSpPr/>
          </xdr:nvSpPr>
          <xdr:spPr>
            <a:xfrm>
              <a:off x="8293946" y="3008636"/>
              <a:ext cx="1630242" cy="452132"/>
            </a:xfrm>
            <a:prstGeom prst="borderCallout1">
              <a:avLst>
                <a:gd name="adj1" fmla="val -4896"/>
                <a:gd name="adj2" fmla="val 52224"/>
                <a:gd name="adj3" fmla="val -60789"/>
                <a:gd name="adj4" fmla="val 3833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a:t>
              </a:r>
              <a:r>
                <a:rPr lang="en-GB" sz="900" baseline="0"/>
                <a:t> : After request $14, cyclic 250ms</a:t>
              </a:r>
              <a:endParaRPr lang="en-GB" sz="900"/>
            </a:p>
          </xdr:txBody>
        </xdr:sp>
        <xdr:sp macro="" textlink="">
          <xdr:nvSpPr>
            <xdr:cNvPr id="106" name="Rectangle 105">
              <a:extLst>
                <a:ext uri="{FF2B5EF4-FFF2-40B4-BE49-F238E27FC236}">
                  <a16:creationId xmlns:a16="http://schemas.microsoft.com/office/drawing/2014/main" id="{00000000-0008-0000-1100-00006A000000}"/>
                </a:ext>
              </a:extLst>
            </xdr:cNvPr>
            <xdr:cNvSpPr/>
          </xdr:nvSpPr>
          <xdr:spPr>
            <a:xfrm>
              <a:off x="9944435" y="2889205"/>
              <a:ext cx="1745273" cy="408360"/>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Receive request clear fault</a:t>
              </a:r>
              <a:endParaRPr lang="en-GB" sz="900" u="none"/>
            </a:p>
          </xdr:txBody>
        </xdr:sp>
        <xdr:sp macro="" textlink="">
          <xdr:nvSpPr>
            <xdr:cNvPr id="107" name="Flowchart: Process 106">
              <a:extLst>
                <a:ext uri="{FF2B5EF4-FFF2-40B4-BE49-F238E27FC236}">
                  <a16:creationId xmlns:a16="http://schemas.microsoft.com/office/drawing/2014/main" id="{00000000-0008-0000-1100-00006B000000}"/>
                </a:ext>
              </a:extLst>
            </xdr:cNvPr>
            <xdr:cNvSpPr/>
          </xdr:nvSpPr>
          <xdr:spPr>
            <a:xfrm>
              <a:off x="8134684" y="2339687"/>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88" name="Group 87">
            <a:extLst>
              <a:ext uri="{FF2B5EF4-FFF2-40B4-BE49-F238E27FC236}">
                <a16:creationId xmlns:a16="http://schemas.microsoft.com/office/drawing/2014/main" id="{00000000-0008-0000-1100-000058000000}"/>
              </a:ext>
            </a:extLst>
          </xdr:cNvPr>
          <xdr:cNvGrpSpPr/>
        </xdr:nvGrpSpPr>
        <xdr:grpSpPr>
          <a:xfrm>
            <a:off x="19287059" y="15342868"/>
            <a:ext cx="3676650" cy="1788573"/>
            <a:chOff x="8189702" y="2352771"/>
            <a:chExt cx="3676650" cy="1780380"/>
          </a:xfrm>
        </xdr:grpSpPr>
        <xdr:sp macro="" textlink="">
          <xdr:nvSpPr>
            <xdr:cNvPr id="96" name="Flowchart: Process 95">
              <a:extLst>
                <a:ext uri="{FF2B5EF4-FFF2-40B4-BE49-F238E27FC236}">
                  <a16:creationId xmlns:a16="http://schemas.microsoft.com/office/drawing/2014/main" id="{00000000-0008-0000-1100-000060000000}"/>
                </a:ext>
              </a:extLst>
            </xdr:cNvPr>
            <xdr:cNvSpPr/>
          </xdr:nvSpPr>
          <xdr:spPr>
            <a:xfrm>
              <a:off x="10194713" y="2363508"/>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97" name="Straight Arrow Connector 96">
              <a:extLst>
                <a:ext uri="{FF2B5EF4-FFF2-40B4-BE49-F238E27FC236}">
                  <a16:creationId xmlns:a16="http://schemas.microsoft.com/office/drawing/2014/main" id="{00000000-0008-0000-1100-000061000000}"/>
                </a:ext>
              </a:extLst>
            </xdr:cNvPr>
            <xdr:cNvCxnSpPr>
              <a:endCxn id="96" idx="1"/>
            </xdr:cNvCxnSpPr>
          </xdr:nvCxnSpPr>
          <xdr:spPr>
            <a:xfrm>
              <a:off x="8380201" y="2741565"/>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8" name="Oval 97">
              <a:extLst>
                <a:ext uri="{FF2B5EF4-FFF2-40B4-BE49-F238E27FC236}">
                  <a16:creationId xmlns:a16="http://schemas.microsoft.com/office/drawing/2014/main" id="{00000000-0008-0000-1100-000062000000}"/>
                </a:ext>
              </a:extLst>
            </xdr:cNvPr>
            <xdr:cNvSpPr/>
          </xdr:nvSpPr>
          <xdr:spPr>
            <a:xfrm rot="19897881">
              <a:off x="8522196" y="2352771"/>
              <a:ext cx="1973649" cy="75353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 Clear fault</a:t>
              </a:r>
              <a:r>
                <a:rPr lang="en-GB" sz="900" baseline="0">
                  <a:solidFill>
                    <a:sysClr val="windowText" lastClr="000000"/>
                  </a:solidFill>
                </a:rPr>
                <a:t> process status</a:t>
              </a:r>
              <a:endParaRPr lang="en-GB" sz="900">
                <a:solidFill>
                  <a:sysClr val="windowText" lastClr="000000"/>
                </a:solidFill>
              </a:endParaRPr>
            </a:p>
          </xdr:txBody>
        </xdr:sp>
        <xdr:sp macro="" textlink="">
          <xdr:nvSpPr>
            <xdr:cNvPr id="99" name="Line Callout 1 98">
              <a:extLst>
                <a:ext uri="{FF2B5EF4-FFF2-40B4-BE49-F238E27FC236}">
                  <a16:creationId xmlns:a16="http://schemas.microsoft.com/office/drawing/2014/main" id="{00000000-0008-0000-1100-000063000000}"/>
                </a:ext>
              </a:extLst>
            </xdr:cNvPr>
            <xdr:cNvSpPr/>
          </xdr:nvSpPr>
          <xdr:spPr>
            <a:xfrm>
              <a:off x="8504759" y="3375220"/>
              <a:ext cx="1406583" cy="757931"/>
            </a:xfrm>
            <a:prstGeom prst="borderCallout1">
              <a:avLst>
                <a:gd name="adj1" fmla="val -9916"/>
                <a:gd name="adj2" fmla="val 27357"/>
                <a:gd name="adj3" fmla="val -41158"/>
                <a:gd name="adj4" fmla="val 2751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a:t>
              </a:r>
              <a:r>
                <a:rPr lang="en-GB" sz="900" baseline="0"/>
                <a:t> : After fisrt ClearCmd response/ $22</a:t>
              </a:r>
              <a:endParaRPr lang="en-GB" sz="900"/>
            </a:p>
          </xdr:txBody>
        </xdr:sp>
        <xdr:sp macro="" textlink="">
          <xdr:nvSpPr>
            <xdr:cNvPr id="100" name="Rectangle 99">
              <a:extLst>
                <a:ext uri="{FF2B5EF4-FFF2-40B4-BE49-F238E27FC236}">
                  <a16:creationId xmlns:a16="http://schemas.microsoft.com/office/drawing/2014/main" id="{00000000-0008-0000-1100-000064000000}"/>
                </a:ext>
              </a:extLst>
            </xdr:cNvPr>
            <xdr:cNvSpPr/>
          </xdr:nvSpPr>
          <xdr:spPr>
            <a:xfrm>
              <a:off x="9999451" y="3174810"/>
              <a:ext cx="1866901" cy="58584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Receive clear fault process status</a:t>
              </a:r>
              <a:endParaRPr lang="en-GB" sz="900" u="none"/>
            </a:p>
          </xdr:txBody>
        </xdr:sp>
        <xdr:sp macro="" textlink="">
          <xdr:nvSpPr>
            <xdr:cNvPr id="101" name="Flowchart: Process 100">
              <a:extLst>
                <a:ext uri="{FF2B5EF4-FFF2-40B4-BE49-F238E27FC236}">
                  <a16:creationId xmlns:a16="http://schemas.microsoft.com/office/drawing/2014/main" id="{00000000-0008-0000-1100-000065000000}"/>
                </a:ext>
              </a:extLst>
            </xdr:cNvPr>
            <xdr:cNvSpPr/>
          </xdr:nvSpPr>
          <xdr:spPr>
            <a:xfrm>
              <a:off x="8189702" y="262529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89" name="Group 88">
            <a:extLst>
              <a:ext uri="{FF2B5EF4-FFF2-40B4-BE49-F238E27FC236}">
                <a16:creationId xmlns:a16="http://schemas.microsoft.com/office/drawing/2014/main" id="{00000000-0008-0000-1100-000059000000}"/>
              </a:ext>
            </a:extLst>
          </xdr:cNvPr>
          <xdr:cNvGrpSpPr/>
        </xdr:nvGrpSpPr>
        <xdr:grpSpPr>
          <a:xfrm>
            <a:off x="19255677" y="13517397"/>
            <a:ext cx="3875942" cy="1527097"/>
            <a:chOff x="8162193" y="2499886"/>
            <a:chExt cx="3875942" cy="1520099"/>
          </a:xfrm>
        </xdr:grpSpPr>
        <xdr:sp macro="" textlink="">
          <xdr:nvSpPr>
            <xdr:cNvPr id="90" name="Flowchart: Process 89">
              <a:extLst>
                <a:ext uri="{FF2B5EF4-FFF2-40B4-BE49-F238E27FC236}">
                  <a16:creationId xmlns:a16="http://schemas.microsoft.com/office/drawing/2014/main" id="{00000000-0008-0000-1100-00005A000000}"/>
                </a:ext>
              </a:extLst>
            </xdr:cNvPr>
            <xdr:cNvSpPr/>
          </xdr:nvSpPr>
          <xdr:spPr>
            <a:xfrm>
              <a:off x="10167205" y="2553909"/>
              <a:ext cx="1338262"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91" name="Straight Arrow Connector 90">
              <a:extLst>
                <a:ext uri="{FF2B5EF4-FFF2-40B4-BE49-F238E27FC236}">
                  <a16:creationId xmlns:a16="http://schemas.microsoft.com/office/drawing/2014/main" id="{00000000-0008-0000-1100-00005B000000}"/>
                </a:ext>
              </a:extLst>
            </xdr:cNvPr>
            <xdr:cNvCxnSpPr>
              <a:endCxn id="90" idx="1"/>
            </xdr:cNvCxnSpPr>
          </xdr:nvCxnSpPr>
          <xdr:spPr>
            <a:xfrm>
              <a:off x="8352692" y="2931967"/>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2" name="Oval 91">
              <a:extLst>
                <a:ext uri="{FF2B5EF4-FFF2-40B4-BE49-F238E27FC236}">
                  <a16:creationId xmlns:a16="http://schemas.microsoft.com/office/drawing/2014/main" id="{00000000-0008-0000-1100-00005C000000}"/>
                </a:ext>
              </a:extLst>
            </xdr:cNvPr>
            <xdr:cNvSpPr/>
          </xdr:nvSpPr>
          <xdr:spPr>
            <a:xfrm rot="20133321">
              <a:off x="8494536" y="2499886"/>
              <a:ext cx="1698583" cy="91713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Fault</a:t>
              </a:r>
              <a:r>
                <a:rPr lang="en-GB" sz="900" baseline="0">
                  <a:solidFill>
                    <a:sysClr val="windowText" lastClr="000000"/>
                  </a:solidFill>
                </a:rPr>
                <a:t> information</a:t>
              </a:r>
              <a:endParaRPr lang="en-GB" sz="900">
                <a:solidFill>
                  <a:sysClr val="windowText" lastClr="000000"/>
                </a:solidFill>
              </a:endParaRPr>
            </a:p>
          </xdr:txBody>
        </xdr:sp>
        <xdr:sp macro="" textlink="">
          <xdr:nvSpPr>
            <xdr:cNvPr id="93" name="Line Callout 1 92">
              <a:extLst>
                <a:ext uri="{FF2B5EF4-FFF2-40B4-BE49-F238E27FC236}">
                  <a16:creationId xmlns:a16="http://schemas.microsoft.com/office/drawing/2014/main" id="{00000000-0008-0000-1100-00005D000000}"/>
                </a:ext>
              </a:extLst>
            </xdr:cNvPr>
            <xdr:cNvSpPr/>
          </xdr:nvSpPr>
          <xdr:spPr>
            <a:xfrm>
              <a:off x="8477248" y="3565621"/>
              <a:ext cx="1849354" cy="454364"/>
            </a:xfrm>
            <a:prstGeom prst="borderCallout1">
              <a:avLst>
                <a:gd name="adj1" fmla="val -9916"/>
                <a:gd name="adj2" fmla="val 27357"/>
                <a:gd name="adj3" fmla="val -28198"/>
                <a:gd name="adj4" fmla="val 24712"/>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a:t>
              </a:r>
              <a:r>
                <a:rPr lang="en-GB" sz="900" baseline="0"/>
                <a:t> : comunication error of time over threshold</a:t>
              </a:r>
              <a:endParaRPr lang="en-GB" sz="900"/>
            </a:p>
          </xdr:txBody>
        </xdr:sp>
        <xdr:sp macro="" textlink="">
          <xdr:nvSpPr>
            <xdr:cNvPr id="94" name="Rectangle 93">
              <a:extLst>
                <a:ext uri="{FF2B5EF4-FFF2-40B4-BE49-F238E27FC236}">
                  <a16:creationId xmlns:a16="http://schemas.microsoft.com/office/drawing/2014/main" id="{00000000-0008-0000-1100-00005E000000}"/>
                </a:ext>
              </a:extLst>
            </xdr:cNvPr>
            <xdr:cNvSpPr/>
          </xdr:nvSpPr>
          <xdr:spPr>
            <a:xfrm>
              <a:off x="9971942" y="3365211"/>
              <a:ext cx="2066193" cy="301171"/>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Indicate fault status</a:t>
              </a:r>
              <a:endParaRPr lang="en-GB" sz="900" u="none"/>
            </a:p>
          </xdr:txBody>
        </xdr:sp>
        <xdr:sp macro="" textlink="">
          <xdr:nvSpPr>
            <xdr:cNvPr id="95" name="Flowchart: Process 94">
              <a:extLst>
                <a:ext uri="{FF2B5EF4-FFF2-40B4-BE49-F238E27FC236}">
                  <a16:creationId xmlns:a16="http://schemas.microsoft.com/office/drawing/2014/main" id="{00000000-0008-0000-1100-00005F000000}"/>
                </a:ext>
              </a:extLst>
            </xdr:cNvPr>
            <xdr:cNvSpPr/>
          </xdr:nvSpPr>
          <xdr:spPr>
            <a:xfrm>
              <a:off x="8162193" y="2815692"/>
              <a:ext cx="209550" cy="204508"/>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clientData/>
  </xdr:twoCellAnchor>
  <xdr:twoCellAnchor>
    <xdr:from>
      <xdr:col>2</xdr:col>
      <xdr:colOff>152871</xdr:colOff>
      <xdr:row>108</xdr:row>
      <xdr:rowOff>19091</xdr:rowOff>
    </xdr:from>
    <xdr:to>
      <xdr:col>11</xdr:col>
      <xdr:colOff>68342</xdr:colOff>
      <xdr:row>124</xdr:row>
      <xdr:rowOff>96661</xdr:rowOff>
    </xdr:to>
    <xdr:grpSp>
      <xdr:nvGrpSpPr>
        <xdr:cNvPr id="132" name="Group 131">
          <a:extLst>
            <a:ext uri="{FF2B5EF4-FFF2-40B4-BE49-F238E27FC236}">
              <a16:creationId xmlns:a16="http://schemas.microsoft.com/office/drawing/2014/main" id="{00000000-0008-0000-1100-000084000000}"/>
            </a:ext>
          </a:extLst>
        </xdr:cNvPr>
        <xdr:cNvGrpSpPr/>
      </xdr:nvGrpSpPr>
      <xdr:grpSpPr>
        <a:xfrm>
          <a:off x="942085" y="19704817"/>
          <a:ext cx="3465031" cy="2907855"/>
          <a:chOff x="1660606" y="15162420"/>
          <a:chExt cx="3342389" cy="2579940"/>
        </a:xfrm>
      </xdr:grpSpPr>
      <xdr:sp macro="" textlink="">
        <xdr:nvSpPr>
          <xdr:cNvPr id="133" name="TextBox 132">
            <a:extLst>
              <a:ext uri="{FF2B5EF4-FFF2-40B4-BE49-F238E27FC236}">
                <a16:creationId xmlns:a16="http://schemas.microsoft.com/office/drawing/2014/main" id="{00000000-0008-0000-1100-000085000000}"/>
              </a:ext>
            </a:extLst>
          </xdr:cNvPr>
          <xdr:cNvSpPr txBox="1"/>
        </xdr:nvSpPr>
        <xdr:spPr>
          <a:xfrm>
            <a:off x="1660606" y="15521010"/>
            <a:ext cx="654702" cy="753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134" name="TextBox 133">
            <a:extLst>
              <a:ext uri="{FF2B5EF4-FFF2-40B4-BE49-F238E27FC236}">
                <a16:creationId xmlns:a16="http://schemas.microsoft.com/office/drawing/2014/main" id="{00000000-0008-0000-1100-00008600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135" name="Flowchart: Process 134">
            <a:extLst>
              <a:ext uri="{FF2B5EF4-FFF2-40B4-BE49-F238E27FC236}">
                <a16:creationId xmlns:a16="http://schemas.microsoft.com/office/drawing/2014/main" id="{00000000-0008-0000-1100-000087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fault status</a:t>
            </a:r>
          </a:p>
        </xdr:txBody>
      </xdr:sp>
      <xdr:sp macro="" textlink="">
        <xdr:nvSpPr>
          <xdr:cNvPr id="136" name="Right Arrow 135">
            <a:extLst>
              <a:ext uri="{FF2B5EF4-FFF2-40B4-BE49-F238E27FC236}">
                <a16:creationId xmlns:a16="http://schemas.microsoft.com/office/drawing/2014/main" id="{00000000-0008-0000-1100-000088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7" name="Right Arrow 136">
            <a:extLst>
              <a:ext uri="{FF2B5EF4-FFF2-40B4-BE49-F238E27FC236}">
                <a16:creationId xmlns:a16="http://schemas.microsoft.com/office/drawing/2014/main" id="{00000000-0008-0000-1100-000089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8" name="TextBox 137">
            <a:extLst>
              <a:ext uri="{FF2B5EF4-FFF2-40B4-BE49-F238E27FC236}">
                <a16:creationId xmlns:a16="http://schemas.microsoft.com/office/drawing/2014/main" id="{00000000-0008-0000-1100-00008A000000}"/>
              </a:ext>
            </a:extLst>
          </xdr:cNvPr>
          <xdr:cNvSpPr txBox="1"/>
        </xdr:nvSpPr>
        <xdr:spPr>
          <a:xfrm>
            <a:off x="2307982" y="17279088"/>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fault recoder</a:t>
            </a:r>
          </a:p>
        </xdr:txBody>
      </xdr:sp>
      <xdr:sp macro="" textlink="">
        <xdr:nvSpPr>
          <xdr:cNvPr id="139" name="Right Arrow 138">
            <a:extLst>
              <a:ext uri="{FF2B5EF4-FFF2-40B4-BE49-F238E27FC236}">
                <a16:creationId xmlns:a16="http://schemas.microsoft.com/office/drawing/2014/main" id="{00000000-0008-0000-1100-00008B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0" name="Right Arrow 139">
            <a:extLst>
              <a:ext uri="{FF2B5EF4-FFF2-40B4-BE49-F238E27FC236}">
                <a16:creationId xmlns:a16="http://schemas.microsoft.com/office/drawing/2014/main" id="{00000000-0008-0000-1100-00008C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1" name="TextBox 140">
            <a:extLst>
              <a:ext uri="{FF2B5EF4-FFF2-40B4-BE49-F238E27FC236}">
                <a16:creationId xmlns:a16="http://schemas.microsoft.com/office/drawing/2014/main" id="{00000000-0008-0000-1100-00008D000000}"/>
              </a:ext>
            </a:extLst>
          </xdr:cNvPr>
          <xdr:cNvSpPr txBox="1"/>
        </xdr:nvSpPr>
        <xdr:spPr>
          <a:xfrm>
            <a:off x="3084634" y="15246895"/>
            <a:ext cx="1494693"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[8-16]V</a:t>
            </a:r>
          </a:p>
        </xdr:txBody>
      </xdr:sp>
    </xdr:grpSp>
    <xdr:clientData/>
  </xdr:twoCellAnchor>
  <xdr:twoCellAnchor>
    <xdr:from>
      <xdr:col>27</xdr:col>
      <xdr:colOff>1</xdr:colOff>
      <xdr:row>114</xdr:row>
      <xdr:rowOff>86591</xdr:rowOff>
    </xdr:from>
    <xdr:to>
      <xdr:col>49</xdr:col>
      <xdr:colOff>311727</xdr:colOff>
      <xdr:row>118</xdr:row>
      <xdr:rowOff>22412</xdr:rowOff>
    </xdr:to>
    <xdr:sp macro="" textlink="">
      <xdr:nvSpPr>
        <xdr:cNvPr id="142" name="Pentagon 141">
          <a:extLst>
            <a:ext uri="{FF2B5EF4-FFF2-40B4-BE49-F238E27FC236}">
              <a16:creationId xmlns:a16="http://schemas.microsoft.com/office/drawing/2014/main" id="{00000000-0008-0000-1100-00008E000000}"/>
            </a:ext>
          </a:extLst>
        </xdr:cNvPr>
        <xdr:cNvSpPr/>
      </xdr:nvSpPr>
      <xdr:spPr>
        <a:xfrm>
          <a:off x="10148456" y="19050000"/>
          <a:ext cx="11360726" cy="55927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27</xdr:col>
      <xdr:colOff>6404</xdr:colOff>
      <xdr:row>64</xdr:row>
      <xdr:rowOff>80043</xdr:rowOff>
    </xdr:from>
    <xdr:to>
      <xdr:col>29</xdr:col>
      <xdr:colOff>258536</xdr:colOff>
      <xdr:row>64</xdr:row>
      <xdr:rowOff>80043</xdr:rowOff>
    </xdr:to>
    <xdr:cxnSp macro="">
      <xdr:nvCxnSpPr>
        <xdr:cNvPr id="143" name="Straight Arrow Connector 142">
          <a:extLst>
            <a:ext uri="{FF2B5EF4-FFF2-40B4-BE49-F238E27FC236}">
              <a16:creationId xmlns:a16="http://schemas.microsoft.com/office/drawing/2014/main" id="{00000000-0008-0000-1100-00008F000000}"/>
            </a:ext>
          </a:extLst>
        </xdr:cNvPr>
        <xdr:cNvCxnSpPr/>
      </xdr:nvCxnSpPr>
      <xdr:spPr>
        <a:xfrm>
          <a:off x="10141004" y="11367168"/>
          <a:ext cx="124273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414616</xdr:colOff>
      <xdr:row>62</xdr:row>
      <xdr:rowOff>157683</xdr:rowOff>
    </xdr:from>
    <xdr:to>
      <xdr:col>29</xdr:col>
      <xdr:colOff>12005</xdr:colOff>
      <xdr:row>64</xdr:row>
      <xdr:rowOff>120065</xdr:rowOff>
    </xdr:to>
    <xdr:sp macro="" textlink="">
      <xdr:nvSpPr>
        <xdr:cNvPr id="144" name="TextBox 143">
          <a:extLst>
            <a:ext uri="{FF2B5EF4-FFF2-40B4-BE49-F238E27FC236}">
              <a16:creationId xmlns:a16="http://schemas.microsoft.com/office/drawing/2014/main" id="{00000000-0008-0000-1100-000090000000}"/>
            </a:ext>
          </a:extLst>
        </xdr:cNvPr>
        <xdr:cNvSpPr txBox="1"/>
      </xdr:nvSpPr>
      <xdr:spPr>
        <a:xfrm>
          <a:off x="10549216" y="11120958"/>
          <a:ext cx="587989" cy="28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68</xdr:col>
      <xdr:colOff>0</xdr:colOff>
      <xdr:row>165</xdr:row>
      <xdr:rowOff>11205</xdr:rowOff>
    </xdr:from>
    <xdr:to>
      <xdr:col>69</xdr:col>
      <xdr:colOff>11206</xdr:colOff>
      <xdr:row>165</xdr:row>
      <xdr:rowOff>11205</xdr:rowOff>
    </xdr:to>
    <xdr:cxnSp macro="">
      <xdr:nvCxnSpPr>
        <xdr:cNvPr id="145" name="Straight Arrow Connector 144">
          <a:extLst>
            <a:ext uri="{FF2B5EF4-FFF2-40B4-BE49-F238E27FC236}">
              <a16:creationId xmlns:a16="http://schemas.microsoft.com/office/drawing/2014/main" id="{00000000-0008-0000-1100-000091000000}"/>
            </a:ext>
          </a:extLst>
        </xdr:cNvPr>
        <xdr:cNvCxnSpPr/>
      </xdr:nvCxnSpPr>
      <xdr:spPr>
        <a:xfrm>
          <a:off x="16573500" y="2824330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11205</xdr:colOff>
      <xdr:row>165</xdr:row>
      <xdr:rowOff>11204</xdr:rowOff>
    </xdr:from>
    <xdr:to>
      <xdr:col>83</xdr:col>
      <xdr:colOff>2</xdr:colOff>
      <xdr:row>165</xdr:row>
      <xdr:rowOff>11204</xdr:rowOff>
    </xdr:to>
    <xdr:cxnSp macro="">
      <xdr:nvCxnSpPr>
        <xdr:cNvPr id="146" name="Straight Arrow Connector 145">
          <a:extLst>
            <a:ext uri="{FF2B5EF4-FFF2-40B4-BE49-F238E27FC236}">
              <a16:creationId xmlns:a16="http://schemas.microsoft.com/office/drawing/2014/main" id="{00000000-0008-0000-1100-000092000000}"/>
            </a:ext>
          </a:extLst>
        </xdr:cNvPr>
        <xdr:cNvCxnSpPr/>
      </xdr:nvCxnSpPr>
      <xdr:spPr>
        <a:xfrm>
          <a:off x="23518905" y="28243304"/>
          <a:ext cx="48409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22411</xdr:colOff>
      <xdr:row>163</xdr:row>
      <xdr:rowOff>112060</xdr:rowOff>
    </xdr:from>
    <xdr:to>
      <xdr:col>83</xdr:col>
      <xdr:colOff>381001</xdr:colOff>
      <xdr:row>165</xdr:row>
      <xdr:rowOff>33620</xdr:rowOff>
    </xdr:to>
    <xdr:sp macro="" textlink="">
      <xdr:nvSpPr>
        <xdr:cNvPr id="147" name="TextBox 146">
          <a:extLst>
            <a:ext uri="{FF2B5EF4-FFF2-40B4-BE49-F238E27FC236}">
              <a16:creationId xmlns:a16="http://schemas.microsoft.com/office/drawing/2014/main" id="{00000000-0008-0000-1100-000093000000}"/>
            </a:ext>
          </a:extLst>
        </xdr:cNvPr>
        <xdr:cNvSpPr txBox="1"/>
      </xdr:nvSpPr>
      <xdr:spPr>
        <a:xfrm>
          <a:off x="23530111" y="27972685"/>
          <a:ext cx="853890" cy="293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64</xdr:col>
      <xdr:colOff>42786</xdr:colOff>
      <xdr:row>210</xdr:row>
      <xdr:rowOff>99835</xdr:rowOff>
    </xdr:from>
    <xdr:to>
      <xdr:col>90</xdr:col>
      <xdr:colOff>484909</xdr:colOff>
      <xdr:row>210</xdr:row>
      <xdr:rowOff>99835</xdr:rowOff>
    </xdr:to>
    <xdr:cxnSp macro="">
      <xdr:nvCxnSpPr>
        <xdr:cNvPr id="148" name="Straight Arrow Connector 147">
          <a:extLst>
            <a:ext uri="{FF2B5EF4-FFF2-40B4-BE49-F238E27FC236}">
              <a16:creationId xmlns:a16="http://schemas.microsoft.com/office/drawing/2014/main" id="{00000000-0008-0000-1100-000094000000}"/>
            </a:ext>
          </a:extLst>
        </xdr:cNvPr>
        <xdr:cNvCxnSpPr/>
      </xdr:nvCxnSpPr>
      <xdr:spPr>
        <a:xfrm>
          <a:off x="29663804" y="36246344"/>
          <a:ext cx="1377019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xdr:col>
      <xdr:colOff>494490</xdr:colOff>
      <xdr:row>98</xdr:row>
      <xdr:rowOff>54401</xdr:rowOff>
    </xdr:from>
    <xdr:to>
      <xdr:col>98</xdr:col>
      <xdr:colOff>494490</xdr:colOff>
      <xdr:row>212</xdr:row>
      <xdr:rowOff>2082</xdr:rowOff>
    </xdr:to>
    <xdr:cxnSp macro="">
      <xdr:nvCxnSpPr>
        <xdr:cNvPr id="149" name="Straight Arrow Connector 148">
          <a:extLst>
            <a:ext uri="{FF2B5EF4-FFF2-40B4-BE49-F238E27FC236}">
              <a16:creationId xmlns:a16="http://schemas.microsoft.com/office/drawing/2014/main" id="{00000000-0008-0000-1100-000095000000}"/>
            </a:ext>
          </a:extLst>
        </xdr:cNvPr>
        <xdr:cNvCxnSpPr/>
      </xdr:nvCxnSpPr>
      <xdr:spPr>
        <a:xfrm>
          <a:off x="47544526" y="17012365"/>
          <a:ext cx="0" cy="194964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110094</xdr:colOff>
      <xdr:row>157</xdr:row>
      <xdr:rowOff>14844</xdr:rowOff>
    </xdr:from>
    <xdr:to>
      <xdr:col>81</xdr:col>
      <xdr:colOff>92776</xdr:colOff>
      <xdr:row>159</xdr:row>
      <xdr:rowOff>34636</xdr:rowOff>
    </xdr:to>
    <xdr:sp macro="" textlink="">
      <xdr:nvSpPr>
        <xdr:cNvPr id="150" name="TextBox 149">
          <a:extLst>
            <a:ext uri="{FF2B5EF4-FFF2-40B4-BE49-F238E27FC236}">
              <a16:creationId xmlns:a16="http://schemas.microsoft.com/office/drawing/2014/main" id="{00000000-0008-0000-1100-000096000000}"/>
            </a:ext>
          </a:extLst>
        </xdr:cNvPr>
        <xdr:cNvSpPr txBox="1"/>
      </xdr:nvSpPr>
      <xdr:spPr>
        <a:xfrm>
          <a:off x="21141294" y="26780094"/>
          <a:ext cx="1963882" cy="343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Clear process &lt; 2s</a:t>
          </a:r>
        </a:p>
      </xdr:txBody>
    </xdr:sp>
    <xdr:clientData/>
  </xdr:twoCellAnchor>
  <xdr:twoCellAnchor>
    <xdr:from>
      <xdr:col>89</xdr:col>
      <xdr:colOff>17319</xdr:colOff>
      <xdr:row>141</xdr:row>
      <xdr:rowOff>17318</xdr:rowOff>
    </xdr:from>
    <xdr:to>
      <xdr:col>89</xdr:col>
      <xdr:colOff>17319</xdr:colOff>
      <xdr:row>165</xdr:row>
      <xdr:rowOff>159283</xdr:rowOff>
    </xdr:to>
    <xdr:cxnSp macro="">
      <xdr:nvCxnSpPr>
        <xdr:cNvPr id="151" name="Straight Arrow Connector 150">
          <a:extLst>
            <a:ext uri="{FF2B5EF4-FFF2-40B4-BE49-F238E27FC236}">
              <a16:creationId xmlns:a16="http://schemas.microsoft.com/office/drawing/2014/main" id="{00000000-0008-0000-1100-000097000000}"/>
            </a:ext>
          </a:extLst>
        </xdr:cNvPr>
        <xdr:cNvCxnSpPr/>
      </xdr:nvCxnSpPr>
      <xdr:spPr>
        <a:xfrm>
          <a:off x="26992119" y="24182243"/>
          <a:ext cx="0" cy="4209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14264</xdr:colOff>
      <xdr:row>163</xdr:row>
      <xdr:rowOff>92703</xdr:rowOff>
    </xdr:from>
    <xdr:to>
      <xdr:col>90</xdr:col>
      <xdr:colOff>372853</xdr:colOff>
      <xdr:row>165</xdr:row>
      <xdr:rowOff>14263</xdr:rowOff>
    </xdr:to>
    <xdr:sp macro="" textlink="">
      <xdr:nvSpPr>
        <xdr:cNvPr id="152" name="TextBox 151">
          <a:extLst>
            <a:ext uri="{FF2B5EF4-FFF2-40B4-BE49-F238E27FC236}">
              <a16:creationId xmlns:a16="http://schemas.microsoft.com/office/drawing/2014/main" id="{00000000-0008-0000-1100-000098000000}"/>
            </a:ext>
          </a:extLst>
        </xdr:cNvPr>
        <xdr:cNvSpPr txBox="1"/>
      </xdr:nvSpPr>
      <xdr:spPr>
        <a:xfrm>
          <a:off x="26989064" y="27953328"/>
          <a:ext cx="853889" cy="293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89</xdr:col>
      <xdr:colOff>17318</xdr:colOff>
      <xdr:row>164</xdr:row>
      <xdr:rowOff>138546</xdr:rowOff>
    </xdr:from>
    <xdr:to>
      <xdr:col>89</xdr:col>
      <xdr:colOff>493059</xdr:colOff>
      <xdr:row>164</xdr:row>
      <xdr:rowOff>138546</xdr:rowOff>
    </xdr:to>
    <xdr:cxnSp macro="">
      <xdr:nvCxnSpPr>
        <xdr:cNvPr id="153" name="Straight Arrow Connector 152">
          <a:extLst>
            <a:ext uri="{FF2B5EF4-FFF2-40B4-BE49-F238E27FC236}">
              <a16:creationId xmlns:a16="http://schemas.microsoft.com/office/drawing/2014/main" id="{00000000-0008-0000-1100-000099000000}"/>
            </a:ext>
          </a:extLst>
        </xdr:cNvPr>
        <xdr:cNvCxnSpPr/>
      </xdr:nvCxnSpPr>
      <xdr:spPr>
        <a:xfrm>
          <a:off x="26992118" y="28199196"/>
          <a:ext cx="47574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490658</xdr:colOff>
      <xdr:row>141</xdr:row>
      <xdr:rowOff>42422</xdr:rowOff>
    </xdr:from>
    <xdr:to>
      <xdr:col>74</xdr:col>
      <xdr:colOff>490658</xdr:colOff>
      <xdr:row>166</xdr:row>
      <xdr:rowOff>11206</xdr:rowOff>
    </xdr:to>
    <xdr:cxnSp macro="">
      <xdr:nvCxnSpPr>
        <xdr:cNvPr id="154" name="Straight Arrow Connector 153">
          <a:extLst>
            <a:ext uri="{FF2B5EF4-FFF2-40B4-BE49-F238E27FC236}">
              <a16:creationId xmlns:a16="http://schemas.microsoft.com/office/drawing/2014/main" id="{00000000-0008-0000-1100-00009A000000}"/>
            </a:ext>
          </a:extLst>
        </xdr:cNvPr>
        <xdr:cNvCxnSpPr/>
      </xdr:nvCxnSpPr>
      <xdr:spPr>
        <a:xfrm>
          <a:off x="20035958" y="24207347"/>
          <a:ext cx="0" cy="42074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11205</xdr:colOff>
      <xdr:row>165</xdr:row>
      <xdr:rowOff>11204</xdr:rowOff>
    </xdr:from>
    <xdr:to>
      <xdr:col>76</xdr:col>
      <xdr:colOff>2</xdr:colOff>
      <xdr:row>165</xdr:row>
      <xdr:rowOff>11204</xdr:rowOff>
    </xdr:to>
    <xdr:cxnSp macro="">
      <xdr:nvCxnSpPr>
        <xdr:cNvPr id="155" name="Straight Arrow Connector 154">
          <a:extLst>
            <a:ext uri="{FF2B5EF4-FFF2-40B4-BE49-F238E27FC236}">
              <a16:creationId xmlns:a16="http://schemas.microsoft.com/office/drawing/2014/main" id="{00000000-0008-0000-1100-00009B000000}"/>
            </a:ext>
          </a:extLst>
        </xdr:cNvPr>
        <xdr:cNvCxnSpPr/>
      </xdr:nvCxnSpPr>
      <xdr:spPr>
        <a:xfrm>
          <a:off x="20051805" y="28243304"/>
          <a:ext cx="48409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493059</xdr:colOff>
      <xdr:row>163</xdr:row>
      <xdr:rowOff>112059</xdr:rowOff>
    </xdr:from>
    <xdr:to>
      <xdr:col>76</xdr:col>
      <xdr:colOff>347384</xdr:colOff>
      <xdr:row>165</xdr:row>
      <xdr:rowOff>33619</xdr:rowOff>
    </xdr:to>
    <xdr:sp macro="" textlink="">
      <xdr:nvSpPr>
        <xdr:cNvPr id="156" name="TextBox 155">
          <a:extLst>
            <a:ext uri="{FF2B5EF4-FFF2-40B4-BE49-F238E27FC236}">
              <a16:creationId xmlns:a16="http://schemas.microsoft.com/office/drawing/2014/main" id="{00000000-0008-0000-1100-00009C000000}"/>
            </a:ext>
          </a:extLst>
        </xdr:cNvPr>
        <xdr:cNvSpPr txBox="1"/>
      </xdr:nvSpPr>
      <xdr:spPr>
        <a:xfrm>
          <a:off x="20038359" y="27972684"/>
          <a:ext cx="844925" cy="293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77</xdr:col>
      <xdr:colOff>103909</xdr:colOff>
      <xdr:row>138</xdr:row>
      <xdr:rowOff>34636</xdr:rowOff>
    </xdr:from>
    <xdr:to>
      <xdr:col>78</xdr:col>
      <xdr:colOff>329045</xdr:colOff>
      <xdr:row>142</xdr:row>
      <xdr:rowOff>121227</xdr:rowOff>
    </xdr:to>
    <xdr:sp macro="" textlink="">
      <xdr:nvSpPr>
        <xdr:cNvPr id="157" name="TextBox 156">
          <a:extLst>
            <a:ext uri="{FF2B5EF4-FFF2-40B4-BE49-F238E27FC236}">
              <a16:creationId xmlns:a16="http://schemas.microsoft.com/office/drawing/2014/main" id="{00000000-0008-0000-1100-00009D000000}"/>
            </a:ext>
          </a:extLst>
        </xdr:cNvPr>
        <xdr:cNvSpPr txBox="1"/>
      </xdr:nvSpPr>
      <xdr:spPr>
        <a:xfrm>
          <a:off x="21135109" y="23666161"/>
          <a:ext cx="720436" cy="781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a:t>
          </a:r>
        </a:p>
      </xdr:txBody>
    </xdr:sp>
    <xdr:clientData/>
  </xdr:twoCellAnchor>
  <xdr:twoCellAnchor>
    <xdr:from>
      <xdr:col>79</xdr:col>
      <xdr:colOff>103908</xdr:colOff>
      <xdr:row>163</xdr:row>
      <xdr:rowOff>34637</xdr:rowOff>
    </xdr:from>
    <xdr:to>
      <xdr:col>80</xdr:col>
      <xdr:colOff>311726</xdr:colOff>
      <xdr:row>167</xdr:row>
      <xdr:rowOff>121228</xdr:rowOff>
    </xdr:to>
    <xdr:sp macro="" textlink="">
      <xdr:nvSpPr>
        <xdr:cNvPr id="158" name="TextBox 157">
          <a:extLst>
            <a:ext uri="{FF2B5EF4-FFF2-40B4-BE49-F238E27FC236}">
              <a16:creationId xmlns:a16="http://schemas.microsoft.com/office/drawing/2014/main" id="{00000000-0008-0000-1100-00009E000000}"/>
            </a:ext>
          </a:extLst>
        </xdr:cNvPr>
        <xdr:cNvSpPr txBox="1"/>
      </xdr:nvSpPr>
      <xdr:spPr>
        <a:xfrm>
          <a:off x="22125708" y="27895262"/>
          <a:ext cx="703118" cy="791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a:t>
          </a:r>
        </a:p>
      </xdr:txBody>
    </xdr:sp>
    <xdr:clientData/>
  </xdr:twoCellAnchor>
  <xdr:twoCellAnchor>
    <xdr:from>
      <xdr:col>68</xdr:col>
      <xdr:colOff>499753</xdr:colOff>
      <xdr:row>157</xdr:row>
      <xdr:rowOff>27214</xdr:rowOff>
    </xdr:from>
    <xdr:to>
      <xdr:col>68</xdr:col>
      <xdr:colOff>499753</xdr:colOff>
      <xdr:row>164</xdr:row>
      <xdr:rowOff>3783</xdr:rowOff>
    </xdr:to>
    <xdr:cxnSp macro="">
      <xdr:nvCxnSpPr>
        <xdr:cNvPr id="159" name="Straight Connector 158">
          <a:extLst>
            <a:ext uri="{FF2B5EF4-FFF2-40B4-BE49-F238E27FC236}">
              <a16:creationId xmlns:a16="http://schemas.microsoft.com/office/drawing/2014/main" id="{00000000-0008-0000-1100-00009F000000}"/>
            </a:ext>
          </a:extLst>
        </xdr:cNvPr>
        <xdr:cNvCxnSpPr/>
      </xdr:nvCxnSpPr>
      <xdr:spPr>
        <a:xfrm>
          <a:off x="17073253" y="26792464"/>
          <a:ext cx="0" cy="1271969"/>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10145</xdr:colOff>
      <xdr:row>157</xdr:row>
      <xdr:rowOff>138545</xdr:rowOff>
    </xdr:from>
    <xdr:to>
      <xdr:col>91</xdr:col>
      <xdr:colOff>10145</xdr:colOff>
      <xdr:row>164</xdr:row>
      <xdr:rowOff>16400</xdr:rowOff>
    </xdr:to>
    <xdr:cxnSp macro="">
      <xdr:nvCxnSpPr>
        <xdr:cNvPr id="160" name="Straight Connector 159">
          <a:extLst>
            <a:ext uri="{FF2B5EF4-FFF2-40B4-BE49-F238E27FC236}">
              <a16:creationId xmlns:a16="http://schemas.microsoft.com/office/drawing/2014/main" id="{00000000-0008-0000-1100-0000A0000000}"/>
            </a:ext>
          </a:extLst>
        </xdr:cNvPr>
        <xdr:cNvCxnSpPr/>
      </xdr:nvCxnSpPr>
      <xdr:spPr>
        <a:xfrm>
          <a:off x="27975545" y="26903795"/>
          <a:ext cx="0" cy="1173255"/>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239761</xdr:colOff>
      <xdr:row>38</xdr:row>
      <xdr:rowOff>33866</xdr:rowOff>
    </xdr:from>
    <xdr:to>
      <xdr:col>11</xdr:col>
      <xdr:colOff>94516</xdr:colOff>
      <xdr:row>55</xdr:row>
      <xdr:rowOff>109535</xdr:rowOff>
    </xdr:to>
    <xdr:grpSp>
      <xdr:nvGrpSpPr>
        <xdr:cNvPr id="164" name="Group 163">
          <a:extLst>
            <a:ext uri="{FF2B5EF4-FFF2-40B4-BE49-F238E27FC236}">
              <a16:creationId xmlns:a16="http://schemas.microsoft.com/office/drawing/2014/main" id="{00000000-0008-0000-1100-0000A4000000}"/>
            </a:ext>
          </a:extLst>
        </xdr:cNvPr>
        <xdr:cNvGrpSpPr/>
      </xdr:nvGrpSpPr>
      <xdr:grpSpPr>
        <a:xfrm>
          <a:off x="636273" y="7216532"/>
          <a:ext cx="3802732" cy="3164491"/>
          <a:chOff x="1533281" y="7027333"/>
          <a:chExt cx="4257421" cy="3106735"/>
        </a:xfrm>
      </xdr:grpSpPr>
      <xdr:grpSp>
        <xdr:nvGrpSpPr>
          <xdr:cNvPr id="165" name="Group 164">
            <a:extLst>
              <a:ext uri="{FF2B5EF4-FFF2-40B4-BE49-F238E27FC236}">
                <a16:creationId xmlns:a16="http://schemas.microsoft.com/office/drawing/2014/main" id="{00000000-0008-0000-1100-0000A5000000}"/>
              </a:ext>
            </a:extLst>
          </xdr:cNvPr>
          <xdr:cNvGrpSpPr/>
        </xdr:nvGrpSpPr>
        <xdr:grpSpPr>
          <a:xfrm>
            <a:off x="1533281" y="7027333"/>
            <a:ext cx="4257421" cy="3083821"/>
            <a:chOff x="1238250" y="6128615"/>
            <a:chExt cx="3664754" cy="2797043"/>
          </a:xfrm>
        </xdr:grpSpPr>
        <xdr:sp macro="" textlink="">
          <xdr:nvSpPr>
            <xdr:cNvPr id="169" name="Flowchart: Process 168">
              <a:extLst>
                <a:ext uri="{FF2B5EF4-FFF2-40B4-BE49-F238E27FC236}">
                  <a16:creationId xmlns:a16="http://schemas.microsoft.com/office/drawing/2014/main" id="{00000000-0008-0000-1100-0000A900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70" name="TextBox 169">
              <a:extLst>
                <a:ext uri="{FF2B5EF4-FFF2-40B4-BE49-F238E27FC236}">
                  <a16:creationId xmlns:a16="http://schemas.microsoft.com/office/drawing/2014/main" id="{00000000-0008-0000-1100-0000AA00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171" name="Right Arrow 170">
              <a:extLst>
                <a:ext uri="{FF2B5EF4-FFF2-40B4-BE49-F238E27FC236}">
                  <a16:creationId xmlns:a16="http://schemas.microsoft.com/office/drawing/2014/main" id="{00000000-0008-0000-1100-0000AB00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72" name="TextBox 171">
              <a:extLst>
                <a:ext uri="{FF2B5EF4-FFF2-40B4-BE49-F238E27FC236}">
                  <a16:creationId xmlns:a16="http://schemas.microsoft.com/office/drawing/2014/main" id="{00000000-0008-0000-1100-0000AC00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173" name="Right Arrow 172">
              <a:extLst>
                <a:ext uri="{FF2B5EF4-FFF2-40B4-BE49-F238E27FC236}">
                  <a16:creationId xmlns:a16="http://schemas.microsoft.com/office/drawing/2014/main" id="{00000000-0008-0000-1100-0000AD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74" name="TextBox 173">
              <a:extLst>
                <a:ext uri="{FF2B5EF4-FFF2-40B4-BE49-F238E27FC236}">
                  <a16:creationId xmlns:a16="http://schemas.microsoft.com/office/drawing/2014/main" id="{00000000-0008-0000-1100-0000AE00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75" name="Right Arrow 174">
              <a:extLst>
                <a:ext uri="{FF2B5EF4-FFF2-40B4-BE49-F238E27FC236}">
                  <a16:creationId xmlns:a16="http://schemas.microsoft.com/office/drawing/2014/main" id="{00000000-0008-0000-1100-0000AF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76" name="Right Arrow 175">
              <a:extLst>
                <a:ext uri="{FF2B5EF4-FFF2-40B4-BE49-F238E27FC236}">
                  <a16:creationId xmlns:a16="http://schemas.microsoft.com/office/drawing/2014/main" id="{00000000-0008-0000-1100-0000B000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66" name="Right Arrow 165">
            <a:extLst>
              <a:ext uri="{FF2B5EF4-FFF2-40B4-BE49-F238E27FC236}">
                <a16:creationId xmlns:a16="http://schemas.microsoft.com/office/drawing/2014/main" id="{00000000-0008-0000-1100-0000A6000000}"/>
              </a:ext>
            </a:extLst>
          </xdr:cNvPr>
          <xdr:cNvSpPr/>
        </xdr:nvSpPr>
        <xdr:spPr>
          <a:xfrm rot="2524382">
            <a:off x="1873126" y="7173010"/>
            <a:ext cx="836670" cy="302625"/>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67" name="TextBox 166">
            <a:extLst>
              <a:ext uri="{FF2B5EF4-FFF2-40B4-BE49-F238E27FC236}">
                <a16:creationId xmlns:a16="http://schemas.microsoft.com/office/drawing/2014/main" id="{00000000-0008-0000-1100-0000A7000000}"/>
              </a:ext>
            </a:extLst>
          </xdr:cNvPr>
          <xdr:cNvSpPr txBox="1"/>
        </xdr:nvSpPr>
        <xdr:spPr>
          <a:xfrm>
            <a:off x="1656977" y="7207874"/>
            <a:ext cx="667621" cy="46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sp macro="" textlink="">
        <xdr:nvSpPr>
          <xdr:cNvPr id="168" name="TextBox 167">
            <a:extLst>
              <a:ext uri="{FF2B5EF4-FFF2-40B4-BE49-F238E27FC236}">
                <a16:creationId xmlns:a16="http://schemas.microsoft.com/office/drawing/2014/main" id="{00000000-0008-0000-1100-0000A8000000}"/>
              </a:ext>
            </a:extLst>
          </xdr:cNvPr>
          <xdr:cNvSpPr txBox="1"/>
        </xdr:nvSpPr>
        <xdr:spPr>
          <a:xfrm>
            <a:off x="3768662" y="9662459"/>
            <a:ext cx="1805891" cy="47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grpSp>
    <xdr:clientData/>
  </xdr:twoCellAnchor>
  <xdr:twoCellAnchor>
    <xdr:from>
      <xdr:col>258</xdr:col>
      <xdr:colOff>11206</xdr:colOff>
      <xdr:row>50</xdr:row>
      <xdr:rowOff>78442</xdr:rowOff>
    </xdr:from>
    <xdr:to>
      <xdr:col>258</xdr:col>
      <xdr:colOff>11206</xdr:colOff>
      <xdr:row>67</xdr:row>
      <xdr:rowOff>136072</xdr:rowOff>
    </xdr:to>
    <xdr:cxnSp macro="">
      <xdr:nvCxnSpPr>
        <xdr:cNvPr id="177" name="Straight Arrow Connector 176">
          <a:extLst>
            <a:ext uri="{FF2B5EF4-FFF2-40B4-BE49-F238E27FC236}">
              <a16:creationId xmlns:a16="http://schemas.microsoft.com/office/drawing/2014/main" id="{00000000-0008-0000-1100-0000B1000000}"/>
            </a:ext>
          </a:extLst>
        </xdr:cNvPr>
        <xdr:cNvCxnSpPr/>
      </xdr:nvCxnSpPr>
      <xdr:spPr>
        <a:xfrm>
          <a:off x="91508356" y="9089092"/>
          <a:ext cx="0" cy="28198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260</xdr:col>
      <xdr:colOff>363681</xdr:colOff>
      <xdr:row>95</xdr:row>
      <xdr:rowOff>195593</xdr:rowOff>
    </xdr:from>
    <xdr:to>
      <xdr:col>260</xdr:col>
      <xdr:colOff>363681</xdr:colOff>
      <xdr:row>210</xdr:row>
      <xdr:rowOff>111039</xdr:rowOff>
    </xdr:to>
    <xdr:cxnSp macro="">
      <xdr:nvCxnSpPr>
        <xdr:cNvPr id="178" name="Straight Arrow Connector 177">
          <a:extLst>
            <a:ext uri="{FF2B5EF4-FFF2-40B4-BE49-F238E27FC236}">
              <a16:creationId xmlns:a16="http://schemas.microsoft.com/office/drawing/2014/main" id="{00000000-0008-0000-1100-0000B2000000}"/>
            </a:ext>
          </a:extLst>
        </xdr:cNvPr>
        <xdr:cNvCxnSpPr/>
      </xdr:nvCxnSpPr>
      <xdr:spPr>
        <a:xfrm>
          <a:off x="92622831" y="16597643"/>
          <a:ext cx="0" cy="191559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261</xdr:col>
      <xdr:colOff>11205</xdr:colOff>
      <xdr:row>140</xdr:row>
      <xdr:rowOff>1</xdr:rowOff>
    </xdr:from>
    <xdr:to>
      <xdr:col>262</xdr:col>
      <xdr:colOff>0</xdr:colOff>
      <xdr:row>140</xdr:row>
      <xdr:rowOff>1</xdr:rowOff>
    </xdr:to>
    <xdr:cxnSp macro="">
      <xdr:nvCxnSpPr>
        <xdr:cNvPr id="179" name="Straight Arrow Connector 178">
          <a:extLst>
            <a:ext uri="{FF2B5EF4-FFF2-40B4-BE49-F238E27FC236}">
              <a16:creationId xmlns:a16="http://schemas.microsoft.com/office/drawing/2014/main" id="{00000000-0008-0000-1100-0000B3000000}"/>
            </a:ext>
          </a:extLst>
        </xdr:cNvPr>
        <xdr:cNvCxnSpPr/>
      </xdr:nvCxnSpPr>
      <xdr:spPr>
        <a:xfrm>
          <a:off x="92651355" y="239934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261</xdr:col>
      <xdr:colOff>67233</xdr:colOff>
      <xdr:row>138</xdr:row>
      <xdr:rowOff>134472</xdr:rowOff>
    </xdr:from>
    <xdr:to>
      <xdr:col>262</xdr:col>
      <xdr:colOff>44824</xdr:colOff>
      <xdr:row>140</xdr:row>
      <xdr:rowOff>89649</xdr:rowOff>
    </xdr:to>
    <xdr:sp macro="" textlink="">
      <xdr:nvSpPr>
        <xdr:cNvPr id="180" name="TextBox 179">
          <a:extLst>
            <a:ext uri="{FF2B5EF4-FFF2-40B4-BE49-F238E27FC236}">
              <a16:creationId xmlns:a16="http://schemas.microsoft.com/office/drawing/2014/main" id="{00000000-0008-0000-1100-0000B4000000}"/>
            </a:ext>
          </a:extLst>
        </xdr:cNvPr>
        <xdr:cNvSpPr txBox="1"/>
      </xdr:nvSpPr>
      <xdr:spPr>
        <a:xfrm>
          <a:off x="92707383" y="23765997"/>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258</xdr:col>
      <xdr:colOff>0</xdr:colOff>
      <xdr:row>110</xdr:row>
      <xdr:rowOff>0</xdr:rowOff>
    </xdr:from>
    <xdr:to>
      <xdr:col>300</xdr:col>
      <xdr:colOff>0</xdr:colOff>
      <xdr:row>117</xdr:row>
      <xdr:rowOff>22412</xdr:rowOff>
    </xdr:to>
    <xdr:sp macro="" textlink="">
      <xdr:nvSpPr>
        <xdr:cNvPr id="181" name="Pentagon 180">
          <a:extLst>
            <a:ext uri="{FF2B5EF4-FFF2-40B4-BE49-F238E27FC236}">
              <a16:creationId xmlns:a16="http://schemas.microsoft.com/office/drawing/2014/main" id="{00000000-0008-0000-1100-0000B5000000}"/>
            </a:ext>
          </a:extLst>
        </xdr:cNvPr>
        <xdr:cNvSpPr/>
      </xdr:nvSpPr>
      <xdr:spPr>
        <a:xfrm>
          <a:off x="105156000" y="18411265"/>
          <a:ext cx="16002000" cy="112058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263</xdr:col>
      <xdr:colOff>0</xdr:colOff>
      <xdr:row>164</xdr:row>
      <xdr:rowOff>11205</xdr:rowOff>
    </xdr:from>
    <xdr:to>
      <xdr:col>264</xdr:col>
      <xdr:colOff>11206</xdr:colOff>
      <xdr:row>164</xdr:row>
      <xdr:rowOff>11205</xdr:rowOff>
    </xdr:to>
    <xdr:cxnSp macro="">
      <xdr:nvCxnSpPr>
        <xdr:cNvPr id="182" name="Straight Arrow Connector 181">
          <a:extLst>
            <a:ext uri="{FF2B5EF4-FFF2-40B4-BE49-F238E27FC236}">
              <a16:creationId xmlns:a16="http://schemas.microsoft.com/office/drawing/2014/main" id="{00000000-0008-0000-1100-0000B6000000}"/>
            </a:ext>
          </a:extLst>
        </xdr:cNvPr>
        <xdr:cNvCxnSpPr/>
      </xdr:nvCxnSpPr>
      <xdr:spPr>
        <a:xfrm>
          <a:off x="93402150"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262</xdr:col>
      <xdr:colOff>212912</xdr:colOff>
      <xdr:row>162</xdr:row>
      <xdr:rowOff>112060</xdr:rowOff>
    </xdr:from>
    <xdr:to>
      <xdr:col>264</xdr:col>
      <xdr:colOff>280147</xdr:colOff>
      <xdr:row>164</xdr:row>
      <xdr:rowOff>33620</xdr:rowOff>
    </xdr:to>
    <xdr:sp macro="" textlink="">
      <xdr:nvSpPr>
        <xdr:cNvPr id="183" name="TextBox 182">
          <a:extLst>
            <a:ext uri="{FF2B5EF4-FFF2-40B4-BE49-F238E27FC236}">
              <a16:creationId xmlns:a16="http://schemas.microsoft.com/office/drawing/2014/main" id="{00000000-0008-0000-1100-0000B7000000}"/>
            </a:ext>
          </a:extLst>
        </xdr:cNvPr>
        <xdr:cNvSpPr txBox="1"/>
      </xdr:nvSpPr>
      <xdr:spPr>
        <a:xfrm>
          <a:off x="93234062" y="27772660"/>
          <a:ext cx="829235"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272</xdr:col>
      <xdr:colOff>74772</xdr:colOff>
      <xdr:row>208</xdr:row>
      <xdr:rowOff>86592</xdr:rowOff>
    </xdr:from>
    <xdr:to>
      <xdr:col>274</xdr:col>
      <xdr:colOff>29949</xdr:colOff>
      <xdr:row>210</xdr:row>
      <xdr:rowOff>33619</xdr:rowOff>
    </xdr:to>
    <xdr:sp macro="" textlink="">
      <xdr:nvSpPr>
        <xdr:cNvPr id="184" name="TextBox 183">
          <a:extLst>
            <a:ext uri="{FF2B5EF4-FFF2-40B4-BE49-F238E27FC236}">
              <a16:creationId xmlns:a16="http://schemas.microsoft.com/office/drawing/2014/main" id="{00000000-0008-0000-1100-0000B8000000}"/>
            </a:ext>
          </a:extLst>
        </xdr:cNvPr>
        <xdr:cNvSpPr txBox="1"/>
      </xdr:nvSpPr>
      <xdr:spPr>
        <a:xfrm>
          <a:off x="117824554" y="36122265"/>
          <a:ext cx="758740" cy="334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261</xdr:col>
      <xdr:colOff>17318</xdr:colOff>
      <xdr:row>209</xdr:row>
      <xdr:rowOff>145677</xdr:rowOff>
    </xdr:from>
    <xdr:to>
      <xdr:col>285</xdr:col>
      <xdr:colOff>332510</xdr:colOff>
      <xdr:row>209</xdr:row>
      <xdr:rowOff>145677</xdr:rowOff>
    </xdr:to>
    <xdr:cxnSp macro="">
      <xdr:nvCxnSpPr>
        <xdr:cNvPr id="185" name="Straight Arrow Connector 184">
          <a:extLst>
            <a:ext uri="{FF2B5EF4-FFF2-40B4-BE49-F238E27FC236}">
              <a16:creationId xmlns:a16="http://schemas.microsoft.com/office/drawing/2014/main" id="{00000000-0008-0000-1100-0000B9000000}"/>
            </a:ext>
          </a:extLst>
        </xdr:cNvPr>
        <xdr:cNvCxnSpPr/>
      </xdr:nvCxnSpPr>
      <xdr:spPr>
        <a:xfrm>
          <a:off x="113347500" y="36375313"/>
          <a:ext cx="995795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269</xdr:col>
      <xdr:colOff>369796</xdr:colOff>
      <xdr:row>164</xdr:row>
      <xdr:rowOff>11204</xdr:rowOff>
    </xdr:from>
    <xdr:to>
      <xdr:col>271</xdr:col>
      <xdr:colOff>2</xdr:colOff>
      <xdr:row>164</xdr:row>
      <xdr:rowOff>11204</xdr:rowOff>
    </xdr:to>
    <xdr:cxnSp macro="">
      <xdr:nvCxnSpPr>
        <xdr:cNvPr id="186" name="Straight Arrow Connector 185">
          <a:extLst>
            <a:ext uri="{FF2B5EF4-FFF2-40B4-BE49-F238E27FC236}">
              <a16:creationId xmlns:a16="http://schemas.microsoft.com/office/drawing/2014/main" id="{00000000-0008-0000-1100-0000BA000000}"/>
            </a:ext>
          </a:extLst>
        </xdr:cNvPr>
        <xdr:cNvCxnSpPr/>
      </xdr:nvCxnSpPr>
      <xdr:spPr>
        <a:xfrm>
          <a:off x="96057946"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269</xdr:col>
      <xdr:colOff>179294</xdr:colOff>
      <xdr:row>162</xdr:row>
      <xdr:rowOff>89648</xdr:rowOff>
    </xdr:from>
    <xdr:to>
      <xdr:col>271</xdr:col>
      <xdr:colOff>190502</xdr:colOff>
      <xdr:row>164</xdr:row>
      <xdr:rowOff>11208</xdr:rowOff>
    </xdr:to>
    <xdr:sp macro="" textlink="">
      <xdr:nvSpPr>
        <xdr:cNvPr id="187" name="TextBox 186">
          <a:extLst>
            <a:ext uri="{FF2B5EF4-FFF2-40B4-BE49-F238E27FC236}">
              <a16:creationId xmlns:a16="http://schemas.microsoft.com/office/drawing/2014/main" id="{00000000-0008-0000-1100-0000BB000000}"/>
            </a:ext>
          </a:extLst>
        </xdr:cNvPr>
        <xdr:cNvSpPr txBox="1"/>
      </xdr:nvSpPr>
      <xdr:spPr>
        <a:xfrm>
          <a:off x="95867444"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262</xdr:col>
      <xdr:colOff>0</xdr:colOff>
      <xdr:row>135</xdr:row>
      <xdr:rowOff>145677</xdr:rowOff>
    </xdr:from>
    <xdr:to>
      <xdr:col>269</xdr:col>
      <xdr:colOff>11206</xdr:colOff>
      <xdr:row>135</xdr:row>
      <xdr:rowOff>145677</xdr:rowOff>
    </xdr:to>
    <xdr:cxnSp macro="">
      <xdr:nvCxnSpPr>
        <xdr:cNvPr id="188" name="Straight Arrow Connector 187">
          <a:extLst>
            <a:ext uri="{FF2B5EF4-FFF2-40B4-BE49-F238E27FC236}">
              <a16:creationId xmlns:a16="http://schemas.microsoft.com/office/drawing/2014/main" id="{00000000-0008-0000-1100-0000BC000000}"/>
            </a:ext>
          </a:extLst>
        </xdr:cNvPr>
        <xdr:cNvCxnSpPr/>
      </xdr:nvCxnSpPr>
      <xdr:spPr>
        <a:xfrm>
          <a:off x="93021150" y="23234277"/>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264</xdr:col>
      <xdr:colOff>801</xdr:colOff>
      <xdr:row>134</xdr:row>
      <xdr:rowOff>37620</xdr:rowOff>
    </xdr:from>
    <xdr:to>
      <xdr:col>267</xdr:col>
      <xdr:colOff>81643</xdr:colOff>
      <xdr:row>136</xdr:row>
      <xdr:rowOff>37621</xdr:rowOff>
    </xdr:to>
    <xdr:sp macro="" textlink="">
      <xdr:nvSpPr>
        <xdr:cNvPr id="189" name="TextBox 188">
          <a:extLst>
            <a:ext uri="{FF2B5EF4-FFF2-40B4-BE49-F238E27FC236}">
              <a16:creationId xmlns:a16="http://schemas.microsoft.com/office/drawing/2014/main" id="{00000000-0008-0000-1100-0000BD000000}"/>
            </a:ext>
          </a:extLst>
        </xdr:cNvPr>
        <xdr:cNvSpPr txBox="1"/>
      </xdr:nvSpPr>
      <xdr:spPr>
        <a:xfrm>
          <a:off x="93783951" y="22964295"/>
          <a:ext cx="1223842"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262</xdr:col>
      <xdr:colOff>0</xdr:colOff>
      <xdr:row>134</xdr:row>
      <xdr:rowOff>123264</xdr:rowOff>
    </xdr:from>
    <xdr:to>
      <xdr:col>262</xdr:col>
      <xdr:colOff>0</xdr:colOff>
      <xdr:row>138</xdr:row>
      <xdr:rowOff>179294</xdr:rowOff>
    </xdr:to>
    <xdr:cxnSp macro="">
      <xdr:nvCxnSpPr>
        <xdr:cNvPr id="190" name="Straight Connector 189">
          <a:extLst>
            <a:ext uri="{FF2B5EF4-FFF2-40B4-BE49-F238E27FC236}">
              <a16:creationId xmlns:a16="http://schemas.microsoft.com/office/drawing/2014/main" id="{00000000-0008-0000-1100-0000BE000000}"/>
            </a:ext>
          </a:extLst>
        </xdr:cNvPr>
        <xdr:cNvCxnSpPr/>
      </xdr:nvCxnSpPr>
      <xdr:spPr>
        <a:xfrm>
          <a:off x="93021150" y="23049939"/>
          <a:ext cx="0" cy="760880"/>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269</xdr:col>
      <xdr:colOff>11206</xdr:colOff>
      <xdr:row>134</xdr:row>
      <xdr:rowOff>123264</xdr:rowOff>
    </xdr:from>
    <xdr:to>
      <xdr:col>269</xdr:col>
      <xdr:colOff>11206</xdr:colOff>
      <xdr:row>138</xdr:row>
      <xdr:rowOff>179294</xdr:rowOff>
    </xdr:to>
    <xdr:cxnSp macro="">
      <xdr:nvCxnSpPr>
        <xdr:cNvPr id="191" name="Straight Connector 190">
          <a:extLst>
            <a:ext uri="{FF2B5EF4-FFF2-40B4-BE49-F238E27FC236}">
              <a16:creationId xmlns:a16="http://schemas.microsoft.com/office/drawing/2014/main" id="{00000000-0008-0000-1100-0000BF000000}"/>
            </a:ext>
          </a:extLst>
        </xdr:cNvPr>
        <xdr:cNvCxnSpPr/>
      </xdr:nvCxnSpPr>
      <xdr:spPr>
        <a:xfrm>
          <a:off x="95699356" y="23049939"/>
          <a:ext cx="0" cy="760880"/>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276</xdr:col>
      <xdr:colOff>369796</xdr:colOff>
      <xdr:row>164</xdr:row>
      <xdr:rowOff>11204</xdr:rowOff>
    </xdr:from>
    <xdr:to>
      <xdr:col>278</xdr:col>
      <xdr:colOff>0</xdr:colOff>
      <xdr:row>164</xdr:row>
      <xdr:rowOff>11204</xdr:rowOff>
    </xdr:to>
    <xdr:cxnSp macro="">
      <xdr:nvCxnSpPr>
        <xdr:cNvPr id="192" name="Straight Arrow Connector 191">
          <a:extLst>
            <a:ext uri="{FF2B5EF4-FFF2-40B4-BE49-F238E27FC236}">
              <a16:creationId xmlns:a16="http://schemas.microsoft.com/office/drawing/2014/main" id="{00000000-0008-0000-1100-0000C0000000}"/>
            </a:ext>
          </a:extLst>
        </xdr:cNvPr>
        <xdr:cNvCxnSpPr/>
      </xdr:nvCxnSpPr>
      <xdr:spPr>
        <a:xfrm>
          <a:off x="98724946" y="2807185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276</xdr:col>
      <xdr:colOff>179294</xdr:colOff>
      <xdr:row>162</xdr:row>
      <xdr:rowOff>149678</xdr:rowOff>
    </xdr:from>
    <xdr:to>
      <xdr:col>278</xdr:col>
      <xdr:colOff>95250</xdr:colOff>
      <xdr:row>164</xdr:row>
      <xdr:rowOff>11208</xdr:rowOff>
    </xdr:to>
    <xdr:sp macro="" textlink="">
      <xdr:nvSpPr>
        <xdr:cNvPr id="193" name="TextBox 192">
          <a:extLst>
            <a:ext uri="{FF2B5EF4-FFF2-40B4-BE49-F238E27FC236}">
              <a16:creationId xmlns:a16="http://schemas.microsoft.com/office/drawing/2014/main" id="{00000000-0008-0000-1100-0000C1000000}"/>
            </a:ext>
          </a:extLst>
        </xdr:cNvPr>
        <xdr:cNvSpPr txBox="1"/>
      </xdr:nvSpPr>
      <xdr:spPr>
        <a:xfrm>
          <a:off x="98534444" y="27810278"/>
          <a:ext cx="677956" cy="261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290</xdr:col>
      <xdr:colOff>11206</xdr:colOff>
      <xdr:row>134</xdr:row>
      <xdr:rowOff>134471</xdr:rowOff>
    </xdr:from>
    <xdr:to>
      <xdr:col>290</xdr:col>
      <xdr:colOff>11206</xdr:colOff>
      <xdr:row>138</xdr:row>
      <xdr:rowOff>190501</xdr:rowOff>
    </xdr:to>
    <xdr:cxnSp macro="">
      <xdr:nvCxnSpPr>
        <xdr:cNvPr id="194" name="Straight Connector 193">
          <a:extLst>
            <a:ext uri="{FF2B5EF4-FFF2-40B4-BE49-F238E27FC236}">
              <a16:creationId xmlns:a16="http://schemas.microsoft.com/office/drawing/2014/main" id="{00000000-0008-0000-1100-0000C2000000}"/>
            </a:ext>
          </a:extLst>
        </xdr:cNvPr>
        <xdr:cNvCxnSpPr/>
      </xdr:nvCxnSpPr>
      <xdr:spPr>
        <a:xfrm>
          <a:off x="103700356" y="23061146"/>
          <a:ext cx="0" cy="760880"/>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286</xdr:col>
      <xdr:colOff>17608</xdr:colOff>
      <xdr:row>134</xdr:row>
      <xdr:rowOff>51225</xdr:rowOff>
    </xdr:from>
    <xdr:to>
      <xdr:col>287</xdr:col>
      <xdr:colOff>326571</xdr:colOff>
      <xdr:row>136</xdr:row>
      <xdr:rowOff>51226</xdr:rowOff>
    </xdr:to>
    <xdr:sp macro="" textlink="">
      <xdr:nvSpPr>
        <xdr:cNvPr id="195" name="TextBox 194">
          <a:extLst>
            <a:ext uri="{FF2B5EF4-FFF2-40B4-BE49-F238E27FC236}">
              <a16:creationId xmlns:a16="http://schemas.microsoft.com/office/drawing/2014/main" id="{00000000-0008-0000-1100-0000C3000000}"/>
            </a:ext>
          </a:extLst>
        </xdr:cNvPr>
        <xdr:cNvSpPr txBox="1"/>
      </xdr:nvSpPr>
      <xdr:spPr>
        <a:xfrm>
          <a:off x="102182758" y="22977900"/>
          <a:ext cx="689963"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124</xdr:col>
      <xdr:colOff>11206</xdr:colOff>
      <xdr:row>50</xdr:row>
      <xdr:rowOff>78442</xdr:rowOff>
    </xdr:from>
    <xdr:to>
      <xdr:col>124</xdr:col>
      <xdr:colOff>11206</xdr:colOff>
      <xdr:row>67</xdr:row>
      <xdr:rowOff>95250</xdr:rowOff>
    </xdr:to>
    <xdr:cxnSp macro="">
      <xdr:nvCxnSpPr>
        <xdr:cNvPr id="196" name="Straight Arrow Connector 195">
          <a:extLst>
            <a:ext uri="{FF2B5EF4-FFF2-40B4-BE49-F238E27FC236}">
              <a16:creationId xmlns:a16="http://schemas.microsoft.com/office/drawing/2014/main" id="{00000000-0008-0000-1100-0000C4000000}"/>
            </a:ext>
          </a:extLst>
        </xdr:cNvPr>
        <xdr:cNvCxnSpPr/>
      </xdr:nvCxnSpPr>
      <xdr:spPr>
        <a:xfrm>
          <a:off x="43483306" y="9089092"/>
          <a:ext cx="0" cy="27790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33618</xdr:colOff>
      <xdr:row>65</xdr:row>
      <xdr:rowOff>134470</xdr:rowOff>
    </xdr:from>
    <xdr:to>
      <xdr:col>126</xdr:col>
      <xdr:colOff>369794</xdr:colOff>
      <xdr:row>65</xdr:row>
      <xdr:rowOff>134470</xdr:rowOff>
    </xdr:to>
    <xdr:cxnSp macro="">
      <xdr:nvCxnSpPr>
        <xdr:cNvPr id="197" name="Straight Arrow Connector 196">
          <a:extLst>
            <a:ext uri="{FF2B5EF4-FFF2-40B4-BE49-F238E27FC236}">
              <a16:creationId xmlns:a16="http://schemas.microsoft.com/office/drawing/2014/main" id="{00000000-0008-0000-1100-0000C5000000}"/>
            </a:ext>
          </a:extLst>
        </xdr:cNvPr>
        <xdr:cNvCxnSpPr/>
      </xdr:nvCxnSpPr>
      <xdr:spPr>
        <a:xfrm>
          <a:off x="43505718" y="11583520"/>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319367</xdr:colOff>
      <xdr:row>63</xdr:row>
      <xdr:rowOff>116862</xdr:rowOff>
    </xdr:from>
    <xdr:to>
      <xdr:col>126</xdr:col>
      <xdr:colOff>39220</xdr:colOff>
      <xdr:row>65</xdr:row>
      <xdr:rowOff>106458</xdr:rowOff>
    </xdr:to>
    <xdr:sp macro="" textlink="">
      <xdr:nvSpPr>
        <xdr:cNvPr id="198" name="TextBox 197">
          <a:extLst>
            <a:ext uri="{FF2B5EF4-FFF2-40B4-BE49-F238E27FC236}">
              <a16:creationId xmlns:a16="http://schemas.microsoft.com/office/drawing/2014/main" id="{00000000-0008-0000-1100-0000C6000000}"/>
            </a:ext>
          </a:extLst>
        </xdr:cNvPr>
        <xdr:cNvSpPr txBox="1"/>
      </xdr:nvSpPr>
      <xdr:spPr>
        <a:xfrm>
          <a:off x="43791467" y="11242062"/>
          <a:ext cx="481853" cy="313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126</xdr:col>
      <xdr:colOff>363682</xdr:colOff>
      <xdr:row>95</xdr:row>
      <xdr:rowOff>186790</xdr:rowOff>
    </xdr:from>
    <xdr:to>
      <xdr:col>126</xdr:col>
      <xdr:colOff>363682</xdr:colOff>
      <xdr:row>210</xdr:row>
      <xdr:rowOff>111040</xdr:rowOff>
    </xdr:to>
    <xdr:cxnSp macro="">
      <xdr:nvCxnSpPr>
        <xdr:cNvPr id="199" name="Straight Arrow Connector 198">
          <a:extLst>
            <a:ext uri="{FF2B5EF4-FFF2-40B4-BE49-F238E27FC236}">
              <a16:creationId xmlns:a16="http://schemas.microsoft.com/office/drawing/2014/main" id="{00000000-0008-0000-1100-0000C7000000}"/>
            </a:ext>
          </a:extLst>
        </xdr:cNvPr>
        <xdr:cNvCxnSpPr/>
      </xdr:nvCxnSpPr>
      <xdr:spPr>
        <a:xfrm>
          <a:off x="44597782" y="16588840"/>
          <a:ext cx="0" cy="191647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11205</xdr:colOff>
      <xdr:row>140</xdr:row>
      <xdr:rowOff>1</xdr:rowOff>
    </xdr:from>
    <xdr:to>
      <xdr:col>128</xdr:col>
      <xdr:colOff>0</xdr:colOff>
      <xdr:row>140</xdr:row>
      <xdr:rowOff>1</xdr:rowOff>
    </xdr:to>
    <xdr:cxnSp macro="">
      <xdr:nvCxnSpPr>
        <xdr:cNvPr id="200" name="Straight Arrow Connector 199">
          <a:extLst>
            <a:ext uri="{FF2B5EF4-FFF2-40B4-BE49-F238E27FC236}">
              <a16:creationId xmlns:a16="http://schemas.microsoft.com/office/drawing/2014/main" id="{00000000-0008-0000-1100-0000C8000000}"/>
            </a:ext>
          </a:extLst>
        </xdr:cNvPr>
        <xdr:cNvCxnSpPr/>
      </xdr:nvCxnSpPr>
      <xdr:spPr>
        <a:xfrm>
          <a:off x="44626305" y="239934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33615</xdr:colOff>
      <xdr:row>138</xdr:row>
      <xdr:rowOff>100853</xdr:rowOff>
    </xdr:from>
    <xdr:to>
      <xdr:col>128</xdr:col>
      <xdr:colOff>11206</xdr:colOff>
      <xdr:row>140</xdr:row>
      <xdr:rowOff>56030</xdr:rowOff>
    </xdr:to>
    <xdr:sp macro="" textlink="">
      <xdr:nvSpPr>
        <xdr:cNvPr id="201" name="TextBox 200">
          <a:extLst>
            <a:ext uri="{FF2B5EF4-FFF2-40B4-BE49-F238E27FC236}">
              <a16:creationId xmlns:a16="http://schemas.microsoft.com/office/drawing/2014/main" id="{00000000-0008-0000-1100-0000C9000000}"/>
            </a:ext>
          </a:extLst>
        </xdr:cNvPr>
        <xdr:cNvSpPr txBox="1"/>
      </xdr:nvSpPr>
      <xdr:spPr>
        <a:xfrm>
          <a:off x="44648715" y="237323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122</xdr:col>
      <xdr:colOff>547687</xdr:colOff>
      <xdr:row>115</xdr:row>
      <xdr:rowOff>119063</xdr:rowOff>
    </xdr:from>
    <xdr:to>
      <xdr:col>166</xdr:col>
      <xdr:colOff>-1</xdr:colOff>
      <xdr:row>117</xdr:row>
      <xdr:rowOff>165287</xdr:rowOff>
    </xdr:to>
    <xdr:sp macro="" textlink="">
      <xdr:nvSpPr>
        <xdr:cNvPr id="202" name="Pentagon 201">
          <a:extLst>
            <a:ext uri="{FF2B5EF4-FFF2-40B4-BE49-F238E27FC236}">
              <a16:creationId xmlns:a16="http://schemas.microsoft.com/office/drawing/2014/main" id="{00000000-0008-0000-1100-0000CA000000}"/>
            </a:ext>
          </a:extLst>
        </xdr:cNvPr>
        <xdr:cNvSpPr/>
      </xdr:nvSpPr>
      <xdr:spPr>
        <a:xfrm>
          <a:off x="43095862" y="19807238"/>
          <a:ext cx="16397287" cy="37007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129</xdr:col>
      <xdr:colOff>11206</xdr:colOff>
      <xdr:row>141</xdr:row>
      <xdr:rowOff>47625</xdr:rowOff>
    </xdr:from>
    <xdr:to>
      <xdr:col>129</xdr:col>
      <xdr:colOff>11206</xdr:colOff>
      <xdr:row>165</xdr:row>
      <xdr:rowOff>0</xdr:rowOff>
    </xdr:to>
    <xdr:cxnSp macro="">
      <xdr:nvCxnSpPr>
        <xdr:cNvPr id="203" name="Straight Arrow Connector 202">
          <a:extLst>
            <a:ext uri="{FF2B5EF4-FFF2-40B4-BE49-F238E27FC236}">
              <a16:creationId xmlns:a16="http://schemas.microsoft.com/office/drawing/2014/main" id="{00000000-0008-0000-1100-0000CB000000}"/>
            </a:ext>
          </a:extLst>
        </xdr:cNvPr>
        <xdr:cNvCxnSpPr/>
      </xdr:nvCxnSpPr>
      <xdr:spPr>
        <a:xfrm>
          <a:off x="45388306" y="24212550"/>
          <a:ext cx="0" cy="40195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0</xdr:colOff>
      <xdr:row>164</xdr:row>
      <xdr:rowOff>11205</xdr:rowOff>
    </xdr:from>
    <xdr:to>
      <xdr:col>130</xdr:col>
      <xdr:colOff>11206</xdr:colOff>
      <xdr:row>164</xdr:row>
      <xdr:rowOff>11205</xdr:rowOff>
    </xdr:to>
    <xdr:cxnSp macro="">
      <xdr:nvCxnSpPr>
        <xdr:cNvPr id="204" name="Straight Arrow Connector 203">
          <a:extLst>
            <a:ext uri="{FF2B5EF4-FFF2-40B4-BE49-F238E27FC236}">
              <a16:creationId xmlns:a16="http://schemas.microsoft.com/office/drawing/2014/main" id="{00000000-0008-0000-1100-0000CC000000}"/>
            </a:ext>
          </a:extLst>
        </xdr:cNvPr>
        <xdr:cNvCxnSpPr/>
      </xdr:nvCxnSpPr>
      <xdr:spPr>
        <a:xfrm>
          <a:off x="45377100"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302557</xdr:colOff>
      <xdr:row>162</xdr:row>
      <xdr:rowOff>44824</xdr:rowOff>
    </xdr:from>
    <xdr:to>
      <xdr:col>130</xdr:col>
      <xdr:colOff>156882</xdr:colOff>
      <xdr:row>163</xdr:row>
      <xdr:rowOff>123266</xdr:rowOff>
    </xdr:to>
    <xdr:sp macro="" textlink="">
      <xdr:nvSpPr>
        <xdr:cNvPr id="205" name="TextBox 204">
          <a:extLst>
            <a:ext uri="{FF2B5EF4-FFF2-40B4-BE49-F238E27FC236}">
              <a16:creationId xmlns:a16="http://schemas.microsoft.com/office/drawing/2014/main" id="{00000000-0008-0000-1100-0000CD000000}"/>
            </a:ext>
          </a:extLst>
        </xdr:cNvPr>
        <xdr:cNvSpPr txBox="1"/>
      </xdr:nvSpPr>
      <xdr:spPr>
        <a:xfrm>
          <a:off x="45298657"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136</xdr:col>
      <xdr:colOff>261809</xdr:colOff>
      <xdr:row>208</xdr:row>
      <xdr:rowOff>56639</xdr:rowOff>
    </xdr:from>
    <xdr:to>
      <xdr:col>138</xdr:col>
      <xdr:colOff>216986</xdr:colOff>
      <xdr:row>209</xdr:row>
      <xdr:rowOff>172163</xdr:rowOff>
    </xdr:to>
    <xdr:sp macro="" textlink="">
      <xdr:nvSpPr>
        <xdr:cNvPr id="206" name="TextBox 205">
          <a:extLst>
            <a:ext uri="{FF2B5EF4-FFF2-40B4-BE49-F238E27FC236}">
              <a16:creationId xmlns:a16="http://schemas.microsoft.com/office/drawing/2014/main" id="{00000000-0008-0000-1100-0000CE000000}"/>
            </a:ext>
          </a:extLst>
        </xdr:cNvPr>
        <xdr:cNvSpPr txBox="1"/>
      </xdr:nvSpPr>
      <xdr:spPr>
        <a:xfrm>
          <a:off x="64602318" y="35815221"/>
          <a:ext cx="758741" cy="30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126</xdr:col>
      <xdr:colOff>358588</xdr:colOff>
      <xdr:row>209</xdr:row>
      <xdr:rowOff>145677</xdr:rowOff>
    </xdr:from>
    <xdr:to>
      <xdr:col>151</xdr:col>
      <xdr:colOff>332509</xdr:colOff>
      <xdr:row>209</xdr:row>
      <xdr:rowOff>145677</xdr:rowOff>
    </xdr:to>
    <xdr:cxnSp macro="">
      <xdr:nvCxnSpPr>
        <xdr:cNvPr id="207" name="Straight Arrow Connector 206">
          <a:extLst>
            <a:ext uri="{FF2B5EF4-FFF2-40B4-BE49-F238E27FC236}">
              <a16:creationId xmlns:a16="http://schemas.microsoft.com/office/drawing/2014/main" id="{00000000-0008-0000-1100-0000CF000000}"/>
            </a:ext>
          </a:extLst>
        </xdr:cNvPr>
        <xdr:cNvCxnSpPr/>
      </xdr:nvCxnSpPr>
      <xdr:spPr>
        <a:xfrm>
          <a:off x="60681279" y="36098222"/>
          <a:ext cx="1001846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0</xdr:colOff>
      <xdr:row>141</xdr:row>
      <xdr:rowOff>95250</xdr:rowOff>
    </xdr:from>
    <xdr:to>
      <xdr:col>151</xdr:col>
      <xdr:colOff>0</xdr:colOff>
      <xdr:row>165</xdr:row>
      <xdr:rowOff>0</xdr:rowOff>
    </xdr:to>
    <xdr:cxnSp macro="">
      <xdr:nvCxnSpPr>
        <xdr:cNvPr id="208" name="Straight Arrow Connector 207">
          <a:extLst>
            <a:ext uri="{FF2B5EF4-FFF2-40B4-BE49-F238E27FC236}">
              <a16:creationId xmlns:a16="http://schemas.microsoft.com/office/drawing/2014/main" id="{00000000-0008-0000-1100-0000D0000000}"/>
            </a:ext>
          </a:extLst>
        </xdr:cNvPr>
        <xdr:cNvCxnSpPr/>
      </xdr:nvCxnSpPr>
      <xdr:spPr>
        <a:xfrm>
          <a:off x="53759100" y="24260175"/>
          <a:ext cx="0" cy="39719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151</xdr:col>
      <xdr:colOff>2403</xdr:colOff>
      <xdr:row>163</xdr:row>
      <xdr:rowOff>147276</xdr:rowOff>
    </xdr:from>
    <xdr:to>
      <xdr:col>152</xdr:col>
      <xdr:colOff>13607</xdr:colOff>
      <xdr:row>163</xdr:row>
      <xdr:rowOff>147276</xdr:rowOff>
    </xdr:to>
    <xdr:cxnSp macro="">
      <xdr:nvCxnSpPr>
        <xdr:cNvPr id="209" name="Straight Arrow Connector 208">
          <a:extLst>
            <a:ext uri="{FF2B5EF4-FFF2-40B4-BE49-F238E27FC236}">
              <a16:creationId xmlns:a16="http://schemas.microsoft.com/office/drawing/2014/main" id="{00000000-0008-0000-1100-0000D1000000}"/>
            </a:ext>
          </a:extLst>
        </xdr:cNvPr>
        <xdr:cNvCxnSpPr/>
      </xdr:nvCxnSpPr>
      <xdr:spPr>
        <a:xfrm>
          <a:off x="53761503"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332175</xdr:colOff>
      <xdr:row>162</xdr:row>
      <xdr:rowOff>95250</xdr:rowOff>
    </xdr:from>
    <xdr:to>
      <xdr:col>137</xdr:col>
      <xdr:colOff>190500</xdr:colOff>
      <xdr:row>163</xdr:row>
      <xdr:rowOff>140075</xdr:rowOff>
    </xdr:to>
    <xdr:sp macro="" textlink="">
      <xdr:nvSpPr>
        <xdr:cNvPr id="210" name="TextBox 209">
          <a:extLst>
            <a:ext uri="{FF2B5EF4-FFF2-40B4-BE49-F238E27FC236}">
              <a16:creationId xmlns:a16="http://schemas.microsoft.com/office/drawing/2014/main" id="{00000000-0008-0000-1100-0000D2000000}"/>
            </a:ext>
          </a:extLst>
        </xdr:cNvPr>
        <xdr:cNvSpPr txBox="1"/>
      </xdr:nvSpPr>
      <xdr:spPr>
        <a:xfrm>
          <a:off x="47995275" y="2775585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162</xdr:col>
      <xdr:colOff>13854</xdr:colOff>
      <xdr:row>96</xdr:row>
      <xdr:rowOff>74489</xdr:rowOff>
    </xdr:from>
    <xdr:to>
      <xdr:col>162</xdr:col>
      <xdr:colOff>13854</xdr:colOff>
      <xdr:row>211</xdr:row>
      <xdr:rowOff>204</xdr:rowOff>
    </xdr:to>
    <xdr:cxnSp macro="">
      <xdr:nvCxnSpPr>
        <xdr:cNvPr id="211" name="Straight Arrow Connector 210">
          <a:extLst>
            <a:ext uri="{FF2B5EF4-FFF2-40B4-BE49-F238E27FC236}">
              <a16:creationId xmlns:a16="http://schemas.microsoft.com/office/drawing/2014/main" id="{00000000-0008-0000-1100-0000D3000000}"/>
            </a:ext>
          </a:extLst>
        </xdr:cNvPr>
        <xdr:cNvCxnSpPr/>
      </xdr:nvCxnSpPr>
      <xdr:spPr>
        <a:xfrm>
          <a:off x="74814545" y="16686089"/>
          <a:ext cx="0" cy="1964073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162</xdr:col>
      <xdr:colOff>52770</xdr:colOff>
      <xdr:row>209</xdr:row>
      <xdr:rowOff>145677</xdr:rowOff>
    </xdr:from>
    <xdr:to>
      <xdr:col>164</xdr:col>
      <xdr:colOff>346363</xdr:colOff>
      <xdr:row>209</xdr:row>
      <xdr:rowOff>145677</xdr:rowOff>
    </xdr:to>
    <xdr:cxnSp macro="">
      <xdr:nvCxnSpPr>
        <xdr:cNvPr id="212" name="Straight Arrow Connector 211">
          <a:extLst>
            <a:ext uri="{FF2B5EF4-FFF2-40B4-BE49-F238E27FC236}">
              <a16:creationId xmlns:a16="http://schemas.microsoft.com/office/drawing/2014/main" id="{00000000-0008-0000-1100-0000D4000000}"/>
            </a:ext>
          </a:extLst>
        </xdr:cNvPr>
        <xdr:cNvCxnSpPr/>
      </xdr:nvCxnSpPr>
      <xdr:spPr>
        <a:xfrm>
          <a:off x="74853461" y="36098222"/>
          <a:ext cx="10971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162</xdr:col>
      <xdr:colOff>294003</xdr:colOff>
      <xdr:row>208</xdr:row>
      <xdr:rowOff>84350</xdr:rowOff>
    </xdr:from>
    <xdr:to>
      <xdr:col>164</xdr:col>
      <xdr:colOff>226769</xdr:colOff>
      <xdr:row>210</xdr:row>
      <xdr:rowOff>5910</xdr:rowOff>
    </xdr:to>
    <xdr:sp macro="" textlink="">
      <xdr:nvSpPr>
        <xdr:cNvPr id="213" name="TextBox 212">
          <a:extLst>
            <a:ext uri="{FF2B5EF4-FFF2-40B4-BE49-F238E27FC236}">
              <a16:creationId xmlns:a16="http://schemas.microsoft.com/office/drawing/2014/main" id="{00000000-0008-0000-1100-0000D5000000}"/>
            </a:ext>
          </a:extLst>
        </xdr:cNvPr>
        <xdr:cNvSpPr txBox="1"/>
      </xdr:nvSpPr>
      <xdr:spPr>
        <a:xfrm>
          <a:off x="75094694" y="35842932"/>
          <a:ext cx="736330" cy="30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136</xdr:col>
      <xdr:colOff>11206</xdr:colOff>
      <xdr:row>141</xdr:row>
      <xdr:rowOff>47625</xdr:rowOff>
    </xdr:from>
    <xdr:to>
      <xdr:col>136</xdr:col>
      <xdr:colOff>11206</xdr:colOff>
      <xdr:row>165</xdr:row>
      <xdr:rowOff>0</xdr:rowOff>
    </xdr:to>
    <xdr:cxnSp macro="">
      <xdr:nvCxnSpPr>
        <xdr:cNvPr id="214" name="Straight Arrow Connector 213">
          <a:extLst>
            <a:ext uri="{FF2B5EF4-FFF2-40B4-BE49-F238E27FC236}">
              <a16:creationId xmlns:a16="http://schemas.microsoft.com/office/drawing/2014/main" id="{00000000-0008-0000-1100-0000D6000000}"/>
            </a:ext>
          </a:extLst>
        </xdr:cNvPr>
        <xdr:cNvCxnSpPr/>
      </xdr:nvCxnSpPr>
      <xdr:spPr>
        <a:xfrm>
          <a:off x="48055306" y="24212550"/>
          <a:ext cx="0" cy="40195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0</xdr:colOff>
      <xdr:row>164</xdr:row>
      <xdr:rowOff>11205</xdr:rowOff>
    </xdr:from>
    <xdr:to>
      <xdr:col>137</xdr:col>
      <xdr:colOff>11206</xdr:colOff>
      <xdr:row>164</xdr:row>
      <xdr:rowOff>11205</xdr:rowOff>
    </xdr:to>
    <xdr:cxnSp macro="">
      <xdr:nvCxnSpPr>
        <xdr:cNvPr id="215" name="Straight Arrow Connector 214">
          <a:extLst>
            <a:ext uri="{FF2B5EF4-FFF2-40B4-BE49-F238E27FC236}">
              <a16:creationId xmlns:a16="http://schemas.microsoft.com/office/drawing/2014/main" id="{00000000-0008-0000-1100-0000D7000000}"/>
            </a:ext>
          </a:extLst>
        </xdr:cNvPr>
        <xdr:cNvCxnSpPr/>
      </xdr:nvCxnSpPr>
      <xdr:spPr>
        <a:xfrm>
          <a:off x="48044100"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143</xdr:col>
      <xdr:colOff>299358</xdr:colOff>
      <xdr:row>162</xdr:row>
      <xdr:rowOff>108856</xdr:rowOff>
    </xdr:from>
    <xdr:to>
      <xdr:col>145</xdr:col>
      <xdr:colOff>108858</xdr:colOff>
      <xdr:row>163</xdr:row>
      <xdr:rowOff>112860</xdr:rowOff>
    </xdr:to>
    <xdr:sp macro="" textlink="">
      <xdr:nvSpPr>
        <xdr:cNvPr id="216" name="TextBox 215">
          <a:extLst>
            <a:ext uri="{FF2B5EF4-FFF2-40B4-BE49-F238E27FC236}">
              <a16:creationId xmlns:a16="http://schemas.microsoft.com/office/drawing/2014/main" id="{00000000-0008-0000-1100-0000D8000000}"/>
            </a:ext>
          </a:extLst>
        </xdr:cNvPr>
        <xdr:cNvSpPr txBox="1"/>
      </xdr:nvSpPr>
      <xdr:spPr>
        <a:xfrm>
          <a:off x="51010458" y="277694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144</xdr:col>
      <xdr:colOff>11206</xdr:colOff>
      <xdr:row>141</xdr:row>
      <xdr:rowOff>23812</xdr:rowOff>
    </xdr:from>
    <xdr:to>
      <xdr:col>144</xdr:col>
      <xdr:colOff>11206</xdr:colOff>
      <xdr:row>165</xdr:row>
      <xdr:rowOff>0</xdr:rowOff>
    </xdr:to>
    <xdr:cxnSp macro="">
      <xdr:nvCxnSpPr>
        <xdr:cNvPr id="217" name="Straight Arrow Connector 216">
          <a:extLst>
            <a:ext uri="{FF2B5EF4-FFF2-40B4-BE49-F238E27FC236}">
              <a16:creationId xmlns:a16="http://schemas.microsoft.com/office/drawing/2014/main" id="{00000000-0008-0000-1100-0000D9000000}"/>
            </a:ext>
          </a:extLst>
        </xdr:cNvPr>
        <xdr:cNvCxnSpPr/>
      </xdr:nvCxnSpPr>
      <xdr:spPr>
        <a:xfrm>
          <a:off x="51103306" y="24188737"/>
          <a:ext cx="0" cy="404336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0</xdr:colOff>
      <xdr:row>164</xdr:row>
      <xdr:rowOff>11205</xdr:rowOff>
    </xdr:from>
    <xdr:to>
      <xdr:col>145</xdr:col>
      <xdr:colOff>11206</xdr:colOff>
      <xdr:row>164</xdr:row>
      <xdr:rowOff>11205</xdr:rowOff>
    </xdr:to>
    <xdr:cxnSp macro="">
      <xdr:nvCxnSpPr>
        <xdr:cNvPr id="218" name="Straight Arrow Connector 217">
          <a:extLst>
            <a:ext uri="{FF2B5EF4-FFF2-40B4-BE49-F238E27FC236}">
              <a16:creationId xmlns:a16="http://schemas.microsoft.com/office/drawing/2014/main" id="{00000000-0008-0000-1100-0000DA000000}"/>
            </a:ext>
          </a:extLst>
        </xdr:cNvPr>
        <xdr:cNvCxnSpPr/>
      </xdr:nvCxnSpPr>
      <xdr:spPr>
        <a:xfrm>
          <a:off x="51092100"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95248</xdr:colOff>
      <xdr:row>138</xdr:row>
      <xdr:rowOff>68036</xdr:rowOff>
    </xdr:from>
    <xdr:to>
      <xdr:col>140</xdr:col>
      <xdr:colOff>340176</xdr:colOff>
      <xdr:row>142</xdr:row>
      <xdr:rowOff>68035</xdr:rowOff>
    </xdr:to>
    <xdr:sp macro="" textlink="">
      <xdr:nvSpPr>
        <xdr:cNvPr id="219" name="TextBox 218">
          <a:extLst>
            <a:ext uri="{FF2B5EF4-FFF2-40B4-BE49-F238E27FC236}">
              <a16:creationId xmlns:a16="http://schemas.microsoft.com/office/drawing/2014/main" id="{00000000-0008-0000-1100-0000DB000000}"/>
            </a:ext>
          </a:extLst>
        </xdr:cNvPr>
        <xdr:cNvSpPr txBox="1"/>
      </xdr:nvSpPr>
      <xdr:spPr>
        <a:xfrm>
          <a:off x="49282348" y="23699561"/>
          <a:ext cx="625928" cy="6953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140</xdr:col>
      <xdr:colOff>68036</xdr:colOff>
      <xdr:row>162</xdr:row>
      <xdr:rowOff>40822</xdr:rowOff>
    </xdr:from>
    <xdr:to>
      <xdr:col>141</xdr:col>
      <xdr:colOff>312964</xdr:colOff>
      <xdr:row>166</xdr:row>
      <xdr:rowOff>40821</xdr:rowOff>
    </xdr:to>
    <xdr:sp macro="" textlink="">
      <xdr:nvSpPr>
        <xdr:cNvPr id="220" name="TextBox 219">
          <a:extLst>
            <a:ext uri="{FF2B5EF4-FFF2-40B4-BE49-F238E27FC236}">
              <a16:creationId xmlns:a16="http://schemas.microsoft.com/office/drawing/2014/main" id="{00000000-0008-0000-1100-0000DC000000}"/>
            </a:ext>
          </a:extLst>
        </xdr:cNvPr>
        <xdr:cNvSpPr txBox="1"/>
      </xdr:nvSpPr>
      <xdr:spPr>
        <a:xfrm>
          <a:off x="49636136" y="27701422"/>
          <a:ext cx="625928" cy="742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128</xdr:col>
      <xdr:colOff>0</xdr:colOff>
      <xdr:row>134</xdr:row>
      <xdr:rowOff>40822</xdr:rowOff>
    </xdr:from>
    <xdr:to>
      <xdr:col>128</xdr:col>
      <xdr:colOff>0</xdr:colOff>
      <xdr:row>140</xdr:row>
      <xdr:rowOff>108858</xdr:rowOff>
    </xdr:to>
    <xdr:cxnSp macro="">
      <xdr:nvCxnSpPr>
        <xdr:cNvPr id="221" name="Straight Connector 220">
          <a:extLst>
            <a:ext uri="{FF2B5EF4-FFF2-40B4-BE49-F238E27FC236}">
              <a16:creationId xmlns:a16="http://schemas.microsoft.com/office/drawing/2014/main" id="{00000000-0008-0000-1100-0000DD000000}"/>
            </a:ext>
          </a:extLst>
        </xdr:cNvPr>
        <xdr:cNvCxnSpPr/>
      </xdr:nvCxnSpPr>
      <xdr:spPr>
        <a:xfrm>
          <a:off x="44996100" y="22967497"/>
          <a:ext cx="0" cy="113483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367392</xdr:colOff>
      <xdr:row>134</xdr:row>
      <xdr:rowOff>0</xdr:rowOff>
    </xdr:from>
    <xdr:to>
      <xdr:col>134</xdr:col>
      <xdr:colOff>367392</xdr:colOff>
      <xdr:row>140</xdr:row>
      <xdr:rowOff>68036</xdr:rowOff>
    </xdr:to>
    <xdr:cxnSp macro="">
      <xdr:nvCxnSpPr>
        <xdr:cNvPr id="222" name="Straight Connector 221">
          <a:extLst>
            <a:ext uri="{FF2B5EF4-FFF2-40B4-BE49-F238E27FC236}">
              <a16:creationId xmlns:a16="http://schemas.microsoft.com/office/drawing/2014/main" id="{00000000-0008-0000-1100-0000DE000000}"/>
            </a:ext>
          </a:extLst>
        </xdr:cNvPr>
        <xdr:cNvCxnSpPr/>
      </xdr:nvCxnSpPr>
      <xdr:spPr>
        <a:xfrm>
          <a:off x="47649492" y="22926675"/>
          <a:ext cx="0" cy="113483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0</xdr:colOff>
      <xdr:row>135</xdr:row>
      <xdr:rowOff>122464</xdr:rowOff>
    </xdr:from>
    <xdr:to>
      <xdr:col>134</xdr:col>
      <xdr:colOff>353786</xdr:colOff>
      <xdr:row>135</xdr:row>
      <xdr:rowOff>122464</xdr:rowOff>
    </xdr:to>
    <xdr:cxnSp macro="">
      <xdr:nvCxnSpPr>
        <xdr:cNvPr id="223" name="Straight Arrow Connector 222">
          <a:extLst>
            <a:ext uri="{FF2B5EF4-FFF2-40B4-BE49-F238E27FC236}">
              <a16:creationId xmlns:a16="http://schemas.microsoft.com/office/drawing/2014/main" id="{00000000-0008-0000-1100-0000DF000000}"/>
            </a:ext>
          </a:extLst>
        </xdr:cNvPr>
        <xdr:cNvCxnSpPr/>
      </xdr:nvCxnSpPr>
      <xdr:spPr>
        <a:xfrm>
          <a:off x="44996100" y="23211064"/>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136071</xdr:colOff>
      <xdr:row>134</xdr:row>
      <xdr:rowOff>54429</xdr:rowOff>
    </xdr:from>
    <xdr:to>
      <xdr:col>133</xdr:col>
      <xdr:colOff>217715</xdr:colOff>
      <xdr:row>135</xdr:row>
      <xdr:rowOff>139275</xdr:rowOff>
    </xdr:to>
    <xdr:sp macro="" textlink="">
      <xdr:nvSpPr>
        <xdr:cNvPr id="224" name="TextBox 223">
          <a:extLst>
            <a:ext uri="{FF2B5EF4-FFF2-40B4-BE49-F238E27FC236}">
              <a16:creationId xmlns:a16="http://schemas.microsoft.com/office/drawing/2014/main" id="{00000000-0008-0000-1100-0000E0000000}"/>
            </a:ext>
          </a:extLst>
        </xdr:cNvPr>
        <xdr:cNvSpPr txBox="1"/>
      </xdr:nvSpPr>
      <xdr:spPr>
        <a:xfrm>
          <a:off x="45894171" y="22981104"/>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158</xdr:col>
      <xdr:colOff>0</xdr:colOff>
      <xdr:row>141</xdr:row>
      <xdr:rowOff>0</xdr:rowOff>
    </xdr:from>
    <xdr:to>
      <xdr:col>158</xdr:col>
      <xdr:colOff>0</xdr:colOff>
      <xdr:row>165</xdr:row>
      <xdr:rowOff>40821</xdr:rowOff>
    </xdr:to>
    <xdr:cxnSp macro="">
      <xdr:nvCxnSpPr>
        <xdr:cNvPr id="225" name="Straight Arrow Connector 224">
          <a:extLst>
            <a:ext uri="{FF2B5EF4-FFF2-40B4-BE49-F238E27FC236}">
              <a16:creationId xmlns:a16="http://schemas.microsoft.com/office/drawing/2014/main" id="{00000000-0008-0000-1100-0000E1000000}"/>
            </a:ext>
          </a:extLst>
        </xdr:cNvPr>
        <xdr:cNvCxnSpPr/>
      </xdr:nvCxnSpPr>
      <xdr:spPr>
        <a:xfrm>
          <a:off x="56445150" y="24164925"/>
          <a:ext cx="0" cy="41079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2403</xdr:colOff>
      <xdr:row>163</xdr:row>
      <xdr:rowOff>147276</xdr:rowOff>
    </xdr:from>
    <xdr:to>
      <xdr:col>159</xdr:col>
      <xdr:colOff>13607</xdr:colOff>
      <xdr:row>163</xdr:row>
      <xdr:rowOff>147276</xdr:rowOff>
    </xdr:to>
    <xdr:cxnSp macro="">
      <xdr:nvCxnSpPr>
        <xdr:cNvPr id="226" name="Straight Arrow Connector 225">
          <a:extLst>
            <a:ext uri="{FF2B5EF4-FFF2-40B4-BE49-F238E27FC236}">
              <a16:creationId xmlns:a16="http://schemas.microsoft.com/office/drawing/2014/main" id="{00000000-0008-0000-1100-0000E2000000}"/>
            </a:ext>
          </a:extLst>
        </xdr:cNvPr>
        <xdr:cNvCxnSpPr/>
      </xdr:nvCxnSpPr>
      <xdr:spPr>
        <a:xfrm>
          <a:off x="56447553"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312964</xdr:colOff>
      <xdr:row>162</xdr:row>
      <xdr:rowOff>81644</xdr:rowOff>
    </xdr:from>
    <xdr:to>
      <xdr:col>152</xdr:col>
      <xdr:colOff>122464</xdr:colOff>
      <xdr:row>163</xdr:row>
      <xdr:rowOff>85648</xdr:rowOff>
    </xdr:to>
    <xdr:sp macro="" textlink="">
      <xdr:nvSpPr>
        <xdr:cNvPr id="227" name="TextBox 226">
          <a:extLst>
            <a:ext uri="{FF2B5EF4-FFF2-40B4-BE49-F238E27FC236}">
              <a16:creationId xmlns:a16="http://schemas.microsoft.com/office/drawing/2014/main" id="{00000000-0008-0000-1100-0000E3000000}"/>
            </a:ext>
          </a:extLst>
        </xdr:cNvPr>
        <xdr:cNvSpPr txBox="1"/>
      </xdr:nvSpPr>
      <xdr:spPr>
        <a:xfrm>
          <a:off x="53691064" y="2774224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157</xdr:col>
      <xdr:colOff>342900</xdr:colOff>
      <xdr:row>162</xdr:row>
      <xdr:rowOff>57150</xdr:rowOff>
    </xdr:from>
    <xdr:to>
      <xdr:col>159</xdr:col>
      <xdr:colOff>152400</xdr:colOff>
      <xdr:row>163</xdr:row>
      <xdr:rowOff>61154</xdr:rowOff>
    </xdr:to>
    <xdr:sp macro="" textlink="">
      <xdr:nvSpPr>
        <xdr:cNvPr id="228" name="TextBox 227">
          <a:extLst>
            <a:ext uri="{FF2B5EF4-FFF2-40B4-BE49-F238E27FC236}">
              <a16:creationId xmlns:a16="http://schemas.microsoft.com/office/drawing/2014/main" id="{00000000-0008-0000-1100-0000E4000000}"/>
            </a:ext>
          </a:extLst>
        </xdr:cNvPr>
        <xdr:cNvSpPr txBox="1"/>
      </xdr:nvSpPr>
      <xdr:spPr>
        <a:xfrm>
          <a:off x="56407050" y="277177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150</xdr:col>
      <xdr:colOff>0</xdr:colOff>
      <xdr:row>134</xdr:row>
      <xdr:rowOff>122462</xdr:rowOff>
    </xdr:from>
    <xdr:to>
      <xdr:col>150</xdr:col>
      <xdr:colOff>0</xdr:colOff>
      <xdr:row>140</xdr:row>
      <xdr:rowOff>167366</xdr:rowOff>
    </xdr:to>
    <xdr:cxnSp macro="">
      <xdr:nvCxnSpPr>
        <xdr:cNvPr id="229" name="Straight Connector 228">
          <a:extLst>
            <a:ext uri="{FF2B5EF4-FFF2-40B4-BE49-F238E27FC236}">
              <a16:creationId xmlns:a16="http://schemas.microsoft.com/office/drawing/2014/main" id="{00000000-0008-0000-1100-0000E5000000}"/>
            </a:ext>
          </a:extLst>
        </xdr:cNvPr>
        <xdr:cNvCxnSpPr/>
      </xdr:nvCxnSpPr>
      <xdr:spPr>
        <a:xfrm>
          <a:off x="53378100" y="23049137"/>
          <a:ext cx="0" cy="11117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156</xdr:col>
      <xdr:colOff>367392</xdr:colOff>
      <xdr:row>134</xdr:row>
      <xdr:rowOff>81640</xdr:rowOff>
    </xdr:from>
    <xdr:to>
      <xdr:col>156</xdr:col>
      <xdr:colOff>367392</xdr:colOff>
      <xdr:row>140</xdr:row>
      <xdr:rowOff>140151</xdr:rowOff>
    </xdr:to>
    <xdr:cxnSp macro="">
      <xdr:nvCxnSpPr>
        <xdr:cNvPr id="230" name="Straight Connector 229">
          <a:extLst>
            <a:ext uri="{FF2B5EF4-FFF2-40B4-BE49-F238E27FC236}">
              <a16:creationId xmlns:a16="http://schemas.microsoft.com/office/drawing/2014/main" id="{00000000-0008-0000-1100-0000E6000000}"/>
            </a:ext>
          </a:extLst>
        </xdr:cNvPr>
        <xdr:cNvCxnSpPr/>
      </xdr:nvCxnSpPr>
      <xdr:spPr>
        <a:xfrm>
          <a:off x="56050542" y="23008315"/>
          <a:ext cx="0" cy="112531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0</xdr:colOff>
      <xdr:row>136</xdr:row>
      <xdr:rowOff>40818</xdr:rowOff>
    </xdr:from>
    <xdr:to>
      <xdr:col>156</xdr:col>
      <xdr:colOff>353786</xdr:colOff>
      <xdr:row>136</xdr:row>
      <xdr:rowOff>40818</xdr:rowOff>
    </xdr:to>
    <xdr:cxnSp macro="">
      <xdr:nvCxnSpPr>
        <xdr:cNvPr id="231" name="Straight Arrow Connector 230">
          <a:extLst>
            <a:ext uri="{FF2B5EF4-FFF2-40B4-BE49-F238E27FC236}">
              <a16:creationId xmlns:a16="http://schemas.microsoft.com/office/drawing/2014/main" id="{00000000-0008-0000-1100-0000E7000000}"/>
            </a:ext>
          </a:extLst>
        </xdr:cNvPr>
        <xdr:cNvCxnSpPr/>
      </xdr:nvCxnSpPr>
      <xdr:spPr>
        <a:xfrm>
          <a:off x="53378100" y="23319918"/>
          <a:ext cx="26588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272143</xdr:colOff>
      <xdr:row>134</xdr:row>
      <xdr:rowOff>136068</xdr:rowOff>
    </xdr:from>
    <xdr:to>
      <xdr:col>154</xdr:col>
      <xdr:colOff>204107</xdr:colOff>
      <xdr:row>136</xdr:row>
      <xdr:rowOff>16807</xdr:rowOff>
    </xdr:to>
    <xdr:sp macro="" textlink="">
      <xdr:nvSpPr>
        <xdr:cNvPr id="232" name="TextBox 231">
          <a:extLst>
            <a:ext uri="{FF2B5EF4-FFF2-40B4-BE49-F238E27FC236}">
              <a16:creationId xmlns:a16="http://schemas.microsoft.com/office/drawing/2014/main" id="{00000000-0008-0000-1100-0000E8000000}"/>
            </a:ext>
          </a:extLst>
        </xdr:cNvPr>
        <xdr:cNvSpPr txBox="1"/>
      </xdr:nvSpPr>
      <xdr:spPr>
        <a:xfrm>
          <a:off x="54412243" y="23062743"/>
          <a:ext cx="693964" cy="233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174</xdr:col>
      <xdr:colOff>367392</xdr:colOff>
      <xdr:row>67</xdr:row>
      <xdr:rowOff>112060</xdr:rowOff>
    </xdr:from>
    <xdr:to>
      <xdr:col>193</xdr:col>
      <xdr:colOff>0</xdr:colOff>
      <xdr:row>70</xdr:row>
      <xdr:rowOff>51955</xdr:rowOff>
    </xdr:to>
    <xdr:sp macro="" textlink="">
      <xdr:nvSpPr>
        <xdr:cNvPr id="233" name="Pentagon 232">
          <a:extLst>
            <a:ext uri="{FF2B5EF4-FFF2-40B4-BE49-F238E27FC236}">
              <a16:creationId xmlns:a16="http://schemas.microsoft.com/office/drawing/2014/main" id="{00000000-0008-0000-1100-0000E9000000}"/>
            </a:ext>
          </a:extLst>
        </xdr:cNvPr>
        <xdr:cNvSpPr/>
      </xdr:nvSpPr>
      <xdr:spPr>
        <a:xfrm>
          <a:off x="62527542" y="11884960"/>
          <a:ext cx="6871608"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172</xdr:col>
      <xdr:colOff>11206</xdr:colOff>
      <xdr:row>50</xdr:row>
      <xdr:rowOff>78442</xdr:rowOff>
    </xdr:from>
    <xdr:to>
      <xdr:col>172</xdr:col>
      <xdr:colOff>11206</xdr:colOff>
      <xdr:row>67</xdr:row>
      <xdr:rowOff>122465</xdr:rowOff>
    </xdr:to>
    <xdr:cxnSp macro="">
      <xdr:nvCxnSpPr>
        <xdr:cNvPr id="234" name="Straight Arrow Connector 233">
          <a:extLst>
            <a:ext uri="{FF2B5EF4-FFF2-40B4-BE49-F238E27FC236}">
              <a16:creationId xmlns:a16="http://schemas.microsoft.com/office/drawing/2014/main" id="{00000000-0008-0000-1100-0000EA000000}"/>
            </a:ext>
          </a:extLst>
        </xdr:cNvPr>
        <xdr:cNvCxnSpPr/>
      </xdr:nvCxnSpPr>
      <xdr:spPr>
        <a:xfrm>
          <a:off x="61409356" y="9089092"/>
          <a:ext cx="0" cy="28062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363682</xdr:colOff>
      <xdr:row>96</xdr:row>
      <xdr:rowOff>39729</xdr:rowOff>
    </xdr:from>
    <xdr:to>
      <xdr:col>174</xdr:col>
      <xdr:colOff>363682</xdr:colOff>
      <xdr:row>210</xdr:row>
      <xdr:rowOff>162994</xdr:rowOff>
    </xdr:to>
    <xdr:cxnSp macro="">
      <xdr:nvCxnSpPr>
        <xdr:cNvPr id="235" name="Straight Arrow Connector 234">
          <a:extLst>
            <a:ext uri="{FF2B5EF4-FFF2-40B4-BE49-F238E27FC236}">
              <a16:creationId xmlns:a16="http://schemas.microsoft.com/office/drawing/2014/main" id="{00000000-0008-0000-1100-0000EB000000}"/>
            </a:ext>
          </a:extLst>
        </xdr:cNvPr>
        <xdr:cNvCxnSpPr/>
      </xdr:nvCxnSpPr>
      <xdr:spPr>
        <a:xfrm>
          <a:off x="62523832" y="16641804"/>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11205</xdr:colOff>
      <xdr:row>140</xdr:row>
      <xdr:rowOff>1</xdr:rowOff>
    </xdr:from>
    <xdr:to>
      <xdr:col>176</xdr:col>
      <xdr:colOff>0</xdr:colOff>
      <xdr:row>140</xdr:row>
      <xdr:rowOff>1</xdr:rowOff>
    </xdr:to>
    <xdr:cxnSp macro="">
      <xdr:nvCxnSpPr>
        <xdr:cNvPr id="236" name="Straight Arrow Connector 235">
          <a:extLst>
            <a:ext uri="{FF2B5EF4-FFF2-40B4-BE49-F238E27FC236}">
              <a16:creationId xmlns:a16="http://schemas.microsoft.com/office/drawing/2014/main" id="{00000000-0008-0000-1100-0000EC000000}"/>
            </a:ext>
          </a:extLst>
        </xdr:cNvPr>
        <xdr:cNvCxnSpPr/>
      </xdr:nvCxnSpPr>
      <xdr:spPr>
        <a:xfrm>
          <a:off x="62552355" y="239934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33615</xdr:colOff>
      <xdr:row>138</xdr:row>
      <xdr:rowOff>100853</xdr:rowOff>
    </xdr:from>
    <xdr:to>
      <xdr:col>176</xdr:col>
      <xdr:colOff>11206</xdr:colOff>
      <xdr:row>140</xdr:row>
      <xdr:rowOff>56030</xdr:rowOff>
    </xdr:to>
    <xdr:sp macro="" textlink="">
      <xdr:nvSpPr>
        <xdr:cNvPr id="237" name="TextBox 236">
          <a:extLst>
            <a:ext uri="{FF2B5EF4-FFF2-40B4-BE49-F238E27FC236}">
              <a16:creationId xmlns:a16="http://schemas.microsoft.com/office/drawing/2014/main" id="{00000000-0008-0000-1100-0000ED000000}"/>
            </a:ext>
          </a:extLst>
        </xdr:cNvPr>
        <xdr:cNvSpPr txBox="1"/>
      </xdr:nvSpPr>
      <xdr:spPr>
        <a:xfrm>
          <a:off x="62574765" y="237323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172</xdr:col>
      <xdr:colOff>0</xdr:colOff>
      <xdr:row>115</xdr:row>
      <xdr:rowOff>0</xdr:rowOff>
    </xdr:from>
    <xdr:to>
      <xdr:col>193</xdr:col>
      <xdr:colOff>81643</xdr:colOff>
      <xdr:row>117</xdr:row>
      <xdr:rowOff>22412</xdr:rowOff>
    </xdr:to>
    <xdr:sp macro="" textlink="">
      <xdr:nvSpPr>
        <xdr:cNvPr id="238" name="Pentagon 237">
          <a:extLst>
            <a:ext uri="{FF2B5EF4-FFF2-40B4-BE49-F238E27FC236}">
              <a16:creationId xmlns:a16="http://schemas.microsoft.com/office/drawing/2014/main" id="{00000000-0008-0000-1100-0000EE000000}"/>
            </a:ext>
          </a:extLst>
        </xdr:cNvPr>
        <xdr:cNvSpPr/>
      </xdr:nvSpPr>
      <xdr:spPr>
        <a:xfrm>
          <a:off x="61398150" y="19688175"/>
          <a:ext cx="8082643"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177</xdr:col>
      <xdr:colOff>11206</xdr:colOff>
      <xdr:row>141</xdr:row>
      <xdr:rowOff>17318</xdr:rowOff>
    </xdr:from>
    <xdr:to>
      <xdr:col>177</xdr:col>
      <xdr:colOff>11206</xdr:colOff>
      <xdr:row>165</xdr:row>
      <xdr:rowOff>0</xdr:rowOff>
    </xdr:to>
    <xdr:cxnSp macro="">
      <xdr:nvCxnSpPr>
        <xdr:cNvPr id="239" name="Straight Arrow Connector 238">
          <a:extLst>
            <a:ext uri="{FF2B5EF4-FFF2-40B4-BE49-F238E27FC236}">
              <a16:creationId xmlns:a16="http://schemas.microsoft.com/office/drawing/2014/main" id="{00000000-0008-0000-1100-0000EF000000}"/>
            </a:ext>
          </a:extLst>
        </xdr:cNvPr>
        <xdr:cNvCxnSpPr/>
      </xdr:nvCxnSpPr>
      <xdr:spPr>
        <a:xfrm>
          <a:off x="63314356" y="24182243"/>
          <a:ext cx="0" cy="40498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177</xdr:col>
      <xdr:colOff>0</xdr:colOff>
      <xdr:row>164</xdr:row>
      <xdr:rowOff>11205</xdr:rowOff>
    </xdr:from>
    <xdr:to>
      <xdr:col>178</xdr:col>
      <xdr:colOff>11206</xdr:colOff>
      <xdr:row>164</xdr:row>
      <xdr:rowOff>11205</xdr:rowOff>
    </xdr:to>
    <xdr:cxnSp macro="">
      <xdr:nvCxnSpPr>
        <xdr:cNvPr id="240" name="Straight Arrow Connector 239">
          <a:extLst>
            <a:ext uri="{FF2B5EF4-FFF2-40B4-BE49-F238E27FC236}">
              <a16:creationId xmlns:a16="http://schemas.microsoft.com/office/drawing/2014/main" id="{00000000-0008-0000-1100-0000F0000000}"/>
            </a:ext>
          </a:extLst>
        </xdr:cNvPr>
        <xdr:cNvCxnSpPr/>
      </xdr:nvCxnSpPr>
      <xdr:spPr>
        <a:xfrm>
          <a:off x="63303150"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176</xdr:col>
      <xdr:colOff>302557</xdr:colOff>
      <xdr:row>162</xdr:row>
      <xdr:rowOff>44824</xdr:rowOff>
    </xdr:from>
    <xdr:to>
      <xdr:col>178</xdr:col>
      <xdr:colOff>156882</xdr:colOff>
      <xdr:row>163</xdr:row>
      <xdr:rowOff>123266</xdr:rowOff>
    </xdr:to>
    <xdr:sp macro="" textlink="">
      <xdr:nvSpPr>
        <xdr:cNvPr id="241" name="TextBox 240">
          <a:extLst>
            <a:ext uri="{FF2B5EF4-FFF2-40B4-BE49-F238E27FC236}">
              <a16:creationId xmlns:a16="http://schemas.microsoft.com/office/drawing/2014/main" id="{00000000-0008-0000-1100-0000F1000000}"/>
            </a:ext>
          </a:extLst>
        </xdr:cNvPr>
        <xdr:cNvSpPr txBox="1"/>
      </xdr:nvSpPr>
      <xdr:spPr>
        <a:xfrm>
          <a:off x="63224707"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175</xdr:col>
      <xdr:colOff>206392</xdr:colOff>
      <xdr:row>208</xdr:row>
      <xdr:rowOff>112058</xdr:rowOff>
    </xdr:from>
    <xdr:to>
      <xdr:col>177</xdr:col>
      <xdr:colOff>161568</xdr:colOff>
      <xdr:row>210</xdr:row>
      <xdr:rowOff>33618</xdr:rowOff>
    </xdr:to>
    <xdr:sp macro="" textlink="">
      <xdr:nvSpPr>
        <xdr:cNvPr id="242" name="TextBox 241">
          <a:extLst>
            <a:ext uri="{FF2B5EF4-FFF2-40B4-BE49-F238E27FC236}">
              <a16:creationId xmlns:a16="http://schemas.microsoft.com/office/drawing/2014/main" id="{00000000-0008-0000-1100-0000F2000000}"/>
            </a:ext>
          </a:extLst>
        </xdr:cNvPr>
        <xdr:cNvSpPr txBox="1"/>
      </xdr:nvSpPr>
      <xdr:spPr>
        <a:xfrm>
          <a:off x="79814610" y="35870640"/>
          <a:ext cx="758740" cy="30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174</xdr:col>
      <xdr:colOff>358588</xdr:colOff>
      <xdr:row>209</xdr:row>
      <xdr:rowOff>145677</xdr:rowOff>
    </xdr:from>
    <xdr:to>
      <xdr:col>177</xdr:col>
      <xdr:colOff>374073</xdr:colOff>
      <xdr:row>209</xdr:row>
      <xdr:rowOff>145677</xdr:rowOff>
    </xdr:to>
    <xdr:cxnSp macro="">
      <xdr:nvCxnSpPr>
        <xdr:cNvPr id="243" name="Straight Arrow Connector 242">
          <a:extLst>
            <a:ext uri="{FF2B5EF4-FFF2-40B4-BE49-F238E27FC236}">
              <a16:creationId xmlns:a16="http://schemas.microsoft.com/office/drawing/2014/main" id="{00000000-0008-0000-1100-0000F3000000}"/>
            </a:ext>
          </a:extLst>
        </xdr:cNvPr>
        <xdr:cNvCxnSpPr/>
      </xdr:nvCxnSpPr>
      <xdr:spPr>
        <a:xfrm>
          <a:off x="79565024" y="36098222"/>
          <a:ext cx="122083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0</xdr:colOff>
      <xdr:row>209</xdr:row>
      <xdr:rowOff>145677</xdr:rowOff>
    </xdr:from>
    <xdr:to>
      <xdr:col>189</xdr:col>
      <xdr:colOff>353786</xdr:colOff>
      <xdr:row>209</xdr:row>
      <xdr:rowOff>145677</xdr:rowOff>
    </xdr:to>
    <xdr:cxnSp macro="">
      <xdr:nvCxnSpPr>
        <xdr:cNvPr id="244" name="Straight Arrow Connector 243">
          <a:extLst>
            <a:ext uri="{FF2B5EF4-FFF2-40B4-BE49-F238E27FC236}">
              <a16:creationId xmlns:a16="http://schemas.microsoft.com/office/drawing/2014/main" id="{00000000-0008-0000-1100-0000F4000000}"/>
            </a:ext>
          </a:extLst>
        </xdr:cNvPr>
        <xdr:cNvCxnSpPr/>
      </xdr:nvCxnSpPr>
      <xdr:spPr>
        <a:xfrm>
          <a:off x="67494150" y="35588202"/>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29688</xdr:colOff>
      <xdr:row>208</xdr:row>
      <xdr:rowOff>51955</xdr:rowOff>
    </xdr:from>
    <xdr:to>
      <xdr:col>189</xdr:col>
      <xdr:colOff>342652</xdr:colOff>
      <xdr:row>210</xdr:row>
      <xdr:rowOff>6405</xdr:rowOff>
    </xdr:to>
    <xdr:sp macro="" textlink="">
      <xdr:nvSpPr>
        <xdr:cNvPr id="245" name="TextBox 244">
          <a:extLst>
            <a:ext uri="{FF2B5EF4-FFF2-40B4-BE49-F238E27FC236}">
              <a16:creationId xmlns:a16="http://schemas.microsoft.com/office/drawing/2014/main" id="{00000000-0008-0000-1100-0000F5000000}"/>
            </a:ext>
          </a:extLst>
        </xdr:cNvPr>
        <xdr:cNvSpPr txBox="1"/>
      </xdr:nvSpPr>
      <xdr:spPr>
        <a:xfrm>
          <a:off x="67523838" y="35294455"/>
          <a:ext cx="693964" cy="35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176</xdr:col>
      <xdr:colOff>0</xdr:colOff>
      <xdr:row>134</xdr:row>
      <xdr:rowOff>27215</xdr:rowOff>
    </xdr:from>
    <xdr:to>
      <xdr:col>176</xdr:col>
      <xdr:colOff>0</xdr:colOff>
      <xdr:row>140</xdr:row>
      <xdr:rowOff>163287</xdr:rowOff>
    </xdr:to>
    <xdr:cxnSp macro="">
      <xdr:nvCxnSpPr>
        <xdr:cNvPr id="246" name="Straight Connector 245">
          <a:extLst>
            <a:ext uri="{FF2B5EF4-FFF2-40B4-BE49-F238E27FC236}">
              <a16:creationId xmlns:a16="http://schemas.microsoft.com/office/drawing/2014/main" id="{00000000-0008-0000-1100-0000F6000000}"/>
            </a:ext>
          </a:extLst>
        </xdr:cNvPr>
        <xdr:cNvCxnSpPr/>
      </xdr:nvCxnSpPr>
      <xdr:spPr>
        <a:xfrm>
          <a:off x="62922150" y="22953890"/>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182</xdr:col>
      <xdr:colOff>367392</xdr:colOff>
      <xdr:row>134</xdr:row>
      <xdr:rowOff>27214</xdr:rowOff>
    </xdr:from>
    <xdr:to>
      <xdr:col>182</xdr:col>
      <xdr:colOff>367392</xdr:colOff>
      <xdr:row>140</xdr:row>
      <xdr:rowOff>163286</xdr:rowOff>
    </xdr:to>
    <xdr:cxnSp macro="">
      <xdr:nvCxnSpPr>
        <xdr:cNvPr id="247" name="Straight Connector 246">
          <a:extLst>
            <a:ext uri="{FF2B5EF4-FFF2-40B4-BE49-F238E27FC236}">
              <a16:creationId xmlns:a16="http://schemas.microsoft.com/office/drawing/2014/main" id="{00000000-0008-0000-1100-0000F7000000}"/>
            </a:ext>
          </a:extLst>
        </xdr:cNvPr>
        <xdr:cNvCxnSpPr/>
      </xdr:nvCxnSpPr>
      <xdr:spPr>
        <a:xfrm>
          <a:off x="65575542" y="22953889"/>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176</xdr:col>
      <xdr:colOff>0</xdr:colOff>
      <xdr:row>135</xdr:row>
      <xdr:rowOff>108857</xdr:rowOff>
    </xdr:from>
    <xdr:to>
      <xdr:col>182</xdr:col>
      <xdr:colOff>353786</xdr:colOff>
      <xdr:row>135</xdr:row>
      <xdr:rowOff>108857</xdr:rowOff>
    </xdr:to>
    <xdr:cxnSp macro="">
      <xdr:nvCxnSpPr>
        <xdr:cNvPr id="248" name="Straight Arrow Connector 247">
          <a:extLst>
            <a:ext uri="{FF2B5EF4-FFF2-40B4-BE49-F238E27FC236}">
              <a16:creationId xmlns:a16="http://schemas.microsoft.com/office/drawing/2014/main" id="{00000000-0008-0000-1100-0000F8000000}"/>
            </a:ext>
          </a:extLst>
        </xdr:cNvPr>
        <xdr:cNvCxnSpPr/>
      </xdr:nvCxnSpPr>
      <xdr:spPr>
        <a:xfrm>
          <a:off x="62922150" y="23197457"/>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178</xdr:col>
      <xdr:colOff>272142</xdr:colOff>
      <xdr:row>134</xdr:row>
      <xdr:rowOff>27214</xdr:rowOff>
    </xdr:from>
    <xdr:to>
      <xdr:col>180</xdr:col>
      <xdr:colOff>204106</xdr:colOff>
      <xdr:row>135</xdr:row>
      <xdr:rowOff>125668</xdr:rowOff>
    </xdr:to>
    <xdr:sp macro="" textlink="">
      <xdr:nvSpPr>
        <xdr:cNvPr id="249" name="TextBox 248">
          <a:extLst>
            <a:ext uri="{FF2B5EF4-FFF2-40B4-BE49-F238E27FC236}">
              <a16:creationId xmlns:a16="http://schemas.microsoft.com/office/drawing/2014/main" id="{00000000-0008-0000-1100-0000F9000000}"/>
            </a:ext>
          </a:extLst>
        </xdr:cNvPr>
        <xdr:cNvSpPr txBox="1"/>
      </xdr:nvSpPr>
      <xdr:spPr>
        <a:xfrm>
          <a:off x="63956292" y="22953889"/>
          <a:ext cx="693964" cy="260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184</xdr:col>
      <xdr:colOff>0</xdr:colOff>
      <xdr:row>141</xdr:row>
      <xdr:rowOff>0</xdr:rowOff>
    </xdr:from>
    <xdr:to>
      <xdr:col>184</xdr:col>
      <xdr:colOff>0</xdr:colOff>
      <xdr:row>165</xdr:row>
      <xdr:rowOff>40821</xdr:rowOff>
    </xdr:to>
    <xdr:cxnSp macro="">
      <xdr:nvCxnSpPr>
        <xdr:cNvPr id="250" name="Straight Arrow Connector 249">
          <a:extLst>
            <a:ext uri="{FF2B5EF4-FFF2-40B4-BE49-F238E27FC236}">
              <a16:creationId xmlns:a16="http://schemas.microsoft.com/office/drawing/2014/main" id="{00000000-0008-0000-1100-0000FA000000}"/>
            </a:ext>
          </a:extLst>
        </xdr:cNvPr>
        <xdr:cNvCxnSpPr/>
      </xdr:nvCxnSpPr>
      <xdr:spPr>
        <a:xfrm>
          <a:off x="65970150" y="24164925"/>
          <a:ext cx="0" cy="41079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2403</xdr:colOff>
      <xdr:row>163</xdr:row>
      <xdr:rowOff>147276</xdr:rowOff>
    </xdr:from>
    <xdr:to>
      <xdr:col>185</xdr:col>
      <xdr:colOff>13607</xdr:colOff>
      <xdr:row>163</xdr:row>
      <xdr:rowOff>147276</xdr:rowOff>
    </xdr:to>
    <xdr:cxnSp macro="">
      <xdr:nvCxnSpPr>
        <xdr:cNvPr id="251" name="Straight Arrow Connector 250">
          <a:extLst>
            <a:ext uri="{FF2B5EF4-FFF2-40B4-BE49-F238E27FC236}">
              <a16:creationId xmlns:a16="http://schemas.microsoft.com/office/drawing/2014/main" id="{00000000-0008-0000-1100-0000FB000000}"/>
            </a:ext>
          </a:extLst>
        </xdr:cNvPr>
        <xdr:cNvCxnSpPr/>
      </xdr:nvCxnSpPr>
      <xdr:spPr>
        <a:xfrm>
          <a:off x="65972553"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183</xdr:col>
      <xdr:colOff>342900</xdr:colOff>
      <xdr:row>162</xdr:row>
      <xdr:rowOff>57150</xdr:rowOff>
    </xdr:from>
    <xdr:to>
      <xdr:col>185</xdr:col>
      <xdr:colOff>152400</xdr:colOff>
      <xdr:row>163</xdr:row>
      <xdr:rowOff>61154</xdr:rowOff>
    </xdr:to>
    <xdr:sp macro="" textlink="">
      <xdr:nvSpPr>
        <xdr:cNvPr id="252" name="TextBox 251">
          <a:extLst>
            <a:ext uri="{FF2B5EF4-FFF2-40B4-BE49-F238E27FC236}">
              <a16:creationId xmlns:a16="http://schemas.microsoft.com/office/drawing/2014/main" id="{00000000-0008-0000-1100-0000FC000000}"/>
            </a:ext>
          </a:extLst>
        </xdr:cNvPr>
        <xdr:cNvSpPr txBox="1"/>
      </xdr:nvSpPr>
      <xdr:spPr>
        <a:xfrm>
          <a:off x="65932050" y="277177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187</xdr:col>
      <xdr:colOff>357496</xdr:colOff>
      <xdr:row>96</xdr:row>
      <xdr:rowOff>58139</xdr:rowOff>
    </xdr:from>
    <xdr:to>
      <xdr:col>187</xdr:col>
      <xdr:colOff>357496</xdr:colOff>
      <xdr:row>211</xdr:row>
      <xdr:rowOff>8222</xdr:rowOff>
    </xdr:to>
    <xdr:cxnSp macro="">
      <xdr:nvCxnSpPr>
        <xdr:cNvPr id="253" name="Straight Arrow Connector 252">
          <a:extLst>
            <a:ext uri="{FF2B5EF4-FFF2-40B4-BE49-F238E27FC236}">
              <a16:creationId xmlns:a16="http://schemas.microsoft.com/office/drawing/2014/main" id="{00000000-0008-0000-1100-0000FD000000}"/>
            </a:ext>
          </a:extLst>
        </xdr:cNvPr>
        <xdr:cNvCxnSpPr/>
      </xdr:nvCxnSpPr>
      <xdr:spPr>
        <a:xfrm>
          <a:off x="67470646" y="16660214"/>
          <a:ext cx="0" cy="1916200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2403</xdr:colOff>
      <xdr:row>163</xdr:row>
      <xdr:rowOff>147276</xdr:rowOff>
    </xdr:from>
    <xdr:to>
      <xdr:col>192</xdr:col>
      <xdr:colOff>13607</xdr:colOff>
      <xdr:row>163</xdr:row>
      <xdr:rowOff>147276</xdr:rowOff>
    </xdr:to>
    <xdr:cxnSp macro="">
      <xdr:nvCxnSpPr>
        <xdr:cNvPr id="254" name="Straight Arrow Connector 253">
          <a:extLst>
            <a:ext uri="{FF2B5EF4-FFF2-40B4-BE49-F238E27FC236}">
              <a16:creationId xmlns:a16="http://schemas.microsoft.com/office/drawing/2014/main" id="{00000000-0008-0000-1100-0000FE000000}"/>
            </a:ext>
          </a:extLst>
        </xdr:cNvPr>
        <xdr:cNvCxnSpPr/>
      </xdr:nvCxnSpPr>
      <xdr:spPr>
        <a:xfrm>
          <a:off x="68639553"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342900</xdr:colOff>
      <xdr:row>162</xdr:row>
      <xdr:rowOff>57150</xdr:rowOff>
    </xdr:from>
    <xdr:to>
      <xdr:col>192</xdr:col>
      <xdr:colOff>152400</xdr:colOff>
      <xdr:row>163</xdr:row>
      <xdr:rowOff>61154</xdr:rowOff>
    </xdr:to>
    <xdr:sp macro="" textlink="">
      <xdr:nvSpPr>
        <xdr:cNvPr id="255" name="TextBox 254">
          <a:extLst>
            <a:ext uri="{FF2B5EF4-FFF2-40B4-BE49-F238E27FC236}">
              <a16:creationId xmlns:a16="http://schemas.microsoft.com/office/drawing/2014/main" id="{00000000-0008-0000-1100-0000FF000000}"/>
            </a:ext>
          </a:extLst>
        </xdr:cNvPr>
        <xdr:cNvSpPr txBox="1"/>
      </xdr:nvSpPr>
      <xdr:spPr>
        <a:xfrm>
          <a:off x="68599050" y="277177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191</xdr:col>
      <xdr:colOff>1</xdr:colOff>
      <xdr:row>140</xdr:row>
      <xdr:rowOff>155864</xdr:rowOff>
    </xdr:from>
    <xdr:to>
      <xdr:col>191</xdr:col>
      <xdr:colOff>1</xdr:colOff>
      <xdr:row>164</xdr:row>
      <xdr:rowOff>176892</xdr:rowOff>
    </xdr:to>
    <xdr:cxnSp macro="">
      <xdr:nvCxnSpPr>
        <xdr:cNvPr id="256" name="Straight Arrow Connector 255">
          <a:extLst>
            <a:ext uri="{FF2B5EF4-FFF2-40B4-BE49-F238E27FC236}">
              <a16:creationId xmlns:a16="http://schemas.microsoft.com/office/drawing/2014/main" id="{00000000-0008-0000-1100-000000010000}"/>
            </a:ext>
          </a:extLst>
        </xdr:cNvPr>
        <xdr:cNvCxnSpPr/>
      </xdr:nvCxnSpPr>
      <xdr:spPr>
        <a:xfrm>
          <a:off x="68637151" y="24149339"/>
          <a:ext cx="0" cy="407867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290</xdr:col>
      <xdr:colOff>369796</xdr:colOff>
      <xdr:row>164</xdr:row>
      <xdr:rowOff>11204</xdr:rowOff>
    </xdr:from>
    <xdr:to>
      <xdr:col>292</xdr:col>
      <xdr:colOff>2</xdr:colOff>
      <xdr:row>164</xdr:row>
      <xdr:rowOff>11204</xdr:rowOff>
    </xdr:to>
    <xdr:cxnSp macro="">
      <xdr:nvCxnSpPr>
        <xdr:cNvPr id="257" name="Straight Arrow Connector 256">
          <a:extLst>
            <a:ext uri="{FF2B5EF4-FFF2-40B4-BE49-F238E27FC236}">
              <a16:creationId xmlns:a16="http://schemas.microsoft.com/office/drawing/2014/main" id="{00000000-0008-0000-1100-000001010000}"/>
            </a:ext>
          </a:extLst>
        </xdr:cNvPr>
        <xdr:cNvCxnSpPr/>
      </xdr:nvCxnSpPr>
      <xdr:spPr>
        <a:xfrm>
          <a:off x="104058946"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290</xdr:col>
      <xdr:colOff>179294</xdr:colOff>
      <xdr:row>162</xdr:row>
      <xdr:rowOff>89648</xdr:rowOff>
    </xdr:from>
    <xdr:to>
      <xdr:col>292</xdr:col>
      <xdr:colOff>190502</xdr:colOff>
      <xdr:row>164</xdr:row>
      <xdr:rowOff>11208</xdr:rowOff>
    </xdr:to>
    <xdr:sp macro="" textlink="">
      <xdr:nvSpPr>
        <xdr:cNvPr id="258" name="TextBox 257">
          <a:extLst>
            <a:ext uri="{FF2B5EF4-FFF2-40B4-BE49-F238E27FC236}">
              <a16:creationId xmlns:a16="http://schemas.microsoft.com/office/drawing/2014/main" id="{00000000-0008-0000-1100-000002010000}"/>
            </a:ext>
          </a:extLst>
        </xdr:cNvPr>
        <xdr:cNvSpPr txBox="1"/>
      </xdr:nvSpPr>
      <xdr:spPr>
        <a:xfrm>
          <a:off x="103868444"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297</xdr:col>
      <xdr:colOff>369796</xdr:colOff>
      <xdr:row>164</xdr:row>
      <xdr:rowOff>11204</xdr:rowOff>
    </xdr:from>
    <xdr:to>
      <xdr:col>299</xdr:col>
      <xdr:colOff>2</xdr:colOff>
      <xdr:row>164</xdr:row>
      <xdr:rowOff>11204</xdr:rowOff>
    </xdr:to>
    <xdr:cxnSp macro="">
      <xdr:nvCxnSpPr>
        <xdr:cNvPr id="259" name="Straight Arrow Connector 258">
          <a:extLst>
            <a:ext uri="{FF2B5EF4-FFF2-40B4-BE49-F238E27FC236}">
              <a16:creationId xmlns:a16="http://schemas.microsoft.com/office/drawing/2014/main" id="{00000000-0008-0000-1100-000003010000}"/>
            </a:ext>
          </a:extLst>
        </xdr:cNvPr>
        <xdr:cNvCxnSpPr/>
      </xdr:nvCxnSpPr>
      <xdr:spPr>
        <a:xfrm>
          <a:off x="106725946"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297</xdr:col>
      <xdr:colOff>179294</xdr:colOff>
      <xdr:row>162</xdr:row>
      <xdr:rowOff>89648</xdr:rowOff>
    </xdr:from>
    <xdr:to>
      <xdr:col>299</xdr:col>
      <xdr:colOff>190502</xdr:colOff>
      <xdr:row>164</xdr:row>
      <xdr:rowOff>11208</xdr:rowOff>
    </xdr:to>
    <xdr:sp macro="" textlink="">
      <xdr:nvSpPr>
        <xdr:cNvPr id="260" name="TextBox 259">
          <a:extLst>
            <a:ext uri="{FF2B5EF4-FFF2-40B4-BE49-F238E27FC236}">
              <a16:creationId xmlns:a16="http://schemas.microsoft.com/office/drawing/2014/main" id="{00000000-0008-0000-1100-000004010000}"/>
            </a:ext>
          </a:extLst>
        </xdr:cNvPr>
        <xdr:cNvSpPr txBox="1"/>
      </xdr:nvSpPr>
      <xdr:spPr>
        <a:xfrm>
          <a:off x="106535444"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315</xdr:col>
      <xdr:colOff>11206</xdr:colOff>
      <xdr:row>50</xdr:row>
      <xdr:rowOff>78442</xdr:rowOff>
    </xdr:from>
    <xdr:to>
      <xdr:col>315</xdr:col>
      <xdr:colOff>11206</xdr:colOff>
      <xdr:row>67</xdr:row>
      <xdr:rowOff>108858</xdr:rowOff>
    </xdr:to>
    <xdr:cxnSp macro="">
      <xdr:nvCxnSpPr>
        <xdr:cNvPr id="261" name="Straight Arrow Connector 260">
          <a:extLst>
            <a:ext uri="{FF2B5EF4-FFF2-40B4-BE49-F238E27FC236}">
              <a16:creationId xmlns:a16="http://schemas.microsoft.com/office/drawing/2014/main" id="{00000000-0008-0000-1100-000005010000}"/>
            </a:ext>
          </a:extLst>
        </xdr:cNvPr>
        <xdr:cNvCxnSpPr/>
      </xdr:nvCxnSpPr>
      <xdr:spPr>
        <a:xfrm>
          <a:off x="109034356" y="9089092"/>
          <a:ext cx="0" cy="279266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363682</xdr:colOff>
      <xdr:row>96</xdr:row>
      <xdr:rowOff>22411</xdr:rowOff>
    </xdr:from>
    <xdr:to>
      <xdr:col>323</xdr:col>
      <xdr:colOff>363682</xdr:colOff>
      <xdr:row>210</xdr:row>
      <xdr:rowOff>145676</xdr:rowOff>
    </xdr:to>
    <xdr:cxnSp macro="">
      <xdr:nvCxnSpPr>
        <xdr:cNvPr id="262" name="Straight Arrow Connector 261">
          <a:extLst>
            <a:ext uri="{FF2B5EF4-FFF2-40B4-BE49-F238E27FC236}">
              <a16:creationId xmlns:a16="http://schemas.microsoft.com/office/drawing/2014/main" id="{00000000-0008-0000-1100-000006010000}"/>
            </a:ext>
          </a:extLst>
        </xdr:cNvPr>
        <xdr:cNvCxnSpPr/>
      </xdr:nvCxnSpPr>
      <xdr:spPr>
        <a:xfrm>
          <a:off x="112501507" y="16624486"/>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315</xdr:col>
      <xdr:colOff>0</xdr:colOff>
      <xdr:row>115</xdr:row>
      <xdr:rowOff>0</xdr:rowOff>
    </xdr:from>
    <xdr:to>
      <xdr:col>363</xdr:col>
      <xdr:colOff>23812</xdr:colOff>
      <xdr:row>117</xdr:row>
      <xdr:rowOff>22412</xdr:rowOff>
    </xdr:to>
    <xdr:sp macro="" textlink="">
      <xdr:nvSpPr>
        <xdr:cNvPr id="263" name="Pentagon 262">
          <a:extLst>
            <a:ext uri="{FF2B5EF4-FFF2-40B4-BE49-F238E27FC236}">
              <a16:creationId xmlns:a16="http://schemas.microsoft.com/office/drawing/2014/main" id="{00000000-0008-0000-1100-000007010000}"/>
            </a:ext>
          </a:extLst>
        </xdr:cNvPr>
        <xdr:cNvSpPr/>
      </xdr:nvSpPr>
      <xdr:spPr>
        <a:xfrm>
          <a:off x="109023150" y="19688175"/>
          <a:ext cx="18378487"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326</xdr:col>
      <xdr:colOff>0</xdr:colOff>
      <xdr:row>164</xdr:row>
      <xdr:rowOff>11205</xdr:rowOff>
    </xdr:from>
    <xdr:to>
      <xdr:col>327</xdr:col>
      <xdr:colOff>11206</xdr:colOff>
      <xdr:row>164</xdr:row>
      <xdr:rowOff>11205</xdr:rowOff>
    </xdr:to>
    <xdr:cxnSp macro="">
      <xdr:nvCxnSpPr>
        <xdr:cNvPr id="264" name="Straight Arrow Connector 263">
          <a:extLst>
            <a:ext uri="{FF2B5EF4-FFF2-40B4-BE49-F238E27FC236}">
              <a16:creationId xmlns:a16="http://schemas.microsoft.com/office/drawing/2014/main" id="{00000000-0008-0000-1100-000008010000}"/>
            </a:ext>
          </a:extLst>
        </xdr:cNvPr>
        <xdr:cNvCxnSpPr/>
      </xdr:nvCxnSpPr>
      <xdr:spPr>
        <a:xfrm>
          <a:off x="1132808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325</xdr:col>
      <xdr:colOff>212912</xdr:colOff>
      <xdr:row>162</xdr:row>
      <xdr:rowOff>112060</xdr:rowOff>
    </xdr:from>
    <xdr:to>
      <xdr:col>327</xdr:col>
      <xdr:colOff>280147</xdr:colOff>
      <xdr:row>164</xdr:row>
      <xdr:rowOff>33620</xdr:rowOff>
    </xdr:to>
    <xdr:sp macro="" textlink="">
      <xdr:nvSpPr>
        <xdr:cNvPr id="265" name="TextBox 264">
          <a:extLst>
            <a:ext uri="{FF2B5EF4-FFF2-40B4-BE49-F238E27FC236}">
              <a16:creationId xmlns:a16="http://schemas.microsoft.com/office/drawing/2014/main" id="{00000000-0008-0000-1100-000009010000}"/>
            </a:ext>
          </a:extLst>
        </xdr:cNvPr>
        <xdr:cNvSpPr txBox="1"/>
      </xdr:nvSpPr>
      <xdr:spPr>
        <a:xfrm>
          <a:off x="113112737" y="27772660"/>
          <a:ext cx="829235"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334</xdr:col>
      <xdr:colOff>206390</xdr:colOff>
      <xdr:row>208</xdr:row>
      <xdr:rowOff>98203</xdr:rowOff>
    </xdr:from>
    <xdr:to>
      <xdr:col>336</xdr:col>
      <xdr:colOff>161567</xdr:colOff>
      <xdr:row>210</xdr:row>
      <xdr:rowOff>19763</xdr:rowOff>
    </xdr:to>
    <xdr:sp macro="" textlink="">
      <xdr:nvSpPr>
        <xdr:cNvPr id="266" name="TextBox 265">
          <a:extLst>
            <a:ext uri="{FF2B5EF4-FFF2-40B4-BE49-F238E27FC236}">
              <a16:creationId xmlns:a16="http://schemas.microsoft.com/office/drawing/2014/main" id="{00000000-0008-0000-1100-00000A010000}"/>
            </a:ext>
          </a:extLst>
        </xdr:cNvPr>
        <xdr:cNvSpPr txBox="1"/>
      </xdr:nvSpPr>
      <xdr:spPr>
        <a:xfrm>
          <a:off x="142520281" y="36133876"/>
          <a:ext cx="758741" cy="30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323</xdr:col>
      <xdr:colOff>358588</xdr:colOff>
      <xdr:row>209</xdr:row>
      <xdr:rowOff>145677</xdr:rowOff>
    </xdr:from>
    <xdr:to>
      <xdr:col>348</xdr:col>
      <xdr:colOff>387928</xdr:colOff>
      <xdr:row>209</xdr:row>
      <xdr:rowOff>145677</xdr:rowOff>
    </xdr:to>
    <xdr:cxnSp macro="">
      <xdr:nvCxnSpPr>
        <xdr:cNvPr id="267" name="Straight Arrow Connector 266">
          <a:extLst>
            <a:ext uri="{FF2B5EF4-FFF2-40B4-BE49-F238E27FC236}">
              <a16:creationId xmlns:a16="http://schemas.microsoft.com/office/drawing/2014/main" id="{00000000-0008-0000-1100-00000B010000}"/>
            </a:ext>
          </a:extLst>
        </xdr:cNvPr>
        <xdr:cNvCxnSpPr/>
      </xdr:nvCxnSpPr>
      <xdr:spPr>
        <a:xfrm>
          <a:off x="138252879" y="36375313"/>
          <a:ext cx="1007388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332</xdr:col>
      <xdr:colOff>369796</xdr:colOff>
      <xdr:row>164</xdr:row>
      <xdr:rowOff>11204</xdr:rowOff>
    </xdr:from>
    <xdr:to>
      <xdr:col>334</xdr:col>
      <xdr:colOff>2</xdr:colOff>
      <xdr:row>164</xdr:row>
      <xdr:rowOff>11204</xdr:rowOff>
    </xdr:to>
    <xdr:cxnSp macro="">
      <xdr:nvCxnSpPr>
        <xdr:cNvPr id="268" name="Straight Arrow Connector 267">
          <a:extLst>
            <a:ext uri="{FF2B5EF4-FFF2-40B4-BE49-F238E27FC236}">
              <a16:creationId xmlns:a16="http://schemas.microsoft.com/office/drawing/2014/main" id="{00000000-0008-0000-1100-00000C010000}"/>
            </a:ext>
          </a:extLst>
        </xdr:cNvPr>
        <xdr:cNvCxnSpPr/>
      </xdr:nvCxnSpPr>
      <xdr:spPr>
        <a:xfrm>
          <a:off x="115936621"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332</xdr:col>
      <xdr:colOff>179294</xdr:colOff>
      <xdr:row>162</xdr:row>
      <xdr:rowOff>89648</xdr:rowOff>
    </xdr:from>
    <xdr:to>
      <xdr:col>334</xdr:col>
      <xdr:colOff>190502</xdr:colOff>
      <xdr:row>164</xdr:row>
      <xdr:rowOff>11208</xdr:rowOff>
    </xdr:to>
    <xdr:sp macro="" textlink="">
      <xdr:nvSpPr>
        <xdr:cNvPr id="269" name="TextBox 268">
          <a:extLst>
            <a:ext uri="{FF2B5EF4-FFF2-40B4-BE49-F238E27FC236}">
              <a16:creationId xmlns:a16="http://schemas.microsoft.com/office/drawing/2014/main" id="{00000000-0008-0000-1100-00000D010000}"/>
            </a:ext>
          </a:extLst>
        </xdr:cNvPr>
        <xdr:cNvSpPr txBox="1"/>
      </xdr:nvSpPr>
      <xdr:spPr>
        <a:xfrm>
          <a:off x="115746119"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325</xdr:col>
      <xdr:colOff>0</xdr:colOff>
      <xdr:row>135</xdr:row>
      <xdr:rowOff>145677</xdr:rowOff>
    </xdr:from>
    <xdr:to>
      <xdr:col>332</xdr:col>
      <xdr:colOff>11206</xdr:colOff>
      <xdr:row>135</xdr:row>
      <xdr:rowOff>145677</xdr:rowOff>
    </xdr:to>
    <xdr:cxnSp macro="">
      <xdr:nvCxnSpPr>
        <xdr:cNvPr id="270" name="Straight Arrow Connector 269">
          <a:extLst>
            <a:ext uri="{FF2B5EF4-FFF2-40B4-BE49-F238E27FC236}">
              <a16:creationId xmlns:a16="http://schemas.microsoft.com/office/drawing/2014/main" id="{00000000-0008-0000-1100-00000E010000}"/>
            </a:ext>
          </a:extLst>
        </xdr:cNvPr>
        <xdr:cNvCxnSpPr/>
      </xdr:nvCxnSpPr>
      <xdr:spPr>
        <a:xfrm>
          <a:off x="112899825" y="23234277"/>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327</xdr:col>
      <xdr:colOff>122465</xdr:colOff>
      <xdr:row>134</xdr:row>
      <xdr:rowOff>78441</xdr:rowOff>
    </xdr:from>
    <xdr:to>
      <xdr:col>330</xdr:col>
      <xdr:colOff>285751</xdr:colOff>
      <xdr:row>136</xdr:row>
      <xdr:rowOff>78442</xdr:rowOff>
    </xdr:to>
    <xdr:sp macro="" textlink="">
      <xdr:nvSpPr>
        <xdr:cNvPr id="271" name="TextBox 270">
          <a:extLst>
            <a:ext uri="{FF2B5EF4-FFF2-40B4-BE49-F238E27FC236}">
              <a16:creationId xmlns:a16="http://schemas.microsoft.com/office/drawing/2014/main" id="{00000000-0008-0000-1100-00000F010000}"/>
            </a:ext>
          </a:extLst>
        </xdr:cNvPr>
        <xdr:cNvSpPr txBox="1"/>
      </xdr:nvSpPr>
      <xdr:spPr>
        <a:xfrm>
          <a:off x="113784290" y="23005116"/>
          <a:ext cx="1306286"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325</xdr:col>
      <xdr:colOff>0</xdr:colOff>
      <xdr:row>134</xdr:row>
      <xdr:rowOff>123264</xdr:rowOff>
    </xdr:from>
    <xdr:to>
      <xdr:col>325</xdr:col>
      <xdr:colOff>0</xdr:colOff>
      <xdr:row>138</xdr:row>
      <xdr:rowOff>179294</xdr:rowOff>
    </xdr:to>
    <xdr:cxnSp macro="">
      <xdr:nvCxnSpPr>
        <xdr:cNvPr id="272" name="Straight Connector 271">
          <a:extLst>
            <a:ext uri="{FF2B5EF4-FFF2-40B4-BE49-F238E27FC236}">
              <a16:creationId xmlns:a16="http://schemas.microsoft.com/office/drawing/2014/main" id="{00000000-0008-0000-1100-000010010000}"/>
            </a:ext>
          </a:extLst>
        </xdr:cNvPr>
        <xdr:cNvCxnSpPr/>
      </xdr:nvCxnSpPr>
      <xdr:spPr>
        <a:xfrm>
          <a:off x="112899825" y="230499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332</xdr:col>
      <xdr:colOff>11206</xdr:colOff>
      <xdr:row>134</xdr:row>
      <xdr:rowOff>123264</xdr:rowOff>
    </xdr:from>
    <xdr:to>
      <xdr:col>332</xdr:col>
      <xdr:colOff>11206</xdr:colOff>
      <xdr:row>138</xdr:row>
      <xdr:rowOff>179294</xdr:rowOff>
    </xdr:to>
    <xdr:cxnSp macro="">
      <xdr:nvCxnSpPr>
        <xdr:cNvPr id="273" name="Straight Connector 272">
          <a:extLst>
            <a:ext uri="{FF2B5EF4-FFF2-40B4-BE49-F238E27FC236}">
              <a16:creationId xmlns:a16="http://schemas.microsoft.com/office/drawing/2014/main" id="{00000000-0008-0000-1100-000011010000}"/>
            </a:ext>
          </a:extLst>
        </xdr:cNvPr>
        <xdr:cNvCxnSpPr/>
      </xdr:nvCxnSpPr>
      <xdr:spPr>
        <a:xfrm>
          <a:off x="115578031" y="230499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369796</xdr:colOff>
      <xdr:row>164</xdr:row>
      <xdr:rowOff>11204</xdr:rowOff>
    </xdr:from>
    <xdr:to>
      <xdr:col>341</xdr:col>
      <xdr:colOff>13607</xdr:colOff>
      <xdr:row>164</xdr:row>
      <xdr:rowOff>11204</xdr:rowOff>
    </xdr:to>
    <xdr:cxnSp macro="">
      <xdr:nvCxnSpPr>
        <xdr:cNvPr id="274" name="Straight Arrow Connector 273">
          <a:extLst>
            <a:ext uri="{FF2B5EF4-FFF2-40B4-BE49-F238E27FC236}">
              <a16:creationId xmlns:a16="http://schemas.microsoft.com/office/drawing/2014/main" id="{00000000-0008-0000-1100-000012010000}"/>
            </a:ext>
          </a:extLst>
        </xdr:cNvPr>
        <xdr:cNvCxnSpPr/>
      </xdr:nvCxnSpPr>
      <xdr:spPr>
        <a:xfrm>
          <a:off x="118603621" y="28071854"/>
          <a:ext cx="40581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339</xdr:col>
      <xdr:colOff>179294</xdr:colOff>
      <xdr:row>162</xdr:row>
      <xdr:rowOff>81644</xdr:rowOff>
    </xdr:from>
    <xdr:to>
      <xdr:col>341</xdr:col>
      <xdr:colOff>136071</xdr:colOff>
      <xdr:row>164</xdr:row>
      <xdr:rowOff>11209</xdr:rowOff>
    </xdr:to>
    <xdr:sp macro="" textlink="">
      <xdr:nvSpPr>
        <xdr:cNvPr id="275" name="TextBox 274">
          <a:extLst>
            <a:ext uri="{FF2B5EF4-FFF2-40B4-BE49-F238E27FC236}">
              <a16:creationId xmlns:a16="http://schemas.microsoft.com/office/drawing/2014/main" id="{00000000-0008-0000-1100-000013010000}"/>
            </a:ext>
          </a:extLst>
        </xdr:cNvPr>
        <xdr:cNvSpPr txBox="1"/>
      </xdr:nvSpPr>
      <xdr:spPr>
        <a:xfrm>
          <a:off x="118413119" y="27742244"/>
          <a:ext cx="718777" cy="32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353</xdr:col>
      <xdr:colOff>11206</xdr:colOff>
      <xdr:row>134</xdr:row>
      <xdr:rowOff>134471</xdr:rowOff>
    </xdr:from>
    <xdr:to>
      <xdr:col>353</xdr:col>
      <xdr:colOff>11206</xdr:colOff>
      <xdr:row>138</xdr:row>
      <xdr:rowOff>190501</xdr:rowOff>
    </xdr:to>
    <xdr:cxnSp macro="">
      <xdr:nvCxnSpPr>
        <xdr:cNvPr id="276" name="Straight Connector 275">
          <a:extLst>
            <a:ext uri="{FF2B5EF4-FFF2-40B4-BE49-F238E27FC236}">
              <a16:creationId xmlns:a16="http://schemas.microsoft.com/office/drawing/2014/main" id="{00000000-0008-0000-1100-000014010000}"/>
            </a:ext>
          </a:extLst>
        </xdr:cNvPr>
        <xdr:cNvCxnSpPr/>
      </xdr:nvCxnSpPr>
      <xdr:spPr>
        <a:xfrm>
          <a:off x="123579031" y="23061146"/>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353</xdr:col>
      <xdr:colOff>369796</xdr:colOff>
      <xdr:row>164</xdr:row>
      <xdr:rowOff>11204</xdr:rowOff>
    </xdr:from>
    <xdr:to>
      <xdr:col>355</xdr:col>
      <xdr:colOff>2</xdr:colOff>
      <xdr:row>164</xdr:row>
      <xdr:rowOff>11204</xdr:rowOff>
    </xdr:to>
    <xdr:cxnSp macro="">
      <xdr:nvCxnSpPr>
        <xdr:cNvPr id="277" name="Straight Arrow Connector 276">
          <a:extLst>
            <a:ext uri="{FF2B5EF4-FFF2-40B4-BE49-F238E27FC236}">
              <a16:creationId xmlns:a16="http://schemas.microsoft.com/office/drawing/2014/main" id="{00000000-0008-0000-1100-000015010000}"/>
            </a:ext>
          </a:extLst>
        </xdr:cNvPr>
        <xdr:cNvCxnSpPr/>
      </xdr:nvCxnSpPr>
      <xdr:spPr>
        <a:xfrm>
          <a:off x="123937621"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353</xdr:col>
      <xdr:colOff>179294</xdr:colOff>
      <xdr:row>162</xdr:row>
      <xdr:rowOff>89648</xdr:rowOff>
    </xdr:from>
    <xdr:to>
      <xdr:col>355</xdr:col>
      <xdr:colOff>190502</xdr:colOff>
      <xdr:row>164</xdr:row>
      <xdr:rowOff>11208</xdr:rowOff>
    </xdr:to>
    <xdr:sp macro="" textlink="">
      <xdr:nvSpPr>
        <xdr:cNvPr id="278" name="TextBox 277">
          <a:extLst>
            <a:ext uri="{FF2B5EF4-FFF2-40B4-BE49-F238E27FC236}">
              <a16:creationId xmlns:a16="http://schemas.microsoft.com/office/drawing/2014/main" id="{00000000-0008-0000-1100-000016010000}"/>
            </a:ext>
          </a:extLst>
        </xdr:cNvPr>
        <xdr:cNvSpPr txBox="1"/>
      </xdr:nvSpPr>
      <xdr:spPr>
        <a:xfrm>
          <a:off x="123747119"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345</xdr:col>
      <xdr:colOff>357569</xdr:colOff>
      <xdr:row>134</xdr:row>
      <xdr:rowOff>117153</xdr:rowOff>
    </xdr:from>
    <xdr:to>
      <xdr:col>345</xdr:col>
      <xdr:colOff>357569</xdr:colOff>
      <xdr:row>138</xdr:row>
      <xdr:rowOff>173183</xdr:rowOff>
    </xdr:to>
    <xdr:cxnSp macro="">
      <xdr:nvCxnSpPr>
        <xdr:cNvPr id="279" name="Straight Connector 278">
          <a:extLst>
            <a:ext uri="{FF2B5EF4-FFF2-40B4-BE49-F238E27FC236}">
              <a16:creationId xmlns:a16="http://schemas.microsoft.com/office/drawing/2014/main" id="{00000000-0008-0000-1100-000017010000}"/>
            </a:ext>
          </a:extLst>
        </xdr:cNvPr>
        <xdr:cNvCxnSpPr/>
      </xdr:nvCxnSpPr>
      <xdr:spPr>
        <a:xfrm>
          <a:off x="120877394" y="23043828"/>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345</xdr:col>
      <xdr:colOff>374889</xdr:colOff>
      <xdr:row>135</xdr:row>
      <xdr:rowOff>93723</xdr:rowOff>
    </xdr:from>
    <xdr:to>
      <xdr:col>353</xdr:col>
      <xdr:colOff>5095</xdr:colOff>
      <xdr:row>135</xdr:row>
      <xdr:rowOff>93723</xdr:rowOff>
    </xdr:to>
    <xdr:cxnSp macro="">
      <xdr:nvCxnSpPr>
        <xdr:cNvPr id="280" name="Straight Arrow Connector 279">
          <a:extLst>
            <a:ext uri="{FF2B5EF4-FFF2-40B4-BE49-F238E27FC236}">
              <a16:creationId xmlns:a16="http://schemas.microsoft.com/office/drawing/2014/main" id="{00000000-0008-0000-1100-000018010000}"/>
            </a:ext>
          </a:extLst>
        </xdr:cNvPr>
        <xdr:cNvCxnSpPr/>
      </xdr:nvCxnSpPr>
      <xdr:spPr>
        <a:xfrm>
          <a:off x="120894714" y="23182323"/>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348</xdr:col>
      <xdr:colOff>269958</xdr:colOff>
      <xdr:row>133</xdr:row>
      <xdr:rowOff>165030</xdr:rowOff>
    </xdr:from>
    <xdr:to>
      <xdr:col>350</xdr:col>
      <xdr:colOff>170707</xdr:colOff>
      <xdr:row>135</xdr:row>
      <xdr:rowOff>147712</xdr:rowOff>
    </xdr:to>
    <xdr:sp macro="" textlink="">
      <xdr:nvSpPr>
        <xdr:cNvPr id="281" name="TextBox 280">
          <a:extLst>
            <a:ext uri="{FF2B5EF4-FFF2-40B4-BE49-F238E27FC236}">
              <a16:creationId xmlns:a16="http://schemas.microsoft.com/office/drawing/2014/main" id="{00000000-0008-0000-1100-000019010000}"/>
            </a:ext>
          </a:extLst>
        </xdr:cNvPr>
        <xdr:cNvSpPr txBox="1"/>
      </xdr:nvSpPr>
      <xdr:spPr>
        <a:xfrm>
          <a:off x="121932783" y="22891680"/>
          <a:ext cx="662749" cy="344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360</xdr:col>
      <xdr:colOff>369796</xdr:colOff>
      <xdr:row>164</xdr:row>
      <xdr:rowOff>11204</xdr:rowOff>
    </xdr:from>
    <xdr:to>
      <xdr:col>362</xdr:col>
      <xdr:colOff>2</xdr:colOff>
      <xdr:row>164</xdr:row>
      <xdr:rowOff>11204</xdr:rowOff>
    </xdr:to>
    <xdr:cxnSp macro="">
      <xdr:nvCxnSpPr>
        <xdr:cNvPr id="282" name="Straight Arrow Connector 281">
          <a:extLst>
            <a:ext uri="{FF2B5EF4-FFF2-40B4-BE49-F238E27FC236}">
              <a16:creationId xmlns:a16="http://schemas.microsoft.com/office/drawing/2014/main" id="{00000000-0008-0000-1100-00001A010000}"/>
            </a:ext>
          </a:extLst>
        </xdr:cNvPr>
        <xdr:cNvCxnSpPr/>
      </xdr:nvCxnSpPr>
      <xdr:spPr>
        <a:xfrm>
          <a:off x="126604621"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360</xdr:col>
      <xdr:colOff>179294</xdr:colOff>
      <xdr:row>162</xdr:row>
      <xdr:rowOff>89648</xdr:rowOff>
    </xdr:from>
    <xdr:to>
      <xdr:col>362</xdr:col>
      <xdr:colOff>190502</xdr:colOff>
      <xdr:row>164</xdr:row>
      <xdr:rowOff>11208</xdr:rowOff>
    </xdr:to>
    <xdr:sp macro="" textlink="">
      <xdr:nvSpPr>
        <xdr:cNvPr id="283" name="TextBox 282">
          <a:extLst>
            <a:ext uri="{FF2B5EF4-FFF2-40B4-BE49-F238E27FC236}">
              <a16:creationId xmlns:a16="http://schemas.microsoft.com/office/drawing/2014/main" id="{00000000-0008-0000-1100-00001B010000}"/>
            </a:ext>
          </a:extLst>
        </xdr:cNvPr>
        <xdr:cNvSpPr txBox="1"/>
      </xdr:nvSpPr>
      <xdr:spPr>
        <a:xfrm>
          <a:off x="126414119"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317</xdr:col>
      <xdr:colOff>367393</xdr:colOff>
      <xdr:row>135</xdr:row>
      <xdr:rowOff>162487</xdr:rowOff>
    </xdr:from>
    <xdr:to>
      <xdr:col>324</xdr:col>
      <xdr:colOff>378599</xdr:colOff>
      <xdr:row>135</xdr:row>
      <xdr:rowOff>162487</xdr:rowOff>
    </xdr:to>
    <xdr:cxnSp macro="">
      <xdr:nvCxnSpPr>
        <xdr:cNvPr id="284" name="Straight Arrow Connector 283">
          <a:extLst>
            <a:ext uri="{FF2B5EF4-FFF2-40B4-BE49-F238E27FC236}">
              <a16:creationId xmlns:a16="http://schemas.microsoft.com/office/drawing/2014/main" id="{00000000-0008-0000-1100-00001C010000}"/>
            </a:ext>
          </a:extLst>
        </xdr:cNvPr>
        <xdr:cNvCxnSpPr/>
      </xdr:nvCxnSpPr>
      <xdr:spPr>
        <a:xfrm>
          <a:off x="110152543" y="23251087"/>
          <a:ext cx="274488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320</xdr:col>
      <xdr:colOff>300158</xdr:colOff>
      <xdr:row>134</xdr:row>
      <xdr:rowOff>95251</xdr:rowOff>
    </xdr:from>
    <xdr:to>
      <xdr:col>322</xdr:col>
      <xdr:colOff>176893</xdr:colOff>
      <xdr:row>136</xdr:row>
      <xdr:rowOff>95252</xdr:rowOff>
    </xdr:to>
    <xdr:sp macro="" textlink="">
      <xdr:nvSpPr>
        <xdr:cNvPr id="285" name="TextBox 284">
          <a:extLst>
            <a:ext uri="{FF2B5EF4-FFF2-40B4-BE49-F238E27FC236}">
              <a16:creationId xmlns:a16="http://schemas.microsoft.com/office/drawing/2014/main" id="{00000000-0008-0000-1100-00001D010000}"/>
            </a:ext>
          </a:extLst>
        </xdr:cNvPr>
        <xdr:cNvSpPr txBox="1"/>
      </xdr:nvSpPr>
      <xdr:spPr>
        <a:xfrm>
          <a:off x="111228308" y="23021926"/>
          <a:ext cx="705410"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317</xdr:col>
      <xdr:colOff>367393</xdr:colOff>
      <xdr:row>134</xdr:row>
      <xdr:rowOff>140074</xdr:rowOff>
    </xdr:from>
    <xdr:to>
      <xdr:col>317</xdr:col>
      <xdr:colOff>367393</xdr:colOff>
      <xdr:row>138</xdr:row>
      <xdr:rowOff>196104</xdr:rowOff>
    </xdr:to>
    <xdr:cxnSp macro="">
      <xdr:nvCxnSpPr>
        <xdr:cNvPr id="286" name="Straight Connector 285">
          <a:extLst>
            <a:ext uri="{FF2B5EF4-FFF2-40B4-BE49-F238E27FC236}">
              <a16:creationId xmlns:a16="http://schemas.microsoft.com/office/drawing/2014/main" id="{00000000-0008-0000-1100-00001E010000}"/>
            </a:ext>
          </a:extLst>
        </xdr:cNvPr>
        <xdr:cNvCxnSpPr/>
      </xdr:nvCxnSpPr>
      <xdr:spPr>
        <a:xfrm>
          <a:off x="110152543" y="2306674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286</xdr:col>
      <xdr:colOff>-1</xdr:colOff>
      <xdr:row>117</xdr:row>
      <xdr:rowOff>81643</xdr:rowOff>
    </xdr:from>
    <xdr:to>
      <xdr:col>286</xdr:col>
      <xdr:colOff>-1</xdr:colOff>
      <xdr:row>162</xdr:row>
      <xdr:rowOff>190500</xdr:rowOff>
    </xdr:to>
    <xdr:cxnSp macro="">
      <xdr:nvCxnSpPr>
        <xdr:cNvPr id="287" name="Straight Arrow Connector 286">
          <a:extLst>
            <a:ext uri="{FF2B5EF4-FFF2-40B4-BE49-F238E27FC236}">
              <a16:creationId xmlns:a16="http://schemas.microsoft.com/office/drawing/2014/main" id="{00000000-0008-0000-1100-00001F010000}"/>
            </a:ext>
          </a:extLst>
        </xdr:cNvPr>
        <xdr:cNvCxnSpPr/>
      </xdr:nvCxnSpPr>
      <xdr:spPr>
        <a:xfrm>
          <a:off x="102165149" y="20093668"/>
          <a:ext cx="0" cy="7757432"/>
        </a:xfrm>
        <a:prstGeom prst="straightConnector1">
          <a:avLst/>
        </a:prstGeom>
        <a:ln w="38100">
          <a:solidFill>
            <a:schemeClr val="accent2"/>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326</xdr:col>
      <xdr:colOff>11206</xdr:colOff>
      <xdr:row>140</xdr:row>
      <xdr:rowOff>103910</xdr:rowOff>
    </xdr:from>
    <xdr:to>
      <xdr:col>360</xdr:col>
      <xdr:colOff>367393</xdr:colOff>
      <xdr:row>165</xdr:row>
      <xdr:rowOff>0</xdr:rowOff>
    </xdr:to>
    <xdr:grpSp>
      <xdr:nvGrpSpPr>
        <xdr:cNvPr id="288" name="Group 287">
          <a:extLst>
            <a:ext uri="{FF2B5EF4-FFF2-40B4-BE49-F238E27FC236}">
              <a16:creationId xmlns:a16="http://schemas.microsoft.com/office/drawing/2014/main" id="{00000000-0008-0000-1100-000020010000}"/>
            </a:ext>
          </a:extLst>
        </xdr:cNvPr>
        <xdr:cNvGrpSpPr/>
      </xdr:nvGrpSpPr>
      <xdr:grpSpPr>
        <a:xfrm>
          <a:off x="137921504" y="25588184"/>
          <a:ext cx="13767115" cy="4401959"/>
          <a:chOff x="79657524" y="17675678"/>
          <a:chExt cx="13310187" cy="8751867"/>
        </a:xfrm>
      </xdr:grpSpPr>
      <xdr:cxnSp macro="">
        <xdr:nvCxnSpPr>
          <xdr:cNvPr id="289" name="Straight Arrow Connector 288">
            <a:extLst>
              <a:ext uri="{FF2B5EF4-FFF2-40B4-BE49-F238E27FC236}">
                <a16:creationId xmlns:a16="http://schemas.microsoft.com/office/drawing/2014/main" id="{00000000-0008-0000-1100-000021010000}"/>
              </a:ext>
            </a:extLst>
          </xdr:cNvPr>
          <xdr:cNvCxnSpPr/>
        </xdr:nvCxnSpPr>
        <xdr:spPr>
          <a:xfrm>
            <a:off x="79657524" y="17771511"/>
            <a:ext cx="0" cy="86560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0" name="Straight Arrow Connector 289">
            <a:extLst>
              <a:ext uri="{FF2B5EF4-FFF2-40B4-BE49-F238E27FC236}">
                <a16:creationId xmlns:a16="http://schemas.microsoft.com/office/drawing/2014/main" id="{00000000-0008-0000-1100-000022010000}"/>
              </a:ext>
            </a:extLst>
          </xdr:cNvPr>
          <xdr:cNvCxnSpPr/>
        </xdr:nvCxnSpPr>
        <xdr:spPr>
          <a:xfrm>
            <a:off x="82313318" y="17681864"/>
            <a:ext cx="0" cy="87456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1" name="Straight Arrow Connector 290">
            <a:extLst>
              <a:ext uri="{FF2B5EF4-FFF2-40B4-BE49-F238E27FC236}">
                <a16:creationId xmlns:a16="http://schemas.microsoft.com/office/drawing/2014/main" id="{00000000-0008-0000-1100-000023010000}"/>
              </a:ext>
            </a:extLst>
          </xdr:cNvPr>
          <xdr:cNvCxnSpPr/>
        </xdr:nvCxnSpPr>
        <xdr:spPr>
          <a:xfrm>
            <a:off x="84980318" y="17681864"/>
            <a:ext cx="0" cy="87456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2" name="Straight Arrow Connector 291">
            <a:extLst>
              <a:ext uri="{FF2B5EF4-FFF2-40B4-BE49-F238E27FC236}">
                <a16:creationId xmlns:a16="http://schemas.microsoft.com/office/drawing/2014/main" id="{00000000-0008-0000-1100-000024010000}"/>
              </a:ext>
            </a:extLst>
          </xdr:cNvPr>
          <xdr:cNvCxnSpPr/>
        </xdr:nvCxnSpPr>
        <xdr:spPr>
          <a:xfrm>
            <a:off x="90300709" y="17689286"/>
            <a:ext cx="0" cy="86937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3" name="Straight Arrow Connector 292">
            <a:extLst>
              <a:ext uri="{FF2B5EF4-FFF2-40B4-BE49-F238E27FC236}">
                <a16:creationId xmlns:a16="http://schemas.microsoft.com/office/drawing/2014/main" id="{00000000-0008-0000-1100-000025010000}"/>
              </a:ext>
            </a:extLst>
          </xdr:cNvPr>
          <xdr:cNvCxnSpPr/>
        </xdr:nvCxnSpPr>
        <xdr:spPr>
          <a:xfrm>
            <a:off x="92967711" y="17675678"/>
            <a:ext cx="0" cy="86937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4" name="Straight Arrow Connector 293">
            <a:extLst>
              <a:ext uri="{FF2B5EF4-FFF2-40B4-BE49-F238E27FC236}">
                <a16:creationId xmlns:a16="http://schemas.microsoft.com/office/drawing/2014/main" id="{00000000-0008-0000-1100-000026010000}"/>
              </a:ext>
            </a:extLst>
          </xdr:cNvPr>
          <xdr:cNvCxnSpPr/>
        </xdr:nvCxnSpPr>
        <xdr:spPr>
          <a:xfrm>
            <a:off x="87647318" y="17681864"/>
            <a:ext cx="0" cy="87456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336</xdr:col>
      <xdr:colOff>54428</xdr:colOff>
      <xdr:row>162</xdr:row>
      <xdr:rowOff>13607</xdr:rowOff>
    </xdr:from>
    <xdr:to>
      <xdr:col>337</xdr:col>
      <xdr:colOff>285750</xdr:colOff>
      <xdr:row>166</xdr:row>
      <xdr:rowOff>68036</xdr:rowOff>
    </xdr:to>
    <xdr:sp macro="" textlink="">
      <xdr:nvSpPr>
        <xdr:cNvPr id="295" name="TextBox 294">
          <a:extLst>
            <a:ext uri="{FF2B5EF4-FFF2-40B4-BE49-F238E27FC236}">
              <a16:creationId xmlns:a16="http://schemas.microsoft.com/office/drawing/2014/main" id="{00000000-0008-0000-1100-000027010000}"/>
            </a:ext>
          </a:extLst>
        </xdr:cNvPr>
        <xdr:cNvSpPr txBox="1"/>
      </xdr:nvSpPr>
      <xdr:spPr>
        <a:xfrm>
          <a:off x="117145253" y="27674207"/>
          <a:ext cx="612322" cy="797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t>...</a:t>
          </a:r>
        </a:p>
      </xdr:txBody>
    </xdr:sp>
    <xdr:clientData/>
  </xdr:twoCellAnchor>
  <xdr:twoCellAnchor>
    <xdr:from>
      <xdr:col>346</xdr:col>
      <xdr:colOff>163286</xdr:colOff>
      <xdr:row>162</xdr:row>
      <xdr:rowOff>108857</xdr:rowOff>
    </xdr:from>
    <xdr:to>
      <xdr:col>348</xdr:col>
      <xdr:colOff>174494</xdr:colOff>
      <xdr:row>164</xdr:row>
      <xdr:rowOff>30417</xdr:rowOff>
    </xdr:to>
    <xdr:sp macro="" textlink="">
      <xdr:nvSpPr>
        <xdr:cNvPr id="296" name="TextBox 295">
          <a:extLst>
            <a:ext uri="{FF2B5EF4-FFF2-40B4-BE49-F238E27FC236}">
              <a16:creationId xmlns:a16="http://schemas.microsoft.com/office/drawing/2014/main" id="{00000000-0008-0000-1100-000028010000}"/>
            </a:ext>
          </a:extLst>
        </xdr:cNvPr>
        <xdr:cNvSpPr txBox="1"/>
      </xdr:nvSpPr>
      <xdr:spPr>
        <a:xfrm>
          <a:off x="121064111" y="27769457"/>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346</xdr:col>
      <xdr:colOff>367392</xdr:colOff>
      <xdr:row>164</xdr:row>
      <xdr:rowOff>13607</xdr:rowOff>
    </xdr:from>
    <xdr:to>
      <xdr:col>347</xdr:col>
      <xdr:colOff>378598</xdr:colOff>
      <xdr:row>164</xdr:row>
      <xdr:rowOff>13607</xdr:rowOff>
    </xdr:to>
    <xdr:cxnSp macro="">
      <xdr:nvCxnSpPr>
        <xdr:cNvPr id="297" name="Straight Arrow Connector 296">
          <a:extLst>
            <a:ext uri="{FF2B5EF4-FFF2-40B4-BE49-F238E27FC236}">
              <a16:creationId xmlns:a16="http://schemas.microsoft.com/office/drawing/2014/main" id="{00000000-0008-0000-1100-000029010000}"/>
            </a:ext>
          </a:extLst>
        </xdr:cNvPr>
        <xdr:cNvCxnSpPr/>
      </xdr:nvCxnSpPr>
      <xdr:spPr>
        <a:xfrm>
          <a:off x="121268217" y="280742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326</xdr:col>
      <xdr:colOff>367393</xdr:colOff>
      <xdr:row>157</xdr:row>
      <xdr:rowOff>13607</xdr:rowOff>
    </xdr:from>
    <xdr:to>
      <xdr:col>348</xdr:col>
      <xdr:colOff>367393</xdr:colOff>
      <xdr:row>157</xdr:row>
      <xdr:rowOff>13607</xdr:rowOff>
    </xdr:to>
    <xdr:cxnSp macro="">
      <xdr:nvCxnSpPr>
        <xdr:cNvPr id="298" name="Straight Arrow Connector 297">
          <a:extLst>
            <a:ext uri="{FF2B5EF4-FFF2-40B4-BE49-F238E27FC236}">
              <a16:creationId xmlns:a16="http://schemas.microsoft.com/office/drawing/2014/main" id="{00000000-0008-0000-1100-00002A010000}"/>
            </a:ext>
          </a:extLst>
        </xdr:cNvPr>
        <xdr:cNvCxnSpPr/>
      </xdr:nvCxnSpPr>
      <xdr:spPr>
        <a:xfrm>
          <a:off x="113648218" y="26778857"/>
          <a:ext cx="8382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332</xdr:col>
      <xdr:colOff>129888</xdr:colOff>
      <xdr:row>154</xdr:row>
      <xdr:rowOff>134834</xdr:rowOff>
    </xdr:from>
    <xdr:to>
      <xdr:col>346</xdr:col>
      <xdr:colOff>279566</xdr:colOff>
      <xdr:row>156</xdr:row>
      <xdr:rowOff>146043</xdr:rowOff>
    </xdr:to>
    <xdr:sp macro="" textlink="">
      <xdr:nvSpPr>
        <xdr:cNvPr id="299" name="TextBox 298">
          <a:extLst>
            <a:ext uri="{FF2B5EF4-FFF2-40B4-BE49-F238E27FC236}">
              <a16:creationId xmlns:a16="http://schemas.microsoft.com/office/drawing/2014/main" id="{00000000-0008-0000-1100-00002B010000}"/>
            </a:ext>
          </a:extLst>
        </xdr:cNvPr>
        <xdr:cNvSpPr txBox="1"/>
      </xdr:nvSpPr>
      <xdr:spPr>
        <a:xfrm>
          <a:off x="115696713" y="26414309"/>
          <a:ext cx="5483678" cy="335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&gt; Clear</a:t>
          </a:r>
          <a:r>
            <a:rPr lang="en-US" sz="1800" b="1" baseline="0">
              <a:solidFill>
                <a:srgbClr val="0000FF"/>
              </a:solidFill>
              <a:latin typeface="Bosch Office Sans" pitchFamily="2" charset="0"/>
            </a:rPr>
            <a:t> process timeout threshold - 2s</a:t>
          </a:r>
          <a:endParaRPr lang="en-US" sz="1800" b="1">
            <a:solidFill>
              <a:srgbClr val="0000FF"/>
            </a:solidFill>
            <a:latin typeface="Bosch Office Sans" pitchFamily="2" charset="0"/>
          </a:endParaRPr>
        </a:p>
      </xdr:txBody>
    </xdr:sp>
    <xdr:clientData/>
  </xdr:twoCellAnchor>
  <xdr:twoCellAnchor>
    <xdr:from>
      <xdr:col>355</xdr:col>
      <xdr:colOff>0</xdr:colOff>
      <xdr:row>96</xdr:row>
      <xdr:rowOff>9896</xdr:rowOff>
    </xdr:from>
    <xdr:to>
      <xdr:col>355</xdr:col>
      <xdr:colOff>0</xdr:colOff>
      <xdr:row>210</xdr:row>
      <xdr:rowOff>132360</xdr:rowOff>
    </xdr:to>
    <xdr:cxnSp macro="">
      <xdr:nvCxnSpPr>
        <xdr:cNvPr id="300" name="Straight Arrow Connector 299">
          <a:extLst>
            <a:ext uri="{FF2B5EF4-FFF2-40B4-BE49-F238E27FC236}">
              <a16:creationId xmlns:a16="http://schemas.microsoft.com/office/drawing/2014/main" id="{00000000-0008-0000-1100-00002C010000}"/>
            </a:ext>
          </a:extLst>
        </xdr:cNvPr>
        <xdr:cNvCxnSpPr/>
      </xdr:nvCxnSpPr>
      <xdr:spPr>
        <a:xfrm>
          <a:off x="124329825" y="16611971"/>
          <a:ext cx="0" cy="191629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357</xdr:col>
      <xdr:colOff>159283</xdr:colOff>
      <xdr:row>208</xdr:row>
      <xdr:rowOff>122464</xdr:rowOff>
    </xdr:from>
    <xdr:to>
      <xdr:col>359</xdr:col>
      <xdr:colOff>114460</xdr:colOff>
      <xdr:row>210</xdr:row>
      <xdr:rowOff>44024</xdr:rowOff>
    </xdr:to>
    <xdr:sp macro="" textlink="">
      <xdr:nvSpPr>
        <xdr:cNvPr id="301" name="TextBox 300">
          <a:extLst>
            <a:ext uri="{FF2B5EF4-FFF2-40B4-BE49-F238E27FC236}">
              <a16:creationId xmlns:a16="http://schemas.microsoft.com/office/drawing/2014/main" id="{00000000-0008-0000-1100-00002D010000}"/>
            </a:ext>
          </a:extLst>
        </xdr:cNvPr>
        <xdr:cNvSpPr txBox="1"/>
      </xdr:nvSpPr>
      <xdr:spPr>
        <a:xfrm>
          <a:off x="125251108" y="35364964"/>
          <a:ext cx="717177"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355</xdr:col>
      <xdr:colOff>13607</xdr:colOff>
      <xdr:row>209</xdr:row>
      <xdr:rowOff>156083</xdr:rowOff>
    </xdr:from>
    <xdr:to>
      <xdr:col>361</xdr:col>
      <xdr:colOff>24813</xdr:colOff>
      <xdr:row>209</xdr:row>
      <xdr:rowOff>156083</xdr:rowOff>
    </xdr:to>
    <xdr:cxnSp macro="">
      <xdr:nvCxnSpPr>
        <xdr:cNvPr id="302" name="Straight Arrow Connector 301">
          <a:extLst>
            <a:ext uri="{FF2B5EF4-FFF2-40B4-BE49-F238E27FC236}">
              <a16:creationId xmlns:a16="http://schemas.microsoft.com/office/drawing/2014/main" id="{00000000-0008-0000-1100-00002E010000}"/>
            </a:ext>
          </a:extLst>
        </xdr:cNvPr>
        <xdr:cNvCxnSpPr/>
      </xdr:nvCxnSpPr>
      <xdr:spPr>
        <a:xfrm>
          <a:off x="124343432" y="35598608"/>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291</xdr:col>
      <xdr:colOff>363682</xdr:colOff>
      <xdr:row>95</xdr:row>
      <xdr:rowOff>200398</xdr:rowOff>
    </xdr:from>
    <xdr:to>
      <xdr:col>291</xdr:col>
      <xdr:colOff>363682</xdr:colOff>
      <xdr:row>210</xdr:row>
      <xdr:rowOff>115044</xdr:rowOff>
    </xdr:to>
    <xdr:cxnSp macro="">
      <xdr:nvCxnSpPr>
        <xdr:cNvPr id="303" name="Straight Arrow Connector 302">
          <a:extLst>
            <a:ext uri="{FF2B5EF4-FFF2-40B4-BE49-F238E27FC236}">
              <a16:creationId xmlns:a16="http://schemas.microsoft.com/office/drawing/2014/main" id="{00000000-0008-0000-1100-00002F010000}"/>
            </a:ext>
          </a:extLst>
        </xdr:cNvPr>
        <xdr:cNvCxnSpPr/>
      </xdr:nvCxnSpPr>
      <xdr:spPr>
        <a:xfrm>
          <a:off x="104433832" y="16602448"/>
          <a:ext cx="0" cy="191551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292</xdr:col>
      <xdr:colOff>292881</xdr:colOff>
      <xdr:row>208</xdr:row>
      <xdr:rowOff>127412</xdr:rowOff>
    </xdr:from>
    <xdr:to>
      <xdr:col>294</xdr:col>
      <xdr:colOff>248058</xdr:colOff>
      <xdr:row>210</xdr:row>
      <xdr:rowOff>4439</xdr:rowOff>
    </xdr:to>
    <xdr:sp macro="" textlink="">
      <xdr:nvSpPr>
        <xdr:cNvPr id="304" name="TextBox 303">
          <a:extLst>
            <a:ext uri="{FF2B5EF4-FFF2-40B4-BE49-F238E27FC236}">
              <a16:creationId xmlns:a16="http://schemas.microsoft.com/office/drawing/2014/main" id="{00000000-0008-0000-1100-000030010000}"/>
            </a:ext>
          </a:extLst>
        </xdr:cNvPr>
        <xdr:cNvSpPr txBox="1"/>
      </xdr:nvSpPr>
      <xdr:spPr>
        <a:xfrm>
          <a:off x="104744031" y="35369912"/>
          <a:ext cx="717177" cy="277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292</xdr:col>
      <xdr:colOff>0</xdr:colOff>
      <xdr:row>209</xdr:row>
      <xdr:rowOff>156083</xdr:rowOff>
    </xdr:from>
    <xdr:to>
      <xdr:col>294</xdr:col>
      <xdr:colOff>353785</xdr:colOff>
      <xdr:row>209</xdr:row>
      <xdr:rowOff>156083</xdr:rowOff>
    </xdr:to>
    <xdr:cxnSp macro="">
      <xdr:nvCxnSpPr>
        <xdr:cNvPr id="305" name="Straight Arrow Connector 304">
          <a:extLst>
            <a:ext uri="{FF2B5EF4-FFF2-40B4-BE49-F238E27FC236}">
              <a16:creationId xmlns:a16="http://schemas.microsoft.com/office/drawing/2014/main" id="{00000000-0008-0000-1100-000031010000}"/>
            </a:ext>
          </a:extLst>
        </xdr:cNvPr>
        <xdr:cNvCxnSpPr/>
      </xdr:nvCxnSpPr>
      <xdr:spPr>
        <a:xfrm>
          <a:off x="104451150" y="35598608"/>
          <a:ext cx="111578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11206</xdr:colOff>
      <xdr:row>134</xdr:row>
      <xdr:rowOff>123264</xdr:rowOff>
    </xdr:from>
    <xdr:to>
      <xdr:col>283</xdr:col>
      <xdr:colOff>11206</xdr:colOff>
      <xdr:row>138</xdr:row>
      <xdr:rowOff>179294</xdr:rowOff>
    </xdr:to>
    <xdr:cxnSp macro="">
      <xdr:nvCxnSpPr>
        <xdr:cNvPr id="306" name="Straight Connector 305">
          <a:extLst>
            <a:ext uri="{FF2B5EF4-FFF2-40B4-BE49-F238E27FC236}">
              <a16:creationId xmlns:a16="http://schemas.microsoft.com/office/drawing/2014/main" id="{00000000-0008-0000-1100-000032010000}"/>
            </a:ext>
          </a:extLst>
        </xdr:cNvPr>
        <xdr:cNvCxnSpPr/>
      </xdr:nvCxnSpPr>
      <xdr:spPr>
        <a:xfrm>
          <a:off x="101033356" y="23049939"/>
          <a:ext cx="0" cy="760880"/>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263</xdr:col>
      <xdr:colOff>11206</xdr:colOff>
      <xdr:row>140</xdr:row>
      <xdr:rowOff>155864</xdr:rowOff>
    </xdr:from>
    <xdr:to>
      <xdr:col>297</xdr:col>
      <xdr:colOff>367393</xdr:colOff>
      <xdr:row>165</xdr:row>
      <xdr:rowOff>0</xdr:rowOff>
    </xdr:to>
    <xdr:grpSp>
      <xdr:nvGrpSpPr>
        <xdr:cNvPr id="307" name="Group 306">
          <a:extLst>
            <a:ext uri="{FF2B5EF4-FFF2-40B4-BE49-F238E27FC236}">
              <a16:creationId xmlns:a16="http://schemas.microsoft.com/office/drawing/2014/main" id="{00000000-0008-0000-1100-000033010000}"/>
            </a:ext>
          </a:extLst>
        </xdr:cNvPr>
        <xdr:cNvGrpSpPr/>
      </xdr:nvGrpSpPr>
      <xdr:grpSpPr>
        <a:xfrm>
          <a:off x="113401432" y="25642043"/>
          <a:ext cx="13767115" cy="4348100"/>
          <a:chOff x="59655024" y="17675678"/>
          <a:chExt cx="13310187" cy="8751867"/>
        </a:xfrm>
      </xdr:grpSpPr>
      <xdr:cxnSp macro="">
        <xdr:nvCxnSpPr>
          <xdr:cNvPr id="308" name="Straight Arrow Connector 307">
            <a:extLst>
              <a:ext uri="{FF2B5EF4-FFF2-40B4-BE49-F238E27FC236}">
                <a16:creationId xmlns:a16="http://schemas.microsoft.com/office/drawing/2014/main" id="{00000000-0008-0000-1100-000034010000}"/>
              </a:ext>
            </a:extLst>
          </xdr:cNvPr>
          <xdr:cNvCxnSpPr/>
        </xdr:nvCxnSpPr>
        <xdr:spPr>
          <a:xfrm>
            <a:off x="59655024" y="17771511"/>
            <a:ext cx="0" cy="86560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9" name="Straight Arrow Connector 308">
            <a:extLst>
              <a:ext uri="{FF2B5EF4-FFF2-40B4-BE49-F238E27FC236}">
                <a16:creationId xmlns:a16="http://schemas.microsoft.com/office/drawing/2014/main" id="{00000000-0008-0000-1100-000035010000}"/>
              </a:ext>
            </a:extLst>
          </xdr:cNvPr>
          <xdr:cNvCxnSpPr/>
        </xdr:nvCxnSpPr>
        <xdr:spPr>
          <a:xfrm>
            <a:off x="62310818" y="17681864"/>
            <a:ext cx="0" cy="87456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0" name="Straight Arrow Connector 309">
            <a:extLst>
              <a:ext uri="{FF2B5EF4-FFF2-40B4-BE49-F238E27FC236}">
                <a16:creationId xmlns:a16="http://schemas.microsoft.com/office/drawing/2014/main" id="{00000000-0008-0000-1100-000036010000}"/>
              </a:ext>
            </a:extLst>
          </xdr:cNvPr>
          <xdr:cNvCxnSpPr/>
        </xdr:nvCxnSpPr>
        <xdr:spPr>
          <a:xfrm>
            <a:off x="64977818" y="17681864"/>
            <a:ext cx="0" cy="87456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1" name="Straight Arrow Connector 310">
            <a:extLst>
              <a:ext uri="{FF2B5EF4-FFF2-40B4-BE49-F238E27FC236}">
                <a16:creationId xmlns:a16="http://schemas.microsoft.com/office/drawing/2014/main" id="{00000000-0008-0000-1100-000037010000}"/>
              </a:ext>
            </a:extLst>
          </xdr:cNvPr>
          <xdr:cNvCxnSpPr/>
        </xdr:nvCxnSpPr>
        <xdr:spPr>
          <a:xfrm>
            <a:off x="70298209" y="17689286"/>
            <a:ext cx="0" cy="86937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2" name="Straight Arrow Connector 311">
            <a:extLst>
              <a:ext uri="{FF2B5EF4-FFF2-40B4-BE49-F238E27FC236}">
                <a16:creationId xmlns:a16="http://schemas.microsoft.com/office/drawing/2014/main" id="{00000000-0008-0000-1100-000038010000}"/>
              </a:ext>
            </a:extLst>
          </xdr:cNvPr>
          <xdr:cNvCxnSpPr/>
        </xdr:nvCxnSpPr>
        <xdr:spPr>
          <a:xfrm>
            <a:off x="72965211" y="17675678"/>
            <a:ext cx="0" cy="86937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3" name="Straight Arrow Connector 312">
            <a:extLst>
              <a:ext uri="{FF2B5EF4-FFF2-40B4-BE49-F238E27FC236}">
                <a16:creationId xmlns:a16="http://schemas.microsoft.com/office/drawing/2014/main" id="{00000000-0008-0000-1100-000039010000}"/>
              </a:ext>
            </a:extLst>
          </xdr:cNvPr>
          <xdr:cNvCxnSpPr/>
        </xdr:nvCxnSpPr>
        <xdr:spPr>
          <a:xfrm>
            <a:off x="67644818" y="17681864"/>
            <a:ext cx="0" cy="87456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283</xdr:col>
      <xdr:colOff>163286</xdr:colOff>
      <xdr:row>162</xdr:row>
      <xdr:rowOff>122464</xdr:rowOff>
    </xdr:from>
    <xdr:to>
      <xdr:col>285</xdr:col>
      <xdr:colOff>79242</xdr:colOff>
      <xdr:row>163</xdr:row>
      <xdr:rowOff>147280</xdr:rowOff>
    </xdr:to>
    <xdr:sp macro="" textlink="">
      <xdr:nvSpPr>
        <xdr:cNvPr id="314" name="TextBox 313">
          <a:extLst>
            <a:ext uri="{FF2B5EF4-FFF2-40B4-BE49-F238E27FC236}">
              <a16:creationId xmlns:a16="http://schemas.microsoft.com/office/drawing/2014/main" id="{00000000-0008-0000-1100-00003A010000}"/>
            </a:ext>
          </a:extLst>
        </xdr:cNvPr>
        <xdr:cNvSpPr txBox="1"/>
      </xdr:nvSpPr>
      <xdr:spPr>
        <a:xfrm>
          <a:off x="101185436" y="27783064"/>
          <a:ext cx="677956" cy="224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284</xdr:col>
      <xdr:colOff>0</xdr:colOff>
      <xdr:row>164</xdr:row>
      <xdr:rowOff>-1</xdr:rowOff>
    </xdr:from>
    <xdr:to>
      <xdr:col>285</xdr:col>
      <xdr:colOff>27214</xdr:colOff>
      <xdr:row>164</xdr:row>
      <xdr:rowOff>-1</xdr:rowOff>
    </xdr:to>
    <xdr:cxnSp macro="">
      <xdr:nvCxnSpPr>
        <xdr:cNvPr id="315" name="Straight Arrow Connector 314">
          <a:extLst>
            <a:ext uri="{FF2B5EF4-FFF2-40B4-BE49-F238E27FC236}">
              <a16:creationId xmlns:a16="http://schemas.microsoft.com/office/drawing/2014/main" id="{00000000-0008-0000-1100-00003B010000}"/>
            </a:ext>
          </a:extLst>
        </xdr:cNvPr>
        <xdr:cNvCxnSpPr/>
      </xdr:nvCxnSpPr>
      <xdr:spPr>
        <a:xfrm>
          <a:off x="101403150" y="28060649"/>
          <a:ext cx="4082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335</xdr:col>
      <xdr:colOff>95250</xdr:colOff>
      <xdr:row>138</xdr:row>
      <xdr:rowOff>1</xdr:rowOff>
    </xdr:from>
    <xdr:to>
      <xdr:col>336</xdr:col>
      <xdr:colOff>326572</xdr:colOff>
      <xdr:row>142</xdr:row>
      <xdr:rowOff>54429</xdr:rowOff>
    </xdr:to>
    <xdr:sp macro="" textlink="">
      <xdr:nvSpPr>
        <xdr:cNvPr id="316" name="TextBox 315">
          <a:extLst>
            <a:ext uri="{FF2B5EF4-FFF2-40B4-BE49-F238E27FC236}">
              <a16:creationId xmlns:a16="http://schemas.microsoft.com/office/drawing/2014/main" id="{00000000-0008-0000-1100-00003C010000}"/>
            </a:ext>
          </a:extLst>
        </xdr:cNvPr>
        <xdr:cNvSpPr txBox="1"/>
      </xdr:nvSpPr>
      <xdr:spPr>
        <a:xfrm>
          <a:off x="116805075" y="23631526"/>
          <a:ext cx="612322" cy="749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t>...</a:t>
          </a:r>
        </a:p>
      </xdr:txBody>
    </xdr:sp>
    <xdr:clientData/>
  </xdr:twoCellAnchor>
  <xdr:twoCellAnchor>
    <xdr:from>
      <xdr:col>367</xdr:col>
      <xdr:colOff>11205</xdr:colOff>
      <xdr:row>67</xdr:row>
      <xdr:rowOff>112060</xdr:rowOff>
    </xdr:from>
    <xdr:to>
      <xdr:col>387</xdr:col>
      <xdr:colOff>353785</xdr:colOff>
      <xdr:row>70</xdr:row>
      <xdr:rowOff>51955</xdr:rowOff>
    </xdr:to>
    <xdr:sp macro="" textlink="">
      <xdr:nvSpPr>
        <xdr:cNvPr id="317" name="Pentagon 316">
          <a:extLst>
            <a:ext uri="{FF2B5EF4-FFF2-40B4-BE49-F238E27FC236}">
              <a16:creationId xmlns:a16="http://schemas.microsoft.com/office/drawing/2014/main" id="{00000000-0008-0000-1100-00003D010000}"/>
            </a:ext>
          </a:extLst>
        </xdr:cNvPr>
        <xdr:cNvSpPr/>
      </xdr:nvSpPr>
      <xdr:spPr>
        <a:xfrm>
          <a:off x="128532030" y="11884960"/>
          <a:ext cx="796258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367</xdr:col>
      <xdr:colOff>11206</xdr:colOff>
      <xdr:row>50</xdr:row>
      <xdr:rowOff>78442</xdr:rowOff>
    </xdr:from>
    <xdr:to>
      <xdr:col>367</xdr:col>
      <xdr:colOff>11206</xdr:colOff>
      <xdr:row>96</xdr:row>
      <xdr:rowOff>22412</xdr:rowOff>
    </xdr:to>
    <xdr:cxnSp macro="">
      <xdr:nvCxnSpPr>
        <xdr:cNvPr id="318" name="Straight Arrow Connector 317">
          <a:extLst>
            <a:ext uri="{FF2B5EF4-FFF2-40B4-BE49-F238E27FC236}">
              <a16:creationId xmlns:a16="http://schemas.microsoft.com/office/drawing/2014/main" id="{00000000-0008-0000-1100-00003E010000}"/>
            </a:ext>
          </a:extLst>
        </xdr:cNvPr>
        <xdr:cNvCxnSpPr/>
      </xdr:nvCxnSpPr>
      <xdr:spPr>
        <a:xfrm>
          <a:off x="128532031" y="9089092"/>
          <a:ext cx="0" cy="75353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367</xdr:col>
      <xdr:colOff>33618</xdr:colOff>
      <xdr:row>94</xdr:row>
      <xdr:rowOff>134471</xdr:rowOff>
    </xdr:from>
    <xdr:to>
      <xdr:col>375</xdr:col>
      <xdr:colOff>369794</xdr:colOff>
      <xdr:row>94</xdr:row>
      <xdr:rowOff>134471</xdr:rowOff>
    </xdr:to>
    <xdr:cxnSp macro="">
      <xdr:nvCxnSpPr>
        <xdr:cNvPr id="319" name="Straight Arrow Connector 318">
          <a:extLst>
            <a:ext uri="{FF2B5EF4-FFF2-40B4-BE49-F238E27FC236}">
              <a16:creationId xmlns:a16="http://schemas.microsoft.com/office/drawing/2014/main" id="{00000000-0008-0000-1100-00003F010000}"/>
            </a:ext>
          </a:extLst>
        </xdr:cNvPr>
        <xdr:cNvCxnSpPr/>
      </xdr:nvCxnSpPr>
      <xdr:spPr>
        <a:xfrm>
          <a:off x="128554443" y="16346021"/>
          <a:ext cx="3384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376</xdr:col>
      <xdr:colOff>0</xdr:colOff>
      <xdr:row>96</xdr:row>
      <xdr:rowOff>39729</xdr:rowOff>
    </xdr:from>
    <xdr:to>
      <xdr:col>376</xdr:col>
      <xdr:colOff>0</xdr:colOff>
      <xdr:row>210</xdr:row>
      <xdr:rowOff>162994</xdr:rowOff>
    </xdr:to>
    <xdr:cxnSp macro="">
      <xdr:nvCxnSpPr>
        <xdr:cNvPr id="320" name="Straight Arrow Connector 319">
          <a:extLst>
            <a:ext uri="{FF2B5EF4-FFF2-40B4-BE49-F238E27FC236}">
              <a16:creationId xmlns:a16="http://schemas.microsoft.com/office/drawing/2014/main" id="{00000000-0008-0000-1100-000040010000}"/>
            </a:ext>
          </a:extLst>
        </xdr:cNvPr>
        <xdr:cNvCxnSpPr/>
      </xdr:nvCxnSpPr>
      <xdr:spPr>
        <a:xfrm>
          <a:off x="131949825" y="16641804"/>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367</xdr:col>
      <xdr:colOff>0</xdr:colOff>
      <xdr:row>115</xdr:row>
      <xdr:rowOff>0</xdr:rowOff>
    </xdr:from>
    <xdr:to>
      <xdr:col>387</xdr:col>
      <xdr:colOff>0</xdr:colOff>
      <xdr:row>117</xdr:row>
      <xdr:rowOff>22412</xdr:rowOff>
    </xdr:to>
    <xdr:sp macro="" textlink="">
      <xdr:nvSpPr>
        <xdr:cNvPr id="321" name="Pentagon 320">
          <a:extLst>
            <a:ext uri="{FF2B5EF4-FFF2-40B4-BE49-F238E27FC236}">
              <a16:creationId xmlns:a16="http://schemas.microsoft.com/office/drawing/2014/main" id="{00000000-0008-0000-1100-000041010000}"/>
            </a:ext>
          </a:extLst>
        </xdr:cNvPr>
        <xdr:cNvSpPr/>
      </xdr:nvSpPr>
      <xdr:spPr>
        <a:xfrm>
          <a:off x="128520825" y="19688175"/>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376</xdr:col>
      <xdr:colOff>285749</xdr:colOff>
      <xdr:row>208</xdr:row>
      <xdr:rowOff>95250</xdr:rowOff>
    </xdr:from>
    <xdr:to>
      <xdr:col>378</xdr:col>
      <xdr:colOff>204106</xdr:colOff>
      <xdr:row>210</xdr:row>
      <xdr:rowOff>6404</xdr:rowOff>
    </xdr:to>
    <xdr:sp macro="" textlink="">
      <xdr:nvSpPr>
        <xdr:cNvPr id="322" name="TextBox 321">
          <a:extLst>
            <a:ext uri="{FF2B5EF4-FFF2-40B4-BE49-F238E27FC236}">
              <a16:creationId xmlns:a16="http://schemas.microsoft.com/office/drawing/2014/main" id="{00000000-0008-0000-1100-000042010000}"/>
            </a:ext>
          </a:extLst>
        </xdr:cNvPr>
        <xdr:cNvSpPr txBox="1"/>
      </xdr:nvSpPr>
      <xdr:spPr>
        <a:xfrm>
          <a:off x="132235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375</xdr:col>
      <xdr:colOff>372196</xdr:colOff>
      <xdr:row>209</xdr:row>
      <xdr:rowOff>159284</xdr:rowOff>
    </xdr:from>
    <xdr:to>
      <xdr:col>379</xdr:col>
      <xdr:colOff>13608</xdr:colOff>
      <xdr:row>209</xdr:row>
      <xdr:rowOff>159284</xdr:rowOff>
    </xdr:to>
    <xdr:cxnSp macro="">
      <xdr:nvCxnSpPr>
        <xdr:cNvPr id="323" name="Straight Arrow Connector 322">
          <a:extLst>
            <a:ext uri="{FF2B5EF4-FFF2-40B4-BE49-F238E27FC236}">
              <a16:creationId xmlns:a16="http://schemas.microsoft.com/office/drawing/2014/main" id="{00000000-0008-0000-1100-000043010000}"/>
            </a:ext>
          </a:extLst>
        </xdr:cNvPr>
        <xdr:cNvCxnSpPr/>
      </xdr:nvCxnSpPr>
      <xdr:spPr>
        <a:xfrm>
          <a:off x="131941021" y="356018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370</xdr:col>
      <xdr:colOff>373796</xdr:colOff>
      <xdr:row>93</xdr:row>
      <xdr:rowOff>89648</xdr:rowOff>
    </xdr:from>
    <xdr:to>
      <xdr:col>372</xdr:col>
      <xdr:colOff>93649</xdr:colOff>
      <xdr:row>95</xdr:row>
      <xdr:rowOff>11208</xdr:rowOff>
    </xdr:to>
    <xdr:sp macro="" textlink="">
      <xdr:nvSpPr>
        <xdr:cNvPr id="324" name="TextBox 323">
          <a:extLst>
            <a:ext uri="{FF2B5EF4-FFF2-40B4-BE49-F238E27FC236}">
              <a16:creationId xmlns:a16="http://schemas.microsoft.com/office/drawing/2014/main" id="{00000000-0008-0000-1100-000044010000}"/>
            </a:ext>
          </a:extLst>
        </xdr:cNvPr>
        <xdr:cNvSpPr txBox="1"/>
      </xdr:nvSpPr>
      <xdr:spPr>
        <a:xfrm>
          <a:off x="130037621" y="16101173"/>
          <a:ext cx="481853" cy="31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&lt;1s</a:t>
          </a:r>
        </a:p>
      </xdr:txBody>
    </xdr:sp>
    <xdr:clientData/>
  </xdr:twoCellAnchor>
  <xdr:twoCellAnchor>
    <xdr:from>
      <xdr:col>382</xdr:col>
      <xdr:colOff>285749</xdr:colOff>
      <xdr:row>208</xdr:row>
      <xdr:rowOff>95250</xdr:rowOff>
    </xdr:from>
    <xdr:to>
      <xdr:col>384</xdr:col>
      <xdr:colOff>204106</xdr:colOff>
      <xdr:row>210</xdr:row>
      <xdr:rowOff>6404</xdr:rowOff>
    </xdr:to>
    <xdr:sp macro="" textlink="">
      <xdr:nvSpPr>
        <xdr:cNvPr id="325" name="TextBox 324">
          <a:extLst>
            <a:ext uri="{FF2B5EF4-FFF2-40B4-BE49-F238E27FC236}">
              <a16:creationId xmlns:a16="http://schemas.microsoft.com/office/drawing/2014/main" id="{00000000-0008-0000-1100-000045010000}"/>
            </a:ext>
          </a:extLst>
        </xdr:cNvPr>
        <xdr:cNvSpPr txBox="1"/>
      </xdr:nvSpPr>
      <xdr:spPr>
        <a:xfrm>
          <a:off x="134521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382</xdr:col>
      <xdr:colOff>13607</xdr:colOff>
      <xdr:row>209</xdr:row>
      <xdr:rowOff>145677</xdr:rowOff>
    </xdr:from>
    <xdr:to>
      <xdr:col>385</xdr:col>
      <xdr:colOff>0</xdr:colOff>
      <xdr:row>209</xdr:row>
      <xdr:rowOff>145677</xdr:rowOff>
    </xdr:to>
    <xdr:cxnSp macro="">
      <xdr:nvCxnSpPr>
        <xdr:cNvPr id="326" name="Straight Arrow Connector 325">
          <a:extLst>
            <a:ext uri="{FF2B5EF4-FFF2-40B4-BE49-F238E27FC236}">
              <a16:creationId xmlns:a16="http://schemas.microsoft.com/office/drawing/2014/main" id="{00000000-0008-0000-1100-000046010000}"/>
            </a:ext>
          </a:extLst>
        </xdr:cNvPr>
        <xdr:cNvCxnSpPr/>
      </xdr:nvCxnSpPr>
      <xdr:spPr>
        <a:xfrm>
          <a:off x="134249432" y="355882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381</xdr:col>
      <xdr:colOff>377289</xdr:colOff>
      <xdr:row>96</xdr:row>
      <xdr:rowOff>44534</xdr:rowOff>
    </xdr:from>
    <xdr:to>
      <xdr:col>381</xdr:col>
      <xdr:colOff>377289</xdr:colOff>
      <xdr:row>210</xdr:row>
      <xdr:rowOff>167799</xdr:rowOff>
    </xdr:to>
    <xdr:cxnSp macro="">
      <xdr:nvCxnSpPr>
        <xdr:cNvPr id="327" name="Straight Arrow Connector 326">
          <a:extLst>
            <a:ext uri="{FF2B5EF4-FFF2-40B4-BE49-F238E27FC236}">
              <a16:creationId xmlns:a16="http://schemas.microsoft.com/office/drawing/2014/main" id="{00000000-0008-0000-1100-000047010000}"/>
            </a:ext>
          </a:extLst>
        </xdr:cNvPr>
        <xdr:cNvCxnSpPr/>
      </xdr:nvCxnSpPr>
      <xdr:spPr>
        <a:xfrm>
          <a:off x="134232114" y="16646609"/>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11205</xdr:colOff>
      <xdr:row>67</xdr:row>
      <xdr:rowOff>112060</xdr:rowOff>
    </xdr:from>
    <xdr:to>
      <xdr:col>408</xdr:col>
      <xdr:colOff>268941</xdr:colOff>
      <xdr:row>70</xdr:row>
      <xdr:rowOff>51955</xdr:rowOff>
    </xdr:to>
    <xdr:sp macro="" textlink="">
      <xdr:nvSpPr>
        <xdr:cNvPr id="328" name="Pentagon 327">
          <a:extLst>
            <a:ext uri="{FF2B5EF4-FFF2-40B4-BE49-F238E27FC236}">
              <a16:creationId xmlns:a16="http://schemas.microsoft.com/office/drawing/2014/main" id="{00000000-0008-0000-1100-000048010000}"/>
            </a:ext>
          </a:extLst>
        </xdr:cNvPr>
        <xdr:cNvSpPr/>
      </xdr:nvSpPr>
      <xdr:spPr>
        <a:xfrm>
          <a:off x="137676030" y="11884960"/>
          <a:ext cx="6353736"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392</xdr:col>
      <xdr:colOff>11206</xdr:colOff>
      <xdr:row>50</xdr:row>
      <xdr:rowOff>78442</xdr:rowOff>
    </xdr:from>
    <xdr:to>
      <xdr:col>392</xdr:col>
      <xdr:colOff>11206</xdr:colOff>
      <xdr:row>140</xdr:row>
      <xdr:rowOff>156883</xdr:rowOff>
    </xdr:to>
    <xdr:cxnSp macro="">
      <xdr:nvCxnSpPr>
        <xdr:cNvPr id="329" name="Straight Arrow Connector 328">
          <a:extLst>
            <a:ext uri="{FF2B5EF4-FFF2-40B4-BE49-F238E27FC236}">
              <a16:creationId xmlns:a16="http://schemas.microsoft.com/office/drawing/2014/main" id="{00000000-0008-0000-1100-000049010000}"/>
            </a:ext>
          </a:extLst>
        </xdr:cNvPr>
        <xdr:cNvCxnSpPr/>
      </xdr:nvCxnSpPr>
      <xdr:spPr>
        <a:xfrm>
          <a:off x="137676031" y="9089092"/>
          <a:ext cx="0" cy="1506126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414</xdr:col>
      <xdr:colOff>358588</xdr:colOff>
      <xdr:row>96</xdr:row>
      <xdr:rowOff>33617</xdr:rowOff>
    </xdr:from>
    <xdr:to>
      <xdr:col>414</xdr:col>
      <xdr:colOff>358588</xdr:colOff>
      <xdr:row>210</xdr:row>
      <xdr:rowOff>156882</xdr:rowOff>
    </xdr:to>
    <xdr:cxnSp macro="">
      <xdr:nvCxnSpPr>
        <xdr:cNvPr id="330" name="Straight Arrow Connector 329">
          <a:extLst>
            <a:ext uri="{FF2B5EF4-FFF2-40B4-BE49-F238E27FC236}">
              <a16:creationId xmlns:a16="http://schemas.microsoft.com/office/drawing/2014/main" id="{00000000-0008-0000-1100-00004A010000}"/>
            </a:ext>
          </a:extLst>
        </xdr:cNvPr>
        <xdr:cNvCxnSpPr/>
      </xdr:nvCxnSpPr>
      <xdr:spPr>
        <a:xfrm>
          <a:off x="146405413" y="16635692"/>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0</xdr:colOff>
      <xdr:row>115</xdr:row>
      <xdr:rowOff>0</xdr:rowOff>
    </xdr:from>
    <xdr:to>
      <xdr:col>410</xdr:col>
      <xdr:colOff>179294</xdr:colOff>
      <xdr:row>117</xdr:row>
      <xdr:rowOff>22412</xdr:rowOff>
    </xdr:to>
    <xdr:sp macro="" textlink="">
      <xdr:nvSpPr>
        <xdr:cNvPr id="331" name="Pentagon 330">
          <a:extLst>
            <a:ext uri="{FF2B5EF4-FFF2-40B4-BE49-F238E27FC236}">
              <a16:creationId xmlns:a16="http://schemas.microsoft.com/office/drawing/2014/main" id="{00000000-0008-0000-1100-00004B010000}"/>
            </a:ext>
          </a:extLst>
        </xdr:cNvPr>
        <xdr:cNvSpPr/>
      </xdr:nvSpPr>
      <xdr:spPr>
        <a:xfrm>
          <a:off x="137664825" y="19688175"/>
          <a:ext cx="7037294"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415</xdr:col>
      <xdr:colOff>285749</xdr:colOff>
      <xdr:row>208</xdr:row>
      <xdr:rowOff>95250</xdr:rowOff>
    </xdr:from>
    <xdr:to>
      <xdr:col>417</xdr:col>
      <xdr:colOff>204106</xdr:colOff>
      <xdr:row>210</xdr:row>
      <xdr:rowOff>6404</xdr:rowOff>
    </xdr:to>
    <xdr:sp macro="" textlink="">
      <xdr:nvSpPr>
        <xdr:cNvPr id="332" name="TextBox 331">
          <a:extLst>
            <a:ext uri="{FF2B5EF4-FFF2-40B4-BE49-F238E27FC236}">
              <a16:creationId xmlns:a16="http://schemas.microsoft.com/office/drawing/2014/main" id="{00000000-0008-0000-1100-00004C010000}"/>
            </a:ext>
          </a:extLst>
        </xdr:cNvPr>
        <xdr:cNvSpPr txBox="1"/>
      </xdr:nvSpPr>
      <xdr:spPr>
        <a:xfrm>
          <a:off x="146713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414</xdr:col>
      <xdr:colOff>372196</xdr:colOff>
      <xdr:row>209</xdr:row>
      <xdr:rowOff>159284</xdr:rowOff>
    </xdr:from>
    <xdr:to>
      <xdr:col>418</xdr:col>
      <xdr:colOff>13608</xdr:colOff>
      <xdr:row>209</xdr:row>
      <xdr:rowOff>159284</xdr:rowOff>
    </xdr:to>
    <xdr:cxnSp macro="">
      <xdr:nvCxnSpPr>
        <xdr:cNvPr id="333" name="Straight Arrow Connector 332">
          <a:extLst>
            <a:ext uri="{FF2B5EF4-FFF2-40B4-BE49-F238E27FC236}">
              <a16:creationId xmlns:a16="http://schemas.microsoft.com/office/drawing/2014/main" id="{00000000-0008-0000-1100-00004D010000}"/>
            </a:ext>
          </a:extLst>
        </xdr:cNvPr>
        <xdr:cNvCxnSpPr/>
      </xdr:nvCxnSpPr>
      <xdr:spPr>
        <a:xfrm>
          <a:off x="146419021" y="356018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421</xdr:col>
      <xdr:colOff>285749</xdr:colOff>
      <xdr:row>208</xdr:row>
      <xdr:rowOff>95250</xdr:rowOff>
    </xdr:from>
    <xdr:to>
      <xdr:col>423</xdr:col>
      <xdr:colOff>204106</xdr:colOff>
      <xdr:row>210</xdr:row>
      <xdr:rowOff>6404</xdr:rowOff>
    </xdr:to>
    <xdr:sp macro="" textlink="">
      <xdr:nvSpPr>
        <xdr:cNvPr id="334" name="TextBox 333">
          <a:extLst>
            <a:ext uri="{FF2B5EF4-FFF2-40B4-BE49-F238E27FC236}">
              <a16:creationId xmlns:a16="http://schemas.microsoft.com/office/drawing/2014/main" id="{00000000-0008-0000-1100-00004E010000}"/>
            </a:ext>
          </a:extLst>
        </xdr:cNvPr>
        <xdr:cNvSpPr txBox="1"/>
      </xdr:nvSpPr>
      <xdr:spPr>
        <a:xfrm>
          <a:off x="148999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421</xdr:col>
      <xdr:colOff>13607</xdr:colOff>
      <xdr:row>209</xdr:row>
      <xdr:rowOff>145677</xdr:rowOff>
    </xdr:from>
    <xdr:to>
      <xdr:col>424</xdr:col>
      <xdr:colOff>0</xdr:colOff>
      <xdr:row>209</xdr:row>
      <xdr:rowOff>145677</xdr:rowOff>
    </xdr:to>
    <xdr:cxnSp macro="">
      <xdr:nvCxnSpPr>
        <xdr:cNvPr id="335" name="Straight Arrow Connector 334">
          <a:extLst>
            <a:ext uri="{FF2B5EF4-FFF2-40B4-BE49-F238E27FC236}">
              <a16:creationId xmlns:a16="http://schemas.microsoft.com/office/drawing/2014/main" id="{00000000-0008-0000-1100-00004F010000}"/>
            </a:ext>
          </a:extLst>
        </xdr:cNvPr>
        <xdr:cNvCxnSpPr/>
      </xdr:nvCxnSpPr>
      <xdr:spPr>
        <a:xfrm>
          <a:off x="148727432" y="355882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420</xdr:col>
      <xdr:colOff>372196</xdr:colOff>
      <xdr:row>96</xdr:row>
      <xdr:rowOff>38420</xdr:rowOff>
    </xdr:from>
    <xdr:to>
      <xdr:col>420</xdr:col>
      <xdr:colOff>372196</xdr:colOff>
      <xdr:row>210</xdr:row>
      <xdr:rowOff>161685</xdr:rowOff>
    </xdr:to>
    <xdr:cxnSp macro="">
      <xdr:nvCxnSpPr>
        <xdr:cNvPr id="336" name="Straight Arrow Connector 335">
          <a:extLst>
            <a:ext uri="{FF2B5EF4-FFF2-40B4-BE49-F238E27FC236}">
              <a16:creationId xmlns:a16="http://schemas.microsoft.com/office/drawing/2014/main" id="{00000000-0008-0000-1100-000050010000}"/>
            </a:ext>
          </a:extLst>
        </xdr:cNvPr>
        <xdr:cNvCxnSpPr/>
      </xdr:nvCxnSpPr>
      <xdr:spPr>
        <a:xfrm>
          <a:off x="148705021" y="16640495"/>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11206</xdr:colOff>
      <xdr:row>141</xdr:row>
      <xdr:rowOff>17318</xdr:rowOff>
    </xdr:from>
    <xdr:to>
      <xdr:col>396</xdr:col>
      <xdr:colOff>11206</xdr:colOff>
      <xdr:row>165</xdr:row>
      <xdr:rowOff>0</xdr:rowOff>
    </xdr:to>
    <xdr:cxnSp macro="">
      <xdr:nvCxnSpPr>
        <xdr:cNvPr id="337" name="Straight Arrow Connector 336">
          <a:extLst>
            <a:ext uri="{FF2B5EF4-FFF2-40B4-BE49-F238E27FC236}">
              <a16:creationId xmlns:a16="http://schemas.microsoft.com/office/drawing/2014/main" id="{00000000-0008-0000-1100-000051010000}"/>
            </a:ext>
          </a:extLst>
        </xdr:cNvPr>
        <xdr:cNvCxnSpPr/>
      </xdr:nvCxnSpPr>
      <xdr:spPr>
        <a:xfrm>
          <a:off x="139200031" y="24182243"/>
          <a:ext cx="0" cy="40498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0</xdr:colOff>
      <xdr:row>164</xdr:row>
      <xdr:rowOff>11205</xdr:rowOff>
    </xdr:from>
    <xdr:to>
      <xdr:col>397</xdr:col>
      <xdr:colOff>11206</xdr:colOff>
      <xdr:row>164</xdr:row>
      <xdr:rowOff>11205</xdr:rowOff>
    </xdr:to>
    <xdr:cxnSp macro="">
      <xdr:nvCxnSpPr>
        <xdr:cNvPr id="338" name="Straight Arrow Connector 337">
          <a:extLst>
            <a:ext uri="{FF2B5EF4-FFF2-40B4-BE49-F238E27FC236}">
              <a16:creationId xmlns:a16="http://schemas.microsoft.com/office/drawing/2014/main" id="{00000000-0008-0000-1100-000052010000}"/>
            </a:ext>
          </a:extLst>
        </xdr:cNvPr>
        <xdr:cNvCxnSpPr/>
      </xdr:nvCxnSpPr>
      <xdr:spPr>
        <a:xfrm>
          <a:off x="1391888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395</xdr:col>
      <xdr:colOff>302557</xdr:colOff>
      <xdr:row>162</xdr:row>
      <xdr:rowOff>44824</xdr:rowOff>
    </xdr:from>
    <xdr:to>
      <xdr:col>397</xdr:col>
      <xdr:colOff>156882</xdr:colOff>
      <xdr:row>163</xdr:row>
      <xdr:rowOff>123266</xdr:rowOff>
    </xdr:to>
    <xdr:sp macro="" textlink="">
      <xdr:nvSpPr>
        <xdr:cNvPr id="339" name="TextBox 338">
          <a:extLst>
            <a:ext uri="{FF2B5EF4-FFF2-40B4-BE49-F238E27FC236}">
              <a16:creationId xmlns:a16="http://schemas.microsoft.com/office/drawing/2014/main" id="{00000000-0008-0000-1100-000053010000}"/>
            </a:ext>
          </a:extLst>
        </xdr:cNvPr>
        <xdr:cNvSpPr txBox="1"/>
      </xdr:nvSpPr>
      <xdr:spPr>
        <a:xfrm>
          <a:off x="13911038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392</xdr:col>
      <xdr:colOff>13608</xdr:colOff>
      <xdr:row>140</xdr:row>
      <xdr:rowOff>4003</xdr:rowOff>
    </xdr:from>
    <xdr:to>
      <xdr:col>394</xdr:col>
      <xdr:colOff>353786</xdr:colOff>
      <xdr:row>140</xdr:row>
      <xdr:rowOff>4003</xdr:rowOff>
    </xdr:to>
    <xdr:cxnSp macro="">
      <xdr:nvCxnSpPr>
        <xdr:cNvPr id="340" name="Straight Arrow Connector 339">
          <a:extLst>
            <a:ext uri="{FF2B5EF4-FFF2-40B4-BE49-F238E27FC236}">
              <a16:creationId xmlns:a16="http://schemas.microsoft.com/office/drawing/2014/main" id="{00000000-0008-0000-1100-000054010000}"/>
            </a:ext>
          </a:extLst>
        </xdr:cNvPr>
        <xdr:cNvCxnSpPr/>
      </xdr:nvCxnSpPr>
      <xdr:spPr>
        <a:xfrm>
          <a:off x="137678433" y="23997478"/>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0</xdr:colOff>
      <xdr:row>138</xdr:row>
      <xdr:rowOff>149677</xdr:rowOff>
    </xdr:from>
    <xdr:to>
      <xdr:col>394</xdr:col>
      <xdr:colOff>100853</xdr:colOff>
      <xdr:row>140</xdr:row>
      <xdr:rowOff>71238</xdr:rowOff>
    </xdr:to>
    <xdr:sp macro="" textlink="">
      <xdr:nvSpPr>
        <xdr:cNvPr id="341" name="TextBox 340">
          <a:extLst>
            <a:ext uri="{FF2B5EF4-FFF2-40B4-BE49-F238E27FC236}">
              <a16:creationId xmlns:a16="http://schemas.microsoft.com/office/drawing/2014/main" id="{00000000-0008-0000-1100-000055010000}"/>
            </a:ext>
          </a:extLst>
        </xdr:cNvPr>
        <xdr:cNvSpPr txBox="1"/>
      </xdr:nvSpPr>
      <xdr:spPr>
        <a:xfrm>
          <a:off x="138045825" y="23781202"/>
          <a:ext cx="481853" cy="283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435</xdr:col>
      <xdr:colOff>44824</xdr:colOff>
      <xdr:row>67</xdr:row>
      <xdr:rowOff>112060</xdr:rowOff>
    </xdr:from>
    <xdr:to>
      <xdr:col>441</xdr:col>
      <xdr:colOff>217714</xdr:colOff>
      <xdr:row>70</xdr:row>
      <xdr:rowOff>51955</xdr:rowOff>
    </xdr:to>
    <xdr:sp macro="" textlink="">
      <xdr:nvSpPr>
        <xdr:cNvPr id="342" name="Pentagon 341">
          <a:extLst>
            <a:ext uri="{FF2B5EF4-FFF2-40B4-BE49-F238E27FC236}">
              <a16:creationId xmlns:a16="http://schemas.microsoft.com/office/drawing/2014/main" id="{00000000-0008-0000-1100-000056010000}"/>
            </a:ext>
          </a:extLst>
        </xdr:cNvPr>
        <xdr:cNvSpPr/>
      </xdr:nvSpPr>
      <xdr:spPr>
        <a:xfrm>
          <a:off x="153711649" y="11884960"/>
          <a:ext cx="245889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431</xdr:col>
      <xdr:colOff>0</xdr:colOff>
      <xdr:row>50</xdr:row>
      <xdr:rowOff>44823</xdr:rowOff>
    </xdr:from>
    <xdr:to>
      <xdr:col>431</xdr:col>
      <xdr:colOff>0</xdr:colOff>
      <xdr:row>67</xdr:row>
      <xdr:rowOff>89647</xdr:rowOff>
    </xdr:to>
    <xdr:cxnSp macro="">
      <xdr:nvCxnSpPr>
        <xdr:cNvPr id="343" name="Straight Arrow Connector 342">
          <a:extLst>
            <a:ext uri="{FF2B5EF4-FFF2-40B4-BE49-F238E27FC236}">
              <a16:creationId xmlns:a16="http://schemas.microsoft.com/office/drawing/2014/main" id="{00000000-0008-0000-1100-000057010000}"/>
            </a:ext>
          </a:extLst>
        </xdr:cNvPr>
        <xdr:cNvCxnSpPr/>
      </xdr:nvCxnSpPr>
      <xdr:spPr>
        <a:xfrm>
          <a:off x="152142825" y="9055473"/>
          <a:ext cx="0" cy="28070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445</xdr:col>
      <xdr:colOff>11206</xdr:colOff>
      <xdr:row>96</xdr:row>
      <xdr:rowOff>22411</xdr:rowOff>
    </xdr:from>
    <xdr:to>
      <xdr:col>445</xdr:col>
      <xdr:colOff>11206</xdr:colOff>
      <xdr:row>210</xdr:row>
      <xdr:rowOff>145676</xdr:rowOff>
    </xdr:to>
    <xdr:cxnSp macro="">
      <xdr:nvCxnSpPr>
        <xdr:cNvPr id="344" name="Straight Arrow Connector 343">
          <a:extLst>
            <a:ext uri="{FF2B5EF4-FFF2-40B4-BE49-F238E27FC236}">
              <a16:creationId xmlns:a16="http://schemas.microsoft.com/office/drawing/2014/main" id="{00000000-0008-0000-1100-000058010000}"/>
            </a:ext>
          </a:extLst>
        </xdr:cNvPr>
        <xdr:cNvCxnSpPr/>
      </xdr:nvCxnSpPr>
      <xdr:spPr>
        <a:xfrm>
          <a:off x="157488031" y="16624486"/>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431</xdr:col>
      <xdr:colOff>0</xdr:colOff>
      <xdr:row>115</xdr:row>
      <xdr:rowOff>0</xdr:rowOff>
    </xdr:from>
    <xdr:to>
      <xdr:col>456</xdr:col>
      <xdr:colOff>0</xdr:colOff>
      <xdr:row>117</xdr:row>
      <xdr:rowOff>22412</xdr:rowOff>
    </xdr:to>
    <xdr:sp macro="" textlink="">
      <xdr:nvSpPr>
        <xdr:cNvPr id="345" name="Pentagon 344">
          <a:extLst>
            <a:ext uri="{FF2B5EF4-FFF2-40B4-BE49-F238E27FC236}">
              <a16:creationId xmlns:a16="http://schemas.microsoft.com/office/drawing/2014/main" id="{00000000-0008-0000-1100-000059010000}"/>
            </a:ext>
          </a:extLst>
        </xdr:cNvPr>
        <xdr:cNvSpPr/>
      </xdr:nvSpPr>
      <xdr:spPr>
        <a:xfrm>
          <a:off x="152142825" y="19688175"/>
          <a:ext cx="9525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445</xdr:col>
      <xdr:colOff>285749</xdr:colOff>
      <xdr:row>208</xdr:row>
      <xdr:rowOff>95250</xdr:rowOff>
    </xdr:from>
    <xdr:to>
      <xdr:col>447</xdr:col>
      <xdr:colOff>204106</xdr:colOff>
      <xdr:row>210</xdr:row>
      <xdr:rowOff>6404</xdr:rowOff>
    </xdr:to>
    <xdr:sp macro="" textlink="">
      <xdr:nvSpPr>
        <xdr:cNvPr id="346" name="TextBox 345">
          <a:extLst>
            <a:ext uri="{FF2B5EF4-FFF2-40B4-BE49-F238E27FC236}">
              <a16:creationId xmlns:a16="http://schemas.microsoft.com/office/drawing/2014/main" id="{00000000-0008-0000-1100-00005A010000}"/>
            </a:ext>
          </a:extLst>
        </xdr:cNvPr>
        <xdr:cNvSpPr txBox="1"/>
      </xdr:nvSpPr>
      <xdr:spPr>
        <a:xfrm>
          <a:off x="157762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444</xdr:col>
      <xdr:colOff>372196</xdr:colOff>
      <xdr:row>209</xdr:row>
      <xdr:rowOff>159284</xdr:rowOff>
    </xdr:from>
    <xdr:to>
      <xdr:col>448</xdr:col>
      <xdr:colOff>13608</xdr:colOff>
      <xdr:row>209</xdr:row>
      <xdr:rowOff>159284</xdr:rowOff>
    </xdr:to>
    <xdr:cxnSp macro="">
      <xdr:nvCxnSpPr>
        <xdr:cNvPr id="347" name="Straight Arrow Connector 346">
          <a:extLst>
            <a:ext uri="{FF2B5EF4-FFF2-40B4-BE49-F238E27FC236}">
              <a16:creationId xmlns:a16="http://schemas.microsoft.com/office/drawing/2014/main" id="{00000000-0008-0000-1100-00005B010000}"/>
            </a:ext>
          </a:extLst>
        </xdr:cNvPr>
        <xdr:cNvCxnSpPr/>
      </xdr:nvCxnSpPr>
      <xdr:spPr>
        <a:xfrm>
          <a:off x="157468021" y="356018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451</xdr:col>
      <xdr:colOff>285749</xdr:colOff>
      <xdr:row>208</xdr:row>
      <xdr:rowOff>95250</xdr:rowOff>
    </xdr:from>
    <xdr:to>
      <xdr:col>453</xdr:col>
      <xdr:colOff>204106</xdr:colOff>
      <xdr:row>210</xdr:row>
      <xdr:rowOff>6404</xdr:rowOff>
    </xdr:to>
    <xdr:sp macro="" textlink="">
      <xdr:nvSpPr>
        <xdr:cNvPr id="348" name="TextBox 347">
          <a:extLst>
            <a:ext uri="{FF2B5EF4-FFF2-40B4-BE49-F238E27FC236}">
              <a16:creationId xmlns:a16="http://schemas.microsoft.com/office/drawing/2014/main" id="{00000000-0008-0000-1100-00005C010000}"/>
            </a:ext>
          </a:extLst>
        </xdr:cNvPr>
        <xdr:cNvSpPr txBox="1"/>
      </xdr:nvSpPr>
      <xdr:spPr>
        <a:xfrm>
          <a:off x="160048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451</xdr:col>
      <xdr:colOff>13607</xdr:colOff>
      <xdr:row>209</xdr:row>
      <xdr:rowOff>145677</xdr:rowOff>
    </xdr:from>
    <xdr:to>
      <xdr:col>454</xdr:col>
      <xdr:colOff>0</xdr:colOff>
      <xdr:row>209</xdr:row>
      <xdr:rowOff>145677</xdr:rowOff>
    </xdr:to>
    <xdr:cxnSp macro="">
      <xdr:nvCxnSpPr>
        <xdr:cNvPr id="349" name="Straight Arrow Connector 348">
          <a:extLst>
            <a:ext uri="{FF2B5EF4-FFF2-40B4-BE49-F238E27FC236}">
              <a16:creationId xmlns:a16="http://schemas.microsoft.com/office/drawing/2014/main" id="{00000000-0008-0000-1100-00005D010000}"/>
            </a:ext>
          </a:extLst>
        </xdr:cNvPr>
        <xdr:cNvCxnSpPr/>
      </xdr:nvCxnSpPr>
      <xdr:spPr>
        <a:xfrm>
          <a:off x="159776432" y="355882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451</xdr:col>
      <xdr:colOff>2402</xdr:colOff>
      <xdr:row>96</xdr:row>
      <xdr:rowOff>27215</xdr:rowOff>
    </xdr:from>
    <xdr:to>
      <xdr:col>451</xdr:col>
      <xdr:colOff>2402</xdr:colOff>
      <xdr:row>210</xdr:row>
      <xdr:rowOff>150480</xdr:rowOff>
    </xdr:to>
    <xdr:cxnSp macro="">
      <xdr:nvCxnSpPr>
        <xdr:cNvPr id="350" name="Straight Arrow Connector 349">
          <a:extLst>
            <a:ext uri="{FF2B5EF4-FFF2-40B4-BE49-F238E27FC236}">
              <a16:creationId xmlns:a16="http://schemas.microsoft.com/office/drawing/2014/main" id="{00000000-0008-0000-1100-00005E010000}"/>
            </a:ext>
          </a:extLst>
        </xdr:cNvPr>
        <xdr:cNvCxnSpPr/>
      </xdr:nvCxnSpPr>
      <xdr:spPr>
        <a:xfrm>
          <a:off x="159765227" y="16629290"/>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438</xdr:col>
      <xdr:colOff>11206</xdr:colOff>
      <xdr:row>140</xdr:row>
      <xdr:rowOff>145677</xdr:rowOff>
    </xdr:from>
    <xdr:to>
      <xdr:col>438</xdr:col>
      <xdr:colOff>11206</xdr:colOff>
      <xdr:row>165</xdr:row>
      <xdr:rowOff>0</xdr:rowOff>
    </xdr:to>
    <xdr:cxnSp macro="">
      <xdr:nvCxnSpPr>
        <xdr:cNvPr id="351" name="Straight Arrow Connector 350">
          <a:extLst>
            <a:ext uri="{FF2B5EF4-FFF2-40B4-BE49-F238E27FC236}">
              <a16:creationId xmlns:a16="http://schemas.microsoft.com/office/drawing/2014/main" id="{00000000-0008-0000-1100-00005F010000}"/>
            </a:ext>
          </a:extLst>
        </xdr:cNvPr>
        <xdr:cNvCxnSpPr/>
      </xdr:nvCxnSpPr>
      <xdr:spPr>
        <a:xfrm>
          <a:off x="154821031" y="24139152"/>
          <a:ext cx="0" cy="40929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438</xdr:col>
      <xdr:colOff>0</xdr:colOff>
      <xdr:row>164</xdr:row>
      <xdr:rowOff>11205</xdr:rowOff>
    </xdr:from>
    <xdr:to>
      <xdr:col>439</xdr:col>
      <xdr:colOff>11206</xdr:colOff>
      <xdr:row>164</xdr:row>
      <xdr:rowOff>11205</xdr:rowOff>
    </xdr:to>
    <xdr:cxnSp macro="">
      <xdr:nvCxnSpPr>
        <xdr:cNvPr id="352" name="Straight Arrow Connector 351">
          <a:extLst>
            <a:ext uri="{FF2B5EF4-FFF2-40B4-BE49-F238E27FC236}">
              <a16:creationId xmlns:a16="http://schemas.microsoft.com/office/drawing/2014/main" id="{00000000-0008-0000-1100-000060010000}"/>
            </a:ext>
          </a:extLst>
        </xdr:cNvPr>
        <xdr:cNvCxnSpPr/>
      </xdr:nvCxnSpPr>
      <xdr:spPr>
        <a:xfrm>
          <a:off x="1548098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437</xdr:col>
      <xdr:colOff>302557</xdr:colOff>
      <xdr:row>162</xdr:row>
      <xdr:rowOff>44824</xdr:rowOff>
    </xdr:from>
    <xdr:to>
      <xdr:col>439</xdr:col>
      <xdr:colOff>156882</xdr:colOff>
      <xdr:row>163</xdr:row>
      <xdr:rowOff>123266</xdr:rowOff>
    </xdr:to>
    <xdr:sp macro="" textlink="">
      <xdr:nvSpPr>
        <xdr:cNvPr id="353" name="TextBox 352">
          <a:extLst>
            <a:ext uri="{FF2B5EF4-FFF2-40B4-BE49-F238E27FC236}">
              <a16:creationId xmlns:a16="http://schemas.microsoft.com/office/drawing/2014/main" id="{00000000-0008-0000-1100-000061010000}"/>
            </a:ext>
          </a:extLst>
        </xdr:cNvPr>
        <xdr:cNvSpPr txBox="1"/>
      </xdr:nvSpPr>
      <xdr:spPr>
        <a:xfrm>
          <a:off x="15473138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440</xdr:col>
      <xdr:colOff>367393</xdr:colOff>
      <xdr:row>67</xdr:row>
      <xdr:rowOff>108857</xdr:rowOff>
    </xdr:from>
    <xdr:to>
      <xdr:col>456</xdr:col>
      <xdr:colOff>353785</xdr:colOff>
      <xdr:row>70</xdr:row>
      <xdr:rowOff>56030</xdr:rowOff>
    </xdr:to>
    <xdr:sp macro="" textlink="">
      <xdr:nvSpPr>
        <xdr:cNvPr id="354" name="Pentagon 353">
          <a:extLst>
            <a:ext uri="{FF2B5EF4-FFF2-40B4-BE49-F238E27FC236}">
              <a16:creationId xmlns:a16="http://schemas.microsoft.com/office/drawing/2014/main" id="{00000000-0008-0000-1100-000062010000}"/>
            </a:ext>
          </a:extLst>
        </xdr:cNvPr>
        <xdr:cNvSpPr/>
      </xdr:nvSpPr>
      <xdr:spPr>
        <a:xfrm>
          <a:off x="155939218" y="11881757"/>
          <a:ext cx="6082392" cy="432948"/>
        </a:xfrm>
        <a:prstGeom prst="homePlat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t>Autarky</a:t>
          </a:r>
        </a:p>
      </xdr:txBody>
    </xdr:sp>
    <xdr:clientData/>
  </xdr:twoCellAnchor>
  <xdr:twoCellAnchor>
    <xdr:from>
      <xdr:col>440</xdr:col>
      <xdr:colOff>13607</xdr:colOff>
      <xdr:row>48</xdr:row>
      <xdr:rowOff>0</xdr:rowOff>
    </xdr:from>
    <xdr:to>
      <xdr:col>456</xdr:col>
      <xdr:colOff>68035</xdr:colOff>
      <xdr:row>49</xdr:row>
      <xdr:rowOff>122464</xdr:rowOff>
    </xdr:to>
    <xdr:cxnSp macro="">
      <xdr:nvCxnSpPr>
        <xdr:cNvPr id="355" name="Straight Connector 354">
          <a:extLst>
            <a:ext uri="{FF2B5EF4-FFF2-40B4-BE49-F238E27FC236}">
              <a16:creationId xmlns:a16="http://schemas.microsoft.com/office/drawing/2014/main" id="{00000000-0008-0000-1100-000063010000}"/>
            </a:ext>
          </a:extLst>
        </xdr:cNvPr>
        <xdr:cNvCxnSpPr/>
      </xdr:nvCxnSpPr>
      <xdr:spPr>
        <a:xfrm>
          <a:off x="155585432" y="8601075"/>
          <a:ext cx="6150428" cy="360589"/>
        </a:xfrm>
        <a:prstGeom prst="line">
          <a:avLst/>
        </a:prstGeom>
        <a:ln w="28575"/>
      </xdr:spPr>
      <xdr:style>
        <a:lnRef idx="3">
          <a:schemeClr val="dk1"/>
        </a:lnRef>
        <a:fillRef idx="0">
          <a:schemeClr val="dk1"/>
        </a:fillRef>
        <a:effectRef idx="2">
          <a:schemeClr val="dk1"/>
        </a:effectRef>
        <a:fontRef idx="minor">
          <a:schemeClr val="tx1"/>
        </a:fontRef>
      </xdr:style>
    </xdr:cxnSp>
    <xdr:clientData/>
  </xdr:twoCellAnchor>
  <xdr:twoCellAnchor>
    <xdr:from>
      <xdr:col>441</xdr:col>
      <xdr:colOff>0</xdr:colOff>
      <xdr:row>48</xdr:row>
      <xdr:rowOff>40821</xdr:rowOff>
    </xdr:from>
    <xdr:to>
      <xdr:col>441</xdr:col>
      <xdr:colOff>0</xdr:colOff>
      <xdr:row>67</xdr:row>
      <xdr:rowOff>108857</xdr:rowOff>
    </xdr:to>
    <xdr:cxnSp macro="">
      <xdr:nvCxnSpPr>
        <xdr:cNvPr id="356" name="Straight Arrow Connector 355">
          <a:extLst>
            <a:ext uri="{FF2B5EF4-FFF2-40B4-BE49-F238E27FC236}">
              <a16:creationId xmlns:a16="http://schemas.microsoft.com/office/drawing/2014/main" id="{00000000-0008-0000-1100-000064010000}"/>
            </a:ext>
          </a:extLst>
        </xdr:cNvPr>
        <xdr:cNvCxnSpPr/>
      </xdr:nvCxnSpPr>
      <xdr:spPr>
        <a:xfrm>
          <a:off x="155952825" y="8641896"/>
          <a:ext cx="0" cy="3239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487</xdr:col>
      <xdr:colOff>11206</xdr:colOff>
      <xdr:row>50</xdr:row>
      <xdr:rowOff>78442</xdr:rowOff>
    </xdr:from>
    <xdr:to>
      <xdr:col>487</xdr:col>
      <xdr:colOff>11206</xdr:colOff>
      <xdr:row>67</xdr:row>
      <xdr:rowOff>123265</xdr:rowOff>
    </xdr:to>
    <xdr:cxnSp macro="">
      <xdr:nvCxnSpPr>
        <xdr:cNvPr id="357" name="Straight Arrow Connector 356">
          <a:extLst>
            <a:ext uri="{FF2B5EF4-FFF2-40B4-BE49-F238E27FC236}">
              <a16:creationId xmlns:a16="http://schemas.microsoft.com/office/drawing/2014/main" id="{00000000-0008-0000-1100-000065010000}"/>
            </a:ext>
          </a:extLst>
        </xdr:cNvPr>
        <xdr:cNvCxnSpPr/>
      </xdr:nvCxnSpPr>
      <xdr:spPr>
        <a:xfrm>
          <a:off x="172918531" y="9089092"/>
          <a:ext cx="0" cy="28070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498</xdr:col>
      <xdr:colOff>0</xdr:colOff>
      <xdr:row>95</xdr:row>
      <xdr:rowOff>201705</xdr:rowOff>
    </xdr:from>
    <xdr:to>
      <xdr:col>498</xdr:col>
      <xdr:colOff>0</xdr:colOff>
      <xdr:row>210</xdr:row>
      <xdr:rowOff>123264</xdr:rowOff>
    </xdr:to>
    <xdr:cxnSp macro="">
      <xdr:nvCxnSpPr>
        <xdr:cNvPr id="358" name="Straight Arrow Connector 357">
          <a:extLst>
            <a:ext uri="{FF2B5EF4-FFF2-40B4-BE49-F238E27FC236}">
              <a16:creationId xmlns:a16="http://schemas.microsoft.com/office/drawing/2014/main" id="{00000000-0008-0000-1100-000066010000}"/>
            </a:ext>
          </a:extLst>
        </xdr:cNvPr>
        <xdr:cNvCxnSpPr/>
      </xdr:nvCxnSpPr>
      <xdr:spPr>
        <a:xfrm>
          <a:off x="177098325" y="16603755"/>
          <a:ext cx="0" cy="191620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487</xdr:col>
      <xdr:colOff>0</xdr:colOff>
      <xdr:row>115</xdr:row>
      <xdr:rowOff>0</xdr:rowOff>
    </xdr:from>
    <xdr:to>
      <xdr:col>509</xdr:col>
      <xdr:colOff>0</xdr:colOff>
      <xdr:row>117</xdr:row>
      <xdr:rowOff>22412</xdr:rowOff>
    </xdr:to>
    <xdr:sp macro="" textlink="">
      <xdr:nvSpPr>
        <xdr:cNvPr id="359" name="Pentagon 358">
          <a:extLst>
            <a:ext uri="{FF2B5EF4-FFF2-40B4-BE49-F238E27FC236}">
              <a16:creationId xmlns:a16="http://schemas.microsoft.com/office/drawing/2014/main" id="{00000000-0008-0000-1100-000067010000}"/>
            </a:ext>
          </a:extLst>
        </xdr:cNvPr>
        <xdr:cNvSpPr/>
      </xdr:nvSpPr>
      <xdr:spPr>
        <a:xfrm>
          <a:off x="172907325" y="19688175"/>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498</xdr:col>
      <xdr:colOff>285749</xdr:colOff>
      <xdr:row>208</xdr:row>
      <xdr:rowOff>95250</xdr:rowOff>
    </xdr:from>
    <xdr:to>
      <xdr:col>500</xdr:col>
      <xdr:colOff>204106</xdr:colOff>
      <xdr:row>210</xdr:row>
      <xdr:rowOff>6404</xdr:rowOff>
    </xdr:to>
    <xdr:sp macro="" textlink="">
      <xdr:nvSpPr>
        <xdr:cNvPr id="360" name="TextBox 359">
          <a:extLst>
            <a:ext uri="{FF2B5EF4-FFF2-40B4-BE49-F238E27FC236}">
              <a16:creationId xmlns:a16="http://schemas.microsoft.com/office/drawing/2014/main" id="{00000000-0008-0000-1100-000068010000}"/>
            </a:ext>
          </a:extLst>
        </xdr:cNvPr>
        <xdr:cNvSpPr txBox="1"/>
      </xdr:nvSpPr>
      <xdr:spPr>
        <a:xfrm>
          <a:off x="1773840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497</xdr:col>
      <xdr:colOff>372196</xdr:colOff>
      <xdr:row>209</xdr:row>
      <xdr:rowOff>159284</xdr:rowOff>
    </xdr:from>
    <xdr:to>
      <xdr:col>501</xdr:col>
      <xdr:colOff>13608</xdr:colOff>
      <xdr:row>209</xdr:row>
      <xdr:rowOff>159284</xdr:rowOff>
    </xdr:to>
    <xdr:cxnSp macro="">
      <xdr:nvCxnSpPr>
        <xdr:cNvPr id="361" name="Straight Arrow Connector 360">
          <a:extLst>
            <a:ext uri="{FF2B5EF4-FFF2-40B4-BE49-F238E27FC236}">
              <a16:creationId xmlns:a16="http://schemas.microsoft.com/office/drawing/2014/main" id="{00000000-0008-0000-1100-000069010000}"/>
            </a:ext>
          </a:extLst>
        </xdr:cNvPr>
        <xdr:cNvCxnSpPr/>
      </xdr:nvCxnSpPr>
      <xdr:spPr>
        <a:xfrm>
          <a:off x="177089521" y="356018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504</xdr:col>
      <xdr:colOff>285749</xdr:colOff>
      <xdr:row>208</xdr:row>
      <xdr:rowOff>95250</xdr:rowOff>
    </xdr:from>
    <xdr:to>
      <xdr:col>506</xdr:col>
      <xdr:colOff>204106</xdr:colOff>
      <xdr:row>210</xdr:row>
      <xdr:rowOff>6404</xdr:rowOff>
    </xdr:to>
    <xdr:sp macro="" textlink="">
      <xdr:nvSpPr>
        <xdr:cNvPr id="362" name="TextBox 361">
          <a:extLst>
            <a:ext uri="{FF2B5EF4-FFF2-40B4-BE49-F238E27FC236}">
              <a16:creationId xmlns:a16="http://schemas.microsoft.com/office/drawing/2014/main" id="{00000000-0008-0000-1100-00006A010000}"/>
            </a:ext>
          </a:extLst>
        </xdr:cNvPr>
        <xdr:cNvSpPr txBox="1"/>
      </xdr:nvSpPr>
      <xdr:spPr>
        <a:xfrm>
          <a:off x="1796700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504</xdr:col>
      <xdr:colOff>13607</xdr:colOff>
      <xdr:row>209</xdr:row>
      <xdr:rowOff>145677</xdr:rowOff>
    </xdr:from>
    <xdr:to>
      <xdr:col>507</xdr:col>
      <xdr:colOff>0</xdr:colOff>
      <xdr:row>209</xdr:row>
      <xdr:rowOff>145677</xdr:rowOff>
    </xdr:to>
    <xdr:cxnSp macro="">
      <xdr:nvCxnSpPr>
        <xdr:cNvPr id="363" name="Straight Arrow Connector 362">
          <a:extLst>
            <a:ext uri="{FF2B5EF4-FFF2-40B4-BE49-F238E27FC236}">
              <a16:creationId xmlns:a16="http://schemas.microsoft.com/office/drawing/2014/main" id="{00000000-0008-0000-1100-00006B010000}"/>
            </a:ext>
          </a:extLst>
        </xdr:cNvPr>
        <xdr:cNvCxnSpPr/>
      </xdr:nvCxnSpPr>
      <xdr:spPr>
        <a:xfrm>
          <a:off x="179397932" y="355882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504</xdr:col>
      <xdr:colOff>13608</xdr:colOff>
      <xdr:row>96</xdr:row>
      <xdr:rowOff>16009</xdr:rowOff>
    </xdr:from>
    <xdr:to>
      <xdr:col>504</xdr:col>
      <xdr:colOff>13608</xdr:colOff>
      <xdr:row>210</xdr:row>
      <xdr:rowOff>139274</xdr:rowOff>
    </xdr:to>
    <xdr:cxnSp macro="">
      <xdr:nvCxnSpPr>
        <xdr:cNvPr id="364" name="Straight Arrow Connector 363">
          <a:extLst>
            <a:ext uri="{FF2B5EF4-FFF2-40B4-BE49-F238E27FC236}">
              <a16:creationId xmlns:a16="http://schemas.microsoft.com/office/drawing/2014/main" id="{00000000-0008-0000-1100-00006C010000}"/>
            </a:ext>
          </a:extLst>
        </xdr:cNvPr>
        <xdr:cNvCxnSpPr/>
      </xdr:nvCxnSpPr>
      <xdr:spPr>
        <a:xfrm>
          <a:off x="179397933" y="16618084"/>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564</xdr:col>
      <xdr:colOff>11205</xdr:colOff>
      <xdr:row>67</xdr:row>
      <xdr:rowOff>112060</xdr:rowOff>
    </xdr:from>
    <xdr:to>
      <xdr:col>586</xdr:col>
      <xdr:colOff>353785</xdr:colOff>
      <xdr:row>70</xdr:row>
      <xdr:rowOff>51955</xdr:rowOff>
    </xdr:to>
    <xdr:sp macro="" textlink="">
      <xdr:nvSpPr>
        <xdr:cNvPr id="365" name="Pentagon 364">
          <a:extLst>
            <a:ext uri="{FF2B5EF4-FFF2-40B4-BE49-F238E27FC236}">
              <a16:creationId xmlns:a16="http://schemas.microsoft.com/office/drawing/2014/main" id="{00000000-0008-0000-1100-00006D010000}"/>
            </a:ext>
          </a:extLst>
        </xdr:cNvPr>
        <xdr:cNvSpPr/>
      </xdr:nvSpPr>
      <xdr:spPr>
        <a:xfrm>
          <a:off x="193683030" y="11884960"/>
          <a:ext cx="872458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564</xdr:col>
      <xdr:colOff>11206</xdr:colOff>
      <xdr:row>50</xdr:row>
      <xdr:rowOff>78442</xdr:rowOff>
    </xdr:from>
    <xdr:to>
      <xdr:col>564</xdr:col>
      <xdr:colOff>11206</xdr:colOff>
      <xdr:row>96</xdr:row>
      <xdr:rowOff>0</xdr:rowOff>
    </xdr:to>
    <xdr:cxnSp macro="">
      <xdr:nvCxnSpPr>
        <xdr:cNvPr id="366" name="Straight Arrow Connector 365">
          <a:extLst>
            <a:ext uri="{FF2B5EF4-FFF2-40B4-BE49-F238E27FC236}">
              <a16:creationId xmlns:a16="http://schemas.microsoft.com/office/drawing/2014/main" id="{00000000-0008-0000-1100-00006E010000}"/>
            </a:ext>
          </a:extLst>
        </xdr:cNvPr>
        <xdr:cNvCxnSpPr/>
      </xdr:nvCxnSpPr>
      <xdr:spPr>
        <a:xfrm>
          <a:off x="193683031" y="9089092"/>
          <a:ext cx="0" cy="751298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574</xdr:col>
      <xdr:colOff>363682</xdr:colOff>
      <xdr:row>96</xdr:row>
      <xdr:rowOff>57048</xdr:rowOff>
    </xdr:from>
    <xdr:to>
      <xdr:col>574</xdr:col>
      <xdr:colOff>363682</xdr:colOff>
      <xdr:row>211</xdr:row>
      <xdr:rowOff>7131</xdr:rowOff>
    </xdr:to>
    <xdr:cxnSp macro="">
      <xdr:nvCxnSpPr>
        <xdr:cNvPr id="367" name="Straight Arrow Connector 366">
          <a:extLst>
            <a:ext uri="{FF2B5EF4-FFF2-40B4-BE49-F238E27FC236}">
              <a16:creationId xmlns:a16="http://schemas.microsoft.com/office/drawing/2014/main" id="{00000000-0008-0000-1100-00006F010000}"/>
            </a:ext>
          </a:extLst>
        </xdr:cNvPr>
        <xdr:cNvCxnSpPr/>
      </xdr:nvCxnSpPr>
      <xdr:spPr>
        <a:xfrm>
          <a:off x="197845507" y="16659123"/>
          <a:ext cx="0" cy="1916200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564</xdr:col>
      <xdr:colOff>0</xdr:colOff>
      <xdr:row>115</xdr:row>
      <xdr:rowOff>0</xdr:rowOff>
    </xdr:from>
    <xdr:to>
      <xdr:col>586</xdr:col>
      <xdr:colOff>0</xdr:colOff>
      <xdr:row>117</xdr:row>
      <xdr:rowOff>22412</xdr:rowOff>
    </xdr:to>
    <xdr:sp macro="" textlink="">
      <xdr:nvSpPr>
        <xdr:cNvPr id="368" name="Pentagon 367">
          <a:extLst>
            <a:ext uri="{FF2B5EF4-FFF2-40B4-BE49-F238E27FC236}">
              <a16:creationId xmlns:a16="http://schemas.microsoft.com/office/drawing/2014/main" id="{00000000-0008-0000-1100-000070010000}"/>
            </a:ext>
          </a:extLst>
        </xdr:cNvPr>
        <xdr:cNvSpPr/>
      </xdr:nvSpPr>
      <xdr:spPr>
        <a:xfrm>
          <a:off x="193671825" y="19688175"/>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575</xdr:col>
      <xdr:colOff>285749</xdr:colOff>
      <xdr:row>208</xdr:row>
      <xdr:rowOff>95250</xdr:rowOff>
    </xdr:from>
    <xdr:to>
      <xdr:col>577</xdr:col>
      <xdr:colOff>204106</xdr:colOff>
      <xdr:row>210</xdr:row>
      <xdr:rowOff>6404</xdr:rowOff>
    </xdr:to>
    <xdr:sp macro="" textlink="">
      <xdr:nvSpPr>
        <xdr:cNvPr id="369" name="TextBox 368">
          <a:extLst>
            <a:ext uri="{FF2B5EF4-FFF2-40B4-BE49-F238E27FC236}">
              <a16:creationId xmlns:a16="http://schemas.microsoft.com/office/drawing/2014/main" id="{00000000-0008-0000-1100-000071010000}"/>
            </a:ext>
          </a:extLst>
        </xdr:cNvPr>
        <xdr:cNvSpPr txBox="1"/>
      </xdr:nvSpPr>
      <xdr:spPr>
        <a:xfrm>
          <a:off x="198148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574</xdr:col>
      <xdr:colOff>372196</xdr:colOff>
      <xdr:row>209</xdr:row>
      <xdr:rowOff>159284</xdr:rowOff>
    </xdr:from>
    <xdr:to>
      <xdr:col>578</xdr:col>
      <xdr:colOff>13608</xdr:colOff>
      <xdr:row>209</xdr:row>
      <xdr:rowOff>159284</xdr:rowOff>
    </xdr:to>
    <xdr:cxnSp macro="">
      <xdr:nvCxnSpPr>
        <xdr:cNvPr id="370" name="Straight Arrow Connector 369">
          <a:extLst>
            <a:ext uri="{FF2B5EF4-FFF2-40B4-BE49-F238E27FC236}">
              <a16:creationId xmlns:a16="http://schemas.microsoft.com/office/drawing/2014/main" id="{00000000-0008-0000-1100-000072010000}"/>
            </a:ext>
          </a:extLst>
        </xdr:cNvPr>
        <xdr:cNvCxnSpPr/>
      </xdr:nvCxnSpPr>
      <xdr:spPr>
        <a:xfrm>
          <a:off x="197854021" y="356018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581</xdr:col>
      <xdr:colOff>285749</xdr:colOff>
      <xdr:row>208</xdr:row>
      <xdr:rowOff>95250</xdr:rowOff>
    </xdr:from>
    <xdr:to>
      <xdr:col>583</xdr:col>
      <xdr:colOff>204106</xdr:colOff>
      <xdr:row>210</xdr:row>
      <xdr:rowOff>6404</xdr:rowOff>
    </xdr:to>
    <xdr:sp macro="" textlink="">
      <xdr:nvSpPr>
        <xdr:cNvPr id="371" name="TextBox 370">
          <a:extLst>
            <a:ext uri="{FF2B5EF4-FFF2-40B4-BE49-F238E27FC236}">
              <a16:creationId xmlns:a16="http://schemas.microsoft.com/office/drawing/2014/main" id="{00000000-0008-0000-1100-000073010000}"/>
            </a:ext>
          </a:extLst>
        </xdr:cNvPr>
        <xdr:cNvSpPr txBox="1"/>
      </xdr:nvSpPr>
      <xdr:spPr>
        <a:xfrm>
          <a:off x="200434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581</xdr:col>
      <xdr:colOff>13607</xdr:colOff>
      <xdr:row>209</xdr:row>
      <xdr:rowOff>145677</xdr:rowOff>
    </xdr:from>
    <xdr:to>
      <xdr:col>584</xdr:col>
      <xdr:colOff>0</xdr:colOff>
      <xdr:row>209</xdr:row>
      <xdr:rowOff>145677</xdr:rowOff>
    </xdr:to>
    <xdr:cxnSp macro="">
      <xdr:nvCxnSpPr>
        <xdr:cNvPr id="372" name="Straight Arrow Connector 371">
          <a:extLst>
            <a:ext uri="{FF2B5EF4-FFF2-40B4-BE49-F238E27FC236}">
              <a16:creationId xmlns:a16="http://schemas.microsoft.com/office/drawing/2014/main" id="{00000000-0008-0000-1100-000074010000}"/>
            </a:ext>
          </a:extLst>
        </xdr:cNvPr>
        <xdr:cNvCxnSpPr/>
      </xdr:nvCxnSpPr>
      <xdr:spPr>
        <a:xfrm>
          <a:off x="200162432" y="355882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580</xdr:col>
      <xdr:colOff>359971</xdr:colOff>
      <xdr:row>95</xdr:row>
      <xdr:rowOff>200398</xdr:rowOff>
    </xdr:from>
    <xdr:to>
      <xdr:col>580</xdr:col>
      <xdr:colOff>359971</xdr:colOff>
      <xdr:row>210</xdr:row>
      <xdr:rowOff>115844</xdr:rowOff>
    </xdr:to>
    <xdr:cxnSp macro="">
      <xdr:nvCxnSpPr>
        <xdr:cNvPr id="373" name="Straight Arrow Connector 372">
          <a:extLst>
            <a:ext uri="{FF2B5EF4-FFF2-40B4-BE49-F238E27FC236}">
              <a16:creationId xmlns:a16="http://schemas.microsoft.com/office/drawing/2014/main" id="{00000000-0008-0000-1100-000075010000}"/>
            </a:ext>
          </a:extLst>
        </xdr:cNvPr>
        <xdr:cNvCxnSpPr/>
      </xdr:nvCxnSpPr>
      <xdr:spPr>
        <a:xfrm>
          <a:off x="200127796" y="16602448"/>
          <a:ext cx="0" cy="191559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567</xdr:col>
      <xdr:colOff>1</xdr:colOff>
      <xdr:row>95</xdr:row>
      <xdr:rowOff>196686</xdr:rowOff>
    </xdr:from>
    <xdr:to>
      <xdr:col>567</xdr:col>
      <xdr:colOff>1</xdr:colOff>
      <xdr:row>210</xdr:row>
      <xdr:rowOff>112132</xdr:rowOff>
    </xdr:to>
    <xdr:cxnSp macro="">
      <xdr:nvCxnSpPr>
        <xdr:cNvPr id="374" name="Straight Arrow Connector 373">
          <a:extLst>
            <a:ext uri="{FF2B5EF4-FFF2-40B4-BE49-F238E27FC236}">
              <a16:creationId xmlns:a16="http://schemas.microsoft.com/office/drawing/2014/main" id="{00000000-0008-0000-1100-000076010000}"/>
            </a:ext>
          </a:extLst>
        </xdr:cNvPr>
        <xdr:cNvCxnSpPr/>
      </xdr:nvCxnSpPr>
      <xdr:spPr>
        <a:xfrm>
          <a:off x="194814826" y="16598736"/>
          <a:ext cx="0" cy="191559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567</xdr:col>
      <xdr:colOff>63231</xdr:colOff>
      <xdr:row>208</xdr:row>
      <xdr:rowOff>95250</xdr:rowOff>
    </xdr:from>
    <xdr:to>
      <xdr:col>568</xdr:col>
      <xdr:colOff>362588</xdr:colOff>
      <xdr:row>210</xdr:row>
      <xdr:rowOff>6404</xdr:rowOff>
    </xdr:to>
    <xdr:sp macro="" textlink="">
      <xdr:nvSpPr>
        <xdr:cNvPr id="375" name="TextBox 374">
          <a:extLst>
            <a:ext uri="{FF2B5EF4-FFF2-40B4-BE49-F238E27FC236}">
              <a16:creationId xmlns:a16="http://schemas.microsoft.com/office/drawing/2014/main" id="{00000000-0008-0000-1100-000077010000}"/>
            </a:ext>
          </a:extLst>
        </xdr:cNvPr>
        <xdr:cNvSpPr txBox="1"/>
      </xdr:nvSpPr>
      <xdr:spPr>
        <a:xfrm>
          <a:off x="194878056"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567</xdr:col>
      <xdr:colOff>13607</xdr:colOff>
      <xdr:row>209</xdr:row>
      <xdr:rowOff>145677</xdr:rowOff>
    </xdr:from>
    <xdr:to>
      <xdr:col>568</xdr:col>
      <xdr:colOff>367393</xdr:colOff>
      <xdr:row>209</xdr:row>
      <xdr:rowOff>145677</xdr:rowOff>
    </xdr:to>
    <xdr:cxnSp macro="">
      <xdr:nvCxnSpPr>
        <xdr:cNvPr id="376" name="Straight Arrow Connector 375">
          <a:extLst>
            <a:ext uri="{FF2B5EF4-FFF2-40B4-BE49-F238E27FC236}">
              <a16:creationId xmlns:a16="http://schemas.microsoft.com/office/drawing/2014/main" id="{00000000-0008-0000-1100-000078010000}"/>
            </a:ext>
          </a:extLst>
        </xdr:cNvPr>
        <xdr:cNvCxnSpPr/>
      </xdr:nvCxnSpPr>
      <xdr:spPr>
        <a:xfrm>
          <a:off x="194828432" y="35588202"/>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487</xdr:col>
      <xdr:colOff>11206</xdr:colOff>
      <xdr:row>65</xdr:row>
      <xdr:rowOff>60033</xdr:rowOff>
    </xdr:from>
    <xdr:to>
      <xdr:col>491</xdr:col>
      <xdr:colOff>291353</xdr:colOff>
      <xdr:row>65</xdr:row>
      <xdr:rowOff>60033</xdr:rowOff>
    </xdr:to>
    <xdr:cxnSp macro="">
      <xdr:nvCxnSpPr>
        <xdr:cNvPr id="377" name="Straight Arrow Connector 376">
          <a:extLst>
            <a:ext uri="{FF2B5EF4-FFF2-40B4-BE49-F238E27FC236}">
              <a16:creationId xmlns:a16="http://schemas.microsoft.com/office/drawing/2014/main" id="{00000000-0008-0000-1100-000079010000}"/>
            </a:ext>
          </a:extLst>
        </xdr:cNvPr>
        <xdr:cNvCxnSpPr/>
      </xdr:nvCxnSpPr>
      <xdr:spPr>
        <a:xfrm>
          <a:off x="172918531" y="11509083"/>
          <a:ext cx="180414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488</xdr:col>
      <xdr:colOff>288951</xdr:colOff>
      <xdr:row>63</xdr:row>
      <xdr:rowOff>79240</xdr:rowOff>
    </xdr:from>
    <xdr:to>
      <xdr:col>490</xdr:col>
      <xdr:colOff>8804</xdr:colOff>
      <xdr:row>65</xdr:row>
      <xdr:rowOff>52027</xdr:rowOff>
    </xdr:to>
    <xdr:sp macro="" textlink="">
      <xdr:nvSpPr>
        <xdr:cNvPr id="378" name="TextBox 377">
          <a:extLst>
            <a:ext uri="{FF2B5EF4-FFF2-40B4-BE49-F238E27FC236}">
              <a16:creationId xmlns:a16="http://schemas.microsoft.com/office/drawing/2014/main" id="{00000000-0008-0000-1100-00007A010000}"/>
            </a:ext>
          </a:extLst>
        </xdr:cNvPr>
        <xdr:cNvSpPr txBox="1"/>
      </xdr:nvSpPr>
      <xdr:spPr>
        <a:xfrm>
          <a:off x="173577276" y="11204440"/>
          <a:ext cx="481853" cy="296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564</xdr:col>
      <xdr:colOff>340179</xdr:colOff>
      <xdr:row>93</xdr:row>
      <xdr:rowOff>122464</xdr:rowOff>
    </xdr:from>
    <xdr:to>
      <xdr:col>566</xdr:col>
      <xdr:colOff>60032</xdr:colOff>
      <xdr:row>95</xdr:row>
      <xdr:rowOff>44024</xdr:rowOff>
    </xdr:to>
    <xdr:sp macro="" textlink="">
      <xdr:nvSpPr>
        <xdr:cNvPr id="379" name="TextBox 378">
          <a:extLst>
            <a:ext uri="{FF2B5EF4-FFF2-40B4-BE49-F238E27FC236}">
              <a16:creationId xmlns:a16="http://schemas.microsoft.com/office/drawing/2014/main" id="{00000000-0008-0000-1100-00007B010000}"/>
            </a:ext>
          </a:extLst>
        </xdr:cNvPr>
        <xdr:cNvSpPr txBox="1"/>
      </xdr:nvSpPr>
      <xdr:spPr>
        <a:xfrm>
          <a:off x="194012004" y="16133989"/>
          <a:ext cx="481853" cy="31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564</xdr:col>
      <xdr:colOff>13607</xdr:colOff>
      <xdr:row>95</xdr:row>
      <xdr:rowOff>1</xdr:rowOff>
    </xdr:from>
    <xdr:to>
      <xdr:col>566</xdr:col>
      <xdr:colOff>353785</xdr:colOff>
      <xdr:row>95</xdr:row>
      <xdr:rowOff>1</xdr:rowOff>
    </xdr:to>
    <xdr:cxnSp macro="">
      <xdr:nvCxnSpPr>
        <xdr:cNvPr id="380" name="Straight Arrow Connector 379">
          <a:extLst>
            <a:ext uri="{FF2B5EF4-FFF2-40B4-BE49-F238E27FC236}">
              <a16:creationId xmlns:a16="http://schemas.microsoft.com/office/drawing/2014/main" id="{00000000-0008-0000-1100-00007C010000}"/>
            </a:ext>
          </a:extLst>
        </xdr:cNvPr>
        <xdr:cNvCxnSpPr/>
      </xdr:nvCxnSpPr>
      <xdr:spPr>
        <a:xfrm>
          <a:off x="193685432" y="16402051"/>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591</xdr:col>
      <xdr:colOff>11206</xdr:colOff>
      <xdr:row>67</xdr:row>
      <xdr:rowOff>69273</xdr:rowOff>
    </xdr:from>
    <xdr:to>
      <xdr:col>638</xdr:col>
      <xdr:colOff>207820</xdr:colOff>
      <xdr:row>70</xdr:row>
      <xdr:rowOff>51955</xdr:rowOff>
    </xdr:to>
    <xdr:sp macro="" textlink="">
      <xdr:nvSpPr>
        <xdr:cNvPr id="381" name="Pentagon 380">
          <a:extLst>
            <a:ext uri="{FF2B5EF4-FFF2-40B4-BE49-F238E27FC236}">
              <a16:creationId xmlns:a16="http://schemas.microsoft.com/office/drawing/2014/main" id="{00000000-0008-0000-1100-00007D010000}"/>
            </a:ext>
          </a:extLst>
        </xdr:cNvPr>
        <xdr:cNvSpPr/>
      </xdr:nvSpPr>
      <xdr:spPr>
        <a:xfrm>
          <a:off x="203589031" y="11842173"/>
          <a:ext cx="18217914" cy="46845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591</xdr:col>
      <xdr:colOff>11206</xdr:colOff>
      <xdr:row>50</xdr:row>
      <xdr:rowOff>78442</xdr:rowOff>
    </xdr:from>
    <xdr:to>
      <xdr:col>591</xdr:col>
      <xdr:colOff>11206</xdr:colOff>
      <xdr:row>96</xdr:row>
      <xdr:rowOff>22412</xdr:rowOff>
    </xdr:to>
    <xdr:cxnSp macro="">
      <xdr:nvCxnSpPr>
        <xdr:cNvPr id="382" name="Straight Arrow Connector 381">
          <a:extLst>
            <a:ext uri="{FF2B5EF4-FFF2-40B4-BE49-F238E27FC236}">
              <a16:creationId xmlns:a16="http://schemas.microsoft.com/office/drawing/2014/main" id="{00000000-0008-0000-1100-00007E010000}"/>
            </a:ext>
          </a:extLst>
        </xdr:cNvPr>
        <xdr:cNvCxnSpPr/>
      </xdr:nvCxnSpPr>
      <xdr:spPr>
        <a:xfrm>
          <a:off x="203589031" y="9089092"/>
          <a:ext cx="0" cy="75353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591</xdr:col>
      <xdr:colOff>33618</xdr:colOff>
      <xdr:row>94</xdr:row>
      <xdr:rowOff>134471</xdr:rowOff>
    </xdr:from>
    <xdr:to>
      <xdr:col>593</xdr:col>
      <xdr:colOff>369794</xdr:colOff>
      <xdr:row>94</xdr:row>
      <xdr:rowOff>134471</xdr:rowOff>
    </xdr:to>
    <xdr:cxnSp macro="">
      <xdr:nvCxnSpPr>
        <xdr:cNvPr id="383" name="Straight Arrow Connector 382">
          <a:extLst>
            <a:ext uri="{FF2B5EF4-FFF2-40B4-BE49-F238E27FC236}">
              <a16:creationId xmlns:a16="http://schemas.microsoft.com/office/drawing/2014/main" id="{00000000-0008-0000-1100-00007F010000}"/>
            </a:ext>
          </a:extLst>
        </xdr:cNvPr>
        <xdr:cNvCxnSpPr/>
      </xdr:nvCxnSpPr>
      <xdr:spPr>
        <a:xfrm>
          <a:off x="203611443" y="16346021"/>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592</xdr:col>
      <xdr:colOff>33617</xdr:colOff>
      <xdr:row>93</xdr:row>
      <xdr:rowOff>89648</xdr:rowOff>
    </xdr:from>
    <xdr:to>
      <xdr:col>593</xdr:col>
      <xdr:colOff>134470</xdr:colOff>
      <xdr:row>95</xdr:row>
      <xdr:rowOff>11208</xdr:rowOff>
    </xdr:to>
    <xdr:sp macro="" textlink="">
      <xdr:nvSpPr>
        <xdr:cNvPr id="384" name="TextBox 383">
          <a:extLst>
            <a:ext uri="{FF2B5EF4-FFF2-40B4-BE49-F238E27FC236}">
              <a16:creationId xmlns:a16="http://schemas.microsoft.com/office/drawing/2014/main" id="{00000000-0008-0000-1100-000080010000}"/>
            </a:ext>
          </a:extLst>
        </xdr:cNvPr>
        <xdr:cNvSpPr txBox="1"/>
      </xdr:nvSpPr>
      <xdr:spPr>
        <a:xfrm>
          <a:off x="203992442" y="16101173"/>
          <a:ext cx="481853" cy="31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594</xdr:col>
      <xdr:colOff>0</xdr:colOff>
      <xdr:row>95</xdr:row>
      <xdr:rowOff>144876</xdr:rowOff>
    </xdr:from>
    <xdr:to>
      <xdr:col>594</xdr:col>
      <xdr:colOff>0</xdr:colOff>
      <xdr:row>210</xdr:row>
      <xdr:rowOff>64033</xdr:rowOff>
    </xdr:to>
    <xdr:cxnSp macro="">
      <xdr:nvCxnSpPr>
        <xdr:cNvPr id="385" name="Straight Arrow Connector 384">
          <a:extLst>
            <a:ext uri="{FF2B5EF4-FFF2-40B4-BE49-F238E27FC236}">
              <a16:creationId xmlns:a16="http://schemas.microsoft.com/office/drawing/2014/main" id="{00000000-0008-0000-1100-000081010000}"/>
            </a:ext>
          </a:extLst>
        </xdr:cNvPr>
        <xdr:cNvCxnSpPr/>
      </xdr:nvCxnSpPr>
      <xdr:spPr>
        <a:xfrm>
          <a:off x="204720825" y="16546926"/>
          <a:ext cx="0" cy="191596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594</xdr:col>
      <xdr:colOff>11205</xdr:colOff>
      <xdr:row>133</xdr:row>
      <xdr:rowOff>1</xdr:rowOff>
    </xdr:from>
    <xdr:to>
      <xdr:col>595</xdr:col>
      <xdr:colOff>0</xdr:colOff>
      <xdr:row>133</xdr:row>
      <xdr:rowOff>1</xdr:rowOff>
    </xdr:to>
    <xdr:cxnSp macro="">
      <xdr:nvCxnSpPr>
        <xdr:cNvPr id="386" name="Straight Arrow Connector 385">
          <a:extLst>
            <a:ext uri="{FF2B5EF4-FFF2-40B4-BE49-F238E27FC236}">
              <a16:creationId xmlns:a16="http://schemas.microsoft.com/office/drawing/2014/main" id="{00000000-0008-0000-1100-000082010000}"/>
            </a:ext>
          </a:extLst>
        </xdr:cNvPr>
        <xdr:cNvCxnSpPr/>
      </xdr:nvCxnSpPr>
      <xdr:spPr>
        <a:xfrm>
          <a:off x="204732030" y="22726651"/>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594</xdr:col>
      <xdr:colOff>33615</xdr:colOff>
      <xdr:row>131</xdr:row>
      <xdr:rowOff>100853</xdr:rowOff>
    </xdr:from>
    <xdr:to>
      <xdr:col>595</xdr:col>
      <xdr:colOff>11206</xdr:colOff>
      <xdr:row>133</xdr:row>
      <xdr:rowOff>56030</xdr:rowOff>
    </xdr:to>
    <xdr:sp macro="" textlink="">
      <xdr:nvSpPr>
        <xdr:cNvPr id="387" name="TextBox 386">
          <a:extLst>
            <a:ext uri="{FF2B5EF4-FFF2-40B4-BE49-F238E27FC236}">
              <a16:creationId xmlns:a16="http://schemas.microsoft.com/office/drawing/2014/main" id="{00000000-0008-0000-1100-000083010000}"/>
            </a:ext>
          </a:extLst>
        </xdr:cNvPr>
        <xdr:cNvSpPr txBox="1"/>
      </xdr:nvSpPr>
      <xdr:spPr>
        <a:xfrm>
          <a:off x="204754440" y="22465553"/>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591</xdr:col>
      <xdr:colOff>0</xdr:colOff>
      <xdr:row>114</xdr:row>
      <xdr:rowOff>51956</xdr:rowOff>
    </xdr:from>
    <xdr:to>
      <xdr:col>639</xdr:col>
      <xdr:colOff>0</xdr:colOff>
      <xdr:row>117</xdr:row>
      <xdr:rowOff>22413</xdr:rowOff>
    </xdr:to>
    <xdr:sp macro="" textlink="">
      <xdr:nvSpPr>
        <xdr:cNvPr id="388" name="Pentagon 387">
          <a:extLst>
            <a:ext uri="{FF2B5EF4-FFF2-40B4-BE49-F238E27FC236}">
              <a16:creationId xmlns:a16="http://schemas.microsoft.com/office/drawing/2014/main" id="{00000000-0008-0000-1100-000084010000}"/>
            </a:ext>
          </a:extLst>
        </xdr:cNvPr>
        <xdr:cNvSpPr/>
      </xdr:nvSpPr>
      <xdr:spPr>
        <a:xfrm>
          <a:off x="203577825" y="19578206"/>
          <a:ext cx="18402300" cy="45623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596</xdr:col>
      <xdr:colOff>11206</xdr:colOff>
      <xdr:row>134</xdr:row>
      <xdr:rowOff>40821</xdr:rowOff>
    </xdr:from>
    <xdr:to>
      <xdr:col>596</xdr:col>
      <xdr:colOff>11206</xdr:colOff>
      <xdr:row>165</xdr:row>
      <xdr:rowOff>0</xdr:rowOff>
    </xdr:to>
    <xdr:cxnSp macro="">
      <xdr:nvCxnSpPr>
        <xdr:cNvPr id="389" name="Straight Arrow Connector 388">
          <a:extLst>
            <a:ext uri="{FF2B5EF4-FFF2-40B4-BE49-F238E27FC236}">
              <a16:creationId xmlns:a16="http://schemas.microsoft.com/office/drawing/2014/main" id="{00000000-0008-0000-1100-000085010000}"/>
            </a:ext>
          </a:extLst>
        </xdr:cNvPr>
        <xdr:cNvCxnSpPr/>
      </xdr:nvCxnSpPr>
      <xdr:spPr>
        <a:xfrm>
          <a:off x="205494031" y="22967496"/>
          <a:ext cx="0" cy="526460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596</xdr:col>
      <xdr:colOff>0</xdr:colOff>
      <xdr:row>164</xdr:row>
      <xdr:rowOff>11205</xdr:rowOff>
    </xdr:from>
    <xdr:to>
      <xdr:col>597</xdr:col>
      <xdr:colOff>11206</xdr:colOff>
      <xdr:row>164</xdr:row>
      <xdr:rowOff>11205</xdr:rowOff>
    </xdr:to>
    <xdr:cxnSp macro="">
      <xdr:nvCxnSpPr>
        <xdr:cNvPr id="390" name="Straight Arrow Connector 389">
          <a:extLst>
            <a:ext uri="{FF2B5EF4-FFF2-40B4-BE49-F238E27FC236}">
              <a16:creationId xmlns:a16="http://schemas.microsoft.com/office/drawing/2014/main" id="{00000000-0008-0000-1100-000086010000}"/>
            </a:ext>
          </a:extLst>
        </xdr:cNvPr>
        <xdr:cNvCxnSpPr/>
      </xdr:nvCxnSpPr>
      <xdr:spPr>
        <a:xfrm>
          <a:off x="2054828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595</xdr:col>
      <xdr:colOff>302557</xdr:colOff>
      <xdr:row>162</xdr:row>
      <xdr:rowOff>44824</xdr:rowOff>
    </xdr:from>
    <xdr:to>
      <xdr:col>597</xdr:col>
      <xdr:colOff>156882</xdr:colOff>
      <xdr:row>163</xdr:row>
      <xdr:rowOff>123266</xdr:rowOff>
    </xdr:to>
    <xdr:sp macro="" textlink="">
      <xdr:nvSpPr>
        <xdr:cNvPr id="391" name="TextBox 390">
          <a:extLst>
            <a:ext uri="{FF2B5EF4-FFF2-40B4-BE49-F238E27FC236}">
              <a16:creationId xmlns:a16="http://schemas.microsoft.com/office/drawing/2014/main" id="{00000000-0008-0000-1100-000087010000}"/>
            </a:ext>
          </a:extLst>
        </xdr:cNvPr>
        <xdr:cNvSpPr txBox="1"/>
      </xdr:nvSpPr>
      <xdr:spPr>
        <a:xfrm>
          <a:off x="20540438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596</xdr:col>
      <xdr:colOff>123264</xdr:colOff>
      <xdr:row>208</xdr:row>
      <xdr:rowOff>112058</xdr:rowOff>
    </xdr:from>
    <xdr:to>
      <xdr:col>598</xdr:col>
      <xdr:colOff>78441</xdr:colOff>
      <xdr:row>210</xdr:row>
      <xdr:rowOff>33618</xdr:rowOff>
    </xdr:to>
    <xdr:sp macro="" textlink="">
      <xdr:nvSpPr>
        <xdr:cNvPr id="392" name="TextBox 391">
          <a:extLst>
            <a:ext uri="{FF2B5EF4-FFF2-40B4-BE49-F238E27FC236}">
              <a16:creationId xmlns:a16="http://schemas.microsoft.com/office/drawing/2014/main" id="{00000000-0008-0000-1100-000088010000}"/>
            </a:ext>
          </a:extLst>
        </xdr:cNvPr>
        <xdr:cNvSpPr txBox="1"/>
      </xdr:nvSpPr>
      <xdr:spPr>
        <a:xfrm>
          <a:off x="205606089" y="35354558"/>
          <a:ext cx="812427"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593</xdr:col>
      <xdr:colOff>358588</xdr:colOff>
      <xdr:row>209</xdr:row>
      <xdr:rowOff>145677</xdr:rowOff>
    </xdr:from>
    <xdr:to>
      <xdr:col>599</xdr:col>
      <xdr:colOff>369794</xdr:colOff>
      <xdr:row>209</xdr:row>
      <xdr:rowOff>145677</xdr:rowOff>
    </xdr:to>
    <xdr:cxnSp macro="">
      <xdr:nvCxnSpPr>
        <xdr:cNvPr id="393" name="Straight Arrow Connector 392">
          <a:extLst>
            <a:ext uri="{FF2B5EF4-FFF2-40B4-BE49-F238E27FC236}">
              <a16:creationId xmlns:a16="http://schemas.microsoft.com/office/drawing/2014/main" id="{00000000-0008-0000-1100-000089010000}"/>
            </a:ext>
          </a:extLst>
        </xdr:cNvPr>
        <xdr:cNvCxnSpPr/>
      </xdr:nvCxnSpPr>
      <xdr:spPr>
        <a:xfrm>
          <a:off x="204698413" y="35588202"/>
          <a:ext cx="239245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625</xdr:col>
      <xdr:colOff>0</xdr:colOff>
      <xdr:row>134</xdr:row>
      <xdr:rowOff>0</xdr:rowOff>
    </xdr:from>
    <xdr:to>
      <xdr:col>625</xdr:col>
      <xdr:colOff>0</xdr:colOff>
      <xdr:row>165</xdr:row>
      <xdr:rowOff>0</xdr:rowOff>
    </xdr:to>
    <xdr:cxnSp macro="">
      <xdr:nvCxnSpPr>
        <xdr:cNvPr id="394" name="Straight Arrow Connector 393">
          <a:extLst>
            <a:ext uri="{FF2B5EF4-FFF2-40B4-BE49-F238E27FC236}">
              <a16:creationId xmlns:a16="http://schemas.microsoft.com/office/drawing/2014/main" id="{00000000-0008-0000-1100-00008A010000}"/>
            </a:ext>
          </a:extLst>
        </xdr:cNvPr>
        <xdr:cNvCxnSpPr/>
      </xdr:nvCxnSpPr>
      <xdr:spPr>
        <a:xfrm>
          <a:off x="216627075" y="22926675"/>
          <a:ext cx="0" cy="53054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625</xdr:col>
      <xdr:colOff>2403</xdr:colOff>
      <xdr:row>163</xdr:row>
      <xdr:rowOff>147276</xdr:rowOff>
    </xdr:from>
    <xdr:to>
      <xdr:col>626</xdr:col>
      <xdr:colOff>13607</xdr:colOff>
      <xdr:row>163</xdr:row>
      <xdr:rowOff>147276</xdr:rowOff>
    </xdr:to>
    <xdr:cxnSp macro="">
      <xdr:nvCxnSpPr>
        <xdr:cNvPr id="395" name="Straight Arrow Connector 394">
          <a:extLst>
            <a:ext uri="{FF2B5EF4-FFF2-40B4-BE49-F238E27FC236}">
              <a16:creationId xmlns:a16="http://schemas.microsoft.com/office/drawing/2014/main" id="{00000000-0008-0000-1100-00008B010000}"/>
            </a:ext>
          </a:extLst>
        </xdr:cNvPr>
        <xdr:cNvCxnSpPr/>
      </xdr:nvCxnSpPr>
      <xdr:spPr>
        <a:xfrm>
          <a:off x="216629478"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602</xdr:col>
      <xdr:colOff>332175</xdr:colOff>
      <xdr:row>162</xdr:row>
      <xdr:rowOff>95250</xdr:rowOff>
    </xdr:from>
    <xdr:to>
      <xdr:col>604</xdr:col>
      <xdr:colOff>190500</xdr:colOff>
      <xdr:row>163</xdr:row>
      <xdr:rowOff>140075</xdr:rowOff>
    </xdr:to>
    <xdr:sp macro="" textlink="">
      <xdr:nvSpPr>
        <xdr:cNvPr id="396" name="TextBox 395">
          <a:extLst>
            <a:ext uri="{FF2B5EF4-FFF2-40B4-BE49-F238E27FC236}">
              <a16:creationId xmlns:a16="http://schemas.microsoft.com/office/drawing/2014/main" id="{00000000-0008-0000-1100-00008C010000}"/>
            </a:ext>
          </a:extLst>
        </xdr:cNvPr>
        <xdr:cNvSpPr txBox="1"/>
      </xdr:nvSpPr>
      <xdr:spPr>
        <a:xfrm>
          <a:off x="208196250" y="2775585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629</xdr:col>
      <xdr:colOff>0</xdr:colOff>
      <xdr:row>96</xdr:row>
      <xdr:rowOff>33617</xdr:rowOff>
    </xdr:from>
    <xdr:to>
      <xdr:col>629</xdr:col>
      <xdr:colOff>0</xdr:colOff>
      <xdr:row>210</xdr:row>
      <xdr:rowOff>145676</xdr:rowOff>
    </xdr:to>
    <xdr:cxnSp macro="">
      <xdr:nvCxnSpPr>
        <xdr:cNvPr id="397" name="Straight Arrow Connector 396">
          <a:extLst>
            <a:ext uri="{FF2B5EF4-FFF2-40B4-BE49-F238E27FC236}">
              <a16:creationId xmlns:a16="http://schemas.microsoft.com/office/drawing/2014/main" id="{00000000-0008-0000-1100-00008D010000}"/>
            </a:ext>
          </a:extLst>
        </xdr:cNvPr>
        <xdr:cNvCxnSpPr/>
      </xdr:nvCxnSpPr>
      <xdr:spPr>
        <a:xfrm>
          <a:off x="218151075" y="16635692"/>
          <a:ext cx="0" cy="191525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630</xdr:col>
      <xdr:colOff>11206</xdr:colOff>
      <xdr:row>209</xdr:row>
      <xdr:rowOff>145677</xdr:rowOff>
    </xdr:from>
    <xdr:to>
      <xdr:col>633</xdr:col>
      <xdr:colOff>0</xdr:colOff>
      <xdr:row>209</xdr:row>
      <xdr:rowOff>145677</xdr:rowOff>
    </xdr:to>
    <xdr:cxnSp macro="">
      <xdr:nvCxnSpPr>
        <xdr:cNvPr id="398" name="Straight Arrow Connector 397">
          <a:extLst>
            <a:ext uri="{FF2B5EF4-FFF2-40B4-BE49-F238E27FC236}">
              <a16:creationId xmlns:a16="http://schemas.microsoft.com/office/drawing/2014/main" id="{00000000-0008-0000-1100-00008E010000}"/>
            </a:ext>
          </a:extLst>
        </xdr:cNvPr>
        <xdr:cNvCxnSpPr/>
      </xdr:nvCxnSpPr>
      <xdr:spPr>
        <a:xfrm>
          <a:off x="218562331" y="35588202"/>
          <a:ext cx="1131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630</xdr:col>
      <xdr:colOff>280148</xdr:colOff>
      <xdr:row>208</xdr:row>
      <xdr:rowOff>112059</xdr:rowOff>
    </xdr:from>
    <xdr:to>
      <xdr:col>632</xdr:col>
      <xdr:colOff>212914</xdr:colOff>
      <xdr:row>210</xdr:row>
      <xdr:rowOff>33619</xdr:rowOff>
    </xdr:to>
    <xdr:sp macro="" textlink="">
      <xdr:nvSpPr>
        <xdr:cNvPr id="399" name="TextBox 398">
          <a:extLst>
            <a:ext uri="{FF2B5EF4-FFF2-40B4-BE49-F238E27FC236}">
              <a16:creationId xmlns:a16="http://schemas.microsoft.com/office/drawing/2014/main" id="{00000000-0008-0000-1100-00008F010000}"/>
            </a:ext>
          </a:extLst>
        </xdr:cNvPr>
        <xdr:cNvSpPr txBox="1"/>
      </xdr:nvSpPr>
      <xdr:spPr>
        <a:xfrm>
          <a:off x="218831273" y="35354559"/>
          <a:ext cx="694766"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603</xdr:col>
      <xdr:colOff>11206</xdr:colOff>
      <xdr:row>134</xdr:row>
      <xdr:rowOff>40821</xdr:rowOff>
    </xdr:from>
    <xdr:to>
      <xdr:col>603</xdr:col>
      <xdr:colOff>11206</xdr:colOff>
      <xdr:row>165</xdr:row>
      <xdr:rowOff>0</xdr:rowOff>
    </xdr:to>
    <xdr:cxnSp macro="">
      <xdr:nvCxnSpPr>
        <xdr:cNvPr id="400" name="Straight Arrow Connector 399">
          <a:extLst>
            <a:ext uri="{FF2B5EF4-FFF2-40B4-BE49-F238E27FC236}">
              <a16:creationId xmlns:a16="http://schemas.microsoft.com/office/drawing/2014/main" id="{00000000-0008-0000-1100-000090010000}"/>
            </a:ext>
          </a:extLst>
        </xdr:cNvPr>
        <xdr:cNvCxnSpPr/>
      </xdr:nvCxnSpPr>
      <xdr:spPr>
        <a:xfrm>
          <a:off x="208256281" y="22967496"/>
          <a:ext cx="0" cy="526460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603</xdr:col>
      <xdr:colOff>0</xdr:colOff>
      <xdr:row>164</xdr:row>
      <xdr:rowOff>11205</xdr:rowOff>
    </xdr:from>
    <xdr:to>
      <xdr:col>604</xdr:col>
      <xdr:colOff>11206</xdr:colOff>
      <xdr:row>164</xdr:row>
      <xdr:rowOff>11205</xdr:rowOff>
    </xdr:to>
    <xdr:cxnSp macro="">
      <xdr:nvCxnSpPr>
        <xdr:cNvPr id="401" name="Straight Arrow Connector 400">
          <a:extLst>
            <a:ext uri="{FF2B5EF4-FFF2-40B4-BE49-F238E27FC236}">
              <a16:creationId xmlns:a16="http://schemas.microsoft.com/office/drawing/2014/main" id="{00000000-0008-0000-1100-000091010000}"/>
            </a:ext>
          </a:extLst>
        </xdr:cNvPr>
        <xdr:cNvCxnSpPr/>
      </xdr:nvCxnSpPr>
      <xdr:spPr>
        <a:xfrm>
          <a:off x="20824507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610</xdr:col>
      <xdr:colOff>299358</xdr:colOff>
      <xdr:row>162</xdr:row>
      <xdr:rowOff>108856</xdr:rowOff>
    </xdr:from>
    <xdr:to>
      <xdr:col>612</xdr:col>
      <xdr:colOff>108858</xdr:colOff>
      <xdr:row>163</xdr:row>
      <xdr:rowOff>112860</xdr:rowOff>
    </xdr:to>
    <xdr:sp macro="" textlink="">
      <xdr:nvSpPr>
        <xdr:cNvPr id="402" name="TextBox 401">
          <a:extLst>
            <a:ext uri="{FF2B5EF4-FFF2-40B4-BE49-F238E27FC236}">
              <a16:creationId xmlns:a16="http://schemas.microsoft.com/office/drawing/2014/main" id="{00000000-0008-0000-1100-000092010000}"/>
            </a:ext>
          </a:extLst>
        </xdr:cNvPr>
        <xdr:cNvSpPr txBox="1"/>
      </xdr:nvSpPr>
      <xdr:spPr>
        <a:xfrm>
          <a:off x="211211433" y="277694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611</xdr:col>
      <xdr:colOff>11206</xdr:colOff>
      <xdr:row>134</xdr:row>
      <xdr:rowOff>0</xdr:rowOff>
    </xdr:from>
    <xdr:to>
      <xdr:col>611</xdr:col>
      <xdr:colOff>11206</xdr:colOff>
      <xdr:row>165</xdr:row>
      <xdr:rowOff>0</xdr:rowOff>
    </xdr:to>
    <xdr:cxnSp macro="">
      <xdr:nvCxnSpPr>
        <xdr:cNvPr id="403" name="Straight Arrow Connector 402">
          <a:extLst>
            <a:ext uri="{FF2B5EF4-FFF2-40B4-BE49-F238E27FC236}">
              <a16:creationId xmlns:a16="http://schemas.microsoft.com/office/drawing/2014/main" id="{00000000-0008-0000-1100-000093010000}"/>
            </a:ext>
          </a:extLst>
        </xdr:cNvPr>
        <xdr:cNvCxnSpPr/>
      </xdr:nvCxnSpPr>
      <xdr:spPr>
        <a:xfrm>
          <a:off x="211304281" y="22926675"/>
          <a:ext cx="0" cy="53054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611</xdr:col>
      <xdr:colOff>0</xdr:colOff>
      <xdr:row>164</xdr:row>
      <xdr:rowOff>11205</xdr:rowOff>
    </xdr:from>
    <xdr:to>
      <xdr:col>612</xdr:col>
      <xdr:colOff>11206</xdr:colOff>
      <xdr:row>164</xdr:row>
      <xdr:rowOff>11205</xdr:rowOff>
    </xdr:to>
    <xdr:cxnSp macro="">
      <xdr:nvCxnSpPr>
        <xdr:cNvPr id="404" name="Straight Arrow Connector 403">
          <a:extLst>
            <a:ext uri="{FF2B5EF4-FFF2-40B4-BE49-F238E27FC236}">
              <a16:creationId xmlns:a16="http://schemas.microsoft.com/office/drawing/2014/main" id="{00000000-0008-0000-1100-000094010000}"/>
            </a:ext>
          </a:extLst>
        </xdr:cNvPr>
        <xdr:cNvCxnSpPr/>
      </xdr:nvCxnSpPr>
      <xdr:spPr>
        <a:xfrm>
          <a:off x="21129307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606</xdr:col>
      <xdr:colOff>95248</xdr:colOff>
      <xdr:row>131</xdr:row>
      <xdr:rowOff>68036</xdr:rowOff>
    </xdr:from>
    <xdr:to>
      <xdr:col>607</xdr:col>
      <xdr:colOff>340176</xdr:colOff>
      <xdr:row>135</xdr:row>
      <xdr:rowOff>68035</xdr:rowOff>
    </xdr:to>
    <xdr:sp macro="" textlink="">
      <xdr:nvSpPr>
        <xdr:cNvPr id="405" name="TextBox 404">
          <a:extLst>
            <a:ext uri="{FF2B5EF4-FFF2-40B4-BE49-F238E27FC236}">
              <a16:creationId xmlns:a16="http://schemas.microsoft.com/office/drawing/2014/main" id="{00000000-0008-0000-1100-000095010000}"/>
            </a:ext>
          </a:extLst>
        </xdr:cNvPr>
        <xdr:cNvSpPr txBox="1"/>
      </xdr:nvSpPr>
      <xdr:spPr>
        <a:xfrm>
          <a:off x="209483323" y="22432736"/>
          <a:ext cx="625928" cy="723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607</xdr:col>
      <xdr:colOff>68036</xdr:colOff>
      <xdr:row>162</xdr:row>
      <xdr:rowOff>40822</xdr:rowOff>
    </xdr:from>
    <xdr:to>
      <xdr:col>608</xdr:col>
      <xdr:colOff>312964</xdr:colOff>
      <xdr:row>166</xdr:row>
      <xdr:rowOff>40821</xdr:rowOff>
    </xdr:to>
    <xdr:sp macro="" textlink="">
      <xdr:nvSpPr>
        <xdr:cNvPr id="406" name="TextBox 405">
          <a:extLst>
            <a:ext uri="{FF2B5EF4-FFF2-40B4-BE49-F238E27FC236}">
              <a16:creationId xmlns:a16="http://schemas.microsoft.com/office/drawing/2014/main" id="{00000000-0008-0000-1100-000096010000}"/>
            </a:ext>
          </a:extLst>
        </xdr:cNvPr>
        <xdr:cNvSpPr txBox="1"/>
      </xdr:nvSpPr>
      <xdr:spPr>
        <a:xfrm>
          <a:off x="209837111" y="27701422"/>
          <a:ext cx="625928" cy="742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595</xdr:col>
      <xdr:colOff>0</xdr:colOff>
      <xdr:row>127</xdr:row>
      <xdr:rowOff>27215</xdr:rowOff>
    </xdr:from>
    <xdr:to>
      <xdr:col>595</xdr:col>
      <xdr:colOff>0</xdr:colOff>
      <xdr:row>133</xdr:row>
      <xdr:rowOff>163287</xdr:rowOff>
    </xdr:to>
    <xdr:cxnSp macro="">
      <xdr:nvCxnSpPr>
        <xdr:cNvPr id="407" name="Straight Connector 406">
          <a:extLst>
            <a:ext uri="{FF2B5EF4-FFF2-40B4-BE49-F238E27FC236}">
              <a16:creationId xmlns:a16="http://schemas.microsoft.com/office/drawing/2014/main" id="{00000000-0008-0000-1100-000097010000}"/>
            </a:ext>
          </a:extLst>
        </xdr:cNvPr>
        <xdr:cNvCxnSpPr/>
      </xdr:nvCxnSpPr>
      <xdr:spPr>
        <a:xfrm>
          <a:off x="205101825" y="2165849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601</xdr:col>
      <xdr:colOff>367392</xdr:colOff>
      <xdr:row>126</xdr:row>
      <xdr:rowOff>149679</xdr:rowOff>
    </xdr:from>
    <xdr:to>
      <xdr:col>601</xdr:col>
      <xdr:colOff>367392</xdr:colOff>
      <xdr:row>133</xdr:row>
      <xdr:rowOff>122465</xdr:rowOff>
    </xdr:to>
    <xdr:cxnSp macro="">
      <xdr:nvCxnSpPr>
        <xdr:cNvPr id="408" name="Straight Connector 407">
          <a:extLst>
            <a:ext uri="{FF2B5EF4-FFF2-40B4-BE49-F238E27FC236}">
              <a16:creationId xmlns:a16="http://schemas.microsoft.com/office/drawing/2014/main" id="{00000000-0008-0000-1100-000098010000}"/>
            </a:ext>
          </a:extLst>
        </xdr:cNvPr>
        <xdr:cNvCxnSpPr/>
      </xdr:nvCxnSpPr>
      <xdr:spPr>
        <a:xfrm>
          <a:off x="207850467" y="21619029"/>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595</xdr:col>
      <xdr:colOff>0</xdr:colOff>
      <xdr:row>128</xdr:row>
      <xdr:rowOff>108857</xdr:rowOff>
    </xdr:from>
    <xdr:to>
      <xdr:col>601</xdr:col>
      <xdr:colOff>353786</xdr:colOff>
      <xdr:row>128</xdr:row>
      <xdr:rowOff>108857</xdr:rowOff>
    </xdr:to>
    <xdr:cxnSp macro="">
      <xdr:nvCxnSpPr>
        <xdr:cNvPr id="409" name="Straight Arrow Connector 408">
          <a:extLst>
            <a:ext uri="{FF2B5EF4-FFF2-40B4-BE49-F238E27FC236}">
              <a16:creationId xmlns:a16="http://schemas.microsoft.com/office/drawing/2014/main" id="{00000000-0008-0000-1100-000099010000}"/>
            </a:ext>
          </a:extLst>
        </xdr:cNvPr>
        <xdr:cNvCxnSpPr/>
      </xdr:nvCxnSpPr>
      <xdr:spPr>
        <a:xfrm>
          <a:off x="205101825" y="21902057"/>
          <a:ext cx="27350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597</xdr:col>
      <xdr:colOff>136071</xdr:colOff>
      <xdr:row>127</xdr:row>
      <xdr:rowOff>40822</xdr:rowOff>
    </xdr:from>
    <xdr:to>
      <xdr:col>600</xdr:col>
      <xdr:colOff>217715</xdr:colOff>
      <xdr:row>128</xdr:row>
      <xdr:rowOff>125668</xdr:rowOff>
    </xdr:to>
    <xdr:sp macro="" textlink="">
      <xdr:nvSpPr>
        <xdr:cNvPr id="410" name="TextBox 409">
          <a:extLst>
            <a:ext uri="{FF2B5EF4-FFF2-40B4-BE49-F238E27FC236}">
              <a16:creationId xmlns:a16="http://schemas.microsoft.com/office/drawing/2014/main" id="{00000000-0008-0000-1100-00009A010000}"/>
            </a:ext>
          </a:extLst>
        </xdr:cNvPr>
        <xdr:cNvSpPr txBox="1"/>
      </xdr:nvSpPr>
      <xdr:spPr>
        <a:xfrm>
          <a:off x="205999896" y="21672097"/>
          <a:ext cx="131989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632</xdr:col>
      <xdr:colOff>0</xdr:colOff>
      <xdr:row>133</xdr:row>
      <xdr:rowOff>121227</xdr:rowOff>
    </xdr:from>
    <xdr:to>
      <xdr:col>632</xdr:col>
      <xdr:colOff>0</xdr:colOff>
      <xdr:row>165</xdr:row>
      <xdr:rowOff>40821</xdr:rowOff>
    </xdr:to>
    <xdr:cxnSp macro="">
      <xdr:nvCxnSpPr>
        <xdr:cNvPr id="411" name="Straight Arrow Connector 410">
          <a:extLst>
            <a:ext uri="{FF2B5EF4-FFF2-40B4-BE49-F238E27FC236}">
              <a16:creationId xmlns:a16="http://schemas.microsoft.com/office/drawing/2014/main" id="{00000000-0008-0000-1100-00009B010000}"/>
            </a:ext>
          </a:extLst>
        </xdr:cNvPr>
        <xdr:cNvCxnSpPr/>
      </xdr:nvCxnSpPr>
      <xdr:spPr>
        <a:xfrm>
          <a:off x="219313125" y="22847877"/>
          <a:ext cx="0" cy="54250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632</xdr:col>
      <xdr:colOff>2403</xdr:colOff>
      <xdr:row>163</xdr:row>
      <xdr:rowOff>147276</xdr:rowOff>
    </xdr:from>
    <xdr:to>
      <xdr:col>633</xdr:col>
      <xdr:colOff>13607</xdr:colOff>
      <xdr:row>163</xdr:row>
      <xdr:rowOff>147276</xdr:rowOff>
    </xdr:to>
    <xdr:cxnSp macro="">
      <xdr:nvCxnSpPr>
        <xdr:cNvPr id="412" name="Straight Arrow Connector 411">
          <a:extLst>
            <a:ext uri="{FF2B5EF4-FFF2-40B4-BE49-F238E27FC236}">
              <a16:creationId xmlns:a16="http://schemas.microsoft.com/office/drawing/2014/main" id="{00000000-0008-0000-1100-00009C010000}"/>
            </a:ext>
          </a:extLst>
        </xdr:cNvPr>
        <xdr:cNvCxnSpPr/>
      </xdr:nvCxnSpPr>
      <xdr:spPr>
        <a:xfrm>
          <a:off x="219315528"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624</xdr:col>
      <xdr:colOff>312964</xdr:colOff>
      <xdr:row>162</xdr:row>
      <xdr:rowOff>81644</xdr:rowOff>
    </xdr:from>
    <xdr:to>
      <xdr:col>626</xdr:col>
      <xdr:colOff>122464</xdr:colOff>
      <xdr:row>163</xdr:row>
      <xdr:rowOff>85648</xdr:rowOff>
    </xdr:to>
    <xdr:sp macro="" textlink="">
      <xdr:nvSpPr>
        <xdr:cNvPr id="413" name="TextBox 412">
          <a:extLst>
            <a:ext uri="{FF2B5EF4-FFF2-40B4-BE49-F238E27FC236}">
              <a16:creationId xmlns:a16="http://schemas.microsoft.com/office/drawing/2014/main" id="{00000000-0008-0000-1100-00009D010000}"/>
            </a:ext>
          </a:extLst>
        </xdr:cNvPr>
        <xdr:cNvSpPr txBox="1"/>
      </xdr:nvSpPr>
      <xdr:spPr>
        <a:xfrm>
          <a:off x="216559039" y="2774224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631</xdr:col>
      <xdr:colOff>342900</xdr:colOff>
      <xdr:row>162</xdr:row>
      <xdr:rowOff>57150</xdr:rowOff>
    </xdr:from>
    <xdr:to>
      <xdr:col>633</xdr:col>
      <xdr:colOff>152400</xdr:colOff>
      <xdr:row>163</xdr:row>
      <xdr:rowOff>61154</xdr:rowOff>
    </xdr:to>
    <xdr:sp macro="" textlink="">
      <xdr:nvSpPr>
        <xdr:cNvPr id="414" name="TextBox 413">
          <a:extLst>
            <a:ext uri="{FF2B5EF4-FFF2-40B4-BE49-F238E27FC236}">
              <a16:creationId xmlns:a16="http://schemas.microsoft.com/office/drawing/2014/main" id="{00000000-0008-0000-1100-00009E010000}"/>
            </a:ext>
          </a:extLst>
        </xdr:cNvPr>
        <xdr:cNvSpPr txBox="1"/>
      </xdr:nvSpPr>
      <xdr:spPr>
        <a:xfrm>
          <a:off x="219275025" y="277177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624</xdr:col>
      <xdr:colOff>0</xdr:colOff>
      <xdr:row>127</xdr:row>
      <xdr:rowOff>40822</xdr:rowOff>
    </xdr:from>
    <xdr:to>
      <xdr:col>624</xdr:col>
      <xdr:colOff>0</xdr:colOff>
      <xdr:row>134</xdr:row>
      <xdr:rowOff>1</xdr:rowOff>
    </xdr:to>
    <xdr:cxnSp macro="">
      <xdr:nvCxnSpPr>
        <xdr:cNvPr id="415" name="Straight Connector 414">
          <a:extLst>
            <a:ext uri="{FF2B5EF4-FFF2-40B4-BE49-F238E27FC236}">
              <a16:creationId xmlns:a16="http://schemas.microsoft.com/office/drawing/2014/main" id="{00000000-0008-0000-1100-00009F010000}"/>
            </a:ext>
          </a:extLst>
        </xdr:cNvPr>
        <xdr:cNvCxnSpPr/>
      </xdr:nvCxnSpPr>
      <xdr:spPr>
        <a:xfrm>
          <a:off x="216246075" y="21672097"/>
          <a:ext cx="0" cy="1254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630</xdr:col>
      <xdr:colOff>367392</xdr:colOff>
      <xdr:row>127</xdr:row>
      <xdr:rowOff>0</xdr:rowOff>
    </xdr:from>
    <xdr:to>
      <xdr:col>630</xdr:col>
      <xdr:colOff>367392</xdr:colOff>
      <xdr:row>133</xdr:row>
      <xdr:rowOff>136072</xdr:rowOff>
    </xdr:to>
    <xdr:cxnSp macro="">
      <xdr:nvCxnSpPr>
        <xdr:cNvPr id="416" name="Straight Connector 415">
          <a:extLst>
            <a:ext uri="{FF2B5EF4-FFF2-40B4-BE49-F238E27FC236}">
              <a16:creationId xmlns:a16="http://schemas.microsoft.com/office/drawing/2014/main" id="{00000000-0008-0000-1100-0000A0010000}"/>
            </a:ext>
          </a:extLst>
        </xdr:cNvPr>
        <xdr:cNvCxnSpPr/>
      </xdr:nvCxnSpPr>
      <xdr:spPr>
        <a:xfrm>
          <a:off x="218918517" y="2163127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624</xdr:col>
      <xdr:colOff>0</xdr:colOff>
      <xdr:row>128</xdr:row>
      <xdr:rowOff>122464</xdr:rowOff>
    </xdr:from>
    <xdr:to>
      <xdr:col>630</xdr:col>
      <xdr:colOff>353786</xdr:colOff>
      <xdr:row>128</xdr:row>
      <xdr:rowOff>122464</xdr:rowOff>
    </xdr:to>
    <xdr:cxnSp macro="">
      <xdr:nvCxnSpPr>
        <xdr:cNvPr id="417" name="Straight Arrow Connector 416">
          <a:extLst>
            <a:ext uri="{FF2B5EF4-FFF2-40B4-BE49-F238E27FC236}">
              <a16:creationId xmlns:a16="http://schemas.microsoft.com/office/drawing/2014/main" id="{00000000-0008-0000-1100-0000A1010000}"/>
            </a:ext>
          </a:extLst>
        </xdr:cNvPr>
        <xdr:cNvCxnSpPr/>
      </xdr:nvCxnSpPr>
      <xdr:spPr>
        <a:xfrm>
          <a:off x="216246075" y="21915664"/>
          <a:ext cx="26588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626</xdr:col>
      <xdr:colOff>272143</xdr:colOff>
      <xdr:row>127</xdr:row>
      <xdr:rowOff>54428</xdr:rowOff>
    </xdr:from>
    <xdr:to>
      <xdr:col>628</xdr:col>
      <xdr:colOff>204107</xdr:colOff>
      <xdr:row>128</xdr:row>
      <xdr:rowOff>98453</xdr:rowOff>
    </xdr:to>
    <xdr:sp macro="" textlink="">
      <xdr:nvSpPr>
        <xdr:cNvPr id="418" name="TextBox 417">
          <a:extLst>
            <a:ext uri="{FF2B5EF4-FFF2-40B4-BE49-F238E27FC236}">
              <a16:creationId xmlns:a16="http://schemas.microsoft.com/office/drawing/2014/main" id="{00000000-0008-0000-1100-0000A2010000}"/>
            </a:ext>
          </a:extLst>
        </xdr:cNvPr>
        <xdr:cNvSpPr txBox="1"/>
      </xdr:nvSpPr>
      <xdr:spPr>
        <a:xfrm>
          <a:off x="217280218" y="21685703"/>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598</xdr:col>
      <xdr:colOff>3711</xdr:colOff>
      <xdr:row>156</xdr:row>
      <xdr:rowOff>8657</xdr:rowOff>
    </xdr:from>
    <xdr:to>
      <xdr:col>626</xdr:col>
      <xdr:colOff>367393</xdr:colOff>
      <xdr:row>156</xdr:row>
      <xdr:rowOff>8657</xdr:rowOff>
    </xdr:to>
    <xdr:cxnSp macro="">
      <xdr:nvCxnSpPr>
        <xdr:cNvPr id="419" name="Straight Arrow Connector 418">
          <a:extLst>
            <a:ext uri="{FF2B5EF4-FFF2-40B4-BE49-F238E27FC236}">
              <a16:creationId xmlns:a16="http://schemas.microsoft.com/office/drawing/2014/main" id="{00000000-0008-0000-1100-0000A3010000}"/>
            </a:ext>
          </a:extLst>
        </xdr:cNvPr>
        <xdr:cNvCxnSpPr/>
      </xdr:nvCxnSpPr>
      <xdr:spPr>
        <a:xfrm>
          <a:off x="206343786" y="26611982"/>
          <a:ext cx="1103168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595</xdr:col>
      <xdr:colOff>13607</xdr:colOff>
      <xdr:row>95</xdr:row>
      <xdr:rowOff>4002</xdr:rowOff>
    </xdr:from>
    <xdr:to>
      <xdr:col>604</xdr:col>
      <xdr:colOff>367393</xdr:colOff>
      <xdr:row>95</xdr:row>
      <xdr:rowOff>4002</xdr:rowOff>
    </xdr:to>
    <xdr:cxnSp macro="">
      <xdr:nvCxnSpPr>
        <xdr:cNvPr id="420" name="Straight Arrow Connector 419">
          <a:extLst>
            <a:ext uri="{FF2B5EF4-FFF2-40B4-BE49-F238E27FC236}">
              <a16:creationId xmlns:a16="http://schemas.microsoft.com/office/drawing/2014/main" id="{00000000-0008-0000-1100-0000A4010000}"/>
            </a:ext>
          </a:extLst>
        </xdr:cNvPr>
        <xdr:cNvCxnSpPr/>
      </xdr:nvCxnSpPr>
      <xdr:spPr>
        <a:xfrm>
          <a:off x="205115432" y="16406052"/>
          <a:ext cx="38780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599</xdr:col>
      <xdr:colOff>81641</xdr:colOff>
      <xdr:row>93</xdr:row>
      <xdr:rowOff>136070</xdr:rowOff>
    </xdr:from>
    <xdr:to>
      <xdr:col>601</xdr:col>
      <xdr:colOff>149678</xdr:colOff>
      <xdr:row>95</xdr:row>
      <xdr:rowOff>44023</xdr:rowOff>
    </xdr:to>
    <xdr:sp macro="" textlink="">
      <xdr:nvSpPr>
        <xdr:cNvPr id="421" name="TextBox 420">
          <a:extLst>
            <a:ext uri="{FF2B5EF4-FFF2-40B4-BE49-F238E27FC236}">
              <a16:creationId xmlns:a16="http://schemas.microsoft.com/office/drawing/2014/main" id="{00000000-0008-0000-1100-0000A5010000}"/>
            </a:ext>
          </a:extLst>
        </xdr:cNvPr>
        <xdr:cNvSpPr txBox="1"/>
      </xdr:nvSpPr>
      <xdr:spPr>
        <a:xfrm>
          <a:off x="206802716" y="16147595"/>
          <a:ext cx="830037" cy="298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605</xdr:col>
      <xdr:colOff>13607</xdr:colOff>
      <xdr:row>96</xdr:row>
      <xdr:rowOff>54429</xdr:rowOff>
    </xdr:from>
    <xdr:to>
      <xdr:col>605</xdr:col>
      <xdr:colOff>13607</xdr:colOff>
      <xdr:row>211</xdr:row>
      <xdr:rowOff>801</xdr:rowOff>
    </xdr:to>
    <xdr:cxnSp macro="">
      <xdr:nvCxnSpPr>
        <xdr:cNvPr id="422" name="Straight Arrow Connector 421">
          <a:extLst>
            <a:ext uri="{FF2B5EF4-FFF2-40B4-BE49-F238E27FC236}">
              <a16:creationId xmlns:a16="http://schemas.microsoft.com/office/drawing/2014/main" id="{00000000-0008-0000-1100-0000A6010000}"/>
            </a:ext>
          </a:extLst>
        </xdr:cNvPr>
        <xdr:cNvCxnSpPr/>
      </xdr:nvCxnSpPr>
      <xdr:spPr>
        <a:xfrm>
          <a:off x="209020682" y="16656504"/>
          <a:ext cx="0" cy="191582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605</xdr:col>
      <xdr:colOff>0</xdr:colOff>
      <xdr:row>209</xdr:row>
      <xdr:rowOff>149679</xdr:rowOff>
    </xdr:from>
    <xdr:to>
      <xdr:col>609</xdr:col>
      <xdr:colOff>0</xdr:colOff>
      <xdr:row>209</xdr:row>
      <xdr:rowOff>149679</xdr:rowOff>
    </xdr:to>
    <xdr:cxnSp macro="">
      <xdr:nvCxnSpPr>
        <xdr:cNvPr id="423" name="Straight Arrow Connector 422">
          <a:extLst>
            <a:ext uri="{FF2B5EF4-FFF2-40B4-BE49-F238E27FC236}">
              <a16:creationId xmlns:a16="http://schemas.microsoft.com/office/drawing/2014/main" id="{00000000-0008-0000-1100-0000A7010000}"/>
            </a:ext>
          </a:extLst>
        </xdr:cNvPr>
        <xdr:cNvCxnSpPr/>
      </xdr:nvCxnSpPr>
      <xdr:spPr>
        <a:xfrm>
          <a:off x="209007075" y="35592204"/>
          <a:ext cx="1524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606</xdr:col>
      <xdr:colOff>27215</xdr:colOff>
      <xdr:row>208</xdr:row>
      <xdr:rowOff>136071</xdr:rowOff>
    </xdr:from>
    <xdr:to>
      <xdr:col>607</xdr:col>
      <xdr:colOff>363392</xdr:colOff>
      <xdr:row>210</xdr:row>
      <xdr:rowOff>57631</xdr:rowOff>
    </xdr:to>
    <xdr:sp macro="" textlink="">
      <xdr:nvSpPr>
        <xdr:cNvPr id="424" name="TextBox 423">
          <a:extLst>
            <a:ext uri="{FF2B5EF4-FFF2-40B4-BE49-F238E27FC236}">
              <a16:creationId xmlns:a16="http://schemas.microsoft.com/office/drawing/2014/main" id="{00000000-0008-0000-1100-0000A8010000}"/>
            </a:ext>
          </a:extLst>
        </xdr:cNvPr>
        <xdr:cNvSpPr txBox="1"/>
      </xdr:nvSpPr>
      <xdr:spPr>
        <a:xfrm>
          <a:off x="209415290" y="35378571"/>
          <a:ext cx="717177"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598</xdr:col>
      <xdr:colOff>27506</xdr:colOff>
      <xdr:row>154</xdr:row>
      <xdr:rowOff>145677</xdr:rowOff>
    </xdr:from>
    <xdr:to>
      <xdr:col>598</xdr:col>
      <xdr:colOff>27507</xdr:colOff>
      <xdr:row>162</xdr:row>
      <xdr:rowOff>127339</xdr:rowOff>
    </xdr:to>
    <xdr:cxnSp macro="">
      <xdr:nvCxnSpPr>
        <xdr:cNvPr id="425" name="Straight Connector 424">
          <a:extLst>
            <a:ext uri="{FF2B5EF4-FFF2-40B4-BE49-F238E27FC236}">
              <a16:creationId xmlns:a16="http://schemas.microsoft.com/office/drawing/2014/main" id="{00000000-0008-0000-1100-0000A9010000}"/>
            </a:ext>
          </a:extLst>
        </xdr:cNvPr>
        <xdr:cNvCxnSpPr/>
      </xdr:nvCxnSpPr>
      <xdr:spPr>
        <a:xfrm flipH="1">
          <a:off x="206367581" y="26425152"/>
          <a:ext cx="1" cy="1362787"/>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627</xdr:col>
      <xdr:colOff>6112</xdr:colOff>
      <xdr:row>155</xdr:row>
      <xdr:rowOff>51446</xdr:rowOff>
    </xdr:from>
    <xdr:to>
      <xdr:col>627</xdr:col>
      <xdr:colOff>6113</xdr:colOff>
      <xdr:row>162</xdr:row>
      <xdr:rowOff>187590</xdr:rowOff>
    </xdr:to>
    <xdr:cxnSp macro="">
      <xdr:nvCxnSpPr>
        <xdr:cNvPr id="426" name="Straight Connector 425">
          <a:extLst>
            <a:ext uri="{FF2B5EF4-FFF2-40B4-BE49-F238E27FC236}">
              <a16:creationId xmlns:a16="http://schemas.microsoft.com/office/drawing/2014/main" id="{00000000-0008-0000-1100-0000AA010000}"/>
            </a:ext>
          </a:extLst>
        </xdr:cNvPr>
        <xdr:cNvCxnSpPr/>
      </xdr:nvCxnSpPr>
      <xdr:spPr>
        <a:xfrm flipH="1">
          <a:off x="217395187" y="26492846"/>
          <a:ext cx="1" cy="1355344"/>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613</xdr:col>
      <xdr:colOff>0</xdr:colOff>
      <xdr:row>96</xdr:row>
      <xdr:rowOff>13608</xdr:rowOff>
    </xdr:from>
    <xdr:to>
      <xdr:col>613</xdr:col>
      <xdr:colOff>0</xdr:colOff>
      <xdr:row>210</xdr:row>
      <xdr:rowOff>136873</xdr:rowOff>
    </xdr:to>
    <xdr:cxnSp macro="">
      <xdr:nvCxnSpPr>
        <xdr:cNvPr id="427" name="Straight Arrow Connector 426">
          <a:extLst>
            <a:ext uri="{FF2B5EF4-FFF2-40B4-BE49-F238E27FC236}">
              <a16:creationId xmlns:a16="http://schemas.microsoft.com/office/drawing/2014/main" id="{00000000-0008-0000-1100-0000AB010000}"/>
            </a:ext>
          </a:extLst>
        </xdr:cNvPr>
        <xdr:cNvCxnSpPr/>
      </xdr:nvCxnSpPr>
      <xdr:spPr>
        <a:xfrm>
          <a:off x="212055075" y="16615683"/>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613</xdr:col>
      <xdr:colOff>0</xdr:colOff>
      <xdr:row>209</xdr:row>
      <xdr:rowOff>149680</xdr:rowOff>
    </xdr:from>
    <xdr:to>
      <xdr:col>615</xdr:col>
      <xdr:colOff>367393</xdr:colOff>
      <xdr:row>209</xdr:row>
      <xdr:rowOff>149680</xdr:rowOff>
    </xdr:to>
    <xdr:cxnSp macro="">
      <xdr:nvCxnSpPr>
        <xdr:cNvPr id="428" name="Straight Arrow Connector 427">
          <a:extLst>
            <a:ext uri="{FF2B5EF4-FFF2-40B4-BE49-F238E27FC236}">
              <a16:creationId xmlns:a16="http://schemas.microsoft.com/office/drawing/2014/main" id="{00000000-0008-0000-1100-0000AC010000}"/>
            </a:ext>
          </a:extLst>
        </xdr:cNvPr>
        <xdr:cNvCxnSpPr/>
      </xdr:nvCxnSpPr>
      <xdr:spPr>
        <a:xfrm>
          <a:off x="212055075" y="35592205"/>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613</xdr:col>
      <xdr:colOff>231323</xdr:colOff>
      <xdr:row>208</xdr:row>
      <xdr:rowOff>136072</xdr:rowOff>
    </xdr:from>
    <xdr:to>
      <xdr:col>615</xdr:col>
      <xdr:colOff>186500</xdr:colOff>
      <xdr:row>210</xdr:row>
      <xdr:rowOff>57632</xdr:rowOff>
    </xdr:to>
    <xdr:sp macro="" textlink="">
      <xdr:nvSpPr>
        <xdr:cNvPr id="429" name="TextBox 428">
          <a:extLst>
            <a:ext uri="{FF2B5EF4-FFF2-40B4-BE49-F238E27FC236}">
              <a16:creationId xmlns:a16="http://schemas.microsoft.com/office/drawing/2014/main" id="{00000000-0008-0000-1100-0000AD010000}"/>
            </a:ext>
          </a:extLst>
        </xdr:cNvPr>
        <xdr:cNvSpPr txBox="1"/>
      </xdr:nvSpPr>
      <xdr:spPr>
        <a:xfrm>
          <a:off x="212286398" y="35378572"/>
          <a:ext cx="717177"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617</xdr:col>
      <xdr:colOff>299358</xdr:colOff>
      <xdr:row>162</xdr:row>
      <xdr:rowOff>108856</xdr:rowOff>
    </xdr:from>
    <xdr:to>
      <xdr:col>619</xdr:col>
      <xdr:colOff>108858</xdr:colOff>
      <xdr:row>163</xdr:row>
      <xdr:rowOff>112860</xdr:rowOff>
    </xdr:to>
    <xdr:sp macro="" textlink="">
      <xdr:nvSpPr>
        <xdr:cNvPr id="430" name="TextBox 429">
          <a:extLst>
            <a:ext uri="{FF2B5EF4-FFF2-40B4-BE49-F238E27FC236}">
              <a16:creationId xmlns:a16="http://schemas.microsoft.com/office/drawing/2014/main" id="{00000000-0008-0000-1100-0000AE010000}"/>
            </a:ext>
          </a:extLst>
        </xdr:cNvPr>
        <xdr:cNvSpPr txBox="1"/>
      </xdr:nvSpPr>
      <xdr:spPr>
        <a:xfrm>
          <a:off x="213878433" y="277694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618</xdr:col>
      <xdr:colOff>11206</xdr:colOff>
      <xdr:row>133</xdr:row>
      <xdr:rowOff>149678</xdr:rowOff>
    </xdr:from>
    <xdr:to>
      <xdr:col>618</xdr:col>
      <xdr:colOff>11206</xdr:colOff>
      <xdr:row>165</xdr:row>
      <xdr:rowOff>0</xdr:rowOff>
    </xdr:to>
    <xdr:cxnSp macro="">
      <xdr:nvCxnSpPr>
        <xdr:cNvPr id="431" name="Straight Arrow Connector 430">
          <a:extLst>
            <a:ext uri="{FF2B5EF4-FFF2-40B4-BE49-F238E27FC236}">
              <a16:creationId xmlns:a16="http://schemas.microsoft.com/office/drawing/2014/main" id="{00000000-0008-0000-1100-0000AF010000}"/>
            </a:ext>
          </a:extLst>
        </xdr:cNvPr>
        <xdr:cNvCxnSpPr/>
      </xdr:nvCxnSpPr>
      <xdr:spPr>
        <a:xfrm>
          <a:off x="213971281" y="22876328"/>
          <a:ext cx="0" cy="53557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618</xdr:col>
      <xdr:colOff>0</xdr:colOff>
      <xdr:row>164</xdr:row>
      <xdr:rowOff>11205</xdr:rowOff>
    </xdr:from>
    <xdr:to>
      <xdr:col>619</xdr:col>
      <xdr:colOff>11206</xdr:colOff>
      <xdr:row>164</xdr:row>
      <xdr:rowOff>11205</xdr:rowOff>
    </xdr:to>
    <xdr:cxnSp macro="">
      <xdr:nvCxnSpPr>
        <xdr:cNvPr id="432" name="Straight Arrow Connector 431">
          <a:extLst>
            <a:ext uri="{FF2B5EF4-FFF2-40B4-BE49-F238E27FC236}">
              <a16:creationId xmlns:a16="http://schemas.microsoft.com/office/drawing/2014/main" id="{00000000-0008-0000-1100-0000B0010000}"/>
            </a:ext>
          </a:extLst>
        </xdr:cNvPr>
        <xdr:cNvCxnSpPr/>
      </xdr:nvCxnSpPr>
      <xdr:spPr>
        <a:xfrm>
          <a:off x="21396007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619</xdr:col>
      <xdr:colOff>0</xdr:colOff>
      <xdr:row>96</xdr:row>
      <xdr:rowOff>27215</xdr:rowOff>
    </xdr:from>
    <xdr:to>
      <xdr:col>619</xdr:col>
      <xdr:colOff>0</xdr:colOff>
      <xdr:row>210</xdr:row>
      <xdr:rowOff>150480</xdr:rowOff>
    </xdr:to>
    <xdr:cxnSp macro="">
      <xdr:nvCxnSpPr>
        <xdr:cNvPr id="433" name="Straight Arrow Connector 432">
          <a:extLst>
            <a:ext uri="{FF2B5EF4-FFF2-40B4-BE49-F238E27FC236}">
              <a16:creationId xmlns:a16="http://schemas.microsoft.com/office/drawing/2014/main" id="{00000000-0008-0000-1100-0000B1010000}"/>
            </a:ext>
          </a:extLst>
        </xdr:cNvPr>
        <xdr:cNvCxnSpPr/>
      </xdr:nvCxnSpPr>
      <xdr:spPr>
        <a:xfrm>
          <a:off x="214341075" y="16629290"/>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620</xdr:col>
      <xdr:colOff>0</xdr:colOff>
      <xdr:row>209</xdr:row>
      <xdr:rowOff>149680</xdr:rowOff>
    </xdr:from>
    <xdr:to>
      <xdr:col>622</xdr:col>
      <xdr:colOff>367393</xdr:colOff>
      <xdr:row>209</xdr:row>
      <xdr:rowOff>149680</xdr:rowOff>
    </xdr:to>
    <xdr:cxnSp macro="">
      <xdr:nvCxnSpPr>
        <xdr:cNvPr id="434" name="Straight Arrow Connector 433">
          <a:extLst>
            <a:ext uri="{FF2B5EF4-FFF2-40B4-BE49-F238E27FC236}">
              <a16:creationId xmlns:a16="http://schemas.microsoft.com/office/drawing/2014/main" id="{00000000-0008-0000-1100-0000B2010000}"/>
            </a:ext>
          </a:extLst>
        </xdr:cNvPr>
        <xdr:cNvCxnSpPr/>
      </xdr:nvCxnSpPr>
      <xdr:spPr>
        <a:xfrm>
          <a:off x="214722075" y="35592205"/>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620</xdr:col>
      <xdr:colOff>231323</xdr:colOff>
      <xdr:row>208</xdr:row>
      <xdr:rowOff>136072</xdr:rowOff>
    </xdr:from>
    <xdr:to>
      <xdr:col>622</xdr:col>
      <xdr:colOff>186500</xdr:colOff>
      <xdr:row>210</xdr:row>
      <xdr:rowOff>57632</xdr:rowOff>
    </xdr:to>
    <xdr:sp macro="" textlink="">
      <xdr:nvSpPr>
        <xdr:cNvPr id="435" name="TextBox 434">
          <a:extLst>
            <a:ext uri="{FF2B5EF4-FFF2-40B4-BE49-F238E27FC236}">
              <a16:creationId xmlns:a16="http://schemas.microsoft.com/office/drawing/2014/main" id="{00000000-0008-0000-1100-0000B3010000}"/>
            </a:ext>
          </a:extLst>
        </xdr:cNvPr>
        <xdr:cNvSpPr txBox="1"/>
      </xdr:nvSpPr>
      <xdr:spPr>
        <a:xfrm>
          <a:off x="214953398" y="35378572"/>
          <a:ext cx="717177"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602</xdr:col>
      <xdr:colOff>97725</xdr:colOff>
      <xdr:row>153</xdr:row>
      <xdr:rowOff>134834</xdr:rowOff>
    </xdr:from>
    <xdr:to>
      <xdr:col>616</xdr:col>
      <xdr:colOff>247403</xdr:colOff>
      <xdr:row>155</xdr:row>
      <xdr:rowOff>146042</xdr:rowOff>
    </xdr:to>
    <xdr:sp macro="" textlink="">
      <xdr:nvSpPr>
        <xdr:cNvPr id="436" name="TextBox 435">
          <a:extLst>
            <a:ext uri="{FF2B5EF4-FFF2-40B4-BE49-F238E27FC236}">
              <a16:creationId xmlns:a16="http://schemas.microsoft.com/office/drawing/2014/main" id="{00000000-0008-0000-1100-0000B4010000}"/>
            </a:ext>
          </a:extLst>
        </xdr:cNvPr>
        <xdr:cNvSpPr txBox="1"/>
      </xdr:nvSpPr>
      <xdr:spPr>
        <a:xfrm>
          <a:off x="207961800" y="26252384"/>
          <a:ext cx="5483678" cy="335058"/>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 FaultClear</a:t>
          </a:r>
          <a:r>
            <a:rPr lang="en-US" sz="1800" b="1" baseline="0">
              <a:solidFill>
                <a:srgbClr val="0000FF"/>
              </a:solidFill>
              <a:latin typeface="Bosch Office Sans" pitchFamily="2" charset="0"/>
            </a:rPr>
            <a:t> process time out threshold - 2</a:t>
          </a:r>
          <a:r>
            <a:rPr lang="en-US" sz="1800" b="1">
              <a:solidFill>
                <a:srgbClr val="0000FF"/>
              </a:solidFill>
              <a:latin typeface="Bosch Office Sans" pitchFamily="2" charset="0"/>
            </a:rPr>
            <a:t>s</a:t>
          </a:r>
        </a:p>
      </xdr:txBody>
    </xdr:sp>
    <xdr:clientData/>
  </xdr:twoCellAnchor>
  <xdr:twoCellAnchor>
    <xdr:from>
      <xdr:col>606</xdr:col>
      <xdr:colOff>40822</xdr:colOff>
      <xdr:row>95</xdr:row>
      <xdr:rowOff>4002</xdr:rowOff>
    </xdr:from>
    <xdr:to>
      <xdr:col>612</xdr:col>
      <xdr:colOff>353785</xdr:colOff>
      <xdr:row>95</xdr:row>
      <xdr:rowOff>4002</xdr:rowOff>
    </xdr:to>
    <xdr:cxnSp macro="">
      <xdr:nvCxnSpPr>
        <xdr:cNvPr id="437" name="Straight Arrow Connector 436">
          <a:extLst>
            <a:ext uri="{FF2B5EF4-FFF2-40B4-BE49-F238E27FC236}">
              <a16:creationId xmlns:a16="http://schemas.microsoft.com/office/drawing/2014/main" id="{00000000-0008-0000-1100-0000B5010000}"/>
            </a:ext>
          </a:extLst>
        </xdr:cNvPr>
        <xdr:cNvCxnSpPr/>
      </xdr:nvCxnSpPr>
      <xdr:spPr>
        <a:xfrm>
          <a:off x="209428897" y="16406052"/>
          <a:ext cx="25989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608</xdr:col>
      <xdr:colOff>285749</xdr:colOff>
      <xdr:row>93</xdr:row>
      <xdr:rowOff>81641</xdr:rowOff>
    </xdr:from>
    <xdr:to>
      <xdr:col>610</xdr:col>
      <xdr:colOff>353786</xdr:colOff>
      <xdr:row>94</xdr:row>
      <xdr:rowOff>152879</xdr:rowOff>
    </xdr:to>
    <xdr:sp macro="" textlink="">
      <xdr:nvSpPr>
        <xdr:cNvPr id="438" name="TextBox 437">
          <a:extLst>
            <a:ext uri="{FF2B5EF4-FFF2-40B4-BE49-F238E27FC236}">
              <a16:creationId xmlns:a16="http://schemas.microsoft.com/office/drawing/2014/main" id="{00000000-0008-0000-1100-0000B6010000}"/>
            </a:ext>
          </a:extLst>
        </xdr:cNvPr>
        <xdr:cNvSpPr txBox="1"/>
      </xdr:nvSpPr>
      <xdr:spPr>
        <a:xfrm>
          <a:off x="210435824" y="16093166"/>
          <a:ext cx="830037" cy="27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614</xdr:col>
      <xdr:colOff>13607</xdr:colOff>
      <xdr:row>94</xdr:row>
      <xdr:rowOff>153681</xdr:rowOff>
    </xdr:from>
    <xdr:to>
      <xdr:col>619</xdr:col>
      <xdr:colOff>367393</xdr:colOff>
      <xdr:row>94</xdr:row>
      <xdr:rowOff>153681</xdr:rowOff>
    </xdr:to>
    <xdr:cxnSp macro="">
      <xdr:nvCxnSpPr>
        <xdr:cNvPr id="439" name="Straight Arrow Connector 438">
          <a:extLst>
            <a:ext uri="{FF2B5EF4-FFF2-40B4-BE49-F238E27FC236}">
              <a16:creationId xmlns:a16="http://schemas.microsoft.com/office/drawing/2014/main" id="{00000000-0008-0000-1100-0000B7010000}"/>
            </a:ext>
          </a:extLst>
        </xdr:cNvPr>
        <xdr:cNvCxnSpPr/>
      </xdr:nvCxnSpPr>
      <xdr:spPr>
        <a:xfrm>
          <a:off x="212449682" y="16365231"/>
          <a:ext cx="2258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615</xdr:col>
      <xdr:colOff>285749</xdr:colOff>
      <xdr:row>93</xdr:row>
      <xdr:rowOff>81642</xdr:rowOff>
    </xdr:from>
    <xdr:to>
      <xdr:col>617</xdr:col>
      <xdr:colOff>353786</xdr:colOff>
      <xdr:row>94</xdr:row>
      <xdr:rowOff>152880</xdr:rowOff>
    </xdr:to>
    <xdr:sp macro="" textlink="">
      <xdr:nvSpPr>
        <xdr:cNvPr id="440" name="TextBox 439">
          <a:extLst>
            <a:ext uri="{FF2B5EF4-FFF2-40B4-BE49-F238E27FC236}">
              <a16:creationId xmlns:a16="http://schemas.microsoft.com/office/drawing/2014/main" id="{00000000-0008-0000-1100-0000B8010000}"/>
            </a:ext>
          </a:extLst>
        </xdr:cNvPr>
        <xdr:cNvSpPr txBox="1"/>
      </xdr:nvSpPr>
      <xdr:spPr>
        <a:xfrm>
          <a:off x="213102824" y="16093167"/>
          <a:ext cx="830037" cy="27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621</xdr:col>
      <xdr:colOff>27214</xdr:colOff>
      <xdr:row>94</xdr:row>
      <xdr:rowOff>149679</xdr:rowOff>
    </xdr:from>
    <xdr:to>
      <xdr:col>629</xdr:col>
      <xdr:colOff>340178</xdr:colOff>
      <xdr:row>94</xdr:row>
      <xdr:rowOff>149679</xdr:rowOff>
    </xdr:to>
    <xdr:cxnSp macro="">
      <xdr:nvCxnSpPr>
        <xdr:cNvPr id="441" name="Straight Arrow Connector 440">
          <a:extLst>
            <a:ext uri="{FF2B5EF4-FFF2-40B4-BE49-F238E27FC236}">
              <a16:creationId xmlns:a16="http://schemas.microsoft.com/office/drawing/2014/main" id="{00000000-0008-0000-1100-0000B9010000}"/>
            </a:ext>
          </a:extLst>
        </xdr:cNvPr>
        <xdr:cNvCxnSpPr/>
      </xdr:nvCxnSpPr>
      <xdr:spPr>
        <a:xfrm>
          <a:off x="215130289" y="16361229"/>
          <a:ext cx="336096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624</xdr:col>
      <xdr:colOff>285750</xdr:colOff>
      <xdr:row>93</xdr:row>
      <xdr:rowOff>68035</xdr:rowOff>
    </xdr:from>
    <xdr:to>
      <xdr:col>626</xdr:col>
      <xdr:colOff>353787</xdr:colOff>
      <xdr:row>94</xdr:row>
      <xdr:rowOff>139273</xdr:rowOff>
    </xdr:to>
    <xdr:sp macro="" textlink="">
      <xdr:nvSpPr>
        <xdr:cNvPr id="442" name="TextBox 441">
          <a:extLst>
            <a:ext uri="{FF2B5EF4-FFF2-40B4-BE49-F238E27FC236}">
              <a16:creationId xmlns:a16="http://schemas.microsoft.com/office/drawing/2014/main" id="{00000000-0008-0000-1100-0000BA010000}"/>
            </a:ext>
          </a:extLst>
        </xdr:cNvPr>
        <xdr:cNvSpPr txBox="1"/>
      </xdr:nvSpPr>
      <xdr:spPr>
        <a:xfrm>
          <a:off x="216531825" y="16079560"/>
          <a:ext cx="830037" cy="27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50 ms</a:t>
          </a:r>
        </a:p>
      </xdr:txBody>
    </xdr:sp>
    <xdr:clientData/>
  </xdr:twoCellAnchor>
  <xdr:twoCellAnchor>
    <xdr:from>
      <xdr:col>124</xdr:col>
      <xdr:colOff>27215</xdr:colOff>
      <xdr:row>67</xdr:row>
      <xdr:rowOff>108858</xdr:rowOff>
    </xdr:from>
    <xdr:to>
      <xdr:col>127</xdr:col>
      <xdr:colOff>217715</xdr:colOff>
      <xdr:row>70</xdr:row>
      <xdr:rowOff>48753</xdr:rowOff>
    </xdr:to>
    <xdr:sp macro="" textlink="">
      <xdr:nvSpPr>
        <xdr:cNvPr id="443" name="Pentagon 442">
          <a:extLst>
            <a:ext uri="{FF2B5EF4-FFF2-40B4-BE49-F238E27FC236}">
              <a16:creationId xmlns:a16="http://schemas.microsoft.com/office/drawing/2014/main" id="{00000000-0008-0000-1100-0000BB010000}"/>
            </a:ext>
          </a:extLst>
        </xdr:cNvPr>
        <xdr:cNvSpPr/>
      </xdr:nvSpPr>
      <xdr:spPr>
        <a:xfrm>
          <a:off x="43499315" y="11881758"/>
          <a:ext cx="1333500"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27</xdr:col>
      <xdr:colOff>13606</xdr:colOff>
      <xdr:row>67</xdr:row>
      <xdr:rowOff>136072</xdr:rowOff>
    </xdr:from>
    <xdr:to>
      <xdr:col>30</xdr:col>
      <xdr:colOff>13607</xdr:colOff>
      <xdr:row>70</xdr:row>
      <xdr:rowOff>54428</xdr:rowOff>
    </xdr:to>
    <xdr:sp macro="" textlink="">
      <xdr:nvSpPr>
        <xdr:cNvPr id="444" name="Pentagon 443">
          <a:extLst>
            <a:ext uri="{FF2B5EF4-FFF2-40B4-BE49-F238E27FC236}">
              <a16:creationId xmlns:a16="http://schemas.microsoft.com/office/drawing/2014/main" id="{00000000-0008-0000-1100-0000BC010000}"/>
            </a:ext>
          </a:extLst>
        </xdr:cNvPr>
        <xdr:cNvSpPr/>
      </xdr:nvSpPr>
      <xdr:spPr>
        <a:xfrm>
          <a:off x="10148206" y="11908972"/>
          <a:ext cx="1485901" cy="404131"/>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126</xdr:col>
      <xdr:colOff>353785</xdr:colOff>
      <xdr:row>67</xdr:row>
      <xdr:rowOff>112060</xdr:rowOff>
    </xdr:from>
    <xdr:to>
      <xdr:col>166</xdr:col>
      <xdr:colOff>380999</xdr:colOff>
      <xdr:row>70</xdr:row>
      <xdr:rowOff>51955</xdr:rowOff>
    </xdr:to>
    <xdr:sp macro="" textlink="">
      <xdr:nvSpPr>
        <xdr:cNvPr id="445" name="Pentagon 444">
          <a:extLst>
            <a:ext uri="{FF2B5EF4-FFF2-40B4-BE49-F238E27FC236}">
              <a16:creationId xmlns:a16="http://schemas.microsoft.com/office/drawing/2014/main" id="{00000000-0008-0000-1100-0000BD010000}"/>
            </a:ext>
          </a:extLst>
        </xdr:cNvPr>
        <xdr:cNvSpPr/>
      </xdr:nvSpPr>
      <xdr:spPr>
        <a:xfrm>
          <a:off x="44587885" y="11884960"/>
          <a:ext cx="15286264"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126</xdr:col>
      <xdr:colOff>353786</xdr:colOff>
      <xdr:row>70</xdr:row>
      <xdr:rowOff>54429</xdr:rowOff>
    </xdr:from>
    <xdr:to>
      <xdr:col>126</xdr:col>
      <xdr:colOff>353786</xdr:colOff>
      <xdr:row>93</xdr:row>
      <xdr:rowOff>176893</xdr:rowOff>
    </xdr:to>
    <xdr:cxnSp macro="">
      <xdr:nvCxnSpPr>
        <xdr:cNvPr id="446" name="Straight Arrow Connector 445">
          <a:extLst>
            <a:ext uri="{FF2B5EF4-FFF2-40B4-BE49-F238E27FC236}">
              <a16:creationId xmlns:a16="http://schemas.microsoft.com/office/drawing/2014/main" id="{00000000-0008-0000-1100-0000BE010000}"/>
            </a:ext>
          </a:extLst>
        </xdr:cNvPr>
        <xdr:cNvCxnSpPr/>
      </xdr:nvCxnSpPr>
      <xdr:spPr>
        <a:xfrm>
          <a:off x="44587886" y="12313104"/>
          <a:ext cx="0" cy="38753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367393</xdr:colOff>
      <xdr:row>63</xdr:row>
      <xdr:rowOff>108857</xdr:rowOff>
    </xdr:from>
    <xdr:to>
      <xdr:col>126</xdr:col>
      <xdr:colOff>367393</xdr:colOff>
      <xdr:row>70</xdr:row>
      <xdr:rowOff>81643</xdr:rowOff>
    </xdr:to>
    <xdr:cxnSp macro="">
      <xdr:nvCxnSpPr>
        <xdr:cNvPr id="447" name="Straight Connector 446">
          <a:extLst>
            <a:ext uri="{FF2B5EF4-FFF2-40B4-BE49-F238E27FC236}">
              <a16:creationId xmlns:a16="http://schemas.microsoft.com/office/drawing/2014/main" id="{00000000-0008-0000-1100-0000BF010000}"/>
            </a:ext>
          </a:extLst>
        </xdr:cNvPr>
        <xdr:cNvCxnSpPr/>
      </xdr:nvCxnSpPr>
      <xdr:spPr>
        <a:xfrm>
          <a:off x="44601493" y="11234057"/>
          <a:ext cx="0" cy="110626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285750</xdr:colOff>
      <xdr:row>67</xdr:row>
      <xdr:rowOff>138544</xdr:rowOff>
    </xdr:from>
    <xdr:to>
      <xdr:col>118</xdr:col>
      <xdr:colOff>363681</xdr:colOff>
      <xdr:row>70</xdr:row>
      <xdr:rowOff>51954</xdr:rowOff>
    </xdr:to>
    <xdr:sp macro="" textlink="">
      <xdr:nvSpPr>
        <xdr:cNvPr id="448" name="Pentagon 447">
          <a:extLst>
            <a:ext uri="{FF2B5EF4-FFF2-40B4-BE49-F238E27FC236}">
              <a16:creationId xmlns:a16="http://schemas.microsoft.com/office/drawing/2014/main" id="{00000000-0008-0000-1100-0000C0010000}"/>
            </a:ext>
          </a:extLst>
        </xdr:cNvPr>
        <xdr:cNvSpPr/>
      </xdr:nvSpPr>
      <xdr:spPr>
        <a:xfrm>
          <a:off x="11410950" y="11911444"/>
          <a:ext cx="30291231" cy="39918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t>Steady</a:t>
          </a:r>
        </a:p>
      </xdr:txBody>
    </xdr:sp>
    <xdr:clientData/>
  </xdr:twoCellAnchor>
  <xdr:twoCellAnchor>
    <xdr:from>
      <xdr:col>29</xdr:col>
      <xdr:colOff>285750</xdr:colOff>
      <xdr:row>61</xdr:row>
      <xdr:rowOff>149678</xdr:rowOff>
    </xdr:from>
    <xdr:to>
      <xdr:col>29</xdr:col>
      <xdr:colOff>285750</xdr:colOff>
      <xdr:row>68</xdr:row>
      <xdr:rowOff>122464</xdr:rowOff>
    </xdr:to>
    <xdr:cxnSp macro="">
      <xdr:nvCxnSpPr>
        <xdr:cNvPr id="449" name="Straight Connector 448">
          <a:extLst>
            <a:ext uri="{FF2B5EF4-FFF2-40B4-BE49-F238E27FC236}">
              <a16:creationId xmlns:a16="http://schemas.microsoft.com/office/drawing/2014/main" id="{00000000-0008-0000-1100-0000C1010000}"/>
            </a:ext>
          </a:extLst>
        </xdr:cNvPr>
        <xdr:cNvCxnSpPr/>
      </xdr:nvCxnSpPr>
      <xdr:spPr>
        <a:xfrm>
          <a:off x="11410950" y="10951028"/>
          <a:ext cx="0" cy="110626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70</xdr:row>
      <xdr:rowOff>91539</xdr:rowOff>
    </xdr:from>
    <xdr:to>
      <xdr:col>64</xdr:col>
      <xdr:colOff>0</xdr:colOff>
      <xdr:row>95</xdr:row>
      <xdr:rowOff>145969</xdr:rowOff>
    </xdr:to>
    <xdr:cxnSp macro="">
      <xdr:nvCxnSpPr>
        <xdr:cNvPr id="450" name="Straight Arrow Connector 449">
          <a:extLst>
            <a:ext uri="{FF2B5EF4-FFF2-40B4-BE49-F238E27FC236}">
              <a16:creationId xmlns:a16="http://schemas.microsoft.com/office/drawing/2014/main" id="{00000000-0008-0000-1100-0000C2010000}"/>
            </a:ext>
          </a:extLst>
        </xdr:cNvPr>
        <xdr:cNvCxnSpPr/>
      </xdr:nvCxnSpPr>
      <xdr:spPr>
        <a:xfrm>
          <a:off x="14592300" y="12350214"/>
          <a:ext cx="0" cy="419780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27215</xdr:colOff>
      <xdr:row>65</xdr:row>
      <xdr:rowOff>80042</xdr:rowOff>
    </xdr:from>
    <xdr:to>
      <xdr:col>174</xdr:col>
      <xdr:colOff>363391</xdr:colOff>
      <xdr:row>65</xdr:row>
      <xdr:rowOff>80042</xdr:rowOff>
    </xdr:to>
    <xdr:cxnSp macro="">
      <xdr:nvCxnSpPr>
        <xdr:cNvPr id="451" name="Straight Arrow Connector 450">
          <a:extLst>
            <a:ext uri="{FF2B5EF4-FFF2-40B4-BE49-F238E27FC236}">
              <a16:creationId xmlns:a16="http://schemas.microsoft.com/office/drawing/2014/main" id="{00000000-0008-0000-1100-0000C3010000}"/>
            </a:ext>
          </a:extLst>
        </xdr:cNvPr>
        <xdr:cNvCxnSpPr/>
      </xdr:nvCxnSpPr>
      <xdr:spPr>
        <a:xfrm>
          <a:off x="61425365" y="11529092"/>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312964</xdr:colOff>
      <xdr:row>63</xdr:row>
      <xdr:rowOff>62434</xdr:rowOff>
    </xdr:from>
    <xdr:to>
      <xdr:col>174</xdr:col>
      <xdr:colOff>32817</xdr:colOff>
      <xdr:row>65</xdr:row>
      <xdr:rowOff>52030</xdr:rowOff>
    </xdr:to>
    <xdr:sp macro="" textlink="">
      <xdr:nvSpPr>
        <xdr:cNvPr id="452" name="TextBox 451">
          <a:extLst>
            <a:ext uri="{FF2B5EF4-FFF2-40B4-BE49-F238E27FC236}">
              <a16:creationId xmlns:a16="http://schemas.microsoft.com/office/drawing/2014/main" id="{00000000-0008-0000-1100-0000C4010000}"/>
            </a:ext>
          </a:extLst>
        </xdr:cNvPr>
        <xdr:cNvSpPr txBox="1"/>
      </xdr:nvSpPr>
      <xdr:spPr>
        <a:xfrm>
          <a:off x="61711114" y="11187634"/>
          <a:ext cx="481853" cy="313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174</xdr:col>
      <xdr:colOff>360990</xdr:colOff>
      <xdr:row>63</xdr:row>
      <xdr:rowOff>54429</xdr:rowOff>
    </xdr:from>
    <xdr:to>
      <xdr:col>174</xdr:col>
      <xdr:colOff>360990</xdr:colOff>
      <xdr:row>70</xdr:row>
      <xdr:rowOff>27215</xdr:rowOff>
    </xdr:to>
    <xdr:cxnSp macro="">
      <xdr:nvCxnSpPr>
        <xdr:cNvPr id="453" name="Straight Connector 452">
          <a:extLst>
            <a:ext uri="{FF2B5EF4-FFF2-40B4-BE49-F238E27FC236}">
              <a16:creationId xmlns:a16="http://schemas.microsoft.com/office/drawing/2014/main" id="{00000000-0008-0000-1100-0000C5010000}"/>
            </a:ext>
          </a:extLst>
        </xdr:cNvPr>
        <xdr:cNvCxnSpPr/>
      </xdr:nvCxnSpPr>
      <xdr:spPr>
        <a:xfrm>
          <a:off x="62521140" y="11179629"/>
          <a:ext cx="0" cy="110626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367393</xdr:colOff>
      <xdr:row>70</xdr:row>
      <xdr:rowOff>81643</xdr:rowOff>
    </xdr:from>
    <xdr:to>
      <xdr:col>174</xdr:col>
      <xdr:colOff>367393</xdr:colOff>
      <xdr:row>94</xdr:row>
      <xdr:rowOff>0</xdr:rowOff>
    </xdr:to>
    <xdr:cxnSp macro="">
      <xdr:nvCxnSpPr>
        <xdr:cNvPr id="454" name="Straight Arrow Connector 453">
          <a:extLst>
            <a:ext uri="{FF2B5EF4-FFF2-40B4-BE49-F238E27FC236}">
              <a16:creationId xmlns:a16="http://schemas.microsoft.com/office/drawing/2014/main" id="{00000000-0008-0000-1100-0000C6010000}"/>
            </a:ext>
          </a:extLst>
        </xdr:cNvPr>
        <xdr:cNvCxnSpPr/>
      </xdr:nvCxnSpPr>
      <xdr:spPr>
        <a:xfrm>
          <a:off x="62527543" y="12340318"/>
          <a:ext cx="0" cy="387123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258</xdr:col>
      <xdr:colOff>13607</xdr:colOff>
      <xdr:row>67</xdr:row>
      <xdr:rowOff>108858</xdr:rowOff>
    </xdr:from>
    <xdr:to>
      <xdr:col>261</xdr:col>
      <xdr:colOff>204107</xdr:colOff>
      <xdr:row>70</xdr:row>
      <xdr:rowOff>48753</xdr:rowOff>
    </xdr:to>
    <xdr:sp macro="" textlink="">
      <xdr:nvSpPr>
        <xdr:cNvPr id="455" name="Pentagon 454">
          <a:extLst>
            <a:ext uri="{FF2B5EF4-FFF2-40B4-BE49-F238E27FC236}">
              <a16:creationId xmlns:a16="http://schemas.microsoft.com/office/drawing/2014/main" id="{00000000-0008-0000-1100-0000C7010000}"/>
            </a:ext>
          </a:extLst>
        </xdr:cNvPr>
        <xdr:cNvSpPr/>
      </xdr:nvSpPr>
      <xdr:spPr>
        <a:xfrm>
          <a:off x="91510757" y="11881758"/>
          <a:ext cx="1333500"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260</xdr:col>
      <xdr:colOff>231321</xdr:colOff>
      <xdr:row>67</xdr:row>
      <xdr:rowOff>112060</xdr:rowOff>
    </xdr:from>
    <xdr:to>
      <xdr:col>300</xdr:col>
      <xdr:colOff>0</xdr:colOff>
      <xdr:row>70</xdr:row>
      <xdr:rowOff>51955</xdr:rowOff>
    </xdr:to>
    <xdr:sp macro="" textlink="">
      <xdr:nvSpPr>
        <xdr:cNvPr id="456" name="Pentagon 455">
          <a:extLst>
            <a:ext uri="{FF2B5EF4-FFF2-40B4-BE49-F238E27FC236}">
              <a16:creationId xmlns:a16="http://schemas.microsoft.com/office/drawing/2014/main" id="{00000000-0008-0000-1100-0000C8010000}"/>
            </a:ext>
          </a:extLst>
        </xdr:cNvPr>
        <xdr:cNvSpPr/>
      </xdr:nvSpPr>
      <xdr:spPr>
        <a:xfrm>
          <a:off x="92490471" y="11884960"/>
          <a:ext cx="15008679"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260</xdr:col>
      <xdr:colOff>367392</xdr:colOff>
      <xdr:row>70</xdr:row>
      <xdr:rowOff>81643</xdr:rowOff>
    </xdr:from>
    <xdr:to>
      <xdr:col>260</xdr:col>
      <xdr:colOff>367392</xdr:colOff>
      <xdr:row>93</xdr:row>
      <xdr:rowOff>149679</xdr:rowOff>
    </xdr:to>
    <xdr:cxnSp macro="">
      <xdr:nvCxnSpPr>
        <xdr:cNvPr id="457" name="Straight Arrow Connector 456">
          <a:extLst>
            <a:ext uri="{FF2B5EF4-FFF2-40B4-BE49-F238E27FC236}">
              <a16:creationId xmlns:a16="http://schemas.microsoft.com/office/drawing/2014/main" id="{00000000-0008-0000-1100-0000C9010000}"/>
            </a:ext>
          </a:extLst>
        </xdr:cNvPr>
        <xdr:cNvCxnSpPr/>
      </xdr:nvCxnSpPr>
      <xdr:spPr>
        <a:xfrm>
          <a:off x="92626542" y="12340318"/>
          <a:ext cx="0" cy="38208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257</xdr:col>
      <xdr:colOff>367392</xdr:colOff>
      <xdr:row>64</xdr:row>
      <xdr:rowOff>161685</xdr:rowOff>
    </xdr:from>
    <xdr:to>
      <xdr:col>260</xdr:col>
      <xdr:colOff>204107</xdr:colOff>
      <xdr:row>64</xdr:row>
      <xdr:rowOff>161685</xdr:rowOff>
    </xdr:to>
    <xdr:cxnSp macro="">
      <xdr:nvCxnSpPr>
        <xdr:cNvPr id="458" name="Straight Arrow Connector 457">
          <a:extLst>
            <a:ext uri="{FF2B5EF4-FFF2-40B4-BE49-F238E27FC236}">
              <a16:creationId xmlns:a16="http://schemas.microsoft.com/office/drawing/2014/main" id="{00000000-0008-0000-1100-0000CA010000}"/>
            </a:ext>
          </a:extLst>
        </xdr:cNvPr>
        <xdr:cNvCxnSpPr/>
      </xdr:nvCxnSpPr>
      <xdr:spPr>
        <a:xfrm>
          <a:off x="91483542" y="11448810"/>
          <a:ext cx="97971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258</xdr:col>
      <xdr:colOff>272141</xdr:colOff>
      <xdr:row>62</xdr:row>
      <xdr:rowOff>144077</xdr:rowOff>
    </xdr:from>
    <xdr:to>
      <xdr:col>259</xdr:col>
      <xdr:colOff>372994</xdr:colOff>
      <xdr:row>64</xdr:row>
      <xdr:rowOff>133673</xdr:rowOff>
    </xdr:to>
    <xdr:sp macro="" textlink="">
      <xdr:nvSpPr>
        <xdr:cNvPr id="459" name="TextBox 458">
          <a:extLst>
            <a:ext uri="{FF2B5EF4-FFF2-40B4-BE49-F238E27FC236}">
              <a16:creationId xmlns:a16="http://schemas.microsoft.com/office/drawing/2014/main" id="{00000000-0008-0000-1100-0000CB010000}"/>
            </a:ext>
          </a:extLst>
        </xdr:cNvPr>
        <xdr:cNvSpPr txBox="1"/>
      </xdr:nvSpPr>
      <xdr:spPr>
        <a:xfrm>
          <a:off x="91769291" y="11107352"/>
          <a:ext cx="481853" cy="313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260</xdr:col>
      <xdr:colOff>224917</xdr:colOff>
      <xdr:row>63</xdr:row>
      <xdr:rowOff>27214</xdr:rowOff>
    </xdr:from>
    <xdr:to>
      <xdr:col>260</xdr:col>
      <xdr:colOff>224917</xdr:colOff>
      <xdr:row>70</xdr:row>
      <xdr:rowOff>0</xdr:rowOff>
    </xdr:to>
    <xdr:cxnSp macro="">
      <xdr:nvCxnSpPr>
        <xdr:cNvPr id="460" name="Straight Connector 459">
          <a:extLst>
            <a:ext uri="{FF2B5EF4-FFF2-40B4-BE49-F238E27FC236}">
              <a16:creationId xmlns:a16="http://schemas.microsoft.com/office/drawing/2014/main" id="{00000000-0008-0000-1100-0000CC010000}"/>
            </a:ext>
          </a:extLst>
        </xdr:cNvPr>
        <xdr:cNvCxnSpPr/>
      </xdr:nvCxnSpPr>
      <xdr:spPr>
        <a:xfrm>
          <a:off x="92484067" y="11152414"/>
          <a:ext cx="0" cy="110626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283</xdr:col>
      <xdr:colOff>0</xdr:colOff>
      <xdr:row>136</xdr:row>
      <xdr:rowOff>13607</xdr:rowOff>
    </xdr:from>
    <xdr:to>
      <xdr:col>290</xdr:col>
      <xdr:colOff>11206</xdr:colOff>
      <xdr:row>136</xdr:row>
      <xdr:rowOff>13607</xdr:rowOff>
    </xdr:to>
    <xdr:cxnSp macro="">
      <xdr:nvCxnSpPr>
        <xdr:cNvPr id="461" name="Straight Arrow Connector 460">
          <a:extLst>
            <a:ext uri="{FF2B5EF4-FFF2-40B4-BE49-F238E27FC236}">
              <a16:creationId xmlns:a16="http://schemas.microsoft.com/office/drawing/2014/main" id="{00000000-0008-0000-1100-0000CD010000}"/>
            </a:ext>
          </a:extLst>
        </xdr:cNvPr>
        <xdr:cNvCxnSpPr/>
      </xdr:nvCxnSpPr>
      <xdr:spPr>
        <a:xfrm>
          <a:off x="101022150" y="23292707"/>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315</xdr:col>
      <xdr:colOff>27214</xdr:colOff>
      <xdr:row>67</xdr:row>
      <xdr:rowOff>108858</xdr:rowOff>
    </xdr:from>
    <xdr:to>
      <xdr:col>318</xdr:col>
      <xdr:colOff>217714</xdr:colOff>
      <xdr:row>70</xdr:row>
      <xdr:rowOff>48753</xdr:rowOff>
    </xdr:to>
    <xdr:sp macro="" textlink="">
      <xdr:nvSpPr>
        <xdr:cNvPr id="462" name="Pentagon 461">
          <a:extLst>
            <a:ext uri="{FF2B5EF4-FFF2-40B4-BE49-F238E27FC236}">
              <a16:creationId xmlns:a16="http://schemas.microsoft.com/office/drawing/2014/main" id="{00000000-0008-0000-1100-0000CE010000}"/>
            </a:ext>
          </a:extLst>
        </xdr:cNvPr>
        <xdr:cNvSpPr/>
      </xdr:nvSpPr>
      <xdr:spPr>
        <a:xfrm>
          <a:off x="109050364" y="11881758"/>
          <a:ext cx="1333500"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318</xdr:col>
      <xdr:colOff>0</xdr:colOff>
      <xdr:row>67</xdr:row>
      <xdr:rowOff>112060</xdr:rowOff>
    </xdr:from>
    <xdr:to>
      <xdr:col>363</xdr:col>
      <xdr:colOff>0</xdr:colOff>
      <xdr:row>70</xdr:row>
      <xdr:rowOff>51955</xdr:rowOff>
    </xdr:to>
    <xdr:sp macro="" textlink="">
      <xdr:nvSpPr>
        <xdr:cNvPr id="463" name="Pentagon 462">
          <a:extLst>
            <a:ext uri="{FF2B5EF4-FFF2-40B4-BE49-F238E27FC236}">
              <a16:creationId xmlns:a16="http://schemas.microsoft.com/office/drawing/2014/main" id="{00000000-0008-0000-1100-0000CF010000}"/>
            </a:ext>
          </a:extLst>
        </xdr:cNvPr>
        <xdr:cNvSpPr/>
      </xdr:nvSpPr>
      <xdr:spPr>
        <a:xfrm>
          <a:off x="110166150" y="11884960"/>
          <a:ext cx="1721167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315</xdr:col>
      <xdr:colOff>0</xdr:colOff>
      <xdr:row>63</xdr:row>
      <xdr:rowOff>85643</xdr:rowOff>
    </xdr:from>
    <xdr:to>
      <xdr:col>317</xdr:col>
      <xdr:colOff>367392</xdr:colOff>
      <xdr:row>63</xdr:row>
      <xdr:rowOff>85643</xdr:rowOff>
    </xdr:to>
    <xdr:cxnSp macro="">
      <xdr:nvCxnSpPr>
        <xdr:cNvPr id="464" name="Straight Arrow Connector 463">
          <a:extLst>
            <a:ext uri="{FF2B5EF4-FFF2-40B4-BE49-F238E27FC236}">
              <a16:creationId xmlns:a16="http://schemas.microsoft.com/office/drawing/2014/main" id="{00000000-0008-0000-1100-0000D0010000}"/>
            </a:ext>
          </a:extLst>
        </xdr:cNvPr>
        <xdr:cNvCxnSpPr/>
      </xdr:nvCxnSpPr>
      <xdr:spPr>
        <a:xfrm>
          <a:off x="109023150" y="11210843"/>
          <a:ext cx="11293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315</xdr:col>
      <xdr:colOff>353785</xdr:colOff>
      <xdr:row>62</xdr:row>
      <xdr:rowOff>27214</xdr:rowOff>
    </xdr:from>
    <xdr:to>
      <xdr:col>317</xdr:col>
      <xdr:colOff>73638</xdr:colOff>
      <xdr:row>64</xdr:row>
      <xdr:rowOff>16810</xdr:rowOff>
    </xdr:to>
    <xdr:sp macro="" textlink="">
      <xdr:nvSpPr>
        <xdr:cNvPr id="465" name="TextBox 464">
          <a:extLst>
            <a:ext uri="{FF2B5EF4-FFF2-40B4-BE49-F238E27FC236}">
              <a16:creationId xmlns:a16="http://schemas.microsoft.com/office/drawing/2014/main" id="{00000000-0008-0000-1100-0000D1010000}"/>
            </a:ext>
          </a:extLst>
        </xdr:cNvPr>
        <xdr:cNvSpPr txBox="1"/>
      </xdr:nvSpPr>
      <xdr:spPr>
        <a:xfrm>
          <a:off x="109376935" y="10990489"/>
          <a:ext cx="481853" cy="313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317</xdr:col>
      <xdr:colOff>374596</xdr:colOff>
      <xdr:row>62</xdr:row>
      <xdr:rowOff>5602</xdr:rowOff>
    </xdr:from>
    <xdr:to>
      <xdr:col>317</xdr:col>
      <xdr:colOff>374596</xdr:colOff>
      <xdr:row>68</xdr:row>
      <xdr:rowOff>141674</xdr:rowOff>
    </xdr:to>
    <xdr:cxnSp macro="">
      <xdr:nvCxnSpPr>
        <xdr:cNvPr id="466" name="Straight Connector 465">
          <a:extLst>
            <a:ext uri="{FF2B5EF4-FFF2-40B4-BE49-F238E27FC236}">
              <a16:creationId xmlns:a16="http://schemas.microsoft.com/office/drawing/2014/main" id="{00000000-0008-0000-1100-0000D2010000}"/>
            </a:ext>
          </a:extLst>
        </xdr:cNvPr>
        <xdr:cNvCxnSpPr/>
      </xdr:nvCxnSpPr>
      <xdr:spPr>
        <a:xfrm>
          <a:off x="110159746" y="10968877"/>
          <a:ext cx="0" cy="110762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367393</xdr:colOff>
      <xdr:row>70</xdr:row>
      <xdr:rowOff>81642</xdr:rowOff>
    </xdr:from>
    <xdr:to>
      <xdr:col>323</xdr:col>
      <xdr:colOff>367393</xdr:colOff>
      <xdr:row>93</xdr:row>
      <xdr:rowOff>149678</xdr:rowOff>
    </xdr:to>
    <xdr:cxnSp macro="">
      <xdr:nvCxnSpPr>
        <xdr:cNvPr id="467" name="Straight Arrow Connector 466">
          <a:extLst>
            <a:ext uri="{FF2B5EF4-FFF2-40B4-BE49-F238E27FC236}">
              <a16:creationId xmlns:a16="http://schemas.microsoft.com/office/drawing/2014/main" id="{00000000-0008-0000-1100-0000D3010000}"/>
            </a:ext>
          </a:extLst>
        </xdr:cNvPr>
        <xdr:cNvCxnSpPr/>
      </xdr:nvCxnSpPr>
      <xdr:spPr>
        <a:xfrm>
          <a:off x="112505218" y="12340317"/>
          <a:ext cx="0" cy="38208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326</xdr:col>
      <xdr:colOff>353786</xdr:colOff>
      <xdr:row>155</xdr:row>
      <xdr:rowOff>108857</xdr:rowOff>
    </xdr:from>
    <xdr:to>
      <xdr:col>326</xdr:col>
      <xdr:colOff>353786</xdr:colOff>
      <xdr:row>162</xdr:row>
      <xdr:rowOff>167069</xdr:rowOff>
    </xdr:to>
    <xdr:cxnSp macro="">
      <xdr:nvCxnSpPr>
        <xdr:cNvPr id="468" name="Straight Connector 467">
          <a:extLst>
            <a:ext uri="{FF2B5EF4-FFF2-40B4-BE49-F238E27FC236}">
              <a16:creationId xmlns:a16="http://schemas.microsoft.com/office/drawing/2014/main" id="{00000000-0008-0000-1100-0000D4010000}"/>
            </a:ext>
          </a:extLst>
        </xdr:cNvPr>
        <xdr:cNvCxnSpPr/>
      </xdr:nvCxnSpPr>
      <xdr:spPr>
        <a:xfrm>
          <a:off x="113634611" y="26550257"/>
          <a:ext cx="0" cy="1277412"/>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349</xdr:col>
      <xdr:colOff>3961</xdr:colOff>
      <xdr:row>156</xdr:row>
      <xdr:rowOff>95251</xdr:rowOff>
    </xdr:from>
    <xdr:to>
      <xdr:col>349</xdr:col>
      <xdr:colOff>3961</xdr:colOff>
      <xdr:row>163</xdr:row>
      <xdr:rowOff>30007</xdr:rowOff>
    </xdr:to>
    <xdr:cxnSp macro="">
      <xdr:nvCxnSpPr>
        <xdr:cNvPr id="469" name="Straight Connector 468">
          <a:extLst>
            <a:ext uri="{FF2B5EF4-FFF2-40B4-BE49-F238E27FC236}">
              <a16:creationId xmlns:a16="http://schemas.microsoft.com/office/drawing/2014/main" id="{00000000-0008-0000-1100-0000D5010000}"/>
            </a:ext>
          </a:extLst>
        </xdr:cNvPr>
        <xdr:cNvCxnSpPr/>
      </xdr:nvCxnSpPr>
      <xdr:spPr>
        <a:xfrm>
          <a:off x="122047786" y="26698576"/>
          <a:ext cx="0" cy="1192056"/>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92247</xdr:colOff>
      <xdr:row>176</xdr:row>
      <xdr:rowOff>148997</xdr:rowOff>
    </xdr:from>
    <xdr:to>
      <xdr:col>11</xdr:col>
      <xdr:colOff>69034</xdr:colOff>
      <xdr:row>193</xdr:row>
      <xdr:rowOff>54189</xdr:rowOff>
    </xdr:to>
    <xdr:grpSp>
      <xdr:nvGrpSpPr>
        <xdr:cNvPr id="470" name="Group 469">
          <a:extLst>
            <a:ext uri="{FF2B5EF4-FFF2-40B4-BE49-F238E27FC236}">
              <a16:creationId xmlns:a16="http://schemas.microsoft.com/office/drawing/2014/main" id="{00000000-0008-0000-1100-0000D6010000}"/>
            </a:ext>
          </a:extLst>
        </xdr:cNvPr>
        <xdr:cNvGrpSpPr/>
      </xdr:nvGrpSpPr>
      <xdr:grpSpPr>
        <a:xfrm>
          <a:off x="96057" y="32071354"/>
          <a:ext cx="4311751" cy="2916181"/>
          <a:chOff x="835208" y="15162420"/>
          <a:chExt cx="4167787" cy="2579940"/>
        </a:xfrm>
      </xdr:grpSpPr>
      <xdr:sp macro="" textlink="">
        <xdr:nvSpPr>
          <xdr:cNvPr id="471" name="TextBox 470">
            <a:extLst>
              <a:ext uri="{FF2B5EF4-FFF2-40B4-BE49-F238E27FC236}">
                <a16:creationId xmlns:a16="http://schemas.microsoft.com/office/drawing/2014/main" id="{00000000-0008-0000-1100-0000D7010000}"/>
              </a:ext>
            </a:extLst>
          </xdr:cNvPr>
          <xdr:cNvSpPr txBox="1"/>
        </xdr:nvSpPr>
        <xdr:spPr>
          <a:xfrm>
            <a:off x="835208" y="15521010"/>
            <a:ext cx="1480100"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Fixed</a:t>
            </a:r>
            <a:r>
              <a:rPr lang="en-GB" sz="1000" b="0" baseline="0">
                <a:solidFill>
                  <a:sysClr val="windowText" lastClr="000000"/>
                </a:solidFill>
                <a:latin typeface="Bosch Office Sans" pitchFamily="2" charset="0"/>
              </a:rPr>
              <a:t> occupant status</a:t>
            </a:r>
            <a:endParaRPr lang="en-GB" sz="1000" b="0">
              <a:solidFill>
                <a:sysClr val="windowText" lastClr="000000"/>
              </a:solidFill>
              <a:latin typeface="Bosch Office Sans" pitchFamily="2" charset="0"/>
            </a:endParaRPr>
          </a:p>
        </xdr:txBody>
      </xdr:sp>
      <xdr:sp macro="" textlink="">
        <xdr:nvSpPr>
          <xdr:cNvPr id="472" name="TextBox 471">
            <a:extLst>
              <a:ext uri="{FF2B5EF4-FFF2-40B4-BE49-F238E27FC236}">
                <a16:creationId xmlns:a16="http://schemas.microsoft.com/office/drawing/2014/main" id="{00000000-0008-0000-1100-0000D801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signal reading</a:t>
            </a:r>
            <a:endParaRPr lang="en-GB" sz="1000" b="0">
              <a:solidFill>
                <a:sysClr val="windowText" lastClr="000000"/>
              </a:solidFill>
              <a:latin typeface="Bosch Office Sans" pitchFamily="2" charset="0"/>
            </a:endParaRPr>
          </a:p>
        </xdr:txBody>
      </xdr:sp>
      <xdr:sp macro="" textlink="">
        <xdr:nvSpPr>
          <xdr:cNvPr id="473" name="Flowchart: Process 472">
            <a:extLst>
              <a:ext uri="{FF2B5EF4-FFF2-40B4-BE49-F238E27FC236}">
                <a16:creationId xmlns:a16="http://schemas.microsoft.com/office/drawing/2014/main" id="{00000000-0008-0000-1100-0000D901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occupant status</a:t>
            </a:r>
          </a:p>
        </xdr:txBody>
      </xdr:sp>
      <xdr:sp macro="" textlink="">
        <xdr:nvSpPr>
          <xdr:cNvPr id="474" name="Right Arrow 473">
            <a:extLst>
              <a:ext uri="{FF2B5EF4-FFF2-40B4-BE49-F238E27FC236}">
                <a16:creationId xmlns:a16="http://schemas.microsoft.com/office/drawing/2014/main" id="{00000000-0008-0000-1100-0000DA01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75" name="Right Arrow 474">
            <a:extLst>
              <a:ext uri="{FF2B5EF4-FFF2-40B4-BE49-F238E27FC236}">
                <a16:creationId xmlns:a16="http://schemas.microsoft.com/office/drawing/2014/main" id="{00000000-0008-0000-1100-0000DB01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76" name="TextBox 475">
            <a:extLst>
              <a:ext uri="{FF2B5EF4-FFF2-40B4-BE49-F238E27FC236}">
                <a16:creationId xmlns:a16="http://schemas.microsoft.com/office/drawing/2014/main" id="{00000000-0008-0000-1100-0000DC010000}"/>
              </a:ext>
            </a:extLst>
          </xdr:cNvPr>
          <xdr:cNvSpPr txBox="1"/>
        </xdr:nvSpPr>
        <xdr:spPr>
          <a:xfrm>
            <a:off x="2307982" y="17279088"/>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CAN</a:t>
            </a:r>
            <a:r>
              <a:rPr lang="en-GB" sz="1000" b="0" baseline="0">
                <a:solidFill>
                  <a:sysClr val="windowText" lastClr="000000"/>
                </a:solidFill>
                <a:latin typeface="Bosch Office Sans" pitchFamily="2" charset="0"/>
              </a:rPr>
              <a:t> signal</a:t>
            </a:r>
            <a:endParaRPr lang="en-GB" sz="1000" b="0">
              <a:solidFill>
                <a:sysClr val="windowText" lastClr="000000"/>
              </a:solidFill>
              <a:latin typeface="Bosch Office Sans" pitchFamily="2" charset="0"/>
            </a:endParaRPr>
          </a:p>
        </xdr:txBody>
      </xdr:sp>
      <xdr:sp macro="" textlink="">
        <xdr:nvSpPr>
          <xdr:cNvPr id="477" name="Right Arrow 476">
            <a:extLst>
              <a:ext uri="{FF2B5EF4-FFF2-40B4-BE49-F238E27FC236}">
                <a16:creationId xmlns:a16="http://schemas.microsoft.com/office/drawing/2014/main" id="{00000000-0008-0000-1100-0000DD01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78" name="Right Arrow 477">
            <a:extLst>
              <a:ext uri="{FF2B5EF4-FFF2-40B4-BE49-F238E27FC236}">
                <a16:creationId xmlns:a16="http://schemas.microsoft.com/office/drawing/2014/main" id="{00000000-0008-0000-1100-0000DE01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79" name="TextBox 478">
            <a:extLst>
              <a:ext uri="{FF2B5EF4-FFF2-40B4-BE49-F238E27FC236}">
                <a16:creationId xmlns:a16="http://schemas.microsoft.com/office/drawing/2014/main" id="{00000000-0008-0000-1100-0000DF010000}"/>
              </a:ext>
            </a:extLst>
          </xdr:cNvPr>
          <xdr:cNvSpPr txBox="1"/>
        </xdr:nvSpPr>
        <xdr:spPr>
          <a:xfrm>
            <a:off x="3084634" y="15246895"/>
            <a:ext cx="1494693"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[&gt;6.7V]</a:t>
            </a:r>
          </a:p>
        </xdr:txBody>
      </xdr:sp>
    </xdr:grpSp>
    <xdr:clientData/>
  </xdr:twoCellAnchor>
  <xdr:twoCellAnchor>
    <xdr:from>
      <xdr:col>257</xdr:col>
      <xdr:colOff>0</xdr:colOff>
      <xdr:row>184</xdr:row>
      <xdr:rowOff>0</xdr:rowOff>
    </xdr:from>
    <xdr:to>
      <xdr:col>300</xdr:col>
      <xdr:colOff>23812</xdr:colOff>
      <xdr:row>186</xdr:row>
      <xdr:rowOff>22412</xdr:rowOff>
    </xdr:to>
    <xdr:sp macro="" textlink="">
      <xdr:nvSpPr>
        <xdr:cNvPr id="480" name="Pentagon 479">
          <a:extLst>
            <a:ext uri="{FF2B5EF4-FFF2-40B4-BE49-F238E27FC236}">
              <a16:creationId xmlns:a16="http://schemas.microsoft.com/office/drawing/2014/main" id="{00000000-0008-0000-1100-0000E0010000}"/>
            </a:ext>
          </a:extLst>
        </xdr:cNvPr>
        <xdr:cNvSpPr/>
      </xdr:nvSpPr>
      <xdr:spPr>
        <a:xfrm>
          <a:off x="91116150" y="31327725"/>
          <a:ext cx="164068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123</xdr:col>
      <xdr:colOff>0</xdr:colOff>
      <xdr:row>184</xdr:row>
      <xdr:rowOff>0</xdr:rowOff>
    </xdr:from>
    <xdr:to>
      <xdr:col>167</xdr:col>
      <xdr:colOff>23812</xdr:colOff>
      <xdr:row>186</xdr:row>
      <xdr:rowOff>22412</xdr:rowOff>
    </xdr:to>
    <xdr:sp macro="" textlink="">
      <xdr:nvSpPr>
        <xdr:cNvPr id="481" name="Pentagon 480">
          <a:extLst>
            <a:ext uri="{FF2B5EF4-FFF2-40B4-BE49-F238E27FC236}">
              <a16:creationId xmlns:a16="http://schemas.microsoft.com/office/drawing/2014/main" id="{00000000-0008-0000-1100-0000E1010000}"/>
            </a:ext>
          </a:extLst>
        </xdr:cNvPr>
        <xdr:cNvSpPr/>
      </xdr:nvSpPr>
      <xdr:spPr>
        <a:xfrm>
          <a:off x="43091100" y="31327725"/>
          <a:ext cx="1680686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171</xdr:col>
      <xdr:colOff>277091</xdr:colOff>
      <xdr:row>184</xdr:row>
      <xdr:rowOff>0</xdr:rowOff>
    </xdr:from>
    <xdr:to>
      <xdr:col>193</xdr:col>
      <xdr:colOff>353786</xdr:colOff>
      <xdr:row>186</xdr:row>
      <xdr:rowOff>39730</xdr:rowOff>
    </xdr:to>
    <xdr:sp macro="" textlink="">
      <xdr:nvSpPr>
        <xdr:cNvPr id="482" name="Pentagon 481">
          <a:extLst>
            <a:ext uri="{FF2B5EF4-FFF2-40B4-BE49-F238E27FC236}">
              <a16:creationId xmlns:a16="http://schemas.microsoft.com/office/drawing/2014/main" id="{00000000-0008-0000-1100-0000E2010000}"/>
            </a:ext>
          </a:extLst>
        </xdr:cNvPr>
        <xdr:cNvSpPr/>
      </xdr:nvSpPr>
      <xdr:spPr>
        <a:xfrm>
          <a:off x="61294241" y="31327725"/>
          <a:ext cx="8458695" cy="36358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314</xdr:col>
      <xdr:colOff>0</xdr:colOff>
      <xdr:row>184</xdr:row>
      <xdr:rowOff>0</xdr:rowOff>
    </xdr:from>
    <xdr:to>
      <xdr:col>363</xdr:col>
      <xdr:colOff>23812</xdr:colOff>
      <xdr:row>186</xdr:row>
      <xdr:rowOff>22412</xdr:rowOff>
    </xdr:to>
    <xdr:sp macro="" textlink="">
      <xdr:nvSpPr>
        <xdr:cNvPr id="483" name="Pentagon 482">
          <a:extLst>
            <a:ext uri="{FF2B5EF4-FFF2-40B4-BE49-F238E27FC236}">
              <a16:creationId xmlns:a16="http://schemas.microsoft.com/office/drawing/2014/main" id="{00000000-0008-0000-1100-0000E3010000}"/>
            </a:ext>
          </a:extLst>
        </xdr:cNvPr>
        <xdr:cNvSpPr/>
      </xdr:nvSpPr>
      <xdr:spPr>
        <a:xfrm>
          <a:off x="108642150" y="31327725"/>
          <a:ext cx="18759487"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367</xdr:col>
      <xdr:colOff>0</xdr:colOff>
      <xdr:row>184</xdr:row>
      <xdr:rowOff>0</xdr:rowOff>
    </xdr:from>
    <xdr:to>
      <xdr:col>387</xdr:col>
      <xdr:colOff>0</xdr:colOff>
      <xdr:row>186</xdr:row>
      <xdr:rowOff>22412</xdr:rowOff>
    </xdr:to>
    <xdr:sp macro="" textlink="">
      <xdr:nvSpPr>
        <xdr:cNvPr id="484" name="Pentagon 483">
          <a:extLst>
            <a:ext uri="{FF2B5EF4-FFF2-40B4-BE49-F238E27FC236}">
              <a16:creationId xmlns:a16="http://schemas.microsoft.com/office/drawing/2014/main" id="{00000000-0008-0000-1100-0000E4010000}"/>
            </a:ext>
          </a:extLst>
        </xdr:cNvPr>
        <xdr:cNvSpPr/>
      </xdr:nvSpPr>
      <xdr:spPr>
        <a:xfrm>
          <a:off x="128520825" y="31327725"/>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391</xdr:col>
      <xdr:colOff>0</xdr:colOff>
      <xdr:row>184</xdr:row>
      <xdr:rowOff>0</xdr:rowOff>
    </xdr:from>
    <xdr:to>
      <xdr:col>428</xdr:col>
      <xdr:colOff>0</xdr:colOff>
      <xdr:row>186</xdr:row>
      <xdr:rowOff>22412</xdr:rowOff>
    </xdr:to>
    <xdr:sp macro="" textlink="">
      <xdr:nvSpPr>
        <xdr:cNvPr id="485" name="Pentagon 484">
          <a:extLst>
            <a:ext uri="{FF2B5EF4-FFF2-40B4-BE49-F238E27FC236}">
              <a16:creationId xmlns:a16="http://schemas.microsoft.com/office/drawing/2014/main" id="{00000000-0008-0000-1100-0000E5010000}"/>
            </a:ext>
          </a:extLst>
        </xdr:cNvPr>
        <xdr:cNvSpPr/>
      </xdr:nvSpPr>
      <xdr:spPr>
        <a:xfrm>
          <a:off x="137283825" y="31327725"/>
          <a:ext cx="139065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430</xdr:col>
      <xdr:colOff>0</xdr:colOff>
      <xdr:row>184</xdr:row>
      <xdr:rowOff>0</xdr:rowOff>
    </xdr:from>
    <xdr:to>
      <xdr:col>456</xdr:col>
      <xdr:colOff>0</xdr:colOff>
      <xdr:row>186</xdr:row>
      <xdr:rowOff>22412</xdr:rowOff>
    </xdr:to>
    <xdr:sp macro="" textlink="">
      <xdr:nvSpPr>
        <xdr:cNvPr id="486" name="Pentagon 485">
          <a:extLst>
            <a:ext uri="{FF2B5EF4-FFF2-40B4-BE49-F238E27FC236}">
              <a16:creationId xmlns:a16="http://schemas.microsoft.com/office/drawing/2014/main" id="{00000000-0008-0000-1100-0000E6010000}"/>
            </a:ext>
          </a:extLst>
        </xdr:cNvPr>
        <xdr:cNvSpPr/>
      </xdr:nvSpPr>
      <xdr:spPr>
        <a:xfrm>
          <a:off x="151761825" y="31327725"/>
          <a:ext cx="9906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564</xdr:col>
      <xdr:colOff>0</xdr:colOff>
      <xdr:row>184</xdr:row>
      <xdr:rowOff>0</xdr:rowOff>
    </xdr:from>
    <xdr:to>
      <xdr:col>586</xdr:col>
      <xdr:colOff>0</xdr:colOff>
      <xdr:row>186</xdr:row>
      <xdr:rowOff>22412</xdr:rowOff>
    </xdr:to>
    <xdr:sp macro="" textlink="">
      <xdr:nvSpPr>
        <xdr:cNvPr id="487" name="Pentagon 486">
          <a:extLst>
            <a:ext uri="{FF2B5EF4-FFF2-40B4-BE49-F238E27FC236}">
              <a16:creationId xmlns:a16="http://schemas.microsoft.com/office/drawing/2014/main" id="{00000000-0008-0000-1100-0000E7010000}"/>
            </a:ext>
          </a:extLst>
        </xdr:cNvPr>
        <xdr:cNvSpPr/>
      </xdr:nvSpPr>
      <xdr:spPr>
        <a:xfrm>
          <a:off x="193671825" y="31327725"/>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591</xdr:col>
      <xdr:colOff>0</xdr:colOff>
      <xdr:row>183</xdr:row>
      <xdr:rowOff>86591</xdr:rowOff>
    </xdr:from>
    <xdr:to>
      <xdr:col>638</xdr:col>
      <xdr:colOff>329046</xdr:colOff>
      <xdr:row>186</xdr:row>
      <xdr:rowOff>22413</xdr:rowOff>
    </xdr:to>
    <xdr:sp macro="" textlink="">
      <xdr:nvSpPr>
        <xdr:cNvPr id="488" name="Pentagon 487">
          <a:extLst>
            <a:ext uri="{FF2B5EF4-FFF2-40B4-BE49-F238E27FC236}">
              <a16:creationId xmlns:a16="http://schemas.microsoft.com/office/drawing/2014/main" id="{00000000-0008-0000-1100-0000E8010000}"/>
            </a:ext>
          </a:extLst>
        </xdr:cNvPr>
        <xdr:cNvSpPr/>
      </xdr:nvSpPr>
      <xdr:spPr>
        <a:xfrm>
          <a:off x="203577825" y="31252391"/>
          <a:ext cx="18350346" cy="421597"/>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486</xdr:col>
      <xdr:colOff>0</xdr:colOff>
      <xdr:row>184</xdr:row>
      <xdr:rowOff>0</xdr:rowOff>
    </xdr:from>
    <xdr:to>
      <xdr:col>508</xdr:col>
      <xdr:colOff>0</xdr:colOff>
      <xdr:row>186</xdr:row>
      <xdr:rowOff>22412</xdr:rowOff>
    </xdr:to>
    <xdr:sp macro="" textlink="">
      <xdr:nvSpPr>
        <xdr:cNvPr id="489" name="Pentagon 488">
          <a:extLst>
            <a:ext uri="{FF2B5EF4-FFF2-40B4-BE49-F238E27FC236}">
              <a16:creationId xmlns:a16="http://schemas.microsoft.com/office/drawing/2014/main" id="{00000000-0008-0000-1100-0000E9010000}"/>
            </a:ext>
          </a:extLst>
        </xdr:cNvPr>
        <xdr:cNvSpPr/>
      </xdr:nvSpPr>
      <xdr:spPr>
        <a:xfrm>
          <a:off x="172526325" y="31327725"/>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27</xdr:col>
      <xdr:colOff>0</xdr:colOff>
      <xdr:row>183</xdr:row>
      <xdr:rowOff>121227</xdr:rowOff>
    </xdr:from>
    <xdr:to>
      <xdr:col>67</xdr:col>
      <xdr:colOff>190500</xdr:colOff>
      <xdr:row>186</xdr:row>
      <xdr:rowOff>22413</xdr:rowOff>
    </xdr:to>
    <xdr:sp macro="" textlink="">
      <xdr:nvSpPr>
        <xdr:cNvPr id="490" name="Pentagon 489">
          <a:extLst>
            <a:ext uri="{FF2B5EF4-FFF2-40B4-BE49-F238E27FC236}">
              <a16:creationId xmlns:a16="http://schemas.microsoft.com/office/drawing/2014/main" id="{00000000-0008-0000-1100-0000EA010000}"/>
            </a:ext>
          </a:extLst>
        </xdr:cNvPr>
        <xdr:cNvSpPr/>
      </xdr:nvSpPr>
      <xdr:spPr>
        <a:xfrm>
          <a:off x="10134600" y="31287027"/>
          <a:ext cx="6134100" cy="386961"/>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66</xdr:col>
      <xdr:colOff>484908</xdr:colOff>
      <xdr:row>183</xdr:row>
      <xdr:rowOff>86591</xdr:rowOff>
    </xdr:from>
    <xdr:to>
      <xdr:col>112</xdr:col>
      <xdr:colOff>190500</xdr:colOff>
      <xdr:row>186</xdr:row>
      <xdr:rowOff>19051</xdr:rowOff>
    </xdr:to>
    <xdr:sp macro="" textlink="">
      <xdr:nvSpPr>
        <xdr:cNvPr id="491" name="Pentagon 490">
          <a:extLst>
            <a:ext uri="{FF2B5EF4-FFF2-40B4-BE49-F238E27FC236}">
              <a16:creationId xmlns:a16="http://schemas.microsoft.com/office/drawing/2014/main" id="{00000000-0008-0000-1100-0000EB010000}"/>
            </a:ext>
          </a:extLst>
        </xdr:cNvPr>
        <xdr:cNvSpPr/>
      </xdr:nvSpPr>
      <xdr:spPr>
        <a:xfrm>
          <a:off x="16067808" y="31252391"/>
          <a:ext cx="22489392" cy="418235"/>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67</xdr:col>
      <xdr:colOff>0</xdr:colOff>
      <xdr:row>141</xdr:row>
      <xdr:rowOff>17318</xdr:rowOff>
    </xdr:from>
    <xdr:to>
      <xdr:col>67</xdr:col>
      <xdr:colOff>0</xdr:colOff>
      <xdr:row>183</xdr:row>
      <xdr:rowOff>138546</xdr:rowOff>
    </xdr:to>
    <xdr:cxnSp macro="">
      <xdr:nvCxnSpPr>
        <xdr:cNvPr id="492" name="Straight Arrow Connector 491">
          <a:extLst>
            <a:ext uri="{FF2B5EF4-FFF2-40B4-BE49-F238E27FC236}">
              <a16:creationId xmlns:a16="http://schemas.microsoft.com/office/drawing/2014/main" id="{00000000-0008-0000-1100-0000EC010000}"/>
            </a:ext>
          </a:extLst>
        </xdr:cNvPr>
        <xdr:cNvCxnSpPr/>
      </xdr:nvCxnSpPr>
      <xdr:spPr>
        <a:xfrm>
          <a:off x="16078200" y="24182243"/>
          <a:ext cx="0" cy="7122103"/>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493061</xdr:colOff>
      <xdr:row>163</xdr:row>
      <xdr:rowOff>145676</xdr:rowOff>
    </xdr:from>
    <xdr:to>
      <xdr:col>62</xdr:col>
      <xdr:colOff>291355</xdr:colOff>
      <xdr:row>165</xdr:row>
      <xdr:rowOff>86447</xdr:rowOff>
    </xdr:to>
    <xdr:sp macro="" textlink="">
      <xdr:nvSpPr>
        <xdr:cNvPr id="493" name="TextBox 492">
          <a:extLst>
            <a:ext uri="{FF2B5EF4-FFF2-40B4-BE49-F238E27FC236}">
              <a16:creationId xmlns:a16="http://schemas.microsoft.com/office/drawing/2014/main" id="{00000000-0008-0000-1100-0000ED010000}"/>
            </a:ext>
          </a:extLst>
        </xdr:cNvPr>
        <xdr:cNvSpPr txBox="1"/>
      </xdr:nvSpPr>
      <xdr:spPr>
        <a:xfrm>
          <a:off x="13104161" y="28006301"/>
          <a:ext cx="788894" cy="312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xdr:col>
      <xdr:colOff>0</xdr:colOff>
      <xdr:row>141</xdr:row>
      <xdr:rowOff>6403</xdr:rowOff>
    </xdr:from>
    <xdr:to>
      <xdr:col>61</xdr:col>
      <xdr:colOff>0</xdr:colOff>
      <xdr:row>165</xdr:row>
      <xdr:rowOff>122465</xdr:rowOff>
    </xdr:to>
    <xdr:cxnSp macro="">
      <xdr:nvCxnSpPr>
        <xdr:cNvPr id="494" name="Straight Arrow Connector 493">
          <a:extLst>
            <a:ext uri="{FF2B5EF4-FFF2-40B4-BE49-F238E27FC236}">
              <a16:creationId xmlns:a16="http://schemas.microsoft.com/office/drawing/2014/main" id="{00000000-0008-0000-1100-0000EE010000}"/>
            </a:ext>
          </a:extLst>
        </xdr:cNvPr>
        <xdr:cNvCxnSpPr/>
      </xdr:nvCxnSpPr>
      <xdr:spPr>
        <a:xfrm>
          <a:off x="13106400" y="24171328"/>
          <a:ext cx="0" cy="41832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0</xdr:colOff>
      <xdr:row>165</xdr:row>
      <xdr:rowOff>11205</xdr:rowOff>
    </xdr:from>
    <xdr:to>
      <xdr:col>62</xdr:col>
      <xdr:colOff>11206</xdr:colOff>
      <xdr:row>165</xdr:row>
      <xdr:rowOff>11205</xdr:rowOff>
    </xdr:to>
    <xdr:cxnSp macro="">
      <xdr:nvCxnSpPr>
        <xdr:cNvPr id="498" name="Straight Arrow Connector 497">
          <a:extLst>
            <a:ext uri="{FF2B5EF4-FFF2-40B4-BE49-F238E27FC236}">
              <a16:creationId xmlns:a16="http://schemas.microsoft.com/office/drawing/2014/main" id="{00000000-0008-0000-1100-0000F2010000}"/>
            </a:ext>
          </a:extLst>
        </xdr:cNvPr>
        <xdr:cNvCxnSpPr/>
      </xdr:nvCxnSpPr>
      <xdr:spPr>
        <a:xfrm>
          <a:off x="13106400" y="2824330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452309</xdr:colOff>
      <xdr:row>208</xdr:row>
      <xdr:rowOff>188258</xdr:rowOff>
    </xdr:from>
    <xdr:to>
      <xdr:col>79</xdr:col>
      <xdr:colOff>397095</xdr:colOff>
      <xdr:row>210</xdr:row>
      <xdr:rowOff>89037</xdr:rowOff>
    </xdr:to>
    <xdr:sp macro="" textlink="">
      <xdr:nvSpPr>
        <xdr:cNvPr id="499" name="TextBox 498">
          <a:extLst>
            <a:ext uri="{FF2B5EF4-FFF2-40B4-BE49-F238E27FC236}">
              <a16:creationId xmlns:a16="http://schemas.microsoft.com/office/drawing/2014/main" id="{00000000-0008-0000-1100-0000F3010000}"/>
            </a:ext>
          </a:extLst>
        </xdr:cNvPr>
        <xdr:cNvSpPr txBox="1"/>
      </xdr:nvSpPr>
      <xdr:spPr>
        <a:xfrm>
          <a:off x="36737364" y="35946840"/>
          <a:ext cx="970022" cy="288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95</xdr:col>
      <xdr:colOff>493061</xdr:colOff>
      <xdr:row>163</xdr:row>
      <xdr:rowOff>145676</xdr:rowOff>
    </xdr:from>
    <xdr:to>
      <xdr:col>97</xdr:col>
      <xdr:colOff>291355</xdr:colOff>
      <xdr:row>165</xdr:row>
      <xdr:rowOff>86447</xdr:rowOff>
    </xdr:to>
    <xdr:sp macro="" textlink="">
      <xdr:nvSpPr>
        <xdr:cNvPr id="500" name="TextBox 499">
          <a:extLst>
            <a:ext uri="{FF2B5EF4-FFF2-40B4-BE49-F238E27FC236}">
              <a16:creationId xmlns:a16="http://schemas.microsoft.com/office/drawing/2014/main" id="{00000000-0008-0000-1100-0000F4010000}"/>
            </a:ext>
          </a:extLst>
        </xdr:cNvPr>
        <xdr:cNvSpPr txBox="1"/>
      </xdr:nvSpPr>
      <xdr:spPr>
        <a:xfrm>
          <a:off x="30439661" y="28006301"/>
          <a:ext cx="788894" cy="312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96</xdr:col>
      <xdr:colOff>0</xdr:colOff>
      <xdr:row>141</xdr:row>
      <xdr:rowOff>6403</xdr:rowOff>
    </xdr:from>
    <xdr:to>
      <xdr:col>96</xdr:col>
      <xdr:colOff>0</xdr:colOff>
      <xdr:row>165</xdr:row>
      <xdr:rowOff>122465</xdr:rowOff>
    </xdr:to>
    <xdr:cxnSp macro="">
      <xdr:nvCxnSpPr>
        <xdr:cNvPr id="501" name="Straight Arrow Connector 500">
          <a:extLst>
            <a:ext uri="{FF2B5EF4-FFF2-40B4-BE49-F238E27FC236}">
              <a16:creationId xmlns:a16="http://schemas.microsoft.com/office/drawing/2014/main" id="{00000000-0008-0000-1100-0000F5010000}"/>
            </a:ext>
          </a:extLst>
        </xdr:cNvPr>
        <xdr:cNvCxnSpPr/>
      </xdr:nvCxnSpPr>
      <xdr:spPr>
        <a:xfrm>
          <a:off x="30441900" y="24171328"/>
          <a:ext cx="0" cy="41832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2401</xdr:colOff>
      <xdr:row>135</xdr:row>
      <xdr:rowOff>40822</xdr:rowOff>
    </xdr:from>
    <xdr:to>
      <xdr:col>95</xdr:col>
      <xdr:colOff>2401</xdr:colOff>
      <xdr:row>139</xdr:row>
      <xdr:rowOff>38419</xdr:rowOff>
    </xdr:to>
    <xdr:cxnSp macro="">
      <xdr:nvCxnSpPr>
        <xdr:cNvPr id="502" name="Straight Connector 501">
          <a:extLst>
            <a:ext uri="{FF2B5EF4-FFF2-40B4-BE49-F238E27FC236}">
              <a16:creationId xmlns:a16="http://schemas.microsoft.com/office/drawing/2014/main" id="{00000000-0008-0000-1100-0000F6010000}"/>
            </a:ext>
          </a:extLst>
        </xdr:cNvPr>
        <xdr:cNvCxnSpPr/>
      </xdr:nvCxnSpPr>
      <xdr:spPr>
        <a:xfrm>
          <a:off x="29949001" y="23129422"/>
          <a:ext cx="0" cy="740547"/>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165</xdr:row>
      <xdr:rowOff>11205</xdr:rowOff>
    </xdr:from>
    <xdr:to>
      <xdr:col>97</xdr:col>
      <xdr:colOff>11206</xdr:colOff>
      <xdr:row>165</xdr:row>
      <xdr:rowOff>11205</xdr:rowOff>
    </xdr:to>
    <xdr:cxnSp macro="">
      <xdr:nvCxnSpPr>
        <xdr:cNvPr id="503" name="Straight Arrow Connector 502">
          <a:extLst>
            <a:ext uri="{FF2B5EF4-FFF2-40B4-BE49-F238E27FC236}">
              <a16:creationId xmlns:a16="http://schemas.microsoft.com/office/drawing/2014/main" id="{00000000-0008-0000-1100-0000F7010000}"/>
            </a:ext>
          </a:extLst>
        </xdr:cNvPr>
        <xdr:cNvCxnSpPr/>
      </xdr:nvCxnSpPr>
      <xdr:spPr>
        <a:xfrm>
          <a:off x="30441900" y="2824330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511192</xdr:colOff>
      <xdr:row>208</xdr:row>
      <xdr:rowOff>112058</xdr:rowOff>
    </xdr:from>
    <xdr:to>
      <xdr:col>102</xdr:col>
      <xdr:colOff>466369</xdr:colOff>
      <xdr:row>210</xdr:row>
      <xdr:rowOff>19764</xdr:rowOff>
    </xdr:to>
    <xdr:sp macro="" textlink="">
      <xdr:nvSpPr>
        <xdr:cNvPr id="504" name="TextBox 503">
          <a:extLst>
            <a:ext uri="{FF2B5EF4-FFF2-40B4-BE49-F238E27FC236}">
              <a16:creationId xmlns:a16="http://schemas.microsoft.com/office/drawing/2014/main" id="{00000000-0008-0000-1100-0000F8010000}"/>
            </a:ext>
          </a:extLst>
        </xdr:cNvPr>
        <xdr:cNvSpPr txBox="1"/>
      </xdr:nvSpPr>
      <xdr:spPr>
        <a:xfrm>
          <a:off x="48586465" y="35870640"/>
          <a:ext cx="980413" cy="295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102</xdr:col>
      <xdr:colOff>493061</xdr:colOff>
      <xdr:row>163</xdr:row>
      <xdr:rowOff>145676</xdr:rowOff>
    </xdr:from>
    <xdr:to>
      <xdr:col>104</xdr:col>
      <xdr:colOff>291355</xdr:colOff>
      <xdr:row>165</xdr:row>
      <xdr:rowOff>86447</xdr:rowOff>
    </xdr:to>
    <xdr:sp macro="" textlink="">
      <xdr:nvSpPr>
        <xdr:cNvPr id="505" name="TextBox 504">
          <a:extLst>
            <a:ext uri="{FF2B5EF4-FFF2-40B4-BE49-F238E27FC236}">
              <a16:creationId xmlns:a16="http://schemas.microsoft.com/office/drawing/2014/main" id="{00000000-0008-0000-1100-0000F9010000}"/>
            </a:ext>
          </a:extLst>
        </xdr:cNvPr>
        <xdr:cNvSpPr txBox="1"/>
      </xdr:nvSpPr>
      <xdr:spPr>
        <a:xfrm>
          <a:off x="33906761" y="28006301"/>
          <a:ext cx="788894" cy="312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103</xdr:col>
      <xdr:colOff>0</xdr:colOff>
      <xdr:row>141</xdr:row>
      <xdr:rowOff>6403</xdr:rowOff>
    </xdr:from>
    <xdr:to>
      <xdr:col>103</xdr:col>
      <xdr:colOff>0</xdr:colOff>
      <xdr:row>165</xdr:row>
      <xdr:rowOff>122465</xdr:rowOff>
    </xdr:to>
    <xdr:cxnSp macro="">
      <xdr:nvCxnSpPr>
        <xdr:cNvPr id="506" name="Straight Arrow Connector 505">
          <a:extLst>
            <a:ext uri="{FF2B5EF4-FFF2-40B4-BE49-F238E27FC236}">
              <a16:creationId xmlns:a16="http://schemas.microsoft.com/office/drawing/2014/main" id="{00000000-0008-0000-1100-0000FA010000}"/>
            </a:ext>
          </a:extLst>
        </xdr:cNvPr>
        <xdr:cNvCxnSpPr/>
      </xdr:nvCxnSpPr>
      <xdr:spPr>
        <a:xfrm>
          <a:off x="33909000" y="24171328"/>
          <a:ext cx="0" cy="41832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487310</xdr:colOff>
      <xdr:row>134</xdr:row>
      <xdr:rowOff>144732</xdr:rowOff>
    </xdr:from>
    <xdr:to>
      <xdr:col>87</xdr:col>
      <xdr:colOff>487310</xdr:colOff>
      <xdr:row>138</xdr:row>
      <xdr:rowOff>194283</xdr:rowOff>
    </xdr:to>
    <xdr:cxnSp macro="">
      <xdr:nvCxnSpPr>
        <xdr:cNvPr id="507" name="Straight Connector 506">
          <a:extLst>
            <a:ext uri="{FF2B5EF4-FFF2-40B4-BE49-F238E27FC236}">
              <a16:creationId xmlns:a16="http://schemas.microsoft.com/office/drawing/2014/main" id="{00000000-0008-0000-1100-0000FB010000}"/>
            </a:ext>
          </a:extLst>
        </xdr:cNvPr>
        <xdr:cNvCxnSpPr/>
      </xdr:nvCxnSpPr>
      <xdr:spPr>
        <a:xfrm>
          <a:off x="26471510" y="23071407"/>
          <a:ext cx="0" cy="754401"/>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0</xdr:colOff>
      <xdr:row>136</xdr:row>
      <xdr:rowOff>69273</xdr:rowOff>
    </xdr:from>
    <xdr:to>
      <xdr:col>94</xdr:col>
      <xdr:colOff>467591</xdr:colOff>
      <xdr:row>136</xdr:row>
      <xdr:rowOff>69273</xdr:rowOff>
    </xdr:to>
    <xdr:cxnSp macro="">
      <xdr:nvCxnSpPr>
        <xdr:cNvPr id="508" name="Straight Arrow Connector 507">
          <a:extLst>
            <a:ext uri="{FF2B5EF4-FFF2-40B4-BE49-F238E27FC236}">
              <a16:creationId xmlns:a16="http://schemas.microsoft.com/office/drawing/2014/main" id="{00000000-0008-0000-1100-0000FC010000}"/>
            </a:ext>
          </a:extLst>
        </xdr:cNvPr>
        <xdr:cNvCxnSpPr/>
      </xdr:nvCxnSpPr>
      <xdr:spPr>
        <a:xfrm>
          <a:off x="26479500" y="23348373"/>
          <a:ext cx="343939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447581</xdr:colOff>
      <xdr:row>134</xdr:row>
      <xdr:rowOff>121227</xdr:rowOff>
    </xdr:from>
    <xdr:to>
      <xdr:col>92</xdr:col>
      <xdr:colOff>121228</xdr:colOff>
      <xdr:row>136</xdr:row>
      <xdr:rowOff>74441</xdr:rowOff>
    </xdr:to>
    <xdr:sp macro="" textlink="">
      <xdr:nvSpPr>
        <xdr:cNvPr id="509" name="TextBox 508">
          <a:extLst>
            <a:ext uri="{FF2B5EF4-FFF2-40B4-BE49-F238E27FC236}">
              <a16:creationId xmlns:a16="http://schemas.microsoft.com/office/drawing/2014/main" id="{00000000-0008-0000-1100-0000FD010000}"/>
            </a:ext>
          </a:extLst>
        </xdr:cNvPr>
        <xdr:cNvSpPr txBox="1"/>
      </xdr:nvSpPr>
      <xdr:spPr>
        <a:xfrm>
          <a:off x="27917681" y="23047902"/>
          <a:ext cx="664247" cy="305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103</xdr:col>
      <xdr:colOff>0</xdr:colOff>
      <xdr:row>165</xdr:row>
      <xdr:rowOff>11205</xdr:rowOff>
    </xdr:from>
    <xdr:to>
      <xdr:col>104</xdr:col>
      <xdr:colOff>11206</xdr:colOff>
      <xdr:row>165</xdr:row>
      <xdr:rowOff>11205</xdr:rowOff>
    </xdr:to>
    <xdr:cxnSp macro="">
      <xdr:nvCxnSpPr>
        <xdr:cNvPr id="510" name="Straight Arrow Connector 509">
          <a:extLst>
            <a:ext uri="{FF2B5EF4-FFF2-40B4-BE49-F238E27FC236}">
              <a16:creationId xmlns:a16="http://schemas.microsoft.com/office/drawing/2014/main" id="{00000000-0008-0000-1100-0000FE010000}"/>
            </a:ext>
          </a:extLst>
        </xdr:cNvPr>
        <xdr:cNvCxnSpPr/>
      </xdr:nvCxnSpPr>
      <xdr:spPr>
        <a:xfrm>
          <a:off x="33909000" y="2824330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493061</xdr:colOff>
      <xdr:row>163</xdr:row>
      <xdr:rowOff>145676</xdr:rowOff>
    </xdr:from>
    <xdr:to>
      <xdr:col>111</xdr:col>
      <xdr:colOff>291355</xdr:colOff>
      <xdr:row>165</xdr:row>
      <xdr:rowOff>86447</xdr:rowOff>
    </xdr:to>
    <xdr:sp macro="" textlink="">
      <xdr:nvSpPr>
        <xdr:cNvPr id="511" name="TextBox 510">
          <a:extLst>
            <a:ext uri="{FF2B5EF4-FFF2-40B4-BE49-F238E27FC236}">
              <a16:creationId xmlns:a16="http://schemas.microsoft.com/office/drawing/2014/main" id="{00000000-0008-0000-1100-0000FF010000}"/>
            </a:ext>
          </a:extLst>
        </xdr:cNvPr>
        <xdr:cNvSpPr txBox="1"/>
      </xdr:nvSpPr>
      <xdr:spPr>
        <a:xfrm>
          <a:off x="37373861" y="28006301"/>
          <a:ext cx="788894" cy="312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110</xdr:col>
      <xdr:colOff>0</xdr:colOff>
      <xdr:row>141</xdr:row>
      <xdr:rowOff>6403</xdr:rowOff>
    </xdr:from>
    <xdr:to>
      <xdr:col>110</xdr:col>
      <xdr:colOff>0</xdr:colOff>
      <xdr:row>165</xdr:row>
      <xdr:rowOff>122465</xdr:rowOff>
    </xdr:to>
    <xdr:cxnSp macro="">
      <xdr:nvCxnSpPr>
        <xdr:cNvPr id="512" name="Straight Arrow Connector 511">
          <a:extLst>
            <a:ext uri="{FF2B5EF4-FFF2-40B4-BE49-F238E27FC236}">
              <a16:creationId xmlns:a16="http://schemas.microsoft.com/office/drawing/2014/main" id="{00000000-0008-0000-1100-000000020000}"/>
            </a:ext>
          </a:extLst>
        </xdr:cNvPr>
        <xdr:cNvCxnSpPr/>
      </xdr:nvCxnSpPr>
      <xdr:spPr>
        <a:xfrm>
          <a:off x="37376100" y="24171328"/>
          <a:ext cx="0" cy="41832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0</xdr:colOff>
      <xdr:row>165</xdr:row>
      <xdr:rowOff>11205</xdr:rowOff>
    </xdr:from>
    <xdr:to>
      <xdr:col>111</xdr:col>
      <xdr:colOff>11206</xdr:colOff>
      <xdr:row>165</xdr:row>
      <xdr:rowOff>11205</xdr:rowOff>
    </xdr:to>
    <xdr:cxnSp macro="">
      <xdr:nvCxnSpPr>
        <xdr:cNvPr id="513" name="Straight Arrow Connector 512">
          <a:extLst>
            <a:ext uri="{FF2B5EF4-FFF2-40B4-BE49-F238E27FC236}">
              <a16:creationId xmlns:a16="http://schemas.microsoft.com/office/drawing/2014/main" id="{00000000-0008-0000-1100-000001020000}"/>
            </a:ext>
          </a:extLst>
        </xdr:cNvPr>
        <xdr:cNvCxnSpPr/>
      </xdr:nvCxnSpPr>
      <xdr:spPr>
        <a:xfrm>
          <a:off x="37376100" y="2824330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17318</xdr:colOff>
      <xdr:row>183</xdr:row>
      <xdr:rowOff>86591</xdr:rowOff>
    </xdr:from>
    <xdr:to>
      <xdr:col>119</xdr:col>
      <xdr:colOff>17318</xdr:colOff>
      <xdr:row>186</xdr:row>
      <xdr:rowOff>22414</xdr:rowOff>
    </xdr:to>
    <xdr:sp macro="" textlink="">
      <xdr:nvSpPr>
        <xdr:cNvPr id="514" name="Pentagon 513">
          <a:extLst>
            <a:ext uri="{FF2B5EF4-FFF2-40B4-BE49-F238E27FC236}">
              <a16:creationId xmlns:a16="http://schemas.microsoft.com/office/drawing/2014/main" id="{00000000-0008-0000-1100-000002020000}"/>
            </a:ext>
          </a:extLst>
        </xdr:cNvPr>
        <xdr:cNvSpPr/>
      </xdr:nvSpPr>
      <xdr:spPr>
        <a:xfrm>
          <a:off x="38384018" y="31252391"/>
          <a:ext cx="3467100" cy="421598"/>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98</xdr:col>
      <xdr:colOff>488374</xdr:colOff>
      <xdr:row>210</xdr:row>
      <xdr:rowOff>69274</xdr:rowOff>
    </xdr:from>
    <xdr:to>
      <xdr:col>103</xdr:col>
      <xdr:colOff>498764</xdr:colOff>
      <xdr:row>210</xdr:row>
      <xdr:rowOff>69274</xdr:rowOff>
    </xdr:to>
    <xdr:cxnSp macro="">
      <xdr:nvCxnSpPr>
        <xdr:cNvPr id="515" name="Straight Arrow Connector 514">
          <a:extLst>
            <a:ext uri="{FF2B5EF4-FFF2-40B4-BE49-F238E27FC236}">
              <a16:creationId xmlns:a16="http://schemas.microsoft.com/office/drawing/2014/main" id="{00000000-0008-0000-1100-000003020000}"/>
            </a:ext>
          </a:extLst>
        </xdr:cNvPr>
        <xdr:cNvCxnSpPr/>
      </xdr:nvCxnSpPr>
      <xdr:spPr>
        <a:xfrm>
          <a:off x="47538410" y="36215783"/>
          <a:ext cx="257348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xdr:colOff>
      <xdr:row>166</xdr:row>
      <xdr:rowOff>59374</xdr:rowOff>
    </xdr:from>
    <xdr:to>
      <xdr:col>112</xdr:col>
      <xdr:colOff>-1</xdr:colOff>
      <xdr:row>183</xdr:row>
      <xdr:rowOff>86591</xdr:rowOff>
    </xdr:to>
    <xdr:cxnSp macro="">
      <xdr:nvCxnSpPr>
        <xdr:cNvPr id="516" name="Straight Arrow Connector 515">
          <a:extLst>
            <a:ext uri="{FF2B5EF4-FFF2-40B4-BE49-F238E27FC236}">
              <a16:creationId xmlns:a16="http://schemas.microsoft.com/office/drawing/2014/main" id="{00000000-0008-0000-1100-000004020000}"/>
            </a:ext>
          </a:extLst>
        </xdr:cNvPr>
        <xdr:cNvCxnSpPr/>
      </xdr:nvCxnSpPr>
      <xdr:spPr>
        <a:xfrm>
          <a:off x="38366699" y="28462924"/>
          <a:ext cx="0" cy="2789467"/>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476250</xdr:colOff>
      <xdr:row>172</xdr:row>
      <xdr:rowOff>25979</xdr:rowOff>
    </xdr:from>
    <xdr:to>
      <xdr:col>112</xdr:col>
      <xdr:colOff>303068</xdr:colOff>
      <xdr:row>187</xdr:row>
      <xdr:rowOff>95252</xdr:rowOff>
    </xdr:to>
    <xdr:sp macro="" textlink="">
      <xdr:nvSpPr>
        <xdr:cNvPr id="517" name="TextBox 516">
          <a:extLst>
            <a:ext uri="{FF2B5EF4-FFF2-40B4-BE49-F238E27FC236}">
              <a16:creationId xmlns:a16="http://schemas.microsoft.com/office/drawing/2014/main" id="{00000000-0008-0000-1100-000005020000}"/>
            </a:ext>
          </a:extLst>
        </xdr:cNvPr>
        <xdr:cNvSpPr txBox="1"/>
      </xdr:nvSpPr>
      <xdr:spPr>
        <a:xfrm rot="5400000">
          <a:off x="37254872" y="30493857"/>
          <a:ext cx="2507673" cy="32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Fixed occuapant status</a:t>
          </a:r>
        </a:p>
      </xdr:txBody>
    </xdr:sp>
    <xdr:clientData/>
  </xdr:twoCellAnchor>
  <xdr:twoCellAnchor>
    <xdr:from>
      <xdr:col>285</xdr:col>
      <xdr:colOff>380999</xdr:colOff>
      <xdr:row>117</xdr:row>
      <xdr:rowOff>101368</xdr:rowOff>
    </xdr:from>
    <xdr:to>
      <xdr:col>287</xdr:col>
      <xdr:colOff>211890</xdr:colOff>
      <xdr:row>131</xdr:row>
      <xdr:rowOff>33622</xdr:rowOff>
    </xdr:to>
    <xdr:sp macro="" textlink="">
      <xdr:nvSpPr>
        <xdr:cNvPr id="518" name="TextBox 517">
          <a:extLst>
            <a:ext uri="{FF2B5EF4-FFF2-40B4-BE49-F238E27FC236}">
              <a16:creationId xmlns:a16="http://schemas.microsoft.com/office/drawing/2014/main" id="{00000000-0008-0000-1100-000006020000}"/>
            </a:ext>
          </a:extLst>
        </xdr:cNvPr>
        <xdr:cNvSpPr txBox="1"/>
      </xdr:nvSpPr>
      <xdr:spPr>
        <a:xfrm rot="5400000">
          <a:off x="115005715" y="20429093"/>
          <a:ext cx="2229460" cy="592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solidFill>
            </a:rPr>
            <a:t>Cancelation process threshold (3</a:t>
          </a:r>
          <a:r>
            <a:rPr lang="en-US" sz="1400" baseline="0">
              <a:solidFill>
                <a:schemeClr val="accent2"/>
              </a:solidFill>
            </a:rPr>
            <a:t> times)</a:t>
          </a:r>
          <a:endParaRPr lang="en-US" sz="1400">
            <a:solidFill>
              <a:schemeClr val="accent2"/>
            </a:solidFill>
          </a:endParaRPr>
        </a:p>
      </xdr:txBody>
    </xdr:sp>
    <xdr:clientData/>
  </xdr:twoCellAnchor>
  <xdr:twoCellAnchor>
    <xdr:from>
      <xdr:col>402</xdr:col>
      <xdr:colOff>0</xdr:colOff>
      <xdr:row>164</xdr:row>
      <xdr:rowOff>11205</xdr:rowOff>
    </xdr:from>
    <xdr:to>
      <xdr:col>403</xdr:col>
      <xdr:colOff>11206</xdr:colOff>
      <xdr:row>164</xdr:row>
      <xdr:rowOff>11205</xdr:rowOff>
    </xdr:to>
    <xdr:cxnSp macro="">
      <xdr:nvCxnSpPr>
        <xdr:cNvPr id="519" name="Straight Arrow Connector 518">
          <a:extLst>
            <a:ext uri="{FF2B5EF4-FFF2-40B4-BE49-F238E27FC236}">
              <a16:creationId xmlns:a16="http://schemas.microsoft.com/office/drawing/2014/main" id="{00000000-0008-0000-1100-000007020000}"/>
            </a:ext>
          </a:extLst>
        </xdr:cNvPr>
        <xdr:cNvCxnSpPr/>
      </xdr:nvCxnSpPr>
      <xdr:spPr>
        <a:xfrm>
          <a:off x="1414748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302558</xdr:colOff>
      <xdr:row>162</xdr:row>
      <xdr:rowOff>67234</xdr:rowOff>
    </xdr:from>
    <xdr:to>
      <xdr:col>403</xdr:col>
      <xdr:colOff>112060</xdr:colOff>
      <xdr:row>163</xdr:row>
      <xdr:rowOff>123265</xdr:rowOff>
    </xdr:to>
    <xdr:sp macro="" textlink="">
      <xdr:nvSpPr>
        <xdr:cNvPr id="520" name="TextBox 519">
          <a:extLst>
            <a:ext uri="{FF2B5EF4-FFF2-40B4-BE49-F238E27FC236}">
              <a16:creationId xmlns:a16="http://schemas.microsoft.com/office/drawing/2014/main" id="{00000000-0008-0000-1100-000008020000}"/>
            </a:ext>
          </a:extLst>
        </xdr:cNvPr>
        <xdr:cNvSpPr txBox="1"/>
      </xdr:nvSpPr>
      <xdr:spPr>
        <a:xfrm>
          <a:off x="141396383" y="27727834"/>
          <a:ext cx="571502" cy="25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408</xdr:col>
      <xdr:colOff>11206</xdr:colOff>
      <xdr:row>141</xdr:row>
      <xdr:rowOff>17318</xdr:rowOff>
    </xdr:from>
    <xdr:to>
      <xdr:col>408</xdr:col>
      <xdr:colOff>11206</xdr:colOff>
      <xdr:row>165</xdr:row>
      <xdr:rowOff>0</xdr:rowOff>
    </xdr:to>
    <xdr:cxnSp macro="">
      <xdr:nvCxnSpPr>
        <xdr:cNvPr id="521" name="Straight Arrow Connector 520">
          <a:extLst>
            <a:ext uri="{FF2B5EF4-FFF2-40B4-BE49-F238E27FC236}">
              <a16:creationId xmlns:a16="http://schemas.microsoft.com/office/drawing/2014/main" id="{00000000-0008-0000-1100-000009020000}"/>
            </a:ext>
          </a:extLst>
        </xdr:cNvPr>
        <xdr:cNvCxnSpPr/>
      </xdr:nvCxnSpPr>
      <xdr:spPr>
        <a:xfrm>
          <a:off x="143772031" y="24182243"/>
          <a:ext cx="0" cy="40498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408</xdr:col>
      <xdr:colOff>0</xdr:colOff>
      <xdr:row>164</xdr:row>
      <xdr:rowOff>11205</xdr:rowOff>
    </xdr:from>
    <xdr:to>
      <xdr:col>409</xdr:col>
      <xdr:colOff>11206</xdr:colOff>
      <xdr:row>164</xdr:row>
      <xdr:rowOff>11205</xdr:rowOff>
    </xdr:to>
    <xdr:cxnSp macro="">
      <xdr:nvCxnSpPr>
        <xdr:cNvPr id="522" name="Straight Arrow Connector 521">
          <a:extLst>
            <a:ext uri="{FF2B5EF4-FFF2-40B4-BE49-F238E27FC236}">
              <a16:creationId xmlns:a16="http://schemas.microsoft.com/office/drawing/2014/main" id="{00000000-0008-0000-1100-00000A020000}"/>
            </a:ext>
          </a:extLst>
        </xdr:cNvPr>
        <xdr:cNvCxnSpPr/>
      </xdr:nvCxnSpPr>
      <xdr:spPr>
        <a:xfrm>
          <a:off x="1437608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407</xdr:col>
      <xdr:colOff>302557</xdr:colOff>
      <xdr:row>162</xdr:row>
      <xdr:rowOff>44824</xdr:rowOff>
    </xdr:from>
    <xdr:to>
      <xdr:col>409</xdr:col>
      <xdr:colOff>156882</xdr:colOff>
      <xdr:row>163</xdr:row>
      <xdr:rowOff>123266</xdr:rowOff>
    </xdr:to>
    <xdr:sp macro="" textlink="">
      <xdr:nvSpPr>
        <xdr:cNvPr id="523" name="TextBox 522">
          <a:extLst>
            <a:ext uri="{FF2B5EF4-FFF2-40B4-BE49-F238E27FC236}">
              <a16:creationId xmlns:a16="http://schemas.microsoft.com/office/drawing/2014/main" id="{00000000-0008-0000-1100-00000B020000}"/>
            </a:ext>
          </a:extLst>
        </xdr:cNvPr>
        <xdr:cNvSpPr txBox="1"/>
      </xdr:nvSpPr>
      <xdr:spPr>
        <a:xfrm>
          <a:off x="14368238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401</xdr:col>
      <xdr:colOff>369794</xdr:colOff>
      <xdr:row>140</xdr:row>
      <xdr:rowOff>123265</xdr:rowOff>
    </xdr:from>
    <xdr:to>
      <xdr:col>401</xdr:col>
      <xdr:colOff>369794</xdr:colOff>
      <xdr:row>164</xdr:row>
      <xdr:rowOff>139563</xdr:rowOff>
    </xdr:to>
    <xdr:cxnSp macro="">
      <xdr:nvCxnSpPr>
        <xdr:cNvPr id="524" name="Straight Arrow Connector 523">
          <a:extLst>
            <a:ext uri="{FF2B5EF4-FFF2-40B4-BE49-F238E27FC236}">
              <a16:creationId xmlns:a16="http://schemas.microsoft.com/office/drawing/2014/main" id="{00000000-0008-0000-1100-00000C020000}"/>
            </a:ext>
          </a:extLst>
        </xdr:cNvPr>
        <xdr:cNvCxnSpPr/>
      </xdr:nvCxnSpPr>
      <xdr:spPr>
        <a:xfrm>
          <a:off x="141463619" y="24116740"/>
          <a:ext cx="0" cy="40834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0</xdr:colOff>
      <xdr:row>94</xdr:row>
      <xdr:rowOff>100853</xdr:rowOff>
    </xdr:from>
    <xdr:to>
      <xdr:col>415</xdr:col>
      <xdr:colOff>0</xdr:colOff>
      <xdr:row>94</xdr:row>
      <xdr:rowOff>100853</xdr:rowOff>
    </xdr:to>
    <xdr:cxnSp macro="">
      <xdr:nvCxnSpPr>
        <xdr:cNvPr id="525" name="Straight Arrow Connector 524">
          <a:extLst>
            <a:ext uri="{FF2B5EF4-FFF2-40B4-BE49-F238E27FC236}">
              <a16:creationId xmlns:a16="http://schemas.microsoft.com/office/drawing/2014/main" id="{00000000-0008-0000-1100-00000D020000}"/>
            </a:ext>
          </a:extLst>
        </xdr:cNvPr>
        <xdr:cNvCxnSpPr/>
      </xdr:nvCxnSpPr>
      <xdr:spPr>
        <a:xfrm>
          <a:off x="137664825" y="16312403"/>
          <a:ext cx="8763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33619</xdr:colOff>
      <xdr:row>93</xdr:row>
      <xdr:rowOff>56030</xdr:rowOff>
    </xdr:from>
    <xdr:to>
      <xdr:col>403</xdr:col>
      <xdr:colOff>134472</xdr:colOff>
      <xdr:row>94</xdr:row>
      <xdr:rowOff>134473</xdr:rowOff>
    </xdr:to>
    <xdr:sp macro="" textlink="">
      <xdr:nvSpPr>
        <xdr:cNvPr id="526" name="TextBox 525">
          <a:extLst>
            <a:ext uri="{FF2B5EF4-FFF2-40B4-BE49-F238E27FC236}">
              <a16:creationId xmlns:a16="http://schemas.microsoft.com/office/drawing/2014/main" id="{00000000-0008-0000-1100-00000E020000}"/>
            </a:ext>
          </a:extLst>
        </xdr:cNvPr>
        <xdr:cNvSpPr txBox="1"/>
      </xdr:nvSpPr>
      <xdr:spPr>
        <a:xfrm>
          <a:off x="141508444" y="16067555"/>
          <a:ext cx="481853" cy="278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&gt;8s</a:t>
          </a:r>
        </a:p>
      </xdr:txBody>
    </xdr:sp>
    <xdr:clientData/>
  </xdr:twoCellAnchor>
  <xdr:twoCellAnchor>
    <xdr:from>
      <xdr:col>408</xdr:col>
      <xdr:colOff>44824</xdr:colOff>
      <xdr:row>67</xdr:row>
      <xdr:rowOff>112058</xdr:rowOff>
    </xdr:from>
    <xdr:to>
      <xdr:col>426</xdr:col>
      <xdr:colOff>320169</xdr:colOff>
      <xdr:row>70</xdr:row>
      <xdr:rowOff>51953</xdr:rowOff>
    </xdr:to>
    <xdr:sp macro="" textlink="">
      <xdr:nvSpPr>
        <xdr:cNvPr id="527" name="Pentagon 526">
          <a:extLst>
            <a:ext uri="{FF2B5EF4-FFF2-40B4-BE49-F238E27FC236}">
              <a16:creationId xmlns:a16="http://schemas.microsoft.com/office/drawing/2014/main" id="{00000000-0008-0000-1100-00000F020000}"/>
            </a:ext>
          </a:extLst>
        </xdr:cNvPr>
        <xdr:cNvSpPr/>
      </xdr:nvSpPr>
      <xdr:spPr>
        <a:xfrm>
          <a:off x="143805649" y="11884958"/>
          <a:ext cx="713334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409</xdr:col>
      <xdr:colOff>374379</xdr:colOff>
      <xdr:row>117</xdr:row>
      <xdr:rowOff>33617</xdr:rowOff>
    </xdr:from>
    <xdr:to>
      <xdr:col>409</xdr:col>
      <xdr:colOff>374379</xdr:colOff>
      <xdr:row>162</xdr:row>
      <xdr:rowOff>142474</xdr:rowOff>
    </xdr:to>
    <xdr:cxnSp macro="">
      <xdr:nvCxnSpPr>
        <xdr:cNvPr id="528" name="Straight Arrow Connector 527">
          <a:extLst>
            <a:ext uri="{FF2B5EF4-FFF2-40B4-BE49-F238E27FC236}">
              <a16:creationId xmlns:a16="http://schemas.microsoft.com/office/drawing/2014/main" id="{00000000-0008-0000-1100-000010020000}"/>
            </a:ext>
          </a:extLst>
        </xdr:cNvPr>
        <xdr:cNvCxnSpPr/>
      </xdr:nvCxnSpPr>
      <xdr:spPr>
        <a:xfrm>
          <a:off x="144516204" y="20045642"/>
          <a:ext cx="0" cy="7757432"/>
        </a:xfrm>
        <a:prstGeom prst="straightConnector1">
          <a:avLst/>
        </a:prstGeom>
        <a:ln w="38100">
          <a:solidFill>
            <a:schemeClr val="accent2"/>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409</xdr:col>
      <xdr:colOff>313765</xdr:colOff>
      <xdr:row>117</xdr:row>
      <xdr:rowOff>64544</xdr:rowOff>
    </xdr:from>
    <xdr:to>
      <xdr:col>410</xdr:col>
      <xdr:colOff>339742</xdr:colOff>
      <xdr:row>134</xdr:row>
      <xdr:rowOff>123268</xdr:rowOff>
    </xdr:to>
    <xdr:sp macro="" textlink="">
      <xdr:nvSpPr>
        <xdr:cNvPr id="529" name="TextBox 528">
          <a:extLst>
            <a:ext uri="{FF2B5EF4-FFF2-40B4-BE49-F238E27FC236}">
              <a16:creationId xmlns:a16="http://schemas.microsoft.com/office/drawing/2014/main" id="{00000000-0008-0000-1100-000011020000}"/>
            </a:ext>
          </a:extLst>
        </xdr:cNvPr>
        <xdr:cNvSpPr txBox="1"/>
      </xdr:nvSpPr>
      <xdr:spPr>
        <a:xfrm rot="5400000">
          <a:off x="143172392" y="21359767"/>
          <a:ext cx="2973374" cy="406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solidFill>
            </a:rPr>
            <a:t>Vehicle ID</a:t>
          </a:r>
          <a:r>
            <a:rPr lang="en-US" sz="1400" baseline="0">
              <a:solidFill>
                <a:schemeClr val="accent2"/>
              </a:solidFill>
            </a:rPr>
            <a:t> mismatch error threshold</a:t>
          </a:r>
          <a:endParaRPr lang="en-US" sz="1400">
            <a:solidFill>
              <a:schemeClr val="accent2"/>
            </a:solidFill>
          </a:endParaRPr>
        </a:p>
      </xdr:txBody>
    </xdr:sp>
    <xdr:clientData/>
  </xdr:twoCellAnchor>
  <xdr:twoCellAnchor>
    <xdr:from>
      <xdr:col>409</xdr:col>
      <xdr:colOff>369794</xdr:colOff>
      <xdr:row>115</xdr:row>
      <xdr:rowOff>0</xdr:rowOff>
    </xdr:from>
    <xdr:to>
      <xdr:col>425</xdr:col>
      <xdr:colOff>355387</xdr:colOff>
      <xdr:row>117</xdr:row>
      <xdr:rowOff>20375</xdr:rowOff>
    </xdr:to>
    <xdr:sp macro="" textlink="">
      <xdr:nvSpPr>
        <xdr:cNvPr id="530" name="Pentagon 529">
          <a:extLst>
            <a:ext uri="{FF2B5EF4-FFF2-40B4-BE49-F238E27FC236}">
              <a16:creationId xmlns:a16="http://schemas.microsoft.com/office/drawing/2014/main" id="{00000000-0008-0000-1100-000012020000}"/>
            </a:ext>
          </a:extLst>
        </xdr:cNvPr>
        <xdr:cNvSpPr/>
      </xdr:nvSpPr>
      <xdr:spPr>
        <a:xfrm>
          <a:off x="144511619" y="19688175"/>
          <a:ext cx="6081593" cy="344225"/>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Vehicle ID</a:t>
          </a:r>
          <a:r>
            <a:rPr lang="en-US" sz="2000" b="1" baseline="0"/>
            <a:t> mismatch</a:t>
          </a:r>
          <a:endParaRPr lang="en-US" sz="2000" b="1"/>
        </a:p>
      </xdr:txBody>
    </xdr:sp>
    <xdr:clientData/>
  </xdr:twoCellAnchor>
  <xdr:twoCellAnchor>
    <xdr:from>
      <xdr:col>431</xdr:col>
      <xdr:colOff>56030</xdr:colOff>
      <xdr:row>64</xdr:row>
      <xdr:rowOff>57631</xdr:rowOff>
    </xdr:from>
    <xdr:to>
      <xdr:col>435</xdr:col>
      <xdr:colOff>0</xdr:colOff>
      <xdr:row>64</xdr:row>
      <xdr:rowOff>57631</xdr:rowOff>
    </xdr:to>
    <xdr:cxnSp macro="">
      <xdr:nvCxnSpPr>
        <xdr:cNvPr id="531" name="Straight Arrow Connector 530">
          <a:extLst>
            <a:ext uri="{FF2B5EF4-FFF2-40B4-BE49-F238E27FC236}">
              <a16:creationId xmlns:a16="http://schemas.microsoft.com/office/drawing/2014/main" id="{00000000-0008-0000-1100-000013020000}"/>
            </a:ext>
          </a:extLst>
        </xdr:cNvPr>
        <xdr:cNvCxnSpPr/>
      </xdr:nvCxnSpPr>
      <xdr:spPr>
        <a:xfrm>
          <a:off x="152198855" y="11344756"/>
          <a:ext cx="146797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432</xdr:col>
      <xdr:colOff>208109</xdr:colOff>
      <xdr:row>62</xdr:row>
      <xdr:rowOff>144878</xdr:rowOff>
    </xdr:from>
    <xdr:to>
      <xdr:col>433</xdr:col>
      <xdr:colOff>308962</xdr:colOff>
      <xdr:row>64</xdr:row>
      <xdr:rowOff>134474</xdr:rowOff>
    </xdr:to>
    <xdr:sp macro="" textlink="">
      <xdr:nvSpPr>
        <xdr:cNvPr id="532" name="TextBox 531">
          <a:extLst>
            <a:ext uri="{FF2B5EF4-FFF2-40B4-BE49-F238E27FC236}">
              <a16:creationId xmlns:a16="http://schemas.microsoft.com/office/drawing/2014/main" id="{00000000-0008-0000-1100-000014020000}"/>
            </a:ext>
          </a:extLst>
        </xdr:cNvPr>
        <xdr:cNvSpPr txBox="1"/>
      </xdr:nvSpPr>
      <xdr:spPr>
        <a:xfrm>
          <a:off x="152731934" y="11108153"/>
          <a:ext cx="481853" cy="313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435</xdr:col>
      <xdr:colOff>38420</xdr:colOff>
      <xdr:row>63</xdr:row>
      <xdr:rowOff>112058</xdr:rowOff>
    </xdr:from>
    <xdr:to>
      <xdr:col>435</xdr:col>
      <xdr:colOff>38420</xdr:colOff>
      <xdr:row>68</xdr:row>
      <xdr:rowOff>57631</xdr:rowOff>
    </xdr:to>
    <xdr:cxnSp macro="">
      <xdr:nvCxnSpPr>
        <xdr:cNvPr id="533" name="Straight Connector 532">
          <a:extLst>
            <a:ext uri="{FF2B5EF4-FFF2-40B4-BE49-F238E27FC236}">
              <a16:creationId xmlns:a16="http://schemas.microsoft.com/office/drawing/2014/main" id="{00000000-0008-0000-1100-000015020000}"/>
            </a:ext>
          </a:extLst>
        </xdr:cNvPr>
        <xdr:cNvCxnSpPr/>
      </xdr:nvCxnSpPr>
      <xdr:spPr>
        <a:xfrm>
          <a:off x="153705245" y="11237258"/>
          <a:ext cx="0" cy="75519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445</xdr:col>
      <xdr:colOff>11206</xdr:colOff>
      <xdr:row>70</xdr:row>
      <xdr:rowOff>67235</xdr:rowOff>
    </xdr:from>
    <xdr:to>
      <xdr:col>445</xdr:col>
      <xdr:colOff>11206</xdr:colOff>
      <xdr:row>93</xdr:row>
      <xdr:rowOff>180095</xdr:rowOff>
    </xdr:to>
    <xdr:cxnSp macro="">
      <xdr:nvCxnSpPr>
        <xdr:cNvPr id="534" name="Straight Arrow Connector 533">
          <a:extLst>
            <a:ext uri="{FF2B5EF4-FFF2-40B4-BE49-F238E27FC236}">
              <a16:creationId xmlns:a16="http://schemas.microsoft.com/office/drawing/2014/main" id="{00000000-0008-0000-1100-000016020000}"/>
            </a:ext>
          </a:extLst>
        </xdr:cNvPr>
        <xdr:cNvCxnSpPr/>
      </xdr:nvCxnSpPr>
      <xdr:spPr>
        <a:xfrm>
          <a:off x="157488031" y="12325910"/>
          <a:ext cx="0" cy="38657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487</xdr:col>
      <xdr:colOff>0</xdr:colOff>
      <xdr:row>67</xdr:row>
      <xdr:rowOff>112060</xdr:rowOff>
    </xdr:from>
    <xdr:to>
      <xdr:col>492</xdr:col>
      <xdr:colOff>190500</xdr:colOff>
      <xdr:row>70</xdr:row>
      <xdr:rowOff>51955</xdr:rowOff>
    </xdr:to>
    <xdr:sp macro="" textlink="">
      <xdr:nvSpPr>
        <xdr:cNvPr id="535" name="Pentagon 534">
          <a:extLst>
            <a:ext uri="{FF2B5EF4-FFF2-40B4-BE49-F238E27FC236}">
              <a16:creationId xmlns:a16="http://schemas.microsoft.com/office/drawing/2014/main" id="{00000000-0008-0000-1100-000017020000}"/>
            </a:ext>
          </a:extLst>
        </xdr:cNvPr>
        <xdr:cNvSpPr/>
      </xdr:nvSpPr>
      <xdr:spPr>
        <a:xfrm>
          <a:off x="172907325" y="11884960"/>
          <a:ext cx="2095500"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491</xdr:col>
      <xdr:colOff>313765</xdr:colOff>
      <xdr:row>67</xdr:row>
      <xdr:rowOff>112060</xdr:rowOff>
    </xdr:from>
    <xdr:to>
      <xdr:col>509</xdr:col>
      <xdr:colOff>353785</xdr:colOff>
      <xdr:row>70</xdr:row>
      <xdr:rowOff>51955</xdr:rowOff>
    </xdr:to>
    <xdr:sp macro="" textlink="">
      <xdr:nvSpPr>
        <xdr:cNvPr id="536" name="Pentagon 535">
          <a:extLst>
            <a:ext uri="{FF2B5EF4-FFF2-40B4-BE49-F238E27FC236}">
              <a16:creationId xmlns:a16="http://schemas.microsoft.com/office/drawing/2014/main" id="{00000000-0008-0000-1100-000018020000}"/>
            </a:ext>
          </a:extLst>
        </xdr:cNvPr>
        <xdr:cNvSpPr/>
      </xdr:nvSpPr>
      <xdr:spPr>
        <a:xfrm>
          <a:off x="174745090" y="11884960"/>
          <a:ext cx="689802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491</xdr:col>
      <xdr:colOff>302559</xdr:colOff>
      <xdr:row>63</xdr:row>
      <xdr:rowOff>56029</xdr:rowOff>
    </xdr:from>
    <xdr:to>
      <xdr:col>491</xdr:col>
      <xdr:colOff>302559</xdr:colOff>
      <xdr:row>67</xdr:row>
      <xdr:rowOff>147279</xdr:rowOff>
    </xdr:to>
    <xdr:cxnSp macro="">
      <xdr:nvCxnSpPr>
        <xdr:cNvPr id="537" name="Straight Connector 536">
          <a:extLst>
            <a:ext uri="{FF2B5EF4-FFF2-40B4-BE49-F238E27FC236}">
              <a16:creationId xmlns:a16="http://schemas.microsoft.com/office/drawing/2014/main" id="{00000000-0008-0000-1100-000019020000}"/>
            </a:ext>
          </a:extLst>
        </xdr:cNvPr>
        <xdr:cNvCxnSpPr/>
      </xdr:nvCxnSpPr>
      <xdr:spPr>
        <a:xfrm>
          <a:off x="174733884" y="11181229"/>
          <a:ext cx="0" cy="738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498</xdr:col>
      <xdr:colOff>0</xdr:colOff>
      <xdr:row>70</xdr:row>
      <xdr:rowOff>78441</xdr:rowOff>
    </xdr:from>
    <xdr:to>
      <xdr:col>498</xdr:col>
      <xdr:colOff>0</xdr:colOff>
      <xdr:row>93</xdr:row>
      <xdr:rowOff>191301</xdr:rowOff>
    </xdr:to>
    <xdr:cxnSp macro="">
      <xdr:nvCxnSpPr>
        <xdr:cNvPr id="538" name="Straight Arrow Connector 537">
          <a:extLst>
            <a:ext uri="{FF2B5EF4-FFF2-40B4-BE49-F238E27FC236}">
              <a16:creationId xmlns:a16="http://schemas.microsoft.com/office/drawing/2014/main" id="{00000000-0008-0000-1100-00001A020000}"/>
            </a:ext>
          </a:extLst>
        </xdr:cNvPr>
        <xdr:cNvCxnSpPr/>
      </xdr:nvCxnSpPr>
      <xdr:spPr>
        <a:xfrm>
          <a:off x="177098325" y="12337116"/>
          <a:ext cx="0" cy="38657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572</xdr:col>
      <xdr:colOff>0</xdr:colOff>
      <xdr:row>134</xdr:row>
      <xdr:rowOff>123264</xdr:rowOff>
    </xdr:from>
    <xdr:to>
      <xdr:col>572</xdr:col>
      <xdr:colOff>0</xdr:colOff>
      <xdr:row>138</xdr:row>
      <xdr:rowOff>179294</xdr:rowOff>
    </xdr:to>
    <xdr:cxnSp macro="">
      <xdr:nvCxnSpPr>
        <xdr:cNvPr id="539" name="Straight Connector 538">
          <a:extLst>
            <a:ext uri="{FF2B5EF4-FFF2-40B4-BE49-F238E27FC236}">
              <a16:creationId xmlns:a16="http://schemas.microsoft.com/office/drawing/2014/main" id="{00000000-0008-0000-1100-00001B020000}"/>
            </a:ext>
          </a:extLst>
        </xdr:cNvPr>
        <xdr:cNvCxnSpPr/>
      </xdr:nvCxnSpPr>
      <xdr:spPr>
        <a:xfrm>
          <a:off x="196719825" y="230499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564</xdr:col>
      <xdr:colOff>367393</xdr:colOff>
      <xdr:row>135</xdr:row>
      <xdr:rowOff>162487</xdr:rowOff>
    </xdr:from>
    <xdr:to>
      <xdr:col>571</xdr:col>
      <xdr:colOff>378599</xdr:colOff>
      <xdr:row>135</xdr:row>
      <xdr:rowOff>162487</xdr:rowOff>
    </xdr:to>
    <xdr:cxnSp macro="">
      <xdr:nvCxnSpPr>
        <xdr:cNvPr id="540" name="Straight Arrow Connector 539">
          <a:extLst>
            <a:ext uri="{FF2B5EF4-FFF2-40B4-BE49-F238E27FC236}">
              <a16:creationId xmlns:a16="http://schemas.microsoft.com/office/drawing/2014/main" id="{00000000-0008-0000-1100-00001C020000}"/>
            </a:ext>
          </a:extLst>
        </xdr:cNvPr>
        <xdr:cNvCxnSpPr/>
      </xdr:nvCxnSpPr>
      <xdr:spPr>
        <a:xfrm>
          <a:off x="194039218" y="23251087"/>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567</xdr:col>
      <xdr:colOff>801</xdr:colOff>
      <xdr:row>134</xdr:row>
      <xdr:rowOff>81644</xdr:rowOff>
    </xdr:from>
    <xdr:to>
      <xdr:col>570</xdr:col>
      <xdr:colOff>149679</xdr:colOff>
      <xdr:row>136</xdr:row>
      <xdr:rowOff>81645</xdr:rowOff>
    </xdr:to>
    <xdr:sp macro="" textlink="">
      <xdr:nvSpPr>
        <xdr:cNvPr id="541" name="TextBox 540">
          <a:extLst>
            <a:ext uri="{FF2B5EF4-FFF2-40B4-BE49-F238E27FC236}">
              <a16:creationId xmlns:a16="http://schemas.microsoft.com/office/drawing/2014/main" id="{00000000-0008-0000-1100-00001D020000}"/>
            </a:ext>
          </a:extLst>
        </xdr:cNvPr>
        <xdr:cNvSpPr txBox="1"/>
      </xdr:nvSpPr>
      <xdr:spPr>
        <a:xfrm>
          <a:off x="194815626" y="23008319"/>
          <a:ext cx="1291878"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cyclic : 250ms</a:t>
          </a:r>
        </a:p>
      </xdr:txBody>
    </xdr:sp>
    <xdr:clientData/>
  </xdr:twoCellAnchor>
  <xdr:twoCellAnchor>
    <xdr:from>
      <xdr:col>564</xdr:col>
      <xdr:colOff>363682</xdr:colOff>
      <xdr:row>134</xdr:row>
      <xdr:rowOff>117516</xdr:rowOff>
    </xdr:from>
    <xdr:to>
      <xdr:col>564</xdr:col>
      <xdr:colOff>363682</xdr:colOff>
      <xdr:row>138</xdr:row>
      <xdr:rowOff>184678</xdr:rowOff>
    </xdr:to>
    <xdr:cxnSp macro="">
      <xdr:nvCxnSpPr>
        <xdr:cNvPr id="542" name="Straight Connector 541">
          <a:extLst>
            <a:ext uri="{FF2B5EF4-FFF2-40B4-BE49-F238E27FC236}">
              <a16:creationId xmlns:a16="http://schemas.microsoft.com/office/drawing/2014/main" id="{00000000-0008-0000-1100-00001E020000}"/>
            </a:ext>
          </a:extLst>
        </xdr:cNvPr>
        <xdr:cNvCxnSpPr/>
      </xdr:nvCxnSpPr>
      <xdr:spPr>
        <a:xfrm>
          <a:off x="194035507" y="23044191"/>
          <a:ext cx="0" cy="77201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573</xdr:col>
      <xdr:colOff>0</xdr:colOff>
      <xdr:row>141</xdr:row>
      <xdr:rowOff>40822</xdr:rowOff>
    </xdr:from>
    <xdr:to>
      <xdr:col>573</xdr:col>
      <xdr:colOff>0</xdr:colOff>
      <xdr:row>165</xdr:row>
      <xdr:rowOff>0</xdr:rowOff>
    </xdr:to>
    <xdr:cxnSp macro="">
      <xdr:nvCxnSpPr>
        <xdr:cNvPr id="543" name="Straight Arrow Connector 542">
          <a:extLst>
            <a:ext uri="{FF2B5EF4-FFF2-40B4-BE49-F238E27FC236}">
              <a16:creationId xmlns:a16="http://schemas.microsoft.com/office/drawing/2014/main" id="{00000000-0008-0000-1100-00001F020000}"/>
            </a:ext>
          </a:extLst>
        </xdr:cNvPr>
        <xdr:cNvCxnSpPr/>
      </xdr:nvCxnSpPr>
      <xdr:spPr>
        <a:xfrm>
          <a:off x="197100825" y="24205747"/>
          <a:ext cx="0" cy="40263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572</xdr:col>
      <xdr:colOff>364193</xdr:colOff>
      <xdr:row>164</xdr:row>
      <xdr:rowOff>7202</xdr:rowOff>
    </xdr:from>
    <xdr:to>
      <xdr:col>573</xdr:col>
      <xdr:colOff>375399</xdr:colOff>
      <xdr:row>164</xdr:row>
      <xdr:rowOff>7202</xdr:rowOff>
    </xdr:to>
    <xdr:cxnSp macro="">
      <xdr:nvCxnSpPr>
        <xdr:cNvPr id="544" name="Straight Arrow Connector 543">
          <a:extLst>
            <a:ext uri="{FF2B5EF4-FFF2-40B4-BE49-F238E27FC236}">
              <a16:creationId xmlns:a16="http://schemas.microsoft.com/office/drawing/2014/main" id="{00000000-0008-0000-1100-000020020000}"/>
            </a:ext>
          </a:extLst>
        </xdr:cNvPr>
        <xdr:cNvCxnSpPr/>
      </xdr:nvCxnSpPr>
      <xdr:spPr>
        <a:xfrm>
          <a:off x="197084018" y="2806785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572</xdr:col>
      <xdr:colOff>285750</xdr:colOff>
      <xdr:row>162</xdr:row>
      <xdr:rowOff>40821</xdr:rowOff>
    </xdr:from>
    <xdr:to>
      <xdr:col>574</xdr:col>
      <xdr:colOff>140075</xdr:colOff>
      <xdr:row>163</xdr:row>
      <xdr:rowOff>119263</xdr:rowOff>
    </xdr:to>
    <xdr:sp macro="" textlink="">
      <xdr:nvSpPr>
        <xdr:cNvPr id="545" name="TextBox 544">
          <a:extLst>
            <a:ext uri="{FF2B5EF4-FFF2-40B4-BE49-F238E27FC236}">
              <a16:creationId xmlns:a16="http://schemas.microsoft.com/office/drawing/2014/main" id="{00000000-0008-0000-1100-000021020000}"/>
            </a:ext>
          </a:extLst>
        </xdr:cNvPr>
        <xdr:cNvSpPr txBox="1"/>
      </xdr:nvSpPr>
      <xdr:spPr>
        <a:xfrm>
          <a:off x="197005575" y="27701421"/>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579</xdr:col>
      <xdr:colOff>366915</xdr:colOff>
      <xdr:row>163</xdr:row>
      <xdr:rowOff>186817</xdr:rowOff>
    </xdr:from>
    <xdr:to>
      <xdr:col>580</xdr:col>
      <xdr:colOff>378121</xdr:colOff>
      <xdr:row>163</xdr:row>
      <xdr:rowOff>186817</xdr:rowOff>
    </xdr:to>
    <xdr:cxnSp macro="">
      <xdr:nvCxnSpPr>
        <xdr:cNvPr id="546" name="Straight Arrow Connector 545">
          <a:extLst>
            <a:ext uri="{FF2B5EF4-FFF2-40B4-BE49-F238E27FC236}">
              <a16:creationId xmlns:a16="http://schemas.microsoft.com/office/drawing/2014/main" id="{00000000-0008-0000-1100-000022020000}"/>
            </a:ext>
          </a:extLst>
        </xdr:cNvPr>
        <xdr:cNvCxnSpPr/>
      </xdr:nvCxnSpPr>
      <xdr:spPr>
        <a:xfrm>
          <a:off x="199753740" y="2804744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579</xdr:col>
      <xdr:colOff>288472</xdr:colOff>
      <xdr:row>162</xdr:row>
      <xdr:rowOff>16329</xdr:rowOff>
    </xdr:from>
    <xdr:to>
      <xdr:col>581</xdr:col>
      <xdr:colOff>142797</xdr:colOff>
      <xdr:row>163</xdr:row>
      <xdr:rowOff>94771</xdr:rowOff>
    </xdr:to>
    <xdr:sp macro="" textlink="">
      <xdr:nvSpPr>
        <xdr:cNvPr id="547" name="TextBox 546">
          <a:extLst>
            <a:ext uri="{FF2B5EF4-FFF2-40B4-BE49-F238E27FC236}">
              <a16:creationId xmlns:a16="http://schemas.microsoft.com/office/drawing/2014/main" id="{00000000-0008-0000-1100-000023020000}"/>
            </a:ext>
          </a:extLst>
        </xdr:cNvPr>
        <xdr:cNvSpPr txBox="1"/>
      </xdr:nvSpPr>
      <xdr:spPr>
        <a:xfrm>
          <a:off x="199675297" y="2767692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579</xdr:col>
      <xdr:colOff>367393</xdr:colOff>
      <xdr:row>141</xdr:row>
      <xdr:rowOff>13607</xdr:rowOff>
    </xdr:from>
    <xdr:to>
      <xdr:col>579</xdr:col>
      <xdr:colOff>367393</xdr:colOff>
      <xdr:row>164</xdr:row>
      <xdr:rowOff>176892</xdr:rowOff>
    </xdr:to>
    <xdr:cxnSp macro="">
      <xdr:nvCxnSpPr>
        <xdr:cNvPr id="548" name="Straight Arrow Connector 547">
          <a:extLst>
            <a:ext uri="{FF2B5EF4-FFF2-40B4-BE49-F238E27FC236}">
              <a16:creationId xmlns:a16="http://schemas.microsoft.com/office/drawing/2014/main" id="{00000000-0008-0000-1100-000024020000}"/>
            </a:ext>
          </a:extLst>
        </xdr:cNvPr>
        <xdr:cNvCxnSpPr/>
      </xdr:nvCxnSpPr>
      <xdr:spPr>
        <a:xfrm>
          <a:off x="199754218" y="24178532"/>
          <a:ext cx="0" cy="404948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607</xdr:col>
      <xdr:colOff>367393</xdr:colOff>
      <xdr:row>79</xdr:row>
      <xdr:rowOff>13608</xdr:rowOff>
    </xdr:from>
    <xdr:to>
      <xdr:col>622</xdr:col>
      <xdr:colOff>353785</xdr:colOff>
      <xdr:row>84</xdr:row>
      <xdr:rowOff>23505</xdr:rowOff>
    </xdr:to>
    <xdr:sp macro="" textlink="">
      <xdr:nvSpPr>
        <xdr:cNvPr id="549" name="Rounded Rectangular Callout 548">
          <a:extLst>
            <a:ext uri="{FF2B5EF4-FFF2-40B4-BE49-F238E27FC236}">
              <a16:creationId xmlns:a16="http://schemas.microsoft.com/office/drawing/2014/main" id="{00000000-0008-0000-1100-000025020000}"/>
            </a:ext>
          </a:extLst>
        </xdr:cNvPr>
        <xdr:cNvSpPr/>
      </xdr:nvSpPr>
      <xdr:spPr>
        <a:xfrm>
          <a:off x="210136468" y="13729608"/>
          <a:ext cx="5701392" cy="819522"/>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$14, $22 5808 are sent multiple time in 1 process</a:t>
          </a:r>
          <a:endParaRPr lang="en-US" sz="1600" b="1">
            <a:effectLst/>
          </a:endParaRPr>
        </a:p>
      </xdr:txBody>
    </xdr:sp>
    <xdr:clientData/>
  </xdr:twoCellAnchor>
  <xdr:twoCellAnchor>
    <xdr:from>
      <xdr:col>594</xdr:col>
      <xdr:colOff>231321</xdr:colOff>
      <xdr:row>88</xdr:row>
      <xdr:rowOff>48246</xdr:rowOff>
    </xdr:from>
    <xdr:to>
      <xdr:col>609</xdr:col>
      <xdr:colOff>343039</xdr:colOff>
      <xdr:row>91</xdr:row>
      <xdr:rowOff>122466</xdr:rowOff>
    </xdr:to>
    <xdr:cxnSp macro="">
      <xdr:nvCxnSpPr>
        <xdr:cNvPr id="550" name="Straight Connector 549">
          <a:extLst>
            <a:ext uri="{FF2B5EF4-FFF2-40B4-BE49-F238E27FC236}">
              <a16:creationId xmlns:a16="http://schemas.microsoft.com/office/drawing/2014/main" id="{00000000-0008-0000-1100-000026020000}"/>
            </a:ext>
          </a:extLst>
        </xdr:cNvPr>
        <xdr:cNvCxnSpPr>
          <a:endCxn id="549" idx="4"/>
        </xdr:cNvCxnSpPr>
      </xdr:nvCxnSpPr>
      <xdr:spPr>
        <a:xfrm flipV="1">
          <a:off x="204952146" y="15221571"/>
          <a:ext cx="5921968" cy="559995"/>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605</xdr:col>
      <xdr:colOff>27213</xdr:colOff>
      <xdr:row>88</xdr:row>
      <xdr:rowOff>48246</xdr:rowOff>
    </xdr:from>
    <xdr:to>
      <xdr:col>609</xdr:col>
      <xdr:colOff>343039</xdr:colOff>
      <xdr:row>92</xdr:row>
      <xdr:rowOff>3</xdr:rowOff>
    </xdr:to>
    <xdr:cxnSp macro="">
      <xdr:nvCxnSpPr>
        <xdr:cNvPr id="551" name="Straight Connector 550">
          <a:extLst>
            <a:ext uri="{FF2B5EF4-FFF2-40B4-BE49-F238E27FC236}">
              <a16:creationId xmlns:a16="http://schemas.microsoft.com/office/drawing/2014/main" id="{00000000-0008-0000-1100-000027020000}"/>
            </a:ext>
          </a:extLst>
        </xdr:cNvPr>
        <xdr:cNvCxnSpPr>
          <a:endCxn id="549" idx="4"/>
        </xdr:cNvCxnSpPr>
      </xdr:nvCxnSpPr>
      <xdr:spPr>
        <a:xfrm flipV="1">
          <a:off x="209034288" y="15221571"/>
          <a:ext cx="1839826" cy="599457"/>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609</xdr:col>
      <xdr:colOff>343039</xdr:colOff>
      <xdr:row>88</xdr:row>
      <xdr:rowOff>48246</xdr:rowOff>
    </xdr:from>
    <xdr:to>
      <xdr:col>613</xdr:col>
      <xdr:colOff>0</xdr:colOff>
      <xdr:row>91</xdr:row>
      <xdr:rowOff>95252</xdr:rowOff>
    </xdr:to>
    <xdr:cxnSp macro="">
      <xdr:nvCxnSpPr>
        <xdr:cNvPr id="552" name="Straight Connector 551">
          <a:extLst>
            <a:ext uri="{FF2B5EF4-FFF2-40B4-BE49-F238E27FC236}">
              <a16:creationId xmlns:a16="http://schemas.microsoft.com/office/drawing/2014/main" id="{00000000-0008-0000-1100-000028020000}"/>
            </a:ext>
          </a:extLst>
        </xdr:cNvPr>
        <xdr:cNvCxnSpPr>
          <a:endCxn id="549" idx="4"/>
        </xdr:cNvCxnSpPr>
      </xdr:nvCxnSpPr>
      <xdr:spPr>
        <a:xfrm flipH="1" flipV="1">
          <a:off x="210874114" y="15221571"/>
          <a:ext cx="1180961" cy="532781"/>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609</xdr:col>
      <xdr:colOff>343039</xdr:colOff>
      <xdr:row>88</xdr:row>
      <xdr:rowOff>48246</xdr:rowOff>
    </xdr:from>
    <xdr:to>
      <xdr:col>620</xdr:col>
      <xdr:colOff>0</xdr:colOff>
      <xdr:row>91</xdr:row>
      <xdr:rowOff>149681</xdr:rowOff>
    </xdr:to>
    <xdr:cxnSp macro="">
      <xdr:nvCxnSpPr>
        <xdr:cNvPr id="553" name="Straight Connector 552">
          <a:extLst>
            <a:ext uri="{FF2B5EF4-FFF2-40B4-BE49-F238E27FC236}">
              <a16:creationId xmlns:a16="http://schemas.microsoft.com/office/drawing/2014/main" id="{00000000-0008-0000-1100-000029020000}"/>
            </a:ext>
          </a:extLst>
        </xdr:cNvPr>
        <xdr:cNvCxnSpPr>
          <a:endCxn id="549" idx="4"/>
        </xdr:cNvCxnSpPr>
      </xdr:nvCxnSpPr>
      <xdr:spPr>
        <a:xfrm flipH="1" flipV="1">
          <a:off x="210874114" y="15221571"/>
          <a:ext cx="3847961" cy="587210"/>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645</xdr:col>
      <xdr:colOff>11205</xdr:colOff>
      <xdr:row>67</xdr:row>
      <xdr:rowOff>112060</xdr:rowOff>
    </xdr:from>
    <xdr:to>
      <xdr:col>715</xdr:col>
      <xdr:colOff>0</xdr:colOff>
      <xdr:row>70</xdr:row>
      <xdr:rowOff>51955</xdr:rowOff>
    </xdr:to>
    <xdr:sp macro="" textlink="">
      <xdr:nvSpPr>
        <xdr:cNvPr id="554" name="Pentagon 553">
          <a:extLst>
            <a:ext uri="{FF2B5EF4-FFF2-40B4-BE49-F238E27FC236}">
              <a16:creationId xmlns:a16="http://schemas.microsoft.com/office/drawing/2014/main" id="{00000000-0008-0000-1100-00002A020000}"/>
            </a:ext>
          </a:extLst>
        </xdr:cNvPr>
        <xdr:cNvSpPr/>
      </xdr:nvSpPr>
      <xdr:spPr>
        <a:xfrm>
          <a:off x="224086830" y="11884960"/>
          <a:ext cx="266968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645</xdr:col>
      <xdr:colOff>11206</xdr:colOff>
      <xdr:row>51</xdr:row>
      <xdr:rowOff>78442</xdr:rowOff>
    </xdr:from>
    <xdr:to>
      <xdr:col>645</xdr:col>
      <xdr:colOff>11206</xdr:colOff>
      <xdr:row>96</xdr:row>
      <xdr:rowOff>22412</xdr:rowOff>
    </xdr:to>
    <xdr:cxnSp macro="">
      <xdr:nvCxnSpPr>
        <xdr:cNvPr id="555" name="Straight Arrow Connector 554">
          <a:extLst>
            <a:ext uri="{FF2B5EF4-FFF2-40B4-BE49-F238E27FC236}">
              <a16:creationId xmlns:a16="http://schemas.microsoft.com/office/drawing/2014/main" id="{00000000-0008-0000-1100-00002B020000}"/>
            </a:ext>
          </a:extLst>
        </xdr:cNvPr>
        <xdr:cNvCxnSpPr/>
      </xdr:nvCxnSpPr>
      <xdr:spPr>
        <a:xfrm>
          <a:off x="224086831" y="9260542"/>
          <a:ext cx="0" cy="736394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645</xdr:col>
      <xdr:colOff>33618</xdr:colOff>
      <xdr:row>94</xdr:row>
      <xdr:rowOff>134471</xdr:rowOff>
    </xdr:from>
    <xdr:to>
      <xdr:col>647</xdr:col>
      <xdr:colOff>369794</xdr:colOff>
      <xdr:row>94</xdr:row>
      <xdr:rowOff>134471</xdr:rowOff>
    </xdr:to>
    <xdr:cxnSp macro="">
      <xdr:nvCxnSpPr>
        <xdr:cNvPr id="556" name="Straight Arrow Connector 555">
          <a:extLst>
            <a:ext uri="{FF2B5EF4-FFF2-40B4-BE49-F238E27FC236}">
              <a16:creationId xmlns:a16="http://schemas.microsoft.com/office/drawing/2014/main" id="{00000000-0008-0000-1100-00002C020000}"/>
            </a:ext>
          </a:extLst>
        </xdr:cNvPr>
        <xdr:cNvCxnSpPr/>
      </xdr:nvCxnSpPr>
      <xdr:spPr>
        <a:xfrm>
          <a:off x="224109243" y="16346021"/>
          <a:ext cx="1098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646</xdr:col>
      <xdr:colOff>33617</xdr:colOff>
      <xdr:row>93</xdr:row>
      <xdr:rowOff>89648</xdr:rowOff>
    </xdr:from>
    <xdr:to>
      <xdr:col>647</xdr:col>
      <xdr:colOff>134470</xdr:colOff>
      <xdr:row>95</xdr:row>
      <xdr:rowOff>11208</xdr:rowOff>
    </xdr:to>
    <xdr:sp macro="" textlink="">
      <xdr:nvSpPr>
        <xdr:cNvPr id="557" name="TextBox 556">
          <a:extLst>
            <a:ext uri="{FF2B5EF4-FFF2-40B4-BE49-F238E27FC236}">
              <a16:creationId xmlns:a16="http://schemas.microsoft.com/office/drawing/2014/main" id="{00000000-0008-0000-1100-00002D020000}"/>
            </a:ext>
          </a:extLst>
        </xdr:cNvPr>
        <xdr:cNvSpPr txBox="1"/>
      </xdr:nvSpPr>
      <xdr:spPr>
        <a:xfrm>
          <a:off x="224490242" y="16101173"/>
          <a:ext cx="481853" cy="31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648</xdr:col>
      <xdr:colOff>0</xdr:colOff>
      <xdr:row>96</xdr:row>
      <xdr:rowOff>22411</xdr:rowOff>
    </xdr:from>
    <xdr:to>
      <xdr:col>648</xdr:col>
      <xdr:colOff>0</xdr:colOff>
      <xdr:row>210</xdr:row>
      <xdr:rowOff>145676</xdr:rowOff>
    </xdr:to>
    <xdr:cxnSp macro="">
      <xdr:nvCxnSpPr>
        <xdr:cNvPr id="558" name="Straight Arrow Connector 557">
          <a:extLst>
            <a:ext uri="{FF2B5EF4-FFF2-40B4-BE49-F238E27FC236}">
              <a16:creationId xmlns:a16="http://schemas.microsoft.com/office/drawing/2014/main" id="{00000000-0008-0000-1100-00002E020000}"/>
            </a:ext>
          </a:extLst>
        </xdr:cNvPr>
        <xdr:cNvCxnSpPr/>
      </xdr:nvCxnSpPr>
      <xdr:spPr>
        <a:xfrm>
          <a:off x="225218625" y="16624486"/>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648</xdr:col>
      <xdr:colOff>11205</xdr:colOff>
      <xdr:row>133</xdr:row>
      <xdr:rowOff>1</xdr:rowOff>
    </xdr:from>
    <xdr:to>
      <xdr:col>649</xdr:col>
      <xdr:colOff>0</xdr:colOff>
      <xdr:row>133</xdr:row>
      <xdr:rowOff>1</xdr:rowOff>
    </xdr:to>
    <xdr:cxnSp macro="">
      <xdr:nvCxnSpPr>
        <xdr:cNvPr id="559" name="Straight Arrow Connector 558">
          <a:extLst>
            <a:ext uri="{FF2B5EF4-FFF2-40B4-BE49-F238E27FC236}">
              <a16:creationId xmlns:a16="http://schemas.microsoft.com/office/drawing/2014/main" id="{00000000-0008-0000-1100-00002F020000}"/>
            </a:ext>
          </a:extLst>
        </xdr:cNvPr>
        <xdr:cNvCxnSpPr/>
      </xdr:nvCxnSpPr>
      <xdr:spPr>
        <a:xfrm>
          <a:off x="225229830" y="22726651"/>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648</xdr:col>
      <xdr:colOff>33615</xdr:colOff>
      <xdr:row>131</xdr:row>
      <xdr:rowOff>100853</xdr:rowOff>
    </xdr:from>
    <xdr:to>
      <xdr:col>649</xdr:col>
      <xdr:colOff>11206</xdr:colOff>
      <xdr:row>133</xdr:row>
      <xdr:rowOff>56030</xdr:rowOff>
    </xdr:to>
    <xdr:sp macro="" textlink="">
      <xdr:nvSpPr>
        <xdr:cNvPr id="560" name="TextBox 559">
          <a:extLst>
            <a:ext uri="{FF2B5EF4-FFF2-40B4-BE49-F238E27FC236}">
              <a16:creationId xmlns:a16="http://schemas.microsoft.com/office/drawing/2014/main" id="{00000000-0008-0000-1100-000030020000}"/>
            </a:ext>
          </a:extLst>
        </xdr:cNvPr>
        <xdr:cNvSpPr txBox="1"/>
      </xdr:nvSpPr>
      <xdr:spPr>
        <a:xfrm>
          <a:off x="225252240" y="22465553"/>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645</xdr:col>
      <xdr:colOff>0</xdr:colOff>
      <xdr:row>115</xdr:row>
      <xdr:rowOff>0</xdr:rowOff>
    </xdr:from>
    <xdr:to>
      <xdr:col>715</xdr:col>
      <xdr:colOff>23812</xdr:colOff>
      <xdr:row>117</xdr:row>
      <xdr:rowOff>22412</xdr:rowOff>
    </xdr:to>
    <xdr:sp macro="" textlink="">
      <xdr:nvSpPr>
        <xdr:cNvPr id="561" name="Pentagon 560">
          <a:extLst>
            <a:ext uri="{FF2B5EF4-FFF2-40B4-BE49-F238E27FC236}">
              <a16:creationId xmlns:a16="http://schemas.microsoft.com/office/drawing/2014/main" id="{00000000-0008-0000-1100-000031020000}"/>
            </a:ext>
          </a:extLst>
        </xdr:cNvPr>
        <xdr:cNvSpPr/>
      </xdr:nvSpPr>
      <xdr:spPr>
        <a:xfrm>
          <a:off x="224075625" y="19688175"/>
          <a:ext cx="267319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650</xdr:col>
      <xdr:colOff>0</xdr:colOff>
      <xdr:row>164</xdr:row>
      <xdr:rowOff>11205</xdr:rowOff>
    </xdr:from>
    <xdr:to>
      <xdr:col>651</xdr:col>
      <xdr:colOff>11206</xdr:colOff>
      <xdr:row>164</xdr:row>
      <xdr:rowOff>11205</xdr:rowOff>
    </xdr:to>
    <xdr:cxnSp macro="">
      <xdr:nvCxnSpPr>
        <xdr:cNvPr id="562" name="Straight Arrow Connector 561">
          <a:extLst>
            <a:ext uri="{FF2B5EF4-FFF2-40B4-BE49-F238E27FC236}">
              <a16:creationId xmlns:a16="http://schemas.microsoft.com/office/drawing/2014/main" id="{00000000-0008-0000-1100-000032020000}"/>
            </a:ext>
          </a:extLst>
        </xdr:cNvPr>
        <xdr:cNvCxnSpPr/>
      </xdr:nvCxnSpPr>
      <xdr:spPr>
        <a:xfrm>
          <a:off x="2259806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649</xdr:col>
      <xdr:colOff>302557</xdr:colOff>
      <xdr:row>162</xdr:row>
      <xdr:rowOff>44824</xdr:rowOff>
    </xdr:from>
    <xdr:to>
      <xdr:col>651</xdr:col>
      <xdr:colOff>156882</xdr:colOff>
      <xdr:row>163</xdr:row>
      <xdr:rowOff>123266</xdr:rowOff>
    </xdr:to>
    <xdr:sp macro="" textlink="">
      <xdr:nvSpPr>
        <xdr:cNvPr id="563" name="TextBox 562">
          <a:extLst>
            <a:ext uri="{FF2B5EF4-FFF2-40B4-BE49-F238E27FC236}">
              <a16:creationId xmlns:a16="http://schemas.microsoft.com/office/drawing/2014/main" id="{00000000-0008-0000-1100-000033020000}"/>
            </a:ext>
          </a:extLst>
        </xdr:cNvPr>
        <xdr:cNvSpPr txBox="1"/>
      </xdr:nvSpPr>
      <xdr:spPr>
        <a:xfrm>
          <a:off x="22590218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656</xdr:col>
      <xdr:colOff>192537</xdr:colOff>
      <xdr:row>208</xdr:row>
      <xdr:rowOff>112058</xdr:rowOff>
    </xdr:from>
    <xdr:to>
      <xdr:col>658</xdr:col>
      <xdr:colOff>147714</xdr:colOff>
      <xdr:row>210</xdr:row>
      <xdr:rowOff>33618</xdr:rowOff>
    </xdr:to>
    <xdr:sp macro="" textlink="">
      <xdr:nvSpPr>
        <xdr:cNvPr id="564" name="TextBox 563">
          <a:extLst>
            <a:ext uri="{FF2B5EF4-FFF2-40B4-BE49-F238E27FC236}">
              <a16:creationId xmlns:a16="http://schemas.microsoft.com/office/drawing/2014/main" id="{00000000-0008-0000-1100-000034020000}"/>
            </a:ext>
          </a:extLst>
        </xdr:cNvPr>
        <xdr:cNvSpPr txBox="1"/>
      </xdr:nvSpPr>
      <xdr:spPr>
        <a:xfrm>
          <a:off x="268873737" y="36147731"/>
          <a:ext cx="758741" cy="30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647</xdr:col>
      <xdr:colOff>358588</xdr:colOff>
      <xdr:row>209</xdr:row>
      <xdr:rowOff>145677</xdr:rowOff>
    </xdr:from>
    <xdr:to>
      <xdr:col>665</xdr:col>
      <xdr:colOff>304800</xdr:colOff>
      <xdr:row>209</xdr:row>
      <xdr:rowOff>145677</xdr:rowOff>
    </xdr:to>
    <xdr:cxnSp macro="">
      <xdr:nvCxnSpPr>
        <xdr:cNvPr id="565" name="Straight Arrow Connector 564">
          <a:extLst>
            <a:ext uri="{FF2B5EF4-FFF2-40B4-BE49-F238E27FC236}">
              <a16:creationId xmlns:a16="http://schemas.microsoft.com/office/drawing/2014/main" id="{00000000-0008-0000-1100-000035020000}"/>
            </a:ext>
          </a:extLst>
        </xdr:cNvPr>
        <xdr:cNvCxnSpPr/>
      </xdr:nvCxnSpPr>
      <xdr:spPr>
        <a:xfrm>
          <a:off x="265423752" y="36375313"/>
          <a:ext cx="717828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663</xdr:col>
      <xdr:colOff>291354</xdr:colOff>
      <xdr:row>162</xdr:row>
      <xdr:rowOff>122464</xdr:rowOff>
    </xdr:from>
    <xdr:to>
      <xdr:col>665</xdr:col>
      <xdr:colOff>108858</xdr:colOff>
      <xdr:row>163</xdr:row>
      <xdr:rowOff>140074</xdr:rowOff>
    </xdr:to>
    <xdr:sp macro="" textlink="">
      <xdr:nvSpPr>
        <xdr:cNvPr id="566" name="TextBox 565">
          <a:extLst>
            <a:ext uri="{FF2B5EF4-FFF2-40B4-BE49-F238E27FC236}">
              <a16:creationId xmlns:a16="http://schemas.microsoft.com/office/drawing/2014/main" id="{00000000-0008-0000-1100-000036020000}"/>
            </a:ext>
          </a:extLst>
        </xdr:cNvPr>
        <xdr:cNvSpPr txBox="1"/>
      </xdr:nvSpPr>
      <xdr:spPr>
        <a:xfrm>
          <a:off x="231224979" y="27783064"/>
          <a:ext cx="579504" cy="217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673</xdr:col>
      <xdr:colOff>1</xdr:colOff>
      <xdr:row>96</xdr:row>
      <xdr:rowOff>20010</xdr:rowOff>
    </xdr:from>
    <xdr:to>
      <xdr:col>673</xdr:col>
      <xdr:colOff>1</xdr:colOff>
      <xdr:row>210</xdr:row>
      <xdr:rowOff>132069</xdr:rowOff>
    </xdr:to>
    <xdr:cxnSp macro="">
      <xdr:nvCxnSpPr>
        <xdr:cNvPr id="567" name="Straight Arrow Connector 566">
          <a:extLst>
            <a:ext uri="{FF2B5EF4-FFF2-40B4-BE49-F238E27FC236}">
              <a16:creationId xmlns:a16="http://schemas.microsoft.com/office/drawing/2014/main" id="{00000000-0008-0000-1100-000037020000}"/>
            </a:ext>
          </a:extLst>
        </xdr:cNvPr>
        <xdr:cNvCxnSpPr/>
      </xdr:nvCxnSpPr>
      <xdr:spPr>
        <a:xfrm>
          <a:off x="234762676" y="16622085"/>
          <a:ext cx="0" cy="191525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645</xdr:col>
      <xdr:colOff>0</xdr:colOff>
      <xdr:row>184</xdr:row>
      <xdr:rowOff>0</xdr:rowOff>
    </xdr:from>
    <xdr:to>
      <xdr:col>715</xdr:col>
      <xdr:colOff>23812</xdr:colOff>
      <xdr:row>186</xdr:row>
      <xdr:rowOff>22412</xdr:rowOff>
    </xdr:to>
    <xdr:sp macro="" textlink="">
      <xdr:nvSpPr>
        <xdr:cNvPr id="568" name="Pentagon 567">
          <a:extLst>
            <a:ext uri="{FF2B5EF4-FFF2-40B4-BE49-F238E27FC236}">
              <a16:creationId xmlns:a16="http://schemas.microsoft.com/office/drawing/2014/main" id="{00000000-0008-0000-1100-000038020000}"/>
            </a:ext>
          </a:extLst>
        </xdr:cNvPr>
        <xdr:cNvSpPr/>
      </xdr:nvSpPr>
      <xdr:spPr>
        <a:xfrm>
          <a:off x="224075625" y="31327725"/>
          <a:ext cx="267319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664</xdr:col>
      <xdr:colOff>0</xdr:colOff>
      <xdr:row>163</xdr:row>
      <xdr:rowOff>160884</xdr:rowOff>
    </xdr:from>
    <xdr:to>
      <xdr:col>665</xdr:col>
      <xdr:colOff>0</xdr:colOff>
      <xdr:row>163</xdr:row>
      <xdr:rowOff>160884</xdr:rowOff>
    </xdr:to>
    <xdr:cxnSp macro="">
      <xdr:nvCxnSpPr>
        <xdr:cNvPr id="569" name="Straight Arrow Connector 568">
          <a:extLst>
            <a:ext uri="{FF2B5EF4-FFF2-40B4-BE49-F238E27FC236}">
              <a16:creationId xmlns:a16="http://schemas.microsoft.com/office/drawing/2014/main" id="{00000000-0008-0000-1100-000039020000}"/>
            </a:ext>
          </a:extLst>
        </xdr:cNvPr>
        <xdr:cNvCxnSpPr/>
      </xdr:nvCxnSpPr>
      <xdr:spPr>
        <a:xfrm>
          <a:off x="231314625" y="28021509"/>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649</xdr:col>
      <xdr:colOff>0</xdr:colOff>
      <xdr:row>127</xdr:row>
      <xdr:rowOff>27215</xdr:rowOff>
    </xdr:from>
    <xdr:to>
      <xdr:col>649</xdr:col>
      <xdr:colOff>0</xdr:colOff>
      <xdr:row>133</xdr:row>
      <xdr:rowOff>163287</xdr:rowOff>
    </xdr:to>
    <xdr:cxnSp macro="">
      <xdr:nvCxnSpPr>
        <xdr:cNvPr id="570" name="Straight Connector 569">
          <a:extLst>
            <a:ext uri="{FF2B5EF4-FFF2-40B4-BE49-F238E27FC236}">
              <a16:creationId xmlns:a16="http://schemas.microsoft.com/office/drawing/2014/main" id="{00000000-0008-0000-1100-00003A020000}"/>
            </a:ext>
          </a:extLst>
        </xdr:cNvPr>
        <xdr:cNvCxnSpPr/>
      </xdr:nvCxnSpPr>
      <xdr:spPr>
        <a:xfrm>
          <a:off x="225599625" y="21658490"/>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655</xdr:col>
      <xdr:colOff>367392</xdr:colOff>
      <xdr:row>126</xdr:row>
      <xdr:rowOff>149679</xdr:rowOff>
    </xdr:from>
    <xdr:to>
      <xdr:col>655</xdr:col>
      <xdr:colOff>367392</xdr:colOff>
      <xdr:row>133</xdr:row>
      <xdr:rowOff>122465</xdr:rowOff>
    </xdr:to>
    <xdr:cxnSp macro="">
      <xdr:nvCxnSpPr>
        <xdr:cNvPr id="571" name="Straight Connector 570">
          <a:extLst>
            <a:ext uri="{FF2B5EF4-FFF2-40B4-BE49-F238E27FC236}">
              <a16:creationId xmlns:a16="http://schemas.microsoft.com/office/drawing/2014/main" id="{00000000-0008-0000-1100-00003B020000}"/>
            </a:ext>
          </a:extLst>
        </xdr:cNvPr>
        <xdr:cNvCxnSpPr/>
      </xdr:nvCxnSpPr>
      <xdr:spPr>
        <a:xfrm>
          <a:off x="228253017" y="21619029"/>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649</xdr:col>
      <xdr:colOff>0</xdr:colOff>
      <xdr:row>128</xdr:row>
      <xdr:rowOff>108857</xdr:rowOff>
    </xdr:from>
    <xdr:to>
      <xdr:col>655</xdr:col>
      <xdr:colOff>353786</xdr:colOff>
      <xdr:row>128</xdr:row>
      <xdr:rowOff>108857</xdr:rowOff>
    </xdr:to>
    <xdr:cxnSp macro="">
      <xdr:nvCxnSpPr>
        <xdr:cNvPr id="572" name="Straight Arrow Connector 571">
          <a:extLst>
            <a:ext uri="{FF2B5EF4-FFF2-40B4-BE49-F238E27FC236}">
              <a16:creationId xmlns:a16="http://schemas.microsoft.com/office/drawing/2014/main" id="{00000000-0008-0000-1100-00003C020000}"/>
            </a:ext>
          </a:extLst>
        </xdr:cNvPr>
        <xdr:cNvCxnSpPr/>
      </xdr:nvCxnSpPr>
      <xdr:spPr>
        <a:xfrm>
          <a:off x="225599625" y="21902057"/>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651</xdr:col>
      <xdr:colOff>136071</xdr:colOff>
      <xdr:row>127</xdr:row>
      <xdr:rowOff>40822</xdr:rowOff>
    </xdr:from>
    <xdr:to>
      <xdr:col>654</xdr:col>
      <xdr:colOff>217715</xdr:colOff>
      <xdr:row>128</xdr:row>
      <xdr:rowOff>125668</xdr:rowOff>
    </xdr:to>
    <xdr:sp macro="" textlink="">
      <xdr:nvSpPr>
        <xdr:cNvPr id="573" name="TextBox 572">
          <a:extLst>
            <a:ext uri="{FF2B5EF4-FFF2-40B4-BE49-F238E27FC236}">
              <a16:creationId xmlns:a16="http://schemas.microsoft.com/office/drawing/2014/main" id="{00000000-0008-0000-1100-00003D020000}"/>
            </a:ext>
          </a:extLst>
        </xdr:cNvPr>
        <xdr:cNvSpPr txBox="1"/>
      </xdr:nvSpPr>
      <xdr:spPr>
        <a:xfrm>
          <a:off x="226497696" y="21672097"/>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671</xdr:col>
      <xdr:colOff>2403</xdr:colOff>
      <xdr:row>163</xdr:row>
      <xdr:rowOff>147276</xdr:rowOff>
    </xdr:from>
    <xdr:to>
      <xdr:col>672</xdr:col>
      <xdr:colOff>13607</xdr:colOff>
      <xdr:row>163</xdr:row>
      <xdr:rowOff>147276</xdr:rowOff>
    </xdr:to>
    <xdr:cxnSp macro="">
      <xdr:nvCxnSpPr>
        <xdr:cNvPr id="574" name="Straight Arrow Connector 573">
          <a:extLst>
            <a:ext uri="{FF2B5EF4-FFF2-40B4-BE49-F238E27FC236}">
              <a16:creationId xmlns:a16="http://schemas.microsoft.com/office/drawing/2014/main" id="{00000000-0008-0000-1100-00003E020000}"/>
            </a:ext>
          </a:extLst>
        </xdr:cNvPr>
        <xdr:cNvCxnSpPr/>
      </xdr:nvCxnSpPr>
      <xdr:spPr>
        <a:xfrm>
          <a:off x="234003078"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670</xdr:col>
      <xdr:colOff>342900</xdr:colOff>
      <xdr:row>162</xdr:row>
      <xdr:rowOff>57150</xdr:rowOff>
    </xdr:from>
    <xdr:to>
      <xdr:col>672</xdr:col>
      <xdr:colOff>152400</xdr:colOff>
      <xdr:row>163</xdr:row>
      <xdr:rowOff>61154</xdr:rowOff>
    </xdr:to>
    <xdr:sp macro="" textlink="">
      <xdr:nvSpPr>
        <xdr:cNvPr id="575" name="TextBox 574">
          <a:extLst>
            <a:ext uri="{FF2B5EF4-FFF2-40B4-BE49-F238E27FC236}">
              <a16:creationId xmlns:a16="http://schemas.microsoft.com/office/drawing/2014/main" id="{00000000-0008-0000-1100-00003F020000}"/>
            </a:ext>
          </a:extLst>
        </xdr:cNvPr>
        <xdr:cNvSpPr txBox="1"/>
      </xdr:nvSpPr>
      <xdr:spPr>
        <a:xfrm>
          <a:off x="233962575" y="277177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670</xdr:col>
      <xdr:colOff>-1</xdr:colOff>
      <xdr:row>127</xdr:row>
      <xdr:rowOff>0</xdr:rowOff>
    </xdr:from>
    <xdr:to>
      <xdr:col>670</xdr:col>
      <xdr:colOff>-1</xdr:colOff>
      <xdr:row>133</xdr:row>
      <xdr:rowOff>136072</xdr:rowOff>
    </xdr:to>
    <xdr:cxnSp macro="">
      <xdr:nvCxnSpPr>
        <xdr:cNvPr id="576" name="Straight Connector 575">
          <a:extLst>
            <a:ext uri="{FF2B5EF4-FFF2-40B4-BE49-F238E27FC236}">
              <a16:creationId xmlns:a16="http://schemas.microsoft.com/office/drawing/2014/main" id="{00000000-0008-0000-1100-000040020000}"/>
            </a:ext>
          </a:extLst>
        </xdr:cNvPr>
        <xdr:cNvCxnSpPr/>
      </xdr:nvCxnSpPr>
      <xdr:spPr>
        <a:xfrm>
          <a:off x="233619674" y="2163127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663</xdr:col>
      <xdr:colOff>13607</xdr:colOff>
      <xdr:row>128</xdr:row>
      <xdr:rowOff>122464</xdr:rowOff>
    </xdr:from>
    <xdr:to>
      <xdr:col>669</xdr:col>
      <xdr:colOff>353786</xdr:colOff>
      <xdr:row>128</xdr:row>
      <xdr:rowOff>122464</xdr:rowOff>
    </xdr:to>
    <xdr:cxnSp macro="">
      <xdr:nvCxnSpPr>
        <xdr:cNvPr id="577" name="Straight Arrow Connector 576">
          <a:extLst>
            <a:ext uri="{FF2B5EF4-FFF2-40B4-BE49-F238E27FC236}">
              <a16:creationId xmlns:a16="http://schemas.microsoft.com/office/drawing/2014/main" id="{00000000-0008-0000-1100-000041020000}"/>
            </a:ext>
          </a:extLst>
        </xdr:cNvPr>
        <xdr:cNvCxnSpPr/>
      </xdr:nvCxnSpPr>
      <xdr:spPr>
        <a:xfrm>
          <a:off x="230947232" y="21915664"/>
          <a:ext cx="2626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665</xdr:col>
      <xdr:colOff>272143</xdr:colOff>
      <xdr:row>127</xdr:row>
      <xdr:rowOff>54428</xdr:rowOff>
    </xdr:from>
    <xdr:to>
      <xdr:col>667</xdr:col>
      <xdr:colOff>204107</xdr:colOff>
      <xdr:row>128</xdr:row>
      <xdr:rowOff>98453</xdr:rowOff>
    </xdr:to>
    <xdr:sp macro="" textlink="">
      <xdr:nvSpPr>
        <xdr:cNvPr id="578" name="TextBox 577">
          <a:extLst>
            <a:ext uri="{FF2B5EF4-FFF2-40B4-BE49-F238E27FC236}">
              <a16:creationId xmlns:a16="http://schemas.microsoft.com/office/drawing/2014/main" id="{00000000-0008-0000-1100-000042020000}"/>
            </a:ext>
          </a:extLst>
        </xdr:cNvPr>
        <xdr:cNvSpPr txBox="1"/>
      </xdr:nvSpPr>
      <xdr:spPr>
        <a:xfrm>
          <a:off x="231967768" y="21685703"/>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657</xdr:col>
      <xdr:colOff>0</xdr:colOff>
      <xdr:row>164</xdr:row>
      <xdr:rowOff>11205</xdr:rowOff>
    </xdr:from>
    <xdr:to>
      <xdr:col>658</xdr:col>
      <xdr:colOff>11206</xdr:colOff>
      <xdr:row>164</xdr:row>
      <xdr:rowOff>11205</xdr:rowOff>
    </xdr:to>
    <xdr:cxnSp macro="">
      <xdr:nvCxnSpPr>
        <xdr:cNvPr id="579" name="Straight Arrow Connector 578">
          <a:extLst>
            <a:ext uri="{FF2B5EF4-FFF2-40B4-BE49-F238E27FC236}">
              <a16:creationId xmlns:a16="http://schemas.microsoft.com/office/drawing/2014/main" id="{00000000-0008-0000-1100-000043020000}"/>
            </a:ext>
          </a:extLst>
        </xdr:cNvPr>
        <xdr:cNvCxnSpPr/>
      </xdr:nvCxnSpPr>
      <xdr:spPr>
        <a:xfrm>
          <a:off x="2286476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656</xdr:col>
      <xdr:colOff>302557</xdr:colOff>
      <xdr:row>162</xdr:row>
      <xdr:rowOff>44824</xdr:rowOff>
    </xdr:from>
    <xdr:to>
      <xdr:col>658</xdr:col>
      <xdr:colOff>156882</xdr:colOff>
      <xdr:row>163</xdr:row>
      <xdr:rowOff>123266</xdr:rowOff>
    </xdr:to>
    <xdr:sp macro="" textlink="">
      <xdr:nvSpPr>
        <xdr:cNvPr id="580" name="TextBox 579">
          <a:extLst>
            <a:ext uri="{FF2B5EF4-FFF2-40B4-BE49-F238E27FC236}">
              <a16:creationId xmlns:a16="http://schemas.microsoft.com/office/drawing/2014/main" id="{00000000-0008-0000-1100-000044020000}"/>
            </a:ext>
          </a:extLst>
        </xdr:cNvPr>
        <xdr:cNvSpPr txBox="1"/>
      </xdr:nvSpPr>
      <xdr:spPr>
        <a:xfrm>
          <a:off x="22856918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662</xdr:col>
      <xdr:colOff>367392</xdr:colOff>
      <xdr:row>126</xdr:row>
      <xdr:rowOff>149679</xdr:rowOff>
    </xdr:from>
    <xdr:to>
      <xdr:col>662</xdr:col>
      <xdr:colOff>367392</xdr:colOff>
      <xdr:row>133</xdr:row>
      <xdr:rowOff>122465</xdr:rowOff>
    </xdr:to>
    <xdr:cxnSp macro="">
      <xdr:nvCxnSpPr>
        <xdr:cNvPr id="581" name="Straight Connector 580">
          <a:extLst>
            <a:ext uri="{FF2B5EF4-FFF2-40B4-BE49-F238E27FC236}">
              <a16:creationId xmlns:a16="http://schemas.microsoft.com/office/drawing/2014/main" id="{00000000-0008-0000-1100-000045020000}"/>
            </a:ext>
          </a:extLst>
        </xdr:cNvPr>
        <xdr:cNvCxnSpPr/>
      </xdr:nvCxnSpPr>
      <xdr:spPr>
        <a:xfrm>
          <a:off x="230920017" y="21619029"/>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673</xdr:col>
      <xdr:colOff>11206</xdr:colOff>
      <xdr:row>209</xdr:row>
      <xdr:rowOff>159284</xdr:rowOff>
    </xdr:from>
    <xdr:to>
      <xdr:col>678</xdr:col>
      <xdr:colOff>353786</xdr:colOff>
      <xdr:row>209</xdr:row>
      <xdr:rowOff>159284</xdr:rowOff>
    </xdr:to>
    <xdr:cxnSp macro="">
      <xdr:nvCxnSpPr>
        <xdr:cNvPr id="582" name="Straight Arrow Connector 581">
          <a:extLst>
            <a:ext uri="{FF2B5EF4-FFF2-40B4-BE49-F238E27FC236}">
              <a16:creationId xmlns:a16="http://schemas.microsoft.com/office/drawing/2014/main" id="{00000000-0008-0000-1100-000046020000}"/>
            </a:ext>
          </a:extLst>
        </xdr:cNvPr>
        <xdr:cNvCxnSpPr/>
      </xdr:nvCxnSpPr>
      <xdr:spPr>
        <a:xfrm>
          <a:off x="234773881" y="35601809"/>
          <a:ext cx="22475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675</xdr:col>
      <xdr:colOff>62433</xdr:colOff>
      <xdr:row>208</xdr:row>
      <xdr:rowOff>84845</xdr:rowOff>
    </xdr:from>
    <xdr:to>
      <xdr:col>676</xdr:col>
      <xdr:colOff>376199</xdr:colOff>
      <xdr:row>210</xdr:row>
      <xdr:rowOff>6405</xdr:rowOff>
    </xdr:to>
    <xdr:sp macro="" textlink="">
      <xdr:nvSpPr>
        <xdr:cNvPr id="583" name="TextBox 582">
          <a:extLst>
            <a:ext uri="{FF2B5EF4-FFF2-40B4-BE49-F238E27FC236}">
              <a16:creationId xmlns:a16="http://schemas.microsoft.com/office/drawing/2014/main" id="{00000000-0008-0000-1100-000047020000}"/>
            </a:ext>
          </a:extLst>
        </xdr:cNvPr>
        <xdr:cNvSpPr txBox="1"/>
      </xdr:nvSpPr>
      <xdr:spPr>
        <a:xfrm>
          <a:off x="235587108" y="35327345"/>
          <a:ext cx="694766"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678</xdr:col>
      <xdr:colOff>2403</xdr:colOff>
      <xdr:row>163</xdr:row>
      <xdr:rowOff>147276</xdr:rowOff>
    </xdr:from>
    <xdr:to>
      <xdr:col>679</xdr:col>
      <xdr:colOff>13607</xdr:colOff>
      <xdr:row>163</xdr:row>
      <xdr:rowOff>147276</xdr:rowOff>
    </xdr:to>
    <xdr:cxnSp macro="">
      <xdr:nvCxnSpPr>
        <xdr:cNvPr id="584" name="Straight Arrow Connector 583">
          <a:extLst>
            <a:ext uri="{FF2B5EF4-FFF2-40B4-BE49-F238E27FC236}">
              <a16:creationId xmlns:a16="http://schemas.microsoft.com/office/drawing/2014/main" id="{00000000-0008-0000-1100-000048020000}"/>
            </a:ext>
          </a:extLst>
        </xdr:cNvPr>
        <xdr:cNvCxnSpPr/>
      </xdr:nvCxnSpPr>
      <xdr:spPr>
        <a:xfrm>
          <a:off x="236670078" y="280079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677</xdr:col>
      <xdr:colOff>342900</xdr:colOff>
      <xdr:row>162</xdr:row>
      <xdr:rowOff>57150</xdr:rowOff>
    </xdr:from>
    <xdr:to>
      <xdr:col>679</xdr:col>
      <xdr:colOff>152400</xdr:colOff>
      <xdr:row>163</xdr:row>
      <xdr:rowOff>61154</xdr:rowOff>
    </xdr:to>
    <xdr:sp macro="" textlink="">
      <xdr:nvSpPr>
        <xdr:cNvPr id="585" name="TextBox 584">
          <a:extLst>
            <a:ext uri="{FF2B5EF4-FFF2-40B4-BE49-F238E27FC236}">
              <a16:creationId xmlns:a16="http://schemas.microsoft.com/office/drawing/2014/main" id="{00000000-0008-0000-1100-000049020000}"/>
            </a:ext>
          </a:extLst>
        </xdr:cNvPr>
        <xdr:cNvSpPr txBox="1"/>
      </xdr:nvSpPr>
      <xdr:spPr>
        <a:xfrm>
          <a:off x="236629575" y="277177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679</xdr:col>
      <xdr:colOff>122464</xdr:colOff>
      <xdr:row>127</xdr:row>
      <xdr:rowOff>68036</xdr:rowOff>
    </xdr:from>
    <xdr:to>
      <xdr:col>681</xdr:col>
      <xdr:colOff>106455</xdr:colOff>
      <xdr:row>129</xdr:row>
      <xdr:rowOff>83245</xdr:rowOff>
    </xdr:to>
    <xdr:sp macro="" textlink="">
      <xdr:nvSpPr>
        <xdr:cNvPr id="586" name="TextBox 585">
          <a:extLst>
            <a:ext uri="{FF2B5EF4-FFF2-40B4-BE49-F238E27FC236}">
              <a16:creationId xmlns:a16="http://schemas.microsoft.com/office/drawing/2014/main" id="{00000000-0008-0000-1100-00004A020000}"/>
            </a:ext>
          </a:extLst>
        </xdr:cNvPr>
        <xdr:cNvSpPr txBox="1"/>
      </xdr:nvSpPr>
      <xdr:spPr>
        <a:xfrm>
          <a:off x="237171139" y="21699311"/>
          <a:ext cx="745991" cy="367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a:t>
          </a:r>
          <a:r>
            <a:rPr lang="en-US" sz="1100" b="1" baseline="0">
              <a:solidFill>
                <a:srgbClr val="FF0000"/>
              </a:solidFill>
              <a:latin typeface="Bosch Office Sans" pitchFamily="2" charset="0"/>
            </a:rPr>
            <a:t> ms</a:t>
          </a:r>
          <a:endParaRPr lang="en-US" sz="1100" b="1">
            <a:solidFill>
              <a:srgbClr val="FF0000"/>
            </a:solidFill>
            <a:latin typeface="Bosch Office Sans" pitchFamily="2" charset="0"/>
          </a:endParaRPr>
        </a:p>
      </xdr:txBody>
    </xdr:sp>
    <xdr:clientData/>
  </xdr:twoCellAnchor>
  <xdr:twoCellAnchor>
    <xdr:from>
      <xdr:col>685</xdr:col>
      <xdr:colOff>0</xdr:colOff>
      <xdr:row>164</xdr:row>
      <xdr:rowOff>11205</xdr:rowOff>
    </xdr:from>
    <xdr:to>
      <xdr:col>686</xdr:col>
      <xdr:colOff>11206</xdr:colOff>
      <xdr:row>164</xdr:row>
      <xdr:rowOff>11205</xdr:rowOff>
    </xdr:to>
    <xdr:cxnSp macro="">
      <xdr:nvCxnSpPr>
        <xdr:cNvPr id="587" name="Straight Arrow Connector 586">
          <a:extLst>
            <a:ext uri="{FF2B5EF4-FFF2-40B4-BE49-F238E27FC236}">
              <a16:creationId xmlns:a16="http://schemas.microsoft.com/office/drawing/2014/main" id="{00000000-0008-0000-1100-00004B020000}"/>
            </a:ext>
          </a:extLst>
        </xdr:cNvPr>
        <xdr:cNvCxnSpPr/>
      </xdr:nvCxnSpPr>
      <xdr:spPr>
        <a:xfrm>
          <a:off x="23933467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684</xdr:col>
      <xdr:colOff>302557</xdr:colOff>
      <xdr:row>162</xdr:row>
      <xdr:rowOff>44824</xdr:rowOff>
    </xdr:from>
    <xdr:to>
      <xdr:col>686</xdr:col>
      <xdr:colOff>156882</xdr:colOff>
      <xdr:row>163</xdr:row>
      <xdr:rowOff>123266</xdr:rowOff>
    </xdr:to>
    <xdr:sp macro="" textlink="">
      <xdr:nvSpPr>
        <xdr:cNvPr id="588" name="TextBox 587">
          <a:extLst>
            <a:ext uri="{FF2B5EF4-FFF2-40B4-BE49-F238E27FC236}">
              <a16:creationId xmlns:a16="http://schemas.microsoft.com/office/drawing/2014/main" id="{00000000-0008-0000-1100-00004C020000}"/>
            </a:ext>
          </a:extLst>
        </xdr:cNvPr>
        <xdr:cNvSpPr txBox="1"/>
      </xdr:nvSpPr>
      <xdr:spPr>
        <a:xfrm>
          <a:off x="23925623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695</xdr:col>
      <xdr:colOff>95555</xdr:colOff>
      <xdr:row>207</xdr:row>
      <xdr:rowOff>181331</xdr:rowOff>
    </xdr:from>
    <xdr:to>
      <xdr:col>697</xdr:col>
      <xdr:colOff>50732</xdr:colOff>
      <xdr:row>209</xdr:row>
      <xdr:rowOff>102891</xdr:rowOff>
    </xdr:to>
    <xdr:sp macro="" textlink="">
      <xdr:nvSpPr>
        <xdr:cNvPr id="589" name="TextBox 588">
          <a:extLst>
            <a:ext uri="{FF2B5EF4-FFF2-40B4-BE49-F238E27FC236}">
              <a16:creationId xmlns:a16="http://schemas.microsoft.com/office/drawing/2014/main" id="{00000000-0008-0000-1100-00004D020000}"/>
            </a:ext>
          </a:extLst>
        </xdr:cNvPr>
        <xdr:cNvSpPr txBox="1"/>
      </xdr:nvSpPr>
      <xdr:spPr>
        <a:xfrm>
          <a:off x="284460100" y="36023040"/>
          <a:ext cx="758741" cy="30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705</xdr:col>
      <xdr:colOff>332175</xdr:colOff>
      <xdr:row>162</xdr:row>
      <xdr:rowOff>122464</xdr:rowOff>
    </xdr:from>
    <xdr:to>
      <xdr:col>707</xdr:col>
      <xdr:colOff>149679</xdr:colOff>
      <xdr:row>163</xdr:row>
      <xdr:rowOff>140075</xdr:rowOff>
    </xdr:to>
    <xdr:sp macro="" textlink="">
      <xdr:nvSpPr>
        <xdr:cNvPr id="590" name="TextBox 589">
          <a:extLst>
            <a:ext uri="{FF2B5EF4-FFF2-40B4-BE49-F238E27FC236}">
              <a16:creationId xmlns:a16="http://schemas.microsoft.com/office/drawing/2014/main" id="{00000000-0008-0000-1100-00004E020000}"/>
            </a:ext>
          </a:extLst>
        </xdr:cNvPr>
        <xdr:cNvSpPr txBox="1"/>
      </xdr:nvSpPr>
      <xdr:spPr>
        <a:xfrm>
          <a:off x="247286850" y="27783064"/>
          <a:ext cx="579504" cy="217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711</xdr:col>
      <xdr:colOff>0</xdr:colOff>
      <xdr:row>96</xdr:row>
      <xdr:rowOff>33617</xdr:rowOff>
    </xdr:from>
    <xdr:to>
      <xdr:col>711</xdr:col>
      <xdr:colOff>0</xdr:colOff>
      <xdr:row>210</xdr:row>
      <xdr:rowOff>145676</xdr:rowOff>
    </xdr:to>
    <xdr:cxnSp macro="">
      <xdr:nvCxnSpPr>
        <xdr:cNvPr id="591" name="Straight Arrow Connector 590">
          <a:extLst>
            <a:ext uri="{FF2B5EF4-FFF2-40B4-BE49-F238E27FC236}">
              <a16:creationId xmlns:a16="http://schemas.microsoft.com/office/drawing/2014/main" id="{00000000-0008-0000-1100-00004F020000}"/>
            </a:ext>
          </a:extLst>
        </xdr:cNvPr>
        <xdr:cNvCxnSpPr/>
      </xdr:nvCxnSpPr>
      <xdr:spPr>
        <a:xfrm>
          <a:off x="249240675" y="16635692"/>
          <a:ext cx="0" cy="191525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706</xdr:col>
      <xdr:colOff>0</xdr:colOff>
      <xdr:row>164</xdr:row>
      <xdr:rowOff>11205</xdr:rowOff>
    </xdr:from>
    <xdr:to>
      <xdr:col>707</xdr:col>
      <xdr:colOff>0</xdr:colOff>
      <xdr:row>164</xdr:row>
      <xdr:rowOff>11205</xdr:rowOff>
    </xdr:to>
    <xdr:cxnSp macro="">
      <xdr:nvCxnSpPr>
        <xdr:cNvPr id="592" name="Straight Arrow Connector 591">
          <a:extLst>
            <a:ext uri="{FF2B5EF4-FFF2-40B4-BE49-F238E27FC236}">
              <a16:creationId xmlns:a16="http://schemas.microsoft.com/office/drawing/2014/main" id="{00000000-0008-0000-1100-000050020000}"/>
            </a:ext>
          </a:extLst>
        </xdr:cNvPr>
        <xdr:cNvCxnSpPr/>
      </xdr:nvCxnSpPr>
      <xdr:spPr>
        <a:xfrm>
          <a:off x="247335675" y="28071855"/>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690</xdr:col>
      <xdr:colOff>380999</xdr:colOff>
      <xdr:row>126</xdr:row>
      <xdr:rowOff>149679</xdr:rowOff>
    </xdr:from>
    <xdr:to>
      <xdr:col>690</xdr:col>
      <xdr:colOff>380999</xdr:colOff>
      <xdr:row>133</xdr:row>
      <xdr:rowOff>122465</xdr:rowOff>
    </xdr:to>
    <xdr:cxnSp macro="">
      <xdr:nvCxnSpPr>
        <xdr:cNvPr id="593" name="Straight Connector 592">
          <a:extLst>
            <a:ext uri="{FF2B5EF4-FFF2-40B4-BE49-F238E27FC236}">
              <a16:creationId xmlns:a16="http://schemas.microsoft.com/office/drawing/2014/main" id="{00000000-0008-0000-1100-000051020000}"/>
            </a:ext>
          </a:extLst>
        </xdr:cNvPr>
        <xdr:cNvCxnSpPr/>
      </xdr:nvCxnSpPr>
      <xdr:spPr>
        <a:xfrm>
          <a:off x="241620674" y="21619029"/>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684</xdr:col>
      <xdr:colOff>0</xdr:colOff>
      <xdr:row>128</xdr:row>
      <xdr:rowOff>108857</xdr:rowOff>
    </xdr:from>
    <xdr:to>
      <xdr:col>690</xdr:col>
      <xdr:colOff>353786</xdr:colOff>
      <xdr:row>128</xdr:row>
      <xdr:rowOff>108857</xdr:rowOff>
    </xdr:to>
    <xdr:cxnSp macro="">
      <xdr:nvCxnSpPr>
        <xdr:cNvPr id="594" name="Straight Arrow Connector 593">
          <a:extLst>
            <a:ext uri="{FF2B5EF4-FFF2-40B4-BE49-F238E27FC236}">
              <a16:creationId xmlns:a16="http://schemas.microsoft.com/office/drawing/2014/main" id="{00000000-0008-0000-1100-000052020000}"/>
            </a:ext>
          </a:extLst>
        </xdr:cNvPr>
        <xdr:cNvCxnSpPr/>
      </xdr:nvCxnSpPr>
      <xdr:spPr>
        <a:xfrm>
          <a:off x="238953675" y="21902057"/>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686</xdr:col>
      <xdr:colOff>136071</xdr:colOff>
      <xdr:row>127</xdr:row>
      <xdr:rowOff>40822</xdr:rowOff>
    </xdr:from>
    <xdr:to>
      <xdr:col>689</xdr:col>
      <xdr:colOff>217715</xdr:colOff>
      <xdr:row>128</xdr:row>
      <xdr:rowOff>125668</xdr:rowOff>
    </xdr:to>
    <xdr:sp macro="" textlink="">
      <xdr:nvSpPr>
        <xdr:cNvPr id="595" name="TextBox 594">
          <a:extLst>
            <a:ext uri="{FF2B5EF4-FFF2-40B4-BE49-F238E27FC236}">
              <a16:creationId xmlns:a16="http://schemas.microsoft.com/office/drawing/2014/main" id="{00000000-0008-0000-1100-000053020000}"/>
            </a:ext>
          </a:extLst>
        </xdr:cNvPr>
        <xdr:cNvSpPr txBox="1"/>
      </xdr:nvSpPr>
      <xdr:spPr>
        <a:xfrm>
          <a:off x="239851746" y="21672097"/>
          <a:ext cx="1224644" cy="246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711</xdr:col>
      <xdr:colOff>380999</xdr:colOff>
      <xdr:row>127</xdr:row>
      <xdr:rowOff>0</xdr:rowOff>
    </xdr:from>
    <xdr:to>
      <xdr:col>711</xdr:col>
      <xdr:colOff>380999</xdr:colOff>
      <xdr:row>133</xdr:row>
      <xdr:rowOff>136072</xdr:rowOff>
    </xdr:to>
    <xdr:cxnSp macro="">
      <xdr:nvCxnSpPr>
        <xdr:cNvPr id="596" name="Straight Connector 595">
          <a:extLst>
            <a:ext uri="{FF2B5EF4-FFF2-40B4-BE49-F238E27FC236}">
              <a16:creationId xmlns:a16="http://schemas.microsoft.com/office/drawing/2014/main" id="{00000000-0008-0000-1100-000054020000}"/>
            </a:ext>
          </a:extLst>
        </xdr:cNvPr>
        <xdr:cNvCxnSpPr/>
      </xdr:nvCxnSpPr>
      <xdr:spPr>
        <a:xfrm>
          <a:off x="249621674" y="21631275"/>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705</xdr:col>
      <xdr:colOff>13607</xdr:colOff>
      <xdr:row>128</xdr:row>
      <xdr:rowOff>122464</xdr:rowOff>
    </xdr:from>
    <xdr:to>
      <xdr:col>711</xdr:col>
      <xdr:colOff>353786</xdr:colOff>
      <xdr:row>128</xdr:row>
      <xdr:rowOff>122464</xdr:rowOff>
    </xdr:to>
    <xdr:cxnSp macro="">
      <xdr:nvCxnSpPr>
        <xdr:cNvPr id="597" name="Straight Arrow Connector 596">
          <a:extLst>
            <a:ext uri="{FF2B5EF4-FFF2-40B4-BE49-F238E27FC236}">
              <a16:creationId xmlns:a16="http://schemas.microsoft.com/office/drawing/2014/main" id="{00000000-0008-0000-1100-000055020000}"/>
            </a:ext>
          </a:extLst>
        </xdr:cNvPr>
        <xdr:cNvCxnSpPr/>
      </xdr:nvCxnSpPr>
      <xdr:spPr>
        <a:xfrm>
          <a:off x="246968282" y="21915664"/>
          <a:ext cx="2626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707</xdr:col>
      <xdr:colOff>272143</xdr:colOff>
      <xdr:row>127</xdr:row>
      <xdr:rowOff>54428</xdr:rowOff>
    </xdr:from>
    <xdr:to>
      <xdr:col>709</xdr:col>
      <xdr:colOff>204107</xdr:colOff>
      <xdr:row>128</xdr:row>
      <xdr:rowOff>98453</xdr:rowOff>
    </xdr:to>
    <xdr:sp macro="" textlink="">
      <xdr:nvSpPr>
        <xdr:cNvPr id="598" name="TextBox 597">
          <a:extLst>
            <a:ext uri="{FF2B5EF4-FFF2-40B4-BE49-F238E27FC236}">
              <a16:creationId xmlns:a16="http://schemas.microsoft.com/office/drawing/2014/main" id="{00000000-0008-0000-1100-000056020000}"/>
            </a:ext>
          </a:extLst>
        </xdr:cNvPr>
        <xdr:cNvSpPr txBox="1"/>
      </xdr:nvSpPr>
      <xdr:spPr>
        <a:xfrm>
          <a:off x="247988818" y="21685703"/>
          <a:ext cx="693964" cy="20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 ms</a:t>
          </a:r>
        </a:p>
      </xdr:txBody>
    </xdr:sp>
    <xdr:clientData/>
  </xdr:twoCellAnchor>
  <xdr:twoCellAnchor>
    <xdr:from>
      <xdr:col>692</xdr:col>
      <xdr:colOff>0</xdr:colOff>
      <xdr:row>164</xdr:row>
      <xdr:rowOff>11205</xdr:rowOff>
    </xdr:from>
    <xdr:to>
      <xdr:col>693</xdr:col>
      <xdr:colOff>11206</xdr:colOff>
      <xdr:row>164</xdr:row>
      <xdr:rowOff>11205</xdr:rowOff>
    </xdr:to>
    <xdr:cxnSp macro="">
      <xdr:nvCxnSpPr>
        <xdr:cNvPr id="599" name="Straight Arrow Connector 598">
          <a:extLst>
            <a:ext uri="{FF2B5EF4-FFF2-40B4-BE49-F238E27FC236}">
              <a16:creationId xmlns:a16="http://schemas.microsoft.com/office/drawing/2014/main" id="{00000000-0008-0000-1100-000057020000}"/>
            </a:ext>
          </a:extLst>
        </xdr:cNvPr>
        <xdr:cNvCxnSpPr/>
      </xdr:nvCxnSpPr>
      <xdr:spPr>
        <a:xfrm>
          <a:off x="24200167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691</xdr:col>
      <xdr:colOff>302557</xdr:colOff>
      <xdr:row>162</xdr:row>
      <xdr:rowOff>44824</xdr:rowOff>
    </xdr:from>
    <xdr:to>
      <xdr:col>693</xdr:col>
      <xdr:colOff>156882</xdr:colOff>
      <xdr:row>163</xdr:row>
      <xdr:rowOff>123266</xdr:rowOff>
    </xdr:to>
    <xdr:sp macro="" textlink="">
      <xdr:nvSpPr>
        <xdr:cNvPr id="600" name="TextBox 599">
          <a:extLst>
            <a:ext uri="{FF2B5EF4-FFF2-40B4-BE49-F238E27FC236}">
              <a16:creationId xmlns:a16="http://schemas.microsoft.com/office/drawing/2014/main" id="{00000000-0008-0000-1100-000058020000}"/>
            </a:ext>
          </a:extLst>
        </xdr:cNvPr>
        <xdr:cNvSpPr txBox="1"/>
      </xdr:nvSpPr>
      <xdr:spPr>
        <a:xfrm>
          <a:off x="24192323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673</xdr:col>
      <xdr:colOff>122464</xdr:colOff>
      <xdr:row>131</xdr:row>
      <xdr:rowOff>108857</xdr:rowOff>
    </xdr:from>
    <xdr:to>
      <xdr:col>674</xdr:col>
      <xdr:colOff>367392</xdr:colOff>
      <xdr:row>135</xdr:row>
      <xdr:rowOff>108856</xdr:rowOff>
    </xdr:to>
    <xdr:sp macro="" textlink="">
      <xdr:nvSpPr>
        <xdr:cNvPr id="601" name="TextBox 600">
          <a:extLst>
            <a:ext uri="{FF2B5EF4-FFF2-40B4-BE49-F238E27FC236}">
              <a16:creationId xmlns:a16="http://schemas.microsoft.com/office/drawing/2014/main" id="{00000000-0008-0000-1100-000059020000}"/>
            </a:ext>
          </a:extLst>
        </xdr:cNvPr>
        <xdr:cNvSpPr txBox="1"/>
      </xdr:nvSpPr>
      <xdr:spPr>
        <a:xfrm>
          <a:off x="234885139" y="22473557"/>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682</xdr:col>
      <xdr:colOff>367393</xdr:colOff>
      <xdr:row>96</xdr:row>
      <xdr:rowOff>54429</xdr:rowOff>
    </xdr:from>
    <xdr:to>
      <xdr:col>682</xdr:col>
      <xdr:colOff>367393</xdr:colOff>
      <xdr:row>211</xdr:row>
      <xdr:rowOff>801</xdr:rowOff>
    </xdr:to>
    <xdr:cxnSp macro="">
      <xdr:nvCxnSpPr>
        <xdr:cNvPr id="602" name="Straight Arrow Connector 601">
          <a:extLst>
            <a:ext uri="{FF2B5EF4-FFF2-40B4-BE49-F238E27FC236}">
              <a16:creationId xmlns:a16="http://schemas.microsoft.com/office/drawing/2014/main" id="{00000000-0008-0000-1100-00005A020000}"/>
            </a:ext>
          </a:extLst>
        </xdr:cNvPr>
        <xdr:cNvCxnSpPr/>
      </xdr:nvCxnSpPr>
      <xdr:spPr>
        <a:xfrm>
          <a:off x="238559068" y="16656504"/>
          <a:ext cx="0" cy="191582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676</xdr:col>
      <xdr:colOff>367393</xdr:colOff>
      <xdr:row>128</xdr:row>
      <xdr:rowOff>122464</xdr:rowOff>
    </xdr:from>
    <xdr:to>
      <xdr:col>683</xdr:col>
      <xdr:colOff>353786</xdr:colOff>
      <xdr:row>128</xdr:row>
      <xdr:rowOff>122464</xdr:rowOff>
    </xdr:to>
    <xdr:cxnSp macro="">
      <xdr:nvCxnSpPr>
        <xdr:cNvPr id="603" name="Straight Arrow Connector 602">
          <a:extLst>
            <a:ext uri="{FF2B5EF4-FFF2-40B4-BE49-F238E27FC236}">
              <a16:creationId xmlns:a16="http://schemas.microsoft.com/office/drawing/2014/main" id="{00000000-0008-0000-1100-00005B020000}"/>
            </a:ext>
          </a:extLst>
        </xdr:cNvPr>
        <xdr:cNvCxnSpPr/>
      </xdr:nvCxnSpPr>
      <xdr:spPr>
        <a:xfrm>
          <a:off x="236273068" y="21915664"/>
          <a:ext cx="2653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684</xdr:col>
      <xdr:colOff>0</xdr:colOff>
      <xdr:row>127</xdr:row>
      <xdr:rowOff>27214</xdr:rowOff>
    </xdr:from>
    <xdr:to>
      <xdr:col>684</xdr:col>
      <xdr:colOff>0</xdr:colOff>
      <xdr:row>133</xdr:row>
      <xdr:rowOff>163286</xdr:rowOff>
    </xdr:to>
    <xdr:cxnSp macro="">
      <xdr:nvCxnSpPr>
        <xdr:cNvPr id="604" name="Straight Connector 603">
          <a:extLst>
            <a:ext uri="{FF2B5EF4-FFF2-40B4-BE49-F238E27FC236}">
              <a16:creationId xmlns:a16="http://schemas.microsoft.com/office/drawing/2014/main" id="{00000000-0008-0000-1100-00005C020000}"/>
            </a:ext>
          </a:extLst>
        </xdr:cNvPr>
        <xdr:cNvCxnSpPr/>
      </xdr:nvCxnSpPr>
      <xdr:spPr>
        <a:xfrm>
          <a:off x="238953675" y="21658489"/>
          <a:ext cx="0" cy="12314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650</xdr:col>
      <xdr:colOff>11206</xdr:colOff>
      <xdr:row>134</xdr:row>
      <xdr:rowOff>40821</xdr:rowOff>
    </xdr:from>
    <xdr:to>
      <xdr:col>706</xdr:col>
      <xdr:colOff>11206</xdr:colOff>
      <xdr:row>165</xdr:row>
      <xdr:rowOff>1</xdr:rowOff>
    </xdr:to>
    <xdr:grpSp>
      <xdr:nvGrpSpPr>
        <xdr:cNvPr id="605" name="Group 604">
          <a:extLst>
            <a:ext uri="{FF2B5EF4-FFF2-40B4-BE49-F238E27FC236}">
              <a16:creationId xmlns:a16="http://schemas.microsoft.com/office/drawing/2014/main" id="{00000000-0008-0000-1100-00005D020000}"/>
            </a:ext>
          </a:extLst>
        </xdr:cNvPr>
        <xdr:cNvGrpSpPr/>
      </xdr:nvGrpSpPr>
      <xdr:grpSpPr>
        <a:xfrm>
          <a:off x="262821468" y="24411214"/>
          <a:ext cx="22111607" cy="5578930"/>
          <a:chOff x="186565135" y="18614571"/>
          <a:chExt cx="21349607" cy="12763500"/>
        </a:xfrm>
      </xdr:grpSpPr>
      <xdr:cxnSp macro="">
        <xdr:nvCxnSpPr>
          <xdr:cNvPr id="606" name="Straight Arrow Connector 605">
            <a:extLst>
              <a:ext uri="{FF2B5EF4-FFF2-40B4-BE49-F238E27FC236}">
                <a16:creationId xmlns:a16="http://schemas.microsoft.com/office/drawing/2014/main" id="{00000000-0008-0000-1100-00005E020000}"/>
              </a:ext>
            </a:extLst>
          </xdr:cNvPr>
          <xdr:cNvCxnSpPr/>
        </xdr:nvCxnSpPr>
        <xdr:spPr>
          <a:xfrm>
            <a:off x="186565135" y="18663397"/>
            <a:ext cx="0" cy="12673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07" name="Straight Arrow Connector 606">
            <a:extLst>
              <a:ext uri="{FF2B5EF4-FFF2-40B4-BE49-F238E27FC236}">
                <a16:creationId xmlns:a16="http://schemas.microsoft.com/office/drawing/2014/main" id="{00000000-0008-0000-1100-00005F020000}"/>
              </a:ext>
            </a:extLst>
          </xdr:cNvPr>
          <xdr:cNvCxnSpPr/>
        </xdr:nvCxnSpPr>
        <xdr:spPr>
          <a:xfrm>
            <a:off x="191899135" y="18663397"/>
            <a:ext cx="0" cy="12673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08" name="Straight Arrow Connector 607">
            <a:extLst>
              <a:ext uri="{FF2B5EF4-FFF2-40B4-BE49-F238E27FC236}">
                <a16:creationId xmlns:a16="http://schemas.microsoft.com/office/drawing/2014/main" id="{00000000-0008-0000-1100-000060020000}"/>
              </a:ext>
            </a:extLst>
          </xdr:cNvPr>
          <xdr:cNvCxnSpPr/>
        </xdr:nvCxnSpPr>
        <xdr:spPr>
          <a:xfrm>
            <a:off x="194568536" y="18614571"/>
            <a:ext cx="0" cy="127635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09" name="Straight Arrow Connector 608">
            <a:extLst>
              <a:ext uri="{FF2B5EF4-FFF2-40B4-BE49-F238E27FC236}">
                <a16:creationId xmlns:a16="http://schemas.microsoft.com/office/drawing/2014/main" id="{00000000-0008-0000-1100-000061020000}"/>
              </a:ext>
            </a:extLst>
          </xdr:cNvPr>
          <xdr:cNvCxnSpPr/>
        </xdr:nvCxnSpPr>
        <xdr:spPr>
          <a:xfrm>
            <a:off x="189232135" y="18663397"/>
            <a:ext cx="0" cy="12673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10" name="Straight Arrow Connector 609">
            <a:extLst>
              <a:ext uri="{FF2B5EF4-FFF2-40B4-BE49-F238E27FC236}">
                <a16:creationId xmlns:a16="http://schemas.microsoft.com/office/drawing/2014/main" id="{00000000-0008-0000-1100-000062020000}"/>
              </a:ext>
            </a:extLst>
          </xdr:cNvPr>
          <xdr:cNvCxnSpPr/>
        </xdr:nvCxnSpPr>
        <xdr:spPr>
          <a:xfrm>
            <a:off x="197235536" y="18614571"/>
            <a:ext cx="0" cy="127635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11" name="Straight Arrow Connector 610">
            <a:extLst>
              <a:ext uri="{FF2B5EF4-FFF2-40B4-BE49-F238E27FC236}">
                <a16:creationId xmlns:a16="http://schemas.microsoft.com/office/drawing/2014/main" id="{00000000-0008-0000-1100-000063020000}"/>
              </a:ext>
            </a:extLst>
          </xdr:cNvPr>
          <xdr:cNvCxnSpPr/>
        </xdr:nvCxnSpPr>
        <xdr:spPr>
          <a:xfrm>
            <a:off x="199913742" y="18663397"/>
            <a:ext cx="0" cy="12673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12" name="Straight Arrow Connector 611">
            <a:extLst>
              <a:ext uri="{FF2B5EF4-FFF2-40B4-BE49-F238E27FC236}">
                <a16:creationId xmlns:a16="http://schemas.microsoft.com/office/drawing/2014/main" id="{00000000-0008-0000-1100-000064020000}"/>
              </a:ext>
            </a:extLst>
          </xdr:cNvPr>
          <xdr:cNvCxnSpPr/>
        </xdr:nvCxnSpPr>
        <xdr:spPr>
          <a:xfrm>
            <a:off x="207914742" y="18663397"/>
            <a:ext cx="0" cy="12673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13" name="Straight Arrow Connector 612">
            <a:extLst>
              <a:ext uri="{FF2B5EF4-FFF2-40B4-BE49-F238E27FC236}">
                <a16:creationId xmlns:a16="http://schemas.microsoft.com/office/drawing/2014/main" id="{00000000-0008-0000-1100-000065020000}"/>
              </a:ext>
            </a:extLst>
          </xdr:cNvPr>
          <xdr:cNvCxnSpPr/>
        </xdr:nvCxnSpPr>
        <xdr:spPr>
          <a:xfrm>
            <a:off x="202580742" y="18663397"/>
            <a:ext cx="0" cy="12673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14" name="Straight Arrow Connector 613">
            <a:extLst>
              <a:ext uri="{FF2B5EF4-FFF2-40B4-BE49-F238E27FC236}">
                <a16:creationId xmlns:a16="http://schemas.microsoft.com/office/drawing/2014/main" id="{00000000-0008-0000-1100-000066020000}"/>
              </a:ext>
            </a:extLst>
          </xdr:cNvPr>
          <xdr:cNvCxnSpPr/>
        </xdr:nvCxnSpPr>
        <xdr:spPr>
          <a:xfrm>
            <a:off x="205247742" y="18663397"/>
            <a:ext cx="0" cy="1267385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699</xdr:col>
      <xdr:colOff>0</xdr:colOff>
      <xdr:row>164</xdr:row>
      <xdr:rowOff>11205</xdr:rowOff>
    </xdr:from>
    <xdr:to>
      <xdr:col>700</xdr:col>
      <xdr:colOff>11206</xdr:colOff>
      <xdr:row>164</xdr:row>
      <xdr:rowOff>11205</xdr:rowOff>
    </xdr:to>
    <xdr:cxnSp macro="">
      <xdr:nvCxnSpPr>
        <xdr:cNvPr id="615" name="Straight Arrow Connector 614">
          <a:extLst>
            <a:ext uri="{FF2B5EF4-FFF2-40B4-BE49-F238E27FC236}">
              <a16:creationId xmlns:a16="http://schemas.microsoft.com/office/drawing/2014/main" id="{00000000-0008-0000-1100-000067020000}"/>
            </a:ext>
          </a:extLst>
        </xdr:cNvPr>
        <xdr:cNvCxnSpPr/>
      </xdr:nvCxnSpPr>
      <xdr:spPr>
        <a:xfrm>
          <a:off x="24466867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698</xdr:col>
      <xdr:colOff>302557</xdr:colOff>
      <xdr:row>162</xdr:row>
      <xdr:rowOff>44824</xdr:rowOff>
    </xdr:from>
    <xdr:to>
      <xdr:col>700</xdr:col>
      <xdr:colOff>156882</xdr:colOff>
      <xdr:row>163</xdr:row>
      <xdr:rowOff>123266</xdr:rowOff>
    </xdr:to>
    <xdr:sp macro="" textlink="">
      <xdr:nvSpPr>
        <xdr:cNvPr id="616" name="TextBox 615">
          <a:extLst>
            <a:ext uri="{FF2B5EF4-FFF2-40B4-BE49-F238E27FC236}">
              <a16:creationId xmlns:a16="http://schemas.microsoft.com/office/drawing/2014/main" id="{00000000-0008-0000-1100-000068020000}"/>
            </a:ext>
          </a:extLst>
        </xdr:cNvPr>
        <xdr:cNvSpPr txBox="1"/>
      </xdr:nvSpPr>
      <xdr:spPr>
        <a:xfrm>
          <a:off x="24459023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704</xdr:col>
      <xdr:colOff>367392</xdr:colOff>
      <xdr:row>126</xdr:row>
      <xdr:rowOff>149679</xdr:rowOff>
    </xdr:from>
    <xdr:to>
      <xdr:col>704</xdr:col>
      <xdr:colOff>367392</xdr:colOff>
      <xdr:row>133</xdr:row>
      <xdr:rowOff>122465</xdr:rowOff>
    </xdr:to>
    <xdr:cxnSp macro="">
      <xdr:nvCxnSpPr>
        <xdr:cNvPr id="617" name="Straight Connector 616">
          <a:extLst>
            <a:ext uri="{FF2B5EF4-FFF2-40B4-BE49-F238E27FC236}">
              <a16:creationId xmlns:a16="http://schemas.microsoft.com/office/drawing/2014/main" id="{00000000-0008-0000-1100-000069020000}"/>
            </a:ext>
          </a:extLst>
        </xdr:cNvPr>
        <xdr:cNvCxnSpPr/>
      </xdr:nvCxnSpPr>
      <xdr:spPr>
        <a:xfrm>
          <a:off x="246941067" y="21619029"/>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683</xdr:col>
      <xdr:colOff>0</xdr:colOff>
      <xdr:row>209</xdr:row>
      <xdr:rowOff>149679</xdr:rowOff>
    </xdr:from>
    <xdr:to>
      <xdr:col>707</xdr:col>
      <xdr:colOff>346364</xdr:colOff>
      <xdr:row>209</xdr:row>
      <xdr:rowOff>149679</xdr:rowOff>
    </xdr:to>
    <xdr:cxnSp macro="">
      <xdr:nvCxnSpPr>
        <xdr:cNvPr id="618" name="Straight Arrow Connector 617">
          <a:extLst>
            <a:ext uri="{FF2B5EF4-FFF2-40B4-BE49-F238E27FC236}">
              <a16:creationId xmlns:a16="http://schemas.microsoft.com/office/drawing/2014/main" id="{00000000-0008-0000-1100-00006A020000}"/>
            </a:ext>
          </a:extLst>
        </xdr:cNvPr>
        <xdr:cNvCxnSpPr/>
      </xdr:nvCxnSpPr>
      <xdr:spPr>
        <a:xfrm>
          <a:off x="279543164" y="36379315"/>
          <a:ext cx="998912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711</xdr:col>
      <xdr:colOff>13607</xdr:colOff>
      <xdr:row>210</xdr:row>
      <xdr:rowOff>-1</xdr:rowOff>
    </xdr:from>
    <xdr:to>
      <xdr:col>713</xdr:col>
      <xdr:colOff>0</xdr:colOff>
      <xdr:row>210</xdr:row>
      <xdr:rowOff>-1</xdr:rowOff>
    </xdr:to>
    <xdr:cxnSp macro="">
      <xdr:nvCxnSpPr>
        <xdr:cNvPr id="619" name="Straight Arrow Connector 618">
          <a:extLst>
            <a:ext uri="{FF2B5EF4-FFF2-40B4-BE49-F238E27FC236}">
              <a16:creationId xmlns:a16="http://schemas.microsoft.com/office/drawing/2014/main" id="{00000000-0008-0000-1100-00006B020000}"/>
            </a:ext>
          </a:extLst>
        </xdr:cNvPr>
        <xdr:cNvCxnSpPr/>
      </xdr:nvCxnSpPr>
      <xdr:spPr>
        <a:xfrm>
          <a:off x="249254282" y="35642549"/>
          <a:ext cx="7674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711</xdr:col>
      <xdr:colOff>95250</xdr:colOff>
      <xdr:row>208</xdr:row>
      <xdr:rowOff>122464</xdr:rowOff>
    </xdr:from>
    <xdr:to>
      <xdr:col>713</xdr:col>
      <xdr:colOff>36820</xdr:colOff>
      <xdr:row>210</xdr:row>
      <xdr:rowOff>44024</xdr:rowOff>
    </xdr:to>
    <xdr:sp macro="" textlink="">
      <xdr:nvSpPr>
        <xdr:cNvPr id="620" name="TextBox 619">
          <a:extLst>
            <a:ext uri="{FF2B5EF4-FFF2-40B4-BE49-F238E27FC236}">
              <a16:creationId xmlns:a16="http://schemas.microsoft.com/office/drawing/2014/main" id="{00000000-0008-0000-1100-00006C020000}"/>
            </a:ext>
          </a:extLst>
        </xdr:cNvPr>
        <xdr:cNvSpPr txBox="1"/>
      </xdr:nvSpPr>
      <xdr:spPr>
        <a:xfrm>
          <a:off x="249335925" y="35364964"/>
          <a:ext cx="722620"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676</xdr:col>
      <xdr:colOff>367393</xdr:colOff>
      <xdr:row>127</xdr:row>
      <xdr:rowOff>68035</xdr:rowOff>
    </xdr:from>
    <xdr:to>
      <xdr:col>676</xdr:col>
      <xdr:colOff>367393</xdr:colOff>
      <xdr:row>134</xdr:row>
      <xdr:rowOff>0</xdr:rowOff>
    </xdr:to>
    <xdr:cxnSp macro="">
      <xdr:nvCxnSpPr>
        <xdr:cNvPr id="621" name="Straight Connector 620">
          <a:extLst>
            <a:ext uri="{FF2B5EF4-FFF2-40B4-BE49-F238E27FC236}">
              <a16:creationId xmlns:a16="http://schemas.microsoft.com/office/drawing/2014/main" id="{00000000-0008-0000-1100-00006D020000}"/>
            </a:ext>
          </a:extLst>
        </xdr:cNvPr>
        <xdr:cNvCxnSpPr/>
      </xdr:nvCxnSpPr>
      <xdr:spPr>
        <a:xfrm>
          <a:off x="236273068" y="21699310"/>
          <a:ext cx="0" cy="122736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676</xdr:col>
      <xdr:colOff>353786</xdr:colOff>
      <xdr:row>73</xdr:row>
      <xdr:rowOff>81642</xdr:rowOff>
    </xdr:from>
    <xdr:to>
      <xdr:col>691</xdr:col>
      <xdr:colOff>340178</xdr:colOff>
      <xdr:row>78</xdr:row>
      <xdr:rowOff>136072</xdr:rowOff>
    </xdr:to>
    <xdr:sp macro="" textlink="">
      <xdr:nvSpPr>
        <xdr:cNvPr id="622" name="Rounded Rectangular Callout 621">
          <a:extLst>
            <a:ext uri="{FF2B5EF4-FFF2-40B4-BE49-F238E27FC236}">
              <a16:creationId xmlns:a16="http://schemas.microsoft.com/office/drawing/2014/main" id="{00000000-0008-0000-1100-00006E020000}"/>
            </a:ext>
          </a:extLst>
        </xdr:cNvPr>
        <xdr:cNvSpPr/>
      </xdr:nvSpPr>
      <xdr:spPr>
        <a:xfrm>
          <a:off x="236259461" y="12826092"/>
          <a:ext cx="5701392" cy="864055"/>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$14 are sent multiple time for multiple process</a:t>
          </a:r>
          <a:endParaRPr lang="en-US" sz="1600" b="1">
            <a:effectLst/>
          </a:endParaRPr>
        </a:p>
      </xdr:txBody>
    </xdr:sp>
    <xdr:clientData/>
  </xdr:twoCellAnchor>
  <xdr:twoCellAnchor>
    <xdr:from>
      <xdr:col>649</xdr:col>
      <xdr:colOff>54428</xdr:colOff>
      <xdr:row>83</xdr:row>
      <xdr:rowOff>27215</xdr:rowOff>
    </xdr:from>
    <xdr:to>
      <xdr:col>678</xdr:col>
      <xdr:colOff>329432</xdr:colOff>
      <xdr:row>91</xdr:row>
      <xdr:rowOff>108858</xdr:rowOff>
    </xdr:to>
    <xdr:cxnSp macro="">
      <xdr:nvCxnSpPr>
        <xdr:cNvPr id="623" name="Straight Connector 622">
          <a:extLst>
            <a:ext uri="{FF2B5EF4-FFF2-40B4-BE49-F238E27FC236}">
              <a16:creationId xmlns:a16="http://schemas.microsoft.com/office/drawing/2014/main" id="{00000000-0008-0000-1100-00006F020000}"/>
            </a:ext>
          </a:extLst>
        </xdr:cNvPr>
        <xdr:cNvCxnSpPr>
          <a:endCxn id="622" idx="4"/>
        </xdr:cNvCxnSpPr>
      </xdr:nvCxnSpPr>
      <xdr:spPr>
        <a:xfrm flipV="1">
          <a:off x="225654053" y="14390915"/>
          <a:ext cx="11343054" cy="1377043"/>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678</xdr:col>
      <xdr:colOff>329432</xdr:colOff>
      <xdr:row>83</xdr:row>
      <xdr:rowOff>27215</xdr:rowOff>
    </xdr:from>
    <xdr:to>
      <xdr:col>683</xdr:col>
      <xdr:colOff>163285</xdr:colOff>
      <xdr:row>91</xdr:row>
      <xdr:rowOff>122465</xdr:rowOff>
    </xdr:to>
    <xdr:cxnSp macro="">
      <xdr:nvCxnSpPr>
        <xdr:cNvPr id="624" name="Straight Connector 623">
          <a:extLst>
            <a:ext uri="{FF2B5EF4-FFF2-40B4-BE49-F238E27FC236}">
              <a16:creationId xmlns:a16="http://schemas.microsoft.com/office/drawing/2014/main" id="{00000000-0008-0000-1100-000070020000}"/>
            </a:ext>
          </a:extLst>
        </xdr:cNvPr>
        <xdr:cNvCxnSpPr>
          <a:endCxn id="622" idx="4"/>
        </xdr:cNvCxnSpPr>
      </xdr:nvCxnSpPr>
      <xdr:spPr>
        <a:xfrm flipH="1" flipV="1">
          <a:off x="236997107" y="14390915"/>
          <a:ext cx="1738853" cy="1390650"/>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460</xdr:col>
      <xdr:colOff>11205</xdr:colOff>
      <xdr:row>67</xdr:row>
      <xdr:rowOff>112060</xdr:rowOff>
    </xdr:from>
    <xdr:to>
      <xdr:col>483</xdr:col>
      <xdr:colOff>54429</xdr:colOff>
      <xdr:row>70</xdr:row>
      <xdr:rowOff>51955</xdr:rowOff>
    </xdr:to>
    <xdr:sp macro="" textlink="">
      <xdr:nvSpPr>
        <xdr:cNvPr id="625" name="Pentagon 624">
          <a:extLst>
            <a:ext uri="{FF2B5EF4-FFF2-40B4-BE49-F238E27FC236}">
              <a16:creationId xmlns:a16="http://schemas.microsoft.com/office/drawing/2014/main" id="{00000000-0008-0000-1100-000071020000}"/>
            </a:ext>
          </a:extLst>
        </xdr:cNvPr>
        <xdr:cNvSpPr/>
      </xdr:nvSpPr>
      <xdr:spPr>
        <a:xfrm>
          <a:off x="162822030" y="11884960"/>
          <a:ext cx="8806224"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460</xdr:col>
      <xdr:colOff>11206</xdr:colOff>
      <xdr:row>50</xdr:row>
      <xdr:rowOff>78442</xdr:rowOff>
    </xdr:from>
    <xdr:to>
      <xdr:col>460</xdr:col>
      <xdr:colOff>11206</xdr:colOff>
      <xdr:row>96</xdr:row>
      <xdr:rowOff>0</xdr:rowOff>
    </xdr:to>
    <xdr:cxnSp macro="">
      <xdr:nvCxnSpPr>
        <xdr:cNvPr id="626" name="Straight Arrow Connector 625">
          <a:extLst>
            <a:ext uri="{FF2B5EF4-FFF2-40B4-BE49-F238E27FC236}">
              <a16:creationId xmlns:a16="http://schemas.microsoft.com/office/drawing/2014/main" id="{00000000-0008-0000-1100-000072020000}"/>
            </a:ext>
          </a:extLst>
        </xdr:cNvPr>
        <xdr:cNvCxnSpPr/>
      </xdr:nvCxnSpPr>
      <xdr:spPr>
        <a:xfrm>
          <a:off x="162822031" y="9089092"/>
          <a:ext cx="0" cy="751298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471</xdr:col>
      <xdr:colOff>0</xdr:colOff>
      <xdr:row>96</xdr:row>
      <xdr:rowOff>22411</xdr:rowOff>
    </xdr:from>
    <xdr:to>
      <xdr:col>471</xdr:col>
      <xdr:colOff>0</xdr:colOff>
      <xdr:row>210</xdr:row>
      <xdr:rowOff>145676</xdr:rowOff>
    </xdr:to>
    <xdr:cxnSp macro="">
      <xdr:nvCxnSpPr>
        <xdr:cNvPr id="627" name="Straight Arrow Connector 626">
          <a:extLst>
            <a:ext uri="{FF2B5EF4-FFF2-40B4-BE49-F238E27FC236}">
              <a16:creationId xmlns:a16="http://schemas.microsoft.com/office/drawing/2014/main" id="{00000000-0008-0000-1100-000073020000}"/>
            </a:ext>
          </a:extLst>
        </xdr:cNvPr>
        <xdr:cNvCxnSpPr/>
      </xdr:nvCxnSpPr>
      <xdr:spPr>
        <a:xfrm>
          <a:off x="167001825" y="16624486"/>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460</xdr:col>
      <xdr:colOff>0</xdr:colOff>
      <xdr:row>116</xdr:row>
      <xdr:rowOff>0</xdr:rowOff>
    </xdr:from>
    <xdr:to>
      <xdr:col>482</xdr:col>
      <xdr:colOff>0</xdr:colOff>
      <xdr:row>118</xdr:row>
      <xdr:rowOff>22412</xdr:rowOff>
    </xdr:to>
    <xdr:sp macro="" textlink="">
      <xdr:nvSpPr>
        <xdr:cNvPr id="628" name="Pentagon 627">
          <a:extLst>
            <a:ext uri="{FF2B5EF4-FFF2-40B4-BE49-F238E27FC236}">
              <a16:creationId xmlns:a16="http://schemas.microsoft.com/office/drawing/2014/main" id="{00000000-0008-0000-1100-000074020000}"/>
            </a:ext>
          </a:extLst>
        </xdr:cNvPr>
        <xdr:cNvSpPr/>
      </xdr:nvSpPr>
      <xdr:spPr>
        <a:xfrm>
          <a:off x="162810825" y="1985010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471</xdr:col>
      <xdr:colOff>285749</xdr:colOff>
      <xdr:row>208</xdr:row>
      <xdr:rowOff>95250</xdr:rowOff>
    </xdr:from>
    <xdr:to>
      <xdr:col>473</xdr:col>
      <xdr:colOff>204106</xdr:colOff>
      <xdr:row>210</xdr:row>
      <xdr:rowOff>6404</xdr:rowOff>
    </xdr:to>
    <xdr:sp macro="" textlink="">
      <xdr:nvSpPr>
        <xdr:cNvPr id="629" name="TextBox 628">
          <a:extLst>
            <a:ext uri="{FF2B5EF4-FFF2-40B4-BE49-F238E27FC236}">
              <a16:creationId xmlns:a16="http://schemas.microsoft.com/office/drawing/2014/main" id="{00000000-0008-0000-1100-000075020000}"/>
            </a:ext>
          </a:extLst>
        </xdr:cNvPr>
        <xdr:cNvSpPr txBox="1"/>
      </xdr:nvSpPr>
      <xdr:spPr>
        <a:xfrm>
          <a:off x="167287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470</xdr:col>
      <xdr:colOff>372196</xdr:colOff>
      <xdr:row>209</xdr:row>
      <xdr:rowOff>159284</xdr:rowOff>
    </xdr:from>
    <xdr:to>
      <xdr:col>474</xdr:col>
      <xdr:colOff>13608</xdr:colOff>
      <xdr:row>209</xdr:row>
      <xdr:rowOff>159284</xdr:rowOff>
    </xdr:to>
    <xdr:cxnSp macro="">
      <xdr:nvCxnSpPr>
        <xdr:cNvPr id="630" name="Straight Arrow Connector 629">
          <a:extLst>
            <a:ext uri="{FF2B5EF4-FFF2-40B4-BE49-F238E27FC236}">
              <a16:creationId xmlns:a16="http://schemas.microsoft.com/office/drawing/2014/main" id="{00000000-0008-0000-1100-000076020000}"/>
            </a:ext>
          </a:extLst>
        </xdr:cNvPr>
        <xdr:cNvCxnSpPr/>
      </xdr:nvCxnSpPr>
      <xdr:spPr>
        <a:xfrm>
          <a:off x="166993021" y="35601809"/>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460</xdr:col>
      <xdr:colOff>0</xdr:colOff>
      <xdr:row>185</xdr:row>
      <xdr:rowOff>0</xdr:rowOff>
    </xdr:from>
    <xdr:to>
      <xdr:col>482</xdr:col>
      <xdr:colOff>0</xdr:colOff>
      <xdr:row>187</xdr:row>
      <xdr:rowOff>22412</xdr:rowOff>
    </xdr:to>
    <xdr:sp macro="" textlink="">
      <xdr:nvSpPr>
        <xdr:cNvPr id="631" name="Pentagon 630">
          <a:extLst>
            <a:ext uri="{FF2B5EF4-FFF2-40B4-BE49-F238E27FC236}">
              <a16:creationId xmlns:a16="http://schemas.microsoft.com/office/drawing/2014/main" id="{00000000-0008-0000-1100-000077020000}"/>
            </a:ext>
          </a:extLst>
        </xdr:cNvPr>
        <xdr:cNvSpPr/>
      </xdr:nvSpPr>
      <xdr:spPr>
        <a:xfrm>
          <a:off x="162810825" y="31489650"/>
          <a:ext cx="8382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477</xdr:col>
      <xdr:colOff>285749</xdr:colOff>
      <xdr:row>208</xdr:row>
      <xdr:rowOff>95250</xdr:rowOff>
    </xdr:from>
    <xdr:to>
      <xdr:col>479</xdr:col>
      <xdr:colOff>204106</xdr:colOff>
      <xdr:row>210</xdr:row>
      <xdr:rowOff>6404</xdr:rowOff>
    </xdr:to>
    <xdr:sp macro="" textlink="">
      <xdr:nvSpPr>
        <xdr:cNvPr id="632" name="TextBox 631">
          <a:extLst>
            <a:ext uri="{FF2B5EF4-FFF2-40B4-BE49-F238E27FC236}">
              <a16:creationId xmlns:a16="http://schemas.microsoft.com/office/drawing/2014/main" id="{00000000-0008-0000-1100-000078020000}"/>
            </a:ext>
          </a:extLst>
        </xdr:cNvPr>
        <xdr:cNvSpPr txBox="1"/>
      </xdr:nvSpPr>
      <xdr:spPr>
        <a:xfrm>
          <a:off x="169573574"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477</xdr:col>
      <xdr:colOff>13607</xdr:colOff>
      <xdr:row>209</xdr:row>
      <xdr:rowOff>145677</xdr:rowOff>
    </xdr:from>
    <xdr:to>
      <xdr:col>480</xdr:col>
      <xdr:colOff>0</xdr:colOff>
      <xdr:row>209</xdr:row>
      <xdr:rowOff>145677</xdr:rowOff>
    </xdr:to>
    <xdr:cxnSp macro="">
      <xdr:nvCxnSpPr>
        <xdr:cNvPr id="633" name="Straight Arrow Connector 632">
          <a:extLst>
            <a:ext uri="{FF2B5EF4-FFF2-40B4-BE49-F238E27FC236}">
              <a16:creationId xmlns:a16="http://schemas.microsoft.com/office/drawing/2014/main" id="{00000000-0008-0000-1100-000079020000}"/>
            </a:ext>
          </a:extLst>
        </xdr:cNvPr>
        <xdr:cNvCxnSpPr/>
      </xdr:nvCxnSpPr>
      <xdr:spPr>
        <a:xfrm>
          <a:off x="169301432" y="35588202"/>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477</xdr:col>
      <xdr:colOff>13608</xdr:colOff>
      <xdr:row>96</xdr:row>
      <xdr:rowOff>27215</xdr:rowOff>
    </xdr:from>
    <xdr:to>
      <xdr:col>477</xdr:col>
      <xdr:colOff>13608</xdr:colOff>
      <xdr:row>210</xdr:row>
      <xdr:rowOff>150480</xdr:rowOff>
    </xdr:to>
    <xdr:cxnSp macro="">
      <xdr:nvCxnSpPr>
        <xdr:cNvPr id="634" name="Straight Arrow Connector 633">
          <a:extLst>
            <a:ext uri="{FF2B5EF4-FFF2-40B4-BE49-F238E27FC236}">
              <a16:creationId xmlns:a16="http://schemas.microsoft.com/office/drawing/2014/main" id="{00000000-0008-0000-1100-00007A020000}"/>
            </a:ext>
          </a:extLst>
        </xdr:cNvPr>
        <xdr:cNvCxnSpPr/>
      </xdr:nvCxnSpPr>
      <xdr:spPr>
        <a:xfrm>
          <a:off x="169301433" y="16629290"/>
          <a:ext cx="0" cy="191637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464</xdr:col>
      <xdr:colOff>11206</xdr:colOff>
      <xdr:row>141</xdr:row>
      <xdr:rowOff>54429</xdr:rowOff>
    </xdr:from>
    <xdr:to>
      <xdr:col>464</xdr:col>
      <xdr:colOff>11206</xdr:colOff>
      <xdr:row>165</xdr:row>
      <xdr:rowOff>0</xdr:rowOff>
    </xdr:to>
    <xdr:cxnSp macro="">
      <xdr:nvCxnSpPr>
        <xdr:cNvPr id="635" name="Straight Arrow Connector 634">
          <a:extLst>
            <a:ext uri="{FF2B5EF4-FFF2-40B4-BE49-F238E27FC236}">
              <a16:creationId xmlns:a16="http://schemas.microsoft.com/office/drawing/2014/main" id="{00000000-0008-0000-1100-00007B020000}"/>
            </a:ext>
          </a:extLst>
        </xdr:cNvPr>
        <xdr:cNvCxnSpPr/>
      </xdr:nvCxnSpPr>
      <xdr:spPr>
        <a:xfrm>
          <a:off x="164346031" y="24219354"/>
          <a:ext cx="0" cy="40127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464</xdr:col>
      <xdr:colOff>0</xdr:colOff>
      <xdr:row>164</xdr:row>
      <xdr:rowOff>11205</xdr:rowOff>
    </xdr:from>
    <xdr:to>
      <xdr:col>465</xdr:col>
      <xdr:colOff>11206</xdr:colOff>
      <xdr:row>164</xdr:row>
      <xdr:rowOff>11205</xdr:rowOff>
    </xdr:to>
    <xdr:cxnSp macro="">
      <xdr:nvCxnSpPr>
        <xdr:cNvPr id="636" name="Straight Arrow Connector 635">
          <a:extLst>
            <a:ext uri="{FF2B5EF4-FFF2-40B4-BE49-F238E27FC236}">
              <a16:creationId xmlns:a16="http://schemas.microsoft.com/office/drawing/2014/main" id="{00000000-0008-0000-1100-00007C020000}"/>
            </a:ext>
          </a:extLst>
        </xdr:cNvPr>
        <xdr:cNvCxnSpPr/>
      </xdr:nvCxnSpPr>
      <xdr:spPr>
        <a:xfrm>
          <a:off x="1643348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463</xdr:col>
      <xdr:colOff>302557</xdr:colOff>
      <xdr:row>162</xdr:row>
      <xdr:rowOff>44824</xdr:rowOff>
    </xdr:from>
    <xdr:to>
      <xdr:col>465</xdr:col>
      <xdr:colOff>156882</xdr:colOff>
      <xdr:row>163</xdr:row>
      <xdr:rowOff>123266</xdr:rowOff>
    </xdr:to>
    <xdr:sp macro="" textlink="">
      <xdr:nvSpPr>
        <xdr:cNvPr id="637" name="TextBox 636">
          <a:extLst>
            <a:ext uri="{FF2B5EF4-FFF2-40B4-BE49-F238E27FC236}">
              <a16:creationId xmlns:a16="http://schemas.microsoft.com/office/drawing/2014/main" id="{00000000-0008-0000-1100-00007D020000}"/>
            </a:ext>
          </a:extLst>
        </xdr:cNvPr>
        <xdr:cNvSpPr txBox="1"/>
      </xdr:nvSpPr>
      <xdr:spPr>
        <a:xfrm>
          <a:off x="164256382" y="277054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460</xdr:col>
      <xdr:colOff>40822</xdr:colOff>
      <xdr:row>95</xdr:row>
      <xdr:rowOff>17610</xdr:rowOff>
    </xdr:from>
    <xdr:to>
      <xdr:col>471</xdr:col>
      <xdr:colOff>13607</xdr:colOff>
      <xdr:row>95</xdr:row>
      <xdr:rowOff>17610</xdr:rowOff>
    </xdr:to>
    <xdr:cxnSp macro="">
      <xdr:nvCxnSpPr>
        <xdr:cNvPr id="638" name="Straight Arrow Connector 637">
          <a:extLst>
            <a:ext uri="{FF2B5EF4-FFF2-40B4-BE49-F238E27FC236}">
              <a16:creationId xmlns:a16="http://schemas.microsoft.com/office/drawing/2014/main" id="{00000000-0008-0000-1100-00007E020000}"/>
            </a:ext>
          </a:extLst>
        </xdr:cNvPr>
        <xdr:cNvCxnSpPr/>
      </xdr:nvCxnSpPr>
      <xdr:spPr>
        <a:xfrm>
          <a:off x="162851647" y="16419660"/>
          <a:ext cx="416378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464</xdr:col>
      <xdr:colOff>367393</xdr:colOff>
      <xdr:row>93</xdr:row>
      <xdr:rowOff>122463</xdr:rowOff>
    </xdr:from>
    <xdr:to>
      <xdr:col>466</xdr:col>
      <xdr:colOff>87246</xdr:colOff>
      <xdr:row>95</xdr:row>
      <xdr:rowOff>44023</xdr:rowOff>
    </xdr:to>
    <xdr:sp macro="" textlink="">
      <xdr:nvSpPr>
        <xdr:cNvPr id="639" name="TextBox 638">
          <a:extLst>
            <a:ext uri="{FF2B5EF4-FFF2-40B4-BE49-F238E27FC236}">
              <a16:creationId xmlns:a16="http://schemas.microsoft.com/office/drawing/2014/main" id="{00000000-0008-0000-1100-00007F020000}"/>
            </a:ext>
          </a:extLst>
        </xdr:cNvPr>
        <xdr:cNvSpPr txBox="1"/>
      </xdr:nvSpPr>
      <xdr:spPr>
        <a:xfrm>
          <a:off x="164702218" y="16133988"/>
          <a:ext cx="481853" cy="31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467</xdr:col>
      <xdr:colOff>0</xdr:colOff>
      <xdr:row>49</xdr:row>
      <xdr:rowOff>13607</xdr:rowOff>
    </xdr:from>
    <xdr:to>
      <xdr:col>467</xdr:col>
      <xdr:colOff>0</xdr:colOff>
      <xdr:row>95</xdr:row>
      <xdr:rowOff>149679</xdr:rowOff>
    </xdr:to>
    <xdr:cxnSp macro="">
      <xdr:nvCxnSpPr>
        <xdr:cNvPr id="640" name="Straight Arrow Connector 639">
          <a:extLst>
            <a:ext uri="{FF2B5EF4-FFF2-40B4-BE49-F238E27FC236}">
              <a16:creationId xmlns:a16="http://schemas.microsoft.com/office/drawing/2014/main" id="{00000000-0008-0000-1100-000080020000}"/>
            </a:ext>
          </a:extLst>
        </xdr:cNvPr>
        <xdr:cNvCxnSpPr/>
      </xdr:nvCxnSpPr>
      <xdr:spPr>
        <a:xfrm>
          <a:off x="165477825" y="8852807"/>
          <a:ext cx="0" cy="769892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517</xdr:col>
      <xdr:colOff>13608</xdr:colOff>
      <xdr:row>67</xdr:row>
      <xdr:rowOff>55418</xdr:rowOff>
    </xdr:from>
    <xdr:to>
      <xdr:col>553</xdr:col>
      <xdr:colOff>318655</xdr:colOff>
      <xdr:row>70</xdr:row>
      <xdr:rowOff>51955</xdr:rowOff>
    </xdr:to>
    <xdr:sp macro="" textlink="">
      <xdr:nvSpPr>
        <xdr:cNvPr id="641" name="Pentagon 640">
          <a:extLst>
            <a:ext uri="{FF2B5EF4-FFF2-40B4-BE49-F238E27FC236}">
              <a16:creationId xmlns:a16="http://schemas.microsoft.com/office/drawing/2014/main" id="{00000000-0008-0000-1100-000081020000}"/>
            </a:ext>
          </a:extLst>
        </xdr:cNvPr>
        <xdr:cNvSpPr/>
      </xdr:nvSpPr>
      <xdr:spPr>
        <a:xfrm>
          <a:off x="213567572" y="12011891"/>
          <a:ext cx="14769192" cy="49530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517</xdr:col>
      <xdr:colOff>11206</xdr:colOff>
      <xdr:row>50</xdr:row>
      <xdr:rowOff>78442</xdr:rowOff>
    </xdr:from>
    <xdr:to>
      <xdr:col>517</xdr:col>
      <xdr:colOff>11206</xdr:colOff>
      <xdr:row>96</xdr:row>
      <xdr:rowOff>0</xdr:rowOff>
    </xdr:to>
    <xdr:cxnSp macro="">
      <xdr:nvCxnSpPr>
        <xdr:cNvPr id="642" name="Straight Arrow Connector 641">
          <a:extLst>
            <a:ext uri="{FF2B5EF4-FFF2-40B4-BE49-F238E27FC236}">
              <a16:creationId xmlns:a16="http://schemas.microsoft.com/office/drawing/2014/main" id="{00000000-0008-0000-1100-000082020000}"/>
            </a:ext>
          </a:extLst>
        </xdr:cNvPr>
        <xdr:cNvCxnSpPr/>
      </xdr:nvCxnSpPr>
      <xdr:spPr>
        <a:xfrm>
          <a:off x="183967531" y="9089092"/>
          <a:ext cx="0" cy="751298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516</xdr:col>
      <xdr:colOff>380999</xdr:colOff>
      <xdr:row>116</xdr:row>
      <xdr:rowOff>0</xdr:rowOff>
    </xdr:from>
    <xdr:to>
      <xdr:col>552</xdr:col>
      <xdr:colOff>367392</xdr:colOff>
      <xdr:row>118</xdr:row>
      <xdr:rowOff>22412</xdr:rowOff>
    </xdr:to>
    <xdr:sp macro="" textlink="">
      <xdr:nvSpPr>
        <xdr:cNvPr id="643" name="Pentagon 642">
          <a:extLst>
            <a:ext uri="{FF2B5EF4-FFF2-40B4-BE49-F238E27FC236}">
              <a16:creationId xmlns:a16="http://schemas.microsoft.com/office/drawing/2014/main" id="{00000000-0008-0000-1100-000083020000}"/>
            </a:ext>
          </a:extLst>
        </xdr:cNvPr>
        <xdr:cNvSpPr/>
      </xdr:nvSpPr>
      <xdr:spPr>
        <a:xfrm>
          <a:off x="183587570" y="20043321"/>
          <a:ext cx="11035393"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517</xdr:col>
      <xdr:colOff>0</xdr:colOff>
      <xdr:row>184</xdr:row>
      <xdr:rowOff>0</xdr:rowOff>
    </xdr:from>
    <xdr:to>
      <xdr:col>533</xdr:col>
      <xdr:colOff>190500</xdr:colOff>
      <xdr:row>186</xdr:row>
      <xdr:rowOff>22412</xdr:rowOff>
    </xdr:to>
    <xdr:sp macro="" textlink="">
      <xdr:nvSpPr>
        <xdr:cNvPr id="644" name="Pentagon 643">
          <a:extLst>
            <a:ext uri="{FF2B5EF4-FFF2-40B4-BE49-F238E27FC236}">
              <a16:creationId xmlns:a16="http://schemas.microsoft.com/office/drawing/2014/main" id="{00000000-0008-0000-1100-000084020000}"/>
            </a:ext>
          </a:extLst>
        </xdr:cNvPr>
        <xdr:cNvSpPr/>
      </xdr:nvSpPr>
      <xdr:spPr>
        <a:xfrm>
          <a:off x="183587571" y="31636607"/>
          <a:ext cx="6286500" cy="348984"/>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02 - Occupied</a:t>
          </a:r>
        </a:p>
      </xdr:txBody>
    </xdr:sp>
    <xdr:clientData/>
  </xdr:twoCellAnchor>
  <xdr:twoCellAnchor>
    <xdr:from>
      <xdr:col>520</xdr:col>
      <xdr:colOff>1</xdr:colOff>
      <xdr:row>96</xdr:row>
      <xdr:rowOff>40821</xdr:rowOff>
    </xdr:from>
    <xdr:to>
      <xdr:col>520</xdr:col>
      <xdr:colOff>1</xdr:colOff>
      <xdr:row>210</xdr:row>
      <xdr:rowOff>145676</xdr:rowOff>
    </xdr:to>
    <xdr:cxnSp macro="">
      <xdr:nvCxnSpPr>
        <xdr:cNvPr id="645" name="Straight Arrow Connector 644">
          <a:extLst>
            <a:ext uri="{FF2B5EF4-FFF2-40B4-BE49-F238E27FC236}">
              <a16:creationId xmlns:a16="http://schemas.microsoft.com/office/drawing/2014/main" id="{00000000-0008-0000-1100-000085020000}"/>
            </a:ext>
          </a:extLst>
        </xdr:cNvPr>
        <xdr:cNvCxnSpPr/>
      </xdr:nvCxnSpPr>
      <xdr:spPr>
        <a:xfrm>
          <a:off x="185099326" y="16642896"/>
          <a:ext cx="0" cy="1914533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520</xdr:col>
      <xdr:colOff>63231</xdr:colOff>
      <xdr:row>208</xdr:row>
      <xdr:rowOff>95250</xdr:rowOff>
    </xdr:from>
    <xdr:to>
      <xdr:col>521</xdr:col>
      <xdr:colOff>362588</xdr:colOff>
      <xdr:row>210</xdr:row>
      <xdr:rowOff>6404</xdr:rowOff>
    </xdr:to>
    <xdr:sp macro="" textlink="">
      <xdr:nvSpPr>
        <xdr:cNvPr id="646" name="TextBox 645">
          <a:extLst>
            <a:ext uri="{FF2B5EF4-FFF2-40B4-BE49-F238E27FC236}">
              <a16:creationId xmlns:a16="http://schemas.microsoft.com/office/drawing/2014/main" id="{00000000-0008-0000-1100-000086020000}"/>
            </a:ext>
          </a:extLst>
        </xdr:cNvPr>
        <xdr:cNvSpPr txBox="1"/>
      </xdr:nvSpPr>
      <xdr:spPr>
        <a:xfrm>
          <a:off x="185162556" y="35337750"/>
          <a:ext cx="680357" cy="311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520</xdr:col>
      <xdr:colOff>13607</xdr:colOff>
      <xdr:row>209</xdr:row>
      <xdr:rowOff>145677</xdr:rowOff>
    </xdr:from>
    <xdr:to>
      <xdr:col>521</xdr:col>
      <xdr:colOff>367393</xdr:colOff>
      <xdr:row>209</xdr:row>
      <xdr:rowOff>145677</xdr:rowOff>
    </xdr:to>
    <xdr:cxnSp macro="">
      <xdr:nvCxnSpPr>
        <xdr:cNvPr id="647" name="Straight Arrow Connector 646">
          <a:extLst>
            <a:ext uri="{FF2B5EF4-FFF2-40B4-BE49-F238E27FC236}">
              <a16:creationId xmlns:a16="http://schemas.microsoft.com/office/drawing/2014/main" id="{00000000-0008-0000-1100-000087020000}"/>
            </a:ext>
          </a:extLst>
        </xdr:cNvPr>
        <xdr:cNvCxnSpPr/>
      </xdr:nvCxnSpPr>
      <xdr:spPr>
        <a:xfrm>
          <a:off x="185112932" y="35588202"/>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517</xdr:col>
      <xdr:colOff>340179</xdr:colOff>
      <xdr:row>93</xdr:row>
      <xdr:rowOff>122464</xdr:rowOff>
    </xdr:from>
    <xdr:to>
      <xdr:col>519</xdr:col>
      <xdr:colOff>60032</xdr:colOff>
      <xdr:row>95</xdr:row>
      <xdr:rowOff>44024</xdr:rowOff>
    </xdr:to>
    <xdr:sp macro="" textlink="">
      <xdr:nvSpPr>
        <xdr:cNvPr id="648" name="TextBox 647">
          <a:extLst>
            <a:ext uri="{FF2B5EF4-FFF2-40B4-BE49-F238E27FC236}">
              <a16:creationId xmlns:a16="http://schemas.microsoft.com/office/drawing/2014/main" id="{00000000-0008-0000-1100-000088020000}"/>
            </a:ext>
          </a:extLst>
        </xdr:cNvPr>
        <xdr:cNvSpPr txBox="1"/>
      </xdr:nvSpPr>
      <xdr:spPr>
        <a:xfrm>
          <a:off x="184296504" y="16133989"/>
          <a:ext cx="481853" cy="31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517</xdr:col>
      <xdr:colOff>13607</xdr:colOff>
      <xdr:row>95</xdr:row>
      <xdr:rowOff>1</xdr:rowOff>
    </xdr:from>
    <xdr:to>
      <xdr:col>519</xdr:col>
      <xdr:colOff>353785</xdr:colOff>
      <xdr:row>95</xdr:row>
      <xdr:rowOff>1</xdr:rowOff>
    </xdr:to>
    <xdr:cxnSp macro="">
      <xdr:nvCxnSpPr>
        <xdr:cNvPr id="649" name="Straight Arrow Connector 648">
          <a:extLst>
            <a:ext uri="{FF2B5EF4-FFF2-40B4-BE49-F238E27FC236}">
              <a16:creationId xmlns:a16="http://schemas.microsoft.com/office/drawing/2014/main" id="{00000000-0008-0000-1100-000089020000}"/>
            </a:ext>
          </a:extLst>
        </xdr:cNvPr>
        <xdr:cNvCxnSpPr/>
      </xdr:nvCxnSpPr>
      <xdr:spPr>
        <a:xfrm>
          <a:off x="183969932" y="16402051"/>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525</xdr:col>
      <xdr:colOff>0</xdr:colOff>
      <xdr:row>134</xdr:row>
      <xdr:rowOff>123264</xdr:rowOff>
    </xdr:from>
    <xdr:to>
      <xdr:col>525</xdr:col>
      <xdr:colOff>0</xdr:colOff>
      <xdr:row>138</xdr:row>
      <xdr:rowOff>179294</xdr:rowOff>
    </xdr:to>
    <xdr:cxnSp macro="">
      <xdr:nvCxnSpPr>
        <xdr:cNvPr id="650" name="Straight Connector 649">
          <a:extLst>
            <a:ext uri="{FF2B5EF4-FFF2-40B4-BE49-F238E27FC236}">
              <a16:creationId xmlns:a16="http://schemas.microsoft.com/office/drawing/2014/main" id="{00000000-0008-0000-1100-00008A020000}"/>
            </a:ext>
          </a:extLst>
        </xdr:cNvPr>
        <xdr:cNvCxnSpPr/>
      </xdr:nvCxnSpPr>
      <xdr:spPr>
        <a:xfrm>
          <a:off x="187004325" y="230499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517</xdr:col>
      <xdr:colOff>367393</xdr:colOff>
      <xdr:row>135</xdr:row>
      <xdr:rowOff>162487</xdr:rowOff>
    </xdr:from>
    <xdr:to>
      <xdr:col>524</xdr:col>
      <xdr:colOff>378599</xdr:colOff>
      <xdr:row>135</xdr:row>
      <xdr:rowOff>162487</xdr:rowOff>
    </xdr:to>
    <xdr:cxnSp macro="">
      <xdr:nvCxnSpPr>
        <xdr:cNvPr id="651" name="Straight Arrow Connector 650">
          <a:extLst>
            <a:ext uri="{FF2B5EF4-FFF2-40B4-BE49-F238E27FC236}">
              <a16:creationId xmlns:a16="http://schemas.microsoft.com/office/drawing/2014/main" id="{00000000-0008-0000-1100-00008B020000}"/>
            </a:ext>
          </a:extLst>
        </xdr:cNvPr>
        <xdr:cNvCxnSpPr/>
      </xdr:nvCxnSpPr>
      <xdr:spPr>
        <a:xfrm>
          <a:off x="184323718" y="23251087"/>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520</xdr:col>
      <xdr:colOff>27214</xdr:colOff>
      <xdr:row>134</xdr:row>
      <xdr:rowOff>68036</xdr:rowOff>
    </xdr:from>
    <xdr:to>
      <xdr:col>523</xdr:col>
      <xdr:colOff>204107</xdr:colOff>
      <xdr:row>136</xdr:row>
      <xdr:rowOff>68037</xdr:rowOff>
    </xdr:to>
    <xdr:sp macro="" textlink="">
      <xdr:nvSpPr>
        <xdr:cNvPr id="652" name="TextBox 651">
          <a:extLst>
            <a:ext uri="{FF2B5EF4-FFF2-40B4-BE49-F238E27FC236}">
              <a16:creationId xmlns:a16="http://schemas.microsoft.com/office/drawing/2014/main" id="{00000000-0008-0000-1100-00008C020000}"/>
            </a:ext>
          </a:extLst>
        </xdr:cNvPr>
        <xdr:cNvSpPr txBox="1"/>
      </xdr:nvSpPr>
      <xdr:spPr>
        <a:xfrm>
          <a:off x="185126539" y="22994711"/>
          <a:ext cx="1319893"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cyclic : 250ms</a:t>
          </a:r>
        </a:p>
      </xdr:txBody>
    </xdr:sp>
    <xdr:clientData/>
  </xdr:twoCellAnchor>
  <xdr:twoCellAnchor>
    <xdr:from>
      <xdr:col>518</xdr:col>
      <xdr:colOff>0</xdr:colOff>
      <xdr:row>135</xdr:row>
      <xdr:rowOff>0</xdr:rowOff>
    </xdr:from>
    <xdr:to>
      <xdr:col>518</xdr:col>
      <xdr:colOff>0</xdr:colOff>
      <xdr:row>139</xdr:row>
      <xdr:rowOff>15208</xdr:rowOff>
    </xdr:to>
    <xdr:cxnSp macro="">
      <xdr:nvCxnSpPr>
        <xdr:cNvPr id="653" name="Straight Connector 652">
          <a:extLst>
            <a:ext uri="{FF2B5EF4-FFF2-40B4-BE49-F238E27FC236}">
              <a16:creationId xmlns:a16="http://schemas.microsoft.com/office/drawing/2014/main" id="{00000000-0008-0000-1100-00008D020000}"/>
            </a:ext>
          </a:extLst>
        </xdr:cNvPr>
        <xdr:cNvCxnSpPr/>
      </xdr:nvCxnSpPr>
      <xdr:spPr>
        <a:xfrm>
          <a:off x="184337325" y="23088600"/>
          <a:ext cx="0" cy="758158"/>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526</xdr:col>
      <xdr:colOff>0</xdr:colOff>
      <xdr:row>164</xdr:row>
      <xdr:rowOff>11205</xdr:rowOff>
    </xdr:from>
    <xdr:to>
      <xdr:col>527</xdr:col>
      <xdr:colOff>11206</xdr:colOff>
      <xdr:row>164</xdr:row>
      <xdr:rowOff>11205</xdr:rowOff>
    </xdr:to>
    <xdr:cxnSp macro="">
      <xdr:nvCxnSpPr>
        <xdr:cNvPr id="654" name="Straight Arrow Connector 653">
          <a:extLst>
            <a:ext uri="{FF2B5EF4-FFF2-40B4-BE49-F238E27FC236}">
              <a16:creationId xmlns:a16="http://schemas.microsoft.com/office/drawing/2014/main" id="{00000000-0008-0000-1100-00008E020000}"/>
            </a:ext>
          </a:extLst>
        </xdr:cNvPr>
        <xdr:cNvCxnSpPr/>
      </xdr:nvCxnSpPr>
      <xdr:spPr>
        <a:xfrm>
          <a:off x="1873853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525</xdr:col>
      <xdr:colOff>246527</xdr:colOff>
      <xdr:row>162</xdr:row>
      <xdr:rowOff>190501</xdr:rowOff>
    </xdr:from>
    <xdr:to>
      <xdr:col>527</xdr:col>
      <xdr:colOff>100852</xdr:colOff>
      <xdr:row>164</xdr:row>
      <xdr:rowOff>67237</xdr:rowOff>
    </xdr:to>
    <xdr:sp macro="" textlink="">
      <xdr:nvSpPr>
        <xdr:cNvPr id="655" name="TextBox 654">
          <a:extLst>
            <a:ext uri="{FF2B5EF4-FFF2-40B4-BE49-F238E27FC236}">
              <a16:creationId xmlns:a16="http://schemas.microsoft.com/office/drawing/2014/main" id="{00000000-0008-0000-1100-00008F020000}"/>
            </a:ext>
          </a:extLst>
        </xdr:cNvPr>
        <xdr:cNvSpPr txBox="1"/>
      </xdr:nvSpPr>
      <xdr:spPr>
        <a:xfrm>
          <a:off x="187250852" y="27851101"/>
          <a:ext cx="616325" cy="27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518</xdr:col>
      <xdr:colOff>378599</xdr:colOff>
      <xdr:row>140</xdr:row>
      <xdr:rowOff>144075</xdr:rowOff>
    </xdr:from>
    <xdr:to>
      <xdr:col>518</xdr:col>
      <xdr:colOff>378599</xdr:colOff>
      <xdr:row>165</xdr:row>
      <xdr:rowOff>0</xdr:rowOff>
    </xdr:to>
    <xdr:cxnSp macro="">
      <xdr:nvCxnSpPr>
        <xdr:cNvPr id="656" name="Straight Arrow Connector 655">
          <a:extLst>
            <a:ext uri="{FF2B5EF4-FFF2-40B4-BE49-F238E27FC236}">
              <a16:creationId xmlns:a16="http://schemas.microsoft.com/office/drawing/2014/main" id="{00000000-0008-0000-1100-000090020000}"/>
            </a:ext>
          </a:extLst>
        </xdr:cNvPr>
        <xdr:cNvCxnSpPr/>
      </xdr:nvCxnSpPr>
      <xdr:spPr>
        <a:xfrm>
          <a:off x="184715924" y="24137550"/>
          <a:ext cx="0" cy="40945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519</xdr:col>
      <xdr:colOff>0</xdr:colOff>
      <xdr:row>164</xdr:row>
      <xdr:rowOff>11205</xdr:rowOff>
    </xdr:from>
    <xdr:to>
      <xdr:col>520</xdr:col>
      <xdr:colOff>11206</xdr:colOff>
      <xdr:row>164</xdr:row>
      <xdr:rowOff>11205</xdr:rowOff>
    </xdr:to>
    <xdr:cxnSp macro="">
      <xdr:nvCxnSpPr>
        <xdr:cNvPr id="657" name="Straight Arrow Connector 656">
          <a:extLst>
            <a:ext uri="{FF2B5EF4-FFF2-40B4-BE49-F238E27FC236}">
              <a16:creationId xmlns:a16="http://schemas.microsoft.com/office/drawing/2014/main" id="{00000000-0008-0000-1100-000091020000}"/>
            </a:ext>
          </a:extLst>
        </xdr:cNvPr>
        <xdr:cNvCxnSpPr/>
      </xdr:nvCxnSpPr>
      <xdr:spPr>
        <a:xfrm>
          <a:off x="1847183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518</xdr:col>
      <xdr:colOff>246529</xdr:colOff>
      <xdr:row>162</xdr:row>
      <xdr:rowOff>179295</xdr:rowOff>
    </xdr:from>
    <xdr:to>
      <xdr:col>520</xdr:col>
      <xdr:colOff>44825</xdr:colOff>
      <xdr:row>164</xdr:row>
      <xdr:rowOff>56031</xdr:rowOff>
    </xdr:to>
    <xdr:sp macro="" textlink="">
      <xdr:nvSpPr>
        <xdr:cNvPr id="658" name="TextBox 657">
          <a:extLst>
            <a:ext uri="{FF2B5EF4-FFF2-40B4-BE49-F238E27FC236}">
              <a16:creationId xmlns:a16="http://schemas.microsoft.com/office/drawing/2014/main" id="{00000000-0008-0000-1100-000092020000}"/>
            </a:ext>
          </a:extLst>
        </xdr:cNvPr>
        <xdr:cNvSpPr txBox="1"/>
      </xdr:nvSpPr>
      <xdr:spPr>
        <a:xfrm>
          <a:off x="184583854" y="27839895"/>
          <a:ext cx="560296" cy="27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533</xdr:col>
      <xdr:colOff>0</xdr:colOff>
      <xdr:row>164</xdr:row>
      <xdr:rowOff>11205</xdr:rowOff>
    </xdr:from>
    <xdr:to>
      <xdr:col>534</xdr:col>
      <xdr:colOff>11206</xdr:colOff>
      <xdr:row>164</xdr:row>
      <xdr:rowOff>11205</xdr:rowOff>
    </xdr:to>
    <xdr:cxnSp macro="">
      <xdr:nvCxnSpPr>
        <xdr:cNvPr id="659" name="Straight Arrow Connector 658">
          <a:extLst>
            <a:ext uri="{FF2B5EF4-FFF2-40B4-BE49-F238E27FC236}">
              <a16:creationId xmlns:a16="http://schemas.microsoft.com/office/drawing/2014/main" id="{00000000-0008-0000-1100-000093020000}"/>
            </a:ext>
          </a:extLst>
        </xdr:cNvPr>
        <xdr:cNvCxnSpPr/>
      </xdr:nvCxnSpPr>
      <xdr:spPr>
        <a:xfrm>
          <a:off x="190052325"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532</xdr:col>
      <xdr:colOff>156881</xdr:colOff>
      <xdr:row>162</xdr:row>
      <xdr:rowOff>190500</xdr:rowOff>
    </xdr:from>
    <xdr:to>
      <xdr:col>534</xdr:col>
      <xdr:colOff>1</xdr:colOff>
      <xdr:row>164</xdr:row>
      <xdr:rowOff>67236</xdr:rowOff>
    </xdr:to>
    <xdr:sp macro="" textlink="">
      <xdr:nvSpPr>
        <xdr:cNvPr id="660" name="TextBox 659">
          <a:extLst>
            <a:ext uri="{FF2B5EF4-FFF2-40B4-BE49-F238E27FC236}">
              <a16:creationId xmlns:a16="http://schemas.microsoft.com/office/drawing/2014/main" id="{00000000-0008-0000-1100-000094020000}"/>
            </a:ext>
          </a:extLst>
        </xdr:cNvPr>
        <xdr:cNvSpPr txBox="1"/>
      </xdr:nvSpPr>
      <xdr:spPr>
        <a:xfrm>
          <a:off x="189828206" y="27851100"/>
          <a:ext cx="605120" cy="27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526</xdr:col>
      <xdr:colOff>11205</xdr:colOff>
      <xdr:row>141</xdr:row>
      <xdr:rowOff>11206</xdr:rowOff>
    </xdr:from>
    <xdr:to>
      <xdr:col>526</xdr:col>
      <xdr:colOff>11205</xdr:colOff>
      <xdr:row>164</xdr:row>
      <xdr:rowOff>145677</xdr:rowOff>
    </xdr:to>
    <xdr:cxnSp macro="">
      <xdr:nvCxnSpPr>
        <xdr:cNvPr id="661" name="Straight Arrow Connector 660">
          <a:extLst>
            <a:ext uri="{FF2B5EF4-FFF2-40B4-BE49-F238E27FC236}">
              <a16:creationId xmlns:a16="http://schemas.microsoft.com/office/drawing/2014/main" id="{00000000-0008-0000-1100-000095020000}"/>
            </a:ext>
          </a:extLst>
        </xdr:cNvPr>
        <xdr:cNvCxnSpPr/>
      </xdr:nvCxnSpPr>
      <xdr:spPr>
        <a:xfrm>
          <a:off x="187396530" y="24176131"/>
          <a:ext cx="0" cy="40301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533</xdr:col>
      <xdr:colOff>11206</xdr:colOff>
      <xdr:row>141</xdr:row>
      <xdr:rowOff>44824</xdr:rowOff>
    </xdr:from>
    <xdr:to>
      <xdr:col>533</xdr:col>
      <xdr:colOff>11206</xdr:colOff>
      <xdr:row>165</xdr:row>
      <xdr:rowOff>11207</xdr:rowOff>
    </xdr:to>
    <xdr:cxnSp macro="">
      <xdr:nvCxnSpPr>
        <xdr:cNvPr id="662" name="Straight Arrow Connector 661">
          <a:extLst>
            <a:ext uri="{FF2B5EF4-FFF2-40B4-BE49-F238E27FC236}">
              <a16:creationId xmlns:a16="http://schemas.microsoft.com/office/drawing/2014/main" id="{00000000-0008-0000-1100-000096020000}"/>
            </a:ext>
          </a:extLst>
        </xdr:cNvPr>
        <xdr:cNvCxnSpPr/>
      </xdr:nvCxnSpPr>
      <xdr:spPr>
        <a:xfrm>
          <a:off x="190063531" y="24209749"/>
          <a:ext cx="0" cy="40335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35281</xdr:colOff>
      <xdr:row>27</xdr:row>
      <xdr:rowOff>47038</xdr:rowOff>
    </xdr:from>
    <xdr:to>
      <xdr:col>25</xdr:col>
      <xdr:colOff>105835</xdr:colOff>
      <xdr:row>34</xdr:row>
      <xdr:rowOff>141111</xdr:rowOff>
    </xdr:to>
    <xdr:grpSp>
      <xdr:nvGrpSpPr>
        <xdr:cNvPr id="663" name="Group 662">
          <a:extLst>
            <a:ext uri="{FF2B5EF4-FFF2-40B4-BE49-F238E27FC236}">
              <a16:creationId xmlns:a16="http://schemas.microsoft.com/office/drawing/2014/main" id="{00000000-0008-0000-1100-000097020000}"/>
            </a:ext>
          </a:extLst>
        </xdr:cNvPr>
        <xdr:cNvGrpSpPr/>
      </xdr:nvGrpSpPr>
      <xdr:grpSpPr>
        <a:xfrm>
          <a:off x="6348995" y="5219657"/>
          <a:ext cx="3211899" cy="1369335"/>
          <a:chOff x="8162193" y="2712464"/>
          <a:chExt cx="3382759" cy="1325815"/>
        </a:xfrm>
      </xdr:grpSpPr>
      <xdr:sp macro="" textlink="">
        <xdr:nvSpPr>
          <xdr:cNvPr id="664" name="Flowchart: Process 72">
            <a:extLst>
              <a:ext uri="{FF2B5EF4-FFF2-40B4-BE49-F238E27FC236}">
                <a16:creationId xmlns:a16="http://schemas.microsoft.com/office/drawing/2014/main" id="{00000000-0008-0000-1100-000098020000}"/>
              </a:ext>
            </a:extLst>
          </xdr:cNvPr>
          <xdr:cNvSpPr/>
        </xdr:nvSpPr>
        <xdr:spPr>
          <a:xfrm>
            <a:off x="9888971" y="2712464"/>
            <a:ext cx="1060346" cy="656935"/>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665" name="Straight Arrow Connector 664">
            <a:extLst>
              <a:ext uri="{FF2B5EF4-FFF2-40B4-BE49-F238E27FC236}">
                <a16:creationId xmlns:a16="http://schemas.microsoft.com/office/drawing/2014/main" id="{00000000-0008-0000-1100-000099020000}"/>
              </a:ext>
            </a:extLst>
          </xdr:cNvPr>
          <xdr:cNvCxnSpPr>
            <a:stCxn id="669" idx="3"/>
            <a:endCxn id="664" idx="1"/>
          </xdr:cNvCxnSpPr>
        </xdr:nvCxnSpPr>
        <xdr:spPr>
          <a:xfrm>
            <a:off x="8371743" y="3040348"/>
            <a:ext cx="1517228" cy="584"/>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66" name="Oval 665">
            <a:extLst>
              <a:ext uri="{FF2B5EF4-FFF2-40B4-BE49-F238E27FC236}">
                <a16:creationId xmlns:a16="http://schemas.microsoft.com/office/drawing/2014/main" id="{00000000-0008-0000-1100-00009A020000}"/>
              </a:ext>
            </a:extLst>
          </xdr:cNvPr>
          <xdr:cNvSpPr/>
        </xdr:nvSpPr>
        <xdr:spPr>
          <a:xfrm rot="20650758">
            <a:off x="8260355" y="2877763"/>
            <a:ext cx="1455292" cy="356580"/>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a:solidFill>
                  <a:sysClr val="windowText" lastClr="000000"/>
                </a:solidFill>
              </a:rPr>
              <a:t>Occupant</a:t>
            </a:r>
            <a:r>
              <a:rPr lang="en-GB" sz="900" baseline="0">
                <a:solidFill>
                  <a:sysClr val="windowText" lastClr="000000"/>
                </a:solidFill>
              </a:rPr>
              <a:t> status</a:t>
            </a:r>
            <a:endParaRPr lang="en-GB" sz="900">
              <a:solidFill>
                <a:sysClr val="windowText" lastClr="000000"/>
              </a:solidFill>
            </a:endParaRPr>
          </a:p>
        </xdr:txBody>
      </xdr:sp>
      <xdr:sp macro="" textlink="">
        <xdr:nvSpPr>
          <xdr:cNvPr id="667" name="Line Callout 1 666">
            <a:extLst>
              <a:ext uri="{FF2B5EF4-FFF2-40B4-BE49-F238E27FC236}">
                <a16:creationId xmlns:a16="http://schemas.microsoft.com/office/drawing/2014/main" id="{00000000-0008-0000-1100-00009B020000}"/>
              </a:ext>
            </a:extLst>
          </xdr:cNvPr>
          <xdr:cNvSpPr/>
        </xdr:nvSpPr>
        <xdr:spPr>
          <a:xfrm>
            <a:off x="8413680" y="3500786"/>
            <a:ext cx="1771424" cy="537493"/>
          </a:xfrm>
          <a:prstGeom prst="borderCallout1">
            <a:avLst>
              <a:gd name="adj1" fmla="val 1690"/>
              <a:gd name="adj2" fmla="val 30077"/>
              <a:gd name="adj3" fmla="val -37453"/>
              <a:gd name="adj4" fmla="val 4312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900"/>
              <a:t>Event : </a:t>
            </a:r>
          </a:p>
          <a:p>
            <a:pPr algn="l"/>
            <a:r>
              <a:rPr lang="en-GB" sz="900"/>
              <a:t>Fault clear process start/ </a:t>
            </a:r>
          </a:p>
          <a:p>
            <a:pPr algn="l"/>
            <a:r>
              <a:rPr lang="en-GB" sz="900"/>
              <a:t>Fixed occupant status</a:t>
            </a:r>
          </a:p>
        </xdr:txBody>
      </xdr:sp>
      <xdr:sp macro="" textlink="">
        <xdr:nvSpPr>
          <xdr:cNvPr id="668" name="Rectangle 667">
            <a:extLst>
              <a:ext uri="{FF2B5EF4-FFF2-40B4-BE49-F238E27FC236}">
                <a16:creationId xmlns:a16="http://schemas.microsoft.com/office/drawing/2014/main" id="{00000000-0008-0000-1100-00009C020000}"/>
              </a:ext>
            </a:extLst>
          </xdr:cNvPr>
          <xdr:cNvSpPr/>
        </xdr:nvSpPr>
        <xdr:spPr>
          <a:xfrm>
            <a:off x="9446086" y="3405231"/>
            <a:ext cx="2098866" cy="238745"/>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900" b="1" u="none"/>
              <a:t>Function</a:t>
            </a:r>
            <a:r>
              <a:rPr lang="en-GB" sz="900" b="1" u="none" baseline="0"/>
              <a:t> : </a:t>
            </a:r>
            <a:r>
              <a:rPr lang="en-GB" sz="900" b="0" u="none" baseline="0"/>
              <a:t>Indicate occupant status</a:t>
            </a:r>
            <a:endParaRPr lang="en-GB" sz="900" u="none"/>
          </a:p>
        </xdr:txBody>
      </xdr:sp>
      <xdr:sp macro="" textlink="">
        <xdr:nvSpPr>
          <xdr:cNvPr id="669" name="Flowchart: Process 77">
            <a:extLst>
              <a:ext uri="{FF2B5EF4-FFF2-40B4-BE49-F238E27FC236}">
                <a16:creationId xmlns:a16="http://schemas.microsoft.com/office/drawing/2014/main" id="{00000000-0008-0000-1100-00009D02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206</xdr:col>
      <xdr:colOff>11206</xdr:colOff>
      <xdr:row>50</xdr:row>
      <xdr:rowOff>78442</xdr:rowOff>
    </xdr:from>
    <xdr:to>
      <xdr:col>206</xdr:col>
      <xdr:colOff>11206</xdr:colOff>
      <xdr:row>67</xdr:row>
      <xdr:rowOff>136072</xdr:rowOff>
    </xdr:to>
    <xdr:cxnSp macro="">
      <xdr:nvCxnSpPr>
        <xdr:cNvPr id="670" name="Straight Arrow Connector 669">
          <a:extLst>
            <a:ext uri="{FF2B5EF4-FFF2-40B4-BE49-F238E27FC236}">
              <a16:creationId xmlns:a16="http://schemas.microsoft.com/office/drawing/2014/main" id="{00000000-0008-0000-1100-00009E020000}"/>
            </a:ext>
          </a:extLst>
        </xdr:cNvPr>
        <xdr:cNvCxnSpPr/>
      </xdr:nvCxnSpPr>
      <xdr:spPr>
        <a:xfrm>
          <a:off x="73982356" y="9089092"/>
          <a:ext cx="0" cy="28198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208</xdr:col>
      <xdr:colOff>363681</xdr:colOff>
      <xdr:row>95</xdr:row>
      <xdr:rowOff>195593</xdr:rowOff>
    </xdr:from>
    <xdr:to>
      <xdr:col>208</xdr:col>
      <xdr:colOff>363681</xdr:colOff>
      <xdr:row>210</xdr:row>
      <xdr:rowOff>111039</xdr:rowOff>
    </xdr:to>
    <xdr:cxnSp macro="">
      <xdr:nvCxnSpPr>
        <xdr:cNvPr id="671" name="Straight Arrow Connector 670">
          <a:extLst>
            <a:ext uri="{FF2B5EF4-FFF2-40B4-BE49-F238E27FC236}">
              <a16:creationId xmlns:a16="http://schemas.microsoft.com/office/drawing/2014/main" id="{00000000-0008-0000-1100-00009F020000}"/>
            </a:ext>
          </a:extLst>
        </xdr:cNvPr>
        <xdr:cNvCxnSpPr/>
      </xdr:nvCxnSpPr>
      <xdr:spPr>
        <a:xfrm>
          <a:off x="75096831" y="16597643"/>
          <a:ext cx="0" cy="191559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11205</xdr:colOff>
      <xdr:row>140</xdr:row>
      <xdr:rowOff>1</xdr:rowOff>
    </xdr:from>
    <xdr:to>
      <xdr:col>210</xdr:col>
      <xdr:colOff>0</xdr:colOff>
      <xdr:row>140</xdr:row>
      <xdr:rowOff>1</xdr:rowOff>
    </xdr:to>
    <xdr:cxnSp macro="">
      <xdr:nvCxnSpPr>
        <xdr:cNvPr id="672" name="Straight Arrow Connector 671">
          <a:extLst>
            <a:ext uri="{FF2B5EF4-FFF2-40B4-BE49-F238E27FC236}">
              <a16:creationId xmlns:a16="http://schemas.microsoft.com/office/drawing/2014/main" id="{00000000-0008-0000-1100-0000A0020000}"/>
            </a:ext>
          </a:extLst>
        </xdr:cNvPr>
        <xdr:cNvCxnSpPr/>
      </xdr:nvCxnSpPr>
      <xdr:spPr>
        <a:xfrm>
          <a:off x="75125355" y="239934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67233</xdr:colOff>
      <xdr:row>138</xdr:row>
      <xdr:rowOff>134472</xdr:rowOff>
    </xdr:from>
    <xdr:to>
      <xdr:col>210</xdr:col>
      <xdr:colOff>44824</xdr:colOff>
      <xdr:row>140</xdr:row>
      <xdr:rowOff>89649</xdr:rowOff>
    </xdr:to>
    <xdr:sp macro="" textlink="">
      <xdr:nvSpPr>
        <xdr:cNvPr id="673" name="TextBox 672">
          <a:extLst>
            <a:ext uri="{FF2B5EF4-FFF2-40B4-BE49-F238E27FC236}">
              <a16:creationId xmlns:a16="http://schemas.microsoft.com/office/drawing/2014/main" id="{00000000-0008-0000-1100-0000A1020000}"/>
            </a:ext>
          </a:extLst>
        </xdr:cNvPr>
        <xdr:cNvSpPr txBox="1"/>
      </xdr:nvSpPr>
      <xdr:spPr>
        <a:xfrm>
          <a:off x="75181383" y="23765997"/>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206</xdr:col>
      <xdr:colOff>0</xdr:colOff>
      <xdr:row>110</xdr:row>
      <xdr:rowOff>0</xdr:rowOff>
    </xdr:from>
    <xdr:to>
      <xdr:col>253</xdr:col>
      <xdr:colOff>34636</xdr:colOff>
      <xdr:row>117</xdr:row>
      <xdr:rowOff>22412</xdr:rowOff>
    </xdr:to>
    <xdr:sp macro="" textlink="">
      <xdr:nvSpPr>
        <xdr:cNvPr id="674" name="Pentagon 673">
          <a:extLst>
            <a:ext uri="{FF2B5EF4-FFF2-40B4-BE49-F238E27FC236}">
              <a16:creationId xmlns:a16="http://schemas.microsoft.com/office/drawing/2014/main" id="{00000000-0008-0000-1100-0000A2020000}"/>
            </a:ext>
          </a:extLst>
        </xdr:cNvPr>
        <xdr:cNvSpPr/>
      </xdr:nvSpPr>
      <xdr:spPr>
        <a:xfrm>
          <a:off x="88495909" y="18374591"/>
          <a:ext cx="16036636" cy="1113457"/>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211</xdr:col>
      <xdr:colOff>0</xdr:colOff>
      <xdr:row>164</xdr:row>
      <xdr:rowOff>11205</xdr:rowOff>
    </xdr:from>
    <xdr:to>
      <xdr:col>212</xdr:col>
      <xdr:colOff>11206</xdr:colOff>
      <xdr:row>164</xdr:row>
      <xdr:rowOff>11205</xdr:rowOff>
    </xdr:to>
    <xdr:cxnSp macro="">
      <xdr:nvCxnSpPr>
        <xdr:cNvPr id="675" name="Straight Arrow Connector 674">
          <a:extLst>
            <a:ext uri="{FF2B5EF4-FFF2-40B4-BE49-F238E27FC236}">
              <a16:creationId xmlns:a16="http://schemas.microsoft.com/office/drawing/2014/main" id="{00000000-0008-0000-1100-0000A3020000}"/>
            </a:ext>
          </a:extLst>
        </xdr:cNvPr>
        <xdr:cNvCxnSpPr/>
      </xdr:nvCxnSpPr>
      <xdr:spPr>
        <a:xfrm>
          <a:off x="75876150" y="280718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212912</xdr:colOff>
      <xdr:row>162</xdr:row>
      <xdr:rowOff>112060</xdr:rowOff>
    </xdr:from>
    <xdr:to>
      <xdr:col>212</xdr:col>
      <xdr:colOff>280147</xdr:colOff>
      <xdr:row>164</xdr:row>
      <xdr:rowOff>33620</xdr:rowOff>
    </xdr:to>
    <xdr:sp macro="" textlink="">
      <xdr:nvSpPr>
        <xdr:cNvPr id="676" name="TextBox 675">
          <a:extLst>
            <a:ext uri="{FF2B5EF4-FFF2-40B4-BE49-F238E27FC236}">
              <a16:creationId xmlns:a16="http://schemas.microsoft.com/office/drawing/2014/main" id="{00000000-0008-0000-1100-0000A4020000}"/>
            </a:ext>
          </a:extLst>
        </xdr:cNvPr>
        <xdr:cNvSpPr txBox="1"/>
      </xdr:nvSpPr>
      <xdr:spPr>
        <a:xfrm>
          <a:off x="75708062" y="27772660"/>
          <a:ext cx="829235"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216</xdr:col>
      <xdr:colOff>130191</xdr:colOff>
      <xdr:row>208</xdr:row>
      <xdr:rowOff>31174</xdr:rowOff>
    </xdr:from>
    <xdr:to>
      <xdr:col>218</xdr:col>
      <xdr:colOff>85368</xdr:colOff>
      <xdr:row>209</xdr:row>
      <xdr:rowOff>172165</xdr:rowOff>
    </xdr:to>
    <xdr:sp macro="" textlink="">
      <xdr:nvSpPr>
        <xdr:cNvPr id="677" name="TextBox 676">
          <a:extLst>
            <a:ext uri="{FF2B5EF4-FFF2-40B4-BE49-F238E27FC236}">
              <a16:creationId xmlns:a16="http://schemas.microsoft.com/office/drawing/2014/main" id="{00000000-0008-0000-1100-0000A5020000}"/>
            </a:ext>
          </a:extLst>
        </xdr:cNvPr>
        <xdr:cNvSpPr txBox="1"/>
      </xdr:nvSpPr>
      <xdr:spPr>
        <a:xfrm>
          <a:off x="95795827" y="35789756"/>
          <a:ext cx="758741" cy="334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209</xdr:col>
      <xdr:colOff>17318</xdr:colOff>
      <xdr:row>209</xdr:row>
      <xdr:rowOff>145677</xdr:rowOff>
    </xdr:from>
    <xdr:to>
      <xdr:col>225</xdr:col>
      <xdr:colOff>332509</xdr:colOff>
      <xdr:row>209</xdr:row>
      <xdr:rowOff>145677</xdr:rowOff>
    </xdr:to>
    <xdr:cxnSp macro="">
      <xdr:nvCxnSpPr>
        <xdr:cNvPr id="678" name="Straight Arrow Connector 677">
          <a:extLst>
            <a:ext uri="{FF2B5EF4-FFF2-40B4-BE49-F238E27FC236}">
              <a16:creationId xmlns:a16="http://schemas.microsoft.com/office/drawing/2014/main" id="{00000000-0008-0000-1100-0000A6020000}"/>
            </a:ext>
          </a:extLst>
        </xdr:cNvPr>
        <xdr:cNvCxnSpPr/>
      </xdr:nvCxnSpPr>
      <xdr:spPr>
        <a:xfrm>
          <a:off x="92870482" y="36098222"/>
          <a:ext cx="67437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369796</xdr:colOff>
      <xdr:row>164</xdr:row>
      <xdr:rowOff>11204</xdr:rowOff>
    </xdr:from>
    <xdr:to>
      <xdr:col>219</xdr:col>
      <xdr:colOff>2</xdr:colOff>
      <xdr:row>164</xdr:row>
      <xdr:rowOff>11204</xdr:rowOff>
    </xdr:to>
    <xdr:cxnSp macro="">
      <xdr:nvCxnSpPr>
        <xdr:cNvPr id="679" name="Straight Arrow Connector 678">
          <a:extLst>
            <a:ext uri="{FF2B5EF4-FFF2-40B4-BE49-F238E27FC236}">
              <a16:creationId xmlns:a16="http://schemas.microsoft.com/office/drawing/2014/main" id="{00000000-0008-0000-1100-0000A7020000}"/>
            </a:ext>
          </a:extLst>
        </xdr:cNvPr>
        <xdr:cNvCxnSpPr/>
      </xdr:nvCxnSpPr>
      <xdr:spPr>
        <a:xfrm>
          <a:off x="78531946"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179294</xdr:colOff>
      <xdr:row>162</xdr:row>
      <xdr:rowOff>89648</xdr:rowOff>
    </xdr:from>
    <xdr:to>
      <xdr:col>219</xdr:col>
      <xdr:colOff>190502</xdr:colOff>
      <xdr:row>164</xdr:row>
      <xdr:rowOff>11208</xdr:rowOff>
    </xdr:to>
    <xdr:sp macro="" textlink="">
      <xdr:nvSpPr>
        <xdr:cNvPr id="680" name="TextBox 679">
          <a:extLst>
            <a:ext uri="{FF2B5EF4-FFF2-40B4-BE49-F238E27FC236}">
              <a16:creationId xmlns:a16="http://schemas.microsoft.com/office/drawing/2014/main" id="{00000000-0008-0000-1100-0000A8020000}"/>
            </a:ext>
          </a:extLst>
        </xdr:cNvPr>
        <xdr:cNvSpPr txBox="1"/>
      </xdr:nvSpPr>
      <xdr:spPr>
        <a:xfrm>
          <a:off x="78341444"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210</xdr:col>
      <xdr:colOff>0</xdr:colOff>
      <xdr:row>135</xdr:row>
      <xdr:rowOff>145677</xdr:rowOff>
    </xdr:from>
    <xdr:to>
      <xdr:col>217</xdr:col>
      <xdr:colOff>11206</xdr:colOff>
      <xdr:row>135</xdr:row>
      <xdr:rowOff>145677</xdr:rowOff>
    </xdr:to>
    <xdr:cxnSp macro="">
      <xdr:nvCxnSpPr>
        <xdr:cNvPr id="681" name="Straight Arrow Connector 680">
          <a:extLst>
            <a:ext uri="{FF2B5EF4-FFF2-40B4-BE49-F238E27FC236}">
              <a16:creationId xmlns:a16="http://schemas.microsoft.com/office/drawing/2014/main" id="{00000000-0008-0000-1100-0000A9020000}"/>
            </a:ext>
          </a:extLst>
        </xdr:cNvPr>
        <xdr:cNvCxnSpPr/>
      </xdr:nvCxnSpPr>
      <xdr:spPr>
        <a:xfrm>
          <a:off x="75495150" y="23234277"/>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212</xdr:col>
      <xdr:colOff>801</xdr:colOff>
      <xdr:row>134</xdr:row>
      <xdr:rowOff>37620</xdr:rowOff>
    </xdr:from>
    <xdr:to>
      <xdr:col>215</xdr:col>
      <xdr:colOff>81643</xdr:colOff>
      <xdr:row>136</xdr:row>
      <xdr:rowOff>37621</xdr:rowOff>
    </xdr:to>
    <xdr:sp macro="" textlink="">
      <xdr:nvSpPr>
        <xdr:cNvPr id="682" name="TextBox 681">
          <a:extLst>
            <a:ext uri="{FF2B5EF4-FFF2-40B4-BE49-F238E27FC236}">
              <a16:creationId xmlns:a16="http://schemas.microsoft.com/office/drawing/2014/main" id="{00000000-0008-0000-1100-0000AA020000}"/>
            </a:ext>
          </a:extLst>
        </xdr:cNvPr>
        <xdr:cNvSpPr txBox="1"/>
      </xdr:nvSpPr>
      <xdr:spPr>
        <a:xfrm>
          <a:off x="76257951" y="22964295"/>
          <a:ext cx="1223842"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210</xdr:col>
      <xdr:colOff>0</xdr:colOff>
      <xdr:row>134</xdr:row>
      <xdr:rowOff>123264</xdr:rowOff>
    </xdr:from>
    <xdr:to>
      <xdr:col>210</xdr:col>
      <xdr:colOff>0</xdr:colOff>
      <xdr:row>138</xdr:row>
      <xdr:rowOff>179294</xdr:rowOff>
    </xdr:to>
    <xdr:cxnSp macro="">
      <xdr:nvCxnSpPr>
        <xdr:cNvPr id="683" name="Straight Connector 682">
          <a:extLst>
            <a:ext uri="{FF2B5EF4-FFF2-40B4-BE49-F238E27FC236}">
              <a16:creationId xmlns:a16="http://schemas.microsoft.com/office/drawing/2014/main" id="{00000000-0008-0000-1100-0000AB020000}"/>
            </a:ext>
          </a:extLst>
        </xdr:cNvPr>
        <xdr:cNvCxnSpPr/>
      </xdr:nvCxnSpPr>
      <xdr:spPr>
        <a:xfrm>
          <a:off x="75495150" y="23049939"/>
          <a:ext cx="0" cy="760880"/>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11206</xdr:colOff>
      <xdr:row>134</xdr:row>
      <xdr:rowOff>123264</xdr:rowOff>
    </xdr:from>
    <xdr:to>
      <xdr:col>217</xdr:col>
      <xdr:colOff>11206</xdr:colOff>
      <xdr:row>138</xdr:row>
      <xdr:rowOff>179294</xdr:rowOff>
    </xdr:to>
    <xdr:cxnSp macro="">
      <xdr:nvCxnSpPr>
        <xdr:cNvPr id="684" name="Straight Connector 683">
          <a:extLst>
            <a:ext uri="{FF2B5EF4-FFF2-40B4-BE49-F238E27FC236}">
              <a16:creationId xmlns:a16="http://schemas.microsoft.com/office/drawing/2014/main" id="{00000000-0008-0000-1100-0000AC020000}"/>
            </a:ext>
          </a:extLst>
        </xdr:cNvPr>
        <xdr:cNvCxnSpPr/>
      </xdr:nvCxnSpPr>
      <xdr:spPr>
        <a:xfrm>
          <a:off x="78173356" y="23049939"/>
          <a:ext cx="0" cy="760880"/>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224</xdr:col>
      <xdr:colOff>369796</xdr:colOff>
      <xdr:row>164</xdr:row>
      <xdr:rowOff>11204</xdr:rowOff>
    </xdr:from>
    <xdr:to>
      <xdr:col>226</xdr:col>
      <xdr:colOff>0</xdr:colOff>
      <xdr:row>164</xdr:row>
      <xdr:rowOff>11204</xdr:rowOff>
    </xdr:to>
    <xdr:cxnSp macro="">
      <xdr:nvCxnSpPr>
        <xdr:cNvPr id="685" name="Straight Arrow Connector 684">
          <a:extLst>
            <a:ext uri="{FF2B5EF4-FFF2-40B4-BE49-F238E27FC236}">
              <a16:creationId xmlns:a16="http://schemas.microsoft.com/office/drawing/2014/main" id="{00000000-0008-0000-1100-0000AD020000}"/>
            </a:ext>
          </a:extLst>
        </xdr:cNvPr>
        <xdr:cNvCxnSpPr/>
      </xdr:nvCxnSpPr>
      <xdr:spPr>
        <a:xfrm>
          <a:off x="81198946" y="2807185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224</xdr:col>
      <xdr:colOff>179294</xdr:colOff>
      <xdr:row>162</xdr:row>
      <xdr:rowOff>149678</xdr:rowOff>
    </xdr:from>
    <xdr:to>
      <xdr:col>226</xdr:col>
      <xdr:colOff>95250</xdr:colOff>
      <xdr:row>164</xdr:row>
      <xdr:rowOff>11208</xdr:rowOff>
    </xdr:to>
    <xdr:sp macro="" textlink="">
      <xdr:nvSpPr>
        <xdr:cNvPr id="686" name="TextBox 685">
          <a:extLst>
            <a:ext uri="{FF2B5EF4-FFF2-40B4-BE49-F238E27FC236}">
              <a16:creationId xmlns:a16="http://schemas.microsoft.com/office/drawing/2014/main" id="{00000000-0008-0000-1100-0000AE020000}"/>
            </a:ext>
          </a:extLst>
        </xdr:cNvPr>
        <xdr:cNvSpPr txBox="1"/>
      </xdr:nvSpPr>
      <xdr:spPr>
        <a:xfrm>
          <a:off x="81008444" y="27810278"/>
          <a:ext cx="677956" cy="261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230</xdr:col>
      <xdr:colOff>357570</xdr:colOff>
      <xdr:row>135</xdr:row>
      <xdr:rowOff>47879</xdr:rowOff>
    </xdr:from>
    <xdr:to>
      <xdr:col>230</xdr:col>
      <xdr:colOff>357570</xdr:colOff>
      <xdr:row>139</xdr:row>
      <xdr:rowOff>51955</xdr:rowOff>
    </xdr:to>
    <xdr:cxnSp macro="">
      <xdr:nvCxnSpPr>
        <xdr:cNvPr id="687" name="Straight Connector 686">
          <a:extLst>
            <a:ext uri="{FF2B5EF4-FFF2-40B4-BE49-F238E27FC236}">
              <a16:creationId xmlns:a16="http://schemas.microsoft.com/office/drawing/2014/main" id="{00000000-0008-0000-1100-0000AF020000}"/>
            </a:ext>
          </a:extLst>
        </xdr:cNvPr>
        <xdr:cNvCxnSpPr/>
      </xdr:nvCxnSpPr>
      <xdr:spPr>
        <a:xfrm>
          <a:off x="83472720" y="23136479"/>
          <a:ext cx="0" cy="747026"/>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227</xdr:col>
      <xdr:colOff>34926</xdr:colOff>
      <xdr:row>134</xdr:row>
      <xdr:rowOff>137816</xdr:rowOff>
    </xdr:from>
    <xdr:to>
      <xdr:col>228</xdr:col>
      <xdr:colOff>343889</xdr:colOff>
      <xdr:row>136</xdr:row>
      <xdr:rowOff>137817</xdr:rowOff>
    </xdr:to>
    <xdr:sp macro="" textlink="">
      <xdr:nvSpPr>
        <xdr:cNvPr id="688" name="TextBox 687">
          <a:extLst>
            <a:ext uri="{FF2B5EF4-FFF2-40B4-BE49-F238E27FC236}">
              <a16:creationId xmlns:a16="http://schemas.microsoft.com/office/drawing/2014/main" id="{00000000-0008-0000-1100-0000B0020000}"/>
            </a:ext>
          </a:extLst>
        </xdr:cNvPr>
        <xdr:cNvSpPr txBox="1"/>
      </xdr:nvSpPr>
      <xdr:spPr>
        <a:xfrm>
          <a:off x="82007076" y="23064491"/>
          <a:ext cx="689963"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238</xdr:col>
      <xdr:colOff>369796</xdr:colOff>
      <xdr:row>164</xdr:row>
      <xdr:rowOff>11204</xdr:rowOff>
    </xdr:from>
    <xdr:to>
      <xdr:col>240</xdr:col>
      <xdr:colOff>2</xdr:colOff>
      <xdr:row>164</xdr:row>
      <xdr:rowOff>11204</xdr:rowOff>
    </xdr:to>
    <xdr:cxnSp macro="">
      <xdr:nvCxnSpPr>
        <xdr:cNvPr id="689" name="Straight Arrow Connector 688">
          <a:extLst>
            <a:ext uri="{FF2B5EF4-FFF2-40B4-BE49-F238E27FC236}">
              <a16:creationId xmlns:a16="http://schemas.microsoft.com/office/drawing/2014/main" id="{00000000-0008-0000-1100-0000B1020000}"/>
            </a:ext>
          </a:extLst>
        </xdr:cNvPr>
        <xdr:cNvCxnSpPr/>
      </xdr:nvCxnSpPr>
      <xdr:spPr>
        <a:xfrm>
          <a:off x="86532946"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238</xdr:col>
      <xdr:colOff>179294</xdr:colOff>
      <xdr:row>162</xdr:row>
      <xdr:rowOff>89648</xdr:rowOff>
    </xdr:from>
    <xdr:to>
      <xdr:col>240</xdr:col>
      <xdr:colOff>190502</xdr:colOff>
      <xdr:row>164</xdr:row>
      <xdr:rowOff>11208</xdr:rowOff>
    </xdr:to>
    <xdr:sp macro="" textlink="">
      <xdr:nvSpPr>
        <xdr:cNvPr id="690" name="TextBox 689">
          <a:extLst>
            <a:ext uri="{FF2B5EF4-FFF2-40B4-BE49-F238E27FC236}">
              <a16:creationId xmlns:a16="http://schemas.microsoft.com/office/drawing/2014/main" id="{00000000-0008-0000-1100-0000B2020000}"/>
            </a:ext>
          </a:extLst>
        </xdr:cNvPr>
        <xdr:cNvSpPr txBox="1"/>
      </xdr:nvSpPr>
      <xdr:spPr>
        <a:xfrm>
          <a:off x="86342444"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245</xdr:col>
      <xdr:colOff>369796</xdr:colOff>
      <xdr:row>164</xdr:row>
      <xdr:rowOff>11204</xdr:rowOff>
    </xdr:from>
    <xdr:to>
      <xdr:col>247</xdr:col>
      <xdr:colOff>2</xdr:colOff>
      <xdr:row>164</xdr:row>
      <xdr:rowOff>11204</xdr:rowOff>
    </xdr:to>
    <xdr:cxnSp macro="">
      <xdr:nvCxnSpPr>
        <xdr:cNvPr id="691" name="Straight Arrow Connector 690">
          <a:extLst>
            <a:ext uri="{FF2B5EF4-FFF2-40B4-BE49-F238E27FC236}">
              <a16:creationId xmlns:a16="http://schemas.microsoft.com/office/drawing/2014/main" id="{00000000-0008-0000-1100-0000B3020000}"/>
            </a:ext>
          </a:extLst>
        </xdr:cNvPr>
        <xdr:cNvCxnSpPr/>
      </xdr:nvCxnSpPr>
      <xdr:spPr>
        <a:xfrm>
          <a:off x="89199946" y="280718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245</xdr:col>
      <xdr:colOff>179294</xdr:colOff>
      <xdr:row>162</xdr:row>
      <xdr:rowOff>89648</xdr:rowOff>
    </xdr:from>
    <xdr:to>
      <xdr:col>247</xdr:col>
      <xdr:colOff>190502</xdr:colOff>
      <xdr:row>164</xdr:row>
      <xdr:rowOff>11208</xdr:rowOff>
    </xdr:to>
    <xdr:sp macro="" textlink="">
      <xdr:nvSpPr>
        <xdr:cNvPr id="692" name="TextBox 691">
          <a:extLst>
            <a:ext uri="{FF2B5EF4-FFF2-40B4-BE49-F238E27FC236}">
              <a16:creationId xmlns:a16="http://schemas.microsoft.com/office/drawing/2014/main" id="{00000000-0008-0000-1100-0000B4020000}"/>
            </a:ext>
          </a:extLst>
        </xdr:cNvPr>
        <xdr:cNvSpPr txBox="1"/>
      </xdr:nvSpPr>
      <xdr:spPr>
        <a:xfrm>
          <a:off x="89009444" y="27750248"/>
          <a:ext cx="773208" cy="321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227</xdr:col>
      <xdr:colOff>17317</xdr:colOff>
      <xdr:row>118</xdr:row>
      <xdr:rowOff>29688</xdr:rowOff>
    </xdr:from>
    <xdr:to>
      <xdr:col>227</xdr:col>
      <xdr:colOff>17317</xdr:colOff>
      <xdr:row>163</xdr:row>
      <xdr:rowOff>86591</xdr:rowOff>
    </xdr:to>
    <xdr:cxnSp macro="">
      <xdr:nvCxnSpPr>
        <xdr:cNvPr id="693" name="Straight Arrow Connector 692">
          <a:extLst>
            <a:ext uri="{FF2B5EF4-FFF2-40B4-BE49-F238E27FC236}">
              <a16:creationId xmlns:a16="http://schemas.microsoft.com/office/drawing/2014/main" id="{00000000-0008-0000-1100-0000B5020000}"/>
            </a:ext>
          </a:extLst>
        </xdr:cNvPr>
        <xdr:cNvCxnSpPr/>
      </xdr:nvCxnSpPr>
      <xdr:spPr>
        <a:xfrm>
          <a:off x="81989467" y="20203638"/>
          <a:ext cx="0" cy="7743578"/>
        </a:xfrm>
        <a:prstGeom prst="straightConnector1">
          <a:avLst/>
        </a:prstGeom>
        <a:ln w="38100">
          <a:solidFill>
            <a:schemeClr val="accent2"/>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239</xdr:col>
      <xdr:colOff>363682</xdr:colOff>
      <xdr:row>95</xdr:row>
      <xdr:rowOff>200398</xdr:rowOff>
    </xdr:from>
    <xdr:to>
      <xdr:col>239</xdr:col>
      <xdr:colOff>363682</xdr:colOff>
      <xdr:row>210</xdr:row>
      <xdr:rowOff>115044</xdr:rowOff>
    </xdr:to>
    <xdr:cxnSp macro="">
      <xdr:nvCxnSpPr>
        <xdr:cNvPr id="695" name="Straight Arrow Connector 694">
          <a:extLst>
            <a:ext uri="{FF2B5EF4-FFF2-40B4-BE49-F238E27FC236}">
              <a16:creationId xmlns:a16="http://schemas.microsoft.com/office/drawing/2014/main" id="{00000000-0008-0000-1100-0000B7020000}"/>
            </a:ext>
          </a:extLst>
        </xdr:cNvPr>
        <xdr:cNvCxnSpPr/>
      </xdr:nvCxnSpPr>
      <xdr:spPr>
        <a:xfrm>
          <a:off x="86907832" y="16602448"/>
          <a:ext cx="0" cy="1915514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240</xdr:col>
      <xdr:colOff>292881</xdr:colOff>
      <xdr:row>208</xdr:row>
      <xdr:rowOff>127412</xdr:rowOff>
    </xdr:from>
    <xdr:to>
      <xdr:col>242</xdr:col>
      <xdr:colOff>248058</xdr:colOff>
      <xdr:row>210</xdr:row>
      <xdr:rowOff>4439</xdr:rowOff>
    </xdr:to>
    <xdr:sp macro="" textlink="">
      <xdr:nvSpPr>
        <xdr:cNvPr id="696" name="TextBox 695">
          <a:extLst>
            <a:ext uri="{FF2B5EF4-FFF2-40B4-BE49-F238E27FC236}">
              <a16:creationId xmlns:a16="http://schemas.microsoft.com/office/drawing/2014/main" id="{00000000-0008-0000-1100-0000B8020000}"/>
            </a:ext>
          </a:extLst>
        </xdr:cNvPr>
        <xdr:cNvSpPr txBox="1"/>
      </xdr:nvSpPr>
      <xdr:spPr>
        <a:xfrm>
          <a:off x="87218031" y="35369912"/>
          <a:ext cx="717177" cy="277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240</xdr:col>
      <xdr:colOff>0</xdr:colOff>
      <xdr:row>209</xdr:row>
      <xdr:rowOff>156083</xdr:rowOff>
    </xdr:from>
    <xdr:to>
      <xdr:col>242</xdr:col>
      <xdr:colOff>353785</xdr:colOff>
      <xdr:row>209</xdr:row>
      <xdr:rowOff>156083</xdr:rowOff>
    </xdr:to>
    <xdr:cxnSp macro="">
      <xdr:nvCxnSpPr>
        <xdr:cNvPr id="697" name="Straight Arrow Connector 696">
          <a:extLst>
            <a:ext uri="{FF2B5EF4-FFF2-40B4-BE49-F238E27FC236}">
              <a16:creationId xmlns:a16="http://schemas.microsoft.com/office/drawing/2014/main" id="{00000000-0008-0000-1100-0000B9020000}"/>
            </a:ext>
          </a:extLst>
        </xdr:cNvPr>
        <xdr:cNvCxnSpPr/>
      </xdr:nvCxnSpPr>
      <xdr:spPr>
        <a:xfrm>
          <a:off x="86925150" y="35598608"/>
          <a:ext cx="111578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223</xdr:col>
      <xdr:colOff>357570</xdr:colOff>
      <xdr:row>135</xdr:row>
      <xdr:rowOff>36672</xdr:rowOff>
    </xdr:from>
    <xdr:to>
      <xdr:col>223</xdr:col>
      <xdr:colOff>357570</xdr:colOff>
      <xdr:row>139</xdr:row>
      <xdr:rowOff>40748</xdr:rowOff>
    </xdr:to>
    <xdr:cxnSp macro="">
      <xdr:nvCxnSpPr>
        <xdr:cNvPr id="698" name="Straight Connector 697">
          <a:extLst>
            <a:ext uri="{FF2B5EF4-FFF2-40B4-BE49-F238E27FC236}">
              <a16:creationId xmlns:a16="http://schemas.microsoft.com/office/drawing/2014/main" id="{00000000-0008-0000-1100-0000BA020000}"/>
            </a:ext>
          </a:extLst>
        </xdr:cNvPr>
        <xdr:cNvCxnSpPr/>
      </xdr:nvCxnSpPr>
      <xdr:spPr>
        <a:xfrm>
          <a:off x="80805720" y="23125272"/>
          <a:ext cx="0" cy="747026"/>
        </a:xfrm>
        <a:prstGeom prst="line">
          <a:avLst/>
        </a:prstGeom>
        <a:ln w="19050">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211</xdr:col>
      <xdr:colOff>11205</xdr:colOff>
      <xdr:row>140</xdr:row>
      <xdr:rowOff>158691</xdr:rowOff>
    </xdr:from>
    <xdr:to>
      <xdr:col>245</xdr:col>
      <xdr:colOff>376917</xdr:colOff>
      <xdr:row>165</xdr:row>
      <xdr:rowOff>34636</xdr:rowOff>
    </xdr:to>
    <xdr:grpSp>
      <xdr:nvGrpSpPr>
        <xdr:cNvPr id="699" name="Group 698">
          <a:extLst>
            <a:ext uri="{FF2B5EF4-FFF2-40B4-BE49-F238E27FC236}">
              <a16:creationId xmlns:a16="http://schemas.microsoft.com/office/drawing/2014/main" id="{00000000-0008-0000-1100-0000BB020000}"/>
            </a:ext>
          </a:extLst>
        </xdr:cNvPr>
        <xdr:cNvGrpSpPr/>
      </xdr:nvGrpSpPr>
      <xdr:grpSpPr>
        <a:xfrm>
          <a:off x="93290074" y="25646775"/>
          <a:ext cx="13778545" cy="4378004"/>
          <a:chOff x="59655024" y="17681864"/>
          <a:chExt cx="13503313" cy="8821456"/>
        </a:xfrm>
      </xdr:grpSpPr>
      <xdr:cxnSp macro="">
        <xdr:nvCxnSpPr>
          <xdr:cNvPr id="700" name="Straight Arrow Connector 699">
            <a:extLst>
              <a:ext uri="{FF2B5EF4-FFF2-40B4-BE49-F238E27FC236}">
                <a16:creationId xmlns:a16="http://schemas.microsoft.com/office/drawing/2014/main" id="{00000000-0008-0000-1100-0000BC020000}"/>
              </a:ext>
            </a:extLst>
          </xdr:cNvPr>
          <xdr:cNvCxnSpPr/>
        </xdr:nvCxnSpPr>
        <xdr:spPr>
          <a:xfrm>
            <a:off x="59655024" y="17771511"/>
            <a:ext cx="0" cy="86560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01" name="Straight Arrow Connector 700">
            <a:extLst>
              <a:ext uri="{FF2B5EF4-FFF2-40B4-BE49-F238E27FC236}">
                <a16:creationId xmlns:a16="http://schemas.microsoft.com/office/drawing/2014/main" id="{00000000-0008-0000-1100-0000BD020000}"/>
              </a:ext>
            </a:extLst>
          </xdr:cNvPr>
          <xdr:cNvCxnSpPr/>
        </xdr:nvCxnSpPr>
        <xdr:spPr>
          <a:xfrm>
            <a:off x="62310818" y="17681864"/>
            <a:ext cx="0" cy="87456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02" name="Straight Arrow Connector 701">
            <a:extLst>
              <a:ext uri="{FF2B5EF4-FFF2-40B4-BE49-F238E27FC236}">
                <a16:creationId xmlns:a16="http://schemas.microsoft.com/office/drawing/2014/main" id="{00000000-0008-0000-1100-0000BE020000}"/>
              </a:ext>
            </a:extLst>
          </xdr:cNvPr>
          <xdr:cNvCxnSpPr/>
        </xdr:nvCxnSpPr>
        <xdr:spPr>
          <a:xfrm>
            <a:off x="65048044" y="17681865"/>
            <a:ext cx="0" cy="87456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03" name="Straight Arrow Connector 702">
            <a:extLst>
              <a:ext uri="{FF2B5EF4-FFF2-40B4-BE49-F238E27FC236}">
                <a16:creationId xmlns:a16="http://schemas.microsoft.com/office/drawing/2014/main" id="{00000000-0008-0000-1100-0000BF020000}"/>
              </a:ext>
            </a:extLst>
          </xdr:cNvPr>
          <xdr:cNvCxnSpPr/>
        </xdr:nvCxnSpPr>
        <xdr:spPr>
          <a:xfrm>
            <a:off x="70438665" y="17727172"/>
            <a:ext cx="0" cy="86937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04" name="Straight Arrow Connector 703">
            <a:extLst>
              <a:ext uri="{FF2B5EF4-FFF2-40B4-BE49-F238E27FC236}">
                <a16:creationId xmlns:a16="http://schemas.microsoft.com/office/drawing/2014/main" id="{00000000-0008-0000-1100-0000C0020000}"/>
              </a:ext>
            </a:extLst>
          </xdr:cNvPr>
          <xdr:cNvCxnSpPr/>
        </xdr:nvCxnSpPr>
        <xdr:spPr>
          <a:xfrm>
            <a:off x="73158337" y="17789340"/>
            <a:ext cx="0" cy="86937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05" name="Straight Arrow Connector 704">
            <a:extLst>
              <a:ext uri="{FF2B5EF4-FFF2-40B4-BE49-F238E27FC236}">
                <a16:creationId xmlns:a16="http://schemas.microsoft.com/office/drawing/2014/main" id="{00000000-0008-0000-1100-0000C1020000}"/>
              </a:ext>
            </a:extLst>
          </xdr:cNvPr>
          <xdr:cNvCxnSpPr/>
        </xdr:nvCxnSpPr>
        <xdr:spPr>
          <a:xfrm>
            <a:off x="67767716" y="17757640"/>
            <a:ext cx="0" cy="87456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231</xdr:col>
      <xdr:colOff>163286</xdr:colOff>
      <xdr:row>162</xdr:row>
      <xdr:rowOff>122464</xdr:rowOff>
    </xdr:from>
    <xdr:to>
      <xdr:col>233</xdr:col>
      <xdr:colOff>79242</xdr:colOff>
      <xdr:row>163</xdr:row>
      <xdr:rowOff>147280</xdr:rowOff>
    </xdr:to>
    <xdr:sp macro="" textlink="">
      <xdr:nvSpPr>
        <xdr:cNvPr id="706" name="TextBox 705">
          <a:extLst>
            <a:ext uri="{FF2B5EF4-FFF2-40B4-BE49-F238E27FC236}">
              <a16:creationId xmlns:a16="http://schemas.microsoft.com/office/drawing/2014/main" id="{00000000-0008-0000-1100-0000C2020000}"/>
            </a:ext>
          </a:extLst>
        </xdr:cNvPr>
        <xdr:cNvSpPr txBox="1"/>
      </xdr:nvSpPr>
      <xdr:spPr>
        <a:xfrm>
          <a:off x="83659436" y="27783064"/>
          <a:ext cx="677956" cy="224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232</xdr:col>
      <xdr:colOff>0</xdr:colOff>
      <xdr:row>164</xdr:row>
      <xdr:rowOff>-1</xdr:rowOff>
    </xdr:from>
    <xdr:to>
      <xdr:col>233</xdr:col>
      <xdr:colOff>27214</xdr:colOff>
      <xdr:row>164</xdr:row>
      <xdr:rowOff>-1</xdr:rowOff>
    </xdr:to>
    <xdr:cxnSp macro="">
      <xdr:nvCxnSpPr>
        <xdr:cNvPr id="707" name="Straight Arrow Connector 706">
          <a:extLst>
            <a:ext uri="{FF2B5EF4-FFF2-40B4-BE49-F238E27FC236}">
              <a16:creationId xmlns:a16="http://schemas.microsoft.com/office/drawing/2014/main" id="{00000000-0008-0000-1100-0000C3020000}"/>
            </a:ext>
          </a:extLst>
        </xdr:cNvPr>
        <xdr:cNvCxnSpPr/>
      </xdr:nvCxnSpPr>
      <xdr:spPr>
        <a:xfrm>
          <a:off x="83877150" y="28060649"/>
          <a:ext cx="4082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206</xdr:col>
      <xdr:colOff>13607</xdr:colOff>
      <xdr:row>67</xdr:row>
      <xdr:rowOff>108858</xdr:rowOff>
    </xdr:from>
    <xdr:to>
      <xdr:col>209</xdr:col>
      <xdr:colOff>204107</xdr:colOff>
      <xdr:row>70</xdr:row>
      <xdr:rowOff>48753</xdr:rowOff>
    </xdr:to>
    <xdr:sp macro="" textlink="">
      <xdr:nvSpPr>
        <xdr:cNvPr id="708" name="Pentagon 707">
          <a:extLst>
            <a:ext uri="{FF2B5EF4-FFF2-40B4-BE49-F238E27FC236}">
              <a16:creationId xmlns:a16="http://schemas.microsoft.com/office/drawing/2014/main" id="{00000000-0008-0000-1100-0000C4020000}"/>
            </a:ext>
          </a:extLst>
        </xdr:cNvPr>
        <xdr:cNvSpPr/>
      </xdr:nvSpPr>
      <xdr:spPr>
        <a:xfrm>
          <a:off x="73984757" y="11881758"/>
          <a:ext cx="1333500" cy="425670"/>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208</xdr:col>
      <xdr:colOff>231321</xdr:colOff>
      <xdr:row>67</xdr:row>
      <xdr:rowOff>112060</xdr:rowOff>
    </xdr:from>
    <xdr:to>
      <xdr:col>248</xdr:col>
      <xdr:colOff>0</xdr:colOff>
      <xdr:row>70</xdr:row>
      <xdr:rowOff>51955</xdr:rowOff>
    </xdr:to>
    <xdr:sp macro="" textlink="">
      <xdr:nvSpPr>
        <xdr:cNvPr id="709" name="Pentagon 708">
          <a:extLst>
            <a:ext uri="{FF2B5EF4-FFF2-40B4-BE49-F238E27FC236}">
              <a16:creationId xmlns:a16="http://schemas.microsoft.com/office/drawing/2014/main" id="{00000000-0008-0000-1100-0000C5020000}"/>
            </a:ext>
          </a:extLst>
        </xdr:cNvPr>
        <xdr:cNvSpPr/>
      </xdr:nvSpPr>
      <xdr:spPr>
        <a:xfrm>
          <a:off x="74964471" y="11884960"/>
          <a:ext cx="15008679"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208</xdr:col>
      <xdr:colOff>367392</xdr:colOff>
      <xdr:row>70</xdr:row>
      <xdr:rowOff>81643</xdr:rowOff>
    </xdr:from>
    <xdr:to>
      <xdr:col>208</xdr:col>
      <xdr:colOff>367392</xdr:colOff>
      <xdr:row>93</xdr:row>
      <xdr:rowOff>149679</xdr:rowOff>
    </xdr:to>
    <xdr:cxnSp macro="">
      <xdr:nvCxnSpPr>
        <xdr:cNvPr id="710" name="Straight Arrow Connector 709">
          <a:extLst>
            <a:ext uri="{FF2B5EF4-FFF2-40B4-BE49-F238E27FC236}">
              <a16:creationId xmlns:a16="http://schemas.microsoft.com/office/drawing/2014/main" id="{00000000-0008-0000-1100-0000C6020000}"/>
            </a:ext>
          </a:extLst>
        </xdr:cNvPr>
        <xdr:cNvCxnSpPr/>
      </xdr:nvCxnSpPr>
      <xdr:spPr>
        <a:xfrm>
          <a:off x="75100542" y="12340318"/>
          <a:ext cx="0" cy="38208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205</xdr:col>
      <xdr:colOff>367392</xdr:colOff>
      <xdr:row>64</xdr:row>
      <xdr:rowOff>161685</xdr:rowOff>
    </xdr:from>
    <xdr:to>
      <xdr:col>208</xdr:col>
      <xdr:colOff>204107</xdr:colOff>
      <xdr:row>64</xdr:row>
      <xdr:rowOff>161685</xdr:rowOff>
    </xdr:to>
    <xdr:cxnSp macro="">
      <xdr:nvCxnSpPr>
        <xdr:cNvPr id="711" name="Straight Arrow Connector 710">
          <a:extLst>
            <a:ext uri="{FF2B5EF4-FFF2-40B4-BE49-F238E27FC236}">
              <a16:creationId xmlns:a16="http://schemas.microsoft.com/office/drawing/2014/main" id="{00000000-0008-0000-1100-0000C7020000}"/>
            </a:ext>
          </a:extLst>
        </xdr:cNvPr>
        <xdr:cNvCxnSpPr/>
      </xdr:nvCxnSpPr>
      <xdr:spPr>
        <a:xfrm>
          <a:off x="73957542" y="11448810"/>
          <a:ext cx="97971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206</xdr:col>
      <xdr:colOff>272141</xdr:colOff>
      <xdr:row>62</xdr:row>
      <xdr:rowOff>144077</xdr:rowOff>
    </xdr:from>
    <xdr:to>
      <xdr:col>207</xdr:col>
      <xdr:colOff>372994</xdr:colOff>
      <xdr:row>64</xdr:row>
      <xdr:rowOff>133673</xdr:rowOff>
    </xdr:to>
    <xdr:sp macro="" textlink="">
      <xdr:nvSpPr>
        <xdr:cNvPr id="712" name="TextBox 711">
          <a:extLst>
            <a:ext uri="{FF2B5EF4-FFF2-40B4-BE49-F238E27FC236}">
              <a16:creationId xmlns:a16="http://schemas.microsoft.com/office/drawing/2014/main" id="{00000000-0008-0000-1100-0000C8020000}"/>
            </a:ext>
          </a:extLst>
        </xdr:cNvPr>
        <xdr:cNvSpPr txBox="1"/>
      </xdr:nvSpPr>
      <xdr:spPr>
        <a:xfrm>
          <a:off x="74243291" y="11107352"/>
          <a:ext cx="481853" cy="313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208</xdr:col>
      <xdr:colOff>224917</xdr:colOff>
      <xdr:row>63</xdr:row>
      <xdr:rowOff>27214</xdr:rowOff>
    </xdr:from>
    <xdr:to>
      <xdr:col>208</xdr:col>
      <xdr:colOff>224917</xdr:colOff>
      <xdr:row>70</xdr:row>
      <xdr:rowOff>0</xdr:rowOff>
    </xdr:to>
    <xdr:cxnSp macro="">
      <xdr:nvCxnSpPr>
        <xdr:cNvPr id="713" name="Straight Connector 712">
          <a:extLst>
            <a:ext uri="{FF2B5EF4-FFF2-40B4-BE49-F238E27FC236}">
              <a16:creationId xmlns:a16="http://schemas.microsoft.com/office/drawing/2014/main" id="{00000000-0008-0000-1100-0000C9020000}"/>
            </a:ext>
          </a:extLst>
        </xdr:cNvPr>
        <xdr:cNvCxnSpPr/>
      </xdr:nvCxnSpPr>
      <xdr:spPr>
        <a:xfrm>
          <a:off x="74958067" y="11152414"/>
          <a:ext cx="0" cy="110626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223</xdr:col>
      <xdr:colOff>346364</xdr:colOff>
      <xdr:row>136</xdr:row>
      <xdr:rowOff>82879</xdr:rowOff>
    </xdr:from>
    <xdr:to>
      <xdr:col>230</xdr:col>
      <xdr:colOff>357570</xdr:colOff>
      <xdr:row>136</xdr:row>
      <xdr:rowOff>82879</xdr:rowOff>
    </xdr:to>
    <xdr:cxnSp macro="">
      <xdr:nvCxnSpPr>
        <xdr:cNvPr id="714" name="Straight Arrow Connector 713">
          <a:extLst>
            <a:ext uri="{FF2B5EF4-FFF2-40B4-BE49-F238E27FC236}">
              <a16:creationId xmlns:a16="http://schemas.microsoft.com/office/drawing/2014/main" id="{00000000-0008-0000-1100-0000CA020000}"/>
            </a:ext>
          </a:extLst>
        </xdr:cNvPr>
        <xdr:cNvCxnSpPr/>
      </xdr:nvCxnSpPr>
      <xdr:spPr>
        <a:xfrm>
          <a:off x="80794514" y="23361979"/>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205</xdr:col>
      <xdr:colOff>0</xdr:colOff>
      <xdr:row>184</xdr:row>
      <xdr:rowOff>0</xdr:rowOff>
    </xdr:from>
    <xdr:to>
      <xdr:col>253</xdr:col>
      <xdr:colOff>23812</xdr:colOff>
      <xdr:row>186</xdr:row>
      <xdr:rowOff>22412</xdr:rowOff>
    </xdr:to>
    <xdr:sp macro="" textlink="">
      <xdr:nvSpPr>
        <xdr:cNvPr id="715" name="Pentagon 714">
          <a:extLst>
            <a:ext uri="{FF2B5EF4-FFF2-40B4-BE49-F238E27FC236}">
              <a16:creationId xmlns:a16="http://schemas.microsoft.com/office/drawing/2014/main" id="{00000000-0008-0000-1100-0000CB020000}"/>
            </a:ext>
          </a:extLst>
        </xdr:cNvPr>
        <xdr:cNvSpPr/>
      </xdr:nvSpPr>
      <xdr:spPr>
        <a:xfrm>
          <a:off x="73590150" y="31327725"/>
          <a:ext cx="164068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227</xdr:col>
      <xdr:colOff>8657</xdr:colOff>
      <xdr:row>117</xdr:row>
      <xdr:rowOff>95252</xdr:rowOff>
    </xdr:from>
    <xdr:to>
      <xdr:col>228</xdr:col>
      <xdr:colOff>324970</xdr:colOff>
      <xdr:row>134</xdr:row>
      <xdr:rowOff>1</xdr:rowOff>
    </xdr:to>
    <xdr:sp macro="" textlink="">
      <xdr:nvSpPr>
        <xdr:cNvPr id="716" name="TextBox 715">
          <a:extLst>
            <a:ext uri="{FF2B5EF4-FFF2-40B4-BE49-F238E27FC236}">
              <a16:creationId xmlns:a16="http://schemas.microsoft.com/office/drawing/2014/main" id="{00000000-0008-0000-1100-0000CC020000}"/>
            </a:ext>
          </a:extLst>
        </xdr:cNvPr>
        <xdr:cNvSpPr txBox="1"/>
      </xdr:nvSpPr>
      <xdr:spPr>
        <a:xfrm rot="5400000">
          <a:off x="94607189" y="20637161"/>
          <a:ext cx="2762249" cy="697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2"/>
              </a:solidFill>
            </a:rPr>
            <a:t>Cancelation</a:t>
          </a:r>
          <a:r>
            <a:rPr lang="en-US" sz="1400" baseline="0">
              <a:solidFill>
                <a:schemeClr val="accent2"/>
              </a:solidFill>
            </a:rPr>
            <a:t> process threshold</a:t>
          </a:r>
        </a:p>
        <a:p>
          <a:r>
            <a:rPr lang="en-US" sz="1400" baseline="0">
              <a:solidFill>
                <a:schemeClr val="accent2"/>
              </a:solidFill>
            </a:rPr>
            <a:t>(3 times)</a:t>
          </a:r>
          <a:endParaRPr lang="en-US" sz="1400">
            <a:solidFill>
              <a:schemeClr val="accent2"/>
            </a:solidFill>
          </a:endParaRPr>
        </a:p>
      </xdr:txBody>
    </xdr:sp>
    <xdr:clientData/>
  </xdr:twoCellAnchor>
  <xdr:twoCellAnchor>
    <xdr:from>
      <xdr:col>486</xdr:col>
      <xdr:colOff>259773</xdr:colOff>
      <xdr:row>131</xdr:row>
      <xdr:rowOff>51955</xdr:rowOff>
    </xdr:from>
    <xdr:to>
      <xdr:col>508</xdr:col>
      <xdr:colOff>363682</xdr:colOff>
      <xdr:row>167</xdr:row>
      <xdr:rowOff>100017</xdr:rowOff>
    </xdr:to>
    <xdr:sp macro="" textlink="">
      <xdr:nvSpPr>
        <xdr:cNvPr id="724" name="Rounded Rectangle 723">
          <a:extLst>
            <a:ext uri="{FF2B5EF4-FFF2-40B4-BE49-F238E27FC236}">
              <a16:creationId xmlns:a16="http://schemas.microsoft.com/office/drawing/2014/main" id="{00000000-0008-0000-1100-0000D4020000}"/>
            </a:ext>
          </a:extLst>
        </xdr:cNvPr>
        <xdr:cNvSpPr/>
      </xdr:nvSpPr>
      <xdr:spPr>
        <a:xfrm>
          <a:off x="172786098" y="22416655"/>
          <a:ext cx="8485909" cy="6248837"/>
        </a:xfrm>
        <a:prstGeom prst="roundRect">
          <a:avLst/>
        </a:prstGeom>
        <a:solidFill>
          <a:schemeClr val="accent1">
            <a:alpha val="45000"/>
          </a:scheme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1">
              <a:solidFill>
                <a:schemeClr val="accent1">
                  <a:lumMod val="50000"/>
                </a:schemeClr>
              </a:solidFill>
            </a:rPr>
            <a:t>OCS Deconfigure</a:t>
          </a:r>
        </a:p>
      </xdr:txBody>
    </xdr:sp>
    <xdr:clientData/>
  </xdr:twoCellAnchor>
  <xdr:twoCellAnchor>
    <xdr:from>
      <xdr:col>26</xdr:col>
      <xdr:colOff>207818</xdr:colOff>
      <xdr:row>45</xdr:row>
      <xdr:rowOff>63160</xdr:rowOff>
    </xdr:from>
    <xdr:to>
      <xdr:col>29</xdr:col>
      <xdr:colOff>269959</xdr:colOff>
      <xdr:row>49</xdr:row>
      <xdr:rowOff>74365</xdr:rowOff>
    </xdr:to>
    <xdr:sp macro="" textlink="">
      <xdr:nvSpPr>
        <xdr:cNvPr id="725" name="Oval 724">
          <a:extLst>
            <a:ext uri="{FF2B5EF4-FFF2-40B4-BE49-F238E27FC236}">
              <a16:creationId xmlns:a16="http://schemas.microsoft.com/office/drawing/2014/main" id="{00000000-0008-0000-1100-0000D5020000}"/>
            </a:ext>
          </a:extLst>
        </xdr:cNvPr>
        <xdr:cNvSpPr/>
      </xdr:nvSpPr>
      <xdr:spPr>
        <a:xfrm>
          <a:off x="9847118" y="8140360"/>
          <a:ext cx="1548041" cy="7732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234304</xdr:colOff>
      <xdr:row>41</xdr:row>
      <xdr:rowOff>0</xdr:rowOff>
    </xdr:from>
    <xdr:to>
      <xdr:col>31</xdr:col>
      <xdr:colOff>34636</xdr:colOff>
      <xdr:row>43</xdr:row>
      <xdr:rowOff>144659</xdr:rowOff>
    </xdr:to>
    <xdr:sp macro="" textlink="">
      <xdr:nvSpPr>
        <xdr:cNvPr id="726" name="Line Callout 1 725">
          <a:extLst>
            <a:ext uri="{FF2B5EF4-FFF2-40B4-BE49-F238E27FC236}">
              <a16:creationId xmlns:a16="http://schemas.microsoft.com/office/drawing/2014/main" id="{00000000-0008-0000-1100-0000D6020000}"/>
            </a:ext>
          </a:extLst>
        </xdr:cNvPr>
        <xdr:cNvSpPr/>
      </xdr:nvSpPr>
      <xdr:spPr>
        <a:xfrm>
          <a:off x="10884986" y="7221682"/>
          <a:ext cx="1307014" cy="456386"/>
        </a:xfrm>
        <a:prstGeom prst="borderCallout1">
          <a:avLst>
            <a:gd name="adj1" fmla="val 52902"/>
            <a:gd name="adj2" fmla="val 337"/>
            <a:gd name="adj3" fmla="val 173214"/>
            <a:gd name="adj4" fmla="val -52245"/>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72</xdr:col>
      <xdr:colOff>294409</xdr:colOff>
      <xdr:row>63</xdr:row>
      <xdr:rowOff>58015</xdr:rowOff>
    </xdr:from>
    <xdr:to>
      <xdr:col>76</xdr:col>
      <xdr:colOff>481853</xdr:colOff>
      <xdr:row>71</xdr:row>
      <xdr:rowOff>75385</xdr:rowOff>
    </xdr:to>
    <xdr:grpSp>
      <xdr:nvGrpSpPr>
        <xdr:cNvPr id="727" name="Group 726">
          <a:extLst>
            <a:ext uri="{FF2B5EF4-FFF2-40B4-BE49-F238E27FC236}">
              <a16:creationId xmlns:a16="http://schemas.microsoft.com/office/drawing/2014/main" id="{00000000-0008-0000-1100-0000D7020000}"/>
            </a:ext>
          </a:extLst>
        </xdr:cNvPr>
        <xdr:cNvGrpSpPr/>
      </xdr:nvGrpSpPr>
      <xdr:grpSpPr>
        <a:xfrm>
          <a:off x="34051825" y="11729134"/>
          <a:ext cx="2253825" cy="1436322"/>
          <a:chOff x="18993970" y="10936941"/>
          <a:chExt cx="2196353" cy="1277471"/>
        </a:xfrm>
      </xdr:grpSpPr>
      <xdr:sp macro="" textlink="">
        <xdr:nvSpPr>
          <xdr:cNvPr id="728" name="Oval 727">
            <a:extLst>
              <a:ext uri="{FF2B5EF4-FFF2-40B4-BE49-F238E27FC236}">
                <a16:creationId xmlns:a16="http://schemas.microsoft.com/office/drawing/2014/main" id="{00000000-0008-0000-1100-0000D802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9" name="Line Callout 1 728">
            <a:extLst>
              <a:ext uri="{FF2B5EF4-FFF2-40B4-BE49-F238E27FC236}">
                <a16:creationId xmlns:a16="http://schemas.microsoft.com/office/drawing/2014/main" id="{00000000-0008-0000-1100-0000D9020000}"/>
              </a:ext>
            </a:extLst>
          </xdr:cNvPr>
          <xdr:cNvSpPr/>
        </xdr:nvSpPr>
        <xdr:spPr>
          <a:xfrm>
            <a:off x="20013705" y="10936941"/>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63</xdr:col>
      <xdr:colOff>207818</xdr:colOff>
      <xdr:row>93</xdr:row>
      <xdr:rowOff>118629</xdr:rowOff>
    </xdr:from>
    <xdr:to>
      <xdr:col>65</xdr:col>
      <xdr:colOff>393989</xdr:colOff>
      <xdr:row>98</xdr:row>
      <xdr:rowOff>141091</xdr:rowOff>
    </xdr:to>
    <xdr:sp macro="" textlink="">
      <xdr:nvSpPr>
        <xdr:cNvPr id="730" name="Oval 729">
          <a:extLst>
            <a:ext uri="{FF2B5EF4-FFF2-40B4-BE49-F238E27FC236}">
              <a16:creationId xmlns:a16="http://schemas.microsoft.com/office/drawing/2014/main" id="{00000000-0008-0000-1100-0000DA020000}"/>
            </a:ext>
          </a:extLst>
        </xdr:cNvPr>
        <xdr:cNvSpPr/>
      </xdr:nvSpPr>
      <xdr:spPr>
        <a:xfrm>
          <a:off x="14304818" y="16130154"/>
          <a:ext cx="1176771" cy="946387"/>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346363</xdr:colOff>
      <xdr:row>87</xdr:row>
      <xdr:rowOff>51954</xdr:rowOff>
    </xdr:from>
    <xdr:to>
      <xdr:col>71</xdr:col>
      <xdr:colOff>134834</xdr:colOff>
      <xdr:row>91</xdr:row>
      <xdr:rowOff>48491</xdr:rowOff>
    </xdr:to>
    <xdr:sp macro="" textlink="">
      <xdr:nvSpPr>
        <xdr:cNvPr id="731" name="Line Callout 1 730">
          <a:extLst>
            <a:ext uri="{FF2B5EF4-FFF2-40B4-BE49-F238E27FC236}">
              <a16:creationId xmlns:a16="http://schemas.microsoft.com/office/drawing/2014/main" id="{00000000-0008-0000-1100-0000DB020000}"/>
            </a:ext>
          </a:extLst>
        </xdr:cNvPr>
        <xdr:cNvSpPr/>
      </xdr:nvSpPr>
      <xdr:spPr>
        <a:xfrm>
          <a:off x="15433963" y="15063354"/>
          <a:ext cx="2760271" cy="644237"/>
        </a:xfrm>
        <a:prstGeom prst="borderCallout1">
          <a:avLst>
            <a:gd name="adj1" fmla="val 35699"/>
            <a:gd name="adj2" fmla="val -2508"/>
            <a:gd name="adj3" fmla="val 169234"/>
            <a:gd name="adj4" fmla="val -1795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Number</a:t>
          </a:r>
          <a:r>
            <a:rPr lang="en-US" sz="1100" b="0" baseline="0">
              <a:solidFill>
                <a:schemeClr val="tx1"/>
              </a:solidFill>
            </a:rPr>
            <a:t> of time to request Clear fault</a:t>
          </a:r>
          <a:endParaRPr lang="en-US" sz="1100" b="0">
            <a:solidFill>
              <a:schemeClr val="tx1"/>
            </a:solidFill>
          </a:endParaRPr>
        </a:p>
      </xdr:txBody>
    </xdr:sp>
    <xdr:clientData/>
  </xdr:twoCellAnchor>
  <xdr:twoCellAnchor>
    <xdr:from>
      <xdr:col>59</xdr:col>
      <xdr:colOff>86590</xdr:colOff>
      <xdr:row>136</xdr:row>
      <xdr:rowOff>17316</xdr:rowOff>
    </xdr:from>
    <xdr:to>
      <xdr:col>62</xdr:col>
      <xdr:colOff>311727</xdr:colOff>
      <xdr:row>142</xdr:row>
      <xdr:rowOff>131848</xdr:rowOff>
    </xdr:to>
    <xdr:sp macro="" textlink="">
      <xdr:nvSpPr>
        <xdr:cNvPr id="732" name="Oval 731">
          <a:extLst>
            <a:ext uri="{FF2B5EF4-FFF2-40B4-BE49-F238E27FC236}">
              <a16:creationId xmlns:a16="http://schemas.microsoft.com/office/drawing/2014/main" id="{00000000-0008-0000-1100-0000DC020000}"/>
            </a:ext>
          </a:extLst>
        </xdr:cNvPr>
        <xdr:cNvSpPr/>
      </xdr:nvSpPr>
      <xdr:spPr>
        <a:xfrm>
          <a:off x="19275135" y="22652180"/>
          <a:ext cx="1731819" cy="1153623"/>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255245</xdr:colOff>
      <xdr:row>131</xdr:row>
      <xdr:rowOff>181331</xdr:rowOff>
    </xdr:from>
    <xdr:to>
      <xdr:col>66</xdr:col>
      <xdr:colOff>155864</xdr:colOff>
      <xdr:row>135</xdr:row>
      <xdr:rowOff>72327</xdr:rowOff>
    </xdr:to>
    <xdr:sp macro="" textlink="">
      <xdr:nvSpPr>
        <xdr:cNvPr id="733" name="Line Callout 1 732">
          <a:extLst>
            <a:ext uri="{FF2B5EF4-FFF2-40B4-BE49-F238E27FC236}">
              <a16:creationId xmlns:a16="http://schemas.microsoft.com/office/drawing/2014/main" id="{00000000-0008-0000-1100-0000DD020000}"/>
            </a:ext>
          </a:extLst>
        </xdr:cNvPr>
        <xdr:cNvSpPr/>
      </xdr:nvSpPr>
      <xdr:spPr>
        <a:xfrm>
          <a:off x="20950472" y="21898331"/>
          <a:ext cx="1909528" cy="618360"/>
        </a:xfrm>
        <a:prstGeom prst="borderCallout1">
          <a:avLst>
            <a:gd name="adj1" fmla="val 18750"/>
            <a:gd name="adj2" fmla="val -8333"/>
            <a:gd name="adj3" fmla="val 136632"/>
            <a:gd name="adj4" fmla="val -34869"/>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feature precondition</a:t>
          </a:r>
        </a:p>
        <a:p>
          <a:pPr algn="l"/>
          <a:r>
            <a:rPr lang="en-US" sz="1100" b="0">
              <a:solidFill>
                <a:schemeClr val="tx1"/>
              </a:solidFill>
            </a:rPr>
            <a:t>- OCS busy state</a:t>
          </a:r>
        </a:p>
      </xdr:txBody>
    </xdr:sp>
    <xdr:clientData/>
  </xdr:twoCellAnchor>
  <xdr:twoCellAnchor>
    <xdr:from>
      <xdr:col>60</xdr:col>
      <xdr:colOff>489056</xdr:colOff>
      <xdr:row>159</xdr:row>
      <xdr:rowOff>51954</xdr:rowOff>
    </xdr:from>
    <xdr:to>
      <xdr:col>64</xdr:col>
      <xdr:colOff>88667</xdr:colOff>
      <xdr:row>166</xdr:row>
      <xdr:rowOff>143275</xdr:rowOff>
    </xdr:to>
    <xdr:sp macro="" textlink="">
      <xdr:nvSpPr>
        <xdr:cNvPr id="734" name="Oval 733">
          <a:extLst>
            <a:ext uri="{FF2B5EF4-FFF2-40B4-BE49-F238E27FC236}">
              <a16:creationId xmlns:a16="http://schemas.microsoft.com/office/drawing/2014/main" id="{00000000-0008-0000-1100-0000DE020000}"/>
            </a:ext>
          </a:extLst>
        </xdr:cNvPr>
        <xdr:cNvSpPr/>
      </xdr:nvSpPr>
      <xdr:spPr>
        <a:xfrm>
          <a:off x="27211011" y="26392909"/>
          <a:ext cx="1608520" cy="1424821"/>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170502</xdr:colOff>
      <xdr:row>167</xdr:row>
      <xdr:rowOff>155807</xdr:rowOff>
    </xdr:from>
    <xdr:to>
      <xdr:col>66</xdr:col>
      <xdr:colOff>366199</xdr:colOff>
      <xdr:row>170</xdr:row>
      <xdr:rowOff>152751</xdr:rowOff>
    </xdr:to>
    <xdr:sp macro="" textlink="">
      <xdr:nvSpPr>
        <xdr:cNvPr id="735" name="Line Callout 1 734">
          <a:extLst>
            <a:ext uri="{FF2B5EF4-FFF2-40B4-BE49-F238E27FC236}">
              <a16:creationId xmlns:a16="http://schemas.microsoft.com/office/drawing/2014/main" id="{00000000-0008-0000-1100-0000DF020000}"/>
            </a:ext>
          </a:extLst>
        </xdr:cNvPr>
        <xdr:cNvSpPr/>
      </xdr:nvSpPr>
      <xdr:spPr>
        <a:xfrm>
          <a:off x="21870184" y="27986125"/>
          <a:ext cx="1200151" cy="464535"/>
        </a:xfrm>
        <a:prstGeom prst="borderCallout1">
          <a:avLst>
            <a:gd name="adj1" fmla="val 18750"/>
            <a:gd name="adj2" fmla="val -8333"/>
            <a:gd name="adj3" fmla="val -97003"/>
            <a:gd name="adj4" fmla="val -32534"/>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67</xdr:col>
      <xdr:colOff>448235</xdr:colOff>
      <xdr:row>161</xdr:row>
      <xdr:rowOff>67236</xdr:rowOff>
    </xdr:from>
    <xdr:to>
      <xdr:col>71</xdr:col>
      <xdr:colOff>44127</xdr:colOff>
      <xdr:row>166</xdr:row>
      <xdr:rowOff>99835</xdr:rowOff>
    </xdr:to>
    <xdr:sp macro="" textlink="">
      <xdr:nvSpPr>
        <xdr:cNvPr id="736" name="Oval 735">
          <a:extLst>
            <a:ext uri="{FF2B5EF4-FFF2-40B4-BE49-F238E27FC236}">
              <a16:creationId xmlns:a16="http://schemas.microsoft.com/office/drawing/2014/main" id="{00000000-0008-0000-1100-0000E0020000}"/>
            </a:ext>
          </a:extLst>
        </xdr:cNvPr>
        <xdr:cNvSpPr/>
      </xdr:nvSpPr>
      <xdr:spPr>
        <a:xfrm>
          <a:off x="16526435" y="27537336"/>
          <a:ext cx="1577092" cy="966049"/>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344834</xdr:colOff>
      <xdr:row>168</xdr:row>
      <xdr:rowOff>17014</xdr:rowOff>
    </xdr:from>
    <xdr:to>
      <xdr:col>75</xdr:col>
      <xdr:colOff>363682</xdr:colOff>
      <xdr:row>172</xdr:row>
      <xdr:rowOff>51956</xdr:rowOff>
    </xdr:to>
    <xdr:sp macro="" textlink="">
      <xdr:nvSpPr>
        <xdr:cNvPr id="737" name="Line Callout 1 736">
          <a:extLst>
            <a:ext uri="{FF2B5EF4-FFF2-40B4-BE49-F238E27FC236}">
              <a16:creationId xmlns:a16="http://schemas.microsoft.com/office/drawing/2014/main" id="{00000000-0008-0000-1100-0000E1020000}"/>
            </a:ext>
          </a:extLst>
        </xdr:cNvPr>
        <xdr:cNvSpPr/>
      </xdr:nvSpPr>
      <xdr:spPr>
        <a:xfrm>
          <a:off x="24555652" y="28003196"/>
          <a:ext cx="3032212" cy="658396"/>
        </a:xfrm>
        <a:prstGeom prst="borderCallout1">
          <a:avLst>
            <a:gd name="adj1" fmla="val -7554"/>
            <a:gd name="adj2" fmla="val 7659"/>
            <a:gd name="adj3" fmla="val -46302"/>
            <a:gd name="adj4" fmla="val -924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 request to start/request status</a:t>
          </a:r>
          <a:r>
            <a:rPr lang="en-US" sz="1100" b="0">
              <a:solidFill>
                <a:schemeClr val="tx1"/>
              </a:solidFill>
            </a:rPr>
            <a:t>)</a:t>
          </a:r>
        </a:p>
      </xdr:txBody>
    </xdr:sp>
    <xdr:clientData/>
  </xdr:twoCellAnchor>
  <xdr:twoCellAnchor editAs="oneCell">
    <xdr:from>
      <xdr:col>26</xdr:col>
      <xdr:colOff>1</xdr:colOff>
      <xdr:row>4</xdr:row>
      <xdr:rowOff>0</xdr:rowOff>
    </xdr:from>
    <xdr:to>
      <xdr:col>48</xdr:col>
      <xdr:colOff>481942</xdr:colOff>
      <xdr:row>31</xdr:row>
      <xdr:rowOff>20374</xdr:rowOff>
    </xdr:to>
    <xdr:pic>
      <xdr:nvPicPr>
        <xdr:cNvPr id="738" name="Picture 737">
          <a:extLst>
            <a:ext uri="{FF2B5EF4-FFF2-40B4-BE49-F238E27FC236}">
              <a16:creationId xmlns:a16="http://schemas.microsoft.com/office/drawing/2014/main" id="{00000000-0008-0000-1100-0000E2020000}"/>
            </a:ext>
          </a:extLst>
        </xdr:cNvPr>
        <xdr:cNvPicPr>
          <a:picLocks noChangeAspect="1"/>
        </xdr:cNvPicPr>
      </xdr:nvPicPr>
      <xdr:blipFill>
        <a:blip xmlns:r="http://schemas.openxmlformats.org/officeDocument/2006/relationships" r:embed="rId1"/>
        <a:stretch>
          <a:fillRect/>
        </a:stretch>
      </xdr:blipFill>
      <xdr:spPr>
        <a:xfrm>
          <a:off x="9606644" y="680357"/>
          <a:ext cx="11258798" cy="5177481"/>
        </a:xfrm>
        <a:prstGeom prst="rect">
          <a:avLst/>
        </a:prstGeom>
      </xdr:spPr>
    </xdr:pic>
    <xdr:clientData/>
  </xdr:twoCellAnchor>
  <xdr:twoCellAnchor>
    <xdr:from>
      <xdr:col>527</xdr:col>
      <xdr:colOff>0</xdr:colOff>
      <xdr:row>96</xdr:row>
      <xdr:rowOff>13606</xdr:rowOff>
    </xdr:from>
    <xdr:to>
      <xdr:col>527</xdr:col>
      <xdr:colOff>0</xdr:colOff>
      <xdr:row>210</xdr:row>
      <xdr:rowOff>118461</xdr:rowOff>
    </xdr:to>
    <xdr:cxnSp macro="">
      <xdr:nvCxnSpPr>
        <xdr:cNvPr id="741" name="Straight Arrow Connector 740">
          <a:extLst>
            <a:ext uri="{FF2B5EF4-FFF2-40B4-BE49-F238E27FC236}">
              <a16:creationId xmlns:a16="http://schemas.microsoft.com/office/drawing/2014/main" id="{00000000-0008-0000-1100-0000E5020000}"/>
            </a:ext>
          </a:extLst>
        </xdr:cNvPr>
        <xdr:cNvCxnSpPr/>
      </xdr:nvCxnSpPr>
      <xdr:spPr>
        <a:xfrm>
          <a:off x="187397571" y="16777606"/>
          <a:ext cx="0" cy="193317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539</xdr:col>
      <xdr:colOff>246528</xdr:colOff>
      <xdr:row>162</xdr:row>
      <xdr:rowOff>180109</xdr:rowOff>
    </xdr:from>
    <xdr:to>
      <xdr:col>540</xdr:col>
      <xdr:colOff>387929</xdr:colOff>
      <xdr:row>164</xdr:row>
      <xdr:rowOff>67237</xdr:rowOff>
    </xdr:to>
    <xdr:sp macro="" textlink="">
      <xdr:nvSpPr>
        <xdr:cNvPr id="744" name="TextBox 743">
          <a:extLst>
            <a:ext uri="{FF2B5EF4-FFF2-40B4-BE49-F238E27FC236}">
              <a16:creationId xmlns:a16="http://schemas.microsoft.com/office/drawing/2014/main" id="{00000000-0008-0000-1100-0000E8020000}"/>
            </a:ext>
          </a:extLst>
        </xdr:cNvPr>
        <xdr:cNvSpPr txBox="1"/>
      </xdr:nvSpPr>
      <xdr:spPr>
        <a:xfrm>
          <a:off x="222639692" y="28387964"/>
          <a:ext cx="543182" cy="275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540</xdr:col>
      <xdr:colOff>11205</xdr:colOff>
      <xdr:row>141</xdr:row>
      <xdr:rowOff>11206</xdr:rowOff>
    </xdr:from>
    <xdr:to>
      <xdr:col>540</xdr:col>
      <xdr:colOff>11205</xdr:colOff>
      <xdr:row>164</xdr:row>
      <xdr:rowOff>145677</xdr:rowOff>
    </xdr:to>
    <xdr:cxnSp macro="">
      <xdr:nvCxnSpPr>
        <xdr:cNvPr id="745" name="Straight Arrow Connector 744">
          <a:extLst>
            <a:ext uri="{FF2B5EF4-FFF2-40B4-BE49-F238E27FC236}">
              <a16:creationId xmlns:a16="http://schemas.microsoft.com/office/drawing/2014/main" id="{00000000-0008-0000-1100-0000E9020000}"/>
            </a:ext>
          </a:extLst>
        </xdr:cNvPr>
        <xdr:cNvCxnSpPr/>
      </xdr:nvCxnSpPr>
      <xdr:spPr>
        <a:xfrm>
          <a:off x="187027776" y="24408813"/>
          <a:ext cx="0" cy="406693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552</xdr:col>
      <xdr:colOff>0</xdr:colOff>
      <xdr:row>96</xdr:row>
      <xdr:rowOff>13606</xdr:rowOff>
    </xdr:from>
    <xdr:to>
      <xdr:col>552</xdr:col>
      <xdr:colOff>0</xdr:colOff>
      <xdr:row>210</xdr:row>
      <xdr:rowOff>118461</xdr:rowOff>
    </xdr:to>
    <xdr:cxnSp macro="">
      <xdr:nvCxnSpPr>
        <xdr:cNvPr id="746" name="Straight Arrow Connector 745">
          <a:extLst>
            <a:ext uri="{FF2B5EF4-FFF2-40B4-BE49-F238E27FC236}">
              <a16:creationId xmlns:a16="http://schemas.microsoft.com/office/drawing/2014/main" id="{00000000-0008-0000-1100-0000EA020000}"/>
            </a:ext>
          </a:extLst>
        </xdr:cNvPr>
        <xdr:cNvCxnSpPr/>
      </xdr:nvCxnSpPr>
      <xdr:spPr>
        <a:xfrm>
          <a:off x="227616327" y="16902297"/>
          <a:ext cx="0" cy="1963976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536</xdr:col>
      <xdr:colOff>21668</xdr:colOff>
      <xdr:row>208</xdr:row>
      <xdr:rowOff>40327</xdr:rowOff>
    </xdr:from>
    <xdr:to>
      <xdr:col>537</xdr:col>
      <xdr:colOff>321024</xdr:colOff>
      <xdr:row>209</xdr:row>
      <xdr:rowOff>155588</xdr:rowOff>
    </xdr:to>
    <xdr:sp macro="" textlink="">
      <xdr:nvSpPr>
        <xdr:cNvPr id="747" name="TextBox 746">
          <a:extLst>
            <a:ext uri="{FF2B5EF4-FFF2-40B4-BE49-F238E27FC236}">
              <a16:creationId xmlns:a16="http://schemas.microsoft.com/office/drawing/2014/main" id="{00000000-0008-0000-1100-0000EB020000}"/>
            </a:ext>
          </a:extLst>
        </xdr:cNvPr>
        <xdr:cNvSpPr txBox="1"/>
      </xdr:nvSpPr>
      <xdr:spPr>
        <a:xfrm>
          <a:off x="221209486" y="36076000"/>
          <a:ext cx="701138" cy="309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527</xdr:col>
      <xdr:colOff>13607</xdr:colOff>
      <xdr:row>209</xdr:row>
      <xdr:rowOff>118463</xdr:rowOff>
    </xdr:from>
    <xdr:to>
      <xdr:col>548</xdr:col>
      <xdr:colOff>304800</xdr:colOff>
      <xdr:row>209</xdr:row>
      <xdr:rowOff>118463</xdr:rowOff>
    </xdr:to>
    <xdr:cxnSp macro="">
      <xdr:nvCxnSpPr>
        <xdr:cNvPr id="748" name="Straight Arrow Connector 747">
          <a:extLst>
            <a:ext uri="{FF2B5EF4-FFF2-40B4-BE49-F238E27FC236}">
              <a16:creationId xmlns:a16="http://schemas.microsoft.com/office/drawing/2014/main" id="{00000000-0008-0000-1100-0000EC020000}"/>
            </a:ext>
          </a:extLst>
        </xdr:cNvPr>
        <xdr:cNvCxnSpPr/>
      </xdr:nvCxnSpPr>
      <xdr:spPr>
        <a:xfrm>
          <a:off x="217585389" y="36348099"/>
          <a:ext cx="872861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552</xdr:col>
      <xdr:colOff>27214</xdr:colOff>
      <xdr:row>209</xdr:row>
      <xdr:rowOff>81643</xdr:rowOff>
    </xdr:from>
    <xdr:to>
      <xdr:col>553</xdr:col>
      <xdr:colOff>367393</xdr:colOff>
      <xdr:row>209</xdr:row>
      <xdr:rowOff>81643</xdr:rowOff>
    </xdr:to>
    <xdr:cxnSp macro="">
      <xdr:nvCxnSpPr>
        <xdr:cNvPr id="750" name="Straight Arrow Connector 749">
          <a:extLst>
            <a:ext uri="{FF2B5EF4-FFF2-40B4-BE49-F238E27FC236}">
              <a16:creationId xmlns:a16="http://schemas.microsoft.com/office/drawing/2014/main" id="{00000000-0008-0000-1100-0000EE020000}"/>
            </a:ext>
          </a:extLst>
        </xdr:cNvPr>
        <xdr:cNvCxnSpPr/>
      </xdr:nvCxnSpPr>
      <xdr:spPr>
        <a:xfrm>
          <a:off x="192758785" y="35868429"/>
          <a:ext cx="721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552</xdr:col>
      <xdr:colOff>68035</xdr:colOff>
      <xdr:row>208</xdr:row>
      <xdr:rowOff>27214</xdr:rowOff>
    </xdr:from>
    <xdr:to>
      <xdr:col>553</xdr:col>
      <xdr:colOff>367392</xdr:colOff>
      <xdr:row>209</xdr:row>
      <xdr:rowOff>142475</xdr:rowOff>
    </xdr:to>
    <xdr:sp macro="" textlink="">
      <xdr:nvSpPr>
        <xdr:cNvPr id="752" name="TextBox 751">
          <a:extLst>
            <a:ext uri="{FF2B5EF4-FFF2-40B4-BE49-F238E27FC236}">
              <a16:creationId xmlns:a16="http://schemas.microsoft.com/office/drawing/2014/main" id="{00000000-0008-0000-1100-0000F0020000}"/>
            </a:ext>
          </a:extLst>
        </xdr:cNvPr>
        <xdr:cNvSpPr txBox="1"/>
      </xdr:nvSpPr>
      <xdr:spPr>
        <a:xfrm>
          <a:off x="192799606" y="35609893"/>
          <a:ext cx="680357" cy="319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533</xdr:col>
      <xdr:colOff>27214</xdr:colOff>
      <xdr:row>183</xdr:row>
      <xdr:rowOff>163285</xdr:rowOff>
    </xdr:from>
    <xdr:to>
      <xdr:col>552</xdr:col>
      <xdr:colOff>108858</xdr:colOff>
      <xdr:row>186</xdr:row>
      <xdr:rowOff>22410</xdr:rowOff>
    </xdr:to>
    <xdr:sp macro="" textlink="">
      <xdr:nvSpPr>
        <xdr:cNvPr id="753" name="Pentagon 752">
          <a:extLst>
            <a:ext uri="{FF2B5EF4-FFF2-40B4-BE49-F238E27FC236}">
              <a16:creationId xmlns:a16="http://schemas.microsoft.com/office/drawing/2014/main" id="{00000000-0008-0000-1100-0000F1020000}"/>
            </a:ext>
          </a:extLst>
        </xdr:cNvPr>
        <xdr:cNvSpPr/>
      </xdr:nvSpPr>
      <xdr:spPr>
        <a:xfrm>
          <a:off x="189710785" y="31636606"/>
          <a:ext cx="4653644"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533</xdr:col>
      <xdr:colOff>27214</xdr:colOff>
      <xdr:row>141</xdr:row>
      <xdr:rowOff>68036</xdr:rowOff>
    </xdr:from>
    <xdr:to>
      <xdr:col>533</xdr:col>
      <xdr:colOff>27214</xdr:colOff>
      <xdr:row>183</xdr:row>
      <xdr:rowOff>122465</xdr:rowOff>
    </xdr:to>
    <xdr:cxnSp macro="">
      <xdr:nvCxnSpPr>
        <xdr:cNvPr id="754" name="Straight Arrow Connector 753">
          <a:extLst>
            <a:ext uri="{FF2B5EF4-FFF2-40B4-BE49-F238E27FC236}">
              <a16:creationId xmlns:a16="http://schemas.microsoft.com/office/drawing/2014/main" id="{00000000-0008-0000-1100-0000F2020000}"/>
            </a:ext>
          </a:extLst>
        </xdr:cNvPr>
        <xdr:cNvCxnSpPr/>
      </xdr:nvCxnSpPr>
      <xdr:spPr>
        <a:xfrm>
          <a:off x="189710785" y="24465643"/>
          <a:ext cx="0" cy="7130143"/>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719</xdr:col>
      <xdr:colOff>11205</xdr:colOff>
      <xdr:row>67</xdr:row>
      <xdr:rowOff>112060</xdr:rowOff>
    </xdr:from>
    <xdr:to>
      <xdr:col>744</xdr:col>
      <xdr:colOff>0</xdr:colOff>
      <xdr:row>70</xdr:row>
      <xdr:rowOff>51955</xdr:rowOff>
    </xdr:to>
    <xdr:sp macro="" textlink="">
      <xdr:nvSpPr>
        <xdr:cNvPr id="756" name="Pentagon 755">
          <a:extLst>
            <a:ext uri="{FF2B5EF4-FFF2-40B4-BE49-F238E27FC236}">
              <a16:creationId xmlns:a16="http://schemas.microsoft.com/office/drawing/2014/main" id="{00000000-0008-0000-1100-0000F4020000}"/>
            </a:ext>
          </a:extLst>
        </xdr:cNvPr>
        <xdr:cNvSpPr/>
      </xdr:nvSpPr>
      <xdr:spPr>
        <a:xfrm>
          <a:off x="248623230" y="11932585"/>
          <a:ext cx="9513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719</xdr:col>
      <xdr:colOff>11206</xdr:colOff>
      <xdr:row>50</xdr:row>
      <xdr:rowOff>78442</xdr:rowOff>
    </xdr:from>
    <xdr:to>
      <xdr:col>719</xdr:col>
      <xdr:colOff>11206</xdr:colOff>
      <xdr:row>95</xdr:row>
      <xdr:rowOff>190500</xdr:rowOff>
    </xdr:to>
    <xdr:cxnSp macro="">
      <xdr:nvCxnSpPr>
        <xdr:cNvPr id="757" name="Straight Arrow Connector 756">
          <a:extLst>
            <a:ext uri="{FF2B5EF4-FFF2-40B4-BE49-F238E27FC236}">
              <a16:creationId xmlns:a16="http://schemas.microsoft.com/office/drawing/2014/main" id="{00000000-0008-0000-1100-0000F5020000}"/>
            </a:ext>
          </a:extLst>
        </xdr:cNvPr>
        <xdr:cNvCxnSpPr/>
      </xdr:nvCxnSpPr>
      <xdr:spPr>
        <a:xfrm>
          <a:off x="254410349" y="9181621"/>
          <a:ext cx="0" cy="756877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719</xdr:col>
      <xdr:colOff>60832</xdr:colOff>
      <xdr:row>94</xdr:row>
      <xdr:rowOff>107257</xdr:rowOff>
    </xdr:from>
    <xdr:to>
      <xdr:col>722</xdr:col>
      <xdr:colOff>340178</xdr:colOff>
      <xdr:row>94</xdr:row>
      <xdr:rowOff>107257</xdr:rowOff>
    </xdr:to>
    <xdr:cxnSp macro="">
      <xdr:nvCxnSpPr>
        <xdr:cNvPr id="758" name="Straight Arrow Connector 757">
          <a:extLst>
            <a:ext uri="{FF2B5EF4-FFF2-40B4-BE49-F238E27FC236}">
              <a16:creationId xmlns:a16="http://schemas.microsoft.com/office/drawing/2014/main" id="{00000000-0008-0000-1100-0000F6020000}"/>
            </a:ext>
          </a:extLst>
        </xdr:cNvPr>
        <xdr:cNvCxnSpPr/>
      </xdr:nvCxnSpPr>
      <xdr:spPr>
        <a:xfrm>
          <a:off x="248672857" y="16423582"/>
          <a:ext cx="142234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723</xdr:col>
      <xdr:colOff>0</xdr:colOff>
      <xdr:row>96</xdr:row>
      <xdr:rowOff>90446</xdr:rowOff>
    </xdr:from>
    <xdr:to>
      <xdr:col>723</xdr:col>
      <xdr:colOff>0</xdr:colOff>
      <xdr:row>208</xdr:row>
      <xdr:rowOff>163286</xdr:rowOff>
    </xdr:to>
    <xdr:cxnSp macro="">
      <xdr:nvCxnSpPr>
        <xdr:cNvPr id="759" name="Straight Arrow Connector 758">
          <a:extLst>
            <a:ext uri="{FF2B5EF4-FFF2-40B4-BE49-F238E27FC236}">
              <a16:creationId xmlns:a16="http://schemas.microsoft.com/office/drawing/2014/main" id="{00000000-0008-0000-1100-0000F7020000}"/>
            </a:ext>
          </a:extLst>
        </xdr:cNvPr>
        <xdr:cNvCxnSpPr/>
      </xdr:nvCxnSpPr>
      <xdr:spPr>
        <a:xfrm>
          <a:off x="255923143" y="16854446"/>
          <a:ext cx="0" cy="1895955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719</xdr:col>
      <xdr:colOff>0</xdr:colOff>
      <xdr:row>116</xdr:row>
      <xdr:rowOff>0</xdr:rowOff>
    </xdr:from>
    <xdr:to>
      <xdr:col>744</xdr:col>
      <xdr:colOff>0</xdr:colOff>
      <xdr:row>118</xdr:row>
      <xdr:rowOff>22412</xdr:rowOff>
    </xdr:to>
    <xdr:sp macro="" textlink="">
      <xdr:nvSpPr>
        <xdr:cNvPr id="760" name="Pentagon 759">
          <a:extLst>
            <a:ext uri="{FF2B5EF4-FFF2-40B4-BE49-F238E27FC236}">
              <a16:creationId xmlns:a16="http://schemas.microsoft.com/office/drawing/2014/main" id="{00000000-0008-0000-1100-0000F8020000}"/>
            </a:ext>
          </a:extLst>
        </xdr:cNvPr>
        <xdr:cNvSpPr/>
      </xdr:nvSpPr>
      <xdr:spPr>
        <a:xfrm>
          <a:off x="248612025" y="23479125"/>
          <a:ext cx="9525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723</xdr:col>
      <xdr:colOff>217713</xdr:colOff>
      <xdr:row>206</xdr:row>
      <xdr:rowOff>54429</xdr:rowOff>
    </xdr:from>
    <xdr:to>
      <xdr:col>725</xdr:col>
      <xdr:colOff>136070</xdr:colOff>
      <xdr:row>207</xdr:row>
      <xdr:rowOff>128869</xdr:rowOff>
    </xdr:to>
    <xdr:sp macro="" textlink="">
      <xdr:nvSpPr>
        <xdr:cNvPr id="761" name="TextBox 760">
          <a:extLst>
            <a:ext uri="{FF2B5EF4-FFF2-40B4-BE49-F238E27FC236}">
              <a16:creationId xmlns:a16="http://schemas.microsoft.com/office/drawing/2014/main" id="{00000000-0008-0000-1100-0000F9020000}"/>
            </a:ext>
          </a:extLst>
        </xdr:cNvPr>
        <xdr:cNvSpPr txBox="1"/>
      </xdr:nvSpPr>
      <xdr:spPr>
        <a:xfrm>
          <a:off x="250353738" y="34868304"/>
          <a:ext cx="680357" cy="274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723</xdr:col>
      <xdr:colOff>32018</xdr:colOff>
      <xdr:row>207</xdr:row>
      <xdr:rowOff>145677</xdr:rowOff>
    </xdr:from>
    <xdr:to>
      <xdr:col>725</xdr:col>
      <xdr:colOff>353785</xdr:colOff>
      <xdr:row>207</xdr:row>
      <xdr:rowOff>145677</xdr:rowOff>
    </xdr:to>
    <xdr:cxnSp macro="">
      <xdr:nvCxnSpPr>
        <xdr:cNvPr id="762" name="Straight Arrow Connector 761">
          <a:extLst>
            <a:ext uri="{FF2B5EF4-FFF2-40B4-BE49-F238E27FC236}">
              <a16:creationId xmlns:a16="http://schemas.microsoft.com/office/drawing/2014/main" id="{00000000-0008-0000-1100-0000FA020000}"/>
            </a:ext>
          </a:extLst>
        </xdr:cNvPr>
        <xdr:cNvCxnSpPr/>
      </xdr:nvCxnSpPr>
      <xdr:spPr>
        <a:xfrm>
          <a:off x="250168043" y="35159577"/>
          <a:ext cx="108376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719</xdr:col>
      <xdr:colOff>0</xdr:colOff>
      <xdr:row>184</xdr:row>
      <xdr:rowOff>0</xdr:rowOff>
    </xdr:from>
    <xdr:to>
      <xdr:col>744</xdr:col>
      <xdr:colOff>0</xdr:colOff>
      <xdr:row>186</xdr:row>
      <xdr:rowOff>22412</xdr:rowOff>
    </xdr:to>
    <xdr:sp macro="" textlink="">
      <xdr:nvSpPr>
        <xdr:cNvPr id="763" name="Pentagon 762">
          <a:extLst>
            <a:ext uri="{FF2B5EF4-FFF2-40B4-BE49-F238E27FC236}">
              <a16:creationId xmlns:a16="http://schemas.microsoft.com/office/drawing/2014/main" id="{00000000-0008-0000-1100-0000FB020000}"/>
            </a:ext>
          </a:extLst>
        </xdr:cNvPr>
        <xdr:cNvSpPr/>
      </xdr:nvSpPr>
      <xdr:spPr>
        <a:xfrm>
          <a:off x="248612025" y="27041475"/>
          <a:ext cx="9525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720</xdr:col>
      <xdr:colOff>156082</xdr:colOff>
      <xdr:row>93</xdr:row>
      <xdr:rowOff>62433</xdr:rowOff>
    </xdr:from>
    <xdr:to>
      <xdr:col>721</xdr:col>
      <xdr:colOff>256935</xdr:colOff>
      <xdr:row>94</xdr:row>
      <xdr:rowOff>147279</xdr:rowOff>
    </xdr:to>
    <xdr:sp macro="" textlink="">
      <xdr:nvSpPr>
        <xdr:cNvPr id="764" name="TextBox 763">
          <a:extLst>
            <a:ext uri="{FF2B5EF4-FFF2-40B4-BE49-F238E27FC236}">
              <a16:creationId xmlns:a16="http://schemas.microsoft.com/office/drawing/2014/main" id="{00000000-0008-0000-1100-0000FC020000}"/>
            </a:ext>
          </a:extLst>
        </xdr:cNvPr>
        <xdr:cNvSpPr txBox="1"/>
      </xdr:nvSpPr>
      <xdr:spPr>
        <a:xfrm>
          <a:off x="249149107" y="16178733"/>
          <a:ext cx="481853" cy="28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&lt;1s</a:t>
          </a:r>
        </a:p>
      </xdr:txBody>
    </xdr:sp>
    <xdr:clientData/>
  </xdr:twoCellAnchor>
  <xdr:twoCellAnchor>
    <xdr:from>
      <xdr:col>736</xdr:col>
      <xdr:colOff>340177</xdr:colOff>
      <xdr:row>206</xdr:row>
      <xdr:rowOff>27215</xdr:rowOff>
    </xdr:from>
    <xdr:to>
      <xdr:col>738</xdr:col>
      <xdr:colOff>258534</xdr:colOff>
      <xdr:row>207</xdr:row>
      <xdr:rowOff>101655</xdr:rowOff>
    </xdr:to>
    <xdr:sp macro="" textlink="">
      <xdr:nvSpPr>
        <xdr:cNvPr id="765" name="TextBox 764">
          <a:extLst>
            <a:ext uri="{FF2B5EF4-FFF2-40B4-BE49-F238E27FC236}">
              <a16:creationId xmlns:a16="http://schemas.microsoft.com/office/drawing/2014/main" id="{00000000-0008-0000-1100-0000FD020000}"/>
            </a:ext>
          </a:extLst>
        </xdr:cNvPr>
        <xdr:cNvSpPr txBox="1"/>
      </xdr:nvSpPr>
      <xdr:spPr>
        <a:xfrm>
          <a:off x="255429202" y="34841090"/>
          <a:ext cx="680357" cy="274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736</xdr:col>
      <xdr:colOff>40822</xdr:colOff>
      <xdr:row>207</xdr:row>
      <xdr:rowOff>118463</xdr:rowOff>
    </xdr:from>
    <xdr:to>
      <xdr:col>739</xdr:col>
      <xdr:colOff>353785</xdr:colOff>
      <xdr:row>207</xdr:row>
      <xdr:rowOff>118463</xdr:rowOff>
    </xdr:to>
    <xdr:cxnSp macro="">
      <xdr:nvCxnSpPr>
        <xdr:cNvPr id="766" name="Straight Arrow Connector 765">
          <a:extLst>
            <a:ext uri="{FF2B5EF4-FFF2-40B4-BE49-F238E27FC236}">
              <a16:creationId xmlns:a16="http://schemas.microsoft.com/office/drawing/2014/main" id="{00000000-0008-0000-1100-0000FE020000}"/>
            </a:ext>
          </a:extLst>
        </xdr:cNvPr>
        <xdr:cNvCxnSpPr/>
      </xdr:nvCxnSpPr>
      <xdr:spPr>
        <a:xfrm>
          <a:off x="255129847" y="35132363"/>
          <a:ext cx="14559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735</xdr:col>
      <xdr:colOff>367392</xdr:colOff>
      <xdr:row>96</xdr:row>
      <xdr:rowOff>54430</xdr:rowOff>
    </xdr:from>
    <xdr:to>
      <xdr:col>735</xdr:col>
      <xdr:colOff>367392</xdr:colOff>
      <xdr:row>208</xdr:row>
      <xdr:rowOff>149679</xdr:rowOff>
    </xdr:to>
    <xdr:cxnSp macro="">
      <xdr:nvCxnSpPr>
        <xdr:cNvPr id="767" name="Straight Arrow Connector 766">
          <a:extLst>
            <a:ext uri="{FF2B5EF4-FFF2-40B4-BE49-F238E27FC236}">
              <a16:creationId xmlns:a16="http://schemas.microsoft.com/office/drawing/2014/main" id="{00000000-0008-0000-1100-0000FF020000}"/>
            </a:ext>
          </a:extLst>
        </xdr:cNvPr>
        <xdr:cNvCxnSpPr/>
      </xdr:nvCxnSpPr>
      <xdr:spPr>
        <a:xfrm>
          <a:off x="260862535" y="16818430"/>
          <a:ext cx="0" cy="1898196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730</xdr:col>
      <xdr:colOff>11206</xdr:colOff>
      <xdr:row>134</xdr:row>
      <xdr:rowOff>40821</xdr:rowOff>
    </xdr:from>
    <xdr:to>
      <xdr:col>730</xdr:col>
      <xdr:colOff>11206</xdr:colOff>
      <xdr:row>164</xdr:row>
      <xdr:rowOff>149679</xdr:rowOff>
    </xdr:to>
    <xdr:cxnSp macro="">
      <xdr:nvCxnSpPr>
        <xdr:cNvPr id="768" name="Straight Arrow Connector 767">
          <a:extLst>
            <a:ext uri="{FF2B5EF4-FFF2-40B4-BE49-F238E27FC236}">
              <a16:creationId xmlns:a16="http://schemas.microsoft.com/office/drawing/2014/main" id="{00000000-0008-0000-1100-000000030000}"/>
            </a:ext>
          </a:extLst>
        </xdr:cNvPr>
        <xdr:cNvCxnSpPr/>
      </xdr:nvCxnSpPr>
      <xdr:spPr>
        <a:xfrm>
          <a:off x="258601349" y="23186571"/>
          <a:ext cx="0" cy="529317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730</xdr:col>
      <xdr:colOff>0</xdr:colOff>
      <xdr:row>164</xdr:row>
      <xdr:rowOff>11205</xdr:rowOff>
    </xdr:from>
    <xdr:to>
      <xdr:col>731</xdr:col>
      <xdr:colOff>11206</xdr:colOff>
      <xdr:row>164</xdr:row>
      <xdr:rowOff>11205</xdr:rowOff>
    </xdr:to>
    <xdr:cxnSp macro="">
      <xdr:nvCxnSpPr>
        <xdr:cNvPr id="769" name="Straight Arrow Connector 768">
          <a:extLst>
            <a:ext uri="{FF2B5EF4-FFF2-40B4-BE49-F238E27FC236}">
              <a16:creationId xmlns:a16="http://schemas.microsoft.com/office/drawing/2014/main" id="{00000000-0008-0000-1100-000001030000}"/>
            </a:ext>
          </a:extLst>
        </xdr:cNvPr>
        <xdr:cNvCxnSpPr/>
      </xdr:nvCxnSpPr>
      <xdr:spPr>
        <a:xfrm>
          <a:off x="252803025" y="312246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729</xdr:col>
      <xdr:colOff>302557</xdr:colOff>
      <xdr:row>162</xdr:row>
      <xdr:rowOff>44824</xdr:rowOff>
    </xdr:from>
    <xdr:to>
      <xdr:col>731</xdr:col>
      <xdr:colOff>156882</xdr:colOff>
      <xdr:row>163</xdr:row>
      <xdr:rowOff>123266</xdr:rowOff>
    </xdr:to>
    <xdr:sp macro="" textlink="">
      <xdr:nvSpPr>
        <xdr:cNvPr id="770" name="TextBox 769">
          <a:extLst>
            <a:ext uri="{FF2B5EF4-FFF2-40B4-BE49-F238E27FC236}">
              <a16:creationId xmlns:a16="http://schemas.microsoft.com/office/drawing/2014/main" id="{00000000-0008-0000-1100-000002030000}"/>
            </a:ext>
          </a:extLst>
        </xdr:cNvPr>
        <xdr:cNvSpPr txBox="1"/>
      </xdr:nvSpPr>
      <xdr:spPr>
        <a:xfrm>
          <a:off x="252724582" y="3089629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740</xdr:col>
      <xdr:colOff>11206</xdr:colOff>
      <xdr:row>131</xdr:row>
      <xdr:rowOff>163286</xdr:rowOff>
    </xdr:from>
    <xdr:to>
      <xdr:col>740</xdr:col>
      <xdr:colOff>11206</xdr:colOff>
      <xdr:row>164</xdr:row>
      <xdr:rowOff>163286</xdr:rowOff>
    </xdr:to>
    <xdr:cxnSp macro="">
      <xdr:nvCxnSpPr>
        <xdr:cNvPr id="771" name="Straight Arrow Connector 770">
          <a:extLst>
            <a:ext uri="{FF2B5EF4-FFF2-40B4-BE49-F238E27FC236}">
              <a16:creationId xmlns:a16="http://schemas.microsoft.com/office/drawing/2014/main" id="{00000000-0008-0000-1100-000003030000}"/>
            </a:ext>
          </a:extLst>
        </xdr:cNvPr>
        <xdr:cNvCxnSpPr/>
      </xdr:nvCxnSpPr>
      <xdr:spPr>
        <a:xfrm>
          <a:off x="262411349" y="22737536"/>
          <a:ext cx="0" cy="575582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740</xdr:col>
      <xdr:colOff>0</xdr:colOff>
      <xdr:row>164</xdr:row>
      <xdr:rowOff>11205</xdr:rowOff>
    </xdr:from>
    <xdr:to>
      <xdr:col>741</xdr:col>
      <xdr:colOff>11206</xdr:colOff>
      <xdr:row>164</xdr:row>
      <xdr:rowOff>11205</xdr:rowOff>
    </xdr:to>
    <xdr:cxnSp macro="">
      <xdr:nvCxnSpPr>
        <xdr:cNvPr id="772" name="Straight Arrow Connector 771">
          <a:extLst>
            <a:ext uri="{FF2B5EF4-FFF2-40B4-BE49-F238E27FC236}">
              <a16:creationId xmlns:a16="http://schemas.microsoft.com/office/drawing/2014/main" id="{00000000-0008-0000-1100-000004030000}"/>
            </a:ext>
          </a:extLst>
        </xdr:cNvPr>
        <xdr:cNvCxnSpPr/>
      </xdr:nvCxnSpPr>
      <xdr:spPr>
        <a:xfrm>
          <a:off x="256613025" y="312246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739</xdr:col>
      <xdr:colOff>302557</xdr:colOff>
      <xdr:row>162</xdr:row>
      <xdr:rowOff>44824</xdr:rowOff>
    </xdr:from>
    <xdr:to>
      <xdr:col>741</xdr:col>
      <xdr:colOff>156882</xdr:colOff>
      <xdr:row>163</xdr:row>
      <xdr:rowOff>123266</xdr:rowOff>
    </xdr:to>
    <xdr:sp macro="" textlink="">
      <xdr:nvSpPr>
        <xdr:cNvPr id="773" name="TextBox 772">
          <a:extLst>
            <a:ext uri="{FF2B5EF4-FFF2-40B4-BE49-F238E27FC236}">
              <a16:creationId xmlns:a16="http://schemas.microsoft.com/office/drawing/2014/main" id="{00000000-0008-0000-1100-000005030000}"/>
            </a:ext>
          </a:extLst>
        </xdr:cNvPr>
        <xdr:cNvSpPr txBox="1"/>
      </xdr:nvSpPr>
      <xdr:spPr>
        <a:xfrm>
          <a:off x="256534582" y="3089629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735</xdr:col>
      <xdr:colOff>11206</xdr:colOff>
      <xdr:row>131</xdr:row>
      <xdr:rowOff>108857</xdr:rowOff>
    </xdr:from>
    <xdr:to>
      <xdr:col>735</xdr:col>
      <xdr:colOff>11206</xdr:colOff>
      <xdr:row>165</xdr:row>
      <xdr:rowOff>0</xdr:rowOff>
    </xdr:to>
    <xdr:cxnSp macro="">
      <xdr:nvCxnSpPr>
        <xdr:cNvPr id="774" name="Straight Arrow Connector 773">
          <a:extLst>
            <a:ext uri="{FF2B5EF4-FFF2-40B4-BE49-F238E27FC236}">
              <a16:creationId xmlns:a16="http://schemas.microsoft.com/office/drawing/2014/main" id="{00000000-0008-0000-1100-000006030000}"/>
            </a:ext>
          </a:extLst>
        </xdr:cNvPr>
        <xdr:cNvCxnSpPr/>
      </xdr:nvCxnSpPr>
      <xdr:spPr>
        <a:xfrm>
          <a:off x="260506349" y="22683107"/>
          <a:ext cx="0" cy="58238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735</xdr:col>
      <xdr:colOff>0</xdr:colOff>
      <xdr:row>164</xdr:row>
      <xdr:rowOff>11205</xdr:rowOff>
    </xdr:from>
    <xdr:to>
      <xdr:col>736</xdr:col>
      <xdr:colOff>11206</xdr:colOff>
      <xdr:row>164</xdr:row>
      <xdr:rowOff>11205</xdr:rowOff>
    </xdr:to>
    <xdr:cxnSp macro="">
      <xdr:nvCxnSpPr>
        <xdr:cNvPr id="775" name="Straight Arrow Connector 774">
          <a:extLst>
            <a:ext uri="{FF2B5EF4-FFF2-40B4-BE49-F238E27FC236}">
              <a16:creationId xmlns:a16="http://schemas.microsoft.com/office/drawing/2014/main" id="{00000000-0008-0000-1100-000007030000}"/>
            </a:ext>
          </a:extLst>
        </xdr:cNvPr>
        <xdr:cNvCxnSpPr/>
      </xdr:nvCxnSpPr>
      <xdr:spPr>
        <a:xfrm>
          <a:off x="254708025" y="312246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734</xdr:col>
      <xdr:colOff>302557</xdr:colOff>
      <xdr:row>162</xdr:row>
      <xdr:rowOff>44824</xdr:rowOff>
    </xdr:from>
    <xdr:to>
      <xdr:col>736</xdr:col>
      <xdr:colOff>156882</xdr:colOff>
      <xdr:row>163</xdr:row>
      <xdr:rowOff>123266</xdr:rowOff>
    </xdr:to>
    <xdr:sp macro="" textlink="">
      <xdr:nvSpPr>
        <xdr:cNvPr id="776" name="TextBox 775">
          <a:extLst>
            <a:ext uri="{FF2B5EF4-FFF2-40B4-BE49-F238E27FC236}">
              <a16:creationId xmlns:a16="http://schemas.microsoft.com/office/drawing/2014/main" id="{00000000-0008-0000-1100-000008030000}"/>
            </a:ext>
          </a:extLst>
        </xdr:cNvPr>
        <xdr:cNvSpPr txBox="1"/>
      </xdr:nvSpPr>
      <xdr:spPr>
        <a:xfrm>
          <a:off x="254629582" y="3089629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719</xdr:col>
      <xdr:colOff>13607</xdr:colOff>
      <xdr:row>133</xdr:row>
      <xdr:rowOff>1</xdr:rowOff>
    </xdr:from>
    <xdr:to>
      <xdr:col>728</xdr:col>
      <xdr:colOff>340178</xdr:colOff>
      <xdr:row>133</xdr:row>
      <xdr:rowOff>1</xdr:rowOff>
    </xdr:to>
    <xdr:cxnSp macro="">
      <xdr:nvCxnSpPr>
        <xdr:cNvPr id="777" name="Straight Arrow Connector 776">
          <a:extLst>
            <a:ext uri="{FF2B5EF4-FFF2-40B4-BE49-F238E27FC236}">
              <a16:creationId xmlns:a16="http://schemas.microsoft.com/office/drawing/2014/main" id="{00000000-0008-0000-1100-000009030000}"/>
            </a:ext>
          </a:extLst>
        </xdr:cNvPr>
        <xdr:cNvCxnSpPr/>
      </xdr:nvCxnSpPr>
      <xdr:spPr>
        <a:xfrm>
          <a:off x="248625632" y="19202401"/>
          <a:ext cx="375557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723</xdr:col>
      <xdr:colOff>244929</xdr:colOff>
      <xdr:row>131</xdr:row>
      <xdr:rowOff>122464</xdr:rowOff>
    </xdr:from>
    <xdr:to>
      <xdr:col>724</xdr:col>
      <xdr:colOff>345782</xdr:colOff>
      <xdr:row>133</xdr:row>
      <xdr:rowOff>44025</xdr:rowOff>
    </xdr:to>
    <xdr:sp macro="" textlink="">
      <xdr:nvSpPr>
        <xdr:cNvPr id="778" name="TextBox 777">
          <a:extLst>
            <a:ext uri="{FF2B5EF4-FFF2-40B4-BE49-F238E27FC236}">
              <a16:creationId xmlns:a16="http://schemas.microsoft.com/office/drawing/2014/main" id="{00000000-0008-0000-1100-00000A030000}"/>
            </a:ext>
          </a:extLst>
        </xdr:cNvPr>
        <xdr:cNvSpPr txBox="1"/>
      </xdr:nvSpPr>
      <xdr:spPr>
        <a:xfrm>
          <a:off x="250380954" y="18962914"/>
          <a:ext cx="481853" cy="283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53</xdr:col>
      <xdr:colOff>493061</xdr:colOff>
      <xdr:row>163</xdr:row>
      <xdr:rowOff>145676</xdr:rowOff>
    </xdr:from>
    <xdr:to>
      <xdr:col>55</xdr:col>
      <xdr:colOff>291355</xdr:colOff>
      <xdr:row>165</xdr:row>
      <xdr:rowOff>86447</xdr:rowOff>
    </xdr:to>
    <xdr:sp macro="" textlink="">
      <xdr:nvSpPr>
        <xdr:cNvPr id="792" name="TextBox 791">
          <a:extLst>
            <a:ext uri="{FF2B5EF4-FFF2-40B4-BE49-F238E27FC236}">
              <a16:creationId xmlns:a16="http://schemas.microsoft.com/office/drawing/2014/main" id="{00000000-0008-0000-1100-000018030000}"/>
            </a:ext>
          </a:extLst>
        </xdr:cNvPr>
        <xdr:cNvSpPr txBox="1"/>
      </xdr:nvSpPr>
      <xdr:spPr>
        <a:xfrm>
          <a:off x="16668243"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54</xdr:col>
      <xdr:colOff>0</xdr:colOff>
      <xdr:row>141</xdr:row>
      <xdr:rowOff>6403</xdr:rowOff>
    </xdr:from>
    <xdr:to>
      <xdr:col>54</xdr:col>
      <xdr:colOff>0</xdr:colOff>
      <xdr:row>165</xdr:row>
      <xdr:rowOff>122465</xdr:rowOff>
    </xdr:to>
    <xdr:cxnSp macro="">
      <xdr:nvCxnSpPr>
        <xdr:cNvPr id="793" name="Straight Arrow Connector 792">
          <a:extLst>
            <a:ext uri="{FF2B5EF4-FFF2-40B4-BE49-F238E27FC236}">
              <a16:creationId xmlns:a16="http://schemas.microsoft.com/office/drawing/2014/main" id="{00000000-0008-0000-1100-000019030000}"/>
            </a:ext>
          </a:extLst>
        </xdr:cNvPr>
        <xdr:cNvCxnSpPr/>
      </xdr:nvCxnSpPr>
      <xdr:spPr>
        <a:xfrm>
          <a:off x="16677409"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0</xdr:colOff>
      <xdr:row>165</xdr:row>
      <xdr:rowOff>11205</xdr:rowOff>
    </xdr:from>
    <xdr:to>
      <xdr:col>55</xdr:col>
      <xdr:colOff>11206</xdr:colOff>
      <xdr:row>165</xdr:row>
      <xdr:rowOff>11205</xdr:rowOff>
    </xdr:to>
    <xdr:cxnSp macro="">
      <xdr:nvCxnSpPr>
        <xdr:cNvPr id="797" name="Straight Arrow Connector 796">
          <a:extLst>
            <a:ext uri="{FF2B5EF4-FFF2-40B4-BE49-F238E27FC236}">
              <a16:creationId xmlns:a16="http://schemas.microsoft.com/office/drawing/2014/main" id="{00000000-0008-0000-1100-00001D030000}"/>
            </a:ext>
          </a:extLst>
        </xdr:cNvPr>
        <xdr:cNvCxnSpPr/>
      </xdr:nvCxnSpPr>
      <xdr:spPr>
        <a:xfrm>
          <a:off x="16677409"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493061</xdr:colOff>
      <xdr:row>163</xdr:row>
      <xdr:rowOff>145676</xdr:rowOff>
    </xdr:from>
    <xdr:to>
      <xdr:col>34</xdr:col>
      <xdr:colOff>291355</xdr:colOff>
      <xdr:row>165</xdr:row>
      <xdr:rowOff>86447</xdr:rowOff>
    </xdr:to>
    <xdr:sp macro="" textlink="">
      <xdr:nvSpPr>
        <xdr:cNvPr id="803" name="TextBox 802">
          <a:extLst>
            <a:ext uri="{FF2B5EF4-FFF2-40B4-BE49-F238E27FC236}">
              <a16:creationId xmlns:a16="http://schemas.microsoft.com/office/drawing/2014/main" id="{00000000-0008-0000-1100-000023030000}"/>
            </a:ext>
          </a:extLst>
        </xdr:cNvPr>
        <xdr:cNvSpPr txBox="1"/>
      </xdr:nvSpPr>
      <xdr:spPr>
        <a:xfrm>
          <a:off x="20183834"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33</xdr:col>
      <xdr:colOff>0</xdr:colOff>
      <xdr:row>141</xdr:row>
      <xdr:rowOff>6403</xdr:rowOff>
    </xdr:from>
    <xdr:to>
      <xdr:col>33</xdr:col>
      <xdr:colOff>0</xdr:colOff>
      <xdr:row>165</xdr:row>
      <xdr:rowOff>122465</xdr:rowOff>
    </xdr:to>
    <xdr:cxnSp macro="">
      <xdr:nvCxnSpPr>
        <xdr:cNvPr id="804" name="Straight Arrow Connector 803">
          <a:extLst>
            <a:ext uri="{FF2B5EF4-FFF2-40B4-BE49-F238E27FC236}">
              <a16:creationId xmlns:a16="http://schemas.microsoft.com/office/drawing/2014/main" id="{00000000-0008-0000-1100-000024030000}"/>
            </a:ext>
          </a:extLst>
        </xdr:cNvPr>
        <xdr:cNvCxnSpPr/>
      </xdr:nvCxnSpPr>
      <xdr:spPr>
        <a:xfrm>
          <a:off x="20193000"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2401</xdr:colOff>
      <xdr:row>135</xdr:row>
      <xdr:rowOff>40822</xdr:rowOff>
    </xdr:from>
    <xdr:to>
      <xdr:col>32</xdr:col>
      <xdr:colOff>2401</xdr:colOff>
      <xdr:row>139</xdr:row>
      <xdr:rowOff>38419</xdr:rowOff>
    </xdr:to>
    <xdr:cxnSp macro="">
      <xdr:nvCxnSpPr>
        <xdr:cNvPr id="805" name="Straight Connector 804">
          <a:extLst>
            <a:ext uri="{FF2B5EF4-FFF2-40B4-BE49-F238E27FC236}">
              <a16:creationId xmlns:a16="http://schemas.microsoft.com/office/drawing/2014/main" id="{00000000-0008-0000-1100-000025030000}"/>
            </a:ext>
          </a:extLst>
        </xdr:cNvPr>
        <xdr:cNvCxnSpPr/>
      </xdr:nvCxnSpPr>
      <xdr:spPr>
        <a:xfrm>
          <a:off x="19693174" y="22485186"/>
          <a:ext cx="0" cy="74227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34636</xdr:colOff>
      <xdr:row>136</xdr:row>
      <xdr:rowOff>17319</xdr:rowOff>
    </xdr:from>
    <xdr:to>
      <xdr:col>39</xdr:col>
      <xdr:colOff>0</xdr:colOff>
      <xdr:row>136</xdr:row>
      <xdr:rowOff>17319</xdr:rowOff>
    </xdr:to>
    <xdr:cxnSp macro="">
      <xdr:nvCxnSpPr>
        <xdr:cNvPr id="806" name="Straight Arrow Connector 805">
          <a:extLst>
            <a:ext uri="{FF2B5EF4-FFF2-40B4-BE49-F238E27FC236}">
              <a16:creationId xmlns:a16="http://schemas.microsoft.com/office/drawing/2014/main" id="{00000000-0008-0000-1100-000026030000}"/>
            </a:ext>
          </a:extLst>
        </xdr:cNvPr>
        <xdr:cNvCxnSpPr/>
      </xdr:nvCxnSpPr>
      <xdr:spPr>
        <a:xfrm>
          <a:off x="19725409" y="22652183"/>
          <a:ext cx="348095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170489</xdr:colOff>
      <xdr:row>134</xdr:row>
      <xdr:rowOff>69273</xdr:rowOff>
    </xdr:from>
    <xdr:to>
      <xdr:col>37</xdr:col>
      <xdr:colOff>317912</xdr:colOff>
      <xdr:row>136</xdr:row>
      <xdr:rowOff>74441</xdr:rowOff>
    </xdr:to>
    <xdr:sp macro="" textlink="">
      <xdr:nvSpPr>
        <xdr:cNvPr id="807" name="TextBox 806">
          <a:extLst>
            <a:ext uri="{FF2B5EF4-FFF2-40B4-BE49-F238E27FC236}">
              <a16:creationId xmlns:a16="http://schemas.microsoft.com/office/drawing/2014/main" id="{00000000-0008-0000-1100-000027030000}"/>
            </a:ext>
          </a:extLst>
        </xdr:cNvPr>
        <xdr:cNvSpPr txBox="1"/>
      </xdr:nvSpPr>
      <xdr:spPr>
        <a:xfrm>
          <a:off x="20865716" y="22357773"/>
          <a:ext cx="1654105" cy="351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33</xdr:col>
      <xdr:colOff>0</xdr:colOff>
      <xdr:row>165</xdr:row>
      <xdr:rowOff>11205</xdr:rowOff>
    </xdr:from>
    <xdr:to>
      <xdr:col>34</xdr:col>
      <xdr:colOff>11206</xdr:colOff>
      <xdr:row>165</xdr:row>
      <xdr:rowOff>11205</xdr:rowOff>
    </xdr:to>
    <xdr:cxnSp macro="">
      <xdr:nvCxnSpPr>
        <xdr:cNvPr id="808" name="Straight Arrow Connector 807">
          <a:extLst>
            <a:ext uri="{FF2B5EF4-FFF2-40B4-BE49-F238E27FC236}">
              <a16:creationId xmlns:a16="http://schemas.microsoft.com/office/drawing/2014/main" id="{00000000-0008-0000-1100-000028030000}"/>
            </a:ext>
          </a:extLst>
        </xdr:cNvPr>
        <xdr:cNvCxnSpPr/>
      </xdr:nvCxnSpPr>
      <xdr:spPr>
        <a:xfrm>
          <a:off x="20193000"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450275</xdr:colOff>
      <xdr:row>173</xdr:row>
      <xdr:rowOff>17317</xdr:rowOff>
    </xdr:from>
    <xdr:to>
      <xdr:col>67</xdr:col>
      <xdr:colOff>329045</xdr:colOff>
      <xdr:row>185</xdr:row>
      <xdr:rowOff>1</xdr:rowOff>
    </xdr:to>
    <xdr:sp macro="" textlink="">
      <xdr:nvSpPr>
        <xdr:cNvPr id="812" name="TextBox 811">
          <a:extLst>
            <a:ext uri="{FF2B5EF4-FFF2-40B4-BE49-F238E27FC236}">
              <a16:creationId xmlns:a16="http://schemas.microsoft.com/office/drawing/2014/main" id="{00000000-0008-0000-1100-00002C030000}"/>
            </a:ext>
          </a:extLst>
        </xdr:cNvPr>
        <xdr:cNvSpPr txBox="1"/>
      </xdr:nvSpPr>
      <xdr:spPr>
        <a:xfrm rot="5400000">
          <a:off x="22418386" y="29536160"/>
          <a:ext cx="1853048" cy="380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In fault clear process</a:t>
          </a:r>
        </a:p>
      </xdr:txBody>
    </xdr:sp>
    <xdr:clientData/>
  </xdr:twoCellAnchor>
  <xdr:twoCellAnchor>
    <xdr:from>
      <xdr:col>49</xdr:col>
      <xdr:colOff>17318</xdr:colOff>
      <xdr:row>114</xdr:row>
      <xdr:rowOff>86591</xdr:rowOff>
    </xdr:from>
    <xdr:to>
      <xdr:col>94</xdr:col>
      <xdr:colOff>346362</xdr:colOff>
      <xdr:row>118</xdr:row>
      <xdr:rowOff>22412</xdr:rowOff>
    </xdr:to>
    <xdr:sp macro="" textlink="">
      <xdr:nvSpPr>
        <xdr:cNvPr id="813" name="Pentagon 812">
          <a:extLst>
            <a:ext uri="{FF2B5EF4-FFF2-40B4-BE49-F238E27FC236}">
              <a16:creationId xmlns:a16="http://schemas.microsoft.com/office/drawing/2014/main" id="{00000000-0008-0000-1100-00002D030000}"/>
            </a:ext>
          </a:extLst>
        </xdr:cNvPr>
        <xdr:cNvSpPr/>
      </xdr:nvSpPr>
      <xdr:spPr>
        <a:xfrm>
          <a:off x="21949063" y="19704627"/>
          <a:ext cx="23396863" cy="600840"/>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b="1"/>
            <a:t>OCS ECU fault is qualified</a:t>
          </a:r>
        </a:p>
      </xdr:txBody>
    </xdr:sp>
    <xdr:clientData/>
  </xdr:twoCellAnchor>
  <xdr:twoCellAnchor>
    <xdr:from>
      <xdr:col>49</xdr:col>
      <xdr:colOff>17316</xdr:colOff>
      <xdr:row>119</xdr:row>
      <xdr:rowOff>0</xdr:rowOff>
    </xdr:from>
    <xdr:to>
      <xdr:col>49</xdr:col>
      <xdr:colOff>17316</xdr:colOff>
      <xdr:row>163</xdr:row>
      <xdr:rowOff>190500</xdr:rowOff>
    </xdr:to>
    <xdr:cxnSp macro="">
      <xdr:nvCxnSpPr>
        <xdr:cNvPr id="814" name="Straight Arrow Connector 813">
          <a:extLst>
            <a:ext uri="{FF2B5EF4-FFF2-40B4-BE49-F238E27FC236}">
              <a16:creationId xmlns:a16="http://schemas.microsoft.com/office/drawing/2014/main" id="{00000000-0008-0000-1100-00002E030000}"/>
            </a:ext>
          </a:extLst>
        </xdr:cNvPr>
        <xdr:cNvCxnSpPr/>
      </xdr:nvCxnSpPr>
      <xdr:spPr>
        <a:xfrm flipV="1">
          <a:off x="21214771" y="19742727"/>
          <a:ext cx="0" cy="7568046"/>
        </a:xfrm>
        <a:prstGeom prst="straightConnector1">
          <a:avLst/>
        </a:prstGeom>
        <a:ln w="38100">
          <a:solidFill>
            <a:srgbClr val="996633"/>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17318</xdr:colOff>
      <xdr:row>118</xdr:row>
      <xdr:rowOff>121229</xdr:rowOff>
    </xdr:from>
    <xdr:to>
      <xdr:col>49</xdr:col>
      <xdr:colOff>450272</xdr:colOff>
      <xdr:row>133</xdr:row>
      <xdr:rowOff>121231</xdr:rowOff>
    </xdr:to>
    <xdr:sp macro="" textlink="">
      <xdr:nvSpPr>
        <xdr:cNvPr id="815" name="TextBox 814">
          <a:extLst>
            <a:ext uri="{FF2B5EF4-FFF2-40B4-BE49-F238E27FC236}">
              <a16:creationId xmlns:a16="http://schemas.microsoft.com/office/drawing/2014/main" id="{00000000-0008-0000-1100-00002F030000}"/>
            </a:ext>
          </a:extLst>
        </xdr:cNvPr>
        <xdr:cNvSpPr txBox="1"/>
      </xdr:nvSpPr>
      <xdr:spPr>
        <a:xfrm rot="5400000">
          <a:off x="20184340" y="20738526"/>
          <a:ext cx="2493820" cy="43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Fault</a:t>
          </a:r>
          <a:r>
            <a:rPr lang="en-US" sz="2000" baseline="0">
              <a:solidFill>
                <a:srgbClr val="FF0000"/>
              </a:solidFill>
            </a:rPr>
            <a:t> info is  fixed</a:t>
          </a:r>
          <a:endParaRPr lang="en-US" sz="2000">
            <a:solidFill>
              <a:srgbClr val="FF0000"/>
            </a:solidFill>
          </a:endParaRPr>
        </a:p>
      </xdr:txBody>
    </xdr:sp>
    <xdr:clientData/>
  </xdr:twoCellAnchor>
  <xdr:twoCellAnchor>
    <xdr:from>
      <xdr:col>46</xdr:col>
      <xdr:colOff>493061</xdr:colOff>
      <xdr:row>163</xdr:row>
      <xdr:rowOff>145676</xdr:rowOff>
    </xdr:from>
    <xdr:to>
      <xdr:col>48</xdr:col>
      <xdr:colOff>291355</xdr:colOff>
      <xdr:row>165</xdr:row>
      <xdr:rowOff>86447</xdr:rowOff>
    </xdr:to>
    <xdr:sp macro="" textlink="">
      <xdr:nvSpPr>
        <xdr:cNvPr id="817" name="TextBox 816">
          <a:extLst>
            <a:ext uri="{FF2B5EF4-FFF2-40B4-BE49-F238E27FC236}">
              <a16:creationId xmlns:a16="http://schemas.microsoft.com/office/drawing/2014/main" id="{00000000-0008-0000-1100-000031030000}"/>
            </a:ext>
          </a:extLst>
        </xdr:cNvPr>
        <xdr:cNvSpPr txBox="1"/>
      </xdr:nvSpPr>
      <xdr:spPr>
        <a:xfrm>
          <a:off x="20183834"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xdr:col>
      <xdr:colOff>0</xdr:colOff>
      <xdr:row>141</xdr:row>
      <xdr:rowOff>6403</xdr:rowOff>
    </xdr:from>
    <xdr:to>
      <xdr:col>47</xdr:col>
      <xdr:colOff>0</xdr:colOff>
      <xdr:row>165</xdr:row>
      <xdr:rowOff>122465</xdr:rowOff>
    </xdr:to>
    <xdr:cxnSp macro="">
      <xdr:nvCxnSpPr>
        <xdr:cNvPr id="818" name="Straight Arrow Connector 817">
          <a:extLst>
            <a:ext uri="{FF2B5EF4-FFF2-40B4-BE49-F238E27FC236}">
              <a16:creationId xmlns:a16="http://schemas.microsoft.com/office/drawing/2014/main" id="{00000000-0008-0000-1100-000032030000}"/>
            </a:ext>
          </a:extLst>
        </xdr:cNvPr>
        <xdr:cNvCxnSpPr/>
      </xdr:nvCxnSpPr>
      <xdr:spPr>
        <a:xfrm>
          <a:off x="20193000"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165</xdr:row>
      <xdr:rowOff>11205</xdr:rowOff>
    </xdr:from>
    <xdr:to>
      <xdr:col>48</xdr:col>
      <xdr:colOff>11206</xdr:colOff>
      <xdr:row>165</xdr:row>
      <xdr:rowOff>11205</xdr:rowOff>
    </xdr:to>
    <xdr:cxnSp macro="">
      <xdr:nvCxnSpPr>
        <xdr:cNvPr id="820" name="Straight Arrow Connector 819">
          <a:extLst>
            <a:ext uri="{FF2B5EF4-FFF2-40B4-BE49-F238E27FC236}">
              <a16:creationId xmlns:a16="http://schemas.microsoft.com/office/drawing/2014/main" id="{00000000-0008-0000-1100-000034030000}"/>
            </a:ext>
          </a:extLst>
        </xdr:cNvPr>
        <xdr:cNvCxnSpPr/>
      </xdr:nvCxnSpPr>
      <xdr:spPr>
        <a:xfrm>
          <a:off x="20193000"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493061</xdr:colOff>
      <xdr:row>163</xdr:row>
      <xdr:rowOff>145676</xdr:rowOff>
    </xdr:from>
    <xdr:to>
      <xdr:col>41</xdr:col>
      <xdr:colOff>291355</xdr:colOff>
      <xdr:row>165</xdr:row>
      <xdr:rowOff>86447</xdr:rowOff>
    </xdr:to>
    <xdr:sp macro="" textlink="">
      <xdr:nvSpPr>
        <xdr:cNvPr id="821" name="TextBox 820">
          <a:extLst>
            <a:ext uri="{FF2B5EF4-FFF2-40B4-BE49-F238E27FC236}">
              <a16:creationId xmlns:a16="http://schemas.microsoft.com/office/drawing/2014/main" id="{00000000-0008-0000-1100-000035030000}"/>
            </a:ext>
          </a:extLst>
        </xdr:cNvPr>
        <xdr:cNvSpPr txBox="1"/>
      </xdr:nvSpPr>
      <xdr:spPr>
        <a:xfrm>
          <a:off x="20183834"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40</xdr:col>
      <xdr:colOff>0</xdr:colOff>
      <xdr:row>141</xdr:row>
      <xdr:rowOff>6403</xdr:rowOff>
    </xdr:from>
    <xdr:to>
      <xdr:col>40</xdr:col>
      <xdr:colOff>0</xdr:colOff>
      <xdr:row>165</xdr:row>
      <xdr:rowOff>122465</xdr:rowOff>
    </xdr:to>
    <xdr:cxnSp macro="">
      <xdr:nvCxnSpPr>
        <xdr:cNvPr id="822" name="Straight Arrow Connector 821">
          <a:extLst>
            <a:ext uri="{FF2B5EF4-FFF2-40B4-BE49-F238E27FC236}">
              <a16:creationId xmlns:a16="http://schemas.microsoft.com/office/drawing/2014/main" id="{00000000-0008-0000-1100-000036030000}"/>
            </a:ext>
          </a:extLst>
        </xdr:cNvPr>
        <xdr:cNvCxnSpPr/>
      </xdr:nvCxnSpPr>
      <xdr:spPr>
        <a:xfrm>
          <a:off x="20193000"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2401</xdr:colOff>
      <xdr:row>135</xdr:row>
      <xdr:rowOff>40822</xdr:rowOff>
    </xdr:from>
    <xdr:to>
      <xdr:col>39</xdr:col>
      <xdr:colOff>2401</xdr:colOff>
      <xdr:row>139</xdr:row>
      <xdr:rowOff>38419</xdr:rowOff>
    </xdr:to>
    <xdr:cxnSp macro="">
      <xdr:nvCxnSpPr>
        <xdr:cNvPr id="823" name="Straight Connector 822">
          <a:extLst>
            <a:ext uri="{FF2B5EF4-FFF2-40B4-BE49-F238E27FC236}">
              <a16:creationId xmlns:a16="http://schemas.microsoft.com/office/drawing/2014/main" id="{00000000-0008-0000-1100-000037030000}"/>
            </a:ext>
          </a:extLst>
        </xdr:cNvPr>
        <xdr:cNvCxnSpPr/>
      </xdr:nvCxnSpPr>
      <xdr:spPr>
        <a:xfrm>
          <a:off x="19693174" y="22485186"/>
          <a:ext cx="0" cy="74227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0</xdr:colOff>
      <xdr:row>165</xdr:row>
      <xdr:rowOff>11205</xdr:rowOff>
    </xdr:from>
    <xdr:to>
      <xdr:col>41</xdr:col>
      <xdr:colOff>11206</xdr:colOff>
      <xdr:row>165</xdr:row>
      <xdr:rowOff>11205</xdr:rowOff>
    </xdr:to>
    <xdr:cxnSp macro="">
      <xdr:nvCxnSpPr>
        <xdr:cNvPr id="824" name="Straight Arrow Connector 823">
          <a:extLst>
            <a:ext uri="{FF2B5EF4-FFF2-40B4-BE49-F238E27FC236}">
              <a16:creationId xmlns:a16="http://schemas.microsoft.com/office/drawing/2014/main" id="{00000000-0008-0000-1100-000038030000}"/>
            </a:ext>
          </a:extLst>
        </xdr:cNvPr>
        <xdr:cNvCxnSpPr/>
      </xdr:nvCxnSpPr>
      <xdr:spPr>
        <a:xfrm>
          <a:off x="20193000"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27709</xdr:colOff>
      <xdr:row>118</xdr:row>
      <xdr:rowOff>96981</xdr:rowOff>
    </xdr:from>
    <xdr:to>
      <xdr:col>92</xdr:col>
      <xdr:colOff>27709</xdr:colOff>
      <xdr:row>209</xdr:row>
      <xdr:rowOff>0</xdr:rowOff>
    </xdr:to>
    <xdr:cxnSp macro="">
      <xdr:nvCxnSpPr>
        <xdr:cNvPr id="825" name="Straight Arrow Connector 824">
          <a:extLst>
            <a:ext uri="{FF2B5EF4-FFF2-40B4-BE49-F238E27FC236}">
              <a16:creationId xmlns:a16="http://schemas.microsoft.com/office/drawing/2014/main" id="{00000000-0008-0000-1100-000039030000}"/>
            </a:ext>
          </a:extLst>
        </xdr:cNvPr>
        <xdr:cNvCxnSpPr/>
      </xdr:nvCxnSpPr>
      <xdr:spPr>
        <a:xfrm flipV="1">
          <a:off x="44002036" y="20380036"/>
          <a:ext cx="0" cy="15572509"/>
        </a:xfrm>
        <a:prstGeom prst="straightConnector1">
          <a:avLst/>
        </a:prstGeom>
        <a:ln w="38100">
          <a:solidFill>
            <a:srgbClr val="996633"/>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41565</xdr:colOff>
      <xdr:row>114</xdr:row>
      <xdr:rowOff>86591</xdr:rowOff>
    </xdr:from>
    <xdr:to>
      <xdr:col>118</xdr:col>
      <xdr:colOff>329046</xdr:colOff>
      <xdr:row>118</xdr:row>
      <xdr:rowOff>22412</xdr:rowOff>
    </xdr:to>
    <xdr:sp macro="" textlink="">
      <xdr:nvSpPr>
        <xdr:cNvPr id="826" name="Pentagon 825">
          <a:extLst>
            <a:ext uri="{FF2B5EF4-FFF2-40B4-BE49-F238E27FC236}">
              <a16:creationId xmlns:a16="http://schemas.microsoft.com/office/drawing/2014/main" id="{00000000-0008-0000-1100-00003A030000}"/>
            </a:ext>
          </a:extLst>
        </xdr:cNvPr>
        <xdr:cNvSpPr/>
      </xdr:nvSpPr>
      <xdr:spPr>
        <a:xfrm>
          <a:off x="44015892" y="19704627"/>
          <a:ext cx="13615554" cy="60084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92</xdr:col>
      <xdr:colOff>31174</xdr:colOff>
      <xdr:row>118</xdr:row>
      <xdr:rowOff>79664</xdr:rowOff>
    </xdr:from>
    <xdr:to>
      <xdr:col>92</xdr:col>
      <xdr:colOff>464128</xdr:colOff>
      <xdr:row>139</xdr:row>
      <xdr:rowOff>79664</xdr:rowOff>
    </xdr:to>
    <xdr:sp macro="" textlink="">
      <xdr:nvSpPr>
        <xdr:cNvPr id="827" name="TextBox 826">
          <a:extLst>
            <a:ext uri="{FF2B5EF4-FFF2-40B4-BE49-F238E27FC236}">
              <a16:creationId xmlns:a16="http://schemas.microsoft.com/office/drawing/2014/main" id="{00000000-0008-0000-1100-00003B030000}"/>
            </a:ext>
          </a:extLst>
        </xdr:cNvPr>
        <xdr:cNvSpPr txBox="1"/>
      </xdr:nvSpPr>
      <xdr:spPr>
        <a:xfrm rot="5400000">
          <a:off x="42365469" y="22002751"/>
          <a:ext cx="3713018" cy="43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DSM servive request</a:t>
          </a:r>
          <a:r>
            <a:rPr lang="en-US" sz="2000" baseline="0">
              <a:solidFill>
                <a:srgbClr val="FF0000"/>
              </a:solidFill>
            </a:rPr>
            <a:t> clear fault</a:t>
          </a:r>
          <a:endParaRPr lang="en-US" sz="2000">
            <a:solidFill>
              <a:srgbClr val="FF0000"/>
            </a:solidFill>
          </a:endParaRPr>
        </a:p>
      </xdr:txBody>
    </xdr:sp>
    <xdr:clientData/>
  </xdr:twoCellAnchor>
  <xdr:twoCellAnchor>
    <xdr:from>
      <xdr:col>753</xdr:col>
      <xdr:colOff>11206</xdr:colOff>
      <xdr:row>50</xdr:row>
      <xdr:rowOff>68036</xdr:rowOff>
    </xdr:from>
    <xdr:to>
      <xdr:col>753</xdr:col>
      <xdr:colOff>11206</xdr:colOff>
      <xdr:row>67</xdr:row>
      <xdr:rowOff>108858</xdr:rowOff>
    </xdr:to>
    <xdr:cxnSp macro="">
      <xdr:nvCxnSpPr>
        <xdr:cNvPr id="829" name="Straight Arrow Connector 828">
          <a:extLst>
            <a:ext uri="{FF2B5EF4-FFF2-40B4-BE49-F238E27FC236}">
              <a16:creationId xmlns:a16="http://schemas.microsoft.com/office/drawing/2014/main" id="{00000000-0008-0000-1100-00003D030000}"/>
            </a:ext>
          </a:extLst>
        </xdr:cNvPr>
        <xdr:cNvCxnSpPr/>
      </xdr:nvCxnSpPr>
      <xdr:spPr>
        <a:xfrm>
          <a:off x="10159661" y="8848354"/>
          <a:ext cx="0" cy="270782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790</xdr:col>
      <xdr:colOff>17318</xdr:colOff>
      <xdr:row>98</xdr:row>
      <xdr:rowOff>6476</xdr:rowOff>
    </xdr:from>
    <xdr:to>
      <xdr:col>790</xdr:col>
      <xdr:colOff>17318</xdr:colOff>
      <xdr:row>211</xdr:row>
      <xdr:rowOff>132433</xdr:rowOff>
    </xdr:to>
    <xdr:cxnSp macro="">
      <xdr:nvCxnSpPr>
        <xdr:cNvPr id="830" name="Straight Arrow Connector 829">
          <a:extLst>
            <a:ext uri="{FF2B5EF4-FFF2-40B4-BE49-F238E27FC236}">
              <a16:creationId xmlns:a16="http://schemas.microsoft.com/office/drawing/2014/main" id="{00000000-0008-0000-1100-00003E030000}"/>
            </a:ext>
          </a:extLst>
        </xdr:cNvPr>
        <xdr:cNvCxnSpPr/>
      </xdr:nvCxnSpPr>
      <xdr:spPr>
        <a:xfrm>
          <a:off x="28748182" y="16476067"/>
          <a:ext cx="0" cy="186044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793</xdr:col>
      <xdr:colOff>493061</xdr:colOff>
      <xdr:row>163</xdr:row>
      <xdr:rowOff>145676</xdr:rowOff>
    </xdr:from>
    <xdr:to>
      <xdr:col>795</xdr:col>
      <xdr:colOff>291355</xdr:colOff>
      <xdr:row>165</xdr:row>
      <xdr:rowOff>86447</xdr:rowOff>
    </xdr:to>
    <xdr:sp macro="" textlink="">
      <xdr:nvSpPr>
        <xdr:cNvPr id="831" name="TextBox 830">
          <a:extLst>
            <a:ext uri="{FF2B5EF4-FFF2-40B4-BE49-F238E27FC236}">
              <a16:creationId xmlns:a16="http://schemas.microsoft.com/office/drawing/2014/main" id="{00000000-0008-0000-1100-00003F030000}"/>
            </a:ext>
          </a:extLst>
        </xdr:cNvPr>
        <xdr:cNvSpPr txBox="1"/>
      </xdr:nvSpPr>
      <xdr:spPr>
        <a:xfrm>
          <a:off x="30730606" y="27265949"/>
          <a:ext cx="802749"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808</xdr:col>
      <xdr:colOff>8805</xdr:colOff>
      <xdr:row>141</xdr:row>
      <xdr:rowOff>42421</xdr:rowOff>
    </xdr:from>
    <xdr:to>
      <xdr:col>808</xdr:col>
      <xdr:colOff>8805</xdr:colOff>
      <xdr:row>166</xdr:row>
      <xdr:rowOff>11205</xdr:rowOff>
    </xdr:to>
    <xdr:cxnSp macro="">
      <xdr:nvCxnSpPr>
        <xdr:cNvPr id="832" name="Straight Arrow Connector 831">
          <a:extLst>
            <a:ext uri="{FF2B5EF4-FFF2-40B4-BE49-F238E27FC236}">
              <a16:creationId xmlns:a16="http://schemas.microsoft.com/office/drawing/2014/main" id="{00000000-0008-0000-1100-000040030000}"/>
            </a:ext>
          </a:extLst>
        </xdr:cNvPr>
        <xdr:cNvCxnSpPr/>
      </xdr:nvCxnSpPr>
      <xdr:spPr>
        <a:xfrm>
          <a:off x="37779760" y="23560512"/>
          <a:ext cx="0" cy="41251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794</xdr:col>
      <xdr:colOff>0</xdr:colOff>
      <xdr:row>141</xdr:row>
      <xdr:rowOff>6403</xdr:rowOff>
    </xdr:from>
    <xdr:to>
      <xdr:col>794</xdr:col>
      <xdr:colOff>0</xdr:colOff>
      <xdr:row>165</xdr:row>
      <xdr:rowOff>122465</xdr:rowOff>
    </xdr:to>
    <xdr:cxnSp macro="">
      <xdr:nvCxnSpPr>
        <xdr:cNvPr id="833" name="Straight Arrow Connector 832">
          <a:extLst>
            <a:ext uri="{FF2B5EF4-FFF2-40B4-BE49-F238E27FC236}">
              <a16:creationId xmlns:a16="http://schemas.microsoft.com/office/drawing/2014/main" id="{00000000-0008-0000-1100-000041030000}"/>
            </a:ext>
          </a:extLst>
        </xdr:cNvPr>
        <xdr:cNvCxnSpPr/>
      </xdr:nvCxnSpPr>
      <xdr:spPr>
        <a:xfrm>
          <a:off x="30739773"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795</xdr:col>
      <xdr:colOff>45915</xdr:colOff>
      <xdr:row>158</xdr:row>
      <xdr:rowOff>99221</xdr:rowOff>
    </xdr:from>
    <xdr:to>
      <xdr:col>817</xdr:col>
      <xdr:colOff>27214</xdr:colOff>
      <xdr:row>158</xdr:row>
      <xdr:rowOff>124648</xdr:rowOff>
    </xdr:to>
    <xdr:cxnSp macro="">
      <xdr:nvCxnSpPr>
        <xdr:cNvPr id="834" name="Straight Arrow Connector 833">
          <a:extLst>
            <a:ext uri="{FF2B5EF4-FFF2-40B4-BE49-F238E27FC236}">
              <a16:creationId xmlns:a16="http://schemas.microsoft.com/office/drawing/2014/main" id="{00000000-0008-0000-1100-000042030000}"/>
            </a:ext>
          </a:extLst>
        </xdr:cNvPr>
        <xdr:cNvCxnSpPr/>
      </xdr:nvCxnSpPr>
      <xdr:spPr>
        <a:xfrm flipV="1">
          <a:off x="31287915" y="26284312"/>
          <a:ext cx="11030299" cy="25427"/>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753</xdr:col>
      <xdr:colOff>1</xdr:colOff>
      <xdr:row>114</xdr:row>
      <xdr:rowOff>86591</xdr:rowOff>
    </xdr:from>
    <xdr:to>
      <xdr:col>775</xdr:col>
      <xdr:colOff>311727</xdr:colOff>
      <xdr:row>118</xdr:row>
      <xdr:rowOff>22412</xdr:rowOff>
    </xdr:to>
    <xdr:sp macro="" textlink="">
      <xdr:nvSpPr>
        <xdr:cNvPr id="835" name="Pentagon 834">
          <a:extLst>
            <a:ext uri="{FF2B5EF4-FFF2-40B4-BE49-F238E27FC236}">
              <a16:creationId xmlns:a16="http://schemas.microsoft.com/office/drawing/2014/main" id="{00000000-0008-0000-1100-000043030000}"/>
            </a:ext>
          </a:extLst>
        </xdr:cNvPr>
        <xdr:cNvSpPr/>
      </xdr:nvSpPr>
      <xdr:spPr>
        <a:xfrm>
          <a:off x="10148456" y="19050000"/>
          <a:ext cx="11360726" cy="559276"/>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753</xdr:col>
      <xdr:colOff>6404</xdr:colOff>
      <xdr:row>64</xdr:row>
      <xdr:rowOff>80043</xdr:rowOff>
    </xdr:from>
    <xdr:to>
      <xdr:col>755</xdr:col>
      <xdr:colOff>258536</xdr:colOff>
      <xdr:row>64</xdr:row>
      <xdr:rowOff>80043</xdr:rowOff>
    </xdr:to>
    <xdr:cxnSp macro="">
      <xdr:nvCxnSpPr>
        <xdr:cNvPr id="836" name="Straight Arrow Connector 835">
          <a:extLst>
            <a:ext uri="{FF2B5EF4-FFF2-40B4-BE49-F238E27FC236}">
              <a16:creationId xmlns:a16="http://schemas.microsoft.com/office/drawing/2014/main" id="{00000000-0008-0000-1100-000044030000}"/>
            </a:ext>
          </a:extLst>
        </xdr:cNvPr>
        <xdr:cNvCxnSpPr/>
      </xdr:nvCxnSpPr>
      <xdr:spPr>
        <a:xfrm>
          <a:off x="10154859" y="11059770"/>
          <a:ext cx="12565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753</xdr:col>
      <xdr:colOff>414616</xdr:colOff>
      <xdr:row>62</xdr:row>
      <xdr:rowOff>157683</xdr:rowOff>
    </xdr:from>
    <xdr:to>
      <xdr:col>755</xdr:col>
      <xdr:colOff>12005</xdr:colOff>
      <xdr:row>64</xdr:row>
      <xdr:rowOff>120065</xdr:rowOff>
    </xdr:to>
    <xdr:sp macro="" textlink="">
      <xdr:nvSpPr>
        <xdr:cNvPr id="837" name="TextBox 836">
          <a:extLst>
            <a:ext uri="{FF2B5EF4-FFF2-40B4-BE49-F238E27FC236}">
              <a16:creationId xmlns:a16="http://schemas.microsoft.com/office/drawing/2014/main" id="{00000000-0008-0000-1100-000045030000}"/>
            </a:ext>
          </a:extLst>
        </xdr:cNvPr>
        <xdr:cNvSpPr txBox="1"/>
      </xdr:nvSpPr>
      <xdr:spPr>
        <a:xfrm>
          <a:off x="10563071" y="10825683"/>
          <a:ext cx="601843" cy="274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794</xdr:col>
      <xdr:colOff>0</xdr:colOff>
      <xdr:row>165</xdr:row>
      <xdr:rowOff>11205</xdr:rowOff>
    </xdr:from>
    <xdr:to>
      <xdr:col>795</xdr:col>
      <xdr:colOff>11206</xdr:colOff>
      <xdr:row>165</xdr:row>
      <xdr:rowOff>11205</xdr:rowOff>
    </xdr:to>
    <xdr:cxnSp macro="">
      <xdr:nvCxnSpPr>
        <xdr:cNvPr id="838" name="Straight Arrow Connector 837">
          <a:extLst>
            <a:ext uri="{FF2B5EF4-FFF2-40B4-BE49-F238E27FC236}">
              <a16:creationId xmlns:a16="http://schemas.microsoft.com/office/drawing/2014/main" id="{00000000-0008-0000-1100-000046030000}"/>
            </a:ext>
          </a:extLst>
        </xdr:cNvPr>
        <xdr:cNvCxnSpPr/>
      </xdr:nvCxnSpPr>
      <xdr:spPr>
        <a:xfrm>
          <a:off x="30739773"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808</xdr:col>
      <xdr:colOff>11205</xdr:colOff>
      <xdr:row>165</xdr:row>
      <xdr:rowOff>11204</xdr:rowOff>
    </xdr:from>
    <xdr:to>
      <xdr:col>809</xdr:col>
      <xdr:colOff>2</xdr:colOff>
      <xdr:row>165</xdr:row>
      <xdr:rowOff>11204</xdr:rowOff>
    </xdr:to>
    <xdr:cxnSp macro="">
      <xdr:nvCxnSpPr>
        <xdr:cNvPr id="839" name="Straight Arrow Connector 838">
          <a:extLst>
            <a:ext uri="{FF2B5EF4-FFF2-40B4-BE49-F238E27FC236}">
              <a16:creationId xmlns:a16="http://schemas.microsoft.com/office/drawing/2014/main" id="{00000000-0008-0000-1100-000047030000}"/>
            </a:ext>
          </a:extLst>
        </xdr:cNvPr>
        <xdr:cNvCxnSpPr/>
      </xdr:nvCxnSpPr>
      <xdr:spPr>
        <a:xfrm>
          <a:off x="37782160" y="27512477"/>
          <a:ext cx="49102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808</xdr:col>
      <xdr:colOff>22411</xdr:colOff>
      <xdr:row>163</xdr:row>
      <xdr:rowOff>112060</xdr:rowOff>
    </xdr:from>
    <xdr:to>
      <xdr:col>809</xdr:col>
      <xdr:colOff>381001</xdr:colOff>
      <xdr:row>165</xdr:row>
      <xdr:rowOff>33620</xdr:rowOff>
    </xdr:to>
    <xdr:sp macro="" textlink="">
      <xdr:nvSpPr>
        <xdr:cNvPr id="840" name="TextBox 839">
          <a:extLst>
            <a:ext uri="{FF2B5EF4-FFF2-40B4-BE49-F238E27FC236}">
              <a16:creationId xmlns:a16="http://schemas.microsoft.com/office/drawing/2014/main" id="{00000000-0008-0000-1100-000048030000}"/>
            </a:ext>
          </a:extLst>
        </xdr:cNvPr>
        <xdr:cNvSpPr txBox="1"/>
      </xdr:nvSpPr>
      <xdr:spPr>
        <a:xfrm>
          <a:off x="37793366" y="27232333"/>
          <a:ext cx="860817" cy="302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790</xdr:col>
      <xdr:colOff>42786</xdr:colOff>
      <xdr:row>210</xdr:row>
      <xdr:rowOff>99835</xdr:rowOff>
    </xdr:from>
    <xdr:to>
      <xdr:col>816</xdr:col>
      <xdr:colOff>346363</xdr:colOff>
      <xdr:row>210</xdr:row>
      <xdr:rowOff>99835</xdr:rowOff>
    </xdr:to>
    <xdr:cxnSp macro="">
      <xdr:nvCxnSpPr>
        <xdr:cNvPr id="841" name="Straight Arrow Connector 840">
          <a:extLst>
            <a:ext uri="{FF2B5EF4-FFF2-40B4-BE49-F238E27FC236}">
              <a16:creationId xmlns:a16="http://schemas.microsoft.com/office/drawing/2014/main" id="{00000000-0008-0000-1100-000049030000}"/>
            </a:ext>
          </a:extLst>
        </xdr:cNvPr>
        <xdr:cNvCxnSpPr/>
      </xdr:nvCxnSpPr>
      <xdr:spPr>
        <a:xfrm>
          <a:off x="326635986" y="36523435"/>
          <a:ext cx="1363165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822</xdr:col>
      <xdr:colOff>9581</xdr:colOff>
      <xdr:row>98</xdr:row>
      <xdr:rowOff>123674</xdr:rowOff>
    </xdr:from>
    <xdr:to>
      <xdr:col>822</xdr:col>
      <xdr:colOff>9581</xdr:colOff>
      <xdr:row>212</xdr:row>
      <xdr:rowOff>71355</xdr:rowOff>
    </xdr:to>
    <xdr:cxnSp macro="">
      <xdr:nvCxnSpPr>
        <xdr:cNvPr id="842" name="Straight Arrow Connector 841">
          <a:extLst>
            <a:ext uri="{FF2B5EF4-FFF2-40B4-BE49-F238E27FC236}">
              <a16:creationId xmlns:a16="http://schemas.microsoft.com/office/drawing/2014/main" id="{00000000-0008-0000-1100-00004A030000}"/>
            </a:ext>
          </a:extLst>
        </xdr:cNvPr>
        <xdr:cNvCxnSpPr/>
      </xdr:nvCxnSpPr>
      <xdr:spPr>
        <a:xfrm>
          <a:off x="343006563" y="17358729"/>
          <a:ext cx="0" cy="194964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803</xdr:col>
      <xdr:colOff>110094</xdr:colOff>
      <xdr:row>157</xdr:row>
      <xdr:rowOff>14844</xdr:rowOff>
    </xdr:from>
    <xdr:to>
      <xdr:col>807</xdr:col>
      <xdr:colOff>92776</xdr:colOff>
      <xdr:row>159</xdr:row>
      <xdr:rowOff>34636</xdr:rowOff>
    </xdr:to>
    <xdr:sp macro="" textlink="">
      <xdr:nvSpPr>
        <xdr:cNvPr id="843" name="TextBox 842">
          <a:extLst>
            <a:ext uri="{FF2B5EF4-FFF2-40B4-BE49-F238E27FC236}">
              <a16:creationId xmlns:a16="http://schemas.microsoft.com/office/drawing/2014/main" id="{00000000-0008-0000-1100-00004B030000}"/>
            </a:ext>
          </a:extLst>
        </xdr:cNvPr>
        <xdr:cNvSpPr txBox="1"/>
      </xdr:nvSpPr>
      <xdr:spPr>
        <a:xfrm>
          <a:off x="35369912" y="26044071"/>
          <a:ext cx="1991591" cy="3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Clear process &lt; 2s</a:t>
          </a:r>
        </a:p>
      </xdr:txBody>
    </xdr:sp>
    <xdr:clientData/>
  </xdr:twoCellAnchor>
  <xdr:twoCellAnchor>
    <xdr:from>
      <xdr:col>815</xdr:col>
      <xdr:colOff>17319</xdr:colOff>
      <xdr:row>141</xdr:row>
      <xdr:rowOff>17318</xdr:rowOff>
    </xdr:from>
    <xdr:to>
      <xdr:col>815</xdr:col>
      <xdr:colOff>17319</xdr:colOff>
      <xdr:row>165</xdr:row>
      <xdr:rowOff>159283</xdr:rowOff>
    </xdr:to>
    <xdr:cxnSp macro="">
      <xdr:nvCxnSpPr>
        <xdr:cNvPr id="844" name="Straight Arrow Connector 843">
          <a:extLst>
            <a:ext uri="{FF2B5EF4-FFF2-40B4-BE49-F238E27FC236}">
              <a16:creationId xmlns:a16="http://schemas.microsoft.com/office/drawing/2014/main" id="{00000000-0008-0000-1100-00004C030000}"/>
            </a:ext>
          </a:extLst>
        </xdr:cNvPr>
        <xdr:cNvCxnSpPr/>
      </xdr:nvCxnSpPr>
      <xdr:spPr>
        <a:xfrm>
          <a:off x="41303864" y="23535409"/>
          <a:ext cx="0" cy="41251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815</xdr:col>
      <xdr:colOff>14264</xdr:colOff>
      <xdr:row>163</xdr:row>
      <xdr:rowOff>92703</xdr:rowOff>
    </xdr:from>
    <xdr:to>
      <xdr:col>816</xdr:col>
      <xdr:colOff>372853</xdr:colOff>
      <xdr:row>165</xdr:row>
      <xdr:rowOff>14263</xdr:rowOff>
    </xdr:to>
    <xdr:sp macro="" textlink="">
      <xdr:nvSpPr>
        <xdr:cNvPr id="845" name="TextBox 844">
          <a:extLst>
            <a:ext uri="{FF2B5EF4-FFF2-40B4-BE49-F238E27FC236}">
              <a16:creationId xmlns:a16="http://schemas.microsoft.com/office/drawing/2014/main" id="{00000000-0008-0000-1100-00004D030000}"/>
            </a:ext>
          </a:extLst>
        </xdr:cNvPr>
        <xdr:cNvSpPr txBox="1"/>
      </xdr:nvSpPr>
      <xdr:spPr>
        <a:xfrm>
          <a:off x="41300809" y="27212976"/>
          <a:ext cx="860817" cy="302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815</xdr:col>
      <xdr:colOff>17318</xdr:colOff>
      <xdr:row>164</xdr:row>
      <xdr:rowOff>138546</xdr:rowOff>
    </xdr:from>
    <xdr:to>
      <xdr:col>815</xdr:col>
      <xdr:colOff>493059</xdr:colOff>
      <xdr:row>164</xdr:row>
      <xdr:rowOff>138546</xdr:rowOff>
    </xdr:to>
    <xdr:cxnSp macro="">
      <xdr:nvCxnSpPr>
        <xdr:cNvPr id="846" name="Straight Arrow Connector 845">
          <a:extLst>
            <a:ext uri="{FF2B5EF4-FFF2-40B4-BE49-F238E27FC236}">
              <a16:creationId xmlns:a16="http://schemas.microsoft.com/office/drawing/2014/main" id="{00000000-0008-0000-1100-00004E030000}"/>
            </a:ext>
          </a:extLst>
        </xdr:cNvPr>
        <xdr:cNvCxnSpPr/>
      </xdr:nvCxnSpPr>
      <xdr:spPr>
        <a:xfrm>
          <a:off x="41303863" y="27466637"/>
          <a:ext cx="47574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800</xdr:col>
      <xdr:colOff>490658</xdr:colOff>
      <xdr:row>141</xdr:row>
      <xdr:rowOff>42422</xdr:rowOff>
    </xdr:from>
    <xdr:to>
      <xdr:col>800</xdr:col>
      <xdr:colOff>490658</xdr:colOff>
      <xdr:row>166</xdr:row>
      <xdr:rowOff>11206</xdr:rowOff>
    </xdr:to>
    <xdr:cxnSp macro="">
      <xdr:nvCxnSpPr>
        <xdr:cNvPr id="847" name="Straight Arrow Connector 846">
          <a:extLst>
            <a:ext uri="{FF2B5EF4-FFF2-40B4-BE49-F238E27FC236}">
              <a16:creationId xmlns:a16="http://schemas.microsoft.com/office/drawing/2014/main" id="{00000000-0008-0000-1100-00004F030000}"/>
            </a:ext>
          </a:extLst>
        </xdr:cNvPr>
        <xdr:cNvCxnSpPr/>
      </xdr:nvCxnSpPr>
      <xdr:spPr>
        <a:xfrm>
          <a:off x="34243794" y="23560513"/>
          <a:ext cx="0" cy="41251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801</xdr:col>
      <xdr:colOff>11205</xdr:colOff>
      <xdr:row>165</xdr:row>
      <xdr:rowOff>11204</xdr:rowOff>
    </xdr:from>
    <xdr:to>
      <xdr:col>802</xdr:col>
      <xdr:colOff>2</xdr:colOff>
      <xdr:row>165</xdr:row>
      <xdr:rowOff>11204</xdr:rowOff>
    </xdr:to>
    <xdr:cxnSp macro="">
      <xdr:nvCxnSpPr>
        <xdr:cNvPr id="848" name="Straight Arrow Connector 847">
          <a:extLst>
            <a:ext uri="{FF2B5EF4-FFF2-40B4-BE49-F238E27FC236}">
              <a16:creationId xmlns:a16="http://schemas.microsoft.com/office/drawing/2014/main" id="{00000000-0008-0000-1100-000050030000}"/>
            </a:ext>
          </a:extLst>
        </xdr:cNvPr>
        <xdr:cNvCxnSpPr/>
      </xdr:nvCxnSpPr>
      <xdr:spPr>
        <a:xfrm>
          <a:off x="34266569" y="27512477"/>
          <a:ext cx="49102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800</xdr:col>
      <xdr:colOff>493059</xdr:colOff>
      <xdr:row>163</xdr:row>
      <xdr:rowOff>112059</xdr:rowOff>
    </xdr:from>
    <xdr:to>
      <xdr:col>802</xdr:col>
      <xdr:colOff>347384</xdr:colOff>
      <xdr:row>165</xdr:row>
      <xdr:rowOff>33619</xdr:rowOff>
    </xdr:to>
    <xdr:sp macro="" textlink="">
      <xdr:nvSpPr>
        <xdr:cNvPr id="849" name="TextBox 848">
          <a:extLst>
            <a:ext uri="{FF2B5EF4-FFF2-40B4-BE49-F238E27FC236}">
              <a16:creationId xmlns:a16="http://schemas.microsoft.com/office/drawing/2014/main" id="{00000000-0008-0000-1100-000051030000}"/>
            </a:ext>
          </a:extLst>
        </xdr:cNvPr>
        <xdr:cNvSpPr txBox="1"/>
      </xdr:nvSpPr>
      <xdr:spPr>
        <a:xfrm>
          <a:off x="34246195" y="27232332"/>
          <a:ext cx="858780" cy="302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803</xdr:col>
      <xdr:colOff>103909</xdr:colOff>
      <xdr:row>138</xdr:row>
      <xdr:rowOff>34636</xdr:rowOff>
    </xdr:from>
    <xdr:to>
      <xdr:col>804</xdr:col>
      <xdr:colOff>329045</xdr:colOff>
      <xdr:row>142</xdr:row>
      <xdr:rowOff>121227</xdr:rowOff>
    </xdr:to>
    <xdr:sp macro="" textlink="">
      <xdr:nvSpPr>
        <xdr:cNvPr id="850" name="TextBox 849">
          <a:extLst>
            <a:ext uri="{FF2B5EF4-FFF2-40B4-BE49-F238E27FC236}">
              <a16:creationId xmlns:a16="http://schemas.microsoft.com/office/drawing/2014/main" id="{00000000-0008-0000-1100-000052030000}"/>
            </a:ext>
          </a:extLst>
        </xdr:cNvPr>
        <xdr:cNvSpPr txBox="1"/>
      </xdr:nvSpPr>
      <xdr:spPr>
        <a:xfrm>
          <a:off x="35363727" y="23015863"/>
          <a:ext cx="727363" cy="779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a:t>
          </a:r>
        </a:p>
      </xdr:txBody>
    </xdr:sp>
    <xdr:clientData/>
  </xdr:twoCellAnchor>
  <xdr:twoCellAnchor>
    <xdr:from>
      <xdr:col>805</xdr:col>
      <xdr:colOff>103908</xdr:colOff>
      <xdr:row>163</xdr:row>
      <xdr:rowOff>34637</xdr:rowOff>
    </xdr:from>
    <xdr:to>
      <xdr:col>806</xdr:col>
      <xdr:colOff>311726</xdr:colOff>
      <xdr:row>167</xdr:row>
      <xdr:rowOff>121228</xdr:rowOff>
    </xdr:to>
    <xdr:sp macro="" textlink="">
      <xdr:nvSpPr>
        <xdr:cNvPr id="851" name="TextBox 850">
          <a:extLst>
            <a:ext uri="{FF2B5EF4-FFF2-40B4-BE49-F238E27FC236}">
              <a16:creationId xmlns:a16="http://schemas.microsoft.com/office/drawing/2014/main" id="{00000000-0008-0000-1100-000053030000}"/>
            </a:ext>
          </a:extLst>
        </xdr:cNvPr>
        <xdr:cNvSpPr txBox="1"/>
      </xdr:nvSpPr>
      <xdr:spPr>
        <a:xfrm>
          <a:off x="36368181" y="27154910"/>
          <a:ext cx="710045" cy="79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a:t>
          </a:r>
        </a:p>
      </xdr:txBody>
    </xdr:sp>
    <xdr:clientData/>
  </xdr:twoCellAnchor>
  <xdr:twoCellAnchor>
    <xdr:from>
      <xdr:col>794</xdr:col>
      <xdr:colOff>499753</xdr:colOff>
      <xdr:row>157</xdr:row>
      <xdr:rowOff>27214</xdr:rowOff>
    </xdr:from>
    <xdr:to>
      <xdr:col>794</xdr:col>
      <xdr:colOff>499753</xdr:colOff>
      <xdr:row>164</xdr:row>
      <xdr:rowOff>3783</xdr:rowOff>
    </xdr:to>
    <xdr:cxnSp macro="">
      <xdr:nvCxnSpPr>
        <xdr:cNvPr id="852" name="Straight Connector 851">
          <a:extLst>
            <a:ext uri="{FF2B5EF4-FFF2-40B4-BE49-F238E27FC236}">
              <a16:creationId xmlns:a16="http://schemas.microsoft.com/office/drawing/2014/main" id="{00000000-0008-0000-1100-000054030000}"/>
            </a:ext>
          </a:extLst>
        </xdr:cNvPr>
        <xdr:cNvCxnSpPr/>
      </xdr:nvCxnSpPr>
      <xdr:spPr>
        <a:xfrm>
          <a:off x="31239526" y="26056441"/>
          <a:ext cx="0" cy="1275433"/>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817</xdr:col>
      <xdr:colOff>10145</xdr:colOff>
      <xdr:row>157</xdr:row>
      <xdr:rowOff>138545</xdr:rowOff>
    </xdr:from>
    <xdr:to>
      <xdr:col>817</xdr:col>
      <xdr:colOff>10145</xdr:colOff>
      <xdr:row>164</xdr:row>
      <xdr:rowOff>16400</xdr:rowOff>
    </xdr:to>
    <xdr:cxnSp macro="">
      <xdr:nvCxnSpPr>
        <xdr:cNvPr id="853" name="Straight Connector 852">
          <a:extLst>
            <a:ext uri="{FF2B5EF4-FFF2-40B4-BE49-F238E27FC236}">
              <a16:creationId xmlns:a16="http://schemas.microsoft.com/office/drawing/2014/main" id="{00000000-0008-0000-1100-000055030000}"/>
            </a:ext>
          </a:extLst>
        </xdr:cNvPr>
        <xdr:cNvCxnSpPr/>
      </xdr:nvCxnSpPr>
      <xdr:spPr>
        <a:xfrm>
          <a:off x="42301145" y="26167772"/>
          <a:ext cx="0" cy="1176719"/>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753</xdr:col>
      <xdr:colOff>13606</xdr:colOff>
      <xdr:row>67</xdr:row>
      <xdr:rowOff>136072</xdr:rowOff>
    </xdr:from>
    <xdr:to>
      <xdr:col>756</xdr:col>
      <xdr:colOff>13607</xdr:colOff>
      <xdr:row>70</xdr:row>
      <xdr:rowOff>54428</xdr:rowOff>
    </xdr:to>
    <xdr:sp macro="" textlink="">
      <xdr:nvSpPr>
        <xdr:cNvPr id="857" name="Pentagon 856">
          <a:extLst>
            <a:ext uri="{FF2B5EF4-FFF2-40B4-BE49-F238E27FC236}">
              <a16:creationId xmlns:a16="http://schemas.microsoft.com/office/drawing/2014/main" id="{00000000-0008-0000-1100-000059030000}"/>
            </a:ext>
          </a:extLst>
        </xdr:cNvPr>
        <xdr:cNvSpPr/>
      </xdr:nvSpPr>
      <xdr:spPr>
        <a:xfrm>
          <a:off x="10162061" y="11583390"/>
          <a:ext cx="1506682" cy="385947"/>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755</xdr:col>
      <xdr:colOff>285750</xdr:colOff>
      <xdr:row>67</xdr:row>
      <xdr:rowOff>138544</xdr:rowOff>
    </xdr:from>
    <xdr:to>
      <xdr:col>844</xdr:col>
      <xdr:colOff>363681</xdr:colOff>
      <xdr:row>70</xdr:row>
      <xdr:rowOff>51954</xdr:rowOff>
    </xdr:to>
    <xdr:sp macro="" textlink="">
      <xdr:nvSpPr>
        <xdr:cNvPr id="858" name="Pentagon 857">
          <a:extLst>
            <a:ext uri="{FF2B5EF4-FFF2-40B4-BE49-F238E27FC236}">
              <a16:creationId xmlns:a16="http://schemas.microsoft.com/office/drawing/2014/main" id="{00000000-0008-0000-1100-00005A030000}"/>
            </a:ext>
          </a:extLst>
        </xdr:cNvPr>
        <xdr:cNvSpPr/>
      </xdr:nvSpPr>
      <xdr:spPr>
        <a:xfrm>
          <a:off x="11438659" y="11585862"/>
          <a:ext cx="44776158" cy="381001"/>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t>Steady</a:t>
          </a:r>
        </a:p>
      </xdr:txBody>
    </xdr:sp>
    <xdr:clientData/>
  </xdr:twoCellAnchor>
  <xdr:twoCellAnchor>
    <xdr:from>
      <xdr:col>755</xdr:col>
      <xdr:colOff>285750</xdr:colOff>
      <xdr:row>61</xdr:row>
      <xdr:rowOff>149678</xdr:rowOff>
    </xdr:from>
    <xdr:to>
      <xdr:col>755</xdr:col>
      <xdr:colOff>285750</xdr:colOff>
      <xdr:row>68</xdr:row>
      <xdr:rowOff>122464</xdr:rowOff>
    </xdr:to>
    <xdr:cxnSp macro="">
      <xdr:nvCxnSpPr>
        <xdr:cNvPr id="859" name="Straight Connector 858">
          <a:extLst>
            <a:ext uri="{FF2B5EF4-FFF2-40B4-BE49-F238E27FC236}">
              <a16:creationId xmlns:a16="http://schemas.microsoft.com/office/drawing/2014/main" id="{00000000-0008-0000-1100-00005B030000}"/>
            </a:ext>
          </a:extLst>
        </xdr:cNvPr>
        <xdr:cNvCxnSpPr/>
      </xdr:nvCxnSpPr>
      <xdr:spPr>
        <a:xfrm>
          <a:off x="11438659" y="10661814"/>
          <a:ext cx="0" cy="106383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790</xdr:col>
      <xdr:colOff>0</xdr:colOff>
      <xdr:row>70</xdr:row>
      <xdr:rowOff>91539</xdr:rowOff>
    </xdr:from>
    <xdr:to>
      <xdr:col>790</xdr:col>
      <xdr:colOff>0</xdr:colOff>
      <xdr:row>95</xdr:row>
      <xdr:rowOff>145969</xdr:rowOff>
    </xdr:to>
    <xdr:cxnSp macro="">
      <xdr:nvCxnSpPr>
        <xdr:cNvPr id="860" name="Straight Arrow Connector 859">
          <a:extLst>
            <a:ext uri="{FF2B5EF4-FFF2-40B4-BE49-F238E27FC236}">
              <a16:creationId xmlns:a16="http://schemas.microsoft.com/office/drawing/2014/main" id="{00000000-0008-0000-1100-00005C030000}"/>
            </a:ext>
          </a:extLst>
        </xdr:cNvPr>
        <xdr:cNvCxnSpPr/>
      </xdr:nvCxnSpPr>
      <xdr:spPr>
        <a:xfrm>
          <a:off x="28730864" y="12006448"/>
          <a:ext cx="0" cy="40722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753</xdr:col>
      <xdr:colOff>0</xdr:colOff>
      <xdr:row>183</xdr:row>
      <xdr:rowOff>121227</xdr:rowOff>
    </xdr:from>
    <xdr:to>
      <xdr:col>793</xdr:col>
      <xdr:colOff>190500</xdr:colOff>
      <xdr:row>186</xdr:row>
      <xdr:rowOff>22413</xdr:rowOff>
    </xdr:to>
    <xdr:sp macro="" textlink="">
      <xdr:nvSpPr>
        <xdr:cNvPr id="861" name="Pentagon 860">
          <a:extLst>
            <a:ext uri="{FF2B5EF4-FFF2-40B4-BE49-F238E27FC236}">
              <a16:creationId xmlns:a16="http://schemas.microsoft.com/office/drawing/2014/main" id="{00000000-0008-0000-1100-00005D030000}"/>
            </a:ext>
          </a:extLst>
        </xdr:cNvPr>
        <xdr:cNvSpPr/>
      </xdr:nvSpPr>
      <xdr:spPr>
        <a:xfrm>
          <a:off x="10148455" y="30462682"/>
          <a:ext cx="20279590" cy="368776"/>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792</xdr:col>
      <xdr:colOff>484908</xdr:colOff>
      <xdr:row>183</xdr:row>
      <xdr:rowOff>86591</xdr:rowOff>
    </xdr:from>
    <xdr:to>
      <xdr:col>838</xdr:col>
      <xdr:colOff>190500</xdr:colOff>
      <xdr:row>186</xdr:row>
      <xdr:rowOff>19051</xdr:rowOff>
    </xdr:to>
    <xdr:sp macro="" textlink="">
      <xdr:nvSpPr>
        <xdr:cNvPr id="862" name="Pentagon 861">
          <a:extLst>
            <a:ext uri="{FF2B5EF4-FFF2-40B4-BE49-F238E27FC236}">
              <a16:creationId xmlns:a16="http://schemas.microsoft.com/office/drawing/2014/main" id="{00000000-0008-0000-1100-00005E030000}"/>
            </a:ext>
          </a:extLst>
        </xdr:cNvPr>
        <xdr:cNvSpPr/>
      </xdr:nvSpPr>
      <xdr:spPr>
        <a:xfrm>
          <a:off x="30220226" y="30428046"/>
          <a:ext cx="22808047" cy="40005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793</xdr:col>
      <xdr:colOff>0</xdr:colOff>
      <xdr:row>141</xdr:row>
      <xdr:rowOff>17318</xdr:rowOff>
    </xdr:from>
    <xdr:to>
      <xdr:col>793</xdr:col>
      <xdr:colOff>0</xdr:colOff>
      <xdr:row>183</xdr:row>
      <xdr:rowOff>138546</xdr:rowOff>
    </xdr:to>
    <xdr:cxnSp macro="">
      <xdr:nvCxnSpPr>
        <xdr:cNvPr id="863" name="Straight Arrow Connector 862">
          <a:extLst>
            <a:ext uri="{FF2B5EF4-FFF2-40B4-BE49-F238E27FC236}">
              <a16:creationId xmlns:a16="http://schemas.microsoft.com/office/drawing/2014/main" id="{00000000-0008-0000-1100-00005F030000}"/>
            </a:ext>
          </a:extLst>
        </xdr:cNvPr>
        <xdr:cNvCxnSpPr/>
      </xdr:nvCxnSpPr>
      <xdr:spPr>
        <a:xfrm>
          <a:off x="30237545" y="23535409"/>
          <a:ext cx="0" cy="6944592"/>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786</xdr:col>
      <xdr:colOff>493061</xdr:colOff>
      <xdr:row>163</xdr:row>
      <xdr:rowOff>145676</xdr:rowOff>
    </xdr:from>
    <xdr:to>
      <xdr:col>788</xdr:col>
      <xdr:colOff>291355</xdr:colOff>
      <xdr:row>165</xdr:row>
      <xdr:rowOff>86447</xdr:rowOff>
    </xdr:to>
    <xdr:sp macro="" textlink="">
      <xdr:nvSpPr>
        <xdr:cNvPr id="864" name="TextBox 863">
          <a:extLst>
            <a:ext uri="{FF2B5EF4-FFF2-40B4-BE49-F238E27FC236}">
              <a16:creationId xmlns:a16="http://schemas.microsoft.com/office/drawing/2014/main" id="{00000000-0008-0000-1100-000060030000}"/>
            </a:ext>
          </a:extLst>
        </xdr:cNvPr>
        <xdr:cNvSpPr txBox="1"/>
      </xdr:nvSpPr>
      <xdr:spPr>
        <a:xfrm>
          <a:off x="27215016"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787</xdr:col>
      <xdr:colOff>0</xdr:colOff>
      <xdr:row>141</xdr:row>
      <xdr:rowOff>6403</xdr:rowOff>
    </xdr:from>
    <xdr:to>
      <xdr:col>787</xdr:col>
      <xdr:colOff>0</xdr:colOff>
      <xdr:row>165</xdr:row>
      <xdr:rowOff>122465</xdr:rowOff>
    </xdr:to>
    <xdr:cxnSp macro="">
      <xdr:nvCxnSpPr>
        <xdr:cNvPr id="865" name="Straight Arrow Connector 864">
          <a:extLst>
            <a:ext uri="{FF2B5EF4-FFF2-40B4-BE49-F238E27FC236}">
              <a16:creationId xmlns:a16="http://schemas.microsoft.com/office/drawing/2014/main" id="{00000000-0008-0000-1100-000061030000}"/>
            </a:ext>
          </a:extLst>
        </xdr:cNvPr>
        <xdr:cNvCxnSpPr/>
      </xdr:nvCxnSpPr>
      <xdr:spPr>
        <a:xfrm>
          <a:off x="27224182"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787</xdr:col>
      <xdr:colOff>0</xdr:colOff>
      <xdr:row>165</xdr:row>
      <xdr:rowOff>11205</xdr:rowOff>
    </xdr:from>
    <xdr:to>
      <xdr:col>788</xdr:col>
      <xdr:colOff>11206</xdr:colOff>
      <xdr:row>165</xdr:row>
      <xdr:rowOff>11205</xdr:rowOff>
    </xdr:to>
    <xdr:cxnSp macro="">
      <xdr:nvCxnSpPr>
        <xdr:cNvPr id="866" name="Straight Arrow Connector 865">
          <a:extLst>
            <a:ext uri="{FF2B5EF4-FFF2-40B4-BE49-F238E27FC236}">
              <a16:creationId xmlns:a16="http://schemas.microsoft.com/office/drawing/2014/main" id="{00000000-0008-0000-1100-000062030000}"/>
            </a:ext>
          </a:extLst>
        </xdr:cNvPr>
        <xdr:cNvCxnSpPr/>
      </xdr:nvCxnSpPr>
      <xdr:spPr>
        <a:xfrm>
          <a:off x="27224182"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803</xdr:col>
      <xdr:colOff>424601</xdr:colOff>
      <xdr:row>209</xdr:row>
      <xdr:rowOff>8149</xdr:rowOff>
    </xdr:from>
    <xdr:to>
      <xdr:col>805</xdr:col>
      <xdr:colOff>369386</xdr:colOff>
      <xdr:row>210</xdr:row>
      <xdr:rowOff>102891</xdr:rowOff>
    </xdr:to>
    <xdr:sp macro="" textlink="">
      <xdr:nvSpPr>
        <xdr:cNvPr id="867" name="TextBox 866">
          <a:extLst>
            <a:ext uri="{FF2B5EF4-FFF2-40B4-BE49-F238E27FC236}">
              <a16:creationId xmlns:a16="http://schemas.microsoft.com/office/drawing/2014/main" id="{00000000-0008-0000-1100-000063030000}"/>
            </a:ext>
          </a:extLst>
        </xdr:cNvPr>
        <xdr:cNvSpPr txBox="1"/>
      </xdr:nvSpPr>
      <xdr:spPr>
        <a:xfrm>
          <a:off x="333681837" y="36237785"/>
          <a:ext cx="970022" cy="288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821</xdr:col>
      <xdr:colOff>493061</xdr:colOff>
      <xdr:row>163</xdr:row>
      <xdr:rowOff>145676</xdr:rowOff>
    </xdr:from>
    <xdr:to>
      <xdr:col>823</xdr:col>
      <xdr:colOff>291355</xdr:colOff>
      <xdr:row>165</xdr:row>
      <xdr:rowOff>86447</xdr:rowOff>
    </xdr:to>
    <xdr:sp macro="" textlink="">
      <xdr:nvSpPr>
        <xdr:cNvPr id="868" name="TextBox 867">
          <a:extLst>
            <a:ext uri="{FF2B5EF4-FFF2-40B4-BE49-F238E27FC236}">
              <a16:creationId xmlns:a16="http://schemas.microsoft.com/office/drawing/2014/main" id="{00000000-0008-0000-1100-000064030000}"/>
            </a:ext>
          </a:extLst>
        </xdr:cNvPr>
        <xdr:cNvSpPr txBox="1"/>
      </xdr:nvSpPr>
      <xdr:spPr>
        <a:xfrm>
          <a:off x="44792970" y="27265949"/>
          <a:ext cx="802749"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822</xdr:col>
      <xdr:colOff>0</xdr:colOff>
      <xdr:row>141</xdr:row>
      <xdr:rowOff>6403</xdr:rowOff>
    </xdr:from>
    <xdr:to>
      <xdr:col>822</xdr:col>
      <xdr:colOff>0</xdr:colOff>
      <xdr:row>165</xdr:row>
      <xdr:rowOff>122465</xdr:rowOff>
    </xdr:to>
    <xdr:cxnSp macro="">
      <xdr:nvCxnSpPr>
        <xdr:cNvPr id="869" name="Straight Arrow Connector 868">
          <a:extLst>
            <a:ext uri="{FF2B5EF4-FFF2-40B4-BE49-F238E27FC236}">
              <a16:creationId xmlns:a16="http://schemas.microsoft.com/office/drawing/2014/main" id="{00000000-0008-0000-1100-000065030000}"/>
            </a:ext>
          </a:extLst>
        </xdr:cNvPr>
        <xdr:cNvCxnSpPr/>
      </xdr:nvCxnSpPr>
      <xdr:spPr>
        <a:xfrm>
          <a:off x="44802136"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821</xdr:col>
      <xdr:colOff>2401</xdr:colOff>
      <xdr:row>135</xdr:row>
      <xdr:rowOff>40822</xdr:rowOff>
    </xdr:from>
    <xdr:to>
      <xdr:col>821</xdr:col>
      <xdr:colOff>2401</xdr:colOff>
      <xdr:row>139</xdr:row>
      <xdr:rowOff>38419</xdr:rowOff>
    </xdr:to>
    <xdr:cxnSp macro="">
      <xdr:nvCxnSpPr>
        <xdr:cNvPr id="870" name="Straight Connector 869">
          <a:extLst>
            <a:ext uri="{FF2B5EF4-FFF2-40B4-BE49-F238E27FC236}">
              <a16:creationId xmlns:a16="http://schemas.microsoft.com/office/drawing/2014/main" id="{00000000-0008-0000-1100-000066030000}"/>
            </a:ext>
          </a:extLst>
        </xdr:cNvPr>
        <xdr:cNvCxnSpPr/>
      </xdr:nvCxnSpPr>
      <xdr:spPr>
        <a:xfrm>
          <a:off x="44302310" y="22485186"/>
          <a:ext cx="0" cy="74227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822</xdr:col>
      <xdr:colOff>0</xdr:colOff>
      <xdr:row>165</xdr:row>
      <xdr:rowOff>11205</xdr:rowOff>
    </xdr:from>
    <xdr:to>
      <xdr:col>823</xdr:col>
      <xdr:colOff>11206</xdr:colOff>
      <xdr:row>165</xdr:row>
      <xdr:rowOff>11205</xdr:rowOff>
    </xdr:to>
    <xdr:cxnSp macro="">
      <xdr:nvCxnSpPr>
        <xdr:cNvPr id="871" name="Straight Arrow Connector 870">
          <a:extLst>
            <a:ext uri="{FF2B5EF4-FFF2-40B4-BE49-F238E27FC236}">
              <a16:creationId xmlns:a16="http://schemas.microsoft.com/office/drawing/2014/main" id="{00000000-0008-0000-1100-000067030000}"/>
            </a:ext>
          </a:extLst>
        </xdr:cNvPr>
        <xdr:cNvCxnSpPr/>
      </xdr:nvCxnSpPr>
      <xdr:spPr>
        <a:xfrm>
          <a:off x="44802136" y="27512478"/>
          <a:ext cx="51343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822</xdr:col>
      <xdr:colOff>441918</xdr:colOff>
      <xdr:row>209</xdr:row>
      <xdr:rowOff>125913</xdr:rowOff>
    </xdr:from>
    <xdr:to>
      <xdr:col>824</xdr:col>
      <xdr:colOff>397095</xdr:colOff>
      <xdr:row>211</xdr:row>
      <xdr:rowOff>47473</xdr:rowOff>
    </xdr:to>
    <xdr:sp macro="" textlink="">
      <xdr:nvSpPr>
        <xdr:cNvPr id="872" name="TextBox 871">
          <a:extLst>
            <a:ext uri="{FF2B5EF4-FFF2-40B4-BE49-F238E27FC236}">
              <a16:creationId xmlns:a16="http://schemas.microsoft.com/office/drawing/2014/main" id="{00000000-0008-0000-1100-000068030000}"/>
            </a:ext>
          </a:extLst>
        </xdr:cNvPr>
        <xdr:cNvSpPr txBox="1"/>
      </xdr:nvSpPr>
      <xdr:spPr>
        <a:xfrm>
          <a:off x="343438900" y="36355549"/>
          <a:ext cx="980413" cy="295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828</xdr:col>
      <xdr:colOff>493061</xdr:colOff>
      <xdr:row>163</xdr:row>
      <xdr:rowOff>145676</xdr:rowOff>
    </xdr:from>
    <xdr:to>
      <xdr:col>830</xdr:col>
      <xdr:colOff>291355</xdr:colOff>
      <xdr:row>165</xdr:row>
      <xdr:rowOff>86447</xdr:rowOff>
    </xdr:to>
    <xdr:sp macro="" textlink="">
      <xdr:nvSpPr>
        <xdr:cNvPr id="873" name="TextBox 872">
          <a:extLst>
            <a:ext uri="{FF2B5EF4-FFF2-40B4-BE49-F238E27FC236}">
              <a16:creationId xmlns:a16="http://schemas.microsoft.com/office/drawing/2014/main" id="{00000000-0008-0000-1100-000069030000}"/>
            </a:ext>
          </a:extLst>
        </xdr:cNvPr>
        <xdr:cNvSpPr txBox="1"/>
      </xdr:nvSpPr>
      <xdr:spPr>
        <a:xfrm>
          <a:off x="48308561" y="27265949"/>
          <a:ext cx="802749"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829</xdr:col>
      <xdr:colOff>0</xdr:colOff>
      <xdr:row>141</xdr:row>
      <xdr:rowOff>6403</xdr:rowOff>
    </xdr:from>
    <xdr:to>
      <xdr:col>829</xdr:col>
      <xdr:colOff>0</xdr:colOff>
      <xdr:row>165</xdr:row>
      <xdr:rowOff>122465</xdr:rowOff>
    </xdr:to>
    <xdr:cxnSp macro="">
      <xdr:nvCxnSpPr>
        <xdr:cNvPr id="874" name="Straight Arrow Connector 873">
          <a:extLst>
            <a:ext uri="{FF2B5EF4-FFF2-40B4-BE49-F238E27FC236}">
              <a16:creationId xmlns:a16="http://schemas.microsoft.com/office/drawing/2014/main" id="{00000000-0008-0000-1100-00006A030000}"/>
            </a:ext>
          </a:extLst>
        </xdr:cNvPr>
        <xdr:cNvCxnSpPr/>
      </xdr:nvCxnSpPr>
      <xdr:spPr>
        <a:xfrm>
          <a:off x="48317727"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813</xdr:col>
      <xdr:colOff>487310</xdr:colOff>
      <xdr:row>134</xdr:row>
      <xdr:rowOff>144732</xdr:rowOff>
    </xdr:from>
    <xdr:to>
      <xdr:col>813</xdr:col>
      <xdr:colOff>487310</xdr:colOff>
      <xdr:row>138</xdr:row>
      <xdr:rowOff>194283</xdr:rowOff>
    </xdr:to>
    <xdr:cxnSp macro="">
      <xdr:nvCxnSpPr>
        <xdr:cNvPr id="875" name="Straight Connector 874">
          <a:extLst>
            <a:ext uri="{FF2B5EF4-FFF2-40B4-BE49-F238E27FC236}">
              <a16:creationId xmlns:a16="http://schemas.microsoft.com/office/drawing/2014/main" id="{00000000-0008-0000-1100-00006B030000}"/>
            </a:ext>
          </a:extLst>
        </xdr:cNvPr>
        <xdr:cNvCxnSpPr/>
      </xdr:nvCxnSpPr>
      <xdr:spPr>
        <a:xfrm>
          <a:off x="40769401" y="22433232"/>
          <a:ext cx="0" cy="74227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814</xdr:col>
      <xdr:colOff>0</xdr:colOff>
      <xdr:row>136</xdr:row>
      <xdr:rowOff>69273</xdr:rowOff>
    </xdr:from>
    <xdr:to>
      <xdr:col>820</xdr:col>
      <xdr:colOff>467591</xdr:colOff>
      <xdr:row>136</xdr:row>
      <xdr:rowOff>69273</xdr:rowOff>
    </xdr:to>
    <xdr:cxnSp macro="">
      <xdr:nvCxnSpPr>
        <xdr:cNvPr id="876" name="Straight Arrow Connector 875">
          <a:extLst>
            <a:ext uri="{FF2B5EF4-FFF2-40B4-BE49-F238E27FC236}">
              <a16:creationId xmlns:a16="http://schemas.microsoft.com/office/drawing/2014/main" id="{00000000-0008-0000-1100-00006C030000}"/>
            </a:ext>
          </a:extLst>
        </xdr:cNvPr>
        <xdr:cNvCxnSpPr/>
      </xdr:nvCxnSpPr>
      <xdr:spPr>
        <a:xfrm>
          <a:off x="40784318" y="22704137"/>
          <a:ext cx="348095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816</xdr:col>
      <xdr:colOff>447581</xdr:colOff>
      <xdr:row>134</xdr:row>
      <xdr:rowOff>121227</xdr:rowOff>
    </xdr:from>
    <xdr:to>
      <xdr:col>818</xdr:col>
      <xdr:colOff>121228</xdr:colOff>
      <xdr:row>136</xdr:row>
      <xdr:rowOff>74441</xdr:rowOff>
    </xdr:to>
    <xdr:sp macro="" textlink="">
      <xdr:nvSpPr>
        <xdr:cNvPr id="877" name="TextBox 876">
          <a:extLst>
            <a:ext uri="{FF2B5EF4-FFF2-40B4-BE49-F238E27FC236}">
              <a16:creationId xmlns:a16="http://schemas.microsoft.com/office/drawing/2014/main" id="{00000000-0008-0000-1100-00006D030000}"/>
            </a:ext>
          </a:extLst>
        </xdr:cNvPr>
        <xdr:cNvSpPr txBox="1"/>
      </xdr:nvSpPr>
      <xdr:spPr>
        <a:xfrm>
          <a:off x="42236354" y="22409727"/>
          <a:ext cx="678101" cy="299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829</xdr:col>
      <xdr:colOff>0</xdr:colOff>
      <xdr:row>165</xdr:row>
      <xdr:rowOff>11205</xdr:rowOff>
    </xdr:from>
    <xdr:to>
      <xdr:col>830</xdr:col>
      <xdr:colOff>11206</xdr:colOff>
      <xdr:row>165</xdr:row>
      <xdr:rowOff>11205</xdr:rowOff>
    </xdr:to>
    <xdr:cxnSp macro="">
      <xdr:nvCxnSpPr>
        <xdr:cNvPr id="878" name="Straight Arrow Connector 877">
          <a:extLst>
            <a:ext uri="{FF2B5EF4-FFF2-40B4-BE49-F238E27FC236}">
              <a16:creationId xmlns:a16="http://schemas.microsoft.com/office/drawing/2014/main" id="{00000000-0008-0000-1100-00006E030000}"/>
            </a:ext>
          </a:extLst>
        </xdr:cNvPr>
        <xdr:cNvCxnSpPr/>
      </xdr:nvCxnSpPr>
      <xdr:spPr>
        <a:xfrm>
          <a:off x="48317727" y="27512478"/>
          <a:ext cx="51343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835</xdr:col>
      <xdr:colOff>493061</xdr:colOff>
      <xdr:row>163</xdr:row>
      <xdr:rowOff>145676</xdr:rowOff>
    </xdr:from>
    <xdr:to>
      <xdr:col>837</xdr:col>
      <xdr:colOff>291355</xdr:colOff>
      <xdr:row>165</xdr:row>
      <xdr:rowOff>86447</xdr:rowOff>
    </xdr:to>
    <xdr:sp macro="" textlink="">
      <xdr:nvSpPr>
        <xdr:cNvPr id="879" name="TextBox 878">
          <a:extLst>
            <a:ext uri="{FF2B5EF4-FFF2-40B4-BE49-F238E27FC236}">
              <a16:creationId xmlns:a16="http://schemas.microsoft.com/office/drawing/2014/main" id="{00000000-0008-0000-1100-00006F030000}"/>
            </a:ext>
          </a:extLst>
        </xdr:cNvPr>
        <xdr:cNvSpPr txBox="1"/>
      </xdr:nvSpPr>
      <xdr:spPr>
        <a:xfrm>
          <a:off x="51824152"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836</xdr:col>
      <xdr:colOff>0</xdr:colOff>
      <xdr:row>141</xdr:row>
      <xdr:rowOff>6403</xdr:rowOff>
    </xdr:from>
    <xdr:to>
      <xdr:col>836</xdr:col>
      <xdr:colOff>0</xdr:colOff>
      <xdr:row>165</xdr:row>
      <xdr:rowOff>122465</xdr:rowOff>
    </xdr:to>
    <xdr:cxnSp macro="">
      <xdr:nvCxnSpPr>
        <xdr:cNvPr id="880" name="Straight Arrow Connector 879">
          <a:extLst>
            <a:ext uri="{FF2B5EF4-FFF2-40B4-BE49-F238E27FC236}">
              <a16:creationId xmlns:a16="http://schemas.microsoft.com/office/drawing/2014/main" id="{00000000-0008-0000-1100-000070030000}"/>
            </a:ext>
          </a:extLst>
        </xdr:cNvPr>
        <xdr:cNvCxnSpPr/>
      </xdr:nvCxnSpPr>
      <xdr:spPr>
        <a:xfrm>
          <a:off x="51833318"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836</xdr:col>
      <xdr:colOff>0</xdr:colOff>
      <xdr:row>165</xdr:row>
      <xdr:rowOff>11205</xdr:rowOff>
    </xdr:from>
    <xdr:to>
      <xdr:col>837</xdr:col>
      <xdr:colOff>11206</xdr:colOff>
      <xdr:row>165</xdr:row>
      <xdr:rowOff>11205</xdr:rowOff>
    </xdr:to>
    <xdr:cxnSp macro="">
      <xdr:nvCxnSpPr>
        <xdr:cNvPr id="881" name="Straight Arrow Connector 880">
          <a:extLst>
            <a:ext uri="{FF2B5EF4-FFF2-40B4-BE49-F238E27FC236}">
              <a16:creationId xmlns:a16="http://schemas.microsoft.com/office/drawing/2014/main" id="{00000000-0008-0000-1100-000071030000}"/>
            </a:ext>
          </a:extLst>
        </xdr:cNvPr>
        <xdr:cNvCxnSpPr/>
      </xdr:nvCxnSpPr>
      <xdr:spPr>
        <a:xfrm>
          <a:off x="51833318"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838</xdr:col>
      <xdr:colOff>17318</xdr:colOff>
      <xdr:row>183</xdr:row>
      <xdr:rowOff>86591</xdr:rowOff>
    </xdr:from>
    <xdr:to>
      <xdr:col>845</xdr:col>
      <xdr:colOff>17318</xdr:colOff>
      <xdr:row>186</xdr:row>
      <xdr:rowOff>22414</xdr:rowOff>
    </xdr:to>
    <xdr:sp macro="" textlink="">
      <xdr:nvSpPr>
        <xdr:cNvPr id="882" name="Pentagon 881">
          <a:extLst>
            <a:ext uri="{FF2B5EF4-FFF2-40B4-BE49-F238E27FC236}">
              <a16:creationId xmlns:a16="http://schemas.microsoft.com/office/drawing/2014/main" id="{00000000-0008-0000-1100-000072030000}"/>
            </a:ext>
          </a:extLst>
        </xdr:cNvPr>
        <xdr:cNvSpPr/>
      </xdr:nvSpPr>
      <xdr:spPr>
        <a:xfrm>
          <a:off x="52855091" y="30428046"/>
          <a:ext cx="3515591" cy="403413"/>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822</xdr:col>
      <xdr:colOff>13854</xdr:colOff>
      <xdr:row>211</xdr:row>
      <xdr:rowOff>1</xdr:rowOff>
    </xdr:from>
    <xdr:to>
      <xdr:col>825</xdr:col>
      <xdr:colOff>0</xdr:colOff>
      <xdr:row>211</xdr:row>
      <xdr:rowOff>1</xdr:rowOff>
    </xdr:to>
    <xdr:cxnSp macro="">
      <xdr:nvCxnSpPr>
        <xdr:cNvPr id="883" name="Straight Arrow Connector 882">
          <a:extLst>
            <a:ext uri="{FF2B5EF4-FFF2-40B4-BE49-F238E27FC236}">
              <a16:creationId xmlns:a16="http://schemas.microsoft.com/office/drawing/2014/main" id="{00000000-0008-0000-1100-000073030000}"/>
            </a:ext>
          </a:extLst>
        </xdr:cNvPr>
        <xdr:cNvCxnSpPr/>
      </xdr:nvCxnSpPr>
      <xdr:spPr>
        <a:xfrm>
          <a:off x="343010836" y="36603710"/>
          <a:ext cx="1524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838</xdr:col>
      <xdr:colOff>-1</xdr:colOff>
      <xdr:row>166</xdr:row>
      <xdr:rowOff>59374</xdr:rowOff>
    </xdr:from>
    <xdr:to>
      <xdr:col>838</xdr:col>
      <xdr:colOff>-1</xdr:colOff>
      <xdr:row>183</xdr:row>
      <xdr:rowOff>86591</xdr:rowOff>
    </xdr:to>
    <xdr:cxnSp macro="">
      <xdr:nvCxnSpPr>
        <xdr:cNvPr id="884" name="Straight Arrow Connector 883">
          <a:extLst>
            <a:ext uri="{FF2B5EF4-FFF2-40B4-BE49-F238E27FC236}">
              <a16:creationId xmlns:a16="http://schemas.microsoft.com/office/drawing/2014/main" id="{00000000-0008-0000-1100-000074030000}"/>
            </a:ext>
          </a:extLst>
        </xdr:cNvPr>
        <xdr:cNvCxnSpPr/>
      </xdr:nvCxnSpPr>
      <xdr:spPr>
        <a:xfrm>
          <a:off x="52837772" y="27733829"/>
          <a:ext cx="0" cy="2694217"/>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837</xdr:col>
      <xdr:colOff>476250</xdr:colOff>
      <xdr:row>172</xdr:row>
      <xdr:rowOff>25979</xdr:rowOff>
    </xdr:from>
    <xdr:to>
      <xdr:col>838</xdr:col>
      <xdr:colOff>303068</xdr:colOff>
      <xdr:row>187</xdr:row>
      <xdr:rowOff>95252</xdr:rowOff>
    </xdr:to>
    <xdr:sp macro="" textlink="">
      <xdr:nvSpPr>
        <xdr:cNvPr id="885" name="TextBox 884">
          <a:extLst>
            <a:ext uri="{FF2B5EF4-FFF2-40B4-BE49-F238E27FC236}">
              <a16:creationId xmlns:a16="http://schemas.microsoft.com/office/drawing/2014/main" id="{00000000-0008-0000-1100-000075030000}"/>
            </a:ext>
          </a:extLst>
        </xdr:cNvPr>
        <xdr:cNvSpPr txBox="1"/>
      </xdr:nvSpPr>
      <xdr:spPr>
        <a:xfrm rot="5400000">
          <a:off x="51764045" y="29683365"/>
          <a:ext cx="2424546" cy="329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Fixed occuapant status</a:t>
          </a:r>
        </a:p>
      </xdr:txBody>
    </xdr:sp>
    <xdr:clientData/>
  </xdr:twoCellAnchor>
  <xdr:twoCellAnchor>
    <xdr:from>
      <xdr:col>779</xdr:col>
      <xdr:colOff>493061</xdr:colOff>
      <xdr:row>163</xdr:row>
      <xdr:rowOff>145676</xdr:rowOff>
    </xdr:from>
    <xdr:to>
      <xdr:col>781</xdr:col>
      <xdr:colOff>291355</xdr:colOff>
      <xdr:row>165</xdr:row>
      <xdr:rowOff>86447</xdr:rowOff>
    </xdr:to>
    <xdr:sp macro="" textlink="">
      <xdr:nvSpPr>
        <xdr:cNvPr id="900" name="TextBox 899">
          <a:extLst>
            <a:ext uri="{FF2B5EF4-FFF2-40B4-BE49-F238E27FC236}">
              <a16:creationId xmlns:a16="http://schemas.microsoft.com/office/drawing/2014/main" id="{00000000-0008-0000-1100-000084030000}"/>
            </a:ext>
          </a:extLst>
        </xdr:cNvPr>
        <xdr:cNvSpPr txBox="1"/>
      </xdr:nvSpPr>
      <xdr:spPr>
        <a:xfrm>
          <a:off x="23699425"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780</xdr:col>
      <xdr:colOff>0</xdr:colOff>
      <xdr:row>141</xdr:row>
      <xdr:rowOff>6403</xdr:rowOff>
    </xdr:from>
    <xdr:to>
      <xdr:col>780</xdr:col>
      <xdr:colOff>0</xdr:colOff>
      <xdr:row>165</xdr:row>
      <xdr:rowOff>122465</xdr:rowOff>
    </xdr:to>
    <xdr:cxnSp macro="">
      <xdr:nvCxnSpPr>
        <xdr:cNvPr id="901" name="Straight Arrow Connector 900">
          <a:extLst>
            <a:ext uri="{FF2B5EF4-FFF2-40B4-BE49-F238E27FC236}">
              <a16:creationId xmlns:a16="http://schemas.microsoft.com/office/drawing/2014/main" id="{00000000-0008-0000-1100-000085030000}"/>
            </a:ext>
          </a:extLst>
        </xdr:cNvPr>
        <xdr:cNvCxnSpPr/>
      </xdr:nvCxnSpPr>
      <xdr:spPr>
        <a:xfrm>
          <a:off x="23708591"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780</xdr:col>
      <xdr:colOff>0</xdr:colOff>
      <xdr:row>165</xdr:row>
      <xdr:rowOff>11205</xdr:rowOff>
    </xdr:from>
    <xdr:to>
      <xdr:col>781</xdr:col>
      <xdr:colOff>11206</xdr:colOff>
      <xdr:row>165</xdr:row>
      <xdr:rowOff>11205</xdr:rowOff>
    </xdr:to>
    <xdr:cxnSp macro="">
      <xdr:nvCxnSpPr>
        <xdr:cNvPr id="902" name="Straight Arrow Connector 901">
          <a:extLst>
            <a:ext uri="{FF2B5EF4-FFF2-40B4-BE49-F238E27FC236}">
              <a16:creationId xmlns:a16="http://schemas.microsoft.com/office/drawing/2014/main" id="{00000000-0008-0000-1100-000086030000}"/>
            </a:ext>
          </a:extLst>
        </xdr:cNvPr>
        <xdr:cNvCxnSpPr/>
      </xdr:nvCxnSpPr>
      <xdr:spPr>
        <a:xfrm>
          <a:off x="23708591"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758</xdr:col>
      <xdr:colOff>493061</xdr:colOff>
      <xdr:row>163</xdr:row>
      <xdr:rowOff>145676</xdr:rowOff>
    </xdr:from>
    <xdr:to>
      <xdr:col>760</xdr:col>
      <xdr:colOff>291355</xdr:colOff>
      <xdr:row>165</xdr:row>
      <xdr:rowOff>86447</xdr:rowOff>
    </xdr:to>
    <xdr:sp macro="" textlink="">
      <xdr:nvSpPr>
        <xdr:cNvPr id="903" name="TextBox 902">
          <a:extLst>
            <a:ext uri="{FF2B5EF4-FFF2-40B4-BE49-F238E27FC236}">
              <a16:creationId xmlns:a16="http://schemas.microsoft.com/office/drawing/2014/main" id="{00000000-0008-0000-1100-000087030000}"/>
            </a:ext>
          </a:extLst>
        </xdr:cNvPr>
        <xdr:cNvSpPr txBox="1"/>
      </xdr:nvSpPr>
      <xdr:spPr>
        <a:xfrm>
          <a:off x="13152652"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759</xdr:col>
      <xdr:colOff>0</xdr:colOff>
      <xdr:row>141</xdr:row>
      <xdr:rowOff>6403</xdr:rowOff>
    </xdr:from>
    <xdr:to>
      <xdr:col>759</xdr:col>
      <xdr:colOff>0</xdr:colOff>
      <xdr:row>165</xdr:row>
      <xdr:rowOff>122465</xdr:rowOff>
    </xdr:to>
    <xdr:cxnSp macro="">
      <xdr:nvCxnSpPr>
        <xdr:cNvPr id="904" name="Straight Arrow Connector 903">
          <a:extLst>
            <a:ext uri="{FF2B5EF4-FFF2-40B4-BE49-F238E27FC236}">
              <a16:creationId xmlns:a16="http://schemas.microsoft.com/office/drawing/2014/main" id="{00000000-0008-0000-1100-000088030000}"/>
            </a:ext>
          </a:extLst>
        </xdr:cNvPr>
        <xdr:cNvCxnSpPr/>
      </xdr:nvCxnSpPr>
      <xdr:spPr>
        <a:xfrm>
          <a:off x="13161818"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758</xdr:col>
      <xdr:colOff>2401</xdr:colOff>
      <xdr:row>135</xdr:row>
      <xdr:rowOff>40822</xdr:rowOff>
    </xdr:from>
    <xdr:to>
      <xdr:col>758</xdr:col>
      <xdr:colOff>2401</xdr:colOff>
      <xdr:row>139</xdr:row>
      <xdr:rowOff>38419</xdr:rowOff>
    </xdr:to>
    <xdr:cxnSp macro="">
      <xdr:nvCxnSpPr>
        <xdr:cNvPr id="905" name="Straight Connector 904">
          <a:extLst>
            <a:ext uri="{FF2B5EF4-FFF2-40B4-BE49-F238E27FC236}">
              <a16:creationId xmlns:a16="http://schemas.microsoft.com/office/drawing/2014/main" id="{00000000-0008-0000-1100-000089030000}"/>
            </a:ext>
          </a:extLst>
        </xdr:cNvPr>
        <xdr:cNvCxnSpPr/>
      </xdr:nvCxnSpPr>
      <xdr:spPr>
        <a:xfrm>
          <a:off x="12661992" y="22485186"/>
          <a:ext cx="0" cy="74227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758</xdr:col>
      <xdr:colOff>34636</xdr:colOff>
      <xdr:row>136</xdr:row>
      <xdr:rowOff>17319</xdr:rowOff>
    </xdr:from>
    <xdr:to>
      <xdr:col>765</xdr:col>
      <xdr:colOff>0</xdr:colOff>
      <xdr:row>136</xdr:row>
      <xdr:rowOff>17319</xdr:rowOff>
    </xdr:to>
    <xdr:cxnSp macro="">
      <xdr:nvCxnSpPr>
        <xdr:cNvPr id="906" name="Straight Arrow Connector 905">
          <a:extLst>
            <a:ext uri="{FF2B5EF4-FFF2-40B4-BE49-F238E27FC236}">
              <a16:creationId xmlns:a16="http://schemas.microsoft.com/office/drawing/2014/main" id="{00000000-0008-0000-1100-00008A030000}"/>
            </a:ext>
          </a:extLst>
        </xdr:cNvPr>
        <xdr:cNvCxnSpPr/>
      </xdr:nvCxnSpPr>
      <xdr:spPr>
        <a:xfrm>
          <a:off x="12694227" y="22652183"/>
          <a:ext cx="348095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760</xdr:col>
      <xdr:colOff>170489</xdr:colOff>
      <xdr:row>134</xdr:row>
      <xdr:rowOff>69273</xdr:rowOff>
    </xdr:from>
    <xdr:to>
      <xdr:col>763</xdr:col>
      <xdr:colOff>317912</xdr:colOff>
      <xdr:row>136</xdr:row>
      <xdr:rowOff>74441</xdr:rowOff>
    </xdr:to>
    <xdr:sp macro="" textlink="">
      <xdr:nvSpPr>
        <xdr:cNvPr id="907" name="TextBox 906">
          <a:extLst>
            <a:ext uri="{FF2B5EF4-FFF2-40B4-BE49-F238E27FC236}">
              <a16:creationId xmlns:a16="http://schemas.microsoft.com/office/drawing/2014/main" id="{00000000-0008-0000-1100-00008B030000}"/>
            </a:ext>
          </a:extLst>
        </xdr:cNvPr>
        <xdr:cNvSpPr txBox="1"/>
      </xdr:nvSpPr>
      <xdr:spPr>
        <a:xfrm>
          <a:off x="13834534" y="22357773"/>
          <a:ext cx="1654105" cy="351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759</xdr:col>
      <xdr:colOff>0</xdr:colOff>
      <xdr:row>165</xdr:row>
      <xdr:rowOff>11205</xdr:rowOff>
    </xdr:from>
    <xdr:to>
      <xdr:col>760</xdr:col>
      <xdr:colOff>11206</xdr:colOff>
      <xdr:row>165</xdr:row>
      <xdr:rowOff>11205</xdr:rowOff>
    </xdr:to>
    <xdr:cxnSp macro="">
      <xdr:nvCxnSpPr>
        <xdr:cNvPr id="908" name="Straight Arrow Connector 907">
          <a:extLst>
            <a:ext uri="{FF2B5EF4-FFF2-40B4-BE49-F238E27FC236}">
              <a16:creationId xmlns:a16="http://schemas.microsoft.com/office/drawing/2014/main" id="{00000000-0008-0000-1100-00008C030000}"/>
            </a:ext>
          </a:extLst>
        </xdr:cNvPr>
        <xdr:cNvCxnSpPr/>
      </xdr:nvCxnSpPr>
      <xdr:spPr>
        <a:xfrm>
          <a:off x="13161818"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792</xdr:col>
      <xdr:colOff>450275</xdr:colOff>
      <xdr:row>173</xdr:row>
      <xdr:rowOff>17317</xdr:rowOff>
    </xdr:from>
    <xdr:to>
      <xdr:col>793</xdr:col>
      <xdr:colOff>329045</xdr:colOff>
      <xdr:row>185</xdr:row>
      <xdr:rowOff>1</xdr:rowOff>
    </xdr:to>
    <xdr:sp macro="" textlink="">
      <xdr:nvSpPr>
        <xdr:cNvPr id="909" name="TextBox 908">
          <a:extLst>
            <a:ext uri="{FF2B5EF4-FFF2-40B4-BE49-F238E27FC236}">
              <a16:creationId xmlns:a16="http://schemas.microsoft.com/office/drawing/2014/main" id="{00000000-0008-0000-1100-00008D030000}"/>
            </a:ext>
          </a:extLst>
        </xdr:cNvPr>
        <xdr:cNvSpPr txBox="1"/>
      </xdr:nvSpPr>
      <xdr:spPr>
        <a:xfrm rot="5400000">
          <a:off x="29449568" y="29536160"/>
          <a:ext cx="1853048" cy="380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In fault clear process</a:t>
          </a:r>
        </a:p>
      </xdr:txBody>
    </xdr:sp>
    <xdr:clientData/>
  </xdr:twoCellAnchor>
  <xdr:twoCellAnchor>
    <xdr:from>
      <xdr:col>775</xdr:col>
      <xdr:colOff>17319</xdr:colOff>
      <xdr:row>114</xdr:row>
      <xdr:rowOff>86591</xdr:rowOff>
    </xdr:from>
    <xdr:to>
      <xdr:col>818</xdr:col>
      <xdr:colOff>374073</xdr:colOff>
      <xdr:row>118</xdr:row>
      <xdr:rowOff>22412</xdr:rowOff>
    </xdr:to>
    <xdr:sp macro="" textlink="">
      <xdr:nvSpPr>
        <xdr:cNvPr id="910" name="Pentagon 909">
          <a:extLst>
            <a:ext uri="{FF2B5EF4-FFF2-40B4-BE49-F238E27FC236}">
              <a16:creationId xmlns:a16="http://schemas.microsoft.com/office/drawing/2014/main" id="{00000000-0008-0000-1100-00008E030000}"/>
            </a:ext>
          </a:extLst>
        </xdr:cNvPr>
        <xdr:cNvSpPr/>
      </xdr:nvSpPr>
      <xdr:spPr>
        <a:xfrm>
          <a:off x="318921246" y="19981718"/>
          <a:ext cx="22399336" cy="600839"/>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b="1"/>
            <a:t>OCS ECU fault is qualified</a:t>
          </a:r>
        </a:p>
      </xdr:txBody>
    </xdr:sp>
    <xdr:clientData/>
  </xdr:twoCellAnchor>
  <xdr:twoCellAnchor>
    <xdr:from>
      <xdr:col>775</xdr:col>
      <xdr:colOff>17316</xdr:colOff>
      <xdr:row>119</xdr:row>
      <xdr:rowOff>0</xdr:rowOff>
    </xdr:from>
    <xdr:to>
      <xdr:col>775</xdr:col>
      <xdr:colOff>17316</xdr:colOff>
      <xdr:row>163</xdr:row>
      <xdr:rowOff>190500</xdr:rowOff>
    </xdr:to>
    <xdr:cxnSp macro="">
      <xdr:nvCxnSpPr>
        <xdr:cNvPr id="911" name="Straight Arrow Connector 910">
          <a:extLst>
            <a:ext uri="{FF2B5EF4-FFF2-40B4-BE49-F238E27FC236}">
              <a16:creationId xmlns:a16="http://schemas.microsoft.com/office/drawing/2014/main" id="{00000000-0008-0000-1100-00008F030000}"/>
            </a:ext>
          </a:extLst>
        </xdr:cNvPr>
        <xdr:cNvCxnSpPr/>
      </xdr:nvCxnSpPr>
      <xdr:spPr>
        <a:xfrm flipV="1">
          <a:off x="21214771" y="19742727"/>
          <a:ext cx="0" cy="7568046"/>
        </a:xfrm>
        <a:prstGeom prst="straightConnector1">
          <a:avLst/>
        </a:prstGeom>
        <a:ln w="38100">
          <a:solidFill>
            <a:srgbClr val="996633"/>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775</xdr:col>
      <xdr:colOff>17318</xdr:colOff>
      <xdr:row>118</xdr:row>
      <xdr:rowOff>121229</xdr:rowOff>
    </xdr:from>
    <xdr:to>
      <xdr:col>775</xdr:col>
      <xdr:colOff>450272</xdr:colOff>
      <xdr:row>133</xdr:row>
      <xdr:rowOff>121231</xdr:rowOff>
    </xdr:to>
    <xdr:sp macro="" textlink="">
      <xdr:nvSpPr>
        <xdr:cNvPr id="912" name="TextBox 911">
          <a:extLst>
            <a:ext uri="{FF2B5EF4-FFF2-40B4-BE49-F238E27FC236}">
              <a16:creationId xmlns:a16="http://schemas.microsoft.com/office/drawing/2014/main" id="{00000000-0008-0000-1100-000090030000}"/>
            </a:ext>
          </a:extLst>
        </xdr:cNvPr>
        <xdr:cNvSpPr txBox="1"/>
      </xdr:nvSpPr>
      <xdr:spPr>
        <a:xfrm rot="5400000">
          <a:off x="20184340" y="20738526"/>
          <a:ext cx="2493820" cy="43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Fault</a:t>
          </a:r>
          <a:r>
            <a:rPr lang="en-US" sz="2000" baseline="0">
              <a:solidFill>
                <a:srgbClr val="FF0000"/>
              </a:solidFill>
            </a:rPr>
            <a:t> info is  fixed</a:t>
          </a:r>
          <a:endParaRPr lang="en-US" sz="2000">
            <a:solidFill>
              <a:srgbClr val="FF0000"/>
            </a:solidFill>
          </a:endParaRPr>
        </a:p>
      </xdr:txBody>
    </xdr:sp>
    <xdr:clientData/>
  </xdr:twoCellAnchor>
  <xdr:twoCellAnchor>
    <xdr:from>
      <xdr:col>772</xdr:col>
      <xdr:colOff>493061</xdr:colOff>
      <xdr:row>163</xdr:row>
      <xdr:rowOff>145676</xdr:rowOff>
    </xdr:from>
    <xdr:to>
      <xdr:col>774</xdr:col>
      <xdr:colOff>291355</xdr:colOff>
      <xdr:row>165</xdr:row>
      <xdr:rowOff>86447</xdr:rowOff>
    </xdr:to>
    <xdr:sp macro="" textlink="">
      <xdr:nvSpPr>
        <xdr:cNvPr id="913" name="TextBox 912">
          <a:extLst>
            <a:ext uri="{FF2B5EF4-FFF2-40B4-BE49-F238E27FC236}">
              <a16:creationId xmlns:a16="http://schemas.microsoft.com/office/drawing/2014/main" id="{00000000-0008-0000-1100-000091030000}"/>
            </a:ext>
          </a:extLst>
        </xdr:cNvPr>
        <xdr:cNvSpPr txBox="1"/>
      </xdr:nvSpPr>
      <xdr:spPr>
        <a:xfrm>
          <a:off x="20183834"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773</xdr:col>
      <xdr:colOff>0</xdr:colOff>
      <xdr:row>141</xdr:row>
      <xdr:rowOff>6403</xdr:rowOff>
    </xdr:from>
    <xdr:to>
      <xdr:col>773</xdr:col>
      <xdr:colOff>0</xdr:colOff>
      <xdr:row>165</xdr:row>
      <xdr:rowOff>122465</xdr:rowOff>
    </xdr:to>
    <xdr:cxnSp macro="">
      <xdr:nvCxnSpPr>
        <xdr:cNvPr id="914" name="Straight Arrow Connector 913">
          <a:extLst>
            <a:ext uri="{FF2B5EF4-FFF2-40B4-BE49-F238E27FC236}">
              <a16:creationId xmlns:a16="http://schemas.microsoft.com/office/drawing/2014/main" id="{00000000-0008-0000-1100-000092030000}"/>
            </a:ext>
          </a:extLst>
        </xdr:cNvPr>
        <xdr:cNvCxnSpPr/>
      </xdr:nvCxnSpPr>
      <xdr:spPr>
        <a:xfrm>
          <a:off x="20193000"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773</xdr:col>
      <xdr:colOff>0</xdr:colOff>
      <xdr:row>165</xdr:row>
      <xdr:rowOff>11205</xdr:rowOff>
    </xdr:from>
    <xdr:to>
      <xdr:col>774</xdr:col>
      <xdr:colOff>11206</xdr:colOff>
      <xdr:row>165</xdr:row>
      <xdr:rowOff>11205</xdr:rowOff>
    </xdr:to>
    <xdr:cxnSp macro="">
      <xdr:nvCxnSpPr>
        <xdr:cNvPr id="915" name="Straight Arrow Connector 914">
          <a:extLst>
            <a:ext uri="{FF2B5EF4-FFF2-40B4-BE49-F238E27FC236}">
              <a16:creationId xmlns:a16="http://schemas.microsoft.com/office/drawing/2014/main" id="{00000000-0008-0000-1100-000093030000}"/>
            </a:ext>
          </a:extLst>
        </xdr:cNvPr>
        <xdr:cNvCxnSpPr/>
      </xdr:nvCxnSpPr>
      <xdr:spPr>
        <a:xfrm>
          <a:off x="20193000"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765</xdr:col>
      <xdr:colOff>493061</xdr:colOff>
      <xdr:row>163</xdr:row>
      <xdr:rowOff>145676</xdr:rowOff>
    </xdr:from>
    <xdr:to>
      <xdr:col>767</xdr:col>
      <xdr:colOff>291355</xdr:colOff>
      <xdr:row>165</xdr:row>
      <xdr:rowOff>86447</xdr:rowOff>
    </xdr:to>
    <xdr:sp macro="" textlink="">
      <xdr:nvSpPr>
        <xdr:cNvPr id="916" name="TextBox 915">
          <a:extLst>
            <a:ext uri="{FF2B5EF4-FFF2-40B4-BE49-F238E27FC236}">
              <a16:creationId xmlns:a16="http://schemas.microsoft.com/office/drawing/2014/main" id="{00000000-0008-0000-1100-000094030000}"/>
            </a:ext>
          </a:extLst>
        </xdr:cNvPr>
        <xdr:cNvSpPr txBox="1"/>
      </xdr:nvSpPr>
      <xdr:spPr>
        <a:xfrm>
          <a:off x="16668243" y="27265949"/>
          <a:ext cx="802748" cy="32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766</xdr:col>
      <xdr:colOff>0</xdr:colOff>
      <xdr:row>141</xdr:row>
      <xdr:rowOff>6403</xdr:rowOff>
    </xdr:from>
    <xdr:to>
      <xdr:col>766</xdr:col>
      <xdr:colOff>0</xdr:colOff>
      <xdr:row>165</xdr:row>
      <xdr:rowOff>122465</xdr:rowOff>
    </xdr:to>
    <xdr:cxnSp macro="">
      <xdr:nvCxnSpPr>
        <xdr:cNvPr id="917" name="Straight Arrow Connector 916">
          <a:extLst>
            <a:ext uri="{FF2B5EF4-FFF2-40B4-BE49-F238E27FC236}">
              <a16:creationId xmlns:a16="http://schemas.microsoft.com/office/drawing/2014/main" id="{00000000-0008-0000-1100-000095030000}"/>
            </a:ext>
          </a:extLst>
        </xdr:cNvPr>
        <xdr:cNvCxnSpPr/>
      </xdr:nvCxnSpPr>
      <xdr:spPr>
        <a:xfrm>
          <a:off x="16677409" y="23524494"/>
          <a:ext cx="0" cy="409924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765</xdr:col>
      <xdr:colOff>2401</xdr:colOff>
      <xdr:row>135</xdr:row>
      <xdr:rowOff>40822</xdr:rowOff>
    </xdr:from>
    <xdr:to>
      <xdr:col>765</xdr:col>
      <xdr:colOff>2401</xdr:colOff>
      <xdr:row>139</xdr:row>
      <xdr:rowOff>38419</xdr:rowOff>
    </xdr:to>
    <xdr:cxnSp macro="">
      <xdr:nvCxnSpPr>
        <xdr:cNvPr id="918" name="Straight Connector 917">
          <a:extLst>
            <a:ext uri="{FF2B5EF4-FFF2-40B4-BE49-F238E27FC236}">
              <a16:creationId xmlns:a16="http://schemas.microsoft.com/office/drawing/2014/main" id="{00000000-0008-0000-1100-000096030000}"/>
            </a:ext>
          </a:extLst>
        </xdr:cNvPr>
        <xdr:cNvCxnSpPr/>
      </xdr:nvCxnSpPr>
      <xdr:spPr>
        <a:xfrm>
          <a:off x="16177583" y="22485186"/>
          <a:ext cx="0" cy="742278"/>
        </a:xfrm>
        <a:prstGeom prst="line">
          <a:avLst/>
        </a:prstGeom>
        <a:ln>
          <a:solidFill>
            <a:srgbClr val="0000FF"/>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766</xdr:col>
      <xdr:colOff>0</xdr:colOff>
      <xdr:row>165</xdr:row>
      <xdr:rowOff>11205</xdr:rowOff>
    </xdr:from>
    <xdr:to>
      <xdr:col>767</xdr:col>
      <xdr:colOff>11206</xdr:colOff>
      <xdr:row>165</xdr:row>
      <xdr:rowOff>11205</xdr:rowOff>
    </xdr:to>
    <xdr:cxnSp macro="">
      <xdr:nvCxnSpPr>
        <xdr:cNvPr id="919" name="Straight Arrow Connector 918">
          <a:extLst>
            <a:ext uri="{FF2B5EF4-FFF2-40B4-BE49-F238E27FC236}">
              <a16:creationId xmlns:a16="http://schemas.microsoft.com/office/drawing/2014/main" id="{00000000-0008-0000-1100-000097030000}"/>
            </a:ext>
          </a:extLst>
        </xdr:cNvPr>
        <xdr:cNvCxnSpPr/>
      </xdr:nvCxnSpPr>
      <xdr:spPr>
        <a:xfrm>
          <a:off x="16677409" y="27512478"/>
          <a:ext cx="5134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817</xdr:col>
      <xdr:colOff>498763</xdr:colOff>
      <xdr:row>118</xdr:row>
      <xdr:rowOff>124690</xdr:rowOff>
    </xdr:from>
    <xdr:to>
      <xdr:col>817</xdr:col>
      <xdr:colOff>498763</xdr:colOff>
      <xdr:row>210</xdr:row>
      <xdr:rowOff>0</xdr:rowOff>
    </xdr:to>
    <xdr:cxnSp macro="">
      <xdr:nvCxnSpPr>
        <xdr:cNvPr id="920" name="Straight Arrow Connector 919">
          <a:extLst>
            <a:ext uri="{FF2B5EF4-FFF2-40B4-BE49-F238E27FC236}">
              <a16:creationId xmlns:a16="http://schemas.microsoft.com/office/drawing/2014/main" id="{00000000-0008-0000-1100-000098030000}"/>
            </a:ext>
          </a:extLst>
        </xdr:cNvPr>
        <xdr:cNvCxnSpPr/>
      </xdr:nvCxnSpPr>
      <xdr:spPr>
        <a:xfrm flipV="1">
          <a:off x="340932654" y="20684835"/>
          <a:ext cx="0" cy="15738765"/>
        </a:xfrm>
        <a:prstGeom prst="straightConnector1">
          <a:avLst/>
        </a:prstGeom>
        <a:ln w="38100">
          <a:solidFill>
            <a:srgbClr val="996633"/>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817</xdr:col>
      <xdr:colOff>484909</xdr:colOff>
      <xdr:row>114</xdr:row>
      <xdr:rowOff>86591</xdr:rowOff>
    </xdr:from>
    <xdr:to>
      <xdr:col>844</xdr:col>
      <xdr:colOff>329046</xdr:colOff>
      <xdr:row>118</xdr:row>
      <xdr:rowOff>22412</xdr:rowOff>
    </xdr:to>
    <xdr:sp macro="" textlink="">
      <xdr:nvSpPr>
        <xdr:cNvPr id="921" name="Pentagon 920">
          <a:extLst>
            <a:ext uri="{FF2B5EF4-FFF2-40B4-BE49-F238E27FC236}">
              <a16:creationId xmlns:a16="http://schemas.microsoft.com/office/drawing/2014/main" id="{00000000-0008-0000-1100-000099030000}"/>
            </a:ext>
          </a:extLst>
        </xdr:cNvPr>
        <xdr:cNvSpPr/>
      </xdr:nvSpPr>
      <xdr:spPr>
        <a:xfrm>
          <a:off x="340918800" y="19981718"/>
          <a:ext cx="13684828" cy="60083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817</xdr:col>
      <xdr:colOff>45027</xdr:colOff>
      <xdr:row>118</xdr:row>
      <xdr:rowOff>79664</xdr:rowOff>
    </xdr:from>
    <xdr:to>
      <xdr:col>817</xdr:col>
      <xdr:colOff>477981</xdr:colOff>
      <xdr:row>139</xdr:row>
      <xdr:rowOff>79664</xdr:rowOff>
    </xdr:to>
    <xdr:sp macro="" textlink="">
      <xdr:nvSpPr>
        <xdr:cNvPr id="922" name="TextBox 921">
          <a:extLst>
            <a:ext uri="{FF2B5EF4-FFF2-40B4-BE49-F238E27FC236}">
              <a16:creationId xmlns:a16="http://schemas.microsoft.com/office/drawing/2014/main" id="{00000000-0008-0000-1100-00009A030000}"/>
            </a:ext>
          </a:extLst>
        </xdr:cNvPr>
        <xdr:cNvSpPr txBox="1"/>
      </xdr:nvSpPr>
      <xdr:spPr>
        <a:xfrm rot="5400000">
          <a:off x="338838885" y="22279842"/>
          <a:ext cx="3713019" cy="43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DSM servive request</a:t>
          </a:r>
          <a:r>
            <a:rPr lang="en-US" sz="2000" baseline="0">
              <a:solidFill>
                <a:srgbClr val="FF0000"/>
              </a:solidFill>
            </a:rPr>
            <a:t> clear fault</a:t>
          </a:r>
          <a:endParaRPr lang="en-US" sz="2000">
            <a:solidFill>
              <a:srgbClr val="FF0000"/>
            </a:solidFill>
          </a:endParaRPr>
        </a:p>
      </xdr:txBody>
    </xdr:sp>
    <xdr:clientData/>
  </xdr:twoCellAnchor>
  <xdr:twoCellAnchor>
    <xdr:from>
      <xdr:col>820</xdr:col>
      <xdr:colOff>180111</xdr:colOff>
      <xdr:row>83</xdr:row>
      <xdr:rowOff>0</xdr:rowOff>
    </xdr:from>
    <xdr:to>
      <xdr:col>845</xdr:col>
      <xdr:colOff>0</xdr:colOff>
      <xdr:row>86</xdr:row>
      <xdr:rowOff>47516</xdr:rowOff>
    </xdr:to>
    <xdr:sp macro="" textlink="">
      <xdr:nvSpPr>
        <xdr:cNvPr id="923" name="Pentagon 922">
          <a:extLst>
            <a:ext uri="{FF2B5EF4-FFF2-40B4-BE49-F238E27FC236}">
              <a16:creationId xmlns:a16="http://schemas.microsoft.com/office/drawing/2014/main" id="{00000000-0008-0000-1100-00009B030000}"/>
            </a:ext>
          </a:extLst>
        </xdr:cNvPr>
        <xdr:cNvSpPr/>
      </xdr:nvSpPr>
      <xdr:spPr>
        <a:xfrm>
          <a:off x="342151856" y="14616545"/>
          <a:ext cx="12635344" cy="546280"/>
        </a:xfrm>
        <a:prstGeom prst="homePlat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000" b="1"/>
            <a:t>Default session</a:t>
          </a:r>
        </a:p>
      </xdr:txBody>
    </xdr:sp>
    <xdr:clientData/>
  </xdr:twoCellAnchor>
  <xdr:twoCellAnchor>
    <xdr:from>
      <xdr:col>785</xdr:col>
      <xdr:colOff>512617</xdr:colOff>
      <xdr:row>83</xdr:row>
      <xdr:rowOff>0</xdr:rowOff>
    </xdr:from>
    <xdr:to>
      <xdr:col>820</xdr:col>
      <xdr:colOff>498764</xdr:colOff>
      <xdr:row>86</xdr:row>
      <xdr:rowOff>47624</xdr:rowOff>
    </xdr:to>
    <xdr:sp macro="" textlink="">
      <xdr:nvSpPr>
        <xdr:cNvPr id="924" name="Pentagon 923">
          <a:extLst>
            <a:ext uri="{FF2B5EF4-FFF2-40B4-BE49-F238E27FC236}">
              <a16:creationId xmlns:a16="http://schemas.microsoft.com/office/drawing/2014/main" id="{00000000-0008-0000-1100-00009C030000}"/>
            </a:ext>
          </a:extLst>
        </xdr:cNvPr>
        <xdr:cNvSpPr/>
      </xdr:nvSpPr>
      <xdr:spPr>
        <a:xfrm>
          <a:off x="324542726" y="14616545"/>
          <a:ext cx="17927783" cy="546388"/>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2000" b="1"/>
            <a:t>Extended</a:t>
          </a:r>
          <a:r>
            <a:rPr lang="en-US" sz="2000" b="1" baseline="0"/>
            <a:t> session</a:t>
          </a:r>
          <a:endParaRPr lang="en-US" sz="2000" b="1"/>
        </a:p>
      </xdr:txBody>
    </xdr:sp>
    <xdr:clientData/>
  </xdr:twoCellAnchor>
  <xdr:twoCellAnchor>
    <xdr:from>
      <xdr:col>752</xdr:col>
      <xdr:colOff>476249</xdr:colOff>
      <xdr:row>83</xdr:row>
      <xdr:rowOff>0</xdr:rowOff>
    </xdr:from>
    <xdr:to>
      <xdr:col>786</xdr:col>
      <xdr:colOff>428623</xdr:colOff>
      <xdr:row>86</xdr:row>
      <xdr:rowOff>71437</xdr:rowOff>
    </xdr:to>
    <xdr:sp macro="" textlink="">
      <xdr:nvSpPr>
        <xdr:cNvPr id="925" name="Pentagon 924">
          <a:extLst>
            <a:ext uri="{FF2B5EF4-FFF2-40B4-BE49-F238E27FC236}">
              <a16:creationId xmlns:a16="http://schemas.microsoft.com/office/drawing/2014/main" id="{00000000-0008-0000-1100-00009D030000}"/>
            </a:ext>
          </a:extLst>
        </xdr:cNvPr>
        <xdr:cNvSpPr/>
      </xdr:nvSpPr>
      <xdr:spPr>
        <a:xfrm>
          <a:off x="282106687" y="14763750"/>
          <a:ext cx="16954499" cy="571500"/>
        </a:xfrm>
        <a:prstGeom prst="homePlat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000" b="1"/>
            <a:t>Default session</a:t>
          </a:r>
        </a:p>
      </xdr:txBody>
    </xdr:sp>
    <xdr:clientData/>
  </xdr:twoCellAnchor>
  <xdr:twoCellAnchor>
    <xdr:from>
      <xdr:col>853</xdr:col>
      <xdr:colOff>11206</xdr:colOff>
      <xdr:row>50</xdr:row>
      <xdr:rowOff>78442</xdr:rowOff>
    </xdr:from>
    <xdr:to>
      <xdr:col>853</xdr:col>
      <xdr:colOff>11206</xdr:colOff>
      <xdr:row>67</xdr:row>
      <xdr:rowOff>81643</xdr:rowOff>
    </xdr:to>
    <xdr:cxnSp macro="">
      <xdr:nvCxnSpPr>
        <xdr:cNvPr id="927" name="Straight Arrow Connector 926">
          <a:extLst>
            <a:ext uri="{FF2B5EF4-FFF2-40B4-BE49-F238E27FC236}">
              <a16:creationId xmlns:a16="http://schemas.microsoft.com/office/drawing/2014/main" id="{00000000-0008-0000-1100-00009F030000}"/>
            </a:ext>
          </a:extLst>
        </xdr:cNvPr>
        <xdr:cNvCxnSpPr/>
      </xdr:nvCxnSpPr>
      <xdr:spPr>
        <a:xfrm>
          <a:off x="328950277" y="9181621"/>
          <a:ext cx="0" cy="27926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852</xdr:col>
      <xdr:colOff>380999</xdr:colOff>
      <xdr:row>116</xdr:row>
      <xdr:rowOff>0</xdr:rowOff>
    </xdr:from>
    <xdr:to>
      <xdr:col>903</xdr:col>
      <xdr:colOff>81643</xdr:colOff>
      <xdr:row>118</xdr:row>
      <xdr:rowOff>22412</xdr:rowOff>
    </xdr:to>
    <xdr:sp macro="" textlink="">
      <xdr:nvSpPr>
        <xdr:cNvPr id="928" name="Pentagon 927">
          <a:extLst>
            <a:ext uri="{FF2B5EF4-FFF2-40B4-BE49-F238E27FC236}">
              <a16:creationId xmlns:a16="http://schemas.microsoft.com/office/drawing/2014/main" id="{00000000-0008-0000-1100-0000A0030000}"/>
            </a:ext>
          </a:extLst>
        </xdr:cNvPr>
        <xdr:cNvSpPr/>
      </xdr:nvSpPr>
      <xdr:spPr>
        <a:xfrm>
          <a:off x="328939070" y="20043321"/>
          <a:ext cx="19131644"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853</xdr:col>
      <xdr:colOff>285750</xdr:colOff>
      <xdr:row>63</xdr:row>
      <xdr:rowOff>81643</xdr:rowOff>
    </xdr:from>
    <xdr:to>
      <xdr:col>855</xdr:col>
      <xdr:colOff>5603</xdr:colOff>
      <xdr:row>65</xdr:row>
      <xdr:rowOff>71239</xdr:rowOff>
    </xdr:to>
    <xdr:sp macro="" textlink="">
      <xdr:nvSpPr>
        <xdr:cNvPr id="933" name="TextBox 932">
          <a:extLst>
            <a:ext uri="{FF2B5EF4-FFF2-40B4-BE49-F238E27FC236}">
              <a16:creationId xmlns:a16="http://schemas.microsoft.com/office/drawing/2014/main" id="{00000000-0008-0000-1100-0000A5030000}"/>
            </a:ext>
          </a:extLst>
        </xdr:cNvPr>
        <xdr:cNvSpPr txBox="1"/>
      </xdr:nvSpPr>
      <xdr:spPr>
        <a:xfrm>
          <a:off x="329224821" y="11321143"/>
          <a:ext cx="481853" cy="31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853</xdr:col>
      <xdr:colOff>13607</xdr:colOff>
      <xdr:row>65</xdr:row>
      <xdr:rowOff>122466</xdr:rowOff>
    </xdr:from>
    <xdr:to>
      <xdr:col>855</xdr:col>
      <xdr:colOff>353785</xdr:colOff>
      <xdr:row>65</xdr:row>
      <xdr:rowOff>122466</xdr:rowOff>
    </xdr:to>
    <xdr:cxnSp macro="">
      <xdr:nvCxnSpPr>
        <xdr:cNvPr id="934" name="Straight Arrow Connector 933">
          <a:extLst>
            <a:ext uri="{FF2B5EF4-FFF2-40B4-BE49-F238E27FC236}">
              <a16:creationId xmlns:a16="http://schemas.microsoft.com/office/drawing/2014/main" id="{00000000-0008-0000-1100-0000A6030000}"/>
            </a:ext>
          </a:extLst>
        </xdr:cNvPr>
        <xdr:cNvCxnSpPr/>
      </xdr:nvCxnSpPr>
      <xdr:spPr>
        <a:xfrm>
          <a:off x="328952678" y="11688537"/>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854</xdr:col>
      <xdr:colOff>0</xdr:colOff>
      <xdr:row>135</xdr:row>
      <xdr:rowOff>0</xdr:rowOff>
    </xdr:from>
    <xdr:to>
      <xdr:col>854</xdr:col>
      <xdr:colOff>0</xdr:colOff>
      <xdr:row>139</xdr:row>
      <xdr:rowOff>15208</xdr:rowOff>
    </xdr:to>
    <xdr:cxnSp macro="">
      <xdr:nvCxnSpPr>
        <xdr:cNvPr id="938" name="Straight Connector 937">
          <a:extLst>
            <a:ext uri="{FF2B5EF4-FFF2-40B4-BE49-F238E27FC236}">
              <a16:creationId xmlns:a16="http://schemas.microsoft.com/office/drawing/2014/main" id="{00000000-0008-0000-1100-0000AA030000}"/>
            </a:ext>
          </a:extLst>
        </xdr:cNvPr>
        <xdr:cNvCxnSpPr/>
      </xdr:nvCxnSpPr>
      <xdr:spPr>
        <a:xfrm>
          <a:off x="197684571" y="23309036"/>
          <a:ext cx="0" cy="76360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863</xdr:col>
      <xdr:colOff>0</xdr:colOff>
      <xdr:row>96</xdr:row>
      <xdr:rowOff>13606</xdr:rowOff>
    </xdr:from>
    <xdr:to>
      <xdr:col>863</xdr:col>
      <xdr:colOff>0</xdr:colOff>
      <xdr:row>210</xdr:row>
      <xdr:rowOff>118461</xdr:rowOff>
    </xdr:to>
    <xdr:cxnSp macro="">
      <xdr:nvCxnSpPr>
        <xdr:cNvPr id="948" name="Straight Arrow Connector 947">
          <a:extLst>
            <a:ext uri="{FF2B5EF4-FFF2-40B4-BE49-F238E27FC236}">
              <a16:creationId xmlns:a16="http://schemas.microsoft.com/office/drawing/2014/main" id="{00000000-0008-0000-1100-0000B4030000}"/>
            </a:ext>
          </a:extLst>
        </xdr:cNvPr>
        <xdr:cNvCxnSpPr/>
      </xdr:nvCxnSpPr>
      <xdr:spPr>
        <a:xfrm>
          <a:off x="201113571" y="16777606"/>
          <a:ext cx="0" cy="193997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895</xdr:col>
      <xdr:colOff>367393</xdr:colOff>
      <xdr:row>96</xdr:row>
      <xdr:rowOff>40820</xdr:rowOff>
    </xdr:from>
    <xdr:to>
      <xdr:col>895</xdr:col>
      <xdr:colOff>367393</xdr:colOff>
      <xdr:row>210</xdr:row>
      <xdr:rowOff>145675</xdr:rowOff>
    </xdr:to>
    <xdr:cxnSp macro="">
      <xdr:nvCxnSpPr>
        <xdr:cNvPr id="952" name="Straight Arrow Connector 951">
          <a:extLst>
            <a:ext uri="{FF2B5EF4-FFF2-40B4-BE49-F238E27FC236}">
              <a16:creationId xmlns:a16="http://schemas.microsoft.com/office/drawing/2014/main" id="{00000000-0008-0000-1100-0000B8030000}"/>
            </a:ext>
          </a:extLst>
        </xdr:cNvPr>
        <xdr:cNvCxnSpPr/>
      </xdr:nvCxnSpPr>
      <xdr:spPr>
        <a:xfrm>
          <a:off x="345308464" y="16804820"/>
          <a:ext cx="0" cy="193997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864</xdr:col>
      <xdr:colOff>63231</xdr:colOff>
      <xdr:row>208</xdr:row>
      <xdr:rowOff>68036</xdr:rowOff>
    </xdr:from>
    <xdr:to>
      <xdr:col>865</xdr:col>
      <xdr:colOff>362588</xdr:colOff>
      <xdr:row>209</xdr:row>
      <xdr:rowOff>183297</xdr:rowOff>
    </xdr:to>
    <xdr:sp macro="" textlink="">
      <xdr:nvSpPr>
        <xdr:cNvPr id="953" name="TextBox 952">
          <a:extLst>
            <a:ext uri="{FF2B5EF4-FFF2-40B4-BE49-F238E27FC236}">
              <a16:creationId xmlns:a16="http://schemas.microsoft.com/office/drawing/2014/main" id="{00000000-0008-0000-1100-0000B9030000}"/>
            </a:ext>
          </a:extLst>
        </xdr:cNvPr>
        <xdr:cNvSpPr txBox="1"/>
      </xdr:nvSpPr>
      <xdr:spPr>
        <a:xfrm>
          <a:off x="201557802" y="35718750"/>
          <a:ext cx="680357" cy="319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863</xdr:col>
      <xdr:colOff>13607</xdr:colOff>
      <xdr:row>209</xdr:row>
      <xdr:rowOff>118463</xdr:rowOff>
    </xdr:from>
    <xdr:to>
      <xdr:col>866</xdr:col>
      <xdr:colOff>353786</xdr:colOff>
      <xdr:row>209</xdr:row>
      <xdr:rowOff>118463</xdr:rowOff>
    </xdr:to>
    <xdr:cxnSp macro="">
      <xdr:nvCxnSpPr>
        <xdr:cNvPr id="954" name="Straight Arrow Connector 953">
          <a:extLst>
            <a:ext uri="{FF2B5EF4-FFF2-40B4-BE49-F238E27FC236}">
              <a16:creationId xmlns:a16="http://schemas.microsoft.com/office/drawing/2014/main" id="{00000000-0008-0000-1100-0000BA030000}"/>
            </a:ext>
          </a:extLst>
        </xdr:cNvPr>
        <xdr:cNvCxnSpPr/>
      </xdr:nvCxnSpPr>
      <xdr:spPr>
        <a:xfrm>
          <a:off x="201127178" y="35973284"/>
          <a:ext cx="1483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853</xdr:col>
      <xdr:colOff>13608</xdr:colOff>
      <xdr:row>183</xdr:row>
      <xdr:rowOff>163285</xdr:rowOff>
    </xdr:from>
    <xdr:to>
      <xdr:col>903</xdr:col>
      <xdr:colOff>204108</xdr:colOff>
      <xdr:row>186</xdr:row>
      <xdr:rowOff>22410</xdr:rowOff>
    </xdr:to>
    <xdr:sp macro="" textlink="">
      <xdr:nvSpPr>
        <xdr:cNvPr id="957" name="Pentagon 956">
          <a:extLst>
            <a:ext uri="{FF2B5EF4-FFF2-40B4-BE49-F238E27FC236}">
              <a16:creationId xmlns:a16="http://schemas.microsoft.com/office/drawing/2014/main" id="{00000000-0008-0000-1100-0000BD030000}"/>
            </a:ext>
          </a:extLst>
        </xdr:cNvPr>
        <xdr:cNvSpPr/>
      </xdr:nvSpPr>
      <xdr:spPr>
        <a:xfrm>
          <a:off x="328952679" y="31636606"/>
          <a:ext cx="19240500"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856</xdr:col>
      <xdr:colOff>13606</xdr:colOff>
      <xdr:row>134</xdr:row>
      <xdr:rowOff>1</xdr:rowOff>
    </xdr:from>
    <xdr:to>
      <xdr:col>903</xdr:col>
      <xdr:colOff>326571</xdr:colOff>
      <xdr:row>164</xdr:row>
      <xdr:rowOff>147205</xdr:rowOff>
    </xdr:to>
    <xdr:sp macro="" textlink="">
      <xdr:nvSpPr>
        <xdr:cNvPr id="959" name="Rounded Rectangle 958">
          <a:extLst>
            <a:ext uri="{FF2B5EF4-FFF2-40B4-BE49-F238E27FC236}">
              <a16:creationId xmlns:a16="http://schemas.microsoft.com/office/drawing/2014/main" id="{00000000-0008-0000-1100-0000BF030000}"/>
            </a:ext>
          </a:extLst>
        </xdr:cNvPr>
        <xdr:cNvSpPr/>
      </xdr:nvSpPr>
      <xdr:spPr>
        <a:xfrm>
          <a:off x="358915606" y="23358765"/>
          <a:ext cx="19196710" cy="5384222"/>
        </a:xfrm>
        <a:prstGeom prst="roundRect">
          <a:avLst/>
        </a:prstGeom>
        <a:solidFill>
          <a:srgbClr val="F79475">
            <a:alpha val="56863"/>
          </a:srgbClr>
        </a:solidFill>
        <a:ln w="28575">
          <a:solidFill>
            <a:schemeClr val="accent2">
              <a:lumMod val="50000"/>
            </a:schemeClr>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0" cap="none" spc="0">
              <a:ln w="0"/>
              <a:solidFill>
                <a:schemeClr val="tx1"/>
              </a:solidFill>
              <a:effectLst>
                <a:outerShdw blurRad="38100" dist="19050" dir="2700000" algn="tl" rotWithShape="0">
                  <a:schemeClr val="dk1">
                    <a:alpha val="40000"/>
                  </a:schemeClr>
                </a:outerShdw>
              </a:effectLst>
            </a:rPr>
            <a:t>OCS</a:t>
          </a:r>
          <a:r>
            <a:rPr lang="en-US" sz="4000" b="0" cap="none" spc="0" baseline="0">
              <a:ln w="0"/>
              <a:solidFill>
                <a:schemeClr val="tx1"/>
              </a:solidFill>
              <a:effectLst>
                <a:outerShdw blurRad="38100" dist="19050" dir="2700000" algn="tl" rotWithShape="0">
                  <a:schemeClr val="dk1">
                    <a:alpha val="40000"/>
                  </a:schemeClr>
                </a:outerShdw>
              </a:effectLst>
            </a:rPr>
            <a:t> ECU stop communication</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856</xdr:col>
      <xdr:colOff>0</xdr:colOff>
      <xdr:row>49</xdr:row>
      <xdr:rowOff>13607</xdr:rowOff>
    </xdr:from>
    <xdr:to>
      <xdr:col>856</xdr:col>
      <xdr:colOff>0</xdr:colOff>
      <xdr:row>164</xdr:row>
      <xdr:rowOff>136072</xdr:rowOff>
    </xdr:to>
    <xdr:cxnSp macro="">
      <xdr:nvCxnSpPr>
        <xdr:cNvPr id="960" name="Straight Arrow Connector 959">
          <a:extLst>
            <a:ext uri="{FF2B5EF4-FFF2-40B4-BE49-F238E27FC236}">
              <a16:creationId xmlns:a16="http://schemas.microsoft.com/office/drawing/2014/main" id="{00000000-0008-0000-1100-0000C0030000}"/>
            </a:ext>
          </a:extLst>
        </xdr:cNvPr>
        <xdr:cNvCxnSpPr/>
      </xdr:nvCxnSpPr>
      <xdr:spPr>
        <a:xfrm>
          <a:off x="330082071" y="8939893"/>
          <a:ext cx="0" cy="195262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853</xdr:col>
      <xdr:colOff>13606</xdr:colOff>
      <xdr:row>67</xdr:row>
      <xdr:rowOff>108856</xdr:rowOff>
    </xdr:from>
    <xdr:to>
      <xdr:col>856</xdr:col>
      <xdr:colOff>231321</xdr:colOff>
      <xdr:row>70</xdr:row>
      <xdr:rowOff>48751</xdr:rowOff>
    </xdr:to>
    <xdr:sp macro="" textlink="">
      <xdr:nvSpPr>
        <xdr:cNvPr id="961" name="Pentagon 960">
          <a:extLst>
            <a:ext uri="{FF2B5EF4-FFF2-40B4-BE49-F238E27FC236}">
              <a16:creationId xmlns:a16="http://schemas.microsoft.com/office/drawing/2014/main" id="{00000000-0008-0000-1100-0000C1030000}"/>
            </a:ext>
          </a:extLst>
        </xdr:cNvPr>
        <xdr:cNvSpPr/>
      </xdr:nvSpPr>
      <xdr:spPr>
        <a:xfrm>
          <a:off x="328952677" y="12001499"/>
          <a:ext cx="1360715" cy="429752"/>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856</xdr:col>
      <xdr:colOff>13608</xdr:colOff>
      <xdr:row>67</xdr:row>
      <xdr:rowOff>112060</xdr:rowOff>
    </xdr:from>
    <xdr:to>
      <xdr:col>903</xdr:col>
      <xdr:colOff>231322</xdr:colOff>
      <xdr:row>70</xdr:row>
      <xdr:rowOff>51955</xdr:rowOff>
    </xdr:to>
    <xdr:sp macro="" textlink="">
      <xdr:nvSpPr>
        <xdr:cNvPr id="926" name="Pentagon 925">
          <a:extLst>
            <a:ext uri="{FF2B5EF4-FFF2-40B4-BE49-F238E27FC236}">
              <a16:creationId xmlns:a16="http://schemas.microsoft.com/office/drawing/2014/main" id="{00000000-0008-0000-1100-00009E030000}"/>
            </a:ext>
          </a:extLst>
        </xdr:cNvPr>
        <xdr:cNvSpPr/>
      </xdr:nvSpPr>
      <xdr:spPr>
        <a:xfrm>
          <a:off x="330095679" y="12004703"/>
          <a:ext cx="18124714" cy="42975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896</xdr:col>
      <xdr:colOff>27214</xdr:colOff>
      <xdr:row>209</xdr:row>
      <xdr:rowOff>81643</xdr:rowOff>
    </xdr:from>
    <xdr:to>
      <xdr:col>897</xdr:col>
      <xdr:colOff>367393</xdr:colOff>
      <xdr:row>209</xdr:row>
      <xdr:rowOff>81643</xdr:rowOff>
    </xdr:to>
    <xdr:cxnSp macro="">
      <xdr:nvCxnSpPr>
        <xdr:cNvPr id="974" name="Straight Arrow Connector 973">
          <a:extLst>
            <a:ext uri="{FF2B5EF4-FFF2-40B4-BE49-F238E27FC236}">
              <a16:creationId xmlns:a16="http://schemas.microsoft.com/office/drawing/2014/main" id="{00000000-0008-0000-1100-0000CE030000}"/>
            </a:ext>
          </a:extLst>
        </xdr:cNvPr>
        <xdr:cNvCxnSpPr/>
      </xdr:nvCxnSpPr>
      <xdr:spPr>
        <a:xfrm>
          <a:off x="338110285" y="35936464"/>
          <a:ext cx="721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896</xdr:col>
      <xdr:colOff>68035</xdr:colOff>
      <xdr:row>208</xdr:row>
      <xdr:rowOff>27214</xdr:rowOff>
    </xdr:from>
    <xdr:to>
      <xdr:col>897</xdr:col>
      <xdr:colOff>367392</xdr:colOff>
      <xdr:row>209</xdr:row>
      <xdr:rowOff>142475</xdr:rowOff>
    </xdr:to>
    <xdr:sp macro="" textlink="">
      <xdr:nvSpPr>
        <xdr:cNvPr id="975" name="TextBox 974">
          <a:extLst>
            <a:ext uri="{FF2B5EF4-FFF2-40B4-BE49-F238E27FC236}">
              <a16:creationId xmlns:a16="http://schemas.microsoft.com/office/drawing/2014/main" id="{00000000-0008-0000-1100-0000CF030000}"/>
            </a:ext>
          </a:extLst>
        </xdr:cNvPr>
        <xdr:cNvSpPr txBox="1"/>
      </xdr:nvSpPr>
      <xdr:spPr>
        <a:xfrm>
          <a:off x="338151106" y="35677928"/>
          <a:ext cx="680357" cy="319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91</xdr:col>
      <xdr:colOff>27710</xdr:colOff>
      <xdr:row>166</xdr:row>
      <xdr:rowOff>41564</xdr:rowOff>
    </xdr:from>
    <xdr:to>
      <xdr:col>91</xdr:col>
      <xdr:colOff>27710</xdr:colOff>
      <xdr:row>209</xdr:row>
      <xdr:rowOff>55419</xdr:rowOff>
    </xdr:to>
    <xdr:cxnSp macro="">
      <xdr:nvCxnSpPr>
        <xdr:cNvPr id="886" name="Straight Arrow Connector 885">
          <a:extLst>
            <a:ext uri="{FF2B5EF4-FFF2-40B4-BE49-F238E27FC236}">
              <a16:creationId xmlns:a16="http://schemas.microsoft.com/office/drawing/2014/main" id="{00000000-0008-0000-1100-000076030000}"/>
            </a:ext>
          </a:extLst>
        </xdr:cNvPr>
        <xdr:cNvCxnSpPr/>
      </xdr:nvCxnSpPr>
      <xdr:spPr>
        <a:xfrm>
          <a:off x="43489419" y="28720473"/>
          <a:ext cx="0" cy="728749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124690</xdr:colOff>
      <xdr:row>194</xdr:row>
      <xdr:rowOff>166253</xdr:rowOff>
    </xdr:from>
    <xdr:to>
      <xdr:col>90</xdr:col>
      <xdr:colOff>502225</xdr:colOff>
      <xdr:row>209</xdr:row>
      <xdr:rowOff>110836</xdr:rowOff>
    </xdr:to>
    <xdr:sp macro="" textlink="">
      <xdr:nvSpPr>
        <xdr:cNvPr id="894" name="TextBox 893">
          <a:extLst>
            <a:ext uri="{FF2B5EF4-FFF2-40B4-BE49-F238E27FC236}">
              <a16:creationId xmlns:a16="http://schemas.microsoft.com/office/drawing/2014/main" id="{00000000-0008-0000-1100-00007E030000}"/>
            </a:ext>
          </a:extLst>
        </xdr:cNvPr>
        <xdr:cNvSpPr txBox="1"/>
      </xdr:nvSpPr>
      <xdr:spPr>
        <a:xfrm rot="16200000">
          <a:off x="41987930" y="34599995"/>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151</xdr:col>
      <xdr:colOff>374073</xdr:colOff>
      <xdr:row>164</xdr:row>
      <xdr:rowOff>158633</xdr:rowOff>
    </xdr:from>
    <xdr:to>
      <xdr:col>151</xdr:col>
      <xdr:colOff>374073</xdr:colOff>
      <xdr:row>210</xdr:row>
      <xdr:rowOff>96981</xdr:rowOff>
    </xdr:to>
    <xdr:cxnSp macro="">
      <xdr:nvCxnSpPr>
        <xdr:cNvPr id="895" name="Straight Arrow Connector 894">
          <a:extLst>
            <a:ext uri="{FF2B5EF4-FFF2-40B4-BE49-F238E27FC236}">
              <a16:creationId xmlns:a16="http://schemas.microsoft.com/office/drawing/2014/main" id="{00000000-0008-0000-1100-00007F030000}"/>
            </a:ext>
          </a:extLst>
        </xdr:cNvPr>
        <xdr:cNvCxnSpPr/>
      </xdr:nvCxnSpPr>
      <xdr:spPr>
        <a:xfrm>
          <a:off x="70741309" y="28477324"/>
          <a:ext cx="0" cy="776616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387927</xdr:colOff>
      <xdr:row>195</xdr:row>
      <xdr:rowOff>69274</xdr:rowOff>
    </xdr:from>
    <xdr:to>
      <xdr:col>151</xdr:col>
      <xdr:colOff>363681</xdr:colOff>
      <xdr:row>209</xdr:row>
      <xdr:rowOff>180111</xdr:rowOff>
    </xdr:to>
    <xdr:sp macro="" textlink="">
      <xdr:nvSpPr>
        <xdr:cNvPr id="899" name="TextBox 898">
          <a:extLst>
            <a:ext uri="{FF2B5EF4-FFF2-40B4-BE49-F238E27FC236}">
              <a16:creationId xmlns:a16="http://schemas.microsoft.com/office/drawing/2014/main" id="{00000000-0008-0000-1100-000083030000}"/>
            </a:ext>
          </a:extLst>
        </xdr:cNvPr>
        <xdr:cNvSpPr txBox="1"/>
      </xdr:nvSpPr>
      <xdr:spPr>
        <a:xfrm rot="16200000">
          <a:off x="69267531" y="34669270"/>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178</xdr:col>
      <xdr:colOff>-1</xdr:colOff>
      <xdr:row>165</xdr:row>
      <xdr:rowOff>69273</xdr:rowOff>
    </xdr:from>
    <xdr:to>
      <xdr:col>178</xdr:col>
      <xdr:colOff>-1</xdr:colOff>
      <xdr:row>210</xdr:row>
      <xdr:rowOff>166255</xdr:rowOff>
    </xdr:to>
    <xdr:cxnSp macro="">
      <xdr:nvCxnSpPr>
        <xdr:cNvPr id="946" name="Straight Arrow Connector 945">
          <a:extLst>
            <a:ext uri="{FF2B5EF4-FFF2-40B4-BE49-F238E27FC236}">
              <a16:creationId xmlns:a16="http://schemas.microsoft.com/office/drawing/2014/main" id="{00000000-0008-0000-1100-0000B2030000}"/>
            </a:ext>
          </a:extLst>
        </xdr:cNvPr>
        <xdr:cNvCxnSpPr/>
      </xdr:nvCxnSpPr>
      <xdr:spPr>
        <a:xfrm>
          <a:off x="80813563" y="28568073"/>
          <a:ext cx="0" cy="774469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177</xdr:col>
      <xdr:colOff>69272</xdr:colOff>
      <xdr:row>196</xdr:row>
      <xdr:rowOff>124691</xdr:rowOff>
    </xdr:from>
    <xdr:to>
      <xdr:col>178</xdr:col>
      <xdr:colOff>45025</xdr:colOff>
      <xdr:row>211</xdr:row>
      <xdr:rowOff>27710</xdr:rowOff>
    </xdr:to>
    <xdr:sp macro="" textlink="">
      <xdr:nvSpPr>
        <xdr:cNvPr id="951" name="TextBox 950">
          <a:extLst>
            <a:ext uri="{FF2B5EF4-FFF2-40B4-BE49-F238E27FC236}">
              <a16:creationId xmlns:a16="http://schemas.microsoft.com/office/drawing/2014/main" id="{00000000-0008-0000-1100-0000B7030000}"/>
            </a:ext>
          </a:extLst>
        </xdr:cNvPr>
        <xdr:cNvSpPr txBox="1"/>
      </xdr:nvSpPr>
      <xdr:spPr>
        <a:xfrm rot="16200000">
          <a:off x="79395203" y="34890942"/>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225</xdr:col>
      <xdr:colOff>374072</xdr:colOff>
      <xdr:row>165</xdr:row>
      <xdr:rowOff>69273</xdr:rowOff>
    </xdr:from>
    <xdr:to>
      <xdr:col>225</xdr:col>
      <xdr:colOff>374072</xdr:colOff>
      <xdr:row>210</xdr:row>
      <xdr:rowOff>124691</xdr:rowOff>
    </xdr:to>
    <xdr:cxnSp macro="">
      <xdr:nvCxnSpPr>
        <xdr:cNvPr id="955" name="Straight Arrow Connector 954">
          <a:extLst>
            <a:ext uri="{FF2B5EF4-FFF2-40B4-BE49-F238E27FC236}">
              <a16:creationId xmlns:a16="http://schemas.microsoft.com/office/drawing/2014/main" id="{00000000-0008-0000-1100-0000BB030000}"/>
            </a:ext>
          </a:extLst>
        </xdr:cNvPr>
        <xdr:cNvCxnSpPr/>
      </xdr:nvCxnSpPr>
      <xdr:spPr>
        <a:xfrm>
          <a:off x="99655745" y="28568073"/>
          <a:ext cx="0" cy="77031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224</xdr:col>
      <xdr:colOff>374072</xdr:colOff>
      <xdr:row>195</xdr:row>
      <xdr:rowOff>55418</xdr:rowOff>
    </xdr:from>
    <xdr:to>
      <xdr:col>225</xdr:col>
      <xdr:colOff>349825</xdr:colOff>
      <xdr:row>209</xdr:row>
      <xdr:rowOff>166255</xdr:rowOff>
    </xdr:to>
    <xdr:sp macro="" textlink="">
      <xdr:nvSpPr>
        <xdr:cNvPr id="965" name="TextBox 964">
          <a:extLst>
            <a:ext uri="{FF2B5EF4-FFF2-40B4-BE49-F238E27FC236}">
              <a16:creationId xmlns:a16="http://schemas.microsoft.com/office/drawing/2014/main" id="{00000000-0008-0000-1100-0000C5030000}"/>
            </a:ext>
          </a:extLst>
        </xdr:cNvPr>
        <xdr:cNvSpPr txBox="1"/>
      </xdr:nvSpPr>
      <xdr:spPr>
        <a:xfrm rot="16200000">
          <a:off x="98168112" y="34655414"/>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286</xdr:col>
      <xdr:colOff>0</xdr:colOff>
      <xdr:row>165</xdr:row>
      <xdr:rowOff>55417</xdr:rowOff>
    </xdr:from>
    <xdr:to>
      <xdr:col>286</xdr:col>
      <xdr:colOff>0</xdr:colOff>
      <xdr:row>210</xdr:row>
      <xdr:rowOff>124691</xdr:rowOff>
    </xdr:to>
    <xdr:cxnSp macro="">
      <xdr:nvCxnSpPr>
        <xdr:cNvPr id="966" name="Straight Arrow Connector 965">
          <a:extLst>
            <a:ext uri="{FF2B5EF4-FFF2-40B4-BE49-F238E27FC236}">
              <a16:creationId xmlns:a16="http://schemas.microsoft.com/office/drawing/2014/main" id="{00000000-0008-0000-1100-0000C6030000}"/>
            </a:ext>
          </a:extLst>
        </xdr:cNvPr>
        <xdr:cNvCxnSpPr/>
      </xdr:nvCxnSpPr>
      <xdr:spPr>
        <a:xfrm>
          <a:off x="123374727" y="28831308"/>
          <a:ext cx="0" cy="771698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284</xdr:col>
      <xdr:colOff>387927</xdr:colOff>
      <xdr:row>195</xdr:row>
      <xdr:rowOff>83128</xdr:rowOff>
    </xdr:from>
    <xdr:to>
      <xdr:col>285</xdr:col>
      <xdr:colOff>363681</xdr:colOff>
      <xdr:row>210</xdr:row>
      <xdr:rowOff>1</xdr:rowOff>
    </xdr:to>
    <xdr:sp macro="" textlink="">
      <xdr:nvSpPr>
        <xdr:cNvPr id="970" name="TextBox 969">
          <a:extLst>
            <a:ext uri="{FF2B5EF4-FFF2-40B4-BE49-F238E27FC236}">
              <a16:creationId xmlns:a16="http://schemas.microsoft.com/office/drawing/2014/main" id="{00000000-0008-0000-1100-0000CA030000}"/>
            </a:ext>
          </a:extLst>
        </xdr:cNvPr>
        <xdr:cNvSpPr txBox="1"/>
      </xdr:nvSpPr>
      <xdr:spPr>
        <a:xfrm rot="16200000">
          <a:off x="121873240" y="34960215"/>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349</xdr:col>
      <xdr:colOff>13855</xdr:colOff>
      <xdr:row>165</xdr:row>
      <xdr:rowOff>0</xdr:rowOff>
    </xdr:from>
    <xdr:to>
      <xdr:col>349</xdr:col>
      <xdr:colOff>13855</xdr:colOff>
      <xdr:row>210</xdr:row>
      <xdr:rowOff>166255</xdr:rowOff>
    </xdr:to>
    <xdr:cxnSp macro="">
      <xdr:nvCxnSpPr>
        <xdr:cNvPr id="972" name="Straight Arrow Connector 971">
          <a:extLst>
            <a:ext uri="{FF2B5EF4-FFF2-40B4-BE49-F238E27FC236}">
              <a16:creationId xmlns:a16="http://schemas.microsoft.com/office/drawing/2014/main" id="{00000000-0008-0000-1100-0000CC030000}"/>
            </a:ext>
          </a:extLst>
        </xdr:cNvPr>
        <xdr:cNvCxnSpPr/>
      </xdr:nvCxnSpPr>
      <xdr:spPr>
        <a:xfrm>
          <a:off x="148354473" y="28775891"/>
          <a:ext cx="0" cy="781396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348</xdr:col>
      <xdr:colOff>0</xdr:colOff>
      <xdr:row>195</xdr:row>
      <xdr:rowOff>27709</xdr:rowOff>
    </xdr:from>
    <xdr:to>
      <xdr:col>348</xdr:col>
      <xdr:colOff>377535</xdr:colOff>
      <xdr:row>209</xdr:row>
      <xdr:rowOff>138546</xdr:rowOff>
    </xdr:to>
    <xdr:sp macro="" textlink="">
      <xdr:nvSpPr>
        <xdr:cNvPr id="979" name="TextBox 978">
          <a:extLst>
            <a:ext uri="{FF2B5EF4-FFF2-40B4-BE49-F238E27FC236}">
              <a16:creationId xmlns:a16="http://schemas.microsoft.com/office/drawing/2014/main" id="{00000000-0008-0000-1100-0000D3030000}"/>
            </a:ext>
          </a:extLst>
        </xdr:cNvPr>
        <xdr:cNvSpPr txBox="1"/>
      </xdr:nvSpPr>
      <xdr:spPr>
        <a:xfrm rot="16200000">
          <a:off x="146852985" y="34904796"/>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540</xdr:col>
      <xdr:colOff>0</xdr:colOff>
      <xdr:row>164</xdr:row>
      <xdr:rowOff>11205</xdr:rowOff>
    </xdr:from>
    <xdr:to>
      <xdr:col>541</xdr:col>
      <xdr:colOff>11206</xdr:colOff>
      <xdr:row>164</xdr:row>
      <xdr:rowOff>11205</xdr:rowOff>
    </xdr:to>
    <xdr:cxnSp macro="">
      <xdr:nvCxnSpPr>
        <xdr:cNvPr id="980" name="Straight Arrow Connector 979">
          <a:extLst>
            <a:ext uri="{FF2B5EF4-FFF2-40B4-BE49-F238E27FC236}">
              <a16:creationId xmlns:a16="http://schemas.microsoft.com/office/drawing/2014/main" id="{00000000-0008-0000-1100-0000D4030000}"/>
            </a:ext>
          </a:extLst>
        </xdr:cNvPr>
        <xdr:cNvCxnSpPr/>
      </xdr:nvCxnSpPr>
      <xdr:spPr>
        <a:xfrm>
          <a:off x="219982473" y="28606987"/>
          <a:ext cx="4129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547</xdr:col>
      <xdr:colOff>11205</xdr:colOff>
      <xdr:row>141</xdr:row>
      <xdr:rowOff>11206</xdr:rowOff>
    </xdr:from>
    <xdr:to>
      <xdr:col>547</xdr:col>
      <xdr:colOff>11205</xdr:colOff>
      <xdr:row>164</xdr:row>
      <xdr:rowOff>145677</xdr:rowOff>
    </xdr:to>
    <xdr:cxnSp macro="">
      <xdr:nvCxnSpPr>
        <xdr:cNvPr id="981" name="Straight Arrow Connector 980">
          <a:extLst>
            <a:ext uri="{FF2B5EF4-FFF2-40B4-BE49-F238E27FC236}">
              <a16:creationId xmlns:a16="http://schemas.microsoft.com/office/drawing/2014/main" id="{00000000-0008-0000-1100-0000D5030000}"/>
            </a:ext>
          </a:extLst>
        </xdr:cNvPr>
        <xdr:cNvCxnSpPr/>
      </xdr:nvCxnSpPr>
      <xdr:spPr>
        <a:xfrm>
          <a:off x="222806150" y="24630733"/>
          <a:ext cx="0" cy="411072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546</xdr:col>
      <xdr:colOff>249382</xdr:colOff>
      <xdr:row>162</xdr:row>
      <xdr:rowOff>168903</xdr:rowOff>
    </xdr:from>
    <xdr:to>
      <xdr:col>547</xdr:col>
      <xdr:colOff>390782</xdr:colOff>
      <xdr:row>164</xdr:row>
      <xdr:rowOff>56031</xdr:rowOff>
    </xdr:to>
    <xdr:sp macro="" textlink="">
      <xdr:nvSpPr>
        <xdr:cNvPr id="983" name="TextBox 982">
          <a:extLst>
            <a:ext uri="{FF2B5EF4-FFF2-40B4-BE49-F238E27FC236}">
              <a16:creationId xmlns:a16="http://schemas.microsoft.com/office/drawing/2014/main" id="{00000000-0008-0000-1100-0000D7030000}"/>
            </a:ext>
          </a:extLst>
        </xdr:cNvPr>
        <xdr:cNvSpPr txBox="1"/>
      </xdr:nvSpPr>
      <xdr:spPr>
        <a:xfrm>
          <a:off x="225455018" y="28376758"/>
          <a:ext cx="543182" cy="275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547</xdr:col>
      <xdr:colOff>2853</xdr:colOff>
      <xdr:row>164</xdr:row>
      <xdr:rowOff>-1</xdr:rowOff>
    </xdr:from>
    <xdr:to>
      <xdr:col>548</xdr:col>
      <xdr:colOff>14059</xdr:colOff>
      <xdr:row>164</xdr:row>
      <xdr:rowOff>-1</xdr:rowOff>
    </xdr:to>
    <xdr:cxnSp macro="">
      <xdr:nvCxnSpPr>
        <xdr:cNvPr id="985" name="Straight Arrow Connector 984">
          <a:extLst>
            <a:ext uri="{FF2B5EF4-FFF2-40B4-BE49-F238E27FC236}">
              <a16:creationId xmlns:a16="http://schemas.microsoft.com/office/drawing/2014/main" id="{00000000-0008-0000-1100-0000D9030000}"/>
            </a:ext>
          </a:extLst>
        </xdr:cNvPr>
        <xdr:cNvCxnSpPr/>
      </xdr:nvCxnSpPr>
      <xdr:spPr>
        <a:xfrm>
          <a:off x="225610271" y="28595781"/>
          <a:ext cx="41298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548</xdr:col>
      <xdr:colOff>387927</xdr:colOff>
      <xdr:row>165</xdr:row>
      <xdr:rowOff>69273</xdr:rowOff>
    </xdr:from>
    <xdr:to>
      <xdr:col>548</xdr:col>
      <xdr:colOff>387927</xdr:colOff>
      <xdr:row>210</xdr:row>
      <xdr:rowOff>138545</xdr:rowOff>
    </xdr:to>
    <xdr:cxnSp macro="">
      <xdr:nvCxnSpPr>
        <xdr:cNvPr id="986" name="Straight Arrow Connector 985">
          <a:extLst>
            <a:ext uri="{FF2B5EF4-FFF2-40B4-BE49-F238E27FC236}">
              <a16:creationId xmlns:a16="http://schemas.microsoft.com/office/drawing/2014/main" id="{00000000-0008-0000-1100-0000DA030000}"/>
            </a:ext>
          </a:extLst>
        </xdr:cNvPr>
        <xdr:cNvCxnSpPr/>
      </xdr:nvCxnSpPr>
      <xdr:spPr>
        <a:xfrm>
          <a:off x="226397127" y="28845164"/>
          <a:ext cx="0" cy="77169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547</xdr:col>
      <xdr:colOff>360218</xdr:colOff>
      <xdr:row>194</xdr:row>
      <xdr:rowOff>27709</xdr:rowOff>
    </xdr:from>
    <xdr:to>
      <xdr:col>548</xdr:col>
      <xdr:colOff>335971</xdr:colOff>
      <xdr:row>208</xdr:row>
      <xdr:rowOff>166255</xdr:rowOff>
    </xdr:to>
    <xdr:sp macro="" textlink="">
      <xdr:nvSpPr>
        <xdr:cNvPr id="991" name="TextBox 990">
          <a:extLst>
            <a:ext uri="{FF2B5EF4-FFF2-40B4-BE49-F238E27FC236}">
              <a16:creationId xmlns:a16="http://schemas.microsoft.com/office/drawing/2014/main" id="{00000000-0008-0000-1100-0000DF030000}"/>
            </a:ext>
          </a:extLst>
        </xdr:cNvPr>
        <xdr:cNvSpPr txBox="1"/>
      </xdr:nvSpPr>
      <xdr:spPr>
        <a:xfrm rot="16200000">
          <a:off x="224881785" y="34738542"/>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592</xdr:col>
      <xdr:colOff>69273</xdr:colOff>
      <xdr:row>36</xdr:row>
      <xdr:rowOff>152401</xdr:rowOff>
    </xdr:from>
    <xdr:to>
      <xdr:col>641</xdr:col>
      <xdr:colOff>180108</xdr:colOff>
      <xdr:row>41</xdr:row>
      <xdr:rowOff>138546</xdr:rowOff>
    </xdr:to>
    <xdr:sp macro="" textlink="">
      <xdr:nvSpPr>
        <xdr:cNvPr id="75" name="TextBox 74">
          <a:extLst>
            <a:ext uri="{FF2B5EF4-FFF2-40B4-BE49-F238E27FC236}">
              <a16:creationId xmlns:a16="http://schemas.microsoft.com/office/drawing/2014/main" id="{00000000-0008-0000-1100-00004B000000}"/>
            </a:ext>
          </a:extLst>
        </xdr:cNvPr>
        <xdr:cNvSpPr txBox="1"/>
      </xdr:nvSpPr>
      <xdr:spPr>
        <a:xfrm>
          <a:off x="243133418" y="6830292"/>
          <a:ext cx="19908981" cy="817418"/>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t>REJECT</a:t>
          </a:r>
        </a:p>
      </xdr:txBody>
    </xdr:sp>
    <xdr:clientData/>
  </xdr:twoCellAnchor>
  <xdr:twoCellAnchor>
    <xdr:from>
      <xdr:col>666</xdr:col>
      <xdr:colOff>0</xdr:colOff>
      <xdr:row>165</xdr:row>
      <xdr:rowOff>27708</xdr:rowOff>
    </xdr:from>
    <xdr:to>
      <xdr:col>666</xdr:col>
      <xdr:colOff>0</xdr:colOff>
      <xdr:row>210</xdr:row>
      <xdr:rowOff>124691</xdr:rowOff>
    </xdr:to>
    <xdr:cxnSp macro="">
      <xdr:nvCxnSpPr>
        <xdr:cNvPr id="992" name="Straight Arrow Connector 991">
          <a:extLst>
            <a:ext uri="{FF2B5EF4-FFF2-40B4-BE49-F238E27FC236}">
              <a16:creationId xmlns:a16="http://schemas.microsoft.com/office/drawing/2014/main" id="{00000000-0008-0000-1100-0000E0030000}"/>
            </a:ext>
          </a:extLst>
        </xdr:cNvPr>
        <xdr:cNvCxnSpPr/>
      </xdr:nvCxnSpPr>
      <xdr:spPr>
        <a:xfrm>
          <a:off x="272699018" y="28803599"/>
          <a:ext cx="0" cy="774469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665</xdr:col>
      <xdr:colOff>13856</xdr:colOff>
      <xdr:row>195</xdr:row>
      <xdr:rowOff>0</xdr:rowOff>
    </xdr:from>
    <xdr:to>
      <xdr:col>665</xdr:col>
      <xdr:colOff>391391</xdr:colOff>
      <xdr:row>209</xdr:row>
      <xdr:rowOff>110837</xdr:rowOff>
    </xdr:to>
    <xdr:sp macro="" textlink="">
      <xdr:nvSpPr>
        <xdr:cNvPr id="996" name="TextBox 995">
          <a:extLst>
            <a:ext uri="{FF2B5EF4-FFF2-40B4-BE49-F238E27FC236}">
              <a16:creationId xmlns:a16="http://schemas.microsoft.com/office/drawing/2014/main" id="{00000000-0008-0000-1100-0000E4030000}"/>
            </a:ext>
          </a:extLst>
        </xdr:cNvPr>
        <xdr:cNvSpPr txBox="1"/>
      </xdr:nvSpPr>
      <xdr:spPr>
        <a:xfrm rot="16200000">
          <a:off x="271225241" y="34877087"/>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707</xdr:col>
      <xdr:colOff>401781</xdr:colOff>
      <xdr:row>165</xdr:row>
      <xdr:rowOff>41564</xdr:rowOff>
    </xdr:from>
    <xdr:to>
      <xdr:col>707</xdr:col>
      <xdr:colOff>401781</xdr:colOff>
      <xdr:row>210</xdr:row>
      <xdr:rowOff>138547</xdr:rowOff>
    </xdr:to>
    <xdr:cxnSp macro="">
      <xdr:nvCxnSpPr>
        <xdr:cNvPr id="997" name="Straight Arrow Connector 996">
          <a:extLst>
            <a:ext uri="{FF2B5EF4-FFF2-40B4-BE49-F238E27FC236}">
              <a16:creationId xmlns:a16="http://schemas.microsoft.com/office/drawing/2014/main" id="{00000000-0008-0000-1100-0000E5030000}"/>
            </a:ext>
          </a:extLst>
        </xdr:cNvPr>
        <xdr:cNvCxnSpPr/>
      </xdr:nvCxnSpPr>
      <xdr:spPr>
        <a:xfrm>
          <a:off x="289587708" y="28817455"/>
          <a:ext cx="0" cy="774469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707</xdr:col>
      <xdr:colOff>13855</xdr:colOff>
      <xdr:row>195</xdr:row>
      <xdr:rowOff>13856</xdr:rowOff>
    </xdr:from>
    <xdr:to>
      <xdr:col>707</xdr:col>
      <xdr:colOff>391390</xdr:colOff>
      <xdr:row>209</xdr:row>
      <xdr:rowOff>124693</xdr:rowOff>
    </xdr:to>
    <xdr:sp macro="" textlink="">
      <xdr:nvSpPr>
        <xdr:cNvPr id="998" name="TextBox 997">
          <a:extLst>
            <a:ext uri="{FF2B5EF4-FFF2-40B4-BE49-F238E27FC236}">
              <a16:creationId xmlns:a16="http://schemas.microsoft.com/office/drawing/2014/main" id="{00000000-0008-0000-1100-0000E6030000}"/>
            </a:ext>
          </a:extLst>
        </xdr:cNvPr>
        <xdr:cNvSpPr txBox="1"/>
      </xdr:nvSpPr>
      <xdr:spPr>
        <a:xfrm rot="16200000">
          <a:off x="288113931" y="34890943"/>
          <a:ext cx="2549237" cy="37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Clear process comlete</a:t>
          </a:r>
        </a:p>
      </xdr:txBody>
    </xdr:sp>
    <xdr:clientData/>
  </xdr:twoCellAnchor>
  <xdr:twoCellAnchor>
    <xdr:from>
      <xdr:col>817</xdr:col>
      <xdr:colOff>13854</xdr:colOff>
      <xdr:row>166</xdr:row>
      <xdr:rowOff>83127</xdr:rowOff>
    </xdr:from>
    <xdr:to>
      <xdr:col>817</xdr:col>
      <xdr:colOff>13854</xdr:colOff>
      <xdr:row>210</xdr:row>
      <xdr:rowOff>13855</xdr:rowOff>
    </xdr:to>
    <xdr:cxnSp macro="">
      <xdr:nvCxnSpPr>
        <xdr:cNvPr id="1000" name="Straight Arrow Connector 999">
          <a:extLst>
            <a:ext uri="{FF2B5EF4-FFF2-40B4-BE49-F238E27FC236}">
              <a16:creationId xmlns:a16="http://schemas.microsoft.com/office/drawing/2014/main" id="{00000000-0008-0000-1100-0000E8030000}"/>
            </a:ext>
          </a:extLst>
        </xdr:cNvPr>
        <xdr:cNvCxnSpPr/>
      </xdr:nvCxnSpPr>
      <xdr:spPr>
        <a:xfrm>
          <a:off x="340447745" y="29039127"/>
          <a:ext cx="0" cy="739832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20</xdr:col>
      <xdr:colOff>123825</xdr:colOff>
      <xdr:row>29</xdr:row>
      <xdr:rowOff>66674</xdr:rowOff>
    </xdr:from>
    <xdr:to>
      <xdr:col>32</xdr:col>
      <xdr:colOff>47625</xdr:colOff>
      <xdr:row>40</xdr:row>
      <xdr:rowOff>19050</xdr:rowOff>
    </xdr:to>
    <xdr:sp macro="" textlink="">
      <xdr:nvSpPr>
        <xdr:cNvPr id="2" name="AutoShape 1" descr="Kết quả hình ảnh cho dangerous">
          <a:extLst>
            <a:ext uri="{FF2B5EF4-FFF2-40B4-BE49-F238E27FC236}">
              <a16:creationId xmlns:a16="http://schemas.microsoft.com/office/drawing/2014/main" id="{00000000-0008-0000-1200-000002000000}"/>
            </a:ext>
          </a:extLst>
        </xdr:cNvPr>
        <xdr:cNvSpPr>
          <a:spLocks noChangeAspect="1" noChangeArrowheads="1"/>
        </xdr:cNvSpPr>
      </xdr:nvSpPr>
      <xdr:spPr bwMode="auto">
        <a:xfrm>
          <a:off x="7743825" y="4762499"/>
          <a:ext cx="4495800" cy="17335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18</xdr:row>
      <xdr:rowOff>7325</xdr:rowOff>
    </xdr:from>
    <xdr:to>
      <xdr:col>12</xdr:col>
      <xdr:colOff>304800</xdr:colOff>
      <xdr:row>19</xdr:row>
      <xdr:rowOff>150200</xdr:rowOff>
    </xdr:to>
    <xdr:sp macro="" textlink="">
      <xdr:nvSpPr>
        <xdr:cNvPr id="3"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1200-000003000000}"/>
            </a:ext>
          </a:extLst>
        </xdr:cNvPr>
        <xdr:cNvSpPr>
          <a:spLocks noChangeAspect="1" noChangeArrowheads="1"/>
        </xdr:cNvSpPr>
      </xdr:nvSpPr>
      <xdr:spPr bwMode="auto">
        <a:xfrm>
          <a:off x="4572000" y="292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55685</xdr:colOff>
      <xdr:row>5</xdr:row>
      <xdr:rowOff>50031</xdr:rowOff>
    </xdr:from>
    <xdr:to>
      <xdr:col>25</xdr:col>
      <xdr:colOff>198766</xdr:colOff>
      <xdr:row>12</xdr:row>
      <xdr:rowOff>128020</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4059995" y="892041"/>
          <a:ext cx="6141926" cy="1278139"/>
          <a:chOff x="3924300" y="211223"/>
          <a:chExt cx="5858081" cy="1206335"/>
        </a:xfrm>
      </xdr:grpSpPr>
      <xdr:sp macro="" textlink="">
        <xdr:nvSpPr>
          <xdr:cNvPr id="5" name="Curved Down Arrow 4">
            <a:extLst>
              <a:ext uri="{FF2B5EF4-FFF2-40B4-BE49-F238E27FC236}">
                <a16:creationId xmlns:a16="http://schemas.microsoft.com/office/drawing/2014/main" id="{00000000-0008-0000-1200-000005000000}"/>
              </a:ext>
            </a:extLst>
          </xdr:cNvPr>
          <xdr:cNvSpPr/>
        </xdr:nvSpPr>
        <xdr:spPr>
          <a:xfrm rot="21091684">
            <a:off x="4520521" y="319951"/>
            <a:ext cx="1091076" cy="228001"/>
          </a:xfrm>
          <a:prstGeom prst="curved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pic>
        <xdr:nvPicPr>
          <xdr:cNvPr id="6" name="Picture 5" descr="Kết quả hình ảnh cho occupant classification sensor">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3635" y="285750"/>
            <a:ext cx="2128746" cy="996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Kết quả hình ảnh cho occupant classification sensor">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80707" y="469865"/>
            <a:ext cx="1149199" cy="80187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24300" y="492995"/>
            <a:ext cx="1142817" cy="778747"/>
          </a:xfrm>
          <a:prstGeom prst="rect">
            <a:avLst/>
          </a:prstGeom>
        </xdr:spPr>
      </xdr:pic>
      <xdr:sp macro="" textlink="">
        <xdr:nvSpPr>
          <xdr:cNvPr id="9" name="TextBox 8">
            <a:extLst>
              <a:ext uri="{FF2B5EF4-FFF2-40B4-BE49-F238E27FC236}">
                <a16:creationId xmlns:a16="http://schemas.microsoft.com/office/drawing/2014/main" id="{00000000-0008-0000-1200-000009000000}"/>
              </a:ext>
            </a:extLst>
          </xdr:cNvPr>
          <xdr:cNvSpPr txBox="1"/>
        </xdr:nvSpPr>
        <xdr:spPr>
          <a:xfrm rot="20742871">
            <a:off x="4042995" y="211223"/>
            <a:ext cx="1464129" cy="23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High</a:t>
            </a:r>
            <a:r>
              <a:rPr lang="en-US" sz="800" b="1" baseline="0"/>
              <a:t> engine + child passenger</a:t>
            </a:r>
          </a:p>
        </xdr:txBody>
      </xdr:sp>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4"/>
          <a:stretch>
            <a:fillRect/>
          </a:stretch>
        </xdr:blipFill>
        <xdr:spPr>
          <a:xfrm>
            <a:off x="5099957" y="496345"/>
            <a:ext cx="949263" cy="494464"/>
          </a:xfrm>
          <a:prstGeom prst="rect">
            <a:avLst/>
          </a:prstGeom>
        </xdr:spPr>
      </xdr:pic>
      <xdr:sp macro="" textlink="">
        <xdr:nvSpPr>
          <xdr:cNvPr id="11" name="Explosion 2 10">
            <a:extLst>
              <a:ext uri="{FF2B5EF4-FFF2-40B4-BE49-F238E27FC236}">
                <a16:creationId xmlns:a16="http://schemas.microsoft.com/office/drawing/2014/main" id="{00000000-0008-0000-1200-00000B000000}"/>
              </a:ext>
            </a:extLst>
          </xdr:cNvPr>
          <xdr:cNvSpPr/>
        </xdr:nvSpPr>
        <xdr:spPr>
          <a:xfrm>
            <a:off x="4109356" y="449453"/>
            <a:ext cx="794657" cy="568569"/>
          </a:xfrm>
          <a:prstGeom prst="irregularSeal2">
            <a:avLst/>
          </a:prstGeom>
          <a:noFill/>
          <a:ln w="285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ight Arrow 11">
            <a:extLst>
              <a:ext uri="{FF2B5EF4-FFF2-40B4-BE49-F238E27FC236}">
                <a16:creationId xmlns:a16="http://schemas.microsoft.com/office/drawing/2014/main" id="{00000000-0008-0000-1200-00000C000000}"/>
              </a:ext>
            </a:extLst>
          </xdr:cNvPr>
          <xdr:cNvSpPr/>
        </xdr:nvSpPr>
        <xdr:spPr>
          <a:xfrm>
            <a:off x="7290287" y="813288"/>
            <a:ext cx="1289540" cy="478761"/>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r>
              <a:rPr lang="en-US" sz="800" b="1"/>
              <a:t>Passenger</a:t>
            </a:r>
            <a:r>
              <a:rPr lang="en-US" sz="800" b="1" baseline="0"/>
              <a:t> clasification</a:t>
            </a:r>
            <a:endParaRPr lang="en-US" sz="800" b="1"/>
          </a:p>
        </xdr:txBody>
      </xdr:sp>
      <xdr:pic>
        <xdr:nvPicPr>
          <xdr:cNvPr id="13" name="Picture 12" descr="bulb, idea, idea bulb, light bulb icon">
            <a:extLst>
              <a:ext uri="{FF2B5EF4-FFF2-40B4-BE49-F238E27FC236}">
                <a16:creationId xmlns:a16="http://schemas.microsoft.com/office/drawing/2014/main" id="{00000000-0008-0000-12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351759">
            <a:off x="5941922" y="466049"/>
            <a:ext cx="956067" cy="95150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 name="TextBox 13">
            <a:extLst>
              <a:ext uri="{FF2B5EF4-FFF2-40B4-BE49-F238E27FC236}">
                <a16:creationId xmlns:a16="http://schemas.microsoft.com/office/drawing/2014/main" id="{00000000-0008-0000-1200-00000E000000}"/>
              </a:ext>
            </a:extLst>
          </xdr:cNvPr>
          <xdr:cNvSpPr txBox="1"/>
        </xdr:nvSpPr>
        <xdr:spPr>
          <a:xfrm>
            <a:off x="5159827" y="927588"/>
            <a:ext cx="892629" cy="235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Chest broken, ...</a:t>
            </a:r>
            <a:endParaRPr lang="en-US" sz="800" b="1" baseline="0"/>
          </a:p>
        </xdr:txBody>
      </xdr:sp>
    </xdr:grpSp>
    <xdr:clientData/>
  </xdr:twoCellAnchor>
  <xdr:twoCellAnchor>
    <xdr:from>
      <xdr:col>11</xdr:col>
      <xdr:colOff>43961</xdr:colOff>
      <xdr:row>14</xdr:row>
      <xdr:rowOff>0</xdr:rowOff>
    </xdr:from>
    <xdr:to>
      <xdr:col>21</xdr:col>
      <xdr:colOff>329711</xdr:colOff>
      <xdr:row>49</xdr:row>
      <xdr:rowOff>139211</xdr:rowOff>
    </xdr:to>
    <xdr:sp macro="" textlink="">
      <xdr:nvSpPr>
        <xdr:cNvPr id="15" name="Flowchart: Process 14">
          <a:extLst>
            <a:ext uri="{FF2B5EF4-FFF2-40B4-BE49-F238E27FC236}">
              <a16:creationId xmlns:a16="http://schemas.microsoft.com/office/drawing/2014/main" id="{00000000-0008-0000-1200-00000F000000}"/>
            </a:ext>
          </a:extLst>
        </xdr:cNvPr>
        <xdr:cNvSpPr/>
      </xdr:nvSpPr>
      <xdr:spPr>
        <a:xfrm>
          <a:off x="4234961" y="2266950"/>
          <a:ext cx="4095750" cy="5806586"/>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115945</xdr:colOff>
      <xdr:row>14</xdr:row>
      <xdr:rowOff>76200</xdr:rowOff>
    </xdr:from>
    <xdr:to>
      <xdr:col>21</xdr:col>
      <xdr:colOff>253235</xdr:colOff>
      <xdr:row>49</xdr:row>
      <xdr:rowOff>51289</xdr:rowOff>
    </xdr:to>
    <xdr:sp macro="" textlink="">
      <xdr:nvSpPr>
        <xdr:cNvPr id="16" name="Flowchart: Process 15">
          <a:extLst>
            <a:ext uri="{FF2B5EF4-FFF2-40B4-BE49-F238E27FC236}">
              <a16:creationId xmlns:a16="http://schemas.microsoft.com/office/drawing/2014/main" id="{00000000-0008-0000-1200-000010000000}"/>
            </a:ext>
          </a:extLst>
        </xdr:cNvPr>
        <xdr:cNvSpPr/>
      </xdr:nvSpPr>
      <xdr:spPr>
        <a:xfrm>
          <a:off x="4306945" y="2343150"/>
          <a:ext cx="3947290" cy="5642464"/>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clientData/>
  </xdr:twoCellAnchor>
  <xdr:twoCellAnchor>
    <xdr:from>
      <xdr:col>13</xdr:col>
      <xdr:colOff>213578</xdr:colOff>
      <xdr:row>21</xdr:row>
      <xdr:rowOff>13896</xdr:rowOff>
    </xdr:from>
    <xdr:to>
      <xdr:col>19</xdr:col>
      <xdr:colOff>175703</xdr:colOff>
      <xdr:row>32</xdr:row>
      <xdr:rowOff>142874</xdr:rowOff>
    </xdr:to>
    <xdr:sp macro="" textlink="">
      <xdr:nvSpPr>
        <xdr:cNvPr id="17" name="Flowchart: Process 16">
          <a:extLst>
            <a:ext uri="{FF2B5EF4-FFF2-40B4-BE49-F238E27FC236}">
              <a16:creationId xmlns:a16="http://schemas.microsoft.com/office/drawing/2014/main" id="{00000000-0008-0000-1200-000011000000}"/>
            </a:ext>
          </a:extLst>
        </xdr:cNvPr>
        <xdr:cNvSpPr/>
      </xdr:nvSpPr>
      <xdr:spPr>
        <a:xfrm>
          <a:off x="5166578" y="3414321"/>
          <a:ext cx="2248125" cy="1910153"/>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Check</a:t>
          </a:r>
          <a:r>
            <a:rPr lang="en-GB" sz="1600" baseline="0"/>
            <a:t> calibration of weight sensors</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rgbClr val="0000FF"/>
              </a:solidFill>
              <a:latin typeface="+mn-lt"/>
              <a:ea typeface="+mn-ea"/>
              <a:cs typeface="+mn-cs"/>
            </a:rPr>
            <a:t>(The process to verify that the sensor calibration (CAL) result correctly keeps the proper point (no gap occurred) and get the status of process)</a:t>
          </a:r>
          <a:endParaRPr lang="en-US" sz="1600" i="1">
            <a:solidFill>
              <a:srgbClr val="0000FF"/>
            </a:solidFill>
            <a:effectLst/>
          </a:endParaRPr>
        </a:p>
      </xdr:txBody>
    </xdr:sp>
    <xdr:clientData/>
  </xdr:twoCellAnchor>
  <xdr:twoCellAnchor>
    <xdr:from>
      <xdr:col>0</xdr:col>
      <xdr:colOff>0</xdr:colOff>
      <xdr:row>15</xdr:row>
      <xdr:rowOff>37641</xdr:rowOff>
    </xdr:from>
    <xdr:to>
      <xdr:col>12</xdr:col>
      <xdr:colOff>87192</xdr:colOff>
      <xdr:row>22</xdr:row>
      <xdr:rowOff>76200</xdr:rowOff>
    </xdr:to>
    <xdr:grpSp>
      <xdr:nvGrpSpPr>
        <xdr:cNvPr id="18" name="Group 17">
          <a:extLst>
            <a:ext uri="{FF2B5EF4-FFF2-40B4-BE49-F238E27FC236}">
              <a16:creationId xmlns:a16="http://schemas.microsoft.com/office/drawing/2014/main" id="{00000000-0008-0000-1200-000012000000}"/>
            </a:ext>
          </a:extLst>
        </xdr:cNvPr>
        <xdr:cNvGrpSpPr/>
      </xdr:nvGrpSpPr>
      <xdr:grpSpPr>
        <a:xfrm>
          <a:off x="0" y="2590341"/>
          <a:ext cx="4889697" cy="1238709"/>
          <a:chOff x="21980" y="2676066"/>
          <a:chExt cx="4659192" cy="1172034"/>
        </a:xfrm>
      </xdr:grpSpPr>
      <xdr:sp macro="" textlink="">
        <xdr:nvSpPr>
          <xdr:cNvPr id="19" name="Flowchart: Process 18">
            <a:extLst>
              <a:ext uri="{FF2B5EF4-FFF2-40B4-BE49-F238E27FC236}">
                <a16:creationId xmlns:a16="http://schemas.microsoft.com/office/drawing/2014/main" id="{00000000-0008-0000-1200-000013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20" name="Rectangle 19">
            <a:extLst>
              <a:ext uri="{FF2B5EF4-FFF2-40B4-BE49-F238E27FC236}">
                <a16:creationId xmlns:a16="http://schemas.microsoft.com/office/drawing/2014/main" id="{00000000-0008-0000-1200-000014000000}"/>
              </a:ext>
            </a:extLst>
          </xdr:cNvPr>
          <xdr:cNvSpPr/>
        </xdr:nvSpPr>
        <xdr:spPr>
          <a:xfrm>
            <a:off x="21980" y="3561615"/>
            <a:ext cx="2800350" cy="286485"/>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Send request check calibration</a:t>
            </a:r>
          </a:p>
        </xdr:txBody>
      </xdr:sp>
      <xdr:cxnSp macro="">
        <xdr:nvCxnSpPr>
          <xdr:cNvPr id="21" name="Straight Arrow Connector 20">
            <a:extLst>
              <a:ext uri="{FF2B5EF4-FFF2-40B4-BE49-F238E27FC236}">
                <a16:creationId xmlns:a16="http://schemas.microsoft.com/office/drawing/2014/main" id="{00000000-0008-0000-1200-000015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Flowchart: Process 21">
            <a:extLst>
              <a:ext uri="{FF2B5EF4-FFF2-40B4-BE49-F238E27FC236}">
                <a16:creationId xmlns:a16="http://schemas.microsoft.com/office/drawing/2014/main" id="{00000000-0008-0000-1200-000016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3" name="Oval 22">
            <a:extLst>
              <a:ext uri="{FF2B5EF4-FFF2-40B4-BE49-F238E27FC236}">
                <a16:creationId xmlns:a16="http://schemas.microsoft.com/office/drawing/2014/main" id="{00000000-0008-0000-1200-000017000000}"/>
              </a:ext>
            </a:extLst>
          </xdr:cNvPr>
          <xdr:cNvSpPr/>
        </xdr:nvSpPr>
        <xdr:spPr>
          <a:xfrm rot="19903286">
            <a:off x="2128320" y="2676066"/>
            <a:ext cx="1973470" cy="66516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$31</a:t>
            </a:r>
            <a:r>
              <a:rPr lang="en-GB" sz="1100" baseline="0">
                <a:solidFill>
                  <a:sysClr val="windowText" lastClr="000000"/>
                </a:solidFill>
              </a:rPr>
              <a:t>, </a:t>
            </a:r>
            <a:r>
              <a:rPr lang="en-GB" sz="1100">
                <a:solidFill>
                  <a:sysClr val="windowText" lastClr="000000"/>
                </a:solidFill>
              </a:rPr>
              <a:t>$22</a:t>
            </a:r>
          </a:p>
        </xdr:txBody>
      </xdr:sp>
      <xdr:sp macro="" textlink="">
        <xdr:nvSpPr>
          <xdr:cNvPr id="24" name="Line Callout 1 23">
            <a:extLst>
              <a:ext uri="{FF2B5EF4-FFF2-40B4-BE49-F238E27FC236}">
                <a16:creationId xmlns:a16="http://schemas.microsoft.com/office/drawing/2014/main" id="{00000000-0008-0000-1200-000018000000}"/>
              </a:ext>
            </a:extLst>
          </xdr:cNvPr>
          <xdr:cNvSpPr/>
        </xdr:nvSpPr>
        <xdr:spPr>
          <a:xfrm>
            <a:off x="3289057" y="3548428"/>
            <a:ext cx="1392115" cy="242521"/>
          </a:xfrm>
          <a:prstGeom prst="borderCallout1">
            <a:avLst>
              <a:gd name="adj1" fmla="val -23339"/>
              <a:gd name="adj2" fmla="val 38063"/>
              <a:gd name="adj3" fmla="val -170100"/>
              <a:gd name="adj4" fmla="val 871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grpSp>
    <xdr:clientData/>
  </xdr:twoCellAnchor>
  <xdr:twoCellAnchor>
    <xdr:from>
      <xdr:col>0</xdr:col>
      <xdr:colOff>171450</xdr:colOff>
      <xdr:row>23</xdr:row>
      <xdr:rowOff>5618</xdr:rowOff>
    </xdr:from>
    <xdr:to>
      <xdr:col>11</xdr:col>
      <xdr:colOff>158262</xdr:colOff>
      <xdr:row>30</xdr:row>
      <xdr:rowOff>132800</xdr:rowOff>
    </xdr:to>
    <xdr:grpSp>
      <xdr:nvGrpSpPr>
        <xdr:cNvPr id="25" name="Group 24">
          <a:extLst>
            <a:ext uri="{FF2B5EF4-FFF2-40B4-BE49-F238E27FC236}">
              <a16:creationId xmlns:a16="http://schemas.microsoft.com/office/drawing/2014/main" id="{00000000-0008-0000-1200-000019000000}"/>
            </a:ext>
          </a:extLst>
        </xdr:cNvPr>
        <xdr:cNvGrpSpPr/>
      </xdr:nvGrpSpPr>
      <xdr:grpSpPr>
        <a:xfrm>
          <a:off x="167640" y="3931823"/>
          <a:ext cx="4393077" cy="1329237"/>
          <a:chOff x="171450" y="4992499"/>
          <a:chExt cx="4177812" cy="1255357"/>
        </a:xfrm>
      </xdr:grpSpPr>
      <xdr:sp macro="" textlink="">
        <xdr:nvSpPr>
          <xdr:cNvPr id="26" name="Flowchart: Process 25">
            <a:extLst>
              <a:ext uri="{FF2B5EF4-FFF2-40B4-BE49-F238E27FC236}">
                <a16:creationId xmlns:a16="http://schemas.microsoft.com/office/drawing/2014/main" id="{00000000-0008-0000-1200-00001A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a:t>
            </a:r>
            <a:r>
              <a:rPr lang="en-GB" sz="1100" b="1" baseline="0"/>
              <a:t>ECU</a:t>
            </a:r>
            <a:endParaRPr lang="en-GB" sz="1100"/>
          </a:p>
        </xdr:txBody>
      </xdr:sp>
      <xdr:sp macro="" textlink="">
        <xdr:nvSpPr>
          <xdr:cNvPr id="27" name="Rectangle 26">
            <a:extLst>
              <a:ext uri="{FF2B5EF4-FFF2-40B4-BE49-F238E27FC236}">
                <a16:creationId xmlns:a16="http://schemas.microsoft.com/office/drawing/2014/main" id="{00000000-0008-0000-1200-00001B000000}"/>
              </a:ext>
            </a:extLst>
          </xdr:cNvPr>
          <xdr:cNvSpPr/>
        </xdr:nvSpPr>
        <xdr:spPr>
          <a:xfrm>
            <a:off x="171450" y="5757705"/>
            <a:ext cx="1819275" cy="44327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a:t>
            </a:r>
            <a:r>
              <a:rPr lang="en-GB" sz="1100" b="0" baseline="0">
                <a:solidFill>
                  <a:schemeClr val="dk1"/>
                </a:solidFill>
                <a:effectLst/>
                <a:latin typeface="+mn-lt"/>
                <a:ea typeface="+mn-ea"/>
                <a:cs typeface="+mn-cs"/>
              </a:rPr>
              <a:t> </a:t>
            </a:r>
            <a:r>
              <a:rPr lang="en-GB" sz="1100"/>
              <a:t>Send calibration</a:t>
            </a:r>
            <a:r>
              <a:rPr lang="en-GB" sz="1100" baseline="0"/>
              <a:t> check result, caused of fault</a:t>
            </a:r>
            <a:endParaRPr lang="en-GB" sz="1100"/>
          </a:p>
        </xdr:txBody>
      </xdr:sp>
      <xdr:cxnSp macro="">
        <xdr:nvCxnSpPr>
          <xdr:cNvPr id="28" name="Straight Arrow Connector 27">
            <a:extLst>
              <a:ext uri="{FF2B5EF4-FFF2-40B4-BE49-F238E27FC236}">
                <a16:creationId xmlns:a16="http://schemas.microsoft.com/office/drawing/2014/main" id="{00000000-0008-0000-1200-00001C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Flowchart: Process 28">
            <a:extLst>
              <a:ext uri="{FF2B5EF4-FFF2-40B4-BE49-F238E27FC236}">
                <a16:creationId xmlns:a16="http://schemas.microsoft.com/office/drawing/2014/main" id="{00000000-0008-0000-1200-00001D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0" name="Oval 29">
            <a:extLst>
              <a:ext uri="{FF2B5EF4-FFF2-40B4-BE49-F238E27FC236}">
                <a16:creationId xmlns:a16="http://schemas.microsoft.com/office/drawing/2014/main" id="{00000000-0008-0000-1200-00001E000000}"/>
              </a:ext>
            </a:extLst>
          </xdr:cNvPr>
          <xdr:cNvSpPr/>
        </xdr:nvSpPr>
        <xdr:spPr>
          <a:xfrm rot="19939795">
            <a:off x="2063104" y="4992499"/>
            <a:ext cx="1799614" cy="62509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Calibration result,</a:t>
            </a:r>
            <a:r>
              <a:rPr lang="en-GB" sz="1100" baseline="0">
                <a:solidFill>
                  <a:sysClr val="windowText" lastClr="000000"/>
                </a:solidFill>
              </a:rPr>
              <a:t> caused of fault</a:t>
            </a:r>
            <a:endParaRPr lang="en-GB" sz="1100">
              <a:solidFill>
                <a:sysClr val="windowText" lastClr="000000"/>
              </a:solidFill>
            </a:endParaRPr>
          </a:p>
        </xdr:txBody>
      </xdr:sp>
      <xdr:sp macro="" textlink="">
        <xdr:nvSpPr>
          <xdr:cNvPr id="31" name="Line Callout 1 30">
            <a:extLst>
              <a:ext uri="{FF2B5EF4-FFF2-40B4-BE49-F238E27FC236}">
                <a16:creationId xmlns:a16="http://schemas.microsoft.com/office/drawing/2014/main" id="{00000000-0008-0000-1200-00001F000000}"/>
              </a:ext>
            </a:extLst>
          </xdr:cNvPr>
          <xdr:cNvSpPr/>
        </xdr:nvSpPr>
        <xdr:spPr>
          <a:xfrm>
            <a:off x="2813539" y="5758159"/>
            <a:ext cx="1434611"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CALCheckCmd</a:t>
            </a:r>
            <a:r>
              <a:rPr lang="en-GB" sz="1100" baseline="0"/>
              <a:t> is sent</a:t>
            </a:r>
            <a:endParaRPr lang="en-GB" sz="1100"/>
          </a:p>
        </xdr:txBody>
      </xdr:sp>
    </xdr:grpSp>
    <xdr:clientData/>
  </xdr:twoCellAnchor>
  <xdr:twoCellAnchor>
    <xdr:from>
      <xdr:col>0</xdr:col>
      <xdr:colOff>278423</xdr:colOff>
      <xdr:row>40</xdr:row>
      <xdr:rowOff>58544</xdr:rowOff>
    </xdr:from>
    <xdr:to>
      <xdr:col>11</xdr:col>
      <xdr:colOff>219075</xdr:colOff>
      <xdr:row>47</xdr:row>
      <xdr:rowOff>37369</xdr:rowOff>
    </xdr:to>
    <xdr:grpSp>
      <xdr:nvGrpSpPr>
        <xdr:cNvPr id="32" name="Group 31">
          <a:extLst>
            <a:ext uri="{FF2B5EF4-FFF2-40B4-BE49-F238E27FC236}">
              <a16:creationId xmlns:a16="http://schemas.microsoft.com/office/drawing/2014/main" id="{00000000-0008-0000-1200-000020000000}"/>
            </a:ext>
          </a:extLst>
        </xdr:cNvPr>
        <xdr:cNvGrpSpPr/>
      </xdr:nvGrpSpPr>
      <xdr:grpSpPr>
        <a:xfrm>
          <a:off x="282233" y="6893684"/>
          <a:ext cx="4335487" cy="1182785"/>
          <a:chOff x="278423" y="5003486"/>
          <a:chExt cx="4131652" cy="1107171"/>
        </a:xfrm>
        <a:solidFill>
          <a:schemeClr val="bg2">
            <a:lumMod val="50000"/>
          </a:schemeClr>
        </a:solidFill>
      </xdr:grpSpPr>
      <xdr:sp macro="" textlink="">
        <xdr:nvSpPr>
          <xdr:cNvPr id="33" name="Flowchart: Process 32">
            <a:extLst>
              <a:ext uri="{FF2B5EF4-FFF2-40B4-BE49-F238E27FC236}">
                <a16:creationId xmlns:a16="http://schemas.microsoft.com/office/drawing/2014/main" id="{00000000-0008-0000-1200-000021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34" name="Rectangle 33">
            <a:extLst>
              <a:ext uri="{FF2B5EF4-FFF2-40B4-BE49-F238E27FC236}">
                <a16:creationId xmlns:a16="http://schemas.microsoft.com/office/drawing/2014/main" id="{00000000-0008-0000-1200-000022000000}"/>
              </a:ext>
            </a:extLst>
          </xdr:cNvPr>
          <xdr:cNvSpPr/>
        </xdr:nvSpPr>
        <xdr:spPr>
          <a:xfrm>
            <a:off x="278423" y="5802119"/>
            <a:ext cx="1883017" cy="247090"/>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Function : Send power status</a:t>
            </a:r>
          </a:p>
        </xdr:txBody>
      </xdr:sp>
      <xdr:cxnSp macro="">
        <xdr:nvCxnSpPr>
          <xdr:cNvPr id="35" name="Straight Arrow Connector 34">
            <a:extLst>
              <a:ext uri="{FF2B5EF4-FFF2-40B4-BE49-F238E27FC236}">
                <a16:creationId xmlns:a16="http://schemas.microsoft.com/office/drawing/2014/main" id="{00000000-0008-0000-1200-000023000000}"/>
              </a:ext>
            </a:extLst>
          </xdr:cNvPr>
          <xdr:cNvCxnSpPr/>
        </xdr:nvCxnSpPr>
        <xdr:spPr>
          <a:xfrm flipV="1">
            <a:off x="1941634" y="5443100"/>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36" name="Flowchart: Process 35">
            <a:extLst>
              <a:ext uri="{FF2B5EF4-FFF2-40B4-BE49-F238E27FC236}">
                <a16:creationId xmlns:a16="http://schemas.microsoft.com/office/drawing/2014/main" id="{00000000-0008-0000-1200-000024000000}"/>
              </a:ext>
            </a:extLst>
          </xdr:cNvPr>
          <xdr:cNvSpPr/>
        </xdr:nvSpPr>
        <xdr:spPr>
          <a:xfrm>
            <a:off x="4139712" y="5347850"/>
            <a:ext cx="209550" cy="204507"/>
          </a:xfrm>
          <a:prstGeom prst="flowChartProcess">
            <a:avLst/>
          </a:prstGeom>
          <a:solidFill>
            <a:schemeClr val="bg1"/>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37" name="Oval 36">
            <a:extLst>
              <a:ext uri="{FF2B5EF4-FFF2-40B4-BE49-F238E27FC236}">
                <a16:creationId xmlns:a16="http://schemas.microsoft.com/office/drawing/2014/main" id="{00000000-0008-0000-1200-000025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IGN Status</a:t>
            </a:r>
          </a:p>
          <a:p>
            <a:pPr marL="0" indent="0" algn="ctr"/>
            <a:r>
              <a:rPr lang="en-GB" sz="1100" b="1">
                <a:solidFill>
                  <a:schemeClr val="dk1"/>
                </a:solidFill>
                <a:latin typeface="+mn-lt"/>
                <a:ea typeface="+mn-ea"/>
                <a:cs typeface="+mn-cs"/>
              </a:rPr>
              <a:t>Normal</a:t>
            </a:r>
          </a:p>
        </xdr:txBody>
      </xdr:sp>
      <xdr:sp macro="" textlink="">
        <xdr:nvSpPr>
          <xdr:cNvPr id="38" name="Line Callout 1 37">
            <a:extLst>
              <a:ext uri="{FF2B5EF4-FFF2-40B4-BE49-F238E27FC236}">
                <a16:creationId xmlns:a16="http://schemas.microsoft.com/office/drawing/2014/main" id="{00000000-0008-0000-1200-000026000000}"/>
              </a:ext>
            </a:extLst>
          </xdr:cNvPr>
          <xdr:cNvSpPr/>
        </xdr:nvSpPr>
        <xdr:spPr>
          <a:xfrm>
            <a:off x="3209195" y="5816774"/>
            <a:ext cx="1200880" cy="293883"/>
          </a:xfrm>
          <a:prstGeom prst="borderCallout1">
            <a:avLst>
              <a:gd name="adj1" fmla="val -13711"/>
              <a:gd name="adj2" fmla="val 28144"/>
              <a:gd name="adj3" fmla="val -76535"/>
              <a:gd name="adj4" fmla="val 14160"/>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Event : IG ON</a:t>
            </a:r>
          </a:p>
        </xdr:txBody>
      </xdr:sp>
    </xdr:grpSp>
    <xdr:clientData/>
  </xdr:twoCellAnchor>
  <xdr:twoCellAnchor>
    <xdr:from>
      <xdr:col>0</xdr:col>
      <xdr:colOff>254243</xdr:colOff>
      <xdr:row>31</xdr:row>
      <xdr:rowOff>106903</xdr:rowOff>
    </xdr:from>
    <xdr:to>
      <xdr:col>11</xdr:col>
      <xdr:colOff>148737</xdr:colOff>
      <xdr:row>39</xdr:row>
      <xdr:rowOff>127677</xdr:rowOff>
    </xdr:to>
    <xdr:grpSp>
      <xdr:nvGrpSpPr>
        <xdr:cNvPr id="39" name="Group 38">
          <a:extLst>
            <a:ext uri="{FF2B5EF4-FFF2-40B4-BE49-F238E27FC236}">
              <a16:creationId xmlns:a16="http://schemas.microsoft.com/office/drawing/2014/main" id="{00000000-0008-0000-1200-000027000000}"/>
            </a:ext>
          </a:extLst>
        </xdr:cNvPr>
        <xdr:cNvGrpSpPr/>
      </xdr:nvGrpSpPr>
      <xdr:grpSpPr>
        <a:xfrm>
          <a:off x="250433" y="5400898"/>
          <a:ext cx="4298854" cy="1398089"/>
          <a:chOff x="263768" y="5003486"/>
          <a:chExt cx="4085494" cy="1310312"/>
        </a:xfrm>
      </xdr:grpSpPr>
      <xdr:sp macro="" textlink="">
        <xdr:nvSpPr>
          <xdr:cNvPr id="40" name="Flowchart: Process 39">
            <a:extLst>
              <a:ext uri="{FF2B5EF4-FFF2-40B4-BE49-F238E27FC236}">
                <a16:creationId xmlns:a16="http://schemas.microsoft.com/office/drawing/2014/main" id="{00000000-0008-0000-1200-000028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41" name="Rectangle 40">
            <a:extLst>
              <a:ext uri="{FF2B5EF4-FFF2-40B4-BE49-F238E27FC236}">
                <a16:creationId xmlns:a16="http://schemas.microsoft.com/office/drawing/2014/main" id="{00000000-0008-0000-1200-000029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42" name="Straight Arrow Connector 41">
            <a:extLst>
              <a:ext uri="{FF2B5EF4-FFF2-40B4-BE49-F238E27FC236}">
                <a16:creationId xmlns:a16="http://schemas.microsoft.com/office/drawing/2014/main" id="{00000000-0008-0000-1200-00002A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Flowchart: Process 42">
            <a:extLst>
              <a:ext uri="{FF2B5EF4-FFF2-40B4-BE49-F238E27FC236}">
                <a16:creationId xmlns:a16="http://schemas.microsoft.com/office/drawing/2014/main" id="{00000000-0008-0000-1200-00002B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 name="Oval 43">
            <a:extLst>
              <a:ext uri="{FF2B5EF4-FFF2-40B4-BE49-F238E27FC236}">
                <a16:creationId xmlns:a16="http://schemas.microsoft.com/office/drawing/2014/main" id="{00000000-0008-0000-1200-00002C000000}"/>
              </a:ext>
            </a:extLst>
          </xdr:cNvPr>
          <xdr:cNvSpPr/>
        </xdr:nvSpPr>
        <xdr:spPr>
          <a:xfrm rot="19719863">
            <a:off x="2067757" y="5114372"/>
            <a:ext cx="1851213" cy="62587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Init, Normal</a:t>
            </a:r>
          </a:p>
        </xdr:txBody>
      </xdr:sp>
      <xdr:sp macro="" textlink="">
        <xdr:nvSpPr>
          <xdr:cNvPr id="45" name="Line Callout 1 44">
            <a:extLst>
              <a:ext uri="{FF2B5EF4-FFF2-40B4-BE49-F238E27FC236}">
                <a16:creationId xmlns:a16="http://schemas.microsoft.com/office/drawing/2014/main" id="{00000000-0008-0000-1200-00002D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clientData/>
  </xdr:twoCellAnchor>
  <xdr:twoCellAnchor>
    <xdr:from>
      <xdr:col>21</xdr:col>
      <xdr:colOff>189034</xdr:colOff>
      <xdr:row>30</xdr:row>
      <xdr:rowOff>136068</xdr:rowOff>
    </xdr:from>
    <xdr:to>
      <xdr:col>30</xdr:col>
      <xdr:colOff>342901</xdr:colOff>
      <xdr:row>38</xdr:row>
      <xdr:rowOff>161922</xdr:rowOff>
    </xdr:to>
    <xdr:grpSp>
      <xdr:nvGrpSpPr>
        <xdr:cNvPr id="46" name="Group 45">
          <a:extLst>
            <a:ext uri="{FF2B5EF4-FFF2-40B4-BE49-F238E27FC236}">
              <a16:creationId xmlns:a16="http://schemas.microsoft.com/office/drawing/2014/main" id="{00000000-0008-0000-1200-00002E000000}"/>
            </a:ext>
          </a:extLst>
        </xdr:cNvPr>
        <xdr:cNvGrpSpPr/>
      </xdr:nvGrpSpPr>
      <xdr:grpSpPr>
        <a:xfrm>
          <a:off x="8590084" y="5256708"/>
          <a:ext cx="3754317" cy="1403169"/>
          <a:chOff x="8134350" y="2676312"/>
          <a:chExt cx="3582867" cy="1315201"/>
        </a:xfrm>
      </xdr:grpSpPr>
      <xdr:sp macro="" textlink="">
        <xdr:nvSpPr>
          <xdr:cNvPr id="47" name="Flowchart: Process 46">
            <a:extLst>
              <a:ext uri="{FF2B5EF4-FFF2-40B4-BE49-F238E27FC236}">
                <a16:creationId xmlns:a16="http://schemas.microsoft.com/office/drawing/2014/main" id="{00000000-0008-0000-1200-00002F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48" name="Straight Arrow Connector 47">
            <a:extLst>
              <a:ext uri="{FF2B5EF4-FFF2-40B4-BE49-F238E27FC236}">
                <a16:creationId xmlns:a16="http://schemas.microsoft.com/office/drawing/2014/main" id="{00000000-0008-0000-1200-000030000000}"/>
              </a:ext>
            </a:extLst>
          </xdr:cNvPr>
          <xdr:cNvCxnSpPr>
            <a:endCxn id="47"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Oval 48">
            <a:extLst>
              <a:ext uri="{FF2B5EF4-FFF2-40B4-BE49-F238E27FC236}">
                <a16:creationId xmlns:a16="http://schemas.microsoft.com/office/drawing/2014/main" id="{00000000-0008-0000-1200-000031000000}"/>
              </a:ext>
            </a:extLst>
          </xdr:cNvPr>
          <xdr:cNvSpPr/>
        </xdr:nvSpPr>
        <xdr:spPr>
          <a:xfrm rot="19920024">
            <a:off x="8554656" y="2699520"/>
            <a:ext cx="1599861" cy="63595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Calibration</a:t>
            </a:r>
            <a:r>
              <a:rPr lang="en-GB" sz="1100" baseline="0">
                <a:solidFill>
                  <a:sysClr val="windowText" lastClr="000000"/>
                </a:solidFill>
              </a:rPr>
              <a:t> check command</a:t>
            </a:r>
            <a:endParaRPr lang="en-GB" sz="1100">
              <a:solidFill>
                <a:sysClr val="windowText" lastClr="000000"/>
              </a:solidFill>
            </a:endParaRPr>
          </a:p>
        </xdr:txBody>
      </xdr:sp>
      <xdr:sp macro="" textlink="">
        <xdr:nvSpPr>
          <xdr:cNvPr id="50" name="Line Callout 1 49">
            <a:extLst>
              <a:ext uri="{FF2B5EF4-FFF2-40B4-BE49-F238E27FC236}">
                <a16:creationId xmlns:a16="http://schemas.microsoft.com/office/drawing/2014/main" id="{00000000-0008-0000-1200-000032000000}"/>
              </a:ext>
            </a:extLst>
          </xdr:cNvPr>
          <xdr:cNvSpPr/>
        </xdr:nvSpPr>
        <xdr:spPr>
          <a:xfrm>
            <a:off x="8134350" y="3498396"/>
            <a:ext cx="1630241" cy="493117"/>
          </a:xfrm>
          <a:prstGeom prst="borderCallout1">
            <a:avLst>
              <a:gd name="adj1" fmla="val -9916"/>
              <a:gd name="adj2" fmla="val 27357"/>
              <a:gd name="adj3" fmla="val -50485"/>
              <a:gd name="adj4" fmla="val 3389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$31 01, cyclic 250ms</a:t>
            </a:r>
            <a:endParaRPr lang="en-GB" sz="1100"/>
          </a:p>
        </xdr:txBody>
      </xdr:sp>
      <xdr:sp macro="" textlink="">
        <xdr:nvSpPr>
          <xdr:cNvPr id="51" name="Rectangle 50">
            <a:extLst>
              <a:ext uri="{FF2B5EF4-FFF2-40B4-BE49-F238E27FC236}">
                <a16:creationId xmlns:a16="http://schemas.microsoft.com/office/drawing/2014/main" id="{00000000-0008-0000-1200-000033000000}"/>
              </a:ext>
            </a:extLst>
          </xdr:cNvPr>
          <xdr:cNvSpPr/>
        </xdr:nvSpPr>
        <xdr:spPr>
          <a:xfrm>
            <a:off x="9971943" y="3487614"/>
            <a:ext cx="1745274" cy="44701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request check calibration check status</a:t>
            </a:r>
            <a:endParaRPr lang="en-GB" sz="1100" u="none"/>
          </a:p>
        </xdr:txBody>
      </xdr:sp>
      <xdr:sp macro="" textlink="">
        <xdr:nvSpPr>
          <xdr:cNvPr id="52" name="Flowchart: Process 51">
            <a:extLst>
              <a:ext uri="{FF2B5EF4-FFF2-40B4-BE49-F238E27FC236}">
                <a16:creationId xmlns:a16="http://schemas.microsoft.com/office/drawing/2014/main" id="{00000000-0008-0000-1200-000034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16</xdr:col>
      <xdr:colOff>173542</xdr:colOff>
      <xdr:row>6</xdr:row>
      <xdr:rowOff>37261</xdr:rowOff>
    </xdr:from>
    <xdr:to>
      <xdr:col>17</xdr:col>
      <xdr:colOff>307730</xdr:colOff>
      <xdr:row>8</xdr:row>
      <xdr:rowOff>37657</xdr:rowOff>
    </xdr:to>
    <xdr:sp macro="" textlink="">
      <xdr:nvSpPr>
        <xdr:cNvPr id="53" name="TextBox 52">
          <a:extLst>
            <a:ext uri="{FF2B5EF4-FFF2-40B4-BE49-F238E27FC236}">
              <a16:creationId xmlns:a16="http://schemas.microsoft.com/office/drawing/2014/main" id="{00000000-0008-0000-1200-000035000000}"/>
            </a:ext>
          </a:extLst>
        </xdr:cNvPr>
        <xdr:cNvSpPr txBox="1"/>
      </xdr:nvSpPr>
      <xdr:spPr>
        <a:xfrm>
          <a:off x="6269542" y="1008811"/>
          <a:ext cx="515188" cy="32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OCS</a:t>
          </a:r>
          <a:endParaRPr lang="en-US" sz="1400" b="1" baseline="0"/>
        </a:p>
      </xdr:txBody>
    </xdr:sp>
    <xdr:clientData/>
  </xdr:twoCellAnchor>
  <xdr:twoCellAnchor>
    <xdr:from>
      <xdr:col>21</xdr:col>
      <xdr:colOff>209550</xdr:colOff>
      <xdr:row>22</xdr:row>
      <xdr:rowOff>126384</xdr:rowOff>
    </xdr:from>
    <xdr:to>
      <xdr:col>31</xdr:col>
      <xdr:colOff>76200</xdr:colOff>
      <xdr:row>32</xdr:row>
      <xdr:rowOff>130175</xdr:rowOff>
    </xdr:to>
    <xdr:grpSp>
      <xdr:nvGrpSpPr>
        <xdr:cNvPr id="54" name="Group 53">
          <a:extLst>
            <a:ext uri="{FF2B5EF4-FFF2-40B4-BE49-F238E27FC236}">
              <a16:creationId xmlns:a16="http://schemas.microsoft.com/office/drawing/2014/main" id="{00000000-0008-0000-1200-000036000000}"/>
            </a:ext>
          </a:extLst>
        </xdr:cNvPr>
        <xdr:cNvGrpSpPr/>
      </xdr:nvGrpSpPr>
      <xdr:grpSpPr>
        <a:xfrm>
          <a:off x="8606790" y="3883044"/>
          <a:ext cx="3870960" cy="1718291"/>
          <a:chOff x="8162193" y="2666218"/>
          <a:chExt cx="3676650" cy="1612445"/>
        </a:xfrm>
      </xdr:grpSpPr>
      <xdr:sp macro="" textlink="">
        <xdr:nvSpPr>
          <xdr:cNvPr id="55" name="Flowchart: Process 54">
            <a:extLst>
              <a:ext uri="{FF2B5EF4-FFF2-40B4-BE49-F238E27FC236}">
                <a16:creationId xmlns:a16="http://schemas.microsoft.com/office/drawing/2014/main" id="{00000000-0008-0000-1200-000037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56" name="Straight Arrow Connector 55">
            <a:extLst>
              <a:ext uri="{FF2B5EF4-FFF2-40B4-BE49-F238E27FC236}">
                <a16:creationId xmlns:a16="http://schemas.microsoft.com/office/drawing/2014/main" id="{00000000-0008-0000-1200-000038000000}"/>
              </a:ext>
            </a:extLst>
          </xdr:cNvPr>
          <xdr:cNvCxnSpPr>
            <a:endCxn id="55"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7" name="Oval 56">
            <a:extLst>
              <a:ext uri="{FF2B5EF4-FFF2-40B4-BE49-F238E27FC236}">
                <a16:creationId xmlns:a16="http://schemas.microsoft.com/office/drawing/2014/main" id="{00000000-0008-0000-1200-000039000000}"/>
              </a:ext>
            </a:extLst>
          </xdr:cNvPr>
          <xdr:cNvSpPr/>
        </xdr:nvSpPr>
        <xdr:spPr>
          <a:xfrm rot="19897881">
            <a:off x="8482125" y="2666218"/>
            <a:ext cx="1767069" cy="609015"/>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GB" sz="1100">
                <a:solidFill>
                  <a:schemeClr val="tx1"/>
                </a:solidFill>
                <a:effectLst/>
                <a:latin typeface="+mn-lt"/>
                <a:ea typeface="+mn-ea"/>
                <a:cs typeface="+mn-cs"/>
              </a:rPr>
              <a:t>Calibration result,</a:t>
            </a:r>
            <a:r>
              <a:rPr lang="en-GB" sz="1100" baseline="0">
                <a:solidFill>
                  <a:schemeClr val="tx1"/>
                </a:solidFill>
                <a:effectLst/>
                <a:latin typeface="+mn-lt"/>
                <a:ea typeface="+mn-ea"/>
                <a:cs typeface="+mn-cs"/>
              </a:rPr>
              <a:t> caused of fault</a:t>
            </a:r>
            <a:endParaRPr lang="en-US">
              <a:solidFill>
                <a:schemeClr val="tx1"/>
              </a:solidFill>
              <a:effectLst/>
            </a:endParaRPr>
          </a:p>
        </xdr:txBody>
      </xdr:sp>
      <xdr:sp macro="" textlink="">
        <xdr:nvSpPr>
          <xdr:cNvPr id="58" name="Line Callout 1 57">
            <a:extLst>
              <a:ext uri="{FF2B5EF4-FFF2-40B4-BE49-F238E27FC236}">
                <a16:creationId xmlns:a16="http://schemas.microsoft.com/office/drawing/2014/main" id="{00000000-0008-0000-1200-00003A000000}"/>
              </a:ext>
            </a:extLst>
          </xdr:cNvPr>
          <xdr:cNvSpPr/>
        </xdr:nvSpPr>
        <xdr:spPr>
          <a:xfrm>
            <a:off x="8477251" y="3688022"/>
            <a:ext cx="1227992" cy="590641"/>
          </a:xfrm>
          <a:prstGeom prst="borderCallout1">
            <a:avLst>
              <a:gd name="adj1" fmla="val -9916"/>
              <a:gd name="adj2" fmla="val 27357"/>
              <a:gd name="adj3" fmla="val -41158"/>
              <a:gd name="adj4" fmla="val 2751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$31, $22 are sent</a:t>
            </a:r>
            <a:endParaRPr lang="en-GB" sz="1100"/>
          </a:p>
        </xdr:txBody>
      </xdr:sp>
      <xdr:sp macro="" textlink="">
        <xdr:nvSpPr>
          <xdr:cNvPr id="59" name="Rectangle 58">
            <a:extLst>
              <a:ext uri="{FF2B5EF4-FFF2-40B4-BE49-F238E27FC236}">
                <a16:creationId xmlns:a16="http://schemas.microsoft.com/office/drawing/2014/main" id="{00000000-0008-0000-1200-00003B000000}"/>
              </a:ext>
            </a:extLst>
          </xdr:cNvPr>
          <xdr:cNvSpPr/>
        </xdr:nvSpPr>
        <xdr:spPr>
          <a:xfrm>
            <a:off x="9971942" y="3487614"/>
            <a:ext cx="1866901" cy="45920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calibration result, caused of fault</a:t>
            </a:r>
            <a:endParaRPr lang="en-GB" sz="1100" u="none"/>
          </a:p>
        </xdr:txBody>
      </xdr:sp>
      <xdr:sp macro="" textlink="">
        <xdr:nvSpPr>
          <xdr:cNvPr id="60" name="Flowchart: Process 59">
            <a:extLst>
              <a:ext uri="{FF2B5EF4-FFF2-40B4-BE49-F238E27FC236}">
                <a16:creationId xmlns:a16="http://schemas.microsoft.com/office/drawing/2014/main" id="{00000000-0008-0000-1200-00003C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196152</xdr:colOff>
      <xdr:row>13</xdr:row>
      <xdr:rowOff>128586</xdr:rowOff>
    </xdr:from>
    <xdr:to>
      <xdr:col>31</xdr:col>
      <xdr:colOff>262094</xdr:colOff>
      <xdr:row>23</xdr:row>
      <xdr:rowOff>66677</xdr:rowOff>
    </xdr:to>
    <xdr:grpSp>
      <xdr:nvGrpSpPr>
        <xdr:cNvPr id="61" name="Group 60">
          <a:extLst>
            <a:ext uri="{FF2B5EF4-FFF2-40B4-BE49-F238E27FC236}">
              <a16:creationId xmlns:a16="http://schemas.microsoft.com/office/drawing/2014/main" id="{00000000-0008-0000-1200-00003D000000}"/>
            </a:ext>
          </a:extLst>
        </xdr:cNvPr>
        <xdr:cNvGrpSpPr/>
      </xdr:nvGrpSpPr>
      <xdr:grpSpPr>
        <a:xfrm>
          <a:off x="8599107" y="2342196"/>
          <a:ext cx="4062632" cy="1646876"/>
          <a:chOff x="8162193" y="2676312"/>
          <a:chExt cx="3875942" cy="1547044"/>
        </a:xfrm>
      </xdr:grpSpPr>
      <xdr:sp macro="" textlink="">
        <xdr:nvSpPr>
          <xdr:cNvPr id="62" name="Flowchart: Process 61">
            <a:extLst>
              <a:ext uri="{FF2B5EF4-FFF2-40B4-BE49-F238E27FC236}">
                <a16:creationId xmlns:a16="http://schemas.microsoft.com/office/drawing/2014/main" id="{00000000-0008-0000-1200-00003E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63" name="Straight Arrow Connector 62">
            <a:extLst>
              <a:ext uri="{FF2B5EF4-FFF2-40B4-BE49-F238E27FC236}">
                <a16:creationId xmlns:a16="http://schemas.microsoft.com/office/drawing/2014/main" id="{00000000-0008-0000-1200-00003F000000}"/>
              </a:ext>
            </a:extLst>
          </xdr:cNvPr>
          <xdr:cNvCxnSpPr>
            <a:endCxn id="62"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4" name="Oval 63">
            <a:extLst>
              <a:ext uri="{FF2B5EF4-FFF2-40B4-BE49-F238E27FC236}">
                <a16:creationId xmlns:a16="http://schemas.microsoft.com/office/drawing/2014/main" id="{00000000-0008-0000-1200-000040000000}"/>
              </a:ext>
            </a:extLst>
          </xdr:cNvPr>
          <xdr:cNvSpPr/>
        </xdr:nvSpPr>
        <xdr:spPr>
          <a:xfrm rot="20133321">
            <a:off x="8447243" y="2769046"/>
            <a:ext cx="1677199" cy="42110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a:t>
            </a:r>
            <a:r>
              <a:rPr lang="en-GB" sz="1100" baseline="0">
                <a:solidFill>
                  <a:sysClr val="windowText" lastClr="000000"/>
                </a:solidFill>
              </a:rPr>
              <a:t> information</a:t>
            </a:r>
            <a:endParaRPr lang="en-GB" sz="1100">
              <a:solidFill>
                <a:sysClr val="windowText" lastClr="000000"/>
              </a:solidFill>
            </a:endParaRPr>
          </a:p>
        </xdr:txBody>
      </xdr:sp>
      <xdr:sp macro="" textlink="">
        <xdr:nvSpPr>
          <xdr:cNvPr id="65" name="Line Callout 1 64">
            <a:extLst>
              <a:ext uri="{FF2B5EF4-FFF2-40B4-BE49-F238E27FC236}">
                <a16:creationId xmlns:a16="http://schemas.microsoft.com/office/drawing/2014/main" id="{00000000-0008-0000-1200-000041000000}"/>
              </a:ext>
            </a:extLst>
          </xdr:cNvPr>
          <xdr:cNvSpPr/>
        </xdr:nvSpPr>
        <xdr:spPr>
          <a:xfrm>
            <a:off x="8477249" y="3688022"/>
            <a:ext cx="1717641" cy="535334"/>
          </a:xfrm>
          <a:prstGeom prst="borderCallout1">
            <a:avLst>
              <a:gd name="adj1" fmla="val -9916"/>
              <a:gd name="adj2" fmla="val 27357"/>
              <a:gd name="adj3" fmla="val -77103"/>
              <a:gd name="adj4" fmla="val 2270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comunication error of time over threshold</a:t>
            </a:r>
            <a:endParaRPr lang="en-GB" sz="1100"/>
          </a:p>
        </xdr:txBody>
      </xdr:sp>
      <xdr:sp macro="" textlink="">
        <xdr:nvSpPr>
          <xdr:cNvPr id="66" name="Rectangle 65">
            <a:extLst>
              <a:ext uri="{FF2B5EF4-FFF2-40B4-BE49-F238E27FC236}">
                <a16:creationId xmlns:a16="http://schemas.microsoft.com/office/drawing/2014/main" id="{00000000-0008-0000-1200-000042000000}"/>
              </a:ext>
            </a:extLst>
          </xdr:cNvPr>
          <xdr:cNvSpPr/>
        </xdr:nvSpPr>
        <xdr:spPr>
          <a:xfrm>
            <a:off x="9971942" y="3487613"/>
            <a:ext cx="2066193" cy="318565"/>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fault status</a:t>
            </a:r>
            <a:endParaRPr lang="en-GB" sz="1100" u="none"/>
          </a:p>
        </xdr:txBody>
      </xdr:sp>
      <xdr:sp macro="" textlink="">
        <xdr:nvSpPr>
          <xdr:cNvPr id="67" name="Flowchart: Process 66">
            <a:extLst>
              <a:ext uri="{FF2B5EF4-FFF2-40B4-BE49-F238E27FC236}">
                <a16:creationId xmlns:a16="http://schemas.microsoft.com/office/drawing/2014/main" id="{00000000-0008-0000-1200-000043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196851</xdr:colOff>
      <xdr:row>37</xdr:row>
      <xdr:rowOff>155575</xdr:rowOff>
    </xdr:from>
    <xdr:to>
      <xdr:col>32</xdr:col>
      <xdr:colOff>266701</xdr:colOff>
      <xdr:row>46</xdr:row>
      <xdr:rowOff>95251</xdr:rowOff>
    </xdr:to>
    <xdr:grpSp>
      <xdr:nvGrpSpPr>
        <xdr:cNvPr id="68" name="Group 67">
          <a:extLst>
            <a:ext uri="{FF2B5EF4-FFF2-40B4-BE49-F238E27FC236}">
              <a16:creationId xmlns:a16="http://schemas.microsoft.com/office/drawing/2014/main" id="{00000000-0008-0000-1200-000044000000}"/>
            </a:ext>
          </a:extLst>
        </xdr:cNvPr>
        <xdr:cNvGrpSpPr/>
      </xdr:nvGrpSpPr>
      <xdr:grpSpPr>
        <a:xfrm>
          <a:off x="8599806" y="6480175"/>
          <a:ext cx="4468495" cy="1478916"/>
          <a:chOff x="8162193" y="2640798"/>
          <a:chExt cx="4239030" cy="1397481"/>
        </a:xfrm>
      </xdr:grpSpPr>
      <xdr:sp macro="" textlink="">
        <xdr:nvSpPr>
          <xdr:cNvPr id="69" name="Flowchart: Process 72">
            <a:extLst>
              <a:ext uri="{FF2B5EF4-FFF2-40B4-BE49-F238E27FC236}">
                <a16:creationId xmlns:a16="http://schemas.microsoft.com/office/drawing/2014/main" id="{00000000-0008-0000-1200-000045000000}"/>
              </a:ext>
            </a:extLst>
          </xdr:cNvPr>
          <xdr:cNvSpPr/>
        </xdr:nvSpPr>
        <xdr:spPr>
          <a:xfrm>
            <a:off x="10316031" y="2640798"/>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70" name="Straight Arrow Connector 69">
            <a:extLst>
              <a:ext uri="{FF2B5EF4-FFF2-40B4-BE49-F238E27FC236}">
                <a16:creationId xmlns:a16="http://schemas.microsoft.com/office/drawing/2014/main" id="{00000000-0008-0000-1200-000046000000}"/>
              </a:ext>
            </a:extLst>
          </xdr:cNvPr>
          <xdr:cNvCxnSpPr>
            <a:stCxn id="74" idx="3"/>
            <a:endCxn id="69" idx="1"/>
          </xdr:cNvCxnSpPr>
        </xdr:nvCxnSpPr>
        <xdr:spPr>
          <a:xfrm flipV="1">
            <a:off x="8371743" y="3018856"/>
            <a:ext cx="1944288" cy="2149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1" name="Oval 70">
            <a:extLst>
              <a:ext uri="{FF2B5EF4-FFF2-40B4-BE49-F238E27FC236}">
                <a16:creationId xmlns:a16="http://schemas.microsoft.com/office/drawing/2014/main" id="{00000000-0008-0000-1200-000047000000}"/>
              </a:ext>
            </a:extLst>
          </xdr:cNvPr>
          <xdr:cNvSpPr/>
        </xdr:nvSpPr>
        <xdr:spPr>
          <a:xfrm rot="20650758">
            <a:off x="8693001" y="2827501"/>
            <a:ext cx="1455292" cy="487765"/>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72" name="Line Callout 1 71">
            <a:extLst>
              <a:ext uri="{FF2B5EF4-FFF2-40B4-BE49-F238E27FC236}">
                <a16:creationId xmlns:a16="http://schemas.microsoft.com/office/drawing/2014/main" id="{00000000-0008-0000-1200-000048000000}"/>
              </a:ext>
            </a:extLst>
          </xdr:cNvPr>
          <xdr:cNvSpPr/>
        </xdr:nvSpPr>
        <xdr:spPr>
          <a:xfrm>
            <a:off x="8516923" y="3386605"/>
            <a:ext cx="1545613" cy="651674"/>
          </a:xfrm>
          <a:prstGeom prst="borderCallout1">
            <a:avLst>
              <a:gd name="adj1" fmla="val 11293"/>
              <a:gd name="adj2" fmla="val 7679"/>
              <a:gd name="adj3" fmla="val -13693"/>
              <a:gd name="adj4" fmla="val 2104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CAL check process start/ </a:t>
            </a:r>
          </a:p>
          <a:p>
            <a:pPr algn="l"/>
            <a:r>
              <a:rPr lang="en-GB" sz="1100" baseline="0"/>
              <a:t>Fixed occupant status</a:t>
            </a:r>
          </a:p>
        </xdr:txBody>
      </xdr:sp>
      <xdr:sp macro="" textlink="">
        <xdr:nvSpPr>
          <xdr:cNvPr id="73" name="Rectangle 72">
            <a:extLst>
              <a:ext uri="{FF2B5EF4-FFF2-40B4-BE49-F238E27FC236}">
                <a16:creationId xmlns:a16="http://schemas.microsoft.com/office/drawing/2014/main" id="{00000000-0008-0000-1200-000049000000}"/>
              </a:ext>
            </a:extLst>
          </xdr:cNvPr>
          <xdr:cNvSpPr/>
        </xdr:nvSpPr>
        <xdr:spPr>
          <a:xfrm>
            <a:off x="10109153" y="3439358"/>
            <a:ext cx="2292070" cy="252396"/>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74" name="Flowchart: Process 77">
            <a:extLst>
              <a:ext uri="{FF2B5EF4-FFF2-40B4-BE49-F238E27FC236}">
                <a16:creationId xmlns:a16="http://schemas.microsoft.com/office/drawing/2014/main" id="{00000000-0008-0000-1200-00004A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21</xdr:col>
      <xdr:colOff>209548</xdr:colOff>
      <xdr:row>45</xdr:row>
      <xdr:rowOff>66675</xdr:rowOff>
    </xdr:from>
    <xdr:to>
      <xdr:col>33</xdr:col>
      <xdr:colOff>323850</xdr:colOff>
      <xdr:row>54</xdr:row>
      <xdr:rowOff>6351</xdr:rowOff>
    </xdr:to>
    <xdr:grpSp>
      <xdr:nvGrpSpPr>
        <xdr:cNvPr id="75" name="Group 74">
          <a:extLst>
            <a:ext uri="{FF2B5EF4-FFF2-40B4-BE49-F238E27FC236}">
              <a16:creationId xmlns:a16="http://schemas.microsoft.com/office/drawing/2014/main" id="{00000000-0008-0000-1200-00004B000000}"/>
            </a:ext>
          </a:extLst>
        </xdr:cNvPr>
        <xdr:cNvGrpSpPr/>
      </xdr:nvGrpSpPr>
      <xdr:grpSpPr>
        <a:xfrm>
          <a:off x="8614408" y="7760970"/>
          <a:ext cx="4907282" cy="1486536"/>
          <a:chOff x="8162193" y="2640798"/>
          <a:chExt cx="4543898" cy="1397481"/>
        </a:xfrm>
      </xdr:grpSpPr>
      <xdr:sp macro="" textlink="">
        <xdr:nvSpPr>
          <xdr:cNvPr id="76" name="Flowchart: Process 72">
            <a:extLst>
              <a:ext uri="{FF2B5EF4-FFF2-40B4-BE49-F238E27FC236}">
                <a16:creationId xmlns:a16="http://schemas.microsoft.com/office/drawing/2014/main" id="{00000000-0008-0000-1200-00004C000000}"/>
              </a:ext>
            </a:extLst>
          </xdr:cNvPr>
          <xdr:cNvSpPr/>
        </xdr:nvSpPr>
        <xdr:spPr>
          <a:xfrm>
            <a:off x="10316031" y="2640798"/>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Crash</a:t>
            </a:r>
            <a:r>
              <a:rPr lang="en-GB" sz="1100" b="1" baseline="0"/>
              <a:t> detection</a:t>
            </a:r>
            <a:endParaRPr lang="en-GB" sz="1100"/>
          </a:p>
        </xdr:txBody>
      </xdr:sp>
      <xdr:cxnSp macro="">
        <xdr:nvCxnSpPr>
          <xdr:cNvPr id="77" name="Straight Arrow Connector 76">
            <a:extLst>
              <a:ext uri="{FF2B5EF4-FFF2-40B4-BE49-F238E27FC236}">
                <a16:creationId xmlns:a16="http://schemas.microsoft.com/office/drawing/2014/main" id="{00000000-0008-0000-1200-00004D000000}"/>
              </a:ext>
            </a:extLst>
          </xdr:cNvPr>
          <xdr:cNvCxnSpPr>
            <a:stCxn id="81" idx="3"/>
            <a:endCxn id="76" idx="1"/>
          </xdr:cNvCxnSpPr>
        </xdr:nvCxnSpPr>
        <xdr:spPr>
          <a:xfrm flipV="1">
            <a:off x="8371743" y="3018856"/>
            <a:ext cx="1944288" cy="2149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8" name="Oval 77">
            <a:extLst>
              <a:ext uri="{FF2B5EF4-FFF2-40B4-BE49-F238E27FC236}">
                <a16:creationId xmlns:a16="http://schemas.microsoft.com/office/drawing/2014/main" id="{00000000-0008-0000-1200-00004E000000}"/>
              </a:ext>
            </a:extLst>
          </xdr:cNvPr>
          <xdr:cNvSpPr/>
        </xdr:nvSpPr>
        <xdr:spPr>
          <a:xfrm rot="20650758">
            <a:off x="8542718" y="2644733"/>
            <a:ext cx="1734483" cy="625674"/>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aseline="0">
                <a:solidFill>
                  <a:sysClr val="windowText" lastClr="000000"/>
                </a:solidFill>
              </a:rPr>
              <a:t>Crash detection disable trigger</a:t>
            </a:r>
            <a:endParaRPr lang="en-GB" sz="1100">
              <a:solidFill>
                <a:sysClr val="windowText" lastClr="000000"/>
              </a:solidFill>
            </a:endParaRPr>
          </a:p>
        </xdr:txBody>
      </xdr:sp>
      <xdr:sp macro="" textlink="">
        <xdr:nvSpPr>
          <xdr:cNvPr id="79" name="Line Callout 1 78">
            <a:extLst>
              <a:ext uri="{FF2B5EF4-FFF2-40B4-BE49-F238E27FC236}">
                <a16:creationId xmlns:a16="http://schemas.microsoft.com/office/drawing/2014/main" id="{00000000-0008-0000-1200-00004F000000}"/>
              </a:ext>
            </a:extLst>
          </xdr:cNvPr>
          <xdr:cNvSpPr/>
        </xdr:nvSpPr>
        <xdr:spPr>
          <a:xfrm>
            <a:off x="8516923" y="3386605"/>
            <a:ext cx="1545613" cy="651674"/>
          </a:xfrm>
          <a:prstGeom prst="borderCallout1">
            <a:avLst>
              <a:gd name="adj1" fmla="val 11293"/>
              <a:gd name="adj2" fmla="val 7679"/>
              <a:gd name="adj3" fmla="val -13693"/>
              <a:gd name="adj4" fmla="val 2104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CALcheck process start</a:t>
            </a:r>
          </a:p>
        </xdr:txBody>
      </xdr:sp>
      <xdr:sp macro="" textlink="">
        <xdr:nvSpPr>
          <xdr:cNvPr id="80" name="Rectangle 79">
            <a:extLst>
              <a:ext uri="{FF2B5EF4-FFF2-40B4-BE49-F238E27FC236}">
                <a16:creationId xmlns:a16="http://schemas.microsoft.com/office/drawing/2014/main" id="{00000000-0008-0000-1200-000050000000}"/>
              </a:ext>
            </a:extLst>
          </xdr:cNvPr>
          <xdr:cNvSpPr/>
        </xdr:nvSpPr>
        <xdr:spPr>
          <a:xfrm>
            <a:off x="10192273" y="3429830"/>
            <a:ext cx="2513818" cy="252396"/>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Disable crash detection</a:t>
            </a:r>
            <a:endParaRPr lang="en-GB" sz="1100" u="none"/>
          </a:p>
        </xdr:txBody>
      </xdr:sp>
      <xdr:sp macro="" textlink="">
        <xdr:nvSpPr>
          <xdr:cNvPr id="81" name="Flowchart: Process 77">
            <a:extLst>
              <a:ext uri="{FF2B5EF4-FFF2-40B4-BE49-F238E27FC236}">
                <a16:creationId xmlns:a16="http://schemas.microsoft.com/office/drawing/2014/main" id="{00000000-0008-0000-1200-000051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875</xdr:col>
      <xdr:colOff>640773</xdr:colOff>
      <xdr:row>96</xdr:row>
      <xdr:rowOff>138545</xdr:rowOff>
    </xdr:from>
    <xdr:to>
      <xdr:col>891</xdr:col>
      <xdr:colOff>51954</xdr:colOff>
      <xdr:row>100</xdr:row>
      <xdr:rowOff>10823</xdr:rowOff>
    </xdr:to>
    <xdr:sp macro="" textlink="">
      <xdr:nvSpPr>
        <xdr:cNvPr id="941" name="Pentagon 940">
          <a:extLst>
            <a:ext uri="{FF2B5EF4-FFF2-40B4-BE49-F238E27FC236}">
              <a16:creationId xmlns:a16="http://schemas.microsoft.com/office/drawing/2014/main" id="{00000000-0008-0000-1300-0000AD030000}"/>
            </a:ext>
          </a:extLst>
        </xdr:cNvPr>
        <xdr:cNvSpPr/>
      </xdr:nvSpPr>
      <xdr:spPr>
        <a:xfrm>
          <a:off x="331331455" y="15499772"/>
          <a:ext cx="5992090" cy="495733"/>
        </a:xfrm>
        <a:prstGeom prst="homePlat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000" b="1"/>
            <a:t>Default session</a:t>
          </a:r>
        </a:p>
      </xdr:txBody>
    </xdr:sp>
    <xdr:clientData/>
  </xdr:twoCellAnchor>
  <xdr:twoCellAnchor>
    <xdr:from>
      <xdr:col>33</xdr:col>
      <xdr:colOff>28575</xdr:colOff>
      <xdr:row>2</xdr:row>
      <xdr:rowOff>66675</xdr:rowOff>
    </xdr:from>
    <xdr:to>
      <xdr:col>33</xdr:col>
      <xdr:colOff>314325</xdr:colOff>
      <xdr:row>5</xdr:row>
      <xdr:rowOff>95250</xdr:rowOff>
    </xdr:to>
    <xdr:sp macro="" textlink="">
      <xdr:nvSpPr>
        <xdr:cNvPr id="2" name="Right Arrow 1">
          <a:extLst>
            <a:ext uri="{FF2B5EF4-FFF2-40B4-BE49-F238E27FC236}">
              <a16:creationId xmlns:a16="http://schemas.microsoft.com/office/drawing/2014/main" id="{00000000-0008-0000-1300-000002000000}"/>
            </a:ext>
          </a:extLst>
        </xdr:cNvPr>
        <xdr:cNvSpPr/>
      </xdr:nvSpPr>
      <xdr:spPr>
        <a:xfrm>
          <a:off x="12601575" y="390525"/>
          <a:ext cx="285750" cy="542925"/>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200024</xdr:colOff>
      <xdr:row>45</xdr:row>
      <xdr:rowOff>76200</xdr:rowOff>
    </xdr:from>
    <xdr:to>
      <xdr:col>8</xdr:col>
      <xdr:colOff>95249</xdr:colOff>
      <xdr:row>46</xdr:row>
      <xdr:rowOff>142875</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581024" y="7486650"/>
          <a:ext cx="25622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00FF"/>
              </a:solidFill>
              <a:latin typeface="Bosch Office Sans" pitchFamily="2" charset="0"/>
            </a:rPr>
            <a:t>Step 2:</a:t>
          </a:r>
          <a:r>
            <a:rPr lang="en-GB" sz="1000" baseline="0">
              <a:solidFill>
                <a:srgbClr val="0000FF"/>
              </a:solidFill>
              <a:latin typeface="Bosch Office Sans" pitchFamily="2" charset="0"/>
            </a:rPr>
            <a:t> </a:t>
          </a:r>
          <a:r>
            <a:rPr lang="en-GB" sz="1000">
              <a:solidFill>
                <a:srgbClr val="0000FF"/>
              </a:solidFill>
              <a:latin typeface="Bosch Office Sans" pitchFamily="2" charset="0"/>
            </a:rPr>
            <a:t>Think </a:t>
          </a:r>
          <a:r>
            <a:rPr lang="en-GB" sz="1000" u="sng">
              <a:solidFill>
                <a:srgbClr val="0000FF"/>
              </a:solidFill>
              <a:latin typeface="Bosch Office Sans" pitchFamily="2" charset="0"/>
            </a:rPr>
            <a:t>function</a:t>
          </a:r>
          <a:r>
            <a:rPr lang="en-GB" sz="1000">
              <a:solidFill>
                <a:srgbClr val="0000FF"/>
              </a:solidFill>
              <a:latin typeface="Bosch Office Sans" pitchFamily="2" charset="0"/>
            </a:rPr>
            <a:t> of</a:t>
          </a:r>
          <a:r>
            <a:rPr lang="en-GB" sz="1000" baseline="0">
              <a:solidFill>
                <a:srgbClr val="0000FF"/>
              </a:solidFill>
              <a:latin typeface="Bosch Office Sans" pitchFamily="2" charset="0"/>
            </a:rPr>
            <a:t> this structure.</a:t>
          </a:r>
          <a:endParaRPr lang="en-GB" sz="1000">
            <a:solidFill>
              <a:srgbClr val="0000FF"/>
            </a:solidFill>
            <a:latin typeface="Bosch Office Sans" pitchFamily="2" charset="0"/>
          </a:endParaRPr>
        </a:p>
      </xdr:txBody>
    </xdr:sp>
    <xdr:clientData/>
  </xdr:twoCellAnchor>
  <xdr:twoCellAnchor>
    <xdr:from>
      <xdr:col>33</xdr:col>
      <xdr:colOff>147640</xdr:colOff>
      <xdr:row>4</xdr:row>
      <xdr:rowOff>487</xdr:rowOff>
    </xdr:from>
    <xdr:to>
      <xdr:col>33</xdr:col>
      <xdr:colOff>361954</xdr:colOff>
      <xdr:row>47</xdr:row>
      <xdr:rowOff>0</xdr:rowOff>
    </xdr:to>
    <xdr:sp macro="" textlink="">
      <xdr:nvSpPr>
        <xdr:cNvPr id="4" name="TextBox 3">
          <a:extLst>
            <a:ext uri="{FF2B5EF4-FFF2-40B4-BE49-F238E27FC236}">
              <a16:creationId xmlns:a16="http://schemas.microsoft.com/office/drawing/2014/main" id="{00000000-0008-0000-1300-000004000000}"/>
            </a:ext>
          </a:extLst>
        </xdr:cNvPr>
        <xdr:cNvSpPr txBox="1"/>
      </xdr:nvSpPr>
      <xdr:spPr>
        <a:xfrm rot="16200000">
          <a:off x="9284740" y="4112662"/>
          <a:ext cx="7086113"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0</xdr:col>
      <xdr:colOff>76200</xdr:colOff>
      <xdr:row>44</xdr:row>
      <xdr:rowOff>142875</xdr:rowOff>
    </xdr:from>
    <xdr:to>
      <xdr:col>1</xdr:col>
      <xdr:colOff>209550</xdr:colOff>
      <xdr:row>46</xdr:row>
      <xdr:rowOff>104775</xdr:rowOff>
    </xdr:to>
    <xdr:sp macro="" textlink="">
      <xdr:nvSpPr>
        <xdr:cNvPr id="5" name="Right Arrow 4">
          <a:extLst>
            <a:ext uri="{FF2B5EF4-FFF2-40B4-BE49-F238E27FC236}">
              <a16:creationId xmlns:a16="http://schemas.microsoft.com/office/drawing/2014/main" id="{00000000-0008-0000-1300-000005000000}"/>
            </a:ext>
          </a:extLst>
        </xdr:cNvPr>
        <xdr:cNvSpPr/>
      </xdr:nvSpPr>
      <xdr:spPr>
        <a:xfrm rot="5400000">
          <a:off x="190500" y="7277100"/>
          <a:ext cx="285750" cy="5143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150104</xdr:colOff>
      <xdr:row>96</xdr:row>
      <xdr:rowOff>24980</xdr:rowOff>
    </xdr:from>
    <xdr:to>
      <xdr:col>10</xdr:col>
      <xdr:colOff>247440</xdr:colOff>
      <xdr:row>114</xdr:row>
      <xdr:rowOff>27156</xdr:rowOff>
    </xdr:to>
    <xdr:grpSp>
      <xdr:nvGrpSpPr>
        <xdr:cNvPr id="6" name="Group 5">
          <a:extLst>
            <a:ext uri="{FF2B5EF4-FFF2-40B4-BE49-F238E27FC236}">
              <a16:creationId xmlns:a16="http://schemas.microsoft.com/office/drawing/2014/main" id="{00000000-0008-0000-1300-000006000000}"/>
            </a:ext>
          </a:extLst>
        </xdr:cNvPr>
        <xdr:cNvGrpSpPr/>
      </xdr:nvGrpSpPr>
      <xdr:grpSpPr>
        <a:xfrm>
          <a:off x="1743377" y="17270079"/>
          <a:ext cx="2491055" cy="3173308"/>
          <a:chOff x="1357205" y="13155708"/>
          <a:chExt cx="2339875" cy="2839833"/>
        </a:xfrm>
      </xdr:grpSpPr>
      <xdr:sp macro="" textlink="">
        <xdr:nvSpPr>
          <xdr:cNvPr id="7" name="Flowchart: Process 6">
            <a:extLst>
              <a:ext uri="{FF2B5EF4-FFF2-40B4-BE49-F238E27FC236}">
                <a16:creationId xmlns:a16="http://schemas.microsoft.com/office/drawing/2014/main" id="{00000000-0008-0000-1300-00000700000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r>
              <a:rPr lang="en-GB" sz="1100">
                <a:solidFill>
                  <a:schemeClr val="dk1"/>
                </a:solidFill>
                <a:effectLst/>
                <a:latin typeface="+mn-lt"/>
                <a:ea typeface="+mn-ea"/>
                <a:cs typeface="+mn-cs"/>
              </a:rPr>
              <a:t>Send request check calibration</a:t>
            </a:r>
            <a:endParaRPr lang="en-US" sz="1050">
              <a:effectLst/>
            </a:endParaRPr>
          </a:p>
        </xdr:txBody>
      </xdr:sp>
      <xdr:sp macro="" textlink="">
        <xdr:nvSpPr>
          <xdr:cNvPr id="8" name="TextBox 7">
            <a:extLst>
              <a:ext uri="{FF2B5EF4-FFF2-40B4-BE49-F238E27FC236}">
                <a16:creationId xmlns:a16="http://schemas.microsoft.com/office/drawing/2014/main" id="{00000000-0008-0000-1300-00000800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a:t>
            </a:r>
          </a:p>
        </xdr:txBody>
      </xdr:sp>
      <xdr:sp macro="" textlink="">
        <xdr:nvSpPr>
          <xdr:cNvPr id="9" name="Right Arrow 8">
            <a:extLst>
              <a:ext uri="{FF2B5EF4-FFF2-40B4-BE49-F238E27FC236}">
                <a16:creationId xmlns:a16="http://schemas.microsoft.com/office/drawing/2014/main" id="{00000000-0008-0000-1300-000009000000}"/>
              </a:ext>
            </a:extLst>
          </xdr:cNvPr>
          <xdr:cNvSpPr/>
        </xdr:nvSpPr>
        <xdr:spPr>
          <a:xfrm rot="5400000">
            <a:off x="2250886" y="13402357"/>
            <a:ext cx="465065" cy="285750"/>
          </a:xfrm>
          <a:prstGeom prst="rightArrow">
            <a:avLst>
              <a:gd name="adj1" fmla="val 56120"/>
              <a:gd name="adj2" fmla="val 50000"/>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 name="Right Arrow 9">
            <a:extLst>
              <a:ext uri="{FF2B5EF4-FFF2-40B4-BE49-F238E27FC236}">
                <a16:creationId xmlns:a16="http://schemas.microsoft.com/office/drawing/2014/main" id="{00000000-0008-0000-1300-00000A000000}"/>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1422286" y="15609790"/>
            <a:ext cx="886557"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2" name="Right Arrow 11">
            <a:extLst>
              <a:ext uri="{FF2B5EF4-FFF2-40B4-BE49-F238E27FC236}">
                <a16:creationId xmlns:a16="http://schemas.microsoft.com/office/drawing/2014/main" id="{00000000-0008-0000-1300-00000C00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 name="Right Arrow 12">
            <a:extLst>
              <a:ext uri="{FF2B5EF4-FFF2-40B4-BE49-F238E27FC236}">
                <a16:creationId xmlns:a16="http://schemas.microsoft.com/office/drawing/2014/main" id="{00000000-0008-0000-1300-00000D00000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2596320" y="13407609"/>
            <a:ext cx="817835" cy="246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DSM condition</a:t>
            </a:r>
            <a:endParaRPr lang="en-GB" sz="1000" b="0" baseline="0">
              <a:solidFill>
                <a:sysClr val="windowText" lastClr="000000"/>
              </a:solidFill>
              <a:latin typeface="Bosch Office Sans" pitchFamily="2" charset="0"/>
            </a:endParaRPr>
          </a:p>
        </xdr:txBody>
      </xdr:sp>
      <xdr:sp macro="" textlink="">
        <xdr:nvSpPr>
          <xdr:cNvPr id="15" name="TextBox 14">
            <a:extLst>
              <a:ext uri="{FF2B5EF4-FFF2-40B4-BE49-F238E27FC236}">
                <a16:creationId xmlns:a16="http://schemas.microsoft.com/office/drawing/2014/main" id="{00000000-0008-0000-1300-00000F000000}"/>
              </a:ext>
            </a:extLst>
          </xdr:cNvPr>
          <xdr:cNvSpPr txBox="1"/>
        </xdr:nvSpPr>
        <xdr:spPr>
          <a:xfrm>
            <a:off x="2671311" y="15628530"/>
            <a:ext cx="1025769" cy="29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16" name="Right Arrow 15">
            <a:extLst>
              <a:ext uri="{FF2B5EF4-FFF2-40B4-BE49-F238E27FC236}">
                <a16:creationId xmlns:a16="http://schemas.microsoft.com/office/drawing/2014/main" id="{00000000-0008-0000-1300-000010000000}"/>
              </a:ext>
            </a:extLst>
          </xdr:cNvPr>
          <xdr:cNvSpPr/>
        </xdr:nvSpPr>
        <xdr:spPr>
          <a:xfrm rot="2524382">
            <a:off x="1515724" y="13542620"/>
            <a:ext cx="474014"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00000000-0008-0000-1300-000011000000}"/>
              </a:ext>
            </a:extLst>
          </xdr:cNvPr>
          <xdr:cNvSpPr txBox="1"/>
        </xdr:nvSpPr>
        <xdr:spPr>
          <a:xfrm>
            <a:off x="1516584" y="13155708"/>
            <a:ext cx="578916" cy="549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Failure</a:t>
            </a:r>
            <a:r>
              <a:rPr lang="en-GB" sz="1000" b="0" baseline="0">
                <a:solidFill>
                  <a:sysClr val="windowText" lastClr="000000"/>
                </a:solidFill>
                <a:latin typeface="Bosch Office Sans" pitchFamily="2" charset="0"/>
              </a:rPr>
              <a:t> </a:t>
            </a:r>
          </a:p>
          <a:p>
            <a:pPr algn="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grpSp>
    <xdr:clientData/>
  </xdr:twoCellAnchor>
  <xdr:twoCellAnchor>
    <xdr:from>
      <xdr:col>3</xdr:col>
      <xdr:colOff>78442</xdr:colOff>
      <xdr:row>209</xdr:row>
      <xdr:rowOff>123264</xdr:rowOff>
    </xdr:from>
    <xdr:to>
      <xdr:col>12</xdr:col>
      <xdr:colOff>231321</xdr:colOff>
      <xdr:row>226</xdr:row>
      <xdr:rowOff>92233</xdr:rowOff>
    </xdr:to>
    <xdr:grpSp>
      <xdr:nvGrpSpPr>
        <xdr:cNvPr id="18" name="Group 17">
          <a:extLst>
            <a:ext uri="{FF2B5EF4-FFF2-40B4-BE49-F238E27FC236}">
              <a16:creationId xmlns:a16="http://schemas.microsoft.com/office/drawing/2014/main" id="{00000000-0008-0000-1300-000012000000}"/>
            </a:ext>
          </a:extLst>
        </xdr:cNvPr>
        <xdr:cNvGrpSpPr/>
      </xdr:nvGrpSpPr>
      <xdr:grpSpPr>
        <a:xfrm>
          <a:off x="1273397" y="37151442"/>
          <a:ext cx="3737742" cy="2966919"/>
          <a:chOff x="1204200" y="15117597"/>
          <a:chExt cx="3581879" cy="2635735"/>
        </a:xfrm>
      </xdr:grpSpPr>
      <xdr:sp macro="" textlink="">
        <xdr:nvSpPr>
          <xdr:cNvPr id="19" name="TextBox 18">
            <a:extLst>
              <a:ext uri="{FF2B5EF4-FFF2-40B4-BE49-F238E27FC236}">
                <a16:creationId xmlns:a16="http://schemas.microsoft.com/office/drawing/2014/main" id="{00000000-0008-0000-1300-000013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OCS response</a:t>
            </a:r>
          </a:p>
        </xdr:txBody>
      </xdr:sp>
      <xdr:sp macro="" textlink="">
        <xdr:nvSpPr>
          <xdr:cNvPr id="20" name="TextBox 19">
            <a:extLst>
              <a:ext uri="{FF2B5EF4-FFF2-40B4-BE49-F238E27FC236}">
                <a16:creationId xmlns:a16="http://schemas.microsoft.com/office/drawing/2014/main" id="{00000000-0008-0000-1300-000014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TESTER </a:t>
            </a:r>
          </a:p>
          <a:p>
            <a:pPr algn="l"/>
            <a:r>
              <a:rPr lang="en-GB" sz="1000" b="0">
                <a:solidFill>
                  <a:sysClr val="windowText" lastClr="000000"/>
                </a:solidFill>
                <a:latin typeface="Bosch Office Sans" pitchFamily="2" charset="0"/>
              </a:rPr>
              <a:t>(CAN)</a:t>
            </a:r>
          </a:p>
        </xdr:txBody>
      </xdr:sp>
      <xdr:sp macro="" textlink="">
        <xdr:nvSpPr>
          <xdr:cNvPr id="21" name="Flowchart: Process 20">
            <a:extLst>
              <a:ext uri="{FF2B5EF4-FFF2-40B4-BE49-F238E27FC236}">
                <a16:creationId xmlns:a16="http://schemas.microsoft.com/office/drawing/2014/main" id="{00000000-0008-0000-1300-000015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DSM</a:t>
            </a:r>
          </a:p>
          <a:p>
            <a:pPr algn="l"/>
            <a:r>
              <a:rPr lang="en-GB" sz="1050" b="0" baseline="0"/>
              <a:t>Receive service response</a:t>
            </a:r>
          </a:p>
        </xdr:txBody>
      </xdr:sp>
      <xdr:sp macro="" textlink="">
        <xdr:nvSpPr>
          <xdr:cNvPr id="22" name="Right Arrow 21">
            <a:extLst>
              <a:ext uri="{FF2B5EF4-FFF2-40B4-BE49-F238E27FC236}">
                <a16:creationId xmlns:a16="http://schemas.microsoft.com/office/drawing/2014/main" id="{00000000-0008-0000-1300-000016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3" name="Right Arrow 22">
            <a:extLst>
              <a:ext uri="{FF2B5EF4-FFF2-40B4-BE49-F238E27FC236}">
                <a16:creationId xmlns:a16="http://schemas.microsoft.com/office/drawing/2014/main" id="{00000000-0008-0000-1300-000017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00000000-0008-0000-1300-000018000000}"/>
              </a:ext>
            </a:extLst>
          </xdr:cNvPr>
          <xdr:cNvSpPr txBox="1"/>
        </xdr:nvSpPr>
        <xdr:spPr>
          <a:xfrm>
            <a:off x="1904569" y="17290060"/>
            <a:ext cx="132617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NRC</a:t>
            </a:r>
          </a:p>
        </xdr:txBody>
      </xdr:sp>
      <xdr:sp macro="" textlink="">
        <xdr:nvSpPr>
          <xdr:cNvPr id="25" name="Right Arrow 24">
            <a:extLst>
              <a:ext uri="{FF2B5EF4-FFF2-40B4-BE49-F238E27FC236}">
                <a16:creationId xmlns:a16="http://schemas.microsoft.com/office/drawing/2014/main" id="{00000000-0008-0000-1300-000019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 name="Right Arrow 25">
            <a:extLst>
              <a:ext uri="{FF2B5EF4-FFF2-40B4-BE49-F238E27FC236}">
                <a16:creationId xmlns:a16="http://schemas.microsoft.com/office/drawing/2014/main" id="{00000000-0008-0000-1300-00001A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3084634" y="15117597"/>
            <a:ext cx="1701445" cy="396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 Response timing</a:t>
            </a:r>
            <a:r>
              <a:rPr lang="en-GB" sz="1000" b="0" baseline="0">
                <a:solidFill>
                  <a:sysClr val="windowText" lastClr="000000"/>
                </a:solidFill>
                <a:latin typeface="Bosch Office Sans" pitchFamily="2" charset="0"/>
              </a:rPr>
              <a:t> &lt;50ms</a:t>
            </a:r>
          </a:p>
          <a:p>
            <a:pPr algn="l"/>
            <a:r>
              <a:rPr lang="en-GB" sz="1000" b="0" baseline="0">
                <a:solidFill>
                  <a:sysClr val="windowText" lastClr="000000"/>
                </a:solidFill>
                <a:latin typeface="Bosch Office Sans" pitchFamily="2" charset="0"/>
              </a:rPr>
              <a:t>- OCS is not busy*</a:t>
            </a:r>
            <a:endParaRPr lang="en-GB" sz="1000" b="0">
              <a:solidFill>
                <a:sysClr val="windowText" lastClr="000000"/>
              </a:solidFill>
              <a:latin typeface="Bosch Office Sans" pitchFamily="2" charset="0"/>
            </a:endParaRPr>
          </a:p>
        </xdr:txBody>
      </xdr:sp>
    </xdr:grpSp>
    <xdr:clientData/>
  </xdr:twoCellAnchor>
  <xdr:twoCellAnchor>
    <xdr:from>
      <xdr:col>4</xdr:col>
      <xdr:colOff>257736</xdr:colOff>
      <xdr:row>72</xdr:row>
      <xdr:rowOff>56032</xdr:rowOff>
    </xdr:from>
    <xdr:to>
      <xdr:col>11</xdr:col>
      <xdr:colOff>286662</xdr:colOff>
      <xdr:row>89</xdr:row>
      <xdr:rowOff>57929</xdr:rowOff>
    </xdr:to>
    <xdr:grpSp>
      <xdr:nvGrpSpPr>
        <xdr:cNvPr id="28" name="Group 27">
          <a:extLst>
            <a:ext uri="{FF2B5EF4-FFF2-40B4-BE49-F238E27FC236}">
              <a16:creationId xmlns:a16="http://schemas.microsoft.com/office/drawing/2014/main" id="{00000000-0008-0000-1300-00001C000000}"/>
            </a:ext>
          </a:extLst>
        </xdr:cNvPr>
        <xdr:cNvGrpSpPr/>
      </xdr:nvGrpSpPr>
      <xdr:grpSpPr>
        <a:xfrm>
          <a:off x="1849104" y="13169706"/>
          <a:ext cx="2815248" cy="2938368"/>
          <a:chOff x="1652868" y="6112734"/>
          <a:chExt cx="2695926" cy="2744742"/>
        </a:xfrm>
      </xdr:grpSpPr>
      <xdr:sp macro="" textlink="">
        <xdr:nvSpPr>
          <xdr:cNvPr id="29" name="Flowchart: Process 28">
            <a:extLst>
              <a:ext uri="{FF2B5EF4-FFF2-40B4-BE49-F238E27FC236}">
                <a16:creationId xmlns:a16="http://schemas.microsoft.com/office/drawing/2014/main" id="{00000000-0008-0000-1300-00001D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30" name="TextBox 29">
            <a:extLst>
              <a:ext uri="{FF2B5EF4-FFF2-40B4-BE49-F238E27FC236}">
                <a16:creationId xmlns:a16="http://schemas.microsoft.com/office/drawing/2014/main" id="{00000000-0008-0000-1300-00001E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31" name="Right Arrow 30">
            <a:extLst>
              <a:ext uri="{FF2B5EF4-FFF2-40B4-BE49-F238E27FC236}">
                <a16:creationId xmlns:a16="http://schemas.microsoft.com/office/drawing/2014/main" id="{00000000-0008-0000-1300-00001F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2" name="TextBox 31">
            <a:extLst>
              <a:ext uri="{FF2B5EF4-FFF2-40B4-BE49-F238E27FC236}">
                <a16:creationId xmlns:a16="http://schemas.microsoft.com/office/drawing/2014/main" id="{00000000-0008-0000-1300-000020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33" name="Right Arrow 32">
            <a:extLst>
              <a:ext uri="{FF2B5EF4-FFF2-40B4-BE49-F238E27FC236}">
                <a16:creationId xmlns:a16="http://schemas.microsoft.com/office/drawing/2014/main" id="{00000000-0008-0000-1300-000021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4" name="TextBox 33">
            <a:extLst>
              <a:ext uri="{FF2B5EF4-FFF2-40B4-BE49-F238E27FC236}">
                <a16:creationId xmlns:a16="http://schemas.microsoft.com/office/drawing/2014/main" id="{00000000-0008-0000-1300-000022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35" name="Right Arrow 34">
            <a:extLst>
              <a:ext uri="{FF2B5EF4-FFF2-40B4-BE49-F238E27FC236}">
                <a16:creationId xmlns:a16="http://schemas.microsoft.com/office/drawing/2014/main" id="{00000000-0008-0000-1300-000023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Right Arrow 35">
            <a:extLst>
              <a:ext uri="{FF2B5EF4-FFF2-40B4-BE49-F238E27FC236}">
                <a16:creationId xmlns:a16="http://schemas.microsoft.com/office/drawing/2014/main" id="{00000000-0008-0000-1300-000024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8</xdr:col>
      <xdr:colOff>324971</xdr:colOff>
      <xdr:row>86</xdr:row>
      <xdr:rowOff>145676</xdr:rowOff>
    </xdr:from>
    <xdr:to>
      <xdr:col>10</xdr:col>
      <xdr:colOff>115938</xdr:colOff>
      <xdr:row>88</xdr:row>
      <xdr:rowOff>78441</xdr:rowOff>
    </xdr:to>
    <xdr:sp macro="" textlink="">
      <xdr:nvSpPr>
        <xdr:cNvPr id="37" name="TextBox 36">
          <a:extLst>
            <a:ext uri="{FF2B5EF4-FFF2-40B4-BE49-F238E27FC236}">
              <a16:creationId xmlns:a16="http://schemas.microsoft.com/office/drawing/2014/main" id="{00000000-0008-0000-1300-000025000000}"/>
            </a:ext>
          </a:extLst>
        </xdr:cNvPr>
        <xdr:cNvSpPr txBox="1"/>
      </xdr:nvSpPr>
      <xdr:spPr>
        <a:xfrm>
          <a:off x="3372971" y="14347451"/>
          <a:ext cx="552967" cy="25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GB" sz="1000" b="0">
            <a:solidFill>
              <a:sysClr val="windowText" lastClr="000000"/>
            </a:solidFill>
            <a:latin typeface="Bosch Office Sans" pitchFamily="2" charset="0"/>
          </a:endParaRPr>
        </a:p>
      </xdr:txBody>
    </xdr:sp>
    <xdr:clientData/>
  </xdr:twoCellAnchor>
  <xdr:twoCellAnchor>
    <xdr:from>
      <xdr:col>4</xdr:col>
      <xdr:colOff>124740</xdr:colOff>
      <xdr:row>73</xdr:row>
      <xdr:rowOff>79662</xdr:rowOff>
    </xdr:from>
    <xdr:to>
      <xdr:col>6</xdr:col>
      <xdr:colOff>80877</xdr:colOff>
      <xdr:row>75</xdr:row>
      <xdr:rowOff>43621</xdr:rowOff>
    </xdr:to>
    <xdr:sp macro="" textlink="">
      <xdr:nvSpPr>
        <xdr:cNvPr id="38" name="Right Arrow 37">
          <a:extLst>
            <a:ext uri="{FF2B5EF4-FFF2-40B4-BE49-F238E27FC236}">
              <a16:creationId xmlns:a16="http://schemas.microsoft.com/office/drawing/2014/main" id="{00000000-0008-0000-1300-000026000000}"/>
            </a:ext>
          </a:extLst>
        </xdr:cNvPr>
        <xdr:cNvSpPr/>
      </xdr:nvSpPr>
      <xdr:spPr>
        <a:xfrm rot="2524382">
          <a:off x="1648740" y="12176412"/>
          <a:ext cx="718137" cy="287809"/>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291353</xdr:colOff>
      <xdr:row>72</xdr:row>
      <xdr:rowOff>1</xdr:rowOff>
    </xdr:from>
    <xdr:to>
      <xdr:col>6</xdr:col>
      <xdr:colOff>313357</xdr:colOff>
      <xdr:row>74</xdr:row>
      <xdr:rowOff>145676</xdr:rowOff>
    </xdr:to>
    <xdr:sp macro="" textlink="">
      <xdr:nvSpPr>
        <xdr:cNvPr id="39" name="TextBox 38">
          <a:extLst>
            <a:ext uri="{FF2B5EF4-FFF2-40B4-BE49-F238E27FC236}">
              <a16:creationId xmlns:a16="http://schemas.microsoft.com/office/drawing/2014/main" id="{00000000-0008-0000-1300-000027000000}"/>
            </a:ext>
          </a:extLst>
        </xdr:cNvPr>
        <xdr:cNvSpPr txBox="1"/>
      </xdr:nvSpPr>
      <xdr:spPr>
        <a:xfrm>
          <a:off x="1815353" y="11934826"/>
          <a:ext cx="784004" cy="469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clientData/>
  </xdr:twoCellAnchor>
  <xdr:twoCellAnchor>
    <xdr:from>
      <xdr:col>9</xdr:col>
      <xdr:colOff>56029</xdr:colOff>
      <xdr:row>86</xdr:row>
      <xdr:rowOff>156881</xdr:rowOff>
    </xdr:from>
    <xdr:to>
      <xdr:col>11</xdr:col>
      <xdr:colOff>246530</xdr:colOff>
      <xdr:row>90</xdr:row>
      <xdr:rowOff>11204</xdr:rowOff>
    </xdr:to>
    <xdr:sp macro="" textlink="">
      <xdr:nvSpPr>
        <xdr:cNvPr id="40" name="TextBox 39">
          <a:extLst>
            <a:ext uri="{FF2B5EF4-FFF2-40B4-BE49-F238E27FC236}">
              <a16:creationId xmlns:a16="http://schemas.microsoft.com/office/drawing/2014/main" id="{00000000-0008-0000-1300-000028000000}"/>
            </a:ext>
          </a:extLst>
        </xdr:cNvPr>
        <xdr:cNvSpPr txBox="1"/>
      </xdr:nvSpPr>
      <xdr:spPr>
        <a:xfrm>
          <a:off x="3485029" y="14358656"/>
          <a:ext cx="952501" cy="50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clientData/>
  </xdr:twoCellAnchor>
  <xdr:twoCellAnchor>
    <xdr:from>
      <xdr:col>2</xdr:col>
      <xdr:colOff>68036</xdr:colOff>
      <xdr:row>186</xdr:row>
      <xdr:rowOff>123266</xdr:rowOff>
    </xdr:from>
    <xdr:to>
      <xdr:col>13</xdr:col>
      <xdr:colOff>204107</xdr:colOff>
      <xdr:row>204</xdr:row>
      <xdr:rowOff>64425</xdr:rowOff>
    </xdr:to>
    <xdr:grpSp>
      <xdr:nvGrpSpPr>
        <xdr:cNvPr id="41" name="Group 40">
          <a:extLst>
            <a:ext uri="{FF2B5EF4-FFF2-40B4-BE49-F238E27FC236}">
              <a16:creationId xmlns:a16="http://schemas.microsoft.com/office/drawing/2014/main" id="{00000000-0008-0000-1300-000029000000}"/>
            </a:ext>
          </a:extLst>
        </xdr:cNvPr>
        <xdr:cNvGrpSpPr/>
      </xdr:nvGrpSpPr>
      <xdr:grpSpPr>
        <a:xfrm>
          <a:off x="862767" y="33098989"/>
          <a:ext cx="4523286" cy="3139308"/>
          <a:chOff x="812794" y="15117597"/>
          <a:chExt cx="4327071" cy="2762110"/>
        </a:xfrm>
      </xdr:grpSpPr>
      <xdr:sp macro="" textlink="">
        <xdr:nvSpPr>
          <xdr:cNvPr id="42" name="TextBox 41">
            <a:extLst>
              <a:ext uri="{FF2B5EF4-FFF2-40B4-BE49-F238E27FC236}">
                <a16:creationId xmlns:a16="http://schemas.microsoft.com/office/drawing/2014/main" id="{00000000-0008-0000-1300-00002A000000}"/>
              </a:ext>
            </a:extLst>
          </xdr:cNvPr>
          <xdr:cNvSpPr txBox="1"/>
        </xdr:nvSpPr>
        <xdr:spPr>
          <a:xfrm>
            <a:off x="812794" y="15521009"/>
            <a:ext cx="1502514" cy="660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1.Abnormal</a:t>
            </a:r>
            <a:r>
              <a:rPr lang="en-GB" sz="1000" b="0" baseline="0">
                <a:solidFill>
                  <a:sysClr val="windowText" lastClr="000000"/>
                </a:solidFill>
                <a:latin typeface="Bosch Office Sans" pitchFamily="2" charset="0"/>
              </a:rPr>
              <a:t> COM,</a:t>
            </a:r>
          </a:p>
          <a:p>
            <a:pPr algn="r"/>
            <a:r>
              <a:rPr lang="en-GB" sz="1000" b="0" baseline="0">
                <a:solidFill>
                  <a:sysClr val="windowText" lastClr="000000"/>
                </a:solidFill>
                <a:latin typeface="Bosch Office Sans" pitchFamily="2" charset="0"/>
              </a:rPr>
              <a:t>2.OCS deconfigure</a:t>
            </a:r>
          </a:p>
          <a:p>
            <a:pPr algn="r"/>
            <a:r>
              <a:rPr lang="en-GB" sz="1000" b="0" baseline="0">
                <a:solidFill>
                  <a:sysClr val="windowText" lastClr="000000"/>
                </a:solidFill>
                <a:latin typeface="Bosch Office Sans" pitchFamily="2" charset="0"/>
              </a:rPr>
              <a:t>3. Abnormal voltage</a:t>
            </a:r>
          </a:p>
        </xdr:txBody>
      </xdr:sp>
      <xdr:sp macro="" textlink="">
        <xdr:nvSpPr>
          <xdr:cNvPr id="43" name="TextBox 42">
            <a:extLst>
              <a:ext uri="{FF2B5EF4-FFF2-40B4-BE49-F238E27FC236}">
                <a16:creationId xmlns:a16="http://schemas.microsoft.com/office/drawing/2014/main" id="{00000000-0008-0000-1300-00002B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a:solidFill>
                <a:sysClr val="windowText" lastClr="000000"/>
              </a:solidFill>
              <a:latin typeface="Bosch Office Sans" pitchFamily="2" charset="0"/>
            </a:endParaRPr>
          </a:p>
        </xdr:txBody>
      </xdr:sp>
      <xdr:sp macro="" textlink="">
        <xdr:nvSpPr>
          <xdr:cNvPr id="44" name="Flowchart: Process 43">
            <a:extLst>
              <a:ext uri="{FF2B5EF4-FFF2-40B4-BE49-F238E27FC236}">
                <a16:creationId xmlns:a16="http://schemas.microsoft.com/office/drawing/2014/main" id="{00000000-0008-0000-1300-00002C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pPr algn="l"/>
            <a:r>
              <a:rPr lang="en-GB" sz="1050" b="0" baseline="0"/>
              <a:t>Receive request check calibration check status</a:t>
            </a:r>
          </a:p>
        </xdr:txBody>
      </xdr:sp>
      <xdr:sp macro="" textlink="">
        <xdr:nvSpPr>
          <xdr:cNvPr id="45" name="Right Arrow 44">
            <a:extLst>
              <a:ext uri="{FF2B5EF4-FFF2-40B4-BE49-F238E27FC236}">
                <a16:creationId xmlns:a16="http://schemas.microsoft.com/office/drawing/2014/main" id="{00000000-0008-0000-1300-00002D000000}"/>
              </a:ext>
            </a:extLst>
          </xdr:cNvPr>
          <xdr:cNvSpPr/>
        </xdr:nvSpPr>
        <xdr:spPr>
          <a:xfrm rot="2890887">
            <a:off x="1972440" y="15239601"/>
            <a:ext cx="350464"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6" name="TextBox 45">
            <a:extLst>
              <a:ext uri="{FF2B5EF4-FFF2-40B4-BE49-F238E27FC236}">
                <a16:creationId xmlns:a16="http://schemas.microsoft.com/office/drawing/2014/main" id="{00000000-0008-0000-1300-00002E000000}"/>
              </a:ext>
            </a:extLst>
          </xdr:cNvPr>
          <xdr:cNvSpPr txBox="1"/>
        </xdr:nvSpPr>
        <xdr:spPr>
          <a:xfrm>
            <a:off x="3467787" y="17366861"/>
            <a:ext cx="1672078"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1. Lost</a:t>
            </a:r>
            <a:r>
              <a:rPr lang="en-GB" sz="1000" b="0" baseline="0">
                <a:solidFill>
                  <a:sysClr val="windowText" lastClr="000000"/>
                </a:solidFill>
                <a:latin typeface="Bosch Office Sans" pitchFamily="2" charset="0"/>
              </a:rPr>
              <a:t> OCS comunication</a:t>
            </a:r>
          </a:p>
          <a:p>
            <a:pPr algn="l"/>
            <a:r>
              <a:rPr lang="en-GB" sz="1000" b="0" baseline="0">
                <a:solidFill>
                  <a:sysClr val="windowText" lastClr="000000"/>
                </a:solidFill>
                <a:latin typeface="Bosch Office Sans" pitchFamily="2" charset="0"/>
              </a:rPr>
              <a:t>2 - 3. No comunication</a:t>
            </a:r>
            <a:endParaRPr lang="en-GB" sz="1000" b="0">
              <a:solidFill>
                <a:sysClr val="windowText" lastClr="000000"/>
              </a:solidFill>
              <a:latin typeface="Bosch Office Sans" pitchFamily="2" charset="0"/>
            </a:endParaRPr>
          </a:p>
        </xdr:txBody>
      </xdr:sp>
      <xdr:sp macro="" textlink="">
        <xdr:nvSpPr>
          <xdr:cNvPr id="47" name="Right Arrow 46">
            <a:extLst>
              <a:ext uri="{FF2B5EF4-FFF2-40B4-BE49-F238E27FC236}">
                <a16:creationId xmlns:a16="http://schemas.microsoft.com/office/drawing/2014/main" id="{00000000-0008-0000-1300-00002F000000}"/>
              </a:ext>
            </a:extLst>
          </xdr:cNvPr>
          <xdr:cNvSpPr/>
        </xdr:nvSpPr>
        <xdr:spPr>
          <a:xfrm rot="5400000">
            <a:off x="3159185" y="17466399"/>
            <a:ext cx="542965" cy="283651"/>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8" name="Right Arrow 47">
            <a:extLst>
              <a:ext uri="{FF2B5EF4-FFF2-40B4-BE49-F238E27FC236}">
                <a16:creationId xmlns:a16="http://schemas.microsoft.com/office/drawing/2014/main" id="{00000000-0008-0000-1300-000030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9" name="TextBox 48">
            <a:extLst>
              <a:ext uri="{FF2B5EF4-FFF2-40B4-BE49-F238E27FC236}">
                <a16:creationId xmlns:a16="http://schemas.microsoft.com/office/drawing/2014/main" id="{00000000-0008-0000-1300-000031000000}"/>
              </a:ext>
            </a:extLst>
          </xdr:cNvPr>
          <xdr:cNvSpPr txBox="1"/>
        </xdr:nvSpPr>
        <xdr:spPr>
          <a:xfrm>
            <a:off x="3084634" y="15117597"/>
            <a:ext cx="1750271" cy="504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Voltage [8V-16V]</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Normal comunication</a:t>
            </a:r>
            <a:endParaRPr lang="en-US" sz="1000">
              <a:effectLst/>
            </a:endParaRPr>
          </a:p>
          <a:p>
            <a:pPr algn="l"/>
            <a:endParaRPr lang="en-GB" sz="1000" b="0">
              <a:solidFill>
                <a:sysClr val="windowText" lastClr="000000"/>
              </a:solidFill>
              <a:latin typeface="Bosch Office Sans" pitchFamily="2" charset="0"/>
            </a:endParaRPr>
          </a:p>
        </xdr:txBody>
      </xdr:sp>
    </xdr:grpSp>
    <xdr:clientData/>
  </xdr:twoCellAnchor>
  <xdr:twoCellAnchor>
    <xdr:from>
      <xdr:col>4</xdr:col>
      <xdr:colOff>11204</xdr:colOff>
      <xdr:row>194</xdr:row>
      <xdr:rowOff>13266</xdr:rowOff>
    </xdr:from>
    <xdr:to>
      <xdr:col>5</xdr:col>
      <xdr:colOff>164839</xdr:colOff>
      <xdr:row>198</xdr:row>
      <xdr:rowOff>149679</xdr:rowOff>
    </xdr:to>
    <xdr:sp macro="" textlink="">
      <xdr:nvSpPr>
        <xdr:cNvPr id="50" name="TextBox 49">
          <a:extLst>
            <a:ext uri="{FF2B5EF4-FFF2-40B4-BE49-F238E27FC236}">
              <a16:creationId xmlns:a16="http://schemas.microsoft.com/office/drawing/2014/main" id="{00000000-0008-0000-1300-000032000000}"/>
            </a:ext>
          </a:extLst>
        </xdr:cNvPr>
        <xdr:cNvSpPr txBox="1"/>
      </xdr:nvSpPr>
      <xdr:spPr>
        <a:xfrm rot="5400000">
          <a:off x="1362840" y="32151530"/>
          <a:ext cx="879363" cy="534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OCS simulator</a:t>
          </a:r>
        </a:p>
      </xdr:txBody>
    </xdr:sp>
    <xdr:clientData/>
  </xdr:twoCellAnchor>
  <xdr:twoCellAnchor>
    <xdr:from>
      <xdr:col>4</xdr:col>
      <xdr:colOff>252397</xdr:colOff>
      <xdr:row>192</xdr:row>
      <xdr:rowOff>67235</xdr:rowOff>
    </xdr:from>
    <xdr:to>
      <xdr:col>5</xdr:col>
      <xdr:colOff>338122</xdr:colOff>
      <xdr:row>194</xdr:row>
      <xdr:rowOff>46251</xdr:rowOff>
    </xdr:to>
    <xdr:sp macro="" textlink="">
      <xdr:nvSpPr>
        <xdr:cNvPr id="51" name="Right Arrow 50">
          <a:extLst>
            <a:ext uri="{FF2B5EF4-FFF2-40B4-BE49-F238E27FC236}">
              <a16:creationId xmlns:a16="http://schemas.microsoft.com/office/drawing/2014/main" id="{00000000-0008-0000-1300-000033000000}"/>
            </a:ext>
          </a:extLst>
        </xdr:cNvPr>
        <xdr:cNvSpPr/>
      </xdr:nvSpPr>
      <xdr:spPr>
        <a:xfrm>
          <a:off x="1776397" y="31680710"/>
          <a:ext cx="466725" cy="331441"/>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6</xdr:col>
      <xdr:colOff>380999</xdr:colOff>
      <xdr:row>200</xdr:row>
      <xdr:rowOff>134470</xdr:rowOff>
    </xdr:from>
    <xdr:to>
      <xdr:col>7</xdr:col>
      <xdr:colOff>317700</xdr:colOff>
      <xdr:row>204</xdr:row>
      <xdr:rowOff>67237</xdr:rowOff>
    </xdr:to>
    <xdr:sp macro="" textlink="">
      <xdr:nvSpPr>
        <xdr:cNvPr id="52" name="Right Arrow 51">
          <a:extLst>
            <a:ext uri="{FF2B5EF4-FFF2-40B4-BE49-F238E27FC236}">
              <a16:creationId xmlns:a16="http://schemas.microsoft.com/office/drawing/2014/main" id="{00000000-0008-0000-1300-000034000000}"/>
            </a:ext>
          </a:extLst>
        </xdr:cNvPr>
        <xdr:cNvSpPr/>
      </xdr:nvSpPr>
      <xdr:spPr>
        <a:xfrm rot="5400000">
          <a:off x="2535616" y="33308078"/>
          <a:ext cx="580467" cy="317701"/>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78442</xdr:colOff>
      <xdr:row>161</xdr:row>
      <xdr:rowOff>149675</xdr:rowOff>
    </xdr:from>
    <xdr:to>
      <xdr:col>13</xdr:col>
      <xdr:colOff>68036</xdr:colOff>
      <xdr:row>180</xdr:row>
      <xdr:rowOff>103440</xdr:rowOff>
    </xdr:to>
    <xdr:grpSp>
      <xdr:nvGrpSpPr>
        <xdr:cNvPr id="53" name="Group 52">
          <a:extLst>
            <a:ext uri="{FF2B5EF4-FFF2-40B4-BE49-F238E27FC236}">
              <a16:creationId xmlns:a16="http://schemas.microsoft.com/office/drawing/2014/main" id="{00000000-0008-0000-1300-000035000000}"/>
            </a:ext>
          </a:extLst>
        </xdr:cNvPr>
        <xdr:cNvGrpSpPr/>
      </xdr:nvGrpSpPr>
      <xdr:grpSpPr>
        <a:xfrm>
          <a:off x="1273397" y="28672720"/>
          <a:ext cx="3970870" cy="3380860"/>
          <a:chOff x="1204200" y="14823533"/>
          <a:chExt cx="3799594" cy="2940769"/>
        </a:xfrm>
      </xdr:grpSpPr>
      <xdr:sp macro="" textlink="">
        <xdr:nvSpPr>
          <xdr:cNvPr id="54" name="TextBox 53">
            <a:extLst>
              <a:ext uri="{FF2B5EF4-FFF2-40B4-BE49-F238E27FC236}">
                <a16:creationId xmlns:a16="http://schemas.microsoft.com/office/drawing/2014/main" id="{00000000-0008-0000-1300-00003600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Cyclic</a:t>
            </a:r>
            <a:r>
              <a:rPr lang="en-GB" sz="1000" b="0" baseline="0">
                <a:solidFill>
                  <a:sysClr val="windowText" lastClr="000000"/>
                </a:solidFill>
                <a:latin typeface="Bosch Office Sans" pitchFamily="2" charset="0"/>
              </a:rPr>
              <a:t> 250ms</a:t>
            </a:r>
            <a:r>
              <a:rPr lang="en-GB" sz="1000" b="0">
                <a:solidFill>
                  <a:sysClr val="windowText" lastClr="000000"/>
                </a:solidFill>
                <a:latin typeface="Bosch Office Sans" pitchFamily="2" charset="0"/>
              </a:rPr>
              <a:t> </a:t>
            </a:r>
          </a:p>
        </xdr:txBody>
      </xdr:sp>
      <xdr:sp macro="" textlink="">
        <xdr:nvSpPr>
          <xdr:cNvPr id="55" name="TextBox 54">
            <a:extLst>
              <a:ext uri="{FF2B5EF4-FFF2-40B4-BE49-F238E27FC236}">
                <a16:creationId xmlns:a16="http://schemas.microsoft.com/office/drawing/2014/main" id="{00000000-0008-0000-1300-000037000000}"/>
              </a:ext>
            </a:extLst>
          </xdr:cNvPr>
          <xdr:cNvSpPr txBox="1"/>
        </xdr:nvSpPr>
        <xdr:spPr>
          <a:xfrm>
            <a:off x="3861719" y="15847272"/>
            <a:ext cx="715451"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GB" sz="1000" b="0">
              <a:solidFill>
                <a:sysClr val="windowText" lastClr="000000"/>
              </a:solidFill>
              <a:latin typeface="Bosch Office Sans" pitchFamily="2" charset="0"/>
            </a:endParaRPr>
          </a:p>
        </xdr:txBody>
      </xdr:sp>
      <xdr:sp macro="" textlink="">
        <xdr:nvSpPr>
          <xdr:cNvPr id="56" name="Flowchart: Process 55">
            <a:extLst>
              <a:ext uri="{FF2B5EF4-FFF2-40B4-BE49-F238E27FC236}">
                <a16:creationId xmlns:a16="http://schemas.microsoft.com/office/drawing/2014/main" id="{00000000-0008-0000-1300-000038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OCS</a:t>
            </a:r>
            <a:r>
              <a:rPr lang="en-GB" sz="1400" b="1" baseline="0"/>
              <a:t> ECU</a:t>
            </a:r>
            <a:endParaRPr lang="en-GB" sz="1400" b="1"/>
          </a:p>
          <a:p>
            <a:r>
              <a:rPr lang="en-GB" sz="1100" b="0" baseline="0">
                <a:solidFill>
                  <a:schemeClr val="dk1"/>
                </a:solidFill>
                <a:effectLst/>
                <a:latin typeface="+mn-lt"/>
                <a:ea typeface="+mn-ea"/>
                <a:cs typeface="+mn-cs"/>
              </a:rPr>
              <a:t>Receive request check calibration</a:t>
            </a:r>
            <a:endParaRPr lang="en-US" sz="1050" b="0">
              <a:effectLst/>
            </a:endParaRPr>
          </a:p>
        </xdr:txBody>
      </xdr:sp>
      <xdr:sp macro="" textlink="">
        <xdr:nvSpPr>
          <xdr:cNvPr id="57" name="Right Arrow 56">
            <a:extLst>
              <a:ext uri="{FF2B5EF4-FFF2-40B4-BE49-F238E27FC236}">
                <a16:creationId xmlns:a16="http://schemas.microsoft.com/office/drawing/2014/main" id="{00000000-0008-0000-1300-000039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GB" sz="1100">
              <a:solidFill>
                <a:schemeClr val="dk1"/>
              </a:solidFill>
              <a:latin typeface="+mn-lt"/>
              <a:ea typeface="+mn-ea"/>
              <a:cs typeface="+mn-cs"/>
            </a:endParaRPr>
          </a:p>
        </xdr:txBody>
      </xdr:sp>
      <xdr:sp macro="" textlink="">
        <xdr:nvSpPr>
          <xdr:cNvPr id="58" name="TextBox 57">
            <a:extLst>
              <a:ext uri="{FF2B5EF4-FFF2-40B4-BE49-F238E27FC236}">
                <a16:creationId xmlns:a16="http://schemas.microsoft.com/office/drawing/2014/main" id="{00000000-0008-0000-1300-00003A000000}"/>
              </a:ext>
            </a:extLst>
          </xdr:cNvPr>
          <xdr:cNvSpPr txBox="1"/>
        </xdr:nvSpPr>
        <xdr:spPr>
          <a:xfrm>
            <a:off x="2896288" y="17301030"/>
            <a:ext cx="1266263"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Lost  OCS</a:t>
            </a:r>
            <a:r>
              <a:rPr lang="en-GB" sz="1000" b="0" baseline="0">
                <a:solidFill>
                  <a:sysClr val="windowText" lastClr="000000"/>
                </a:solidFill>
                <a:latin typeface="Bosch Office Sans" pitchFamily="2" charset="0"/>
              </a:rPr>
              <a:t> comunication</a:t>
            </a:r>
            <a:endParaRPr lang="en-GB" sz="1000" b="0">
              <a:solidFill>
                <a:sysClr val="windowText" lastClr="000000"/>
              </a:solidFill>
              <a:latin typeface="Bosch Office Sans" pitchFamily="2" charset="0"/>
            </a:endParaRPr>
          </a:p>
        </xdr:txBody>
      </xdr:sp>
      <xdr:sp macro="" textlink="">
        <xdr:nvSpPr>
          <xdr:cNvPr id="59" name="Right Arrow 58">
            <a:extLst>
              <a:ext uri="{FF2B5EF4-FFF2-40B4-BE49-F238E27FC236}">
                <a16:creationId xmlns:a16="http://schemas.microsoft.com/office/drawing/2014/main" id="{00000000-0008-0000-1300-00003B000000}"/>
              </a:ext>
            </a:extLst>
          </xdr:cNvPr>
          <xdr:cNvSpPr/>
        </xdr:nvSpPr>
        <xdr:spPr>
          <a:xfrm rot="2441895">
            <a:off x="2452972" y="17371122"/>
            <a:ext cx="462616"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0" name="Right Arrow 59">
            <a:extLst>
              <a:ext uri="{FF2B5EF4-FFF2-40B4-BE49-F238E27FC236}">
                <a16:creationId xmlns:a16="http://schemas.microsoft.com/office/drawing/2014/main" id="{00000000-0008-0000-1300-00003C000000}"/>
              </a:ext>
            </a:extLst>
          </xdr:cNvPr>
          <xdr:cNvSpPr/>
        </xdr:nvSpPr>
        <xdr:spPr>
          <a:xfrm rot="5400000">
            <a:off x="2559333" y="15037571"/>
            <a:ext cx="548665" cy="34060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61" name="TextBox 60">
            <a:extLst>
              <a:ext uri="{FF2B5EF4-FFF2-40B4-BE49-F238E27FC236}">
                <a16:creationId xmlns:a16="http://schemas.microsoft.com/office/drawing/2014/main" id="{00000000-0008-0000-1300-00003D000000}"/>
              </a:ext>
            </a:extLst>
          </xdr:cNvPr>
          <xdr:cNvSpPr txBox="1"/>
        </xdr:nvSpPr>
        <xdr:spPr>
          <a:xfrm>
            <a:off x="3030205" y="14823533"/>
            <a:ext cx="1973589" cy="733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baseline="0">
                <a:solidFill>
                  <a:schemeClr val="dk1"/>
                </a:solidFill>
                <a:effectLst/>
                <a:latin typeface="+mn-lt"/>
                <a:ea typeface="+mn-ea"/>
                <a:cs typeface="+mn-cs"/>
              </a:rPr>
              <a:t>1. OCS feature precondition</a:t>
            </a:r>
            <a:endParaRPr lang="en-US" sz="1000">
              <a:effectLst/>
            </a:endParaRPr>
          </a:p>
          <a:p>
            <a:r>
              <a:rPr lang="en-GB" sz="1100" b="0" baseline="0">
                <a:solidFill>
                  <a:schemeClr val="dk1"/>
                </a:solidFill>
                <a:effectLst/>
                <a:latin typeface="+mn-lt"/>
                <a:ea typeface="+mn-ea"/>
                <a:cs typeface="+mn-cs"/>
              </a:rPr>
              <a:t>2. OCS is not busy</a:t>
            </a:r>
            <a:endParaRPr lang="en-US" sz="1000">
              <a:effectLst/>
            </a:endParaRPr>
          </a:p>
          <a:p>
            <a:r>
              <a:rPr lang="en-GB" sz="1100" b="0" baseline="0">
                <a:solidFill>
                  <a:schemeClr val="dk1"/>
                </a:solidFill>
                <a:effectLst/>
                <a:latin typeface="+mn-lt"/>
                <a:ea typeface="+mn-ea"/>
                <a:cs typeface="+mn-cs"/>
              </a:rPr>
              <a:t>3. No OCS comunication error</a:t>
            </a:r>
            <a:endParaRPr lang="en-US" sz="1000">
              <a:effectLst/>
            </a:endParaRPr>
          </a:p>
          <a:p>
            <a:r>
              <a:rPr lang="en-GB" sz="1100" b="0" baseline="0">
                <a:solidFill>
                  <a:schemeClr val="dk1"/>
                </a:solidFill>
                <a:effectLst/>
                <a:latin typeface="+mn-lt"/>
                <a:ea typeface="+mn-ea"/>
                <a:cs typeface="+mn-cs"/>
              </a:rPr>
              <a:t>4. OCS configured</a:t>
            </a:r>
            <a:endParaRPr lang="en-US" sz="1000">
              <a:effectLst/>
            </a:endParaRPr>
          </a:p>
        </xdr:txBody>
      </xdr:sp>
    </xdr:grpSp>
    <xdr:clientData/>
  </xdr:twoCellAnchor>
  <xdr:twoCellAnchor>
    <xdr:from>
      <xdr:col>10</xdr:col>
      <xdr:colOff>100256</xdr:colOff>
      <xdr:row>170</xdr:row>
      <xdr:rowOff>114712</xdr:rowOff>
    </xdr:from>
    <xdr:to>
      <xdr:col>13</xdr:col>
      <xdr:colOff>168088</xdr:colOff>
      <xdr:row>173</xdr:row>
      <xdr:rowOff>67235</xdr:rowOff>
    </xdr:to>
    <xdr:sp macro="" textlink="">
      <xdr:nvSpPr>
        <xdr:cNvPr id="62" name="TextBox 61">
          <a:extLst>
            <a:ext uri="{FF2B5EF4-FFF2-40B4-BE49-F238E27FC236}">
              <a16:creationId xmlns:a16="http://schemas.microsoft.com/office/drawing/2014/main" id="{00000000-0008-0000-1300-00003E000000}"/>
            </a:ext>
          </a:extLst>
        </xdr:cNvPr>
        <xdr:cNvSpPr txBox="1"/>
      </xdr:nvSpPr>
      <xdr:spPr>
        <a:xfrm>
          <a:off x="3910256" y="28156312"/>
          <a:ext cx="1210832" cy="43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Reception box in OCS</a:t>
          </a:r>
          <a:r>
            <a:rPr lang="en-GB" sz="1000" b="0" baseline="0">
              <a:solidFill>
                <a:sysClr val="windowText" lastClr="000000"/>
              </a:solidFill>
              <a:latin typeface="Bosch Office Sans" pitchFamily="2" charset="0"/>
            </a:rPr>
            <a:t> simulator</a:t>
          </a:r>
          <a:endParaRPr lang="en-GB" sz="1000" b="0">
            <a:solidFill>
              <a:sysClr val="windowText" lastClr="000000"/>
            </a:solidFill>
            <a:latin typeface="Bosch Office Sans" pitchFamily="2" charset="0"/>
          </a:endParaRPr>
        </a:p>
      </xdr:txBody>
    </xdr:sp>
    <xdr:clientData/>
  </xdr:twoCellAnchor>
  <xdr:twoCellAnchor>
    <xdr:from>
      <xdr:col>10</xdr:col>
      <xdr:colOff>190500</xdr:colOff>
      <xdr:row>168</xdr:row>
      <xdr:rowOff>89646</xdr:rowOff>
    </xdr:from>
    <xdr:to>
      <xdr:col>11</xdr:col>
      <xdr:colOff>198089</xdr:colOff>
      <xdr:row>170</xdr:row>
      <xdr:rowOff>59532</xdr:rowOff>
    </xdr:to>
    <xdr:sp macro="" textlink="">
      <xdr:nvSpPr>
        <xdr:cNvPr id="63" name="Right Arrow 62">
          <a:extLst>
            <a:ext uri="{FF2B5EF4-FFF2-40B4-BE49-F238E27FC236}">
              <a16:creationId xmlns:a16="http://schemas.microsoft.com/office/drawing/2014/main" id="{00000000-0008-0000-1300-00003F000000}"/>
            </a:ext>
          </a:extLst>
        </xdr:cNvPr>
        <xdr:cNvSpPr/>
      </xdr:nvSpPr>
      <xdr:spPr>
        <a:xfrm>
          <a:off x="4000500" y="27769296"/>
          <a:ext cx="388589" cy="33183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353787</xdr:colOff>
      <xdr:row>200</xdr:row>
      <xdr:rowOff>129464</xdr:rowOff>
    </xdr:from>
    <xdr:to>
      <xdr:col>7</xdr:col>
      <xdr:colOff>204659</xdr:colOff>
      <xdr:row>204</xdr:row>
      <xdr:rowOff>36570</xdr:rowOff>
    </xdr:to>
    <xdr:sp macro="" textlink="">
      <xdr:nvSpPr>
        <xdr:cNvPr id="64" name="TextBox 63">
          <a:extLst>
            <a:ext uri="{FF2B5EF4-FFF2-40B4-BE49-F238E27FC236}">
              <a16:creationId xmlns:a16="http://schemas.microsoft.com/office/drawing/2014/main" id="{00000000-0008-0000-1300-000040000000}"/>
            </a:ext>
          </a:extLst>
        </xdr:cNvPr>
        <xdr:cNvSpPr txBox="1"/>
      </xdr:nvSpPr>
      <xdr:spPr>
        <a:xfrm>
          <a:off x="1496787" y="33171689"/>
          <a:ext cx="1374872" cy="554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Reception</a:t>
          </a:r>
          <a:r>
            <a:rPr lang="en-GB" sz="1000" b="0" baseline="0">
              <a:solidFill>
                <a:sysClr val="windowText" lastClr="000000"/>
              </a:solidFill>
              <a:latin typeface="Bosch Office Sans" pitchFamily="2" charset="0"/>
            </a:rPr>
            <a:t> box in OCS simulator</a:t>
          </a:r>
          <a:endParaRPr lang="en-GB" sz="1000" b="0">
            <a:solidFill>
              <a:sysClr val="windowText" lastClr="000000"/>
            </a:solidFill>
            <a:latin typeface="Bosch Office Sans" pitchFamily="2" charset="0"/>
          </a:endParaRPr>
        </a:p>
      </xdr:txBody>
    </xdr:sp>
    <xdr:clientData/>
  </xdr:twoCellAnchor>
  <xdr:twoCellAnchor>
    <xdr:from>
      <xdr:col>42</xdr:col>
      <xdr:colOff>484909</xdr:colOff>
      <xdr:row>108</xdr:row>
      <xdr:rowOff>41112</xdr:rowOff>
    </xdr:from>
    <xdr:to>
      <xdr:col>42</xdr:col>
      <xdr:colOff>484909</xdr:colOff>
      <xdr:row>222</xdr:row>
      <xdr:rowOff>121227</xdr:rowOff>
    </xdr:to>
    <xdr:cxnSp macro="">
      <xdr:nvCxnSpPr>
        <xdr:cNvPr id="65" name="Straight Arrow Connector 64">
          <a:extLst>
            <a:ext uri="{FF2B5EF4-FFF2-40B4-BE49-F238E27FC236}">
              <a16:creationId xmlns:a16="http://schemas.microsoft.com/office/drawing/2014/main" id="{00000000-0008-0000-1300-000041000000}"/>
            </a:ext>
          </a:extLst>
        </xdr:cNvPr>
        <xdr:cNvCxnSpPr/>
      </xdr:nvCxnSpPr>
      <xdr:spPr>
        <a:xfrm>
          <a:off x="17144134" y="17881437"/>
          <a:ext cx="0" cy="189205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156881</xdr:colOff>
      <xdr:row>119</xdr:row>
      <xdr:rowOff>89647</xdr:rowOff>
    </xdr:from>
    <xdr:to>
      <xdr:col>13</xdr:col>
      <xdr:colOff>44824</xdr:colOff>
      <xdr:row>136</xdr:row>
      <xdr:rowOff>2587</xdr:rowOff>
    </xdr:to>
    <xdr:grpSp>
      <xdr:nvGrpSpPr>
        <xdr:cNvPr id="66" name="Group 65">
          <a:extLst>
            <a:ext uri="{FF2B5EF4-FFF2-40B4-BE49-F238E27FC236}">
              <a16:creationId xmlns:a16="http://schemas.microsoft.com/office/drawing/2014/main" id="{00000000-0008-0000-1300-000042000000}"/>
            </a:ext>
          </a:extLst>
        </xdr:cNvPr>
        <xdr:cNvGrpSpPr/>
      </xdr:nvGrpSpPr>
      <xdr:grpSpPr>
        <a:xfrm>
          <a:off x="1353741" y="21360184"/>
          <a:ext cx="3871124" cy="2853221"/>
          <a:chOff x="1305052" y="15162420"/>
          <a:chExt cx="3697943" cy="2579940"/>
        </a:xfrm>
      </xdr:grpSpPr>
      <xdr:sp macro="" textlink="">
        <xdr:nvSpPr>
          <xdr:cNvPr id="67" name="TextBox 66">
            <a:extLst>
              <a:ext uri="{FF2B5EF4-FFF2-40B4-BE49-F238E27FC236}">
                <a16:creationId xmlns:a16="http://schemas.microsoft.com/office/drawing/2014/main" id="{00000000-0008-0000-1300-000043000000}"/>
              </a:ext>
            </a:extLst>
          </xdr:cNvPr>
          <xdr:cNvSpPr txBox="1"/>
        </xdr:nvSpPr>
        <xdr:spPr>
          <a:xfrm>
            <a:off x="1305052" y="15521010"/>
            <a:ext cx="1010255" cy="700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OCS fault threshold</a:t>
            </a:r>
          </a:p>
        </xdr:txBody>
      </xdr:sp>
      <xdr:sp macro="" textlink="">
        <xdr:nvSpPr>
          <xdr:cNvPr id="68" name="TextBox 67">
            <a:extLst>
              <a:ext uri="{FF2B5EF4-FFF2-40B4-BE49-F238E27FC236}">
                <a16:creationId xmlns:a16="http://schemas.microsoft.com/office/drawing/2014/main" id="{00000000-0008-0000-1300-00004400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a:t>
            </a:r>
            <a:r>
              <a:rPr lang="en-GB" sz="1000" b="0" baseline="0">
                <a:solidFill>
                  <a:sysClr val="windowText" lastClr="000000"/>
                </a:solidFill>
                <a:latin typeface="Bosch Office Sans" pitchFamily="2" charset="0"/>
              </a:rPr>
              <a:t> recoder </a:t>
            </a:r>
          </a:p>
          <a:p>
            <a:pPr algn="l"/>
            <a:r>
              <a:rPr lang="en-GB" sz="1000" b="0" baseline="0">
                <a:solidFill>
                  <a:sysClr val="windowText" lastClr="000000"/>
                </a:solidFill>
                <a:latin typeface="Bosch Office Sans" pitchFamily="2" charset="0"/>
              </a:rPr>
              <a:t>reading</a:t>
            </a:r>
            <a:endParaRPr lang="en-GB" sz="1000" b="0">
              <a:solidFill>
                <a:sysClr val="windowText" lastClr="000000"/>
              </a:solidFill>
              <a:latin typeface="Bosch Office Sans" pitchFamily="2" charset="0"/>
            </a:endParaRPr>
          </a:p>
        </xdr:txBody>
      </xdr:sp>
      <xdr:sp macro="" textlink="">
        <xdr:nvSpPr>
          <xdr:cNvPr id="69" name="Flowchart: Process 68">
            <a:extLst>
              <a:ext uri="{FF2B5EF4-FFF2-40B4-BE49-F238E27FC236}">
                <a16:creationId xmlns:a16="http://schemas.microsoft.com/office/drawing/2014/main" id="{00000000-0008-0000-1300-00004500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OCS fault status</a:t>
            </a:r>
          </a:p>
        </xdr:txBody>
      </xdr:sp>
      <xdr:sp macro="" textlink="">
        <xdr:nvSpPr>
          <xdr:cNvPr id="70" name="Right Arrow 69">
            <a:extLst>
              <a:ext uri="{FF2B5EF4-FFF2-40B4-BE49-F238E27FC236}">
                <a16:creationId xmlns:a16="http://schemas.microsoft.com/office/drawing/2014/main" id="{00000000-0008-0000-1300-00004600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1" name="Right Arrow 70">
            <a:extLst>
              <a:ext uri="{FF2B5EF4-FFF2-40B4-BE49-F238E27FC236}">
                <a16:creationId xmlns:a16="http://schemas.microsoft.com/office/drawing/2014/main" id="{00000000-0008-0000-1300-00004700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2" name="TextBox 71">
            <a:extLst>
              <a:ext uri="{FF2B5EF4-FFF2-40B4-BE49-F238E27FC236}">
                <a16:creationId xmlns:a16="http://schemas.microsoft.com/office/drawing/2014/main" id="{00000000-0008-0000-1300-000048000000}"/>
              </a:ext>
            </a:extLst>
          </xdr:cNvPr>
          <xdr:cNvSpPr txBox="1"/>
        </xdr:nvSpPr>
        <xdr:spPr>
          <a:xfrm>
            <a:off x="2307982" y="17279088"/>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fault recoder</a:t>
            </a:r>
          </a:p>
        </xdr:txBody>
      </xdr:sp>
      <xdr:sp macro="" textlink="">
        <xdr:nvSpPr>
          <xdr:cNvPr id="73" name="Right Arrow 72">
            <a:extLst>
              <a:ext uri="{FF2B5EF4-FFF2-40B4-BE49-F238E27FC236}">
                <a16:creationId xmlns:a16="http://schemas.microsoft.com/office/drawing/2014/main" id="{00000000-0008-0000-1300-00004900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4" name="Right Arrow 73">
            <a:extLst>
              <a:ext uri="{FF2B5EF4-FFF2-40B4-BE49-F238E27FC236}">
                <a16:creationId xmlns:a16="http://schemas.microsoft.com/office/drawing/2014/main" id="{00000000-0008-0000-1300-00004A00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75" name="TextBox 74">
            <a:extLst>
              <a:ext uri="{FF2B5EF4-FFF2-40B4-BE49-F238E27FC236}">
                <a16:creationId xmlns:a16="http://schemas.microsoft.com/office/drawing/2014/main" id="{00000000-0008-0000-1300-00004B000000}"/>
              </a:ext>
            </a:extLst>
          </xdr:cNvPr>
          <xdr:cNvSpPr txBox="1"/>
        </xdr:nvSpPr>
        <xdr:spPr>
          <a:xfrm>
            <a:off x="3084634" y="15246895"/>
            <a:ext cx="1494693"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[8-16]V</a:t>
            </a:r>
          </a:p>
        </xdr:txBody>
      </xdr:sp>
    </xdr:grpSp>
    <xdr:clientData/>
  </xdr:twoCellAnchor>
  <xdr:twoCellAnchor>
    <xdr:from>
      <xdr:col>61</xdr:col>
      <xdr:colOff>0</xdr:colOff>
      <xdr:row>108</xdr:row>
      <xdr:rowOff>57977</xdr:rowOff>
    </xdr:from>
    <xdr:to>
      <xdr:col>61</xdr:col>
      <xdr:colOff>0</xdr:colOff>
      <xdr:row>222</xdr:row>
      <xdr:rowOff>138545</xdr:rowOff>
    </xdr:to>
    <xdr:cxnSp macro="">
      <xdr:nvCxnSpPr>
        <xdr:cNvPr id="76" name="Straight Arrow Connector 75">
          <a:extLst>
            <a:ext uri="{FF2B5EF4-FFF2-40B4-BE49-F238E27FC236}">
              <a16:creationId xmlns:a16="http://schemas.microsoft.com/office/drawing/2014/main" id="{00000000-0008-0000-1300-00004C000000}"/>
            </a:ext>
          </a:extLst>
        </xdr:cNvPr>
        <xdr:cNvCxnSpPr/>
      </xdr:nvCxnSpPr>
      <xdr:spPr>
        <a:xfrm>
          <a:off x="26069925" y="17898302"/>
          <a:ext cx="0" cy="1892101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258536</xdr:colOff>
      <xdr:row>4</xdr:row>
      <xdr:rowOff>110076</xdr:rowOff>
    </xdr:from>
    <xdr:to>
      <xdr:col>32</xdr:col>
      <xdr:colOff>306161</xdr:colOff>
      <xdr:row>45</xdr:row>
      <xdr:rowOff>2095</xdr:rowOff>
    </xdr:to>
    <xdr:grpSp>
      <xdr:nvGrpSpPr>
        <xdr:cNvPr id="77" name="Group 76">
          <a:extLst>
            <a:ext uri="{FF2B5EF4-FFF2-40B4-BE49-F238E27FC236}">
              <a16:creationId xmlns:a16="http://schemas.microsoft.com/office/drawing/2014/main" id="{00000000-0008-0000-1300-00004D000000}"/>
            </a:ext>
          </a:extLst>
        </xdr:cNvPr>
        <xdr:cNvGrpSpPr/>
      </xdr:nvGrpSpPr>
      <xdr:grpSpPr>
        <a:xfrm>
          <a:off x="256631" y="783580"/>
          <a:ext cx="12795712" cy="7392697"/>
          <a:chOff x="11280321" y="4546003"/>
          <a:chExt cx="12239625" cy="5607020"/>
        </a:xfrm>
      </xdr:grpSpPr>
      <xdr:sp macro="" textlink="">
        <xdr:nvSpPr>
          <xdr:cNvPr id="78" name="AutoShape 1" descr="Kết quả hình ảnh cho dangerous">
            <a:extLst>
              <a:ext uri="{FF2B5EF4-FFF2-40B4-BE49-F238E27FC236}">
                <a16:creationId xmlns:a16="http://schemas.microsoft.com/office/drawing/2014/main" id="{00000000-0008-0000-1300-00004E000000}"/>
              </a:ext>
            </a:extLst>
          </xdr:cNvPr>
          <xdr:cNvSpPr>
            <a:spLocks noChangeAspect="1" noChangeArrowheads="1"/>
          </xdr:cNvSpPr>
        </xdr:nvSpPr>
        <xdr:spPr bwMode="auto">
          <a:xfrm>
            <a:off x="19024146" y="6841986"/>
            <a:ext cx="4495800" cy="1733551"/>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79" name="AutoShape 3" descr="data:image/jpeg;base64,/9j/4AAQSkZJRgABAQAAAQABAAD/2wCEAAkGBxISEBUTEhMWFRMWFhsVGBUWEhgYGBUWFxcXGRoYGhcYHSggGR0lHRcfITEhJSkuLi4uFyE3ODMuNyotLi0BCgoKDg0OGxAQGy0lICYtMC0vLTUtLS0tLS8vLS0tLS0tLS0tLS0tLS0tLS0tLS0tLS0tLS0tLS0tLS0tLS0tLf/AABEIAKMBNQMBEQACEQEDEQH/xAAcAAEAAgIDAQAAAAAAAAAAAAAABgcBBQIECAP/xABHEAABAwICBgcFBwIDBgcBAAABAAIDBBEFIQYHEjFBURMiMlJhcYEUF4KRkyNCYpKh0dJywTNTsTVDlKKzwlRVY3PT4/AV/8QAGwEBAAIDAQEAAAAAAAAAAAAAAAUGAQMEAgf/xAA4EQACAQMCAgcFCQACAwEAAAAAAQIDBBEFMRIhBhMUQVFxkSIyYYGhFRZSU7HB0eHwQvEjcpIz/9oADAMBAAIRAxEAPwC8UAQBAEAQBAEAQBAEAQBAEAQBAEAQBAdDFsZp6Zu1PK2MHdtHM+TRmfReZTjHm2bqNvVry4acW2RiTWfQA2HTOHMRZf8AMQf0Wh3dLxJWPR6+azwr1Nrg2mdDUuDY5gHncx4LHHy2u16XWyFWE9mcVzptzb//AKQePUkF1tOEygCAIAgCAIAgCAIAgCAIAgCAIAgCAIAgCAIAgCAIAgCAIAgCAIAgCAIAgI7ptpK2hp9oAOlf1Y2nieLj+Ef3A4rTWqqnHJIabYSvayprbvZRdfXSTyGWZ5e929x/0HIDkMlD1KkpvLPpdraUraHBTWEfBazoMEXWVyeUYlBSWGWXq100eZG0lS8uDsoZHG5BA/w3E77jcTnlbkpO1uOL2ZblF17R1Q/89Fcu9eBaQXcVcygCAIAgCAIAgCAIAgCAIAgCAIAgCAIAgCAIAgCAIAgCAIAgCAIAgCA4SPDQSSAALkncAN5QJZ2KB0yx41tU6Qf4Y6kY5MHHzO/1twUNc1usly2R9L0XT1aW64vefN/waelp3ySNjjF3vcGtHMn/AEHEnkCuZyUU5S5Jbkhd3Ubak6ku4sui1cUjWATGSSS2bxI5gv8Aha0gAed1XKuvVuL/AMaSj5ZyUOtqdzUnx8bXkQvSzRx1FKAHF8TwSx5GYtvY62RIve/EHwKmrK8jd0+Jcmt1+6+BZtG1OVwnTqP2l9UaQEgggkEEEEbwQbgjxBzXXGTTyiarUo1YOEtmX7oTpAK2kbIbCVvUlA4SAZkDk4dYeanKVRTipI+WX9pK1runL5eRIFsOMIAgCAIAgCAIAgCAIAgCAIAgCAIAgCAIAgCAIAgCAIAgCAIAgCAICvNa+kXRxCljPXlF5Lfdj5fER8gea5Lurwx4VuyxdHtO6+t1s/dj9WVKog+g7FhascDyNW8Zm7Iv6dzn+pGyPAHmoLW7vhj2ePnL9kUrXL7rqvVR92P6lgqs5IE1Wk2Dtq6Z0RsHdpju7IOyfLgfAld+n3btqyl3Pk/I321eVCqqke4pJ7HNJa4bLmktc072uBsQfVXTKaytj6RQrRrU1OPeSLQHSD2KrBcbQy2jl5DPqSfCTn4OPJdlpW4ZcL2ZA9IdO6+j1sF7Uf0L5BUsfPjKAIAgCAIAgCAIAgCAIAgCAIAgCAIAgCAIAgCAIAgCAIAgCAIAgOni+Isp4HzSGzGNueZ5AeJOQ815k1FZZto0ZVqipw3fI884tiL6iZ80h6z3XPIcmjwAsPRQdWbqSbZ9TsLSNrRjSj3H0wDCnVVQyFtwDm9w+7GLbTvPMAeLguavXjb0nVl3bfF9xz6teq2ovHvPki8KeBrGNYwBrGgNa0bg0CwA9FRKtSVSbnLdlAbzzZ9FrAWUCtNZuCbDxVMHVfZkg5P3Nd6gbJ8QOatejXfWU+pluua8vAsmgX3BLqJPk9iDKZ2Lc1lYZc2q7SL2im6CQ3mgAbcnN8W5jvEi2yfIHipm2q9ZD4nzTWtPdrcPHuvmicLoIcIAgCAIAgCAIAgCAIAgCAIAgCAIAgCAIAgCAIAgCAIAgCAIAUBUWtjSHpJRSRnqRHakt96S2TfhB+Z8FHXtb/gvmXLozp3J3M15fyV6TzUelkuMpKKyy2dXeBmCm6V4tLNZxBGbI/uM8DY7R8XW4Kra1dqpV6qL9mP1fefPNSvXdVnLuWxLFCYOALPC/ABYwwdbEqJk8T4pBdj2lp9eI5EbweYW+2rSoVFUjujMZOMlKO6KNxGhfTzPhk7bDYm1g4b2uHgRY+qvcKkasFUhs+Z9D068V1RU+/v8zsaPYu+jqY6hlzsmzmj78bu03+48QF0W9Xq55NOr2Ku7dx71sehqKqZLG2SMhzHtDmuG4tcLgqaTyfMZRcW4s+6yYCAIAgCAIAgCAIAgCAIAgCAIAgCAIAgCAIAgCAIAgCAIAgNFpljwo6V0mXSHqRt5vI325AZnyWurUVOLkdun2cruvGmvn5FASPLiXOJLiSSTvJJuSfG6gm23ln1OlTjSgoRXJG90IwP2uqG0LwxWfJycfuR+pFz4NI4hcd/d9loOS958l+7+RX9fvuCHUR3e/kW/V1LIo3ySODWMaXucdwa0XJPoqZSpTrVFCKy28FPbwsnnrTDWjWVT3Nge6ngvZrWHZkcOb3jO55A2HjvX0bT9DtrWKcoqUvF/sccqrZEBjVTfa9om2ufTPv8AO6leopfhXojxlk40H1qVNPI2Ore6enNgXO60kf4g7e8DiDfwUNqWg0LiDlSSjP6PzRshVa3PQEbw4AggggEEbiDmCF87nBwk4vdHWQjWbge3EKpg68QtJ+KLffzYc/JzvBT+iXmG7eXft5+HzJfR73s9fEvdlyZWisOC+5yWdqi0h7VFIeb4bnhvfH6doeBdyUrZ1eKPC+4oPSPT+qq9fDaW/mWeF2lZMoAgCAIAgCAIAgCAIAgCAIAgCAIAgCAIAgCAIAgCAIAgMEoCidYGkPtlUdg/YxXZHydn1n+pGXgAoi7q8csLZH0To/p3Z6HHNe1L6IjLWkkBoLnEhrWje5xNgB5lcqx37E1c140KbqS2RdeiuCNo6ZsWReetI4fekNrnyFgB4NCpepXnaazktlyXkfN7ivKvUdSW7NPrbe4YPVbO+zAf6TKwO/Qrr6PJO/hn4/ozlq+6eeMLwKpqdo08Ekuz2thpNvOy+i1bilRx1kks+JyJN7HTZSvMnRhjjJtbOwGna2r22dnfe/BbHKKjxN8vHuMHaxXBailIFRC+IuFwHtIuPDmtdG4pVU3Tkn5GWmtz0zq+cThVHff0DB6AWH6AL5lrKSvquPE7Kfuo372gggi4ORB3EFR0JOLTXceyktKMFNHUui/3Z68R5sP3b82nL5Hir1a3KuaKqd+z8/7L1ot719Hgk/aia+kqXxSMkjOzIxwc08nDn4cCORK6qU3CWUSN5awuaMqcu89C6OYwyrpo52ZBwzb3HjJzT5FTsJKUco+VXFCVCo6ct0bNejSEAQBAEAQBAEAQBAEAQBAEAQBAEAQBAEAQBAEAQBAEBCNaGkXs9P0LDaWYEZb2x7nHwJ7I8zyXNdVeCHLcm9D0/tdxmXux3/gphQ259I2JvqywPpJDVPHUjJZF4ybnP+EdUeJdyURrN31VNUY7y38vD5lO16+6yfURfJb+f9FmqpldOnjGHMqYJIJOxIwsNt4vxHiDn6Lps7iVvWjVjumYksrBUOrrS6lwplVR1Zc2SOof12xlwfs2YRlmDdh35dZXPWNLrag6dai+TS/k56c1DKZGKHGXR4oMXfA8Uj6qSxsN7muuBwLg1214kHNStW2U7R2SkuPhRrT9riJTpxpBS41PRUVKXG813yuYW7LSLEAOzJtc8uqFF6ZY1tLpVa9bw28jZOSm0kXDQ0rIo2RRizI2tY0cmtAAHyCo9etKtUlUlu3k6UsLB91pMkd05wP2qmOwLzR9ePxP3mfEMvO3JS+k3nUVeGXuy5P9n8jrsbt21ZTW3f5FOtNxdW5rHI+i06kakFKOzJrqt0h9nqege60U5AF9zZtzT8Q6vmGrvs6uHwMqnSXT+KKuILmty6QpIpIQBAEAQBAEAQBAEAQBAEAQBAEAQBAEAQBAEAQBAEB8K2qZFG6SQhrGNLnE8ABcrDeOZ6hCU5KMVzZ560ixh9XUvnfltGzW91g7LfQfqSoStV6yeT6jpVirS3UO/d+Z1cNoH1EzIY+3IbA2uGje558AM/kOK0TqRpQdSey/2PmNTvVa0HLvfJeZeeG0LIImRRizGNDRzsOJPEneTzKolzXlXqyqS3Z89bcnl7nZXOAsgqnWXoJSSTNkjL4qmpe8NORhkmDS8Nfc3Y59rAjK/BXTQ9VrOm4Tw4wS88bfQ5qkFkisoxySiGGmgd0IDWg+zEHquDgekJ2b3+8paP2dG4d11i4v/b4eBr9vGME01ZaE0cL3ztc+aeCV0PSHqxCQMG2Ymg9YDbLbuJzabAKE13VK7iqWEoyWfjjPf+ptpQW5ZiqB0BYAWQVHrBwP2ep6Vg+ynJd4Nl3vb8XaHxcldNMu+0UMP3o8n8V3MtXR++yuzyfl/BFz/wDrcPEeKkYvDyiy1IRqRcZLky99ANIvbaQF5+2j+zl8XAZPtycM/O44Kbo1OOOT5dqVlK0rum9u4k62nAEAQBAEAQBAEAQBAEAQBAEAQBAEAQBAEAQBAEBhAVdrb0iuW0cZ5PmIPqxn/cfhXDeVsLgRa+jencc+0TXJbeZWZUWXhvC5lmascD6OI1Tx15hZlx2Yb3B+M2d5BqruuXmZdnjst/P+igareu5rvHurkicKukYFlGCmsW1sVMGJyRFsT6WOUxkNzcWA2Lg8HtcbbuCvVLo5b1LRPmptZ+fkczqvi+BY+J0VHitIWbbZYydpskTwTG8A7L2kdlwucj4gqt0KtzplficcdzT2aNzSmivI9BMdMnRPxF/s97GQVMhJZfgzfe3Am3irJLWtMUOONP2vDhW/maernnGSxGGiwqkazaZDCwHZDngOed5tfNzif9VWmrrU6/Fhtv0SN3swRXuhmtCqrMTZDI2JkEpcA3c5tmuLeuT1nEgC3G+QCsN/0ft6FnKcMuaW/j8jVGq3LBb6pJ0hYBrdIcIbV0z4XZbQu13ceM2u9D+l122N3K2rKa27/ij3SqSpTU47opCWJzHOY8bL2OLHN5OabH05HiCFeOTScdnzR9Gs7mNxSVSPebvQvHzRVbZCfsndSUfgJyd5tOfltc11Wtbglh7Mite0/tNDjj70eZfzHAi4zB4qXPnRyQBAEAQBAEAQBAEAQBAEAQBAEAQBAEAQBAEAQGq0mxllHTPndnsizW9957Lfn+gK8TmoR4mdFpbSuasaUe8891VQ+R7pHnae9xc48yTcqCnNyk2z6ra28aFJU4bI2WiuCGsqmxH/AAm9eU/gByb5uOXltHgua7ula0XU79l5/wBERrl71NLqov2pfoXY1thYbh+ios5OTyykmV4MnGRgIIO4ix8itlObhJSXcYayQDDdUOHROeXiSZrhZrZH2DAeRZYk+JKsdbpPdzSUUo/Lc0qhFEd0p1eNw4Groa80uz92WQtv+Fr25u/pIN+alNP1p3z6mvS4viln1PE6fDzTI2dbmJOgEO1E1+4z7Fn2yGY7IPiB6KQXR6yjU4+F/wDrnkeOtljBLNGdWMVWBV1tYawvz+zkJYfAynrHyGzZRWoa9O1bo0KfDjxX6I2RpcXNs3s+qbDzUMmZ0kTWFp6Jj+o4t3G7gXC9s7H5KOj0mulScJJNvv8A9yPXUxyT5VxvJvC8gLIK31oYJsubWMGRtHNbnuY//sPm1WnRLvjg6Et1zX7ondDvupq9VN+y/wBSCKbLrjPIt7VRpD0sBpZD9pCOpc5uh3D8hOz5FvNS9rV444e6PnOvWHZq/HH3ZcyfrqIIIAgCAIAgCAIAgCAIAgCAIAgCAIAgCAIAgBQFJ6zdIvaaromG8MBLRbc6Tc53p2R5O5qLvK3E+FF76N6d1VPr5rnLbyIY51hf/TefAeK40ssslarGlBzlsi5NCMB9kpgHj7aT7SXwcRkzyaMvO54qn6tedorYj7seS/n5nzm7uZXNZ1H3/oSFRJzhAdPGKp8VPLLHGZHsjc9sYOby1pIb62XTaUY1a0ac3hN4yeZPCKGh1wYiJC93ROaf930dmj1vtfqvoD6OWXDwpPzzzOTrpG/0X0NqcXe2uxSVxhdnFEHWL2k8AMo4/LM+G88N9qlDTYu3tI+13/D+We4wc+ci0ZtG6N9P7M6ni6AbowwAA8xbMO/EM/FVWGqXUa3W8bz/ALuN/BHGMFT6RaOVuBPNZh8pdSkjbjdns3IAEjdz23yDhYi/DebfZ31tq8OpuI+3/uaf7HPKMqfNGpj1v4kZw4CMtJA6ER5HPcCOtfl/ddEujll1fDh+eTHXSPQEDyWtJGySAS3ukjMei+eVoKE3FPKTOtHNajIWUD41tKyWN0cg2mPaWuHMEWK3UKsqU1OO6GcbFGYrhz6ad8EmZYcnd9h7D/Ub/EEK90qsa1NVYbP6eKL/AKTe9poLPvLkzng2JvpaiOePtMde17B7Tk5h8CP1seC6KNXgnk96nZK7t3T7+49DYbXMnhZNGbskaHNPgefI8LKbTyso+XThKEnGW6O0snkIAgCAIAgCAIAgCAIAgCAIAgCAIAgCAICKaxNIvY6UhhtPLdkfNot1n/CD8yFor1erhnvJPSbF3dwovZc3/viUbZQrZ9PjFRSitkSrV1gftFT0zxeKAi19zpt7R8A63mWqN1a77PQ4Y+9L9O/12Kpr99lq3h5v+C2VTSshAFgBZQK8001Ytr6xs4nELAwNcxsIJJDnEuBBAudreQd3FWjTukPZbfq5Rcnnk8/7Y0TpcTyTvD6NkMTIoxZkbGsaOTWgAeeQVdr1pVqkqkt28m5LCwdhaDJ0ccwplVTS08l9iVpaSLXHIi+VwQD6LrsrqVtWjVjumeZLiWCI6Aauxhs0sjphNtgBgMIaWWJO1ck552yU1qmvdspKEIuPjzNcKXCyeKtm0LBkLICAhesvA+lgFRGLywAlwAzfDvcPEt7Q8nc1P6JecM3Qk+Utvg/7O/Tbx2tdS7nyZWAKsrWGfQk1JJosbVJpBsPNHIeq+74ieD972evaHiHc1JWdbK4GUnpJp3BLtEFye5a67yphAEAQBAEAQBAEAQBAEAQBAEAQBAEAQHCaQNaXOIDQCSScgBmSUyEm+SPP2luOmtqnTZ9H2YmnhGNxtwJ7R87cFDXNXjnyPpei2CtKCT9582amGB8j2xxi8kjgxg4bR58gBmTyBXPmMU5S2XNnZqF3G2oub37vMvDAcKZS07IWZhgzdxe45ucfEkkqj3t07ms6j+XwXgfOpzc5OUt2V5iGuNsc8sQonvMUjoyRMM9hxbe2xleyslPoup04zdXdJ7eJzOvzxg3ehusumr5eg2HQzEEta8gh9t4a4feAF7EBcGo9H6tpT62L4o9/wPUKqk8E1llDWlzjZrQSTyAFyVA06bqTUVuza3ghWg2seLEp3wiF0Tms6Ru08O22hwB3AWIuDx48lPapoTsqKqqWeeHyNUKvE8G90y0hFBSOqTGZA1zRsB2zfacG77HnyXBpdh22v1XFjlk9zlwrJz0S0gjr6VlRGNkOuHMJuWPabFpPHn5ELzqFhKzrulJ58H4iE+JZNfojpgK6erhEJjNK8MLi/a27ukbcDZFv8P8AVdGo6X2SlTqcWeNeG3JfyeYT4m0anTLWdDRTGniidU1Ayc1rtlrSful1iS7wA9V2ad0encU+tqS4YvbxMTrYeEdfRXWtFU1ApqmB1NK47LSX7TS47mm7WlpN7DIjctt90blSpOrRlxJb/wBbmI1svDNrp7p03DHQh0Dpum27WkDbbGx+E3vtfouPSdG7fGUuPHD8D1UqcJGPfQP/AC+X6v8A9alfutH876Gvr34El0g0+bS4fTVpgc4VGz9n0lizbYX5u2c7WtuCjbXRevu6lvx+534+OD3KpiKZGffWwZuoJQOfSj+7ApL7qJ7Vfp/Z46/4FgaL6RQYhTieG9rlrmOA2mOG9rgMtxB8QVXr6wq2Nbgn5pm2M1JcirdLME9jqnRgfZPvJD4Nv1mfATbyLVa7O67VRVTvXJ+fj8y6aDfdZDqZPnHbyNXBM5jmvYS17SHNcN7XA3B+a6oT4WmibuaEa9J05bNHoHRTG21lKyYWDiNl7e5I3tDy4jwIU5TmpxTR8su7aVtWlSl3G4Xs5ggCAIAgCAIAgCAIAgCAIAgCAIAgBQFc62dIdiMUcZ60g2pSOEd8m/ER8mnmuO7q8MeFbssXR7T+vrddJezH6sqlRR9BJ/quwPtVjxvvHCDwbez5PiIsPAHmoLW7vhirePnL9l/JRNZvu0VuGPuxLDVZIcqjVH/tPFv/AHT/ANaVXPpBJqyoY+H6I56Xvs6+uqFtLVUNdGA2QPO0Wixd0Zjc29t5sSPJe+jladxQq0JvK7s/HIrLDTJZrcxj2bCprHrTWgb8d9r/AJA5RGgWnW33PaGX/B7qyxErduGnBqrCao3a2WICfPc5x+0vwyZK3L/01aJV46lRuKC/4tpft9UaccDTLB10f7Hl/rj/AOoFWejSavsPwZure6QzVTXvw+ubRzH7KshiniPDbkjDmEedyw/iYFPa7bRu7d1qfvQbT/dfuaqT4Xh95s9V0/R1WNSdyTb/ACvqT/ZcmswU6VpF9+P0ieqe8jlqIoWyR1NbJ153zGPbIzA2WvcQeG0X5+QXjpRXnB07eHKOM4+iFFbs2mlc+BVs0b6mqYJISW3ZIWOOY6riBfIi4zFrlaLCOq21Nxp08p+P/ZmfBJ82aXXbVtjqcMlNy1jnyG28ta+B2V/ALt6NQlKlXi+Tbx88M81nzRsDrtof8ip/LH/8i5H0XuvzV9T110fA+OvScSYZTPFwHzNcAd9nQyHP5r30ag4XdWL5tLH1Fb3UdybWrhYptgl8h6LZMfQmzjs22SXZWWI6Dfdo48pLiznPxHWx4cHHUThksVDJJI0tbNIHRg5Xa1oG2ByJ+eytfSm4hOtGnF5cVz/gzQTSJZppgXtlKWtA6Zh6SI/jAPVJ5OF2+oPBROlXnZ63te6+T/n5HbbXEqFVVI9xTTHXF7EeBFiDxBHAg5WVwksPB9GoVo1qaqR2ZLtW+kHstX0bzaGchjuTZNzH/rsnzHJdlnV4XwvvK70j0/rafXwXNb+RdwUoUQygCAIAgCAIAgCAIAgCAIAgCAIAgMOOSA844xiBqKiWdxv0jy4eDb2aPRoAUHXm5zbPqel2yt7aEF4ZfmMFwp1XUMp23Adm9w+5E222fPMNHi4LmrV40KUqsu7bz7jm1q9dChiO8uReNNA2NjWMaGsaA1rRua0CwA9AqJVqSqTc5Pm+ZRT6LWCmtXOM09LieKGomZEHTODS9wbtETS3tffvV61m0rXFnRVKLeMbeRzU5JSeT56wsUhxfEKKjpHdK1rz0j2jq9cs2rE7w1jCSRlms6Raz061q1q6w2v02+oqS45JI+2t4yV2JUuHQEbYaXkONm7bwT1t+5jL7vvLzoKhbWlS7q97+n/Yq+1JRRrNNNFMbdSOkrKiOaKH7TZDusLCxIHRjcCePBdOn6lpvXcFCLUpfD+zzKE8czc6S4x7Xoq2Um7x0Ubzx245A0k+dtr4lx2dt2fWpRWzTa+Z7k80zlpno+6bA6GriuJ6SmhkuN/R9FGXW8WkB48nc00+9VPUq1vP3Zyfr/ZiUfYTOtqOeah+JOk3zdGX2Fs5DPtWHqvXSVqiqDj/AMW/pgUeeThqtx2PDJqnD65whIl2mvdkzaADSC7gHNDXNJyPyXrXLKd/Sp3Nv7XLb4ClLhbTNDrSiwhoaKAtdO6QvlcyV8jNkh2W0XFty4g2HLgu/R5X8k+1LEcYXczxU4f+JJdbrmtqMJL7BoJLtrcAHU9734WUfoOXTuOHfP7M91d0Tc6TYN/4ij+cf7KCdrq3hP1Zt4oES141UcuGUz4nNdG6cFrmm7SOjkGVuClOjVOpTu6saixLh5580a6zTisHPT/QaI0EdVRRMiqKdrZT0TA0vYGguyba7m9oHfkRxXvS9Xn2uVCvLMZNpZ7hOmuHKJRq20o//oUTXvI6aM9HKBl1gMnW5OGfnccFDa5p/ZLn2fdlzX7r5GylLiRK1DGwqnWNgnQVAnYLRznrDuzAEn84BPm13NXDSbvtFHgl70fqv6LNoF5iToS+RE3C6kky1yipJp7F/wCg+JGooIJHG79nYceboyWE+pbf1U7SnxQTPlN/Q6i4nT8Gb1bDkCAIAgCAIAgCAIAgCAIAgCAIAgOEzbtI5gj5oZTwzzMIy3quyLeqRyLcj+oUDNYk0fWraaqUYyXekSLQPFY6asvKQ1kjDHtncx201zbngDYi/MhR+o28q9u4w3TzjxITpDbTqU4zis43Lfa64uNypkqck8NMp75GVjhfgCG1eq/DJZHyPheXvcXuPTSC7nEkmwOWZU9T6QX0IqK2Sx7pqdKJttHtEaOhuaaAMc7IvJc55HLaeSQMtwyXFealeXaxVbx4Ywj1GEY7HKn0VpWVr60MPtLwQXl7iLEBuTSbDJoCT1G5nbK2/wCC+AUFnJtaqmbJG6N4ux7Sxw5tcCCPkVxUpVKU1OOcrmenhkeh0DoW0j6MRv8AZ5HiRzOleeuLZg3uOyN3JSktZvJV1W5cSWNu48dXHGDfUlCyOFkLW/ZsYIg059RrQ0A335Dio6pWqzqus/ebzt3ntJJYNXo1olSUHSeyxlnSbO1d7nX2NrZ7RNu0V1X2o3N4oqt3bcsHmMIx2OGkuhlFXkOqIbvAsJGksfblcdoeBuvVlqt3aLFPbwa5CUIy3OpgOrrD6R4kjg2pG7nyuLy08wD1QfEC633Wt31xHhbwvgsGI04o7ukuiNJXlhqo3P6Pa2bPc221a/ZIv2Quex1K5s01S79+RmUFLc0vunwr/If9eX+S7vvFqHw/+Tz1UDbV2hVHNSxUkkbjBCbsb0jwQbOHaBue0d65KWq3dOvKvH3pb8jLhFrBvo4QGhoGQFreAFlHN1HNzw85ye+RpdH9EKShkkkpo3RmQWcNtxabG46pNha5tbdcrvvNSuruChVXJfDmeYwjF5RvVGqD8D2QHWhisZjZTtIMm2HuAz2GtDrX5EkjLkCrFottODlVksLGF8Sd0K1nKuqmOSK8U8XUu/VdCW4ZFf7xkePJ0jrfMZ+qmrdYppHzDWKine1GvEli3kYEAQBAEAQBAEAQBAEAQBAEAQBAYKApfWbo66nqTUMH2E7rk8I5TvaeQcesDzJHJRt3QeeNF16PapFwVvUfNbENIXBktrWTkyRzRZrnAcg4gfIFZb/2Dmdlbt5cF6HL2iT/ADH/AFHfuscvBehjsNt+XH0OBldxe787v3Wc4HYLb8uPoBI7vO/Of3Ti/wBgdgtfy4+gMz++/wDO791jP+wOwWv5cfQdM/vv/O790z/sD7Ptfy4+g6V3fd+d37pn/YH2fa/lx9B0z++/87v3TPl6D7Ptfy4+gbM8bnv/ADu/dM/7A+z7X8tehgyO7zvzu/dZUv8AYH2da/lx9AJHd5353funFn/ofZ1r+XH0Mumed73n43fusJ42/QPT7X8uPoY23d5353fus8TMfZ1r+XH0MmV5++/87v3WM/7A+z7X8uPoZ6V/ff8And+6Z/2B9n2v5cfQNldwe/8AO790zn/ofZ9t+WvQz0z++/6jv3Tl4L0MdgtvwL0PmAjZ1RhGKxFYNjgGDSVk7YIt5ze7hHHfN5/sOJt4rfQoupL4EXq2owtKT5+09kehKGlZFGyNgsxjQxo5NaLAfIKZSxyPmkpOTbZ91kwEAQBAEAQBAEAQBAEAQBAEAQBAEB8aylZKx0cjQ9jhZzXC4cDwIKNZMptPKK2xrVT1i6jm2W/5UwLgPBsg6wH9QcfFclSzjJ5XIsNn0jr0Vw1FxL6mhOrXEu7AfETn+8a0dhl4kqulVLvg/Ux7tsS7kP1z/BY7DLxH3qpfgfqPdriXch+uf4LPYZeI+9VL8D9R7tcS7kP1z/BY7DLxH3qpfgfqPdriXcg+uf4LPYZeJn71UvwP1Me7XEu5D9c/wWOwy8R96qX4H6j3a4l3IPrn+Cz2GXiY+9VL8D9R7tcS7kP1z/BOwy8R96qX4H6j3a4l3IPrn+Cdhl4j71UvwP1Hu1xLuQfXP8FjsL8R96qX4H6j3a4l3IPrn+CdhfiPvVS/A/Ue7XEu5B9c/wAFnsMvEfeql+B+o92uJdyD65/gnYX4j71UvwP1Hu2xLuQf8Qf4LHYZeI+9VL8D9R7tcS7kH1z/AAWewy8R96qX4H6mfdtiXcg+uf4J2F+I+9VL8D9R7tsS7kH/ABB/gnYZeJj71UvwP1NjhmqqpcR7RPHE3iIgZHEeDnBrW/Ir3CxS3ZyXHSiclilHHxLJwDAIKOPo4GbIObnE3e93NzjmT+g4WXbGCisIrVevUrz46jyzaL0aQgCAIAgCAIAgCAIAgCAIAgCAIAgCAIAgCAIAhgIAgCAIZCAIAgCAIYCAIZCAIYCAIZCAIAgCAIAgCAIAgCA//9k=">
            <a:extLst>
              <a:ext uri="{FF2B5EF4-FFF2-40B4-BE49-F238E27FC236}">
                <a16:creationId xmlns:a16="http://schemas.microsoft.com/office/drawing/2014/main" id="{00000000-0008-0000-1300-00004F000000}"/>
              </a:ext>
            </a:extLst>
          </xdr:cNvPr>
          <xdr:cNvSpPr>
            <a:spLocks noChangeAspect="1" noChangeArrowheads="1"/>
          </xdr:cNvSpPr>
        </xdr:nvSpPr>
        <xdr:spPr bwMode="auto">
          <a:xfrm>
            <a:off x="15852321" y="5001462"/>
            <a:ext cx="304800" cy="304800"/>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80" name="Flowchart: Process 79">
            <a:extLst>
              <a:ext uri="{FF2B5EF4-FFF2-40B4-BE49-F238E27FC236}">
                <a16:creationId xmlns:a16="http://schemas.microsoft.com/office/drawing/2014/main" id="{00000000-0008-0000-1300-000050000000}"/>
              </a:ext>
            </a:extLst>
          </xdr:cNvPr>
          <xdr:cNvSpPr/>
        </xdr:nvSpPr>
        <xdr:spPr>
          <a:xfrm>
            <a:off x="15515282" y="4802169"/>
            <a:ext cx="4095750" cy="5350854"/>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81" name="Flowchart: Process 80">
            <a:extLst>
              <a:ext uri="{FF2B5EF4-FFF2-40B4-BE49-F238E27FC236}">
                <a16:creationId xmlns:a16="http://schemas.microsoft.com/office/drawing/2014/main" id="{00000000-0008-0000-1300-000051000000}"/>
              </a:ext>
            </a:extLst>
          </xdr:cNvPr>
          <xdr:cNvSpPr/>
        </xdr:nvSpPr>
        <xdr:spPr>
          <a:xfrm>
            <a:off x="15587266" y="4876179"/>
            <a:ext cx="3947290" cy="5188921"/>
          </a:xfrm>
          <a:prstGeom prst="flowChartProcess">
            <a:avLst/>
          </a:prstGeom>
          <a:solidFill>
            <a:schemeClr val="bg2"/>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2400" b="1"/>
              <a:t>OCS</a:t>
            </a:r>
          </a:p>
        </xdr:txBody>
      </xdr:sp>
      <xdr:sp macro="" textlink="">
        <xdr:nvSpPr>
          <xdr:cNvPr id="82" name="Flowchart: Process 81">
            <a:extLst>
              <a:ext uri="{FF2B5EF4-FFF2-40B4-BE49-F238E27FC236}">
                <a16:creationId xmlns:a16="http://schemas.microsoft.com/office/drawing/2014/main" id="{00000000-0008-0000-1300-000052000000}"/>
              </a:ext>
            </a:extLst>
          </xdr:cNvPr>
          <xdr:cNvSpPr/>
        </xdr:nvSpPr>
        <xdr:spPr>
          <a:xfrm>
            <a:off x="16446899" y="5493809"/>
            <a:ext cx="2248125" cy="1405328"/>
          </a:xfrm>
          <a:prstGeom prst="flowChartProcess">
            <a:avLst/>
          </a:prstGeom>
          <a:solidFill>
            <a:schemeClr val="accent4">
              <a:lumMod val="60000"/>
              <a:lumOff val="4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600" b="1"/>
              <a:t>Use case :</a:t>
            </a:r>
          </a:p>
          <a:p>
            <a:pPr algn="ctr"/>
            <a:r>
              <a:rPr lang="en-GB" sz="1600"/>
              <a:t>Check</a:t>
            </a:r>
            <a:r>
              <a:rPr lang="en-GB" sz="1600" baseline="0"/>
              <a:t> calibration of weight sensors</a:t>
            </a:r>
            <a:endParaRPr lang="en-GB" sz="1600"/>
          </a:p>
        </xdr:txBody>
      </xdr:sp>
      <xdr:grpSp>
        <xdr:nvGrpSpPr>
          <xdr:cNvPr id="83" name="Group 82">
            <a:extLst>
              <a:ext uri="{FF2B5EF4-FFF2-40B4-BE49-F238E27FC236}">
                <a16:creationId xmlns:a16="http://schemas.microsoft.com/office/drawing/2014/main" id="{00000000-0008-0000-1300-000053000000}"/>
              </a:ext>
            </a:extLst>
          </xdr:cNvPr>
          <xdr:cNvGrpSpPr/>
        </xdr:nvGrpSpPr>
        <xdr:grpSpPr>
          <a:xfrm>
            <a:off x="11280321" y="4546003"/>
            <a:ext cx="4659192" cy="1172034"/>
            <a:chOff x="21980" y="2676066"/>
            <a:chExt cx="4659192" cy="1172034"/>
          </a:xfrm>
        </xdr:grpSpPr>
        <xdr:sp macro="" textlink="">
          <xdr:nvSpPr>
            <xdr:cNvPr id="126" name="Flowchart: Process 125">
              <a:extLst>
                <a:ext uri="{FF2B5EF4-FFF2-40B4-BE49-F238E27FC236}">
                  <a16:creationId xmlns:a16="http://schemas.microsoft.com/office/drawing/2014/main" id="{00000000-0008-0000-1300-00007E000000}"/>
                </a:ext>
              </a:extLst>
            </xdr:cNvPr>
            <xdr:cNvSpPr/>
          </xdr:nvSpPr>
          <xdr:spPr>
            <a:xfrm>
              <a:off x="608135" y="2737338"/>
              <a:ext cx="1338263" cy="75473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sp macro="" textlink="">
          <xdr:nvSpPr>
            <xdr:cNvPr id="127" name="Rectangle 126">
              <a:extLst>
                <a:ext uri="{FF2B5EF4-FFF2-40B4-BE49-F238E27FC236}">
                  <a16:creationId xmlns:a16="http://schemas.microsoft.com/office/drawing/2014/main" id="{00000000-0008-0000-1300-00007F000000}"/>
                </a:ext>
              </a:extLst>
            </xdr:cNvPr>
            <xdr:cNvSpPr/>
          </xdr:nvSpPr>
          <xdr:spPr>
            <a:xfrm>
              <a:off x="21980" y="3561615"/>
              <a:ext cx="2800350" cy="286485"/>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b="0" baseline="0">
                  <a:solidFill>
                    <a:schemeClr val="dk1"/>
                  </a:solidFill>
                  <a:effectLst/>
                  <a:latin typeface="+mn-lt"/>
                  <a:ea typeface="+mn-ea"/>
                  <a:cs typeface="+mn-cs"/>
                </a:rPr>
                <a:t>Send request check calibration</a:t>
              </a:r>
            </a:p>
          </xdr:txBody>
        </xdr:sp>
        <xdr:cxnSp macro="">
          <xdr:nvCxnSpPr>
            <xdr:cNvPr id="128" name="Straight Arrow Connector 127">
              <a:extLst>
                <a:ext uri="{FF2B5EF4-FFF2-40B4-BE49-F238E27FC236}">
                  <a16:creationId xmlns:a16="http://schemas.microsoft.com/office/drawing/2014/main" id="{00000000-0008-0000-1300-000080000000}"/>
                </a:ext>
              </a:extLst>
            </xdr:cNvPr>
            <xdr:cNvCxnSpPr/>
          </xdr:nvCxnSpPr>
          <xdr:spPr>
            <a:xfrm flipV="1">
              <a:off x="1963615" y="317915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9" name="Flowchart: Process 128">
              <a:extLst>
                <a:ext uri="{FF2B5EF4-FFF2-40B4-BE49-F238E27FC236}">
                  <a16:creationId xmlns:a16="http://schemas.microsoft.com/office/drawing/2014/main" id="{00000000-0008-0000-1300-000081000000}"/>
                </a:ext>
              </a:extLst>
            </xdr:cNvPr>
            <xdr:cNvSpPr/>
          </xdr:nvSpPr>
          <xdr:spPr>
            <a:xfrm>
              <a:off x="4161693" y="3083900"/>
              <a:ext cx="209550" cy="205240"/>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0" name="Oval 129">
              <a:extLst>
                <a:ext uri="{FF2B5EF4-FFF2-40B4-BE49-F238E27FC236}">
                  <a16:creationId xmlns:a16="http://schemas.microsoft.com/office/drawing/2014/main" id="{00000000-0008-0000-1300-000082000000}"/>
                </a:ext>
              </a:extLst>
            </xdr:cNvPr>
            <xdr:cNvSpPr/>
          </xdr:nvSpPr>
          <xdr:spPr>
            <a:xfrm rot="19903286">
              <a:off x="2128320" y="2676066"/>
              <a:ext cx="1973470" cy="66516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$31</a:t>
              </a:r>
              <a:r>
                <a:rPr lang="en-GB" sz="1100" baseline="0">
                  <a:solidFill>
                    <a:sysClr val="windowText" lastClr="000000"/>
                  </a:solidFill>
                </a:rPr>
                <a:t>, </a:t>
              </a:r>
              <a:r>
                <a:rPr lang="en-GB" sz="1100">
                  <a:solidFill>
                    <a:sysClr val="windowText" lastClr="000000"/>
                  </a:solidFill>
                </a:rPr>
                <a:t>$22</a:t>
              </a:r>
            </a:p>
          </xdr:txBody>
        </xdr:sp>
        <xdr:sp macro="" textlink="">
          <xdr:nvSpPr>
            <xdr:cNvPr id="131" name="Line Callout 1 130">
              <a:extLst>
                <a:ext uri="{FF2B5EF4-FFF2-40B4-BE49-F238E27FC236}">
                  <a16:creationId xmlns:a16="http://schemas.microsoft.com/office/drawing/2014/main" id="{00000000-0008-0000-1300-000083000000}"/>
                </a:ext>
              </a:extLst>
            </xdr:cNvPr>
            <xdr:cNvSpPr/>
          </xdr:nvSpPr>
          <xdr:spPr>
            <a:xfrm>
              <a:off x="3289057" y="3548428"/>
              <a:ext cx="1392115" cy="242521"/>
            </a:xfrm>
            <a:prstGeom prst="borderCallout1">
              <a:avLst>
                <a:gd name="adj1" fmla="val -23339"/>
                <a:gd name="adj2" fmla="val 38063"/>
                <a:gd name="adj3" fmla="val -170100"/>
                <a:gd name="adj4" fmla="val 8714"/>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Tester trigger</a:t>
              </a:r>
            </a:p>
          </xdr:txBody>
        </xdr:sp>
      </xdr:grpSp>
      <xdr:grpSp>
        <xdr:nvGrpSpPr>
          <xdr:cNvPr id="84" name="Group 83">
            <a:extLst>
              <a:ext uri="{FF2B5EF4-FFF2-40B4-BE49-F238E27FC236}">
                <a16:creationId xmlns:a16="http://schemas.microsoft.com/office/drawing/2014/main" id="{00000000-0008-0000-1300-000054000000}"/>
              </a:ext>
            </a:extLst>
          </xdr:cNvPr>
          <xdr:cNvGrpSpPr/>
        </xdr:nvGrpSpPr>
        <xdr:grpSpPr>
          <a:xfrm>
            <a:off x="11451771" y="5809380"/>
            <a:ext cx="4177812" cy="1260657"/>
            <a:chOff x="171450" y="4992499"/>
            <a:chExt cx="4177812" cy="1255357"/>
          </a:xfrm>
        </xdr:grpSpPr>
        <xdr:sp macro="" textlink="">
          <xdr:nvSpPr>
            <xdr:cNvPr id="120" name="Flowchart: Process 119">
              <a:extLst>
                <a:ext uri="{FF2B5EF4-FFF2-40B4-BE49-F238E27FC236}">
                  <a16:creationId xmlns:a16="http://schemas.microsoft.com/office/drawing/2014/main" id="{00000000-0008-0000-1300-000078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a:t>
              </a:r>
              <a:r>
                <a:rPr lang="en-GB" sz="1100" b="1" baseline="0"/>
                <a:t>ECU</a:t>
              </a:r>
              <a:endParaRPr lang="en-GB" sz="1100"/>
            </a:p>
          </xdr:txBody>
        </xdr:sp>
        <xdr:sp macro="" textlink="">
          <xdr:nvSpPr>
            <xdr:cNvPr id="121" name="Rectangle 120">
              <a:extLst>
                <a:ext uri="{FF2B5EF4-FFF2-40B4-BE49-F238E27FC236}">
                  <a16:creationId xmlns:a16="http://schemas.microsoft.com/office/drawing/2014/main" id="{00000000-0008-0000-1300-000079000000}"/>
                </a:ext>
              </a:extLst>
            </xdr:cNvPr>
            <xdr:cNvSpPr/>
          </xdr:nvSpPr>
          <xdr:spPr>
            <a:xfrm>
              <a:off x="171450" y="5757705"/>
              <a:ext cx="1819275" cy="44327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a:t>
              </a:r>
              <a:r>
                <a:rPr lang="en-GB" sz="1100" b="0" baseline="0">
                  <a:solidFill>
                    <a:schemeClr val="dk1"/>
                  </a:solidFill>
                  <a:effectLst/>
                  <a:latin typeface="+mn-lt"/>
                  <a:ea typeface="+mn-ea"/>
                  <a:cs typeface="+mn-cs"/>
                </a:rPr>
                <a:t> </a:t>
              </a:r>
              <a:r>
                <a:rPr lang="en-GB" sz="1100"/>
                <a:t>Send calibration check</a:t>
              </a:r>
              <a:r>
                <a:rPr lang="en-GB" sz="1100" baseline="0"/>
                <a:t> result, caused of fault</a:t>
              </a:r>
              <a:endParaRPr lang="en-GB" sz="1100"/>
            </a:p>
          </xdr:txBody>
        </xdr:sp>
        <xdr:cxnSp macro="">
          <xdr:nvCxnSpPr>
            <xdr:cNvPr id="122" name="Straight Arrow Connector 121">
              <a:extLst>
                <a:ext uri="{FF2B5EF4-FFF2-40B4-BE49-F238E27FC236}">
                  <a16:creationId xmlns:a16="http://schemas.microsoft.com/office/drawing/2014/main" id="{00000000-0008-0000-1300-00007A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3" name="Flowchart: Process 122">
              <a:extLst>
                <a:ext uri="{FF2B5EF4-FFF2-40B4-BE49-F238E27FC236}">
                  <a16:creationId xmlns:a16="http://schemas.microsoft.com/office/drawing/2014/main" id="{00000000-0008-0000-1300-00007B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4" name="Oval 123">
              <a:extLst>
                <a:ext uri="{FF2B5EF4-FFF2-40B4-BE49-F238E27FC236}">
                  <a16:creationId xmlns:a16="http://schemas.microsoft.com/office/drawing/2014/main" id="{00000000-0008-0000-1300-00007C000000}"/>
                </a:ext>
              </a:extLst>
            </xdr:cNvPr>
            <xdr:cNvSpPr/>
          </xdr:nvSpPr>
          <xdr:spPr>
            <a:xfrm rot="19939795">
              <a:off x="2063104" y="4992499"/>
              <a:ext cx="1799614" cy="625093"/>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Calibration result,</a:t>
              </a:r>
              <a:r>
                <a:rPr lang="en-GB" sz="1100" baseline="0">
                  <a:solidFill>
                    <a:sysClr val="windowText" lastClr="000000"/>
                  </a:solidFill>
                </a:rPr>
                <a:t> caused of fault</a:t>
              </a:r>
              <a:endParaRPr lang="en-GB" sz="1100">
                <a:solidFill>
                  <a:sysClr val="windowText" lastClr="000000"/>
                </a:solidFill>
              </a:endParaRPr>
            </a:p>
          </xdr:txBody>
        </xdr:sp>
        <xdr:sp macro="" textlink="">
          <xdr:nvSpPr>
            <xdr:cNvPr id="125" name="Line Callout 1 124">
              <a:extLst>
                <a:ext uri="{FF2B5EF4-FFF2-40B4-BE49-F238E27FC236}">
                  <a16:creationId xmlns:a16="http://schemas.microsoft.com/office/drawing/2014/main" id="{00000000-0008-0000-1300-00007D000000}"/>
                </a:ext>
              </a:extLst>
            </xdr:cNvPr>
            <xdr:cNvSpPr/>
          </xdr:nvSpPr>
          <xdr:spPr>
            <a:xfrm>
              <a:off x="2813539" y="5758159"/>
              <a:ext cx="1434611" cy="489697"/>
            </a:xfrm>
            <a:prstGeom prst="borderCallout1">
              <a:avLst>
                <a:gd name="adj1" fmla="val -8225"/>
                <a:gd name="adj2" fmla="val 29944"/>
                <a:gd name="adj3" fmla="val -45123"/>
                <a:gd name="adj4" fmla="val 7605"/>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After CALCheckCmd</a:t>
              </a:r>
              <a:r>
                <a:rPr lang="en-GB" sz="1100" baseline="0"/>
                <a:t> is sent</a:t>
              </a:r>
              <a:endParaRPr lang="en-GB" sz="1100"/>
            </a:p>
          </xdr:txBody>
        </xdr:sp>
      </xdr:grpSp>
      <xdr:grpSp>
        <xdr:nvGrpSpPr>
          <xdr:cNvPr id="85" name="Group 84">
            <a:extLst>
              <a:ext uri="{FF2B5EF4-FFF2-40B4-BE49-F238E27FC236}">
                <a16:creationId xmlns:a16="http://schemas.microsoft.com/office/drawing/2014/main" id="{00000000-0008-0000-1300-000055000000}"/>
              </a:ext>
            </a:extLst>
          </xdr:cNvPr>
          <xdr:cNvGrpSpPr/>
        </xdr:nvGrpSpPr>
        <xdr:grpSpPr>
          <a:xfrm>
            <a:off x="11558744" y="8615031"/>
            <a:ext cx="4131652" cy="1112300"/>
            <a:chOff x="278423" y="5003486"/>
            <a:chExt cx="4131652" cy="1107171"/>
          </a:xfrm>
          <a:solidFill>
            <a:schemeClr val="bg2">
              <a:lumMod val="50000"/>
            </a:schemeClr>
          </a:solidFill>
        </xdr:grpSpPr>
        <xdr:sp macro="" textlink="">
          <xdr:nvSpPr>
            <xdr:cNvPr id="114" name="Flowchart: Process 113">
              <a:extLst>
                <a:ext uri="{FF2B5EF4-FFF2-40B4-BE49-F238E27FC236}">
                  <a16:creationId xmlns:a16="http://schemas.microsoft.com/office/drawing/2014/main" id="{00000000-0008-0000-1300-000072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POM</a:t>
              </a:r>
            </a:p>
          </xdr:txBody>
        </xdr:sp>
        <xdr:sp macro="" textlink="">
          <xdr:nvSpPr>
            <xdr:cNvPr id="115" name="Rectangle 114">
              <a:extLst>
                <a:ext uri="{FF2B5EF4-FFF2-40B4-BE49-F238E27FC236}">
                  <a16:creationId xmlns:a16="http://schemas.microsoft.com/office/drawing/2014/main" id="{00000000-0008-0000-1300-000073000000}"/>
                </a:ext>
              </a:extLst>
            </xdr:cNvPr>
            <xdr:cNvSpPr/>
          </xdr:nvSpPr>
          <xdr:spPr>
            <a:xfrm>
              <a:off x="278423" y="5802119"/>
              <a:ext cx="1883017" cy="247090"/>
            </a:xfrm>
            <a:prstGeom prst="rect">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Function : Send power status</a:t>
              </a:r>
            </a:p>
          </xdr:txBody>
        </xdr:sp>
        <xdr:cxnSp macro="">
          <xdr:nvCxnSpPr>
            <xdr:cNvPr id="116" name="Straight Arrow Connector 115">
              <a:extLst>
                <a:ext uri="{FF2B5EF4-FFF2-40B4-BE49-F238E27FC236}">
                  <a16:creationId xmlns:a16="http://schemas.microsoft.com/office/drawing/2014/main" id="{00000000-0008-0000-1300-000074000000}"/>
                </a:ext>
              </a:extLst>
            </xdr:cNvPr>
            <xdr:cNvCxnSpPr/>
          </xdr:nvCxnSpPr>
          <xdr:spPr>
            <a:xfrm flipV="1">
              <a:off x="1941634" y="5443100"/>
              <a:ext cx="2200275" cy="1"/>
            </a:xfrm>
            <a:prstGeom prst="straightConnector1">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cxnSp>
        <xdr:sp macro="" textlink="">
          <xdr:nvSpPr>
            <xdr:cNvPr id="117" name="Flowchart: Process 116">
              <a:extLst>
                <a:ext uri="{FF2B5EF4-FFF2-40B4-BE49-F238E27FC236}">
                  <a16:creationId xmlns:a16="http://schemas.microsoft.com/office/drawing/2014/main" id="{00000000-0008-0000-1300-000075000000}"/>
                </a:ext>
              </a:extLst>
            </xdr:cNvPr>
            <xdr:cNvSpPr/>
          </xdr:nvSpPr>
          <xdr:spPr>
            <a:xfrm>
              <a:off x="4139712" y="5347850"/>
              <a:ext cx="209550" cy="204507"/>
            </a:xfrm>
            <a:prstGeom prst="flowChartProcess">
              <a:avLst/>
            </a:prstGeom>
            <a:solidFill>
              <a:schemeClr val="bg1"/>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endParaRPr lang="en-GB" sz="1100" b="1">
                <a:solidFill>
                  <a:schemeClr val="dk1"/>
                </a:solidFill>
                <a:latin typeface="+mn-lt"/>
                <a:ea typeface="+mn-ea"/>
                <a:cs typeface="+mn-cs"/>
              </a:endParaRPr>
            </a:p>
          </xdr:txBody>
        </xdr:sp>
        <xdr:sp macro="" textlink="">
          <xdr:nvSpPr>
            <xdr:cNvPr id="118" name="Oval 117">
              <a:extLst>
                <a:ext uri="{FF2B5EF4-FFF2-40B4-BE49-F238E27FC236}">
                  <a16:creationId xmlns:a16="http://schemas.microsoft.com/office/drawing/2014/main" id="{00000000-0008-0000-1300-000076000000}"/>
                </a:ext>
              </a:extLst>
            </xdr:cNvPr>
            <xdr:cNvSpPr/>
          </xdr:nvSpPr>
          <xdr:spPr>
            <a:xfrm rot="20382693">
              <a:off x="2124842" y="5123169"/>
              <a:ext cx="1759585" cy="656806"/>
            </a:xfrm>
            <a:prstGeom prst="ellipse">
              <a:avLst/>
            </a:prstGeom>
            <a:solidFill>
              <a:schemeClr val="accent6">
                <a:lumMod val="20000"/>
                <a:lumOff val="80000"/>
              </a:schemeClr>
            </a:solidFill>
            <a:ln w="28575">
              <a:solidFill>
                <a:schemeClr val="accent6">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IGN Status</a:t>
              </a:r>
            </a:p>
            <a:p>
              <a:pPr marL="0" indent="0" algn="ctr"/>
              <a:r>
                <a:rPr lang="en-GB" sz="1100" b="1">
                  <a:solidFill>
                    <a:schemeClr val="dk1"/>
                  </a:solidFill>
                  <a:latin typeface="+mn-lt"/>
                  <a:ea typeface="+mn-ea"/>
                  <a:cs typeface="+mn-cs"/>
                </a:rPr>
                <a:t>Normal</a:t>
              </a:r>
            </a:p>
          </xdr:txBody>
        </xdr:sp>
        <xdr:sp macro="" textlink="">
          <xdr:nvSpPr>
            <xdr:cNvPr id="119" name="Line Callout 1 118">
              <a:extLst>
                <a:ext uri="{FF2B5EF4-FFF2-40B4-BE49-F238E27FC236}">
                  <a16:creationId xmlns:a16="http://schemas.microsoft.com/office/drawing/2014/main" id="{00000000-0008-0000-1300-000077000000}"/>
                </a:ext>
              </a:extLst>
            </xdr:cNvPr>
            <xdr:cNvSpPr/>
          </xdr:nvSpPr>
          <xdr:spPr>
            <a:xfrm>
              <a:off x="3209195" y="5816774"/>
              <a:ext cx="1200880" cy="293883"/>
            </a:xfrm>
            <a:prstGeom prst="borderCallout1">
              <a:avLst>
                <a:gd name="adj1" fmla="val -13711"/>
                <a:gd name="adj2" fmla="val 28144"/>
                <a:gd name="adj3" fmla="val -76535"/>
                <a:gd name="adj4" fmla="val 14160"/>
              </a:avLst>
            </a:prstGeom>
            <a:solidFill>
              <a:schemeClr val="bg1"/>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indent="0" algn="ctr"/>
              <a:r>
                <a:rPr lang="en-GB" sz="1100" b="1">
                  <a:solidFill>
                    <a:schemeClr val="dk1"/>
                  </a:solidFill>
                  <a:latin typeface="+mn-lt"/>
                  <a:ea typeface="+mn-ea"/>
                  <a:cs typeface="+mn-cs"/>
                </a:rPr>
                <a:t>Event : IG ON</a:t>
              </a:r>
            </a:p>
          </xdr:txBody>
        </xdr:sp>
      </xdr:grpSp>
      <xdr:grpSp>
        <xdr:nvGrpSpPr>
          <xdr:cNvPr id="86" name="Group 85">
            <a:extLst>
              <a:ext uri="{FF2B5EF4-FFF2-40B4-BE49-F238E27FC236}">
                <a16:creationId xmlns:a16="http://schemas.microsoft.com/office/drawing/2014/main" id="{00000000-0008-0000-1300-000056000000}"/>
              </a:ext>
            </a:extLst>
          </xdr:cNvPr>
          <xdr:cNvGrpSpPr/>
        </xdr:nvGrpSpPr>
        <xdr:grpSpPr>
          <a:xfrm>
            <a:off x="11534564" y="7206065"/>
            <a:ext cx="4085494" cy="1316174"/>
            <a:chOff x="263768" y="5003486"/>
            <a:chExt cx="4085494" cy="1310312"/>
          </a:xfrm>
        </xdr:grpSpPr>
        <xdr:sp macro="" textlink="">
          <xdr:nvSpPr>
            <xdr:cNvPr id="108" name="Flowchart: Process 107">
              <a:extLst>
                <a:ext uri="{FF2B5EF4-FFF2-40B4-BE49-F238E27FC236}">
                  <a16:creationId xmlns:a16="http://schemas.microsoft.com/office/drawing/2014/main" id="{00000000-0008-0000-1300-00006C000000}"/>
                </a:ext>
              </a:extLst>
            </xdr:cNvPr>
            <xdr:cNvSpPr/>
          </xdr:nvSpPr>
          <xdr:spPr>
            <a:xfrm>
              <a:off x="586154" y="5003486"/>
              <a:ext cx="1338263" cy="751074"/>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ECU Mode</a:t>
              </a:r>
              <a:endParaRPr lang="en-GB" sz="1100"/>
            </a:p>
          </xdr:txBody>
        </xdr:sp>
        <xdr:sp macro="" textlink="">
          <xdr:nvSpPr>
            <xdr:cNvPr id="109" name="Rectangle 108">
              <a:extLst>
                <a:ext uri="{FF2B5EF4-FFF2-40B4-BE49-F238E27FC236}">
                  <a16:creationId xmlns:a16="http://schemas.microsoft.com/office/drawing/2014/main" id="{00000000-0008-0000-1300-00006D000000}"/>
                </a:ext>
              </a:extLst>
            </xdr:cNvPr>
            <xdr:cNvSpPr/>
          </xdr:nvSpPr>
          <xdr:spPr>
            <a:xfrm>
              <a:off x="263768" y="5794792"/>
              <a:ext cx="1875693" cy="257247"/>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Function</a:t>
              </a:r>
              <a:r>
                <a:rPr lang="en-GB" sz="1100" b="1" baseline="0">
                  <a:solidFill>
                    <a:schemeClr val="dk1"/>
                  </a:solidFill>
                  <a:effectLst/>
                  <a:latin typeface="+mn-lt"/>
                  <a:ea typeface="+mn-ea"/>
                  <a:cs typeface="+mn-cs"/>
                </a:rPr>
                <a:t> : </a:t>
              </a:r>
              <a:r>
                <a:rPr lang="en-GB" sz="1100"/>
                <a:t>Indicate ECU mode</a:t>
              </a:r>
            </a:p>
          </xdr:txBody>
        </xdr:sp>
        <xdr:cxnSp macro="">
          <xdr:nvCxnSpPr>
            <xdr:cNvPr id="110" name="Straight Arrow Connector 109">
              <a:extLst>
                <a:ext uri="{FF2B5EF4-FFF2-40B4-BE49-F238E27FC236}">
                  <a16:creationId xmlns:a16="http://schemas.microsoft.com/office/drawing/2014/main" id="{00000000-0008-0000-1300-00006E000000}"/>
                </a:ext>
              </a:extLst>
            </xdr:cNvPr>
            <xdr:cNvCxnSpPr/>
          </xdr:nvCxnSpPr>
          <xdr:spPr>
            <a:xfrm flipV="1">
              <a:off x="1941634" y="5443100"/>
              <a:ext cx="2200275"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1" name="Flowchart: Process 110">
              <a:extLst>
                <a:ext uri="{FF2B5EF4-FFF2-40B4-BE49-F238E27FC236}">
                  <a16:creationId xmlns:a16="http://schemas.microsoft.com/office/drawing/2014/main" id="{00000000-0008-0000-1300-00006F000000}"/>
                </a:ext>
              </a:extLst>
            </xdr:cNvPr>
            <xdr:cNvSpPr/>
          </xdr:nvSpPr>
          <xdr:spPr>
            <a:xfrm>
              <a:off x="4139712" y="5347850"/>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2" name="Oval 111">
              <a:extLst>
                <a:ext uri="{FF2B5EF4-FFF2-40B4-BE49-F238E27FC236}">
                  <a16:creationId xmlns:a16="http://schemas.microsoft.com/office/drawing/2014/main" id="{00000000-0008-0000-1300-000070000000}"/>
                </a:ext>
              </a:extLst>
            </xdr:cNvPr>
            <xdr:cNvSpPr/>
          </xdr:nvSpPr>
          <xdr:spPr>
            <a:xfrm rot="19719863">
              <a:off x="2067757" y="5114372"/>
              <a:ext cx="1851213" cy="62587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Mode of ECU</a:t>
              </a:r>
            </a:p>
            <a:p>
              <a:pPr algn="ctr"/>
              <a:r>
                <a:rPr lang="en-GB" sz="1100">
                  <a:solidFill>
                    <a:sysClr val="windowText" lastClr="000000"/>
                  </a:solidFill>
                </a:rPr>
                <a:t>Init, Normal</a:t>
              </a:r>
            </a:p>
          </xdr:txBody>
        </xdr:sp>
        <xdr:sp macro="" textlink="">
          <xdr:nvSpPr>
            <xdr:cNvPr id="113" name="Line Callout 1 112">
              <a:extLst>
                <a:ext uri="{FF2B5EF4-FFF2-40B4-BE49-F238E27FC236}">
                  <a16:creationId xmlns:a16="http://schemas.microsoft.com/office/drawing/2014/main" id="{00000000-0008-0000-1300-000071000000}"/>
                </a:ext>
              </a:extLst>
            </xdr:cNvPr>
            <xdr:cNvSpPr/>
          </xdr:nvSpPr>
          <xdr:spPr>
            <a:xfrm>
              <a:off x="2754923" y="5971442"/>
              <a:ext cx="1392115" cy="342356"/>
            </a:xfrm>
            <a:prstGeom prst="borderCallout1">
              <a:avLst>
                <a:gd name="adj1" fmla="val -11218"/>
                <a:gd name="adj2" fmla="val 51221"/>
                <a:gd name="adj3" fmla="val -96922"/>
                <a:gd name="adj4" fmla="val 31083"/>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 : Mode change</a:t>
              </a:r>
            </a:p>
          </xdr:txBody>
        </xdr:sp>
      </xdr:grpSp>
      <xdr:grpSp>
        <xdr:nvGrpSpPr>
          <xdr:cNvPr id="87" name="Group 86">
            <a:extLst>
              <a:ext uri="{FF2B5EF4-FFF2-40B4-BE49-F238E27FC236}">
                <a16:creationId xmlns:a16="http://schemas.microsoft.com/office/drawing/2014/main" id="{00000000-0008-0000-1300-000057000000}"/>
              </a:ext>
            </a:extLst>
          </xdr:cNvPr>
          <xdr:cNvGrpSpPr/>
        </xdr:nvGrpSpPr>
        <xdr:grpSpPr>
          <a:xfrm>
            <a:off x="19380527" y="7547904"/>
            <a:ext cx="3650904" cy="1170028"/>
            <a:chOff x="8025472" y="1413647"/>
            <a:chExt cx="3650904" cy="1164667"/>
          </a:xfrm>
        </xdr:grpSpPr>
        <xdr:sp macro="" textlink="">
          <xdr:nvSpPr>
            <xdr:cNvPr id="102" name="Flowchart: Process 101">
              <a:extLst>
                <a:ext uri="{FF2B5EF4-FFF2-40B4-BE49-F238E27FC236}">
                  <a16:creationId xmlns:a16="http://schemas.microsoft.com/office/drawing/2014/main" id="{00000000-0008-0000-1300-000066000000}"/>
                </a:ext>
              </a:extLst>
            </xdr:cNvPr>
            <xdr:cNvSpPr/>
          </xdr:nvSpPr>
          <xdr:spPr>
            <a:xfrm>
              <a:off x="10126363" y="1413647"/>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OCS ECU</a:t>
              </a:r>
              <a:endParaRPr lang="en-GB" sz="1100"/>
            </a:p>
          </xdr:txBody>
        </xdr:sp>
        <xdr:cxnSp macro="">
          <xdr:nvCxnSpPr>
            <xdr:cNvPr id="103" name="Straight Arrow Connector 102">
              <a:extLst>
                <a:ext uri="{FF2B5EF4-FFF2-40B4-BE49-F238E27FC236}">
                  <a16:creationId xmlns:a16="http://schemas.microsoft.com/office/drawing/2014/main" id="{00000000-0008-0000-1300-000067000000}"/>
                </a:ext>
              </a:extLst>
            </xdr:cNvPr>
            <xdr:cNvCxnSpPr>
              <a:endCxn id="102" idx="1"/>
            </xdr:cNvCxnSpPr>
          </xdr:nvCxnSpPr>
          <xdr:spPr>
            <a:xfrm>
              <a:off x="8311850" y="1791705"/>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Oval 103">
              <a:extLst>
                <a:ext uri="{FF2B5EF4-FFF2-40B4-BE49-F238E27FC236}">
                  <a16:creationId xmlns:a16="http://schemas.microsoft.com/office/drawing/2014/main" id="{00000000-0008-0000-1300-000068000000}"/>
                </a:ext>
              </a:extLst>
            </xdr:cNvPr>
            <xdr:cNvSpPr/>
          </xdr:nvSpPr>
          <xdr:spPr>
            <a:xfrm rot="19920024">
              <a:off x="8513815" y="1436856"/>
              <a:ext cx="1599861" cy="635952"/>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Calibration</a:t>
              </a:r>
              <a:r>
                <a:rPr lang="en-GB" sz="1100" baseline="0">
                  <a:solidFill>
                    <a:sysClr val="windowText" lastClr="000000"/>
                  </a:solidFill>
                </a:rPr>
                <a:t> check command</a:t>
              </a:r>
              <a:endParaRPr lang="en-GB" sz="1100">
                <a:solidFill>
                  <a:sysClr val="windowText" lastClr="000000"/>
                </a:solidFill>
              </a:endParaRPr>
            </a:p>
          </xdr:txBody>
        </xdr:sp>
        <xdr:sp macro="" textlink="">
          <xdr:nvSpPr>
            <xdr:cNvPr id="105" name="Line Callout 1 104">
              <a:extLst>
                <a:ext uri="{FF2B5EF4-FFF2-40B4-BE49-F238E27FC236}">
                  <a16:creationId xmlns:a16="http://schemas.microsoft.com/office/drawing/2014/main" id="{00000000-0008-0000-1300-000069000000}"/>
                </a:ext>
              </a:extLst>
            </xdr:cNvPr>
            <xdr:cNvSpPr/>
          </xdr:nvSpPr>
          <xdr:spPr>
            <a:xfrm>
              <a:off x="8025472" y="2166467"/>
              <a:ext cx="1819380" cy="354614"/>
            </a:xfrm>
            <a:prstGeom prst="borderCallout1">
              <a:avLst>
                <a:gd name="adj1" fmla="val -9916"/>
                <a:gd name="adj2" fmla="val 27357"/>
                <a:gd name="adj3" fmla="val -50485"/>
                <a:gd name="adj4" fmla="val 33890"/>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request $31 01, cyclic 250ms</a:t>
              </a:r>
              <a:endParaRPr lang="en-GB" sz="1100"/>
            </a:p>
          </xdr:txBody>
        </xdr:sp>
        <xdr:sp macro="" textlink="">
          <xdr:nvSpPr>
            <xdr:cNvPr id="106" name="Rectangle 105">
              <a:extLst>
                <a:ext uri="{FF2B5EF4-FFF2-40B4-BE49-F238E27FC236}">
                  <a16:creationId xmlns:a16="http://schemas.microsoft.com/office/drawing/2014/main" id="{00000000-0008-0000-1300-00006A000000}"/>
                </a:ext>
              </a:extLst>
            </xdr:cNvPr>
            <xdr:cNvSpPr/>
          </xdr:nvSpPr>
          <xdr:spPr>
            <a:xfrm>
              <a:off x="9931102" y="2212324"/>
              <a:ext cx="1745274" cy="365990"/>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request check calibration check status</a:t>
              </a:r>
              <a:endParaRPr lang="en-GB" sz="1100" u="none"/>
            </a:p>
          </xdr:txBody>
        </xdr:sp>
        <xdr:sp macro="" textlink="">
          <xdr:nvSpPr>
            <xdr:cNvPr id="107" name="Flowchart: Process 106">
              <a:extLst>
                <a:ext uri="{FF2B5EF4-FFF2-40B4-BE49-F238E27FC236}">
                  <a16:creationId xmlns:a16="http://schemas.microsoft.com/office/drawing/2014/main" id="{00000000-0008-0000-1300-00006B000000}"/>
                </a:ext>
              </a:extLst>
            </xdr:cNvPr>
            <xdr:cNvSpPr/>
          </xdr:nvSpPr>
          <xdr:spPr>
            <a:xfrm>
              <a:off x="8121352" y="1675429"/>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88" name="Group 87">
            <a:extLst>
              <a:ext uri="{FF2B5EF4-FFF2-40B4-BE49-F238E27FC236}">
                <a16:creationId xmlns:a16="http://schemas.microsoft.com/office/drawing/2014/main" id="{00000000-0008-0000-1300-000058000000}"/>
              </a:ext>
            </a:extLst>
          </xdr:cNvPr>
          <xdr:cNvGrpSpPr/>
        </xdr:nvGrpSpPr>
        <xdr:grpSpPr>
          <a:xfrm>
            <a:off x="19463645" y="6175968"/>
            <a:ext cx="3610214" cy="1276352"/>
            <a:chOff x="8134967" y="2070232"/>
            <a:chExt cx="3610214" cy="1270504"/>
          </a:xfrm>
        </xdr:grpSpPr>
        <xdr:sp macro="" textlink="">
          <xdr:nvSpPr>
            <xdr:cNvPr id="96" name="Flowchart: Process 95">
              <a:extLst>
                <a:ext uri="{FF2B5EF4-FFF2-40B4-BE49-F238E27FC236}">
                  <a16:creationId xmlns:a16="http://schemas.microsoft.com/office/drawing/2014/main" id="{00000000-0008-0000-1300-000060000000}"/>
                </a:ext>
              </a:extLst>
            </xdr:cNvPr>
            <xdr:cNvSpPr/>
          </xdr:nvSpPr>
          <xdr:spPr>
            <a:xfrm>
              <a:off x="10139976" y="2070232"/>
              <a:ext cx="1290641"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DSM</a:t>
              </a:r>
              <a:endParaRPr lang="en-GB" sz="1100"/>
            </a:p>
          </xdr:txBody>
        </xdr:sp>
        <xdr:cxnSp macro="">
          <xdr:nvCxnSpPr>
            <xdr:cNvPr id="97" name="Straight Arrow Connector 96">
              <a:extLst>
                <a:ext uri="{FF2B5EF4-FFF2-40B4-BE49-F238E27FC236}">
                  <a16:creationId xmlns:a16="http://schemas.microsoft.com/office/drawing/2014/main" id="{00000000-0008-0000-1300-000061000000}"/>
                </a:ext>
              </a:extLst>
            </xdr:cNvPr>
            <xdr:cNvCxnSpPr>
              <a:endCxn id="96" idx="1"/>
            </xdr:cNvCxnSpPr>
          </xdr:nvCxnSpPr>
          <xdr:spPr>
            <a:xfrm>
              <a:off x="8325464" y="244828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8" name="Oval 97">
              <a:extLst>
                <a:ext uri="{FF2B5EF4-FFF2-40B4-BE49-F238E27FC236}">
                  <a16:creationId xmlns:a16="http://schemas.microsoft.com/office/drawing/2014/main" id="{00000000-0008-0000-1300-000062000000}"/>
                </a:ext>
              </a:extLst>
            </xdr:cNvPr>
            <xdr:cNvSpPr/>
          </xdr:nvSpPr>
          <xdr:spPr>
            <a:xfrm rot="19897881">
              <a:off x="8432940" y="2080025"/>
              <a:ext cx="1704188" cy="508546"/>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GB" sz="1100">
                  <a:solidFill>
                    <a:schemeClr val="tx1"/>
                  </a:solidFill>
                  <a:effectLst/>
                  <a:latin typeface="+mn-lt"/>
                  <a:ea typeface="+mn-ea"/>
                  <a:cs typeface="+mn-cs"/>
                </a:rPr>
                <a:t>Calibration result,</a:t>
              </a:r>
              <a:r>
                <a:rPr lang="en-GB" sz="1100" baseline="0">
                  <a:solidFill>
                    <a:schemeClr val="tx1"/>
                  </a:solidFill>
                  <a:effectLst/>
                  <a:latin typeface="+mn-lt"/>
                  <a:ea typeface="+mn-ea"/>
                  <a:cs typeface="+mn-cs"/>
                </a:rPr>
                <a:t> caused of fault</a:t>
              </a:r>
              <a:endParaRPr lang="en-US">
                <a:solidFill>
                  <a:schemeClr val="tx1"/>
                </a:solidFill>
                <a:effectLst/>
              </a:endParaRPr>
            </a:p>
          </xdr:txBody>
        </xdr:sp>
        <xdr:sp macro="" textlink="">
          <xdr:nvSpPr>
            <xdr:cNvPr id="99" name="Line Callout 1 98">
              <a:extLst>
                <a:ext uri="{FF2B5EF4-FFF2-40B4-BE49-F238E27FC236}">
                  <a16:creationId xmlns:a16="http://schemas.microsoft.com/office/drawing/2014/main" id="{00000000-0008-0000-1300-000063000000}"/>
                </a:ext>
              </a:extLst>
            </xdr:cNvPr>
            <xdr:cNvSpPr/>
          </xdr:nvSpPr>
          <xdr:spPr>
            <a:xfrm>
              <a:off x="8273047" y="2908577"/>
              <a:ext cx="1756822" cy="353545"/>
            </a:xfrm>
            <a:prstGeom prst="borderCallout1">
              <a:avLst>
                <a:gd name="adj1" fmla="val -9916"/>
                <a:gd name="adj2" fmla="val 27357"/>
                <a:gd name="adj3" fmla="val -41158"/>
                <a:gd name="adj4" fmla="val 27516"/>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After $31, $22 are sent</a:t>
              </a:r>
              <a:endParaRPr lang="en-GB" sz="1100"/>
            </a:p>
          </xdr:txBody>
        </xdr:sp>
        <xdr:sp macro="" textlink="">
          <xdr:nvSpPr>
            <xdr:cNvPr id="100" name="Rectangle 99">
              <a:extLst>
                <a:ext uri="{FF2B5EF4-FFF2-40B4-BE49-F238E27FC236}">
                  <a16:creationId xmlns:a16="http://schemas.microsoft.com/office/drawing/2014/main" id="{00000000-0008-0000-1300-000064000000}"/>
                </a:ext>
              </a:extLst>
            </xdr:cNvPr>
            <xdr:cNvSpPr/>
          </xdr:nvSpPr>
          <xdr:spPr>
            <a:xfrm>
              <a:off x="9944714" y="2881533"/>
              <a:ext cx="1800467" cy="459203"/>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Receive calibration result, caused of fault</a:t>
              </a:r>
              <a:endParaRPr lang="en-GB" sz="1100" u="none"/>
            </a:p>
          </xdr:txBody>
        </xdr:sp>
        <xdr:sp macro="" textlink="">
          <xdr:nvSpPr>
            <xdr:cNvPr id="101" name="Flowchart: Process 100">
              <a:extLst>
                <a:ext uri="{FF2B5EF4-FFF2-40B4-BE49-F238E27FC236}">
                  <a16:creationId xmlns:a16="http://schemas.microsoft.com/office/drawing/2014/main" id="{00000000-0008-0000-1300-000065000000}"/>
                </a:ext>
              </a:extLst>
            </xdr:cNvPr>
            <xdr:cNvSpPr/>
          </xdr:nvSpPr>
          <xdr:spPr>
            <a:xfrm>
              <a:off x="8134967" y="2332013"/>
              <a:ext cx="202093"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nvGrpSpPr>
          <xdr:cNvPr id="89" name="Group 88">
            <a:extLst>
              <a:ext uri="{FF2B5EF4-FFF2-40B4-BE49-F238E27FC236}">
                <a16:creationId xmlns:a16="http://schemas.microsoft.com/office/drawing/2014/main" id="{00000000-0008-0000-1300-000059000000}"/>
              </a:ext>
            </a:extLst>
          </xdr:cNvPr>
          <xdr:cNvGrpSpPr/>
        </xdr:nvGrpSpPr>
        <xdr:grpSpPr>
          <a:xfrm>
            <a:off x="19486998" y="4811574"/>
            <a:ext cx="3750224" cy="1394774"/>
            <a:chOff x="8162193" y="2676312"/>
            <a:chExt cx="3750224" cy="1388382"/>
          </a:xfrm>
        </xdr:grpSpPr>
        <xdr:sp macro="" textlink="">
          <xdr:nvSpPr>
            <xdr:cNvPr id="90" name="Flowchart: Process 89">
              <a:extLst>
                <a:ext uri="{FF2B5EF4-FFF2-40B4-BE49-F238E27FC236}">
                  <a16:creationId xmlns:a16="http://schemas.microsoft.com/office/drawing/2014/main" id="{00000000-0008-0000-1300-00005A000000}"/>
                </a:ext>
              </a:extLst>
            </xdr:cNvPr>
            <xdr:cNvSpPr/>
          </xdr:nvSpPr>
          <xdr:spPr>
            <a:xfrm>
              <a:off x="10167204" y="2676312"/>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DEM</a:t>
              </a:r>
              <a:endParaRPr lang="en-GB" sz="1100"/>
            </a:p>
          </xdr:txBody>
        </xdr:sp>
        <xdr:cxnSp macro="">
          <xdr:nvCxnSpPr>
            <xdr:cNvPr id="91" name="Straight Arrow Connector 90">
              <a:extLst>
                <a:ext uri="{FF2B5EF4-FFF2-40B4-BE49-F238E27FC236}">
                  <a16:creationId xmlns:a16="http://schemas.microsoft.com/office/drawing/2014/main" id="{00000000-0008-0000-1300-00005B000000}"/>
                </a:ext>
              </a:extLst>
            </xdr:cNvPr>
            <xdr:cNvCxnSpPr>
              <a:endCxn id="90" idx="1"/>
            </xdr:cNvCxnSpPr>
          </xdr:nvCxnSpPr>
          <xdr:spPr>
            <a:xfrm>
              <a:off x="8352692" y="3054369"/>
              <a:ext cx="1814512" cy="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2" name="Oval 91">
              <a:extLst>
                <a:ext uri="{FF2B5EF4-FFF2-40B4-BE49-F238E27FC236}">
                  <a16:creationId xmlns:a16="http://schemas.microsoft.com/office/drawing/2014/main" id="{00000000-0008-0000-1300-00005C000000}"/>
                </a:ext>
              </a:extLst>
            </xdr:cNvPr>
            <xdr:cNvSpPr/>
          </xdr:nvSpPr>
          <xdr:spPr>
            <a:xfrm rot="20133321">
              <a:off x="8447243" y="2769046"/>
              <a:ext cx="1677199" cy="42110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Fault</a:t>
              </a:r>
              <a:r>
                <a:rPr lang="en-GB" sz="1100" baseline="0">
                  <a:solidFill>
                    <a:sysClr val="windowText" lastClr="000000"/>
                  </a:solidFill>
                </a:rPr>
                <a:t> information</a:t>
              </a:r>
              <a:endParaRPr lang="en-GB" sz="1100">
                <a:solidFill>
                  <a:sysClr val="windowText" lastClr="000000"/>
                </a:solidFill>
              </a:endParaRPr>
            </a:p>
          </xdr:txBody>
        </xdr:sp>
        <xdr:sp macro="" textlink="">
          <xdr:nvSpPr>
            <xdr:cNvPr id="93" name="Line Callout 1 92">
              <a:extLst>
                <a:ext uri="{FF2B5EF4-FFF2-40B4-BE49-F238E27FC236}">
                  <a16:creationId xmlns:a16="http://schemas.microsoft.com/office/drawing/2014/main" id="{00000000-0008-0000-1300-00005D000000}"/>
                </a:ext>
              </a:extLst>
            </xdr:cNvPr>
            <xdr:cNvSpPr/>
          </xdr:nvSpPr>
          <xdr:spPr>
            <a:xfrm>
              <a:off x="8477249" y="3534374"/>
              <a:ext cx="1992128" cy="530320"/>
            </a:xfrm>
            <a:prstGeom prst="borderCallout1">
              <a:avLst>
                <a:gd name="adj1" fmla="val -9916"/>
                <a:gd name="adj2" fmla="val 27357"/>
                <a:gd name="adj3" fmla="val -61063"/>
                <a:gd name="adj4" fmla="val 16551"/>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comunication error of time over threshold</a:t>
              </a:r>
              <a:endParaRPr lang="en-GB" sz="1100"/>
            </a:p>
          </xdr:txBody>
        </xdr:sp>
        <xdr:sp macro="" textlink="">
          <xdr:nvSpPr>
            <xdr:cNvPr id="94" name="Rectangle 93">
              <a:extLst>
                <a:ext uri="{FF2B5EF4-FFF2-40B4-BE49-F238E27FC236}">
                  <a16:creationId xmlns:a16="http://schemas.microsoft.com/office/drawing/2014/main" id="{00000000-0008-0000-1300-00005E000000}"/>
                </a:ext>
              </a:extLst>
            </xdr:cNvPr>
            <xdr:cNvSpPr/>
          </xdr:nvSpPr>
          <xdr:spPr>
            <a:xfrm>
              <a:off x="10176148" y="3496494"/>
              <a:ext cx="1736269" cy="189399"/>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fault status</a:t>
              </a:r>
              <a:endParaRPr lang="en-GB" sz="1100" u="none"/>
            </a:p>
          </xdr:txBody>
        </xdr:sp>
        <xdr:sp macro="" textlink="">
          <xdr:nvSpPr>
            <xdr:cNvPr id="95" name="Flowchart: Process 94">
              <a:extLst>
                <a:ext uri="{FF2B5EF4-FFF2-40B4-BE49-F238E27FC236}">
                  <a16:creationId xmlns:a16="http://schemas.microsoft.com/office/drawing/2014/main" id="{00000000-0008-0000-1300-00005F00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grpSp>
    <xdr:clientData/>
  </xdr:twoCellAnchor>
  <xdr:twoCellAnchor>
    <xdr:from>
      <xdr:col>74</xdr:col>
      <xdr:colOff>486077</xdr:colOff>
      <xdr:row>108</xdr:row>
      <xdr:rowOff>10114</xdr:rowOff>
    </xdr:from>
    <xdr:to>
      <xdr:col>74</xdr:col>
      <xdr:colOff>486077</xdr:colOff>
      <xdr:row>222</xdr:row>
      <xdr:rowOff>97723</xdr:rowOff>
    </xdr:to>
    <xdr:cxnSp macro="">
      <xdr:nvCxnSpPr>
        <xdr:cNvPr id="132" name="Straight Arrow Connector 131">
          <a:extLst>
            <a:ext uri="{FF2B5EF4-FFF2-40B4-BE49-F238E27FC236}">
              <a16:creationId xmlns:a16="http://schemas.microsoft.com/office/drawing/2014/main" id="{00000000-0008-0000-1300-000084000000}"/>
            </a:ext>
          </a:extLst>
        </xdr:cNvPr>
        <xdr:cNvCxnSpPr/>
      </xdr:nvCxnSpPr>
      <xdr:spPr>
        <a:xfrm>
          <a:off x="32994902" y="17850439"/>
          <a:ext cx="0" cy="189280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212481</xdr:colOff>
      <xdr:row>49</xdr:row>
      <xdr:rowOff>0</xdr:rowOff>
    </xdr:from>
    <xdr:to>
      <xdr:col>13</xdr:col>
      <xdr:colOff>67235</xdr:colOff>
      <xdr:row>66</xdr:row>
      <xdr:rowOff>52754</xdr:rowOff>
    </xdr:to>
    <xdr:grpSp>
      <xdr:nvGrpSpPr>
        <xdr:cNvPr id="133" name="Group 132">
          <a:extLst>
            <a:ext uri="{FF2B5EF4-FFF2-40B4-BE49-F238E27FC236}">
              <a16:creationId xmlns:a16="http://schemas.microsoft.com/office/drawing/2014/main" id="{00000000-0008-0000-1300-000085000000}"/>
            </a:ext>
          </a:extLst>
        </xdr:cNvPr>
        <xdr:cNvGrpSpPr/>
      </xdr:nvGrpSpPr>
      <xdr:grpSpPr>
        <a:xfrm>
          <a:off x="1403626" y="8849591"/>
          <a:ext cx="3839840" cy="3295064"/>
          <a:chOff x="1238250" y="6128615"/>
          <a:chExt cx="3664754" cy="2797043"/>
        </a:xfrm>
      </xdr:grpSpPr>
      <xdr:sp macro="" textlink="">
        <xdr:nvSpPr>
          <xdr:cNvPr id="134" name="Flowchart: Process 133">
            <a:extLst>
              <a:ext uri="{FF2B5EF4-FFF2-40B4-BE49-F238E27FC236}">
                <a16:creationId xmlns:a16="http://schemas.microsoft.com/office/drawing/2014/main" id="{00000000-0008-0000-1300-000086000000}"/>
              </a:ext>
            </a:extLst>
          </xdr:cNvPr>
          <xdr:cNvSpPr/>
        </xdr:nvSpPr>
        <xdr:spPr>
          <a:xfrm>
            <a:off x="2183254" y="6701334"/>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35" name="TextBox 134">
            <a:extLst>
              <a:ext uri="{FF2B5EF4-FFF2-40B4-BE49-F238E27FC236}">
                <a16:creationId xmlns:a16="http://schemas.microsoft.com/office/drawing/2014/main" id="{00000000-0008-0000-1300-000087000000}"/>
              </a:ext>
            </a:extLst>
          </xdr:cNvPr>
          <xdr:cNvSpPr txBox="1"/>
        </xdr:nvSpPr>
        <xdr:spPr>
          <a:xfrm rot="5400000">
            <a:off x="917903" y="7688713"/>
            <a:ext cx="1627370"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supply</a:t>
            </a:r>
          </a:p>
        </xdr:txBody>
      </xdr:sp>
      <xdr:sp macro="" textlink="">
        <xdr:nvSpPr>
          <xdr:cNvPr id="136" name="Right Arrow 135">
            <a:extLst>
              <a:ext uri="{FF2B5EF4-FFF2-40B4-BE49-F238E27FC236}">
                <a16:creationId xmlns:a16="http://schemas.microsoft.com/office/drawing/2014/main" id="{00000000-0008-0000-1300-000088000000}"/>
              </a:ext>
            </a:extLst>
          </xdr:cNvPr>
          <xdr:cNvSpPr/>
        </xdr:nvSpPr>
        <xdr:spPr>
          <a:xfrm rot="5400000">
            <a:off x="2498042" y="6238765"/>
            <a:ext cx="506050"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7" name="TextBox 136">
            <a:extLst>
              <a:ext uri="{FF2B5EF4-FFF2-40B4-BE49-F238E27FC236}">
                <a16:creationId xmlns:a16="http://schemas.microsoft.com/office/drawing/2014/main" id="{00000000-0008-0000-1300-000089000000}"/>
              </a:ext>
            </a:extLst>
          </xdr:cNvPr>
          <xdr:cNvSpPr txBox="1"/>
        </xdr:nvSpPr>
        <xdr:spPr>
          <a:xfrm>
            <a:off x="2914441" y="6182439"/>
            <a:ext cx="1988563" cy="412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Cyclic, filtering time,</a:t>
            </a:r>
            <a:r>
              <a:rPr lang="en-GB" sz="1000" b="0" baseline="0">
                <a:solidFill>
                  <a:sysClr val="windowText" lastClr="000000"/>
                </a:solidFill>
                <a:latin typeface="Bosch Office Sans" pitchFamily="2" charset="0"/>
              </a:rPr>
              <a:t> </a:t>
            </a:r>
          </a:p>
          <a:p>
            <a:pPr algn="l"/>
            <a:r>
              <a:rPr lang="en-GB" sz="1000" b="0">
                <a:solidFill>
                  <a:sysClr val="windowText" lastClr="000000"/>
                </a:solidFill>
                <a:latin typeface="Bosch Office Sans" pitchFamily="2" charset="0"/>
              </a:rPr>
              <a:t>init</a:t>
            </a:r>
            <a:r>
              <a:rPr lang="en-GB" sz="1000" b="0" baseline="0">
                <a:solidFill>
                  <a:sysClr val="windowText" lastClr="000000"/>
                </a:solidFill>
                <a:latin typeface="Bosch Office Sans" pitchFamily="2" charset="0"/>
              </a:rPr>
              <a:t> mode</a:t>
            </a:r>
            <a:r>
              <a:rPr lang="en-GB" sz="1000" b="0">
                <a:solidFill>
                  <a:sysClr val="windowText" lastClr="000000"/>
                </a:solidFill>
                <a:latin typeface="Bosch Office Sans" pitchFamily="2" charset="0"/>
              </a:rPr>
              <a:t>, normal </a:t>
            </a:r>
            <a:r>
              <a:rPr lang="en-GB" sz="1000" b="0" baseline="0">
                <a:solidFill>
                  <a:sysClr val="windowText" lastClr="000000"/>
                </a:solidFill>
                <a:latin typeface="Bosch Office Sans" pitchFamily="2" charset="0"/>
              </a:rPr>
              <a:t>mode</a:t>
            </a:r>
            <a:endParaRPr lang="en-GB" sz="1000" b="0">
              <a:solidFill>
                <a:sysClr val="windowText" lastClr="000000"/>
              </a:solidFill>
              <a:latin typeface="Bosch Office Sans" pitchFamily="2" charset="0"/>
            </a:endParaRPr>
          </a:p>
        </xdr:txBody>
      </xdr:sp>
      <xdr:sp macro="" textlink="">
        <xdr:nvSpPr>
          <xdr:cNvPr id="138" name="Right Arrow 137">
            <a:extLst>
              <a:ext uri="{FF2B5EF4-FFF2-40B4-BE49-F238E27FC236}">
                <a16:creationId xmlns:a16="http://schemas.microsoft.com/office/drawing/2014/main" id="{00000000-0008-0000-1300-00008A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39" name="TextBox 138">
            <a:extLst>
              <a:ext uri="{FF2B5EF4-FFF2-40B4-BE49-F238E27FC236}">
                <a16:creationId xmlns:a16="http://schemas.microsoft.com/office/drawing/2014/main" id="{00000000-0008-0000-1300-00008B000000}"/>
              </a:ext>
            </a:extLst>
          </xdr:cNvPr>
          <xdr:cNvSpPr txBox="1"/>
        </xdr:nvSpPr>
        <xdr:spPr>
          <a:xfrm>
            <a:off x="1238250" y="8479061"/>
            <a:ext cx="1326173" cy="446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40" name="Right Arrow 139">
            <a:extLst>
              <a:ext uri="{FF2B5EF4-FFF2-40B4-BE49-F238E27FC236}">
                <a16:creationId xmlns:a16="http://schemas.microsoft.com/office/drawing/2014/main" id="{00000000-0008-0000-1300-00008C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1" name="Right Arrow 140">
            <a:extLst>
              <a:ext uri="{FF2B5EF4-FFF2-40B4-BE49-F238E27FC236}">
                <a16:creationId xmlns:a16="http://schemas.microsoft.com/office/drawing/2014/main" id="{00000000-0008-0000-1300-00008D000000}"/>
              </a:ext>
            </a:extLst>
          </xdr:cNvPr>
          <xdr:cNvSpPr/>
        </xdr:nvSpPr>
        <xdr:spPr>
          <a:xfrm rot="5400000">
            <a:off x="3056695" y="8531368"/>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4</xdr:col>
      <xdr:colOff>112059</xdr:colOff>
      <xdr:row>49</xdr:row>
      <xdr:rowOff>145677</xdr:rowOff>
    </xdr:from>
    <xdr:to>
      <xdr:col>6</xdr:col>
      <xdr:colOff>68196</xdr:colOff>
      <xdr:row>51</xdr:row>
      <xdr:rowOff>109635</xdr:rowOff>
    </xdr:to>
    <xdr:sp macro="" textlink="">
      <xdr:nvSpPr>
        <xdr:cNvPr id="142" name="Right Arrow 141">
          <a:extLst>
            <a:ext uri="{FF2B5EF4-FFF2-40B4-BE49-F238E27FC236}">
              <a16:creationId xmlns:a16="http://schemas.microsoft.com/office/drawing/2014/main" id="{00000000-0008-0000-1300-00008E000000}"/>
            </a:ext>
          </a:extLst>
        </xdr:cNvPr>
        <xdr:cNvSpPr/>
      </xdr:nvSpPr>
      <xdr:spPr>
        <a:xfrm rot="2524382">
          <a:off x="1636059" y="8232402"/>
          <a:ext cx="718137" cy="287808"/>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3</xdr:col>
      <xdr:colOff>336177</xdr:colOff>
      <xdr:row>50</xdr:row>
      <xdr:rowOff>11207</xdr:rowOff>
    </xdr:from>
    <xdr:to>
      <xdr:col>5</xdr:col>
      <xdr:colOff>123265</xdr:colOff>
      <xdr:row>52</xdr:row>
      <xdr:rowOff>134471</xdr:rowOff>
    </xdr:to>
    <xdr:sp macro="" textlink="">
      <xdr:nvSpPr>
        <xdr:cNvPr id="143" name="TextBox 142">
          <a:extLst>
            <a:ext uri="{FF2B5EF4-FFF2-40B4-BE49-F238E27FC236}">
              <a16:creationId xmlns:a16="http://schemas.microsoft.com/office/drawing/2014/main" id="{00000000-0008-0000-1300-00008F000000}"/>
            </a:ext>
          </a:extLst>
        </xdr:cNvPr>
        <xdr:cNvSpPr txBox="1"/>
      </xdr:nvSpPr>
      <xdr:spPr>
        <a:xfrm>
          <a:off x="1479177" y="8259857"/>
          <a:ext cx="549088" cy="447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Idle mode</a:t>
          </a:r>
        </a:p>
      </xdr:txBody>
    </xdr:sp>
    <xdr:clientData/>
  </xdr:twoCellAnchor>
  <xdr:twoCellAnchor>
    <xdr:from>
      <xdr:col>8</xdr:col>
      <xdr:colOff>246529</xdr:colOff>
      <xdr:row>63</xdr:row>
      <xdr:rowOff>112059</xdr:rowOff>
    </xdr:from>
    <xdr:to>
      <xdr:col>12</xdr:col>
      <xdr:colOff>291353</xdr:colOff>
      <xdr:row>66</xdr:row>
      <xdr:rowOff>75668</xdr:rowOff>
    </xdr:to>
    <xdr:sp macro="" textlink="">
      <xdr:nvSpPr>
        <xdr:cNvPr id="144" name="TextBox 143">
          <a:extLst>
            <a:ext uri="{FF2B5EF4-FFF2-40B4-BE49-F238E27FC236}">
              <a16:creationId xmlns:a16="http://schemas.microsoft.com/office/drawing/2014/main" id="{00000000-0008-0000-1300-000090000000}"/>
            </a:ext>
          </a:extLst>
        </xdr:cNvPr>
        <xdr:cNvSpPr txBox="1"/>
      </xdr:nvSpPr>
      <xdr:spPr>
        <a:xfrm>
          <a:off x="3294529" y="10589559"/>
          <a:ext cx="1568824" cy="449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 operation of POM</a:t>
          </a:r>
        </a:p>
      </xdr:txBody>
    </xdr:sp>
    <xdr:clientData/>
  </xdr:twoCellAnchor>
  <xdr:twoCellAnchor>
    <xdr:from>
      <xdr:col>37</xdr:col>
      <xdr:colOff>11206</xdr:colOff>
      <xdr:row>62</xdr:row>
      <xdr:rowOff>78442</xdr:rowOff>
    </xdr:from>
    <xdr:to>
      <xdr:col>37</xdr:col>
      <xdr:colOff>11206</xdr:colOff>
      <xdr:row>79</xdr:row>
      <xdr:rowOff>0</xdr:rowOff>
    </xdr:to>
    <xdr:cxnSp macro="">
      <xdr:nvCxnSpPr>
        <xdr:cNvPr id="145" name="Straight Arrow Connector 144">
          <a:extLst>
            <a:ext uri="{FF2B5EF4-FFF2-40B4-BE49-F238E27FC236}">
              <a16:creationId xmlns:a16="http://schemas.microsoft.com/office/drawing/2014/main" id="{00000000-0008-0000-1300-000091000000}"/>
            </a:ext>
          </a:extLst>
        </xdr:cNvPr>
        <xdr:cNvCxnSpPr/>
      </xdr:nvCxnSpPr>
      <xdr:spPr>
        <a:xfrm>
          <a:off x="14146306" y="10394017"/>
          <a:ext cx="0" cy="267428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60476</xdr:colOff>
      <xdr:row>74</xdr:row>
      <xdr:rowOff>151790</xdr:rowOff>
    </xdr:from>
    <xdr:to>
      <xdr:col>40</xdr:col>
      <xdr:colOff>69273</xdr:colOff>
      <xdr:row>74</xdr:row>
      <xdr:rowOff>151790</xdr:rowOff>
    </xdr:to>
    <xdr:cxnSp macro="">
      <xdr:nvCxnSpPr>
        <xdr:cNvPr id="146" name="Straight Arrow Connector 145">
          <a:extLst>
            <a:ext uri="{FF2B5EF4-FFF2-40B4-BE49-F238E27FC236}">
              <a16:creationId xmlns:a16="http://schemas.microsoft.com/office/drawing/2014/main" id="{00000000-0008-0000-1300-000092000000}"/>
            </a:ext>
          </a:extLst>
        </xdr:cNvPr>
        <xdr:cNvCxnSpPr/>
      </xdr:nvCxnSpPr>
      <xdr:spPr>
        <a:xfrm>
          <a:off x="14195576" y="12410465"/>
          <a:ext cx="154232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33617</xdr:colOff>
      <xdr:row>73</xdr:row>
      <xdr:rowOff>89647</xdr:rowOff>
    </xdr:from>
    <xdr:to>
      <xdr:col>40</xdr:col>
      <xdr:colOff>99833</xdr:colOff>
      <xdr:row>75</xdr:row>
      <xdr:rowOff>63162</xdr:rowOff>
    </xdr:to>
    <xdr:sp macro="" textlink="">
      <xdr:nvSpPr>
        <xdr:cNvPr id="147" name="TextBox 146">
          <a:extLst>
            <a:ext uri="{FF2B5EF4-FFF2-40B4-BE49-F238E27FC236}">
              <a16:creationId xmlns:a16="http://schemas.microsoft.com/office/drawing/2014/main" id="{00000000-0008-0000-1300-000093000000}"/>
            </a:ext>
          </a:extLst>
        </xdr:cNvPr>
        <xdr:cNvSpPr txBox="1"/>
      </xdr:nvSpPr>
      <xdr:spPr>
        <a:xfrm>
          <a:off x="14664017" y="12186397"/>
          <a:ext cx="1104441" cy="297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43</xdr:col>
      <xdr:colOff>11205</xdr:colOff>
      <xdr:row>169</xdr:row>
      <xdr:rowOff>1</xdr:rowOff>
    </xdr:from>
    <xdr:to>
      <xdr:col>44</xdr:col>
      <xdr:colOff>0</xdr:colOff>
      <xdr:row>169</xdr:row>
      <xdr:rowOff>1</xdr:rowOff>
    </xdr:to>
    <xdr:cxnSp macro="">
      <xdr:nvCxnSpPr>
        <xdr:cNvPr id="148" name="Straight Arrow Connector 147">
          <a:extLst>
            <a:ext uri="{FF2B5EF4-FFF2-40B4-BE49-F238E27FC236}">
              <a16:creationId xmlns:a16="http://schemas.microsoft.com/office/drawing/2014/main" id="{00000000-0008-0000-1300-000094000000}"/>
            </a:ext>
          </a:extLst>
        </xdr:cNvPr>
        <xdr:cNvCxnSpPr/>
      </xdr:nvCxnSpPr>
      <xdr:spPr>
        <a:xfrm>
          <a:off x="17165730" y="27841576"/>
          <a:ext cx="4840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33615</xdr:colOff>
      <xdr:row>167</xdr:row>
      <xdr:rowOff>100853</xdr:rowOff>
    </xdr:from>
    <xdr:to>
      <xdr:col>44</xdr:col>
      <xdr:colOff>11206</xdr:colOff>
      <xdr:row>169</xdr:row>
      <xdr:rowOff>56030</xdr:rowOff>
    </xdr:to>
    <xdr:sp macro="" textlink="">
      <xdr:nvSpPr>
        <xdr:cNvPr id="149" name="TextBox 148">
          <a:extLst>
            <a:ext uri="{FF2B5EF4-FFF2-40B4-BE49-F238E27FC236}">
              <a16:creationId xmlns:a16="http://schemas.microsoft.com/office/drawing/2014/main" id="{00000000-0008-0000-1300-000095000000}"/>
            </a:ext>
          </a:extLst>
        </xdr:cNvPr>
        <xdr:cNvSpPr txBox="1"/>
      </xdr:nvSpPr>
      <xdr:spPr>
        <a:xfrm>
          <a:off x="17188140" y="27580478"/>
          <a:ext cx="4728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45</xdr:col>
      <xdr:colOff>0</xdr:colOff>
      <xdr:row>198</xdr:row>
      <xdr:rowOff>11205</xdr:rowOff>
    </xdr:from>
    <xdr:to>
      <xdr:col>46</xdr:col>
      <xdr:colOff>11206</xdr:colOff>
      <xdr:row>198</xdr:row>
      <xdr:rowOff>11205</xdr:rowOff>
    </xdr:to>
    <xdr:cxnSp macro="">
      <xdr:nvCxnSpPr>
        <xdr:cNvPr id="150" name="Straight Arrow Connector 149">
          <a:extLst>
            <a:ext uri="{FF2B5EF4-FFF2-40B4-BE49-F238E27FC236}">
              <a16:creationId xmlns:a16="http://schemas.microsoft.com/office/drawing/2014/main" id="{00000000-0008-0000-1300-000096000000}"/>
            </a:ext>
          </a:extLst>
        </xdr:cNvPr>
        <xdr:cNvCxnSpPr/>
      </xdr:nvCxnSpPr>
      <xdr:spPr>
        <a:xfrm>
          <a:off x="18145125" y="3272005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302557</xdr:colOff>
      <xdr:row>196</xdr:row>
      <xdr:rowOff>44824</xdr:rowOff>
    </xdr:from>
    <xdr:to>
      <xdr:col>46</xdr:col>
      <xdr:colOff>156882</xdr:colOff>
      <xdr:row>197</xdr:row>
      <xdr:rowOff>123266</xdr:rowOff>
    </xdr:to>
    <xdr:sp macro="" textlink="">
      <xdr:nvSpPr>
        <xdr:cNvPr id="151" name="TextBox 150">
          <a:extLst>
            <a:ext uri="{FF2B5EF4-FFF2-40B4-BE49-F238E27FC236}">
              <a16:creationId xmlns:a16="http://schemas.microsoft.com/office/drawing/2014/main" id="{00000000-0008-0000-1300-000097000000}"/>
            </a:ext>
          </a:extLst>
        </xdr:cNvPr>
        <xdr:cNvSpPr txBox="1"/>
      </xdr:nvSpPr>
      <xdr:spPr>
        <a:xfrm>
          <a:off x="17952382" y="32391724"/>
          <a:ext cx="8449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45</xdr:col>
      <xdr:colOff>123264</xdr:colOff>
      <xdr:row>220</xdr:row>
      <xdr:rowOff>112058</xdr:rowOff>
    </xdr:from>
    <xdr:to>
      <xdr:col>47</xdr:col>
      <xdr:colOff>78441</xdr:colOff>
      <xdr:row>222</xdr:row>
      <xdr:rowOff>33618</xdr:rowOff>
    </xdr:to>
    <xdr:sp macro="" textlink="">
      <xdr:nvSpPr>
        <xdr:cNvPr id="152" name="TextBox 151">
          <a:extLst>
            <a:ext uri="{FF2B5EF4-FFF2-40B4-BE49-F238E27FC236}">
              <a16:creationId xmlns:a16="http://schemas.microsoft.com/office/drawing/2014/main" id="{00000000-0008-0000-1300-000098000000}"/>
            </a:ext>
          </a:extLst>
        </xdr:cNvPr>
        <xdr:cNvSpPr txBox="1"/>
      </xdr:nvSpPr>
      <xdr:spPr>
        <a:xfrm>
          <a:off x="18268389" y="36430883"/>
          <a:ext cx="9457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43</xdr:col>
      <xdr:colOff>34636</xdr:colOff>
      <xdr:row>221</xdr:row>
      <xdr:rowOff>145677</xdr:rowOff>
    </xdr:from>
    <xdr:to>
      <xdr:col>48</xdr:col>
      <xdr:colOff>467591</xdr:colOff>
      <xdr:row>221</xdr:row>
      <xdr:rowOff>145677</xdr:rowOff>
    </xdr:to>
    <xdr:cxnSp macro="">
      <xdr:nvCxnSpPr>
        <xdr:cNvPr id="153" name="Straight Arrow Connector 152">
          <a:extLst>
            <a:ext uri="{FF2B5EF4-FFF2-40B4-BE49-F238E27FC236}">
              <a16:creationId xmlns:a16="http://schemas.microsoft.com/office/drawing/2014/main" id="{00000000-0008-0000-1300-000099000000}"/>
            </a:ext>
          </a:extLst>
        </xdr:cNvPr>
        <xdr:cNvCxnSpPr/>
      </xdr:nvCxnSpPr>
      <xdr:spPr>
        <a:xfrm>
          <a:off x="17189161" y="36664527"/>
          <a:ext cx="290945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2403</xdr:colOff>
      <xdr:row>197</xdr:row>
      <xdr:rowOff>147276</xdr:rowOff>
    </xdr:from>
    <xdr:to>
      <xdr:col>68</xdr:col>
      <xdr:colOff>13607</xdr:colOff>
      <xdr:row>197</xdr:row>
      <xdr:rowOff>147276</xdr:rowOff>
    </xdr:to>
    <xdr:cxnSp macro="">
      <xdr:nvCxnSpPr>
        <xdr:cNvPr id="154" name="Straight Arrow Connector 153">
          <a:extLst>
            <a:ext uri="{FF2B5EF4-FFF2-40B4-BE49-F238E27FC236}">
              <a16:creationId xmlns:a16="http://schemas.microsoft.com/office/drawing/2014/main" id="{00000000-0008-0000-1300-00009A000000}"/>
            </a:ext>
          </a:extLst>
        </xdr:cNvPr>
        <xdr:cNvCxnSpPr/>
      </xdr:nvCxnSpPr>
      <xdr:spPr>
        <a:xfrm>
          <a:off x="29044128" y="32694201"/>
          <a:ext cx="5065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332175</xdr:colOff>
      <xdr:row>196</xdr:row>
      <xdr:rowOff>95250</xdr:rowOff>
    </xdr:from>
    <xdr:to>
      <xdr:col>53</xdr:col>
      <xdr:colOff>190500</xdr:colOff>
      <xdr:row>197</xdr:row>
      <xdr:rowOff>140075</xdr:rowOff>
    </xdr:to>
    <xdr:sp macro="" textlink="">
      <xdr:nvSpPr>
        <xdr:cNvPr id="155" name="TextBox 154">
          <a:extLst>
            <a:ext uri="{FF2B5EF4-FFF2-40B4-BE49-F238E27FC236}">
              <a16:creationId xmlns:a16="http://schemas.microsoft.com/office/drawing/2014/main" id="{00000000-0008-0000-1300-00009B000000}"/>
            </a:ext>
          </a:extLst>
        </xdr:cNvPr>
        <xdr:cNvSpPr txBox="1"/>
      </xdr:nvSpPr>
      <xdr:spPr>
        <a:xfrm>
          <a:off x="21449100" y="32442150"/>
          <a:ext cx="8489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148</xdr:col>
      <xdr:colOff>13606</xdr:colOff>
      <xdr:row>107</xdr:row>
      <xdr:rowOff>169689</xdr:rowOff>
    </xdr:from>
    <xdr:to>
      <xdr:col>148</xdr:col>
      <xdr:colOff>13606</xdr:colOff>
      <xdr:row>222</xdr:row>
      <xdr:rowOff>136071</xdr:rowOff>
    </xdr:to>
    <xdr:cxnSp macro="">
      <xdr:nvCxnSpPr>
        <xdr:cNvPr id="156" name="Straight Arrow Connector 155">
          <a:extLst>
            <a:ext uri="{FF2B5EF4-FFF2-40B4-BE49-F238E27FC236}">
              <a16:creationId xmlns:a16="http://schemas.microsoft.com/office/drawing/2014/main" id="{00000000-0008-0000-1300-00009C000000}"/>
            </a:ext>
          </a:extLst>
        </xdr:cNvPr>
        <xdr:cNvCxnSpPr/>
      </xdr:nvCxnSpPr>
      <xdr:spPr>
        <a:xfrm>
          <a:off x="58706656" y="17838564"/>
          <a:ext cx="0" cy="1897828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38421</xdr:colOff>
      <xdr:row>221</xdr:row>
      <xdr:rowOff>145677</xdr:rowOff>
    </xdr:from>
    <xdr:to>
      <xdr:col>77</xdr:col>
      <xdr:colOff>707572</xdr:colOff>
      <xdr:row>221</xdr:row>
      <xdr:rowOff>145677</xdr:rowOff>
    </xdr:to>
    <xdr:cxnSp macro="">
      <xdr:nvCxnSpPr>
        <xdr:cNvPr id="157" name="Straight Arrow Connector 156">
          <a:extLst>
            <a:ext uri="{FF2B5EF4-FFF2-40B4-BE49-F238E27FC236}">
              <a16:creationId xmlns:a16="http://schemas.microsoft.com/office/drawing/2014/main" id="{00000000-0008-0000-1300-00009D000000}"/>
            </a:ext>
          </a:extLst>
        </xdr:cNvPr>
        <xdr:cNvCxnSpPr/>
      </xdr:nvCxnSpPr>
      <xdr:spPr>
        <a:xfrm>
          <a:off x="33042546" y="36664527"/>
          <a:ext cx="165975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62434</xdr:colOff>
      <xdr:row>220</xdr:row>
      <xdr:rowOff>57631</xdr:rowOff>
    </xdr:from>
    <xdr:to>
      <xdr:col>77</xdr:col>
      <xdr:colOff>498665</xdr:colOff>
      <xdr:row>221</xdr:row>
      <xdr:rowOff>142477</xdr:rowOff>
    </xdr:to>
    <xdr:sp macro="" textlink="">
      <xdr:nvSpPr>
        <xdr:cNvPr id="158" name="TextBox 157">
          <a:extLst>
            <a:ext uri="{FF2B5EF4-FFF2-40B4-BE49-F238E27FC236}">
              <a16:creationId xmlns:a16="http://schemas.microsoft.com/office/drawing/2014/main" id="{00000000-0008-0000-1300-00009E000000}"/>
            </a:ext>
          </a:extLst>
        </xdr:cNvPr>
        <xdr:cNvSpPr txBox="1"/>
      </xdr:nvSpPr>
      <xdr:spPr>
        <a:xfrm>
          <a:off x="33561859" y="36376456"/>
          <a:ext cx="931531" cy="28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289</xdr:col>
      <xdr:colOff>11206</xdr:colOff>
      <xdr:row>62</xdr:row>
      <xdr:rowOff>78442</xdr:rowOff>
    </xdr:from>
    <xdr:to>
      <xdr:col>289</xdr:col>
      <xdr:colOff>11206</xdr:colOff>
      <xdr:row>79</xdr:row>
      <xdr:rowOff>108857</xdr:rowOff>
    </xdr:to>
    <xdr:cxnSp macro="">
      <xdr:nvCxnSpPr>
        <xdr:cNvPr id="159" name="Straight Arrow Connector 158">
          <a:extLst>
            <a:ext uri="{FF2B5EF4-FFF2-40B4-BE49-F238E27FC236}">
              <a16:creationId xmlns:a16="http://schemas.microsoft.com/office/drawing/2014/main" id="{00000000-0008-0000-1300-00009F000000}"/>
            </a:ext>
          </a:extLst>
        </xdr:cNvPr>
        <xdr:cNvCxnSpPr/>
      </xdr:nvCxnSpPr>
      <xdr:spPr>
        <a:xfrm>
          <a:off x="111834706" y="10394017"/>
          <a:ext cx="0" cy="2783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292</xdr:col>
      <xdr:colOff>11205</xdr:colOff>
      <xdr:row>169</xdr:row>
      <xdr:rowOff>1</xdr:rowOff>
    </xdr:from>
    <xdr:to>
      <xdr:col>293</xdr:col>
      <xdr:colOff>0</xdr:colOff>
      <xdr:row>169</xdr:row>
      <xdr:rowOff>1</xdr:rowOff>
    </xdr:to>
    <xdr:cxnSp macro="">
      <xdr:nvCxnSpPr>
        <xdr:cNvPr id="160" name="Straight Arrow Connector 159">
          <a:extLst>
            <a:ext uri="{FF2B5EF4-FFF2-40B4-BE49-F238E27FC236}">
              <a16:creationId xmlns:a16="http://schemas.microsoft.com/office/drawing/2014/main" id="{00000000-0008-0000-1300-0000A0000000}"/>
            </a:ext>
          </a:extLst>
        </xdr:cNvPr>
        <xdr:cNvCxnSpPr/>
      </xdr:nvCxnSpPr>
      <xdr:spPr>
        <a:xfrm>
          <a:off x="112787205" y="278415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292</xdr:col>
      <xdr:colOff>67233</xdr:colOff>
      <xdr:row>167</xdr:row>
      <xdr:rowOff>134472</xdr:rowOff>
    </xdr:from>
    <xdr:to>
      <xdr:col>293</xdr:col>
      <xdr:colOff>44824</xdr:colOff>
      <xdr:row>169</xdr:row>
      <xdr:rowOff>89649</xdr:rowOff>
    </xdr:to>
    <xdr:sp macro="" textlink="">
      <xdr:nvSpPr>
        <xdr:cNvPr id="161" name="TextBox 160">
          <a:extLst>
            <a:ext uri="{FF2B5EF4-FFF2-40B4-BE49-F238E27FC236}">
              <a16:creationId xmlns:a16="http://schemas.microsoft.com/office/drawing/2014/main" id="{00000000-0008-0000-1300-0000A1000000}"/>
            </a:ext>
          </a:extLst>
        </xdr:cNvPr>
        <xdr:cNvSpPr txBox="1"/>
      </xdr:nvSpPr>
      <xdr:spPr>
        <a:xfrm>
          <a:off x="112843233" y="27614097"/>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288</xdr:col>
      <xdr:colOff>380999</xdr:colOff>
      <xdr:row>123</xdr:row>
      <xdr:rowOff>122464</xdr:rowOff>
    </xdr:from>
    <xdr:to>
      <xdr:col>318</xdr:col>
      <xdr:colOff>136070</xdr:colOff>
      <xdr:row>130</xdr:row>
      <xdr:rowOff>22412</xdr:rowOff>
    </xdr:to>
    <xdr:sp macro="" textlink="">
      <xdr:nvSpPr>
        <xdr:cNvPr id="162" name="Pentagon 161">
          <a:extLst>
            <a:ext uri="{FF2B5EF4-FFF2-40B4-BE49-F238E27FC236}">
              <a16:creationId xmlns:a16="http://schemas.microsoft.com/office/drawing/2014/main" id="{00000000-0008-0000-1300-0000A2000000}"/>
            </a:ext>
          </a:extLst>
        </xdr:cNvPr>
        <xdr:cNvSpPr/>
      </xdr:nvSpPr>
      <xdr:spPr>
        <a:xfrm>
          <a:off x="111823499" y="20391664"/>
          <a:ext cx="11137446" cy="103342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500" b="1"/>
            <a:t>No fault</a:t>
          </a:r>
        </a:p>
      </xdr:txBody>
    </xdr:sp>
    <xdr:clientData/>
  </xdr:twoCellAnchor>
  <xdr:twoCellAnchor>
    <xdr:from>
      <xdr:col>294</xdr:col>
      <xdr:colOff>0</xdr:colOff>
      <xdr:row>198</xdr:row>
      <xdr:rowOff>11205</xdr:rowOff>
    </xdr:from>
    <xdr:to>
      <xdr:col>295</xdr:col>
      <xdr:colOff>11206</xdr:colOff>
      <xdr:row>198</xdr:row>
      <xdr:rowOff>11205</xdr:rowOff>
    </xdr:to>
    <xdr:cxnSp macro="">
      <xdr:nvCxnSpPr>
        <xdr:cNvPr id="163" name="Straight Arrow Connector 162">
          <a:extLst>
            <a:ext uri="{FF2B5EF4-FFF2-40B4-BE49-F238E27FC236}">
              <a16:creationId xmlns:a16="http://schemas.microsoft.com/office/drawing/2014/main" id="{00000000-0008-0000-1300-0000A3000000}"/>
            </a:ext>
          </a:extLst>
        </xdr:cNvPr>
        <xdr:cNvCxnSpPr/>
      </xdr:nvCxnSpPr>
      <xdr:spPr>
        <a:xfrm>
          <a:off x="1135380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293</xdr:col>
      <xdr:colOff>212912</xdr:colOff>
      <xdr:row>196</xdr:row>
      <xdr:rowOff>112060</xdr:rowOff>
    </xdr:from>
    <xdr:to>
      <xdr:col>295</xdr:col>
      <xdr:colOff>280147</xdr:colOff>
      <xdr:row>198</xdr:row>
      <xdr:rowOff>33620</xdr:rowOff>
    </xdr:to>
    <xdr:sp macro="" textlink="">
      <xdr:nvSpPr>
        <xdr:cNvPr id="164" name="TextBox 163">
          <a:extLst>
            <a:ext uri="{FF2B5EF4-FFF2-40B4-BE49-F238E27FC236}">
              <a16:creationId xmlns:a16="http://schemas.microsoft.com/office/drawing/2014/main" id="{00000000-0008-0000-1300-0000A4000000}"/>
            </a:ext>
          </a:extLst>
        </xdr:cNvPr>
        <xdr:cNvSpPr txBox="1"/>
      </xdr:nvSpPr>
      <xdr:spPr>
        <a:xfrm>
          <a:off x="113369912" y="32458960"/>
          <a:ext cx="829235"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294</xdr:col>
      <xdr:colOff>123264</xdr:colOff>
      <xdr:row>220</xdr:row>
      <xdr:rowOff>112058</xdr:rowOff>
    </xdr:from>
    <xdr:to>
      <xdr:col>296</xdr:col>
      <xdr:colOff>78441</xdr:colOff>
      <xdr:row>222</xdr:row>
      <xdr:rowOff>33618</xdr:rowOff>
    </xdr:to>
    <xdr:sp macro="" textlink="">
      <xdr:nvSpPr>
        <xdr:cNvPr id="165" name="TextBox 164">
          <a:extLst>
            <a:ext uri="{FF2B5EF4-FFF2-40B4-BE49-F238E27FC236}">
              <a16:creationId xmlns:a16="http://schemas.microsoft.com/office/drawing/2014/main" id="{00000000-0008-0000-1300-0000A5000000}"/>
            </a:ext>
          </a:extLst>
        </xdr:cNvPr>
        <xdr:cNvSpPr txBox="1"/>
      </xdr:nvSpPr>
      <xdr:spPr>
        <a:xfrm>
          <a:off x="113661264" y="36430883"/>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291</xdr:col>
      <xdr:colOff>358588</xdr:colOff>
      <xdr:row>221</xdr:row>
      <xdr:rowOff>145677</xdr:rowOff>
    </xdr:from>
    <xdr:to>
      <xdr:col>297</xdr:col>
      <xdr:colOff>369794</xdr:colOff>
      <xdr:row>221</xdr:row>
      <xdr:rowOff>145677</xdr:rowOff>
    </xdr:to>
    <xdr:cxnSp macro="">
      <xdr:nvCxnSpPr>
        <xdr:cNvPr id="166" name="Straight Arrow Connector 165">
          <a:extLst>
            <a:ext uri="{FF2B5EF4-FFF2-40B4-BE49-F238E27FC236}">
              <a16:creationId xmlns:a16="http://schemas.microsoft.com/office/drawing/2014/main" id="{00000000-0008-0000-1300-0000A6000000}"/>
            </a:ext>
          </a:extLst>
        </xdr:cNvPr>
        <xdr:cNvCxnSpPr/>
      </xdr:nvCxnSpPr>
      <xdr:spPr>
        <a:xfrm>
          <a:off x="112753588" y="36664527"/>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369796</xdr:colOff>
      <xdr:row>198</xdr:row>
      <xdr:rowOff>11204</xdr:rowOff>
    </xdr:from>
    <xdr:to>
      <xdr:col>302</xdr:col>
      <xdr:colOff>2</xdr:colOff>
      <xdr:row>198</xdr:row>
      <xdr:rowOff>11204</xdr:rowOff>
    </xdr:to>
    <xdr:cxnSp macro="">
      <xdr:nvCxnSpPr>
        <xdr:cNvPr id="167" name="Straight Arrow Connector 166">
          <a:extLst>
            <a:ext uri="{FF2B5EF4-FFF2-40B4-BE49-F238E27FC236}">
              <a16:creationId xmlns:a16="http://schemas.microsoft.com/office/drawing/2014/main" id="{00000000-0008-0000-1300-0000A7000000}"/>
            </a:ext>
          </a:extLst>
        </xdr:cNvPr>
        <xdr:cNvCxnSpPr/>
      </xdr:nvCxnSpPr>
      <xdr:spPr>
        <a:xfrm>
          <a:off x="116193796" y="32720054"/>
          <a:ext cx="43983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179294</xdr:colOff>
      <xdr:row>196</xdr:row>
      <xdr:rowOff>89648</xdr:rowOff>
    </xdr:from>
    <xdr:to>
      <xdr:col>302</xdr:col>
      <xdr:colOff>190502</xdr:colOff>
      <xdr:row>198</xdr:row>
      <xdr:rowOff>11208</xdr:rowOff>
    </xdr:to>
    <xdr:sp macro="" textlink="">
      <xdr:nvSpPr>
        <xdr:cNvPr id="168" name="TextBox 167">
          <a:extLst>
            <a:ext uri="{FF2B5EF4-FFF2-40B4-BE49-F238E27FC236}">
              <a16:creationId xmlns:a16="http://schemas.microsoft.com/office/drawing/2014/main" id="{00000000-0008-0000-1300-0000A8000000}"/>
            </a:ext>
          </a:extLst>
        </xdr:cNvPr>
        <xdr:cNvSpPr txBox="1"/>
      </xdr:nvSpPr>
      <xdr:spPr>
        <a:xfrm>
          <a:off x="116003294" y="32436548"/>
          <a:ext cx="82083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293</xdr:col>
      <xdr:colOff>0</xdr:colOff>
      <xdr:row>164</xdr:row>
      <xdr:rowOff>145677</xdr:rowOff>
    </xdr:from>
    <xdr:to>
      <xdr:col>300</xdr:col>
      <xdr:colOff>11206</xdr:colOff>
      <xdr:row>164</xdr:row>
      <xdr:rowOff>145677</xdr:rowOff>
    </xdr:to>
    <xdr:cxnSp macro="">
      <xdr:nvCxnSpPr>
        <xdr:cNvPr id="169" name="Straight Arrow Connector 168">
          <a:extLst>
            <a:ext uri="{FF2B5EF4-FFF2-40B4-BE49-F238E27FC236}">
              <a16:creationId xmlns:a16="http://schemas.microsoft.com/office/drawing/2014/main" id="{00000000-0008-0000-1300-0000A9000000}"/>
            </a:ext>
          </a:extLst>
        </xdr:cNvPr>
        <xdr:cNvCxnSpPr/>
      </xdr:nvCxnSpPr>
      <xdr:spPr>
        <a:xfrm>
          <a:off x="113157000" y="271109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295</xdr:col>
      <xdr:colOff>313765</xdr:colOff>
      <xdr:row>163</xdr:row>
      <xdr:rowOff>78441</xdr:rowOff>
    </xdr:from>
    <xdr:to>
      <xdr:col>297</xdr:col>
      <xdr:colOff>190500</xdr:colOff>
      <xdr:row>165</xdr:row>
      <xdr:rowOff>78442</xdr:rowOff>
    </xdr:to>
    <xdr:sp macro="" textlink="">
      <xdr:nvSpPr>
        <xdr:cNvPr id="170" name="TextBox 169">
          <a:extLst>
            <a:ext uri="{FF2B5EF4-FFF2-40B4-BE49-F238E27FC236}">
              <a16:creationId xmlns:a16="http://schemas.microsoft.com/office/drawing/2014/main" id="{00000000-0008-0000-1300-0000AA000000}"/>
            </a:ext>
          </a:extLst>
        </xdr:cNvPr>
        <xdr:cNvSpPr txBox="1"/>
      </xdr:nvSpPr>
      <xdr:spPr>
        <a:xfrm>
          <a:off x="114232765" y="26853216"/>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293</xdr:col>
      <xdr:colOff>0</xdr:colOff>
      <xdr:row>163</xdr:row>
      <xdr:rowOff>123264</xdr:rowOff>
    </xdr:from>
    <xdr:to>
      <xdr:col>293</xdr:col>
      <xdr:colOff>0</xdr:colOff>
      <xdr:row>167</xdr:row>
      <xdr:rowOff>179294</xdr:rowOff>
    </xdr:to>
    <xdr:cxnSp macro="">
      <xdr:nvCxnSpPr>
        <xdr:cNvPr id="171" name="Straight Connector 170">
          <a:extLst>
            <a:ext uri="{FF2B5EF4-FFF2-40B4-BE49-F238E27FC236}">
              <a16:creationId xmlns:a16="http://schemas.microsoft.com/office/drawing/2014/main" id="{00000000-0008-0000-1300-0000AB000000}"/>
            </a:ext>
          </a:extLst>
        </xdr:cNvPr>
        <xdr:cNvCxnSpPr/>
      </xdr:nvCxnSpPr>
      <xdr:spPr>
        <a:xfrm>
          <a:off x="113157000"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11206</xdr:colOff>
      <xdr:row>163</xdr:row>
      <xdr:rowOff>123264</xdr:rowOff>
    </xdr:from>
    <xdr:to>
      <xdr:col>300</xdr:col>
      <xdr:colOff>11206</xdr:colOff>
      <xdr:row>167</xdr:row>
      <xdr:rowOff>179294</xdr:rowOff>
    </xdr:to>
    <xdr:cxnSp macro="">
      <xdr:nvCxnSpPr>
        <xdr:cNvPr id="172" name="Straight Connector 171">
          <a:extLst>
            <a:ext uri="{FF2B5EF4-FFF2-40B4-BE49-F238E27FC236}">
              <a16:creationId xmlns:a16="http://schemas.microsoft.com/office/drawing/2014/main" id="{00000000-0008-0000-1300-0000AC000000}"/>
            </a:ext>
          </a:extLst>
        </xdr:cNvPr>
        <xdr:cNvCxnSpPr/>
      </xdr:nvCxnSpPr>
      <xdr:spPr>
        <a:xfrm>
          <a:off x="115835206"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307</xdr:col>
      <xdr:colOff>369796</xdr:colOff>
      <xdr:row>198</xdr:row>
      <xdr:rowOff>11204</xdr:rowOff>
    </xdr:from>
    <xdr:to>
      <xdr:col>309</xdr:col>
      <xdr:colOff>0</xdr:colOff>
      <xdr:row>198</xdr:row>
      <xdr:rowOff>11204</xdr:rowOff>
    </xdr:to>
    <xdr:cxnSp macro="">
      <xdr:nvCxnSpPr>
        <xdr:cNvPr id="173" name="Straight Arrow Connector 172">
          <a:extLst>
            <a:ext uri="{FF2B5EF4-FFF2-40B4-BE49-F238E27FC236}">
              <a16:creationId xmlns:a16="http://schemas.microsoft.com/office/drawing/2014/main" id="{00000000-0008-0000-1300-0000AD000000}"/>
            </a:ext>
          </a:extLst>
        </xdr:cNvPr>
        <xdr:cNvCxnSpPr/>
      </xdr:nvCxnSpPr>
      <xdr:spPr>
        <a:xfrm>
          <a:off x="119003671" y="3272005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307</xdr:col>
      <xdr:colOff>179294</xdr:colOff>
      <xdr:row>196</xdr:row>
      <xdr:rowOff>149678</xdr:rowOff>
    </xdr:from>
    <xdr:to>
      <xdr:col>309</xdr:col>
      <xdr:colOff>95250</xdr:colOff>
      <xdr:row>198</xdr:row>
      <xdr:rowOff>11208</xdr:rowOff>
    </xdr:to>
    <xdr:sp macro="" textlink="">
      <xdr:nvSpPr>
        <xdr:cNvPr id="174" name="TextBox 173">
          <a:extLst>
            <a:ext uri="{FF2B5EF4-FFF2-40B4-BE49-F238E27FC236}">
              <a16:creationId xmlns:a16="http://schemas.microsoft.com/office/drawing/2014/main" id="{00000000-0008-0000-1300-0000AE000000}"/>
            </a:ext>
          </a:extLst>
        </xdr:cNvPr>
        <xdr:cNvSpPr txBox="1"/>
      </xdr:nvSpPr>
      <xdr:spPr>
        <a:xfrm>
          <a:off x="118813169" y="32496578"/>
          <a:ext cx="677956" cy="22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321</xdr:col>
      <xdr:colOff>11206</xdr:colOff>
      <xdr:row>163</xdr:row>
      <xdr:rowOff>134471</xdr:rowOff>
    </xdr:from>
    <xdr:to>
      <xdr:col>321</xdr:col>
      <xdr:colOff>11206</xdr:colOff>
      <xdr:row>167</xdr:row>
      <xdr:rowOff>190501</xdr:rowOff>
    </xdr:to>
    <xdr:cxnSp macro="">
      <xdr:nvCxnSpPr>
        <xdr:cNvPr id="175" name="Straight Connector 174">
          <a:extLst>
            <a:ext uri="{FF2B5EF4-FFF2-40B4-BE49-F238E27FC236}">
              <a16:creationId xmlns:a16="http://schemas.microsoft.com/office/drawing/2014/main" id="{00000000-0008-0000-1300-0000AF000000}"/>
            </a:ext>
          </a:extLst>
        </xdr:cNvPr>
        <xdr:cNvCxnSpPr/>
      </xdr:nvCxnSpPr>
      <xdr:spPr>
        <a:xfrm>
          <a:off x="123979081" y="26909246"/>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316</xdr:col>
      <xdr:colOff>235322</xdr:colOff>
      <xdr:row>163</xdr:row>
      <xdr:rowOff>78439</xdr:rowOff>
    </xdr:from>
    <xdr:to>
      <xdr:col>320</xdr:col>
      <xdr:colOff>190500</xdr:colOff>
      <xdr:row>165</xdr:row>
      <xdr:rowOff>78440</xdr:rowOff>
    </xdr:to>
    <xdr:sp macro="" textlink="">
      <xdr:nvSpPr>
        <xdr:cNvPr id="176" name="TextBox 175">
          <a:extLst>
            <a:ext uri="{FF2B5EF4-FFF2-40B4-BE49-F238E27FC236}">
              <a16:creationId xmlns:a16="http://schemas.microsoft.com/office/drawing/2014/main" id="{00000000-0008-0000-1300-0000B0000000}"/>
            </a:ext>
          </a:extLst>
        </xdr:cNvPr>
        <xdr:cNvSpPr txBox="1"/>
      </xdr:nvSpPr>
      <xdr:spPr>
        <a:xfrm>
          <a:off x="122298197" y="26853214"/>
          <a:ext cx="1479178"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52</xdr:col>
      <xdr:colOff>0</xdr:colOff>
      <xdr:row>198</xdr:row>
      <xdr:rowOff>11205</xdr:rowOff>
    </xdr:from>
    <xdr:to>
      <xdr:col>53</xdr:col>
      <xdr:colOff>11206</xdr:colOff>
      <xdr:row>198</xdr:row>
      <xdr:rowOff>11205</xdr:rowOff>
    </xdr:to>
    <xdr:cxnSp macro="">
      <xdr:nvCxnSpPr>
        <xdr:cNvPr id="177" name="Straight Arrow Connector 176">
          <a:extLst>
            <a:ext uri="{FF2B5EF4-FFF2-40B4-BE49-F238E27FC236}">
              <a16:creationId xmlns:a16="http://schemas.microsoft.com/office/drawing/2014/main" id="{00000000-0008-0000-1300-0000B1000000}"/>
            </a:ext>
          </a:extLst>
        </xdr:cNvPr>
        <xdr:cNvCxnSpPr/>
      </xdr:nvCxnSpPr>
      <xdr:spPr>
        <a:xfrm>
          <a:off x="21612225" y="3272005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299358</xdr:colOff>
      <xdr:row>196</xdr:row>
      <xdr:rowOff>108856</xdr:rowOff>
    </xdr:from>
    <xdr:to>
      <xdr:col>61</xdr:col>
      <xdr:colOff>108858</xdr:colOff>
      <xdr:row>197</xdr:row>
      <xdr:rowOff>112860</xdr:rowOff>
    </xdr:to>
    <xdr:sp macro="" textlink="">
      <xdr:nvSpPr>
        <xdr:cNvPr id="178" name="TextBox 177">
          <a:extLst>
            <a:ext uri="{FF2B5EF4-FFF2-40B4-BE49-F238E27FC236}">
              <a16:creationId xmlns:a16="http://schemas.microsoft.com/office/drawing/2014/main" id="{00000000-0008-0000-1300-0000B2000000}"/>
            </a:ext>
          </a:extLst>
        </xdr:cNvPr>
        <xdr:cNvSpPr txBox="1"/>
      </xdr:nvSpPr>
      <xdr:spPr>
        <a:xfrm>
          <a:off x="25378683" y="32455756"/>
          <a:ext cx="8001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60</xdr:col>
      <xdr:colOff>0</xdr:colOff>
      <xdr:row>198</xdr:row>
      <xdr:rowOff>11205</xdr:rowOff>
    </xdr:from>
    <xdr:to>
      <xdr:col>61</xdr:col>
      <xdr:colOff>11206</xdr:colOff>
      <xdr:row>198</xdr:row>
      <xdr:rowOff>11205</xdr:rowOff>
    </xdr:to>
    <xdr:cxnSp macro="">
      <xdr:nvCxnSpPr>
        <xdr:cNvPr id="179" name="Straight Arrow Connector 178">
          <a:extLst>
            <a:ext uri="{FF2B5EF4-FFF2-40B4-BE49-F238E27FC236}">
              <a16:creationId xmlns:a16="http://schemas.microsoft.com/office/drawing/2014/main" id="{00000000-0008-0000-1300-0000B3000000}"/>
            </a:ext>
          </a:extLst>
        </xdr:cNvPr>
        <xdr:cNvCxnSpPr/>
      </xdr:nvCxnSpPr>
      <xdr:spPr>
        <a:xfrm>
          <a:off x="25574625" y="32720055"/>
          <a:ext cx="5065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95248</xdr:colOff>
      <xdr:row>167</xdr:row>
      <xdr:rowOff>68036</xdr:rowOff>
    </xdr:from>
    <xdr:to>
      <xdr:col>56</xdr:col>
      <xdr:colOff>340176</xdr:colOff>
      <xdr:row>171</xdr:row>
      <xdr:rowOff>68035</xdr:rowOff>
    </xdr:to>
    <xdr:sp macro="" textlink="">
      <xdr:nvSpPr>
        <xdr:cNvPr id="180" name="TextBox 179">
          <a:extLst>
            <a:ext uri="{FF2B5EF4-FFF2-40B4-BE49-F238E27FC236}">
              <a16:creationId xmlns:a16="http://schemas.microsoft.com/office/drawing/2014/main" id="{00000000-0008-0000-1300-0000B4000000}"/>
            </a:ext>
          </a:extLst>
        </xdr:cNvPr>
        <xdr:cNvSpPr txBox="1"/>
      </xdr:nvSpPr>
      <xdr:spPr>
        <a:xfrm>
          <a:off x="23193373" y="27547661"/>
          <a:ext cx="7402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56</xdr:col>
      <xdr:colOff>68036</xdr:colOff>
      <xdr:row>196</xdr:row>
      <xdr:rowOff>40822</xdr:rowOff>
    </xdr:from>
    <xdr:to>
      <xdr:col>57</xdr:col>
      <xdr:colOff>312964</xdr:colOff>
      <xdr:row>200</xdr:row>
      <xdr:rowOff>40821</xdr:rowOff>
    </xdr:to>
    <xdr:sp macro="" textlink="">
      <xdr:nvSpPr>
        <xdr:cNvPr id="181" name="TextBox 180">
          <a:extLst>
            <a:ext uri="{FF2B5EF4-FFF2-40B4-BE49-F238E27FC236}">
              <a16:creationId xmlns:a16="http://schemas.microsoft.com/office/drawing/2014/main" id="{00000000-0008-0000-1300-0000B5000000}"/>
            </a:ext>
          </a:extLst>
        </xdr:cNvPr>
        <xdr:cNvSpPr txBox="1"/>
      </xdr:nvSpPr>
      <xdr:spPr>
        <a:xfrm>
          <a:off x="23661461" y="32387722"/>
          <a:ext cx="740228"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44</xdr:col>
      <xdr:colOff>0</xdr:colOff>
      <xdr:row>163</xdr:row>
      <xdr:rowOff>27215</xdr:rowOff>
    </xdr:from>
    <xdr:to>
      <xdr:col>44</xdr:col>
      <xdr:colOff>0</xdr:colOff>
      <xdr:row>169</xdr:row>
      <xdr:rowOff>163287</xdr:rowOff>
    </xdr:to>
    <xdr:cxnSp macro="">
      <xdr:nvCxnSpPr>
        <xdr:cNvPr id="182" name="Straight Connector 181">
          <a:extLst>
            <a:ext uri="{FF2B5EF4-FFF2-40B4-BE49-F238E27FC236}">
              <a16:creationId xmlns:a16="http://schemas.microsoft.com/office/drawing/2014/main" id="{00000000-0008-0000-1300-0000B6000000}"/>
            </a:ext>
          </a:extLst>
        </xdr:cNvPr>
        <xdr:cNvCxnSpPr/>
      </xdr:nvCxnSpPr>
      <xdr:spPr>
        <a:xfrm>
          <a:off x="17649825" y="26801990"/>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503463</xdr:colOff>
      <xdr:row>163</xdr:row>
      <xdr:rowOff>27216</xdr:rowOff>
    </xdr:from>
    <xdr:to>
      <xdr:col>50</xdr:col>
      <xdr:colOff>503463</xdr:colOff>
      <xdr:row>169</xdr:row>
      <xdr:rowOff>163287</xdr:rowOff>
    </xdr:to>
    <xdr:cxnSp macro="">
      <xdr:nvCxnSpPr>
        <xdr:cNvPr id="183" name="Straight Connector 182">
          <a:extLst>
            <a:ext uri="{FF2B5EF4-FFF2-40B4-BE49-F238E27FC236}">
              <a16:creationId xmlns:a16="http://schemas.microsoft.com/office/drawing/2014/main" id="{00000000-0008-0000-1300-0000B7000000}"/>
            </a:ext>
          </a:extLst>
        </xdr:cNvPr>
        <xdr:cNvCxnSpPr/>
      </xdr:nvCxnSpPr>
      <xdr:spPr>
        <a:xfrm>
          <a:off x="21115563" y="26801991"/>
          <a:ext cx="0" cy="120287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164</xdr:row>
      <xdr:rowOff>108857</xdr:rowOff>
    </xdr:from>
    <xdr:to>
      <xdr:col>51</xdr:col>
      <xdr:colOff>0</xdr:colOff>
      <xdr:row>164</xdr:row>
      <xdr:rowOff>108857</xdr:rowOff>
    </xdr:to>
    <xdr:cxnSp macro="">
      <xdr:nvCxnSpPr>
        <xdr:cNvPr id="184" name="Straight Arrow Connector 183">
          <a:extLst>
            <a:ext uri="{FF2B5EF4-FFF2-40B4-BE49-F238E27FC236}">
              <a16:creationId xmlns:a16="http://schemas.microsoft.com/office/drawing/2014/main" id="{00000000-0008-0000-1300-0000B8000000}"/>
            </a:ext>
          </a:extLst>
        </xdr:cNvPr>
        <xdr:cNvCxnSpPr/>
      </xdr:nvCxnSpPr>
      <xdr:spPr>
        <a:xfrm>
          <a:off x="17649825" y="27074132"/>
          <a:ext cx="34671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136071</xdr:colOff>
      <xdr:row>163</xdr:row>
      <xdr:rowOff>40822</xdr:rowOff>
    </xdr:from>
    <xdr:to>
      <xdr:col>49</xdr:col>
      <xdr:colOff>217715</xdr:colOff>
      <xdr:row>164</xdr:row>
      <xdr:rowOff>125668</xdr:rowOff>
    </xdr:to>
    <xdr:sp macro="" textlink="">
      <xdr:nvSpPr>
        <xdr:cNvPr id="185" name="TextBox 184">
          <a:extLst>
            <a:ext uri="{FF2B5EF4-FFF2-40B4-BE49-F238E27FC236}">
              <a16:creationId xmlns:a16="http://schemas.microsoft.com/office/drawing/2014/main" id="{00000000-0008-0000-1300-0000B9000000}"/>
            </a:ext>
          </a:extLst>
        </xdr:cNvPr>
        <xdr:cNvSpPr txBox="1"/>
      </xdr:nvSpPr>
      <xdr:spPr>
        <a:xfrm>
          <a:off x="18776496" y="26815597"/>
          <a:ext cx="1567544" cy="275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74</xdr:col>
      <xdr:colOff>2403</xdr:colOff>
      <xdr:row>197</xdr:row>
      <xdr:rowOff>147276</xdr:rowOff>
    </xdr:from>
    <xdr:to>
      <xdr:col>75</xdr:col>
      <xdr:colOff>13607</xdr:colOff>
      <xdr:row>197</xdr:row>
      <xdr:rowOff>147276</xdr:rowOff>
    </xdr:to>
    <xdr:cxnSp macro="">
      <xdr:nvCxnSpPr>
        <xdr:cNvPr id="186" name="Straight Arrow Connector 185">
          <a:extLst>
            <a:ext uri="{FF2B5EF4-FFF2-40B4-BE49-F238E27FC236}">
              <a16:creationId xmlns:a16="http://schemas.microsoft.com/office/drawing/2014/main" id="{00000000-0008-0000-1300-0000BA000000}"/>
            </a:ext>
          </a:extLst>
        </xdr:cNvPr>
        <xdr:cNvCxnSpPr/>
      </xdr:nvCxnSpPr>
      <xdr:spPr>
        <a:xfrm>
          <a:off x="32511228" y="32694201"/>
          <a:ext cx="5065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312964</xdr:colOff>
      <xdr:row>196</xdr:row>
      <xdr:rowOff>81644</xdr:rowOff>
    </xdr:from>
    <xdr:to>
      <xdr:col>68</xdr:col>
      <xdr:colOff>122464</xdr:colOff>
      <xdr:row>197</xdr:row>
      <xdr:rowOff>85648</xdr:rowOff>
    </xdr:to>
    <xdr:sp macro="" textlink="">
      <xdr:nvSpPr>
        <xdr:cNvPr id="187" name="TextBox 186">
          <a:extLst>
            <a:ext uri="{FF2B5EF4-FFF2-40B4-BE49-F238E27FC236}">
              <a16:creationId xmlns:a16="http://schemas.microsoft.com/office/drawing/2014/main" id="{00000000-0008-0000-1300-0000BB000000}"/>
            </a:ext>
          </a:extLst>
        </xdr:cNvPr>
        <xdr:cNvSpPr txBox="1"/>
      </xdr:nvSpPr>
      <xdr:spPr>
        <a:xfrm>
          <a:off x="28859389" y="32428544"/>
          <a:ext cx="8001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73</xdr:col>
      <xdr:colOff>342900</xdr:colOff>
      <xdr:row>196</xdr:row>
      <xdr:rowOff>57150</xdr:rowOff>
    </xdr:from>
    <xdr:to>
      <xdr:col>75</xdr:col>
      <xdr:colOff>152400</xdr:colOff>
      <xdr:row>197</xdr:row>
      <xdr:rowOff>61154</xdr:rowOff>
    </xdr:to>
    <xdr:sp macro="" textlink="">
      <xdr:nvSpPr>
        <xdr:cNvPr id="188" name="TextBox 187">
          <a:extLst>
            <a:ext uri="{FF2B5EF4-FFF2-40B4-BE49-F238E27FC236}">
              <a16:creationId xmlns:a16="http://schemas.microsoft.com/office/drawing/2014/main" id="{00000000-0008-0000-1300-0000BC000000}"/>
            </a:ext>
          </a:extLst>
        </xdr:cNvPr>
        <xdr:cNvSpPr txBox="1"/>
      </xdr:nvSpPr>
      <xdr:spPr>
        <a:xfrm>
          <a:off x="32356425" y="32404050"/>
          <a:ext cx="8001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66</xdr:col>
      <xdr:colOff>0</xdr:colOff>
      <xdr:row>163</xdr:row>
      <xdr:rowOff>40822</xdr:rowOff>
    </xdr:from>
    <xdr:to>
      <xdr:col>66</xdr:col>
      <xdr:colOff>0</xdr:colOff>
      <xdr:row>170</xdr:row>
      <xdr:rowOff>1</xdr:rowOff>
    </xdr:to>
    <xdr:cxnSp macro="">
      <xdr:nvCxnSpPr>
        <xdr:cNvPr id="189" name="Straight Connector 188">
          <a:extLst>
            <a:ext uri="{FF2B5EF4-FFF2-40B4-BE49-F238E27FC236}">
              <a16:creationId xmlns:a16="http://schemas.microsoft.com/office/drawing/2014/main" id="{00000000-0008-0000-1300-0000BD000000}"/>
            </a:ext>
          </a:extLst>
        </xdr:cNvPr>
        <xdr:cNvCxnSpPr/>
      </xdr:nvCxnSpPr>
      <xdr:spPr>
        <a:xfrm>
          <a:off x="28546425" y="26815597"/>
          <a:ext cx="0" cy="12260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367392</xdr:colOff>
      <xdr:row>163</xdr:row>
      <xdr:rowOff>0</xdr:rowOff>
    </xdr:from>
    <xdr:to>
      <xdr:col>72</xdr:col>
      <xdr:colOff>367392</xdr:colOff>
      <xdr:row>169</xdr:row>
      <xdr:rowOff>136072</xdr:rowOff>
    </xdr:to>
    <xdr:cxnSp macro="">
      <xdr:nvCxnSpPr>
        <xdr:cNvPr id="190" name="Straight Connector 189">
          <a:extLst>
            <a:ext uri="{FF2B5EF4-FFF2-40B4-BE49-F238E27FC236}">
              <a16:creationId xmlns:a16="http://schemas.microsoft.com/office/drawing/2014/main" id="{00000000-0008-0000-1300-0000BE000000}"/>
            </a:ext>
          </a:extLst>
        </xdr:cNvPr>
        <xdr:cNvCxnSpPr/>
      </xdr:nvCxnSpPr>
      <xdr:spPr>
        <a:xfrm>
          <a:off x="31885617" y="26774775"/>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164</xdr:row>
      <xdr:rowOff>122464</xdr:rowOff>
    </xdr:from>
    <xdr:to>
      <xdr:col>72</xdr:col>
      <xdr:colOff>353786</xdr:colOff>
      <xdr:row>164</xdr:row>
      <xdr:rowOff>122464</xdr:rowOff>
    </xdr:to>
    <xdr:cxnSp macro="">
      <xdr:nvCxnSpPr>
        <xdr:cNvPr id="191" name="Straight Arrow Connector 190">
          <a:extLst>
            <a:ext uri="{FF2B5EF4-FFF2-40B4-BE49-F238E27FC236}">
              <a16:creationId xmlns:a16="http://schemas.microsoft.com/office/drawing/2014/main" id="{00000000-0008-0000-1300-0000BF000000}"/>
            </a:ext>
          </a:extLst>
        </xdr:cNvPr>
        <xdr:cNvCxnSpPr/>
      </xdr:nvCxnSpPr>
      <xdr:spPr>
        <a:xfrm>
          <a:off x="28546425" y="27087739"/>
          <a:ext cx="33255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272143</xdr:colOff>
      <xdr:row>163</xdr:row>
      <xdr:rowOff>54428</xdr:rowOff>
    </xdr:from>
    <xdr:to>
      <xdr:col>70</xdr:col>
      <xdr:colOff>204107</xdr:colOff>
      <xdr:row>164</xdr:row>
      <xdr:rowOff>98453</xdr:rowOff>
    </xdr:to>
    <xdr:sp macro="" textlink="">
      <xdr:nvSpPr>
        <xdr:cNvPr id="192" name="TextBox 191">
          <a:extLst>
            <a:ext uri="{FF2B5EF4-FFF2-40B4-BE49-F238E27FC236}">
              <a16:creationId xmlns:a16="http://schemas.microsoft.com/office/drawing/2014/main" id="{00000000-0008-0000-1300-0000C0000000}"/>
            </a:ext>
          </a:extLst>
        </xdr:cNvPr>
        <xdr:cNvSpPr txBox="1"/>
      </xdr:nvSpPr>
      <xdr:spPr>
        <a:xfrm>
          <a:off x="29809168" y="26829203"/>
          <a:ext cx="922564" cy="23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116</xdr:col>
      <xdr:colOff>11206</xdr:colOff>
      <xdr:row>62</xdr:row>
      <xdr:rowOff>78442</xdr:rowOff>
    </xdr:from>
    <xdr:to>
      <xdr:col>116</xdr:col>
      <xdr:colOff>11206</xdr:colOff>
      <xdr:row>79</xdr:row>
      <xdr:rowOff>27214</xdr:rowOff>
    </xdr:to>
    <xdr:cxnSp macro="">
      <xdr:nvCxnSpPr>
        <xdr:cNvPr id="193" name="Straight Arrow Connector 192">
          <a:extLst>
            <a:ext uri="{FF2B5EF4-FFF2-40B4-BE49-F238E27FC236}">
              <a16:creationId xmlns:a16="http://schemas.microsoft.com/office/drawing/2014/main" id="{00000000-0008-0000-1300-0000C1000000}"/>
            </a:ext>
          </a:extLst>
        </xdr:cNvPr>
        <xdr:cNvCxnSpPr/>
      </xdr:nvCxnSpPr>
      <xdr:spPr>
        <a:xfrm>
          <a:off x="46493206" y="10394017"/>
          <a:ext cx="0" cy="27014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11205</xdr:colOff>
      <xdr:row>169</xdr:row>
      <xdr:rowOff>1</xdr:rowOff>
    </xdr:from>
    <xdr:to>
      <xdr:col>120</xdr:col>
      <xdr:colOff>0</xdr:colOff>
      <xdr:row>169</xdr:row>
      <xdr:rowOff>1</xdr:rowOff>
    </xdr:to>
    <xdr:cxnSp macro="">
      <xdr:nvCxnSpPr>
        <xdr:cNvPr id="194" name="Straight Arrow Connector 193">
          <a:extLst>
            <a:ext uri="{FF2B5EF4-FFF2-40B4-BE49-F238E27FC236}">
              <a16:creationId xmlns:a16="http://schemas.microsoft.com/office/drawing/2014/main" id="{00000000-0008-0000-1300-0000C2000000}"/>
            </a:ext>
          </a:extLst>
        </xdr:cNvPr>
        <xdr:cNvCxnSpPr/>
      </xdr:nvCxnSpPr>
      <xdr:spPr>
        <a:xfrm>
          <a:off x="47636205" y="278415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33615</xdr:colOff>
      <xdr:row>167</xdr:row>
      <xdr:rowOff>100853</xdr:rowOff>
    </xdr:from>
    <xdr:to>
      <xdr:col>120</xdr:col>
      <xdr:colOff>11206</xdr:colOff>
      <xdr:row>169</xdr:row>
      <xdr:rowOff>56030</xdr:rowOff>
    </xdr:to>
    <xdr:sp macro="" textlink="">
      <xdr:nvSpPr>
        <xdr:cNvPr id="195" name="TextBox 194">
          <a:extLst>
            <a:ext uri="{FF2B5EF4-FFF2-40B4-BE49-F238E27FC236}">
              <a16:creationId xmlns:a16="http://schemas.microsoft.com/office/drawing/2014/main" id="{00000000-0008-0000-1300-0000C3000000}"/>
            </a:ext>
          </a:extLst>
        </xdr:cNvPr>
        <xdr:cNvSpPr txBox="1"/>
      </xdr:nvSpPr>
      <xdr:spPr>
        <a:xfrm>
          <a:off x="47658615" y="275804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116</xdr:col>
      <xdr:colOff>1</xdr:colOff>
      <xdr:row>128</xdr:row>
      <xdr:rowOff>0</xdr:rowOff>
    </xdr:from>
    <xdr:to>
      <xdr:col>145</xdr:col>
      <xdr:colOff>204108</xdr:colOff>
      <xdr:row>130</xdr:row>
      <xdr:rowOff>22412</xdr:rowOff>
    </xdr:to>
    <xdr:sp macro="" textlink="">
      <xdr:nvSpPr>
        <xdr:cNvPr id="196" name="Pentagon 195">
          <a:extLst>
            <a:ext uri="{FF2B5EF4-FFF2-40B4-BE49-F238E27FC236}">
              <a16:creationId xmlns:a16="http://schemas.microsoft.com/office/drawing/2014/main" id="{00000000-0008-0000-1300-0000C4000000}"/>
            </a:ext>
          </a:extLst>
        </xdr:cNvPr>
        <xdr:cNvSpPr/>
      </xdr:nvSpPr>
      <xdr:spPr>
        <a:xfrm>
          <a:off x="46482001" y="21078825"/>
          <a:ext cx="11272157"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121</xdr:col>
      <xdr:colOff>0</xdr:colOff>
      <xdr:row>198</xdr:row>
      <xdr:rowOff>11205</xdr:rowOff>
    </xdr:from>
    <xdr:to>
      <xdr:col>122</xdr:col>
      <xdr:colOff>11206</xdr:colOff>
      <xdr:row>198</xdr:row>
      <xdr:rowOff>11205</xdr:rowOff>
    </xdr:to>
    <xdr:cxnSp macro="">
      <xdr:nvCxnSpPr>
        <xdr:cNvPr id="197" name="Straight Arrow Connector 196">
          <a:extLst>
            <a:ext uri="{FF2B5EF4-FFF2-40B4-BE49-F238E27FC236}">
              <a16:creationId xmlns:a16="http://schemas.microsoft.com/office/drawing/2014/main" id="{00000000-0008-0000-1300-0000C5000000}"/>
            </a:ext>
          </a:extLst>
        </xdr:cNvPr>
        <xdr:cNvCxnSpPr/>
      </xdr:nvCxnSpPr>
      <xdr:spPr>
        <a:xfrm>
          <a:off x="483870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302557</xdr:colOff>
      <xdr:row>196</xdr:row>
      <xdr:rowOff>44824</xdr:rowOff>
    </xdr:from>
    <xdr:to>
      <xdr:col>122</xdr:col>
      <xdr:colOff>156882</xdr:colOff>
      <xdr:row>197</xdr:row>
      <xdr:rowOff>123266</xdr:rowOff>
    </xdr:to>
    <xdr:sp macro="" textlink="">
      <xdr:nvSpPr>
        <xdr:cNvPr id="198" name="TextBox 197">
          <a:extLst>
            <a:ext uri="{FF2B5EF4-FFF2-40B4-BE49-F238E27FC236}">
              <a16:creationId xmlns:a16="http://schemas.microsoft.com/office/drawing/2014/main" id="{00000000-0008-0000-1300-0000C6000000}"/>
            </a:ext>
          </a:extLst>
        </xdr:cNvPr>
        <xdr:cNvSpPr txBox="1"/>
      </xdr:nvSpPr>
      <xdr:spPr>
        <a:xfrm>
          <a:off x="4830855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121</xdr:col>
      <xdr:colOff>123264</xdr:colOff>
      <xdr:row>220</xdr:row>
      <xdr:rowOff>112058</xdr:rowOff>
    </xdr:from>
    <xdr:to>
      <xdr:col>123</xdr:col>
      <xdr:colOff>78441</xdr:colOff>
      <xdr:row>222</xdr:row>
      <xdr:rowOff>33618</xdr:rowOff>
    </xdr:to>
    <xdr:sp macro="" textlink="">
      <xdr:nvSpPr>
        <xdr:cNvPr id="199" name="TextBox 198">
          <a:extLst>
            <a:ext uri="{FF2B5EF4-FFF2-40B4-BE49-F238E27FC236}">
              <a16:creationId xmlns:a16="http://schemas.microsoft.com/office/drawing/2014/main" id="{00000000-0008-0000-1300-0000C7000000}"/>
            </a:ext>
          </a:extLst>
        </xdr:cNvPr>
        <xdr:cNvSpPr txBox="1"/>
      </xdr:nvSpPr>
      <xdr:spPr>
        <a:xfrm>
          <a:off x="48510264" y="36430883"/>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118</xdr:col>
      <xdr:colOff>358588</xdr:colOff>
      <xdr:row>221</xdr:row>
      <xdr:rowOff>145677</xdr:rowOff>
    </xdr:from>
    <xdr:to>
      <xdr:col>124</xdr:col>
      <xdr:colOff>369794</xdr:colOff>
      <xdr:row>221</xdr:row>
      <xdr:rowOff>145677</xdr:rowOff>
    </xdr:to>
    <xdr:cxnSp macro="">
      <xdr:nvCxnSpPr>
        <xdr:cNvPr id="200" name="Straight Arrow Connector 199">
          <a:extLst>
            <a:ext uri="{FF2B5EF4-FFF2-40B4-BE49-F238E27FC236}">
              <a16:creationId xmlns:a16="http://schemas.microsoft.com/office/drawing/2014/main" id="{00000000-0008-0000-1300-0000C8000000}"/>
            </a:ext>
          </a:extLst>
        </xdr:cNvPr>
        <xdr:cNvCxnSpPr/>
      </xdr:nvCxnSpPr>
      <xdr:spPr>
        <a:xfrm>
          <a:off x="47602588" y="36664527"/>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182</xdr:col>
      <xdr:colOff>367393</xdr:colOff>
      <xdr:row>170</xdr:row>
      <xdr:rowOff>27214</xdr:rowOff>
    </xdr:from>
    <xdr:to>
      <xdr:col>182</xdr:col>
      <xdr:colOff>367393</xdr:colOff>
      <xdr:row>199</xdr:row>
      <xdr:rowOff>0</xdr:rowOff>
    </xdr:to>
    <xdr:cxnSp macro="">
      <xdr:nvCxnSpPr>
        <xdr:cNvPr id="201" name="Straight Arrow Connector 200">
          <a:extLst>
            <a:ext uri="{FF2B5EF4-FFF2-40B4-BE49-F238E27FC236}">
              <a16:creationId xmlns:a16="http://schemas.microsoft.com/office/drawing/2014/main" id="{00000000-0008-0000-1300-0000C9000000}"/>
            </a:ext>
          </a:extLst>
        </xdr:cNvPr>
        <xdr:cNvCxnSpPr/>
      </xdr:nvCxnSpPr>
      <xdr:spPr>
        <a:xfrm>
          <a:off x="71823943" y="28068814"/>
          <a:ext cx="0" cy="4811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143</xdr:col>
      <xdr:colOff>2403</xdr:colOff>
      <xdr:row>197</xdr:row>
      <xdr:rowOff>147276</xdr:rowOff>
    </xdr:from>
    <xdr:to>
      <xdr:col>144</xdr:col>
      <xdr:colOff>13607</xdr:colOff>
      <xdr:row>197</xdr:row>
      <xdr:rowOff>147276</xdr:rowOff>
    </xdr:to>
    <xdr:cxnSp macro="">
      <xdr:nvCxnSpPr>
        <xdr:cNvPr id="202" name="Straight Arrow Connector 201">
          <a:extLst>
            <a:ext uri="{FF2B5EF4-FFF2-40B4-BE49-F238E27FC236}">
              <a16:creationId xmlns:a16="http://schemas.microsoft.com/office/drawing/2014/main" id="{00000000-0008-0000-1300-0000CA000000}"/>
            </a:ext>
          </a:extLst>
        </xdr:cNvPr>
        <xdr:cNvCxnSpPr/>
      </xdr:nvCxnSpPr>
      <xdr:spPr>
        <a:xfrm>
          <a:off x="56790453"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332175</xdr:colOff>
      <xdr:row>196</xdr:row>
      <xdr:rowOff>95250</xdr:rowOff>
    </xdr:from>
    <xdr:to>
      <xdr:col>129</xdr:col>
      <xdr:colOff>190500</xdr:colOff>
      <xdr:row>197</xdr:row>
      <xdr:rowOff>140075</xdr:rowOff>
    </xdr:to>
    <xdr:sp macro="" textlink="">
      <xdr:nvSpPr>
        <xdr:cNvPr id="203" name="TextBox 202">
          <a:extLst>
            <a:ext uri="{FF2B5EF4-FFF2-40B4-BE49-F238E27FC236}">
              <a16:creationId xmlns:a16="http://schemas.microsoft.com/office/drawing/2014/main" id="{00000000-0008-0000-1300-0000CB000000}"/>
            </a:ext>
          </a:extLst>
        </xdr:cNvPr>
        <xdr:cNvSpPr txBox="1"/>
      </xdr:nvSpPr>
      <xdr:spPr>
        <a:xfrm>
          <a:off x="51005175" y="3244215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148</xdr:col>
      <xdr:colOff>11206</xdr:colOff>
      <xdr:row>221</xdr:row>
      <xdr:rowOff>145677</xdr:rowOff>
    </xdr:from>
    <xdr:to>
      <xdr:col>151</xdr:col>
      <xdr:colOff>0</xdr:colOff>
      <xdr:row>221</xdr:row>
      <xdr:rowOff>145677</xdr:rowOff>
    </xdr:to>
    <xdr:cxnSp macro="">
      <xdr:nvCxnSpPr>
        <xdr:cNvPr id="204" name="Straight Arrow Connector 203">
          <a:extLst>
            <a:ext uri="{FF2B5EF4-FFF2-40B4-BE49-F238E27FC236}">
              <a16:creationId xmlns:a16="http://schemas.microsoft.com/office/drawing/2014/main" id="{00000000-0008-0000-1300-0000CC000000}"/>
            </a:ext>
          </a:extLst>
        </xdr:cNvPr>
        <xdr:cNvCxnSpPr/>
      </xdr:nvCxnSpPr>
      <xdr:spPr>
        <a:xfrm>
          <a:off x="58704256" y="36664527"/>
          <a:ext cx="1131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149678</xdr:colOff>
      <xdr:row>220</xdr:row>
      <xdr:rowOff>149679</xdr:rowOff>
    </xdr:from>
    <xdr:to>
      <xdr:col>150</xdr:col>
      <xdr:colOff>212914</xdr:colOff>
      <xdr:row>222</xdr:row>
      <xdr:rowOff>33619</xdr:rowOff>
    </xdr:to>
    <xdr:sp macro="" textlink="">
      <xdr:nvSpPr>
        <xdr:cNvPr id="205" name="TextBox 204">
          <a:extLst>
            <a:ext uri="{FF2B5EF4-FFF2-40B4-BE49-F238E27FC236}">
              <a16:creationId xmlns:a16="http://schemas.microsoft.com/office/drawing/2014/main" id="{00000000-0008-0000-1300-0000CD000000}"/>
            </a:ext>
          </a:extLst>
        </xdr:cNvPr>
        <xdr:cNvSpPr txBox="1"/>
      </xdr:nvSpPr>
      <xdr:spPr>
        <a:xfrm>
          <a:off x="58842728" y="36468504"/>
          <a:ext cx="825236" cy="24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181</xdr:col>
      <xdr:colOff>11206</xdr:colOff>
      <xdr:row>108</xdr:row>
      <xdr:rowOff>48826</xdr:rowOff>
    </xdr:from>
    <xdr:to>
      <xdr:col>181</xdr:col>
      <xdr:colOff>11206</xdr:colOff>
      <xdr:row>222</xdr:row>
      <xdr:rowOff>163286</xdr:rowOff>
    </xdr:to>
    <xdr:cxnSp macro="">
      <xdr:nvCxnSpPr>
        <xdr:cNvPr id="206" name="Straight Arrow Connector 205">
          <a:extLst>
            <a:ext uri="{FF2B5EF4-FFF2-40B4-BE49-F238E27FC236}">
              <a16:creationId xmlns:a16="http://schemas.microsoft.com/office/drawing/2014/main" id="{00000000-0008-0000-1300-0000CE000000}"/>
            </a:ext>
          </a:extLst>
        </xdr:cNvPr>
        <xdr:cNvCxnSpPr/>
      </xdr:nvCxnSpPr>
      <xdr:spPr>
        <a:xfrm>
          <a:off x="71086756" y="17889151"/>
          <a:ext cx="0" cy="189549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0</xdr:colOff>
      <xdr:row>198</xdr:row>
      <xdr:rowOff>11205</xdr:rowOff>
    </xdr:from>
    <xdr:to>
      <xdr:col>129</xdr:col>
      <xdr:colOff>11206</xdr:colOff>
      <xdr:row>198</xdr:row>
      <xdr:rowOff>11205</xdr:rowOff>
    </xdr:to>
    <xdr:cxnSp macro="">
      <xdr:nvCxnSpPr>
        <xdr:cNvPr id="207" name="Straight Arrow Connector 206">
          <a:extLst>
            <a:ext uri="{FF2B5EF4-FFF2-40B4-BE49-F238E27FC236}">
              <a16:creationId xmlns:a16="http://schemas.microsoft.com/office/drawing/2014/main" id="{00000000-0008-0000-1300-0000CF000000}"/>
            </a:ext>
          </a:extLst>
        </xdr:cNvPr>
        <xdr:cNvCxnSpPr/>
      </xdr:nvCxnSpPr>
      <xdr:spPr>
        <a:xfrm>
          <a:off x="510540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299358</xdr:colOff>
      <xdr:row>196</xdr:row>
      <xdr:rowOff>108856</xdr:rowOff>
    </xdr:from>
    <xdr:to>
      <xdr:col>137</xdr:col>
      <xdr:colOff>108858</xdr:colOff>
      <xdr:row>197</xdr:row>
      <xdr:rowOff>112860</xdr:rowOff>
    </xdr:to>
    <xdr:sp macro="" textlink="">
      <xdr:nvSpPr>
        <xdr:cNvPr id="208" name="TextBox 207">
          <a:extLst>
            <a:ext uri="{FF2B5EF4-FFF2-40B4-BE49-F238E27FC236}">
              <a16:creationId xmlns:a16="http://schemas.microsoft.com/office/drawing/2014/main" id="{00000000-0008-0000-1300-0000D0000000}"/>
            </a:ext>
          </a:extLst>
        </xdr:cNvPr>
        <xdr:cNvSpPr txBox="1"/>
      </xdr:nvSpPr>
      <xdr:spPr>
        <a:xfrm>
          <a:off x="54039408" y="324557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193</xdr:col>
      <xdr:colOff>378599</xdr:colOff>
      <xdr:row>108</xdr:row>
      <xdr:rowOff>21612</xdr:rowOff>
    </xdr:from>
    <xdr:to>
      <xdr:col>193</xdr:col>
      <xdr:colOff>378599</xdr:colOff>
      <xdr:row>222</xdr:row>
      <xdr:rowOff>149678</xdr:rowOff>
    </xdr:to>
    <xdr:cxnSp macro="">
      <xdr:nvCxnSpPr>
        <xdr:cNvPr id="209" name="Straight Arrow Connector 208">
          <a:extLst>
            <a:ext uri="{FF2B5EF4-FFF2-40B4-BE49-F238E27FC236}">
              <a16:creationId xmlns:a16="http://schemas.microsoft.com/office/drawing/2014/main" id="{00000000-0008-0000-1300-0000D1000000}"/>
            </a:ext>
          </a:extLst>
        </xdr:cNvPr>
        <xdr:cNvCxnSpPr/>
      </xdr:nvCxnSpPr>
      <xdr:spPr>
        <a:xfrm>
          <a:off x="76026149" y="17861937"/>
          <a:ext cx="0" cy="189685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0</xdr:colOff>
      <xdr:row>198</xdr:row>
      <xdr:rowOff>11205</xdr:rowOff>
    </xdr:from>
    <xdr:to>
      <xdr:col>137</xdr:col>
      <xdr:colOff>11206</xdr:colOff>
      <xdr:row>198</xdr:row>
      <xdr:rowOff>11205</xdr:rowOff>
    </xdr:to>
    <xdr:cxnSp macro="">
      <xdr:nvCxnSpPr>
        <xdr:cNvPr id="210" name="Straight Arrow Connector 209">
          <a:extLst>
            <a:ext uri="{FF2B5EF4-FFF2-40B4-BE49-F238E27FC236}">
              <a16:creationId xmlns:a16="http://schemas.microsoft.com/office/drawing/2014/main" id="{00000000-0008-0000-1300-0000D2000000}"/>
            </a:ext>
          </a:extLst>
        </xdr:cNvPr>
        <xdr:cNvCxnSpPr/>
      </xdr:nvCxnSpPr>
      <xdr:spPr>
        <a:xfrm>
          <a:off x="5412105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367392</xdr:colOff>
      <xdr:row>167</xdr:row>
      <xdr:rowOff>68035</xdr:rowOff>
    </xdr:from>
    <xdr:to>
      <xdr:col>132</xdr:col>
      <xdr:colOff>231320</xdr:colOff>
      <xdr:row>171</xdr:row>
      <xdr:rowOff>95249</xdr:rowOff>
    </xdr:to>
    <xdr:sp macro="" textlink="">
      <xdr:nvSpPr>
        <xdr:cNvPr id="211" name="TextBox 210">
          <a:extLst>
            <a:ext uri="{FF2B5EF4-FFF2-40B4-BE49-F238E27FC236}">
              <a16:creationId xmlns:a16="http://schemas.microsoft.com/office/drawing/2014/main" id="{00000000-0008-0000-1300-0000D3000000}"/>
            </a:ext>
          </a:extLst>
        </xdr:cNvPr>
        <xdr:cNvSpPr txBox="1"/>
      </xdr:nvSpPr>
      <xdr:spPr>
        <a:xfrm>
          <a:off x="55285821" y="28452535"/>
          <a:ext cx="625928" cy="775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132</xdr:col>
      <xdr:colOff>68036</xdr:colOff>
      <xdr:row>196</xdr:row>
      <xdr:rowOff>40822</xdr:rowOff>
    </xdr:from>
    <xdr:to>
      <xdr:col>133</xdr:col>
      <xdr:colOff>312964</xdr:colOff>
      <xdr:row>200</xdr:row>
      <xdr:rowOff>40821</xdr:rowOff>
    </xdr:to>
    <xdr:sp macro="" textlink="">
      <xdr:nvSpPr>
        <xdr:cNvPr id="212" name="TextBox 211">
          <a:extLst>
            <a:ext uri="{FF2B5EF4-FFF2-40B4-BE49-F238E27FC236}">
              <a16:creationId xmlns:a16="http://schemas.microsoft.com/office/drawing/2014/main" id="{00000000-0008-0000-1300-0000D4000000}"/>
            </a:ext>
          </a:extLst>
        </xdr:cNvPr>
        <xdr:cNvSpPr txBox="1"/>
      </xdr:nvSpPr>
      <xdr:spPr>
        <a:xfrm>
          <a:off x="52646036" y="32387722"/>
          <a:ext cx="625928"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120</xdr:col>
      <xdr:colOff>0</xdr:colOff>
      <xdr:row>163</xdr:row>
      <xdr:rowOff>27215</xdr:rowOff>
    </xdr:from>
    <xdr:to>
      <xdr:col>120</xdr:col>
      <xdr:colOff>0</xdr:colOff>
      <xdr:row>169</xdr:row>
      <xdr:rowOff>163287</xdr:rowOff>
    </xdr:to>
    <xdr:cxnSp macro="">
      <xdr:nvCxnSpPr>
        <xdr:cNvPr id="213" name="Straight Connector 212">
          <a:extLst>
            <a:ext uri="{FF2B5EF4-FFF2-40B4-BE49-F238E27FC236}">
              <a16:creationId xmlns:a16="http://schemas.microsoft.com/office/drawing/2014/main" id="{00000000-0008-0000-1300-0000D5000000}"/>
            </a:ext>
          </a:extLst>
        </xdr:cNvPr>
        <xdr:cNvCxnSpPr/>
      </xdr:nvCxnSpPr>
      <xdr:spPr>
        <a:xfrm>
          <a:off x="48006000" y="26801990"/>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367392</xdr:colOff>
      <xdr:row>162</xdr:row>
      <xdr:rowOff>149679</xdr:rowOff>
    </xdr:from>
    <xdr:to>
      <xdr:col>126</xdr:col>
      <xdr:colOff>367392</xdr:colOff>
      <xdr:row>169</xdr:row>
      <xdr:rowOff>122465</xdr:rowOff>
    </xdr:to>
    <xdr:cxnSp macro="">
      <xdr:nvCxnSpPr>
        <xdr:cNvPr id="214" name="Straight Connector 213">
          <a:extLst>
            <a:ext uri="{FF2B5EF4-FFF2-40B4-BE49-F238E27FC236}">
              <a16:creationId xmlns:a16="http://schemas.microsoft.com/office/drawing/2014/main" id="{00000000-0008-0000-1300-0000D6000000}"/>
            </a:ext>
          </a:extLst>
        </xdr:cNvPr>
        <xdr:cNvCxnSpPr/>
      </xdr:nvCxnSpPr>
      <xdr:spPr>
        <a:xfrm>
          <a:off x="50659392" y="2673395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164</xdr:row>
      <xdr:rowOff>108857</xdr:rowOff>
    </xdr:from>
    <xdr:to>
      <xdr:col>126</xdr:col>
      <xdr:colOff>353786</xdr:colOff>
      <xdr:row>164</xdr:row>
      <xdr:rowOff>108857</xdr:rowOff>
    </xdr:to>
    <xdr:cxnSp macro="">
      <xdr:nvCxnSpPr>
        <xdr:cNvPr id="215" name="Straight Arrow Connector 214">
          <a:extLst>
            <a:ext uri="{FF2B5EF4-FFF2-40B4-BE49-F238E27FC236}">
              <a16:creationId xmlns:a16="http://schemas.microsoft.com/office/drawing/2014/main" id="{00000000-0008-0000-1300-0000D7000000}"/>
            </a:ext>
          </a:extLst>
        </xdr:cNvPr>
        <xdr:cNvCxnSpPr/>
      </xdr:nvCxnSpPr>
      <xdr:spPr>
        <a:xfrm>
          <a:off x="48006000" y="270741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122</xdr:col>
      <xdr:colOff>136071</xdr:colOff>
      <xdr:row>163</xdr:row>
      <xdr:rowOff>40822</xdr:rowOff>
    </xdr:from>
    <xdr:to>
      <xdr:col>125</xdr:col>
      <xdr:colOff>217715</xdr:colOff>
      <xdr:row>164</xdr:row>
      <xdr:rowOff>125668</xdr:rowOff>
    </xdr:to>
    <xdr:sp macro="" textlink="">
      <xdr:nvSpPr>
        <xdr:cNvPr id="216" name="TextBox 215">
          <a:extLst>
            <a:ext uri="{FF2B5EF4-FFF2-40B4-BE49-F238E27FC236}">
              <a16:creationId xmlns:a16="http://schemas.microsoft.com/office/drawing/2014/main" id="{00000000-0008-0000-1300-0000D8000000}"/>
            </a:ext>
          </a:extLst>
        </xdr:cNvPr>
        <xdr:cNvSpPr txBox="1"/>
      </xdr:nvSpPr>
      <xdr:spPr>
        <a:xfrm>
          <a:off x="48904071" y="26815597"/>
          <a:ext cx="1224644" cy="275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150</xdr:col>
      <xdr:colOff>2403</xdr:colOff>
      <xdr:row>197</xdr:row>
      <xdr:rowOff>147276</xdr:rowOff>
    </xdr:from>
    <xdr:to>
      <xdr:col>151</xdr:col>
      <xdr:colOff>13607</xdr:colOff>
      <xdr:row>197</xdr:row>
      <xdr:rowOff>147276</xdr:rowOff>
    </xdr:to>
    <xdr:cxnSp macro="">
      <xdr:nvCxnSpPr>
        <xdr:cNvPr id="217" name="Straight Arrow Connector 216">
          <a:extLst>
            <a:ext uri="{FF2B5EF4-FFF2-40B4-BE49-F238E27FC236}">
              <a16:creationId xmlns:a16="http://schemas.microsoft.com/office/drawing/2014/main" id="{00000000-0008-0000-1300-0000D9000000}"/>
            </a:ext>
          </a:extLst>
        </xdr:cNvPr>
        <xdr:cNvCxnSpPr/>
      </xdr:nvCxnSpPr>
      <xdr:spPr>
        <a:xfrm>
          <a:off x="59457453"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312964</xdr:colOff>
      <xdr:row>196</xdr:row>
      <xdr:rowOff>81644</xdr:rowOff>
    </xdr:from>
    <xdr:to>
      <xdr:col>144</xdr:col>
      <xdr:colOff>122464</xdr:colOff>
      <xdr:row>197</xdr:row>
      <xdr:rowOff>85648</xdr:rowOff>
    </xdr:to>
    <xdr:sp macro="" textlink="">
      <xdr:nvSpPr>
        <xdr:cNvPr id="218" name="TextBox 217">
          <a:extLst>
            <a:ext uri="{FF2B5EF4-FFF2-40B4-BE49-F238E27FC236}">
              <a16:creationId xmlns:a16="http://schemas.microsoft.com/office/drawing/2014/main" id="{00000000-0008-0000-1300-0000DA000000}"/>
            </a:ext>
          </a:extLst>
        </xdr:cNvPr>
        <xdr:cNvSpPr txBox="1"/>
      </xdr:nvSpPr>
      <xdr:spPr>
        <a:xfrm>
          <a:off x="56720014" y="3242854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149</xdr:col>
      <xdr:colOff>342900</xdr:colOff>
      <xdr:row>196</xdr:row>
      <xdr:rowOff>57150</xdr:rowOff>
    </xdr:from>
    <xdr:to>
      <xdr:col>151</xdr:col>
      <xdr:colOff>152400</xdr:colOff>
      <xdr:row>197</xdr:row>
      <xdr:rowOff>61154</xdr:rowOff>
    </xdr:to>
    <xdr:sp macro="" textlink="">
      <xdr:nvSpPr>
        <xdr:cNvPr id="219" name="TextBox 218">
          <a:extLst>
            <a:ext uri="{FF2B5EF4-FFF2-40B4-BE49-F238E27FC236}">
              <a16:creationId xmlns:a16="http://schemas.microsoft.com/office/drawing/2014/main" id="{00000000-0008-0000-1300-0000DB000000}"/>
            </a:ext>
          </a:extLst>
        </xdr:cNvPr>
        <xdr:cNvSpPr txBox="1"/>
      </xdr:nvSpPr>
      <xdr:spPr>
        <a:xfrm>
          <a:off x="59416950"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142</xdr:col>
      <xdr:colOff>0</xdr:colOff>
      <xdr:row>163</xdr:row>
      <xdr:rowOff>40822</xdr:rowOff>
    </xdr:from>
    <xdr:to>
      <xdr:col>142</xdr:col>
      <xdr:colOff>0</xdr:colOff>
      <xdr:row>170</xdr:row>
      <xdr:rowOff>1</xdr:rowOff>
    </xdr:to>
    <xdr:cxnSp macro="">
      <xdr:nvCxnSpPr>
        <xdr:cNvPr id="220" name="Straight Connector 219">
          <a:extLst>
            <a:ext uri="{FF2B5EF4-FFF2-40B4-BE49-F238E27FC236}">
              <a16:creationId xmlns:a16="http://schemas.microsoft.com/office/drawing/2014/main" id="{00000000-0008-0000-1300-0000DC000000}"/>
            </a:ext>
          </a:extLst>
        </xdr:cNvPr>
        <xdr:cNvCxnSpPr/>
      </xdr:nvCxnSpPr>
      <xdr:spPr>
        <a:xfrm>
          <a:off x="56407050" y="26815597"/>
          <a:ext cx="0" cy="12260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367392</xdr:colOff>
      <xdr:row>163</xdr:row>
      <xdr:rowOff>0</xdr:rowOff>
    </xdr:from>
    <xdr:to>
      <xdr:col>148</xdr:col>
      <xdr:colOff>367392</xdr:colOff>
      <xdr:row>169</xdr:row>
      <xdr:rowOff>136072</xdr:rowOff>
    </xdr:to>
    <xdr:cxnSp macro="">
      <xdr:nvCxnSpPr>
        <xdr:cNvPr id="221" name="Straight Connector 220">
          <a:extLst>
            <a:ext uri="{FF2B5EF4-FFF2-40B4-BE49-F238E27FC236}">
              <a16:creationId xmlns:a16="http://schemas.microsoft.com/office/drawing/2014/main" id="{00000000-0008-0000-1300-0000DD000000}"/>
            </a:ext>
          </a:extLst>
        </xdr:cNvPr>
        <xdr:cNvCxnSpPr/>
      </xdr:nvCxnSpPr>
      <xdr:spPr>
        <a:xfrm>
          <a:off x="59060442" y="26774775"/>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0</xdr:colOff>
      <xdr:row>164</xdr:row>
      <xdr:rowOff>122464</xdr:rowOff>
    </xdr:from>
    <xdr:to>
      <xdr:col>148</xdr:col>
      <xdr:colOff>353786</xdr:colOff>
      <xdr:row>164</xdr:row>
      <xdr:rowOff>122464</xdr:rowOff>
    </xdr:to>
    <xdr:cxnSp macro="">
      <xdr:nvCxnSpPr>
        <xdr:cNvPr id="222" name="Straight Arrow Connector 221">
          <a:extLst>
            <a:ext uri="{FF2B5EF4-FFF2-40B4-BE49-F238E27FC236}">
              <a16:creationId xmlns:a16="http://schemas.microsoft.com/office/drawing/2014/main" id="{00000000-0008-0000-1300-0000DE000000}"/>
            </a:ext>
          </a:extLst>
        </xdr:cNvPr>
        <xdr:cNvCxnSpPr/>
      </xdr:nvCxnSpPr>
      <xdr:spPr>
        <a:xfrm>
          <a:off x="56407050" y="27087739"/>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272143</xdr:colOff>
      <xdr:row>163</xdr:row>
      <xdr:rowOff>54428</xdr:rowOff>
    </xdr:from>
    <xdr:to>
      <xdr:col>146</xdr:col>
      <xdr:colOff>204107</xdr:colOff>
      <xdr:row>164</xdr:row>
      <xdr:rowOff>98453</xdr:rowOff>
    </xdr:to>
    <xdr:sp macro="" textlink="">
      <xdr:nvSpPr>
        <xdr:cNvPr id="223" name="TextBox 222">
          <a:extLst>
            <a:ext uri="{FF2B5EF4-FFF2-40B4-BE49-F238E27FC236}">
              <a16:creationId xmlns:a16="http://schemas.microsoft.com/office/drawing/2014/main" id="{00000000-0008-0000-1300-0000DF000000}"/>
            </a:ext>
          </a:extLst>
        </xdr:cNvPr>
        <xdr:cNvSpPr txBox="1"/>
      </xdr:nvSpPr>
      <xdr:spPr>
        <a:xfrm>
          <a:off x="57441193" y="26829203"/>
          <a:ext cx="693964" cy="23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177</xdr:col>
      <xdr:colOff>11206</xdr:colOff>
      <xdr:row>62</xdr:row>
      <xdr:rowOff>78442</xdr:rowOff>
    </xdr:from>
    <xdr:to>
      <xdr:col>177</xdr:col>
      <xdr:colOff>11206</xdr:colOff>
      <xdr:row>79</xdr:row>
      <xdr:rowOff>68035</xdr:rowOff>
    </xdr:to>
    <xdr:cxnSp macro="">
      <xdr:nvCxnSpPr>
        <xdr:cNvPr id="224" name="Straight Arrow Connector 223">
          <a:extLst>
            <a:ext uri="{FF2B5EF4-FFF2-40B4-BE49-F238E27FC236}">
              <a16:creationId xmlns:a16="http://schemas.microsoft.com/office/drawing/2014/main" id="{00000000-0008-0000-1300-0000E0000000}"/>
            </a:ext>
          </a:extLst>
        </xdr:cNvPr>
        <xdr:cNvCxnSpPr/>
      </xdr:nvCxnSpPr>
      <xdr:spPr>
        <a:xfrm>
          <a:off x="69562756" y="10394017"/>
          <a:ext cx="0" cy="274231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177</xdr:col>
      <xdr:colOff>33618</xdr:colOff>
      <xdr:row>78</xdr:row>
      <xdr:rowOff>39221</xdr:rowOff>
    </xdr:from>
    <xdr:to>
      <xdr:col>180</xdr:col>
      <xdr:colOff>13607</xdr:colOff>
      <xdr:row>78</xdr:row>
      <xdr:rowOff>39221</xdr:rowOff>
    </xdr:to>
    <xdr:cxnSp macro="">
      <xdr:nvCxnSpPr>
        <xdr:cNvPr id="225" name="Straight Arrow Connector 224">
          <a:extLst>
            <a:ext uri="{FF2B5EF4-FFF2-40B4-BE49-F238E27FC236}">
              <a16:creationId xmlns:a16="http://schemas.microsoft.com/office/drawing/2014/main" id="{00000000-0008-0000-1300-0000E1000000}"/>
            </a:ext>
          </a:extLst>
        </xdr:cNvPr>
        <xdr:cNvCxnSpPr/>
      </xdr:nvCxnSpPr>
      <xdr:spPr>
        <a:xfrm>
          <a:off x="69585168" y="12945596"/>
          <a:ext cx="112298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177</xdr:col>
      <xdr:colOff>346582</xdr:colOff>
      <xdr:row>76</xdr:row>
      <xdr:rowOff>103255</xdr:rowOff>
    </xdr:from>
    <xdr:to>
      <xdr:col>180</xdr:col>
      <xdr:colOff>66435</xdr:colOff>
      <xdr:row>78</xdr:row>
      <xdr:rowOff>65636</xdr:rowOff>
    </xdr:to>
    <xdr:sp macro="" textlink="">
      <xdr:nvSpPr>
        <xdr:cNvPr id="226" name="TextBox 225">
          <a:extLst>
            <a:ext uri="{FF2B5EF4-FFF2-40B4-BE49-F238E27FC236}">
              <a16:creationId xmlns:a16="http://schemas.microsoft.com/office/drawing/2014/main" id="{00000000-0008-0000-1300-0000E2000000}"/>
            </a:ext>
          </a:extLst>
        </xdr:cNvPr>
        <xdr:cNvSpPr txBox="1"/>
      </xdr:nvSpPr>
      <xdr:spPr>
        <a:xfrm>
          <a:off x="69898132" y="12685780"/>
          <a:ext cx="862853" cy="286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291</xdr:col>
      <xdr:colOff>367393</xdr:colOff>
      <xdr:row>108</xdr:row>
      <xdr:rowOff>22411</xdr:rowOff>
    </xdr:from>
    <xdr:to>
      <xdr:col>291</xdr:col>
      <xdr:colOff>367393</xdr:colOff>
      <xdr:row>222</xdr:row>
      <xdr:rowOff>136071</xdr:rowOff>
    </xdr:to>
    <xdr:cxnSp macro="">
      <xdr:nvCxnSpPr>
        <xdr:cNvPr id="227" name="Straight Arrow Connector 226">
          <a:extLst>
            <a:ext uri="{FF2B5EF4-FFF2-40B4-BE49-F238E27FC236}">
              <a16:creationId xmlns:a16="http://schemas.microsoft.com/office/drawing/2014/main" id="{00000000-0008-0000-1300-0000E3000000}"/>
            </a:ext>
          </a:extLst>
        </xdr:cNvPr>
        <xdr:cNvCxnSpPr/>
      </xdr:nvCxnSpPr>
      <xdr:spPr>
        <a:xfrm>
          <a:off x="112762393" y="17862736"/>
          <a:ext cx="0" cy="189541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11205</xdr:colOff>
      <xdr:row>169</xdr:row>
      <xdr:rowOff>1</xdr:rowOff>
    </xdr:from>
    <xdr:to>
      <xdr:col>182</xdr:col>
      <xdr:colOff>0</xdr:colOff>
      <xdr:row>169</xdr:row>
      <xdr:rowOff>1</xdr:rowOff>
    </xdr:to>
    <xdr:cxnSp macro="">
      <xdr:nvCxnSpPr>
        <xdr:cNvPr id="228" name="Straight Arrow Connector 227">
          <a:extLst>
            <a:ext uri="{FF2B5EF4-FFF2-40B4-BE49-F238E27FC236}">
              <a16:creationId xmlns:a16="http://schemas.microsoft.com/office/drawing/2014/main" id="{00000000-0008-0000-1300-0000E4000000}"/>
            </a:ext>
          </a:extLst>
        </xdr:cNvPr>
        <xdr:cNvCxnSpPr/>
      </xdr:nvCxnSpPr>
      <xdr:spPr>
        <a:xfrm>
          <a:off x="71086755" y="278415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33615</xdr:colOff>
      <xdr:row>167</xdr:row>
      <xdr:rowOff>100853</xdr:rowOff>
    </xdr:from>
    <xdr:to>
      <xdr:col>182</xdr:col>
      <xdr:colOff>11206</xdr:colOff>
      <xdr:row>169</xdr:row>
      <xdr:rowOff>56030</xdr:rowOff>
    </xdr:to>
    <xdr:sp macro="" textlink="">
      <xdr:nvSpPr>
        <xdr:cNvPr id="229" name="TextBox 228">
          <a:extLst>
            <a:ext uri="{FF2B5EF4-FFF2-40B4-BE49-F238E27FC236}">
              <a16:creationId xmlns:a16="http://schemas.microsoft.com/office/drawing/2014/main" id="{00000000-0008-0000-1300-0000E5000000}"/>
            </a:ext>
          </a:extLst>
        </xdr:cNvPr>
        <xdr:cNvSpPr txBox="1"/>
      </xdr:nvSpPr>
      <xdr:spPr>
        <a:xfrm>
          <a:off x="71109165" y="275804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177</xdr:col>
      <xdr:colOff>0</xdr:colOff>
      <xdr:row>128</xdr:row>
      <xdr:rowOff>0</xdr:rowOff>
    </xdr:from>
    <xdr:to>
      <xdr:col>184</xdr:col>
      <xdr:colOff>190500</xdr:colOff>
      <xdr:row>130</xdr:row>
      <xdr:rowOff>22412</xdr:rowOff>
    </xdr:to>
    <xdr:sp macro="" textlink="">
      <xdr:nvSpPr>
        <xdr:cNvPr id="230" name="Pentagon 229">
          <a:extLst>
            <a:ext uri="{FF2B5EF4-FFF2-40B4-BE49-F238E27FC236}">
              <a16:creationId xmlns:a16="http://schemas.microsoft.com/office/drawing/2014/main" id="{00000000-0008-0000-1300-0000E6000000}"/>
            </a:ext>
          </a:extLst>
        </xdr:cNvPr>
        <xdr:cNvSpPr/>
      </xdr:nvSpPr>
      <xdr:spPr>
        <a:xfrm>
          <a:off x="69551550" y="21078825"/>
          <a:ext cx="28575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183</xdr:col>
      <xdr:colOff>0</xdr:colOff>
      <xdr:row>198</xdr:row>
      <xdr:rowOff>11205</xdr:rowOff>
    </xdr:from>
    <xdr:to>
      <xdr:col>184</xdr:col>
      <xdr:colOff>11206</xdr:colOff>
      <xdr:row>198</xdr:row>
      <xdr:rowOff>11205</xdr:rowOff>
    </xdr:to>
    <xdr:cxnSp macro="">
      <xdr:nvCxnSpPr>
        <xdr:cNvPr id="231" name="Straight Arrow Connector 230">
          <a:extLst>
            <a:ext uri="{FF2B5EF4-FFF2-40B4-BE49-F238E27FC236}">
              <a16:creationId xmlns:a16="http://schemas.microsoft.com/office/drawing/2014/main" id="{00000000-0008-0000-1300-0000E7000000}"/>
            </a:ext>
          </a:extLst>
        </xdr:cNvPr>
        <xdr:cNvCxnSpPr/>
      </xdr:nvCxnSpPr>
      <xdr:spPr>
        <a:xfrm>
          <a:off x="7183755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182</xdr:col>
      <xdr:colOff>302557</xdr:colOff>
      <xdr:row>196</xdr:row>
      <xdr:rowOff>44824</xdr:rowOff>
    </xdr:from>
    <xdr:to>
      <xdr:col>184</xdr:col>
      <xdr:colOff>156882</xdr:colOff>
      <xdr:row>197</xdr:row>
      <xdr:rowOff>123266</xdr:rowOff>
    </xdr:to>
    <xdr:sp macro="" textlink="">
      <xdr:nvSpPr>
        <xdr:cNvPr id="232" name="TextBox 231">
          <a:extLst>
            <a:ext uri="{FF2B5EF4-FFF2-40B4-BE49-F238E27FC236}">
              <a16:creationId xmlns:a16="http://schemas.microsoft.com/office/drawing/2014/main" id="{00000000-0008-0000-1300-0000E8000000}"/>
            </a:ext>
          </a:extLst>
        </xdr:cNvPr>
        <xdr:cNvSpPr txBox="1"/>
      </xdr:nvSpPr>
      <xdr:spPr>
        <a:xfrm>
          <a:off x="7175910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183</xdr:col>
      <xdr:colOff>123264</xdr:colOff>
      <xdr:row>220</xdr:row>
      <xdr:rowOff>112058</xdr:rowOff>
    </xdr:from>
    <xdr:to>
      <xdr:col>185</xdr:col>
      <xdr:colOff>78441</xdr:colOff>
      <xdr:row>222</xdr:row>
      <xdr:rowOff>33618</xdr:rowOff>
    </xdr:to>
    <xdr:sp macro="" textlink="">
      <xdr:nvSpPr>
        <xdr:cNvPr id="233" name="TextBox 232">
          <a:extLst>
            <a:ext uri="{FF2B5EF4-FFF2-40B4-BE49-F238E27FC236}">
              <a16:creationId xmlns:a16="http://schemas.microsoft.com/office/drawing/2014/main" id="{00000000-0008-0000-1300-0000E9000000}"/>
            </a:ext>
          </a:extLst>
        </xdr:cNvPr>
        <xdr:cNvSpPr txBox="1"/>
      </xdr:nvSpPr>
      <xdr:spPr>
        <a:xfrm>
          <a:off x="71960814" y="36430883"/>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180</xdr:col>
      <xdr:colOff>358588</xdr:colOff>
      <xdr:row>221</xdr:row>
      <xdr:rowOff>145677</xdr:rowOff>
    </xdr:from>
    <xdr:to>
      <xdr:col>186</xdr:col>
      <xdr:colOff>369794</xdr:colOff>
      <xdr:row>221</xdr:row>
      <xdr:rowOff>145677</xdr:rowOff>
    </xdr:to>
    <xdr:cxnSp macro="">
      <xdr:nvCxnSpPr>
        <xdr:cNvPr id="234" name="Straight Arrow Connector 233">
          <a:extLst>
            <a:ext uri="{FF2B5EF4-FFF2-40B4-BE49-F238E27FC236}">
              <a16:creationId xmlns:a16="http://schemas.microsoft.com/office/drawing/2014/main" id="{00000000-0008-0000-1300-0000EA000000}"/>
            </a:ext>
          </a:extLst>
        </xdr:cNvPr>
        <xdr:cNvCxnSpPr/>
      </xdr:nvCxnSpPr>
      <xdr:spPr>
        <a:xfrm>
          <a:off x="71053138" y="36664527"/>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193</xdr:col>
      <xdr:colOff>353786</xdr:colOff>
      <xdr:row>221</xdr:row>
      <xdr:rowOff>145677</xdr:rowOff>
    </xdr:from>
    <xdr:to>
      <xdr:col>195</xdr:col>
      <xdr:colOff>353786</xdr:colOff>
      <xdr:row>221</xdr:row>
      <xdr:rowOff>145677</xdr:rowOff>
    </xdr:to>
    <xdr:cxnSp macro="">
      <xdr:nvCxnSpPr>
        <xdr:cNvPr id="235" name="Straight Arrow Connector 234">
          <a:extLst>
            <a:ext uri="{FF2B5EF4-FFF2-40B4-BE49-F238E27FC236}">
              <a16:creationId xmlns:a16="http://schemas.microsoft.com/office/drawing/2014/main" id="{00000000-0008-0000-1300-0000EB000000}"/>
            </a:ext>
          </a:extLst>
        </xdr:cNvPr>
        <xdr:cNvCxnSpPr/>
      </xdr:nvCxnSpPr>
      <xdr:spPr>
        <a:xfrm>
          <a:off x="76001336" y="36664527"/>
          <a:ext cx="762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193</xdr:col>
      <xdr:colOff>340178</xdr:colOff>
      <xdr:row>220</xdr:row>
      <xdr:rowOff>27214</xdr:rowOff>
    </xdr:from>
    <xdr:to>
      <xdr:col>196</xdr:col>
      <xdr:colOff>13606</xdr:colOff>
      <xdr:row>221</xdr:row>
      <xdr:rowOff>115262</xdr:rowOff>
    </xdr:to>
    <xdr:sp macro="" textlink="">
      <xdr:nvSpPr>
        <xdr:cNvPr id="236" name="TextBox 235">
          <a:extLst>
            <a:ext uri="{FF2B5EF4-FFF2-40B4-BE49-F238E27FC236}">
              <a16:creationId xmlns:a16="http://schemas.microsoft.com/office/drawing/2014/main" id="{00000000-0008-0000-1300-0000EC000000}"/>
            </a:ext>
          </a:extLst>
        </xdr:cNvPr>
        <xdr:cNvSpPr txBox="1"/>
      </xdr:nvSpPr>
      <xdr:spPr>
        <a:xfrm>
          <a:off x="75987728" y="36346039"/>
          <a:ext cx="816428" cy="288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182</xdr:col>
      <xdr:colOff>0</xdr:colOff>
      <xdr:row>163</xdr:row>
      <xdr:rowOff>27215</xdr:rowOff>
    </xdr:from>
    <xdr:to>
      <xdr:col>182</xdr:col>
      <xdr:colOff>0</xdr:colOff>
      <xdr:row>169</xdr:row>
      <xdr:rowOff>163287</xdr:rowOff>
    </xdr:to>
    <xdr:cxnSp macro="">
      <xdr:nvCxnSpPr>
        <xdr:cNvPr id="237" name="Straight Connector 236">
          <a:extLst>
            <a:ext uri="{FF2B5EF4-FFF2-40B4-BE49-F238E27FC236}">
              <a16:creationId xmlns:a16="http://schemas.microsoft.com/office/drawing/2014/main" id="{00000000-0008-0000-1300-0000ED000000}"/>
            </a:ext>
          </a:extLst>
        </xdr:cNvPr>
        <xdr:cNvCxnSpPr/>
      </xdr:nvCxnSpPr>
      <xdr:spPr>
        <a:xfrm>
          <a:off x="71456550" y="26801990"/>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367392</xdr:colOff>
      <xdr:row>162</xdr:row>
      <xdr:rowOff>149679</xdr:rowOff>
    </xdr:from>
    <xdr:to>
      <xdr:col>188</xdr:col>
      <xdr:colOff>367392</xdr:colOff>
      <xdr:row>169</xdr:row>
      <xdr:rowOff>122465</xdr:rowOff>
    </xdr:to>
    <xdr:cxnSp macro="">
      <xdr:nvCxnSpPr>
        <xdr:cNvPr id="238" name="Straight Connector 237">
          <a:extLst>
            <a:ext uri="{FF2B5EF4-FFF2-40B4-BE49-F238E27FC236}">
              <a16:creationId xmlns:a16="http://schemas.microsoft.com/office/drawing/2014/main" id="{00000000-0008-0000-1300-0000EE000000}"/>
            </a:ext>
          </a:extLst>
        </xdr:cNvPr>
        <xdr:cNvCxnSpPr/>
      </xdr:nvCxnSpPr>
      <xdr:spPr>
        <a:xfrm>
          <a:off x="74109942" y="2673395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182</xdr:col>
      <xdr:colOff>0</xdr:colOff>
      <xdr:row>164</xdr:row>
      <xdr:rowOff>108857</xdr:rowOff>
    </xdr:from>
    <xdr:to>
      <xdr:col>188</xdr:col>
      <xdr:colOff>353786</xdr:colOff>
      <xdr:row>164</xdr:row>
      <xdr:rowOff>108857</xdr:rowOff>
    </xdr:to>
    <xdr:cxnSp macro="">
      <xdr:nvCxnSpPr>
        <xdr:cNvPr id="239" name="Straight Arrow Connector 238">
          <a:extLst>
            <a:ext uri="{FF2B5EF4-FFF2-40B4-BE49-F238E27FC236}">
              <a16:creationId xmlns:a16="http://schemas.microsoft.com/office/drawing/2014/main" id="{00000000-0008-0000-1300-0000EF000000}"/>
            </a:ext>
          </a:extLst>
        </xdr:cNvPr>
        <xdr:cNvCxnSpPr/>
      </xdr:nvCxnSpPr>
      <xdr:spPr>
        <a:xfrm>
          <a:off x="71456550" y="270741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136071</xdr:colOff>
      <xdr:row>163</xdr:row>
      <xdr:rowOff>27214</xdr:rowOff>
    </xdr:from>
    <xdr:to>
      <xdr:col>186</xdr:col>
      <xdr:colOff>68035</xdr:colOff>
      <xdr:row>164</xdr:row>
      <xdr:rowOff>125668</xdr:rowOff>
    </xdr:to>
    <xdr:sp macro="" textlink="">
      <xdr:nvSpPr>
        <xdr:cNvPr id="240" name="TextBox 239">
          <a:extLst>
            <a:ext uri="{FF2B5EF4-FFF2-40B4-BE49-F238E27FC236}">
              <a16:creationId xmlns:a16="http://schemas.microsoft.com/office/drawing/2014/main" id="{00000000-0008-0000-1300-0000F0000000}"/>
            </a:ext>
          </a:extLst>
        </xdr:cNvPr>
        <xdr:cNvSpPr txBox="1"/>
      </xdr:nvSpPr>
      <xdr:spPr>
        <a:xfrm>
          <a:off x="72354621" y="26801989"/>
          <a:ext cx="693964" cy="288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 ms</a:t>
          </a:r>
        </a:p>
      </xdr:txBody>
    </xdr:sp>
    <xdr:clientData/>
  </xdr:twoCellAnchor>
  <xdr:twoCellAnchor>
    <xdr:from>
      <xdr:col>190</xdr:col>
      <xdr:colOff>2403</xdr:colOff>
      <xdr:row>197</xdr:row>
      <xdr:rowOff>147276</xdr:rowOff>
    </xdr:from>
    <xdr:to>
      <xdr:col>191</xdr:col>
      <xdr:colOff>13607</xdr:colOff>
      <xdr:row>197</xdr:row>
      <xdr:rowOff>147276</xdr:rowOff>
    </xdr:to>
    <xdr:cxnSp macro="">
      <xdr:nvCxnSpPr>
        <xdr:cNvPr id="241" name="Straight Arrow Connector 240">
          <a:extLst>
            <a:ext uri="{FF2B5EF4-FFF2-40B4-BE49-F238E27FC236}">
              <a16:creationId xmlns:a16="http://schemas.microsoft.com/office/drawing/2014/main" id="{00000000-0008-0000-1300-0000F1000000}"/>
            </a:ext>
          </a:extLst>
        </xdr:cNvPr>
        <xdr:cNvCxnSpPr/>
      </xdr:nvCxnSpPr>
      <xdr:spPr>
        <a:xfrm>
          <a:off x="74506953"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342900</xdr:colOff>
      <xdr:row>196</xdr:row>
      <xdr:rowOff>57150</xdr:rowOff>
    </xdr:from>
    <xdr:to>
      <xdr:col>191</xdr:col>
      <xdr:colOff>152400</xdr:colOff>
      <xdr:row>197</xdr:row>
      <xdr:rowOff>61154</xdr:rowOff>
    </xdr:to>
    <xdr:sp macro="" textlink="">
      <xdr:nvSpPr>
        <xdr:cNvPr id="242" name="TextBox 241">
          <a:extLst>
            <a:ext uri="{FF2B5EF4-FFF2-40B4-BE49-F238E27FC236}">
              <a16:creationId xmlns:a16="http://schemas.microsoft.com/office/drawing/2014/main" id="{00000000-0008-0000-1300-0000F2000000}"/>
            </a:ext>
          </a:extLst>
        </xdr:cNvPr>
        <xdr:cNvSpPr txBox="1"/>
      </xdr:nvSpPr>
      <xdr:spPr>
        <a:xfrm>
          <a:off x="74466450"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322</xdr:col>
      <xdr:colOff>380999</xdr:colOff>
      <xdr:row>108</xdr:row>
      <xdr:rowOff>27213</xdr:rowOff>
    </xdr:from>
    <xdr:to>
      <xdr:col>322</xdr:col>
      <xdr:colOff>380999</xdr:colOff>
      <xdr:row>222</xdr:row>
      <xdr:rowOff>149678</xdr:rowOff>
    </xdr:to>
    <xdr:cxnSp macro="">
      <xdr:nvCxnSpPr>
        <xdr:cNvPr id="243" name="Straight Arrow Connector 242">
          <a:extLst>
            <a:ext uri="{FF2B5EF4-FFF2-40B4-BE49-F238E27FC236}">
              <a16:creationId xmlns:a16="http://schemas.microsoft.com/office/drawing/2014/main" id="{00000000-0008-0000-1300-0000F3000000}"/>
            </a:ext>
          </a:extLst>
        </xdr:cNvPr>
        <xdr:cNvCxnSpPr/>
      </xdr:nvCxnSpPr>
      <xdr:spPr>
        <a:xfrm>
          <a:off x="124729874" y="17867538"/>
          <a:ext cx="0" cy="189629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2403</xdr:colOff>
      <xdr:row>197</xdr:row>
      <xdr:rowOff>147276</xdr:rowOff>
    </xdr:from>
    <xdr:to>
      <xdr:col>198</xdr:col>
      <xdr:colOff>13607</xdr:colOff>
      <xdr:row>197</xdr:row>
      <xdr:rowOff>147276</xdr:rowOff>
    </xdr:to>
    <xdr:cxnSp macro="">
      <xdr:nvCxnSpPr>
        <xdr:cNvPr id="244" name="Straight Arrow Connector 243">
          <a:extLst>
            <a:ext uri="{FF2B5EF4-FFF2-40B4-BE49-F238E27FC236}">
              <a16:creationId xmlns:a16="http://schemas.microsoft.com/office/drawing/2014/main" id="{00000000-0008-0000-1300-0000F4000000}"/>
            </a:ext>
          </a:extLst>
        </xdr:cNvPr>
        <xdr:cNvCxnSpPr/>
      </xdr:nvCxnSpPr>
      <xdr:spPr>
        <a:xfrm>
          <a:off x="77173953"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342900</xdr:colOff>
      <xdr:row>196</xdr:row>
      <xdr:rowOff>57150</xdr:rowOff>
    </xdr:from>
    <xdr:to>
      <xdr:col>198</xdr:col>
      <xdr:colOff>152400</xdr:colOff>
      <xdr:row>197</xdr:row>
      <xdr:rowOff>61154</xdr:rowOff>
    </xdr:to>
    <xdr:sp macro="" textlink="">
      <xdr:nvSpPr>
        <xdr:cNvPr id="245" name="TextBox 244">
          <a:extLst>
            <a:ext uri="{FF2B5EF4-FFF2-40B4-BE49-F238E27FC236}">
              <a16:creationId xmlns:a16="http://schemas.microsoft.com/office/drawing/2014/main" id="{00000000-0008-0000-1300-0000F5000000}"/>
            </a:ext>
          </a:extLst>
        </xdr:cNvPr>
        <xdr:cNvSpPr txBox="1"/>
      </xdr:nvSpPr>
      <xdr:spPr>
        <a:xfrm>
          <a:off x="77133450"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293</xdr:col>
      <xdr:colOff>378599</xdr:colOff>
      <xdr:row>170</xdr:row>
      <xdr:rowOff>2098</xdr:rowOff>
    </xdr:from>
    <xdr:to>
      <xdr:col>293</xdr:col>
      <xdr:colOff>378599</xdr:colOff>
      <xdr:row>198</xdr:row>
      <xdr:rowOff>123488</xdr:rowOff>
    </xdr:to>
    <xdr:cxnSp macro="">
      <xdr:nvCxnSpPr>
        <xdr:cNvPr id="246" name="Straight Arrow Connector 245">
          <a:extLst>
            <a:ext uri="{FF2B5EF4-FFF2-40B4-BE49-F238E27FC236}">
              <a16:creationId xmlns:a16="http://schemas.microsoft.com/office/drawing/2014/main" id="{00000000-0008-0000-1300-0000F6000000}"/>
            </a:ext>
          </a:extLst>
        </xdr:cNvPr>
        <xdr:cNvCxnSpPr/>
      </xdr:nvCxnSpPr>
      <xdr:spPr>
        <a:xfrm>
          <a:off x="113535599" y="28043698"/>
          <a:ext cx="0" cy="47886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300</xdr:col>
      <xdr:colOff>367393</xdr:colOff>
      <xdr:row>169</xdr:row>
      <xdr:rowOff>163940</xdr:rowOff>
    </xdr:from>
    <xdr:to>
      <xdr:col>300</xdr:col>
      <xdr:colOff>367393</xdr:colOff>
      <xdr:row>198</xdr:row>
      <xdr:rowOff>136071</xdr:rowOff>
    </xdr:to>
    <xdr:cxnSp macro="">
      <xdr:nvCxnSpPr>
        <xdr:cNvPr id="247" name="Straight Arrow Connector 246">
          <a:extLst>
            <a:ext uri="{FF2B5EF4-FFF2-40B4-BE49-F238E27FC236}">
              <a16:creationId xmlns:a16="http://schemas.microsoft.com/office/drawing/2014/main" id="{00000000-0008-0000-1300-0000F7000000}"/>
            </a:ext>
          </a:extLst>
        </xdr:cNvPr>
        <xdr:cNvCxnSpPr/>
      </xdr:nvCxnSpPr>
      <xdr:spPr>
        <a:xfrm>
          <a:off x="116191393" y="28005515"/>
          <a:ext cx="0" cy="48394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307</xdr:col>
      <xdr:colOff>367394</xdr:colOff>
      <xdr:row>169</xdr:row>
      <xdr:rowOff>149679</xdr:rowOff>
    </xdr:from>
    <xdr:to>
      <xdr:col>307</xdr:col>
      <xdr:colOff>367394</xdr:colOff>
      <xdr:row>198</xdr:row>
      <xdr:rowOff>121810</xdr:rowOff>
    </xdr:to>
    <xdr:cxnSp macro="">
      <xdr:nvCxnSpPr>
        <xdr:cNvPr id="248" name="Straight Arrow Connector 247">
          <a:extLst>
            <a:ext uri="{FF2B5EF4-FFF2-40B4-BE49-F238E27FC236}">
              <a16:creationId xmlns:a16="http://schemas.microsoft.com/office/drawing/2014/main" id="{00000000-0008-0000-1300-0000F8000000}"/>
            </a:ext>
          </a:extLst>
        </xdr:cNvPr>
        <xdr:cNvCxnSpPr/>
      </xdr:nvCxnSpPr>
      <xdr:spPr>
        <a:xfrm>
          <a:off x="119001269" y="27991254"/>
          <a:ext cx="0" cy="48394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321</xdr:col>
      <xdr:colOff>369796</xdr:colOff>
      <xdr:row>198</xdr:row>
      <xdr:rowOff>11204</xdr:rowOff>
    </xdr:from>
    <xdr:to>
      <xdr:col>323</xdr:col>
      <xdr:colOff>2</xdr:colOff>
      <xdr:row>198</xdr:row>
      <xdr:rowOff>11204</xdr:rowOff>
    </xdr:to>
    <xdr:cxnSp macro="">
      <xdr:nvCxnSpPr>
        <xdr:cNvPr id="249" name="Straight Arrow Connector 248">
          <a:extLst>
            <a:ext uri="{FF2B5EF4-FFF2-40B4-BE49-F238E27FC236}">
              <a16:creationId xmlns:a16="http://schemas.microsoft.com/office/drawing/2014/main" id="{00000000-0008-0000-1300-0000F9000000}"/>
            </a:ext>
          </a:extLst>
        </xdr:cNvPr>
        <xdr:cNvCxnSpPr/>
      </xdr:nvCxnSpPr>
      <xdr:spPr>
        <a:xfrm>
          <a:off x="124337671" y="32720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321</xdr:col>
      <xdr:colOff>179294</xdr:colOff>
      <xdr:row>196</xdr:row>
      <xdr:rowOff>89648</xdr:rowOff>
    </xdr:from>
    <xdr:to>
      <xdr:col>323</xdr:col>
      <xdr:colOff>190502</xdr:colOff>
      <xdr:row>198</xdr:row>
      <xdr:rowOff>11208</xdr:rowOff>
    </xdr:to>
    <xdr:sp macro="" textlink="">
      <xdr:nvSpPr>
        <xdr:cNvPr id="250" name="TextBox 249">
          <a:extLst>
            <a:ext uri="{FF2B5EF4-FFF2-40B4-BE49-F238E27FC236}">
              <a16:creationId xmlns:a16="http://schemas.microsoft.com/office/drawing/2014/main" id="{00000000-0008-0000-1300-0000FA000000}"/>
            </a:ext>
          </a:extLst>
        </xdr:cNvPr>
        <xdr:cNvSpPr txBox="1"/>
      </xdr:nvSpPr>
      <xdr:spPr>
        <a:xfrm>
          <a:off x="124147169" y="32436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314</xdr:col>
      <xdr:colOff>11207</xdr:colOff>
      <xdr:row>165</xdr:row>
      <xdr:rowOff>9605</xdr:rowOff>
    </xdr:from>
    <xdr:to>
      <xdr:col>321</xdr:col>
      <xdr:colOff>22413</xdr:colOff>
      <xdr:row>165</xdr:row>
      <xdr:rowOff>9605</xdr:rowOff>
    </xdr:to>
    <xdr:cxnSp macro="">
      <xdr:nvCxnSpPr>
        <xdr:cNvPr id="251" name="Straight Arrow Connector 250">
          <a:extLst>
            <a:ext uri="{FF2B5EF4-FFF2-40B4-BE49-F238E27FC236}">
              <a16:creationId xmlns:a16="http://schemas.microsoft.com/office/drawing/2014/main" id="{00000000-0008-0000-1300-0000FB000000}"/>
            </a:ext>
          </a:extLst>
        </xdr:cNvPr>
        <xdr:cNvCxnSpPr/>
      </xdr:nvCxnSpPr>
      <xdr:spPr>
        <a:xfrm>
          <a:off x="121312082" y="27136805"/>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328</xdr:col>
      <xdr:colOff>369796</xdr:colOff>
      <xdr:row>198</xdr:row>
      <xdr:rowOff>11204</xdr:rowOff>
    </xdr:from>
    <xdr:to>
      <xdr:col>330</xdr:col>
      <xdr:colOff>2</xdr:colOff>
      <xdr:row>198</xdr:row>
      <xdr:rowOff>11204</xdr:rowOff>
    </xdr:to>
    <xdr:cxnSp macro="">
      <xdr:nvCxnSpPr>
        <xdr:cNvPr id="252" name="Straight Arrow Connector 251">
          <a:extLst>
            <a:ext uri="{FF2B5EF4-FFF2-40B4-BE49-F238E27FC236}">
              <a16:creationId xmlns:a16="http://schemas.microsoft.com/office/drawing/2014/main" id="{00000000-0008-0000-1300-0000FC000000}"/>
            </a:ext>
          </a:extLst>
        </xdr:cNvPr>
        <xdr:cNvCxnSpPr/>
      </xdr:nvCxnSpPr>
      <xdr:spPr>
        <a:xfrm>
          <a:off x="127004671" y="32720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328</xdr:col>
      <xdr:colOff>179294</xdr:colOff>
      <xdr:row>196</xdr:row>
      <xdr:rowOff>89648</xdr:rowOff>
    </xdr:from>
    <xdr:to>
      <xdr:col>330</xdr:col>
      <xdr:colOff>190502</xdr:colOff>
      <xdr:row>198</xdr:row>
      <xdr:rowOff>11208</xdr:rowOff>
    </xdr:to>
    <xdr:sp macro="" textlink="">
      <xdr:nvSpPr>
        <xdr:cNvPr id="253" name="TextBox 252">
          <a:extLst>
            <a:ext uri="{FF2B5EF4-FFF2-40B4-BE49-F238E27FC236}">
              <a16:creationId xmlns:a16="http://schemas.microsoft.com/office/drawing/2014/main" id="{00000000-0008-0000-1300-0000FD000000}"/>
            </a:ext>
          </a:extLst>
        </xdr:cNvPr>
        <xdr:cNvSpPr txBox="1"/>
      </xdr:nvSpPr>
      <xdr:spPr>
        <a:xfrm>
          <a:off x="126814169" y="32436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349</xdr:col>
      <xdr:colOff>11206</xdr:colOff>
      <xdr:row>62</xdr:row>
      <xdr:rowOff>78442</xdr:rowOff>
    </xdr:from>
    <xdr:to>
      <xdr:col>349</xdr:col>
      <xdr:colOff>11206</xdr:colOff>
      <xdr:row>79</xdr:row>
      <xdr:rowOff>108857</xdr:rowOff>
    </xdr:to>
    <xdr:cxnSp macro="">
      <xdr:nvCxnSpPr>
        <xdr:cNvPr id="254" name="Straight Arrow Connector 253">
          <a:extLst>
            <a:ext uri="{FF2B5EF4-FFF2-40B4-BE49-F238E27FC236}">
              <a16:creationId xmlns:a16="http://schemas.microsoft.com/office/drawing/2014/main" id="{00000000-0008-0000-1300-0000FE000000}"/>
            </a:ext>
          </a:extLst>
        </xdr:cNvPr>
        <xdr:cNvCxnSpPr/>
      </xdr:nvCxnSpPr>
      <xdr:spPr>
        <a:xfrm>
          <a:off x="134466106" y="10394017"/>
          <a:ext cx="0" cy="2783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349</xdr:col>
      <xdr:colOff>20011</xdr:colOff>
      <xdr:row>78</xdr:row>
      <xdr:rowOff>25614</xdr:rowOff>
    </xdr:from>
    <xdr:to>
      <xdr:col>354</xdr:col>
      <xdr:colOff>13607</xdr:colOff>
      <xdr:row>78</xdr:row>
      <xdr:rowOff>25614</xdr:rowOff>
    </xdr:to>
    <xdr:cxnSp macro="">
      <xdr:nvCxnSpPr>
        <xdr:cNvPr id="255" name="Straight Arrow Connector 254">
          <a:extLst>
            <a:ext uri="{FF2B5EF4-FFF2-40B4-BE49-F238E27FC236}">
              <a16:creationId xmlns:a16="http://schemas.microsoft.com/office/drawing/2014/main" id="{00000000-0008-0000-1300-0000FF000000}"/>
            </a:ext>
          </a:extLst>
        </xdr:cNvPr>
        <xdr:cNvCxnSpPr/>
      </xdr:nvCxnSpPr>
      <xdr:spPr>
        <a:xfrm>
          <a:off x="134474911" y="12931989"/>
          <a:ext cx="189859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349</xdr:col>
      <xdr:colOff>0</xdr:colOff>
      <xdr:row>128</xdr:row>
      <xdr:rowOff>0</xdr:rowOff>
    </xdr:from>
    <xdr:to>
      <xdr:col>383</xdr:col>
      <xdr:colOff>176893</xdr:colOff>
      <xdr:row>130</xdr:row>
      <xdr:rowOff>22412</xdr:rowOff>
    </xdr:to>
    <xdr:sp macro="" textlink="">
      <xdr:nvSpPr>
        <xdr:cNvPr id="256" name="Pentagon 255">
          <a:extLst>
            <a:ext uri="{FF2B5EF4-FFF2-40B4-BE49-F238E27FC236}">
              <a16:creationId xmlns:a16="http://schemas.microsoft.com/office/drawing/2014/main" id="{00000000-0008-0000-1300-000000010000}"/>
            </a:ext>
          </a:extLst>
        </xdr:cNvPr>
        <xdr:cNvSpPr/>
      </xdr:nvSpPr>
      <xdr:spPr>
        <a:xfrm>
          <a:off x="134454900" y="21078825"/>
          <a:ext cx="13130893"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360</xdr:col>
      <xdr:colOff>0</xdr:colOff>
      <xdr:row>198</xdr:row>
      <xdr:rowOff>11205</xdr:rowOff>
    </xdr:from>
    <xdr:to>
      <xdr:col>361</xdr:col>
      <xdr:colOff>11206</xdr:colOff>
      <xdr:row>198</xdr:row>
      <xdr:rowOff>11205</xdr:rowOff>
    </xdr:to>
    <xdr:cxnSp macro="">
      <xdr:nvCxnSpPr>
        <xdr:cNvPr id="257" name="Straight Arrow Connector 256">
          <a:extLst>
            <a:ext uri="{FF2B5EF4-FFF2-40B4-BE49-F238E27FC236}">
              <a16:creationId xmlns:a16="http://schemas.microsoft.com/office/drawing/2014/main" id="{00000000-0008-0000-1300-000001010000}"/>
            </a:ext>
          </a:extLst>
        </xdr:cNvPr>
        <xdr:cNvCxnSpPr/>
      </xdr:nvCxnSpPr>
      <xdr:spPr>
        <a:xfrm>
          <a:off x="1386459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359</xdr:col>
      <xdr:colOff>212912</xdr:colOff>
      <xdr:row>196</xdr:row>
      <xdr:rowOff>54429</xdr:rowOff>
    </xdr:from>
    <xdr:to>
      <xdr:col>361</xdr:col>
      <xdr:colOff>280147</xdr:colOff>
      <xdr:row>197</xdr:row>
      <xdr:rowOff>136072</xdr:rowOff>
    </xdr:to>
    <xdr:sp macro="" textlink="">
      <xdr:nvSpPr>
        <xdr:cNvPr id="258" name="TextBox 257">
          <a:extLst>
            <a:ext uri="{FF2B5EF4-FFF2-40B4-BE49-F238E27FC236}">
              <a16:creationId xmlns:a16="http://schemas.microsoft.com/office/drawing/2014/main" id="{00000000-0008-0000-1300-000002010000}"/>
            </a:ext>
          </a:extLst>
        </xdr:cNvPr>
        <xdr:cNvSpPr txBox="1"/>
      </xdr:nvSpPr>
      <xdr:spPr>
        <a:xfrm>
          <a:off x="138477812" y="32401329"/>
          <a:ext cx="829235"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360</xdr:col>
      <xdr:colOff>123264</xdr:colOff>
      <xdr:row>220</xdr:row>
      <xdr:rowOff>112058</xdr:rowOff>
    </xdr:from>
    <xdr:to>
      <xdr:col>362</xdr:col>
      <xdr:colOff>78441</xdr:colOff>
      <xdr:row>222</xdr:row>
      <xdr:rowOff>33618</xdr:rowOff>
    </xdr:to>
    <xdr:sp macro="" textlink="">
      <xdr:nvSpPr>
        <xdr:cNvPr id="259" name="TextBox 258">
          <a:extLst>
            <a:ext uri="{FF2B5EF4-FFF2-40B4-BE49-F238E27FC236}">
              <a16:creationId xmlns:a16="http://schemas.microsoft.com/office/drawing/2014/main" id="{00000000-0008-0000-1300-000003010000}"/>
            </a:ext>
          </a:extLst>
        </xdr:cNvPr>
        <xdr:cNvSpPr txBox="1"/>
      </xdr:nvSpPr>
      <xdr:spPr>
        <a:xfrm>
          <a:off x="138769164" y="36430883"/>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357</xdr:col>
      <xdr:colOff>358588</xdr:colOff>
      <xdr:row>221</xdr:row>
      <xdr:rowOff>145677</xdr:rowOff>
    </xdr:from>
    <xdr:to>
      <xdr:col>363</xdr:col>
      <xdr:colOff>369794</xdr:colOff>
      <xdr:row>221</xdr:row>
      <xdr:rowOff>145677</xdr:rowOff>
    </xdr:to>
    <xdr:cxnSp macro="">
      <xdr:nvCxnSpPr>
        <xdr:cNvPr id="260" name="Straight Arrow Connector 259">
          <a:extLst>
            <a:ext uri="{FF2B5EF4-FFF2-40B4-BE49-F238E27FC236}">
              <a16:creationId xmlns:a16="http://schemas.microsoft.com/office/drawing/2014/main" id="{00000000-0008-0000-1300-000004010000}"/>
            </a:ext>
          </a:extLst>
        </xdr:cNvPr>
        <xdr:cNvCxnSpPr/>
      </xdr:nvCxnSpPr>
      <xdr:spPr>
        <a:xfrm>
          <a:off x="137861488" y="36664527"/>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366</xdr:col>
      <xdr:colOff>369796</xdr:colOff>
      <xdr:row>198</xdr:row>
      <xdr:rowOff>11204</xdr:rowOff>
    </xdr:from>
    <xdr:to>
      <xdr:col>368</xdr:col>
      <xdr:colOff>2</xdr:colOff>
      <xdr:row>198</xdr:row>
      <xdr:rowOff>11204</xdr:rowOff>
    </xdr:to>
    <xdr:cxnSp macro="">
      <xdr:nvCxnSpPr>
        <xdr:cNvPr id="261" name="Straight Arrow Connector 260">
          <a:extLst>
            <a:ext uri="{FF2B5EF4-FFF2-40B4-BE49-F238E27FC236}">
              <a16:creationId xmlns:a16="http://schemas.microsoft.com/office/drawing/2014/main" id="{00000000-0008-0000-1300-000005010000}"/>
            </a:ext>
          </a:extLst>
        </xdr:cNvPr>
        <xdr:cNvCxnSpPr/>
      </xdr:nvCxnSpPr>
      <xdr:spPr>
        <a:xfrm>
          <a:off x="141301696" y="32720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366</xdr:col>
      <xdr:colOff>179294</xdr:colOff>
      <xdr:row>196</xdr:row>
      <xdr:rowOff>89648</xdr:rowOff>
    </xdr:from>
    <xdr:to>
      <xdr:col>368</xdr:col>
      <xdr:colOff>190502</xdr:colOff>
      <xdr:row>198</xdr:row>
      <xdr:rowOff>11208</xdr:rowOff>
    </xdr:to>
    <xdr:sp macro="" textlink="">
      <xdr:nvSpPr>
        <xdr:cNvPr id="262" name="TextBox 261">
          <a:extLst>
            <a:ext uri="{FF2B5EF4-FFF2-40B4-BE49-F238E27FC236}">
              <a16:creationId xmlns:a16="http://schemas.microsoft.com/office/drawing/2014/main" id="{00000000-0008-0000-1300-000006010000}"/>
            </a:ext>
          </a:extLst>
        </xdr:cNvPr>
        <xdr:cNvSpPr txBox="1"/>
      </xdr:nvSpPr>
      <xdr:spPr>
        <a:xfrm>
          <a:off x="141111194" y="32436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359</xdr:col>
      <xdr:colOff>0</xdr:colOff>
      <xdr:row>164</xdr:row>
      <xdr:rowOff>145677</xdr:rowOff>
    </xdr:from>
    <xdr:to>
      <xdr:col>366</xdr:col>
      <xdr:colOff>11206</xdr:colOff>
      <xdr:row>164</xdr:row>
      <xdr:rowOff>145677</xdr:rowOff>
    </xdr:to>
    <xdr:cxnSp macro="">
      <xdr:nvCxnSpPr>
        <xdr:cNvPr id="263" name="Straight Arrow Connector 262">
          <a:extLst>
            <a:ext uri="{FF2B5EF4-FFF2-40B4-BE49-F238E27FC236}">
              <a16:creationId xmlns:a16="http://schemas.microsoft.com/office/drawing/2014/main" id="{00000000-0008-0000-1300-000007010000}"/>
            </a:ext>
          </a:extLst>
        </xdr:cNvPr>
        <xdr:cNvCxnSpPr/>
      </xdr:nvCxnSpPr>
      <xdr:spPr>
        <a:xfrm>
          <a:off x="138264900" y="271109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360</xdr:col>
      <xdr:colOff>122465</xdr:colOff>
      <xdr:row>163</xdr:row>
      <xdr:rowOff>78441</xdr:rowOff>
    </xdr:from>
    <xdr:to>
      <xdr:col>363</xdr:col>
      <xdr:colOff>190501</xdr:colOff>
      <xdr:row>165</xdr:row>
      <xdr:rowOff>78442</xdr:rowOff>
    </xdr:to>
    <xdr:sp macro="" textlink="">
      <xdr:nvSpPr>
        <xdr:cNvPr id="264" name="TextBox 263">
          <a:extLst>
            <a:ext uri="{FF2B5EF4-FFF2-40B4-BE49-F238E27FC236}">
              <a16:creationId xmlns:a16="http://schemas.microsoft.com/office/drawing/2014/main" id="{00000000-0008-0000-1300-000008010000}"/>
            </a:ext>
          </a:extLst>
        </xdr:cNvPr>
        <xdr:cNvSpPr txBox="1"/>
      </xdr:nvSpPr>
      <xdr:spPr>
        <a:xfrm>
          <a:off x="138768365" y="26853216"/>
          <a:ext cx="1211036"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250ms</a:t>
          </a:r>
        </a:p>
      </xdr:txBody>
    </xdr:sp>
    <xdr:clientData/>
  </xdr:twoCellAnchor>
  <xdr:twoCellAnchor>
    <xdr:from>
      <xdr:col>359</xdr:col>
      <xdr:colOff>0</xdr:colOff>
      <xdr:row>163</xdr:row>
      <xdr:rowOff>123264</xdr:rowOff>
    </xdr:from>
    <xdr:to>
      <xdr:col>359</xdr:col>
      <xdr:colOff>0</xdr:colOff>
      <xdr:row>188</xdr:row>
      <xdr:rowOff>149679</xdr:rowOff>
    </xdr:to>
    <xdr:cxnSp macro="">
      <xdr:nvCxnSpPr>
        <xdr:cNvPr id="265" name="Straight Connector 264">
          <a:extLst>
            <a:ext uri="{FF2B5EF4-FFF2-40B4-BE49-F238E27FC236}">
              <a16:creationId xmlns:a16="http://schemas.microsoft.com/office/drawing/2014/main" id="{00000000-0008-0000-1300-000009010000}"/>
            </a:ext>
          </a:extLst>
        </xdr:cNvPr>
        <xdr:cNvCxnSpPr/>
      </xdr:nvCxnSpPr>
      <xdr:spPr>
        <a:xfrm>
          <a:off x="138264900" y="26898039"/>
          <a:ext cx="0" cy="4217415"/>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366</xdr:col>
      <xdr:colOff>11206</xdr:colOff>
      <xdr:row>163</xdr:row>
      <xdr:rowOff>123264</xdr:rowOff>
    </xdr:from>
    <xdr:to>
      <xdr:col>366</xdr:col>
      <xdr:colOff>11206</xdr:colOff>
      <xdr:row>167</xdr:row>
      <xdr:rowOff>179294</xdr:rowOff>
    </xdr:to>
    <xdr:cxnSp macro="">
      <xdr:nvCxnSpPr>
        <xdr:cNvPr id="266" name="Straight Connector 265">
          <a:extLst>
            <a:ext uri="{FF2B5EF4-FFF2-40B4-BE49-F238E27FC236}">
              <a16:creationId xmlns:a16="http://schemas.microsoft.com/office/drawing/2014/main" id="{00000000-0008-0000-1300-00000A010000}"/>
            </a:ext>
          </a:extLst>
        </xdr:cNvPr>
        <xdr:cNvCxnSpPr/>
      </xdr:nvCxnSpPr>
      <xdr:spPr>
        <a:xfrm>
          <a:off x="140943106"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410</xdr:col>
      <xdr:colOff>0</xdr:colOff>
      <xdr:row>108</xdr:row>
      <xdr:rowOff>54429</xdr:rowOff>
    </xdr:from>
    <xdr:to>
      <xdr:col>410</xdr:col>
      <xdr:colOff>0</xdr:colOff>
      <xdr:row>222</xdr:row>
      <xdr:rowOff>122464</xdr:rowOff>
    </xdr:to>
    <xdr:cxnSp macro="">
      <xdr:nvCxnSpPr>
        <xdr:cNvPr id="267" name="Straight Arrow Connector 266">
          <a:extLst>
            <a:ext uri="{FF2B5EF4-FFF2-40B4-BE49-F238E27FC236}">
              <a16:creationId xmlns:a16="http://schemas.microsoft.com/office/drawing/2014/main" id="{00000000-0008-0000-1300-00000B010000}"/>
            </a:ext>
          </a:extLst>
        </xdr:cNvPr>
        <xdr:cNvCxnSpPr/>
      </xdr:nvCxnSpPr>
      <xdr:spPr>
        <a:xfrm>
          <a:off x="157467300" y="17894754"/>
          <a:ext cx="0" cy="1890848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416</xdr:col>
      <xdr:colOff>0</xdr:colOff>
      <xdr:row>108</xdr:row>
      <xdr:rowOff>68036</xdr:rowOff>
    </xdr:from>
    <xdr:to>
      <xdr:col>416</xdr:col>
      <xdr:colOff>0</xdr:colOff>
      <xdr:row>223</xdr:row>
      <xdr:rowOff>0</xdr:rowOff>
    </xdr:to>
    <xdr:cxnSp macro="">
      <xdr:nvCxnSpPr>
        <xdr:cNvPr id="268" name="Straight Arrow Connector 267">
          <a:extLst>
            <a:ext uri="{FF2B5EF4-FFF2-40B4-BE49-F238E27FC236}">
              <a16:creationId xmlns:a16="http://schemas.microsoft.com/office/drawing/2014/main" id="{00000000-0008-0000-1300-00000C010000}"/>
            </a:ext>
          </a:extLst>
        </xdr:cNvPr>
        <xdr:cNvCxnSpPr/>
      </xdr:nvCxnSpPr>
      <xdr:spPr>
        <a:xfrm>
          <a:off x="159753300" y="17908361"/>
          <a:ext cx="0" cy="1894386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373</xdr:col>
      <xdr:colOff>369796</xdr:colOff>
      <xdr:row>198</xdr:row>
      <xdr:rowOff>11204</xdr:rowOff>
    </xdr:from>
    <xdr:to>
      <xdr:col>375</xdr:col>
      <xdr:colOff>13607</xdr:colOff>
      <xdr:row>198</xdr:row>
      <xdr:rowOff>11204</xdr:rowOff>
    </xdr:to>
    <xdr:cxnSp macro="">
      <xdr:nvCxnSpPr>
        <xdr:cNvPr id="269" name="Straight Arrow Connector 268">
          <a:extLst>
            <a:ext uri="{FF2B5EF4-FFF2-40B4-BE49-F238E27FC236}">
              <a16:creationId xmlns:a16="http://schemas.microsoft.com/office/drawing/2014/main" id="{00000000-0008-0000-1300-00000D010000}"/>
            </a:ext>
          </a:extLst>
        </xdr:cNvPr>
        <xdr:cNvCxnSpPr/>
      </xdr:nvCxnSpPr>
      <xdr:spPr>
        <a:xfrm>
          <a:off x="143968696" y="32720054"/>
          <a:ext cx="40581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373</xdr:col>
      <xdr:colOff>179294</xdr:colOff>
      <xdr:row>196</xdr:row>
      <xdr:rowOff>81644</xdr:rowOff>
    </xdr:from>
    <xdr:to>
      <xdr:col>375</xdr:col>
      <xdr:colOff>136071</xdr:colOff>
      <xdr:row>198</xdr:row>
      <xdr:rowOff>11209</xdr:rowOff>
    </xdr:to>
    <xdr:sp macro="" textlink="">
      <xdr:nvSpPr>
        <xdr:cNvPr id="270" name="TextBox 269">
          <a:extLst>
            <a:ext uri="{FF2B5EF4-FFF2-40B4-BE49-F238E27FC236}">
              <a16:creationId xmlns:a16="http://schemas.microsoft.com/office/drawing/2014/main" id="{00000000-0008-0000-1300-00000E010000}"/>
            </a:ext>
          </a:extLst>
        </xdr:cNvPr>
        <xdr:cNvSpPr txBox="1"/>
      </xdr:nvSpPr>
      <xdr:spPr>
        <a:xfrm>
          <a:off x="143778194" y="32428544"/>
          <a:ext cx="718777" cy="291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387</xdr:col>
      <xdr:colOff>11206</xdr:colOff>
      <xdr:row>163</xdr:row>
      <xdr:rowOff>134471</xdr:rowOff>
    </xdr:from>
    <xdr:to>
      <xdr:col>387</xdr:col>
      <xdr:colOff>11206</xdr:colOff>
      <xdr:row>167</xdr:row>
      <xdr:rowOff>190501</xdr:rowOff>
    </xdr:to>
    <xdr:cxnSp macro="">
      <xdr:nvCxnSpPr>
        <xdr:cNvPr id="271" name="Straight Connector 270">
          <a:extLst>
            <a:ext uri="{FF2B5EF4-FFF2-40B4-BE49-F238E27FC236}">
              <a16:creationId xmlns:a16="http://schemas.microsoft.com/office/drawing/2014/main" id="{00000000-0008-0000-1300-00000F010000}"/>
            </a:ext>
          </a:extLst>
        </xdr:cNvPr>
        <xdr:cNvCxnSpPr/>
      </xdr:nvCxnSpPr>
      <xdr:spPr>
        <a:xfrm>
          <a:off x="148944106" y="26909246"/>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235322</xdr:colOff>
      <xdr:row>163</xdr:row>
      <xdr:rowOff>78439</xdr:rowOff>
    </xdr:from>
    <xdr:to>
      <xdr:col>386</xdr:col>
      <xdr:colOff>190500</xdr:colOff>
      <xdr:row>165</xdr:row>
      <xdr:rowOff>78440</xdr:rowOff>
    </xdr:to>
    <xdr:sp macro="" textlink="">
      <xdr:nvSpPr>
        <xdr:cNvPr id="272" name="TextBox 271">
          <a:extLst>
            <a:ext uri="{FF2B5EF4-FFF2-40B4-BE49-F238E27FC236}">
              <a16:creationId xmlns:a16="http://schemas.microsoft.com/office/drawing/2014/main" id="{00000000-0008-0000-1300-000010010000}"/>
            </a:ext>
          </a:extLst>
        </xdr:cNvPr>
        <xdr:cNvSpPr txBox="1"/>
      </xdr:nvSpPr>
      <xdr:spPr>
        <a:xfrm>
          <a:off x="147263222" y="26853214"/>
          <a:ext cx="1479178"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387</xdr:col>
      <xdr:colOff>369796</xdr:colOff>
      <xdr:row>198</xdr:row>
      <xdr:rowOff>11204</xdr:rowOff>
    </xdr:from>
    <xdr:to>
      <xdr:col>389</xdr:col>
      <xdr:colOff>2</xdr:colOff>
      <xdr:row>198</xdr:row>
      <xdr:rowOff>11204</xdr:rowOff>
    </xdr:to>
    <xdr:cxnSp macro="">
      <xdr:nvCxnSpPr>
        <xdr:cNvPr id="273" name="Straight Arrow Connector 272">
          <a:extLst>
            <a:ext uri="{FF2B5EF4-FFF2-40B4-BE49-F238E27FC236}">
              <a16:creationId xmlns:a16="http://schemas.microsoft.com/office/drawing/2014/main" id="{00000000-0008-0000-1300-000011010000}"/>
            </a:ext>
          </a:extLst>
        </xdr:cNvPr>
        <xdr:cNvCxnSpPr/>
      </xdr:nvCxnSpPr>
      <xdr:spPr>
        <a:xfrm>
          <a:off x="149302696" y="32720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179294</xdr:colOff>
      <xdr:row>196</xdr:row>
      <xdr:rowOff>89648</xdr:rowOff>
    </xdr:from>
    <xdr:to>
      <xdr:col>389</xdr:col>
      <xdr:colOff>190502</xdr:colOff>
      <xdr:row>198</xdr:row>
      <xdr:rowOff>11208</xdr:rowOff>
    </xdr:to>
    <xdr:sp macro="" textlink="">
      <xdr:nvSpPr>
        <xdr:cNvPr id="274" name="TextBox 273">
          <a:extLst>
            <a:ext uri="{FF2B5EF4-FFF2-40B4-BE49-F238E27FC236}">
              <a16:creationId xmlns:a16="http://schemas.microsoft.com/office/drawing/2014/main" id="{00000000-0008-0000-1300-000012010000}"/>
            </a:ext>
          </a:extLst>
        </xdr:cNvPr>
        <xdr:cNvSpPr txBox="1"/>
      </xdr:nvSpPr>
      <xdr:spPr>
        <a:xfrm>
          <a:off x="149112194" y="32436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428</xdr:col>
      <xdr:colOff>367391</xdr:colOff>
      <xdr:row>170</xdr:row>
      <xdr:rowOff>7068</xdr:rowOff>
    </xdr:from>
    <xdr:to>
      <xdr:col>428</xdr:col>
      <xdr:colOff>367391</xdr:colOff>
      <xdr:row>198</xdr:row>
      <xdr:rowOff>149678</xdr:rowOff>
    </xdr:to>
    <xdr:cxnSp macro="">
      <xdr:nvCxnSpPr>
        <xdr:cNvPr id="275" name="Straight Arrow Connector 274">
          <a:extLst>
            <a:ext uri="{FF2B5EF4-FFF2-40B4-BE49-F238E27FC236}">
              <a16:creationId xmlns:a16="http://schemas.microsoft.com/office/drawing/2014/main" id="{00000000-0008-0000-1300-000013010000}"/>
            </a:ext>
          </a:extLst>
        </xdr:cNvPr>
        <xdr:cNvCxnSpPr/>
      </xdr:nvCxnSpPr>
      <xdr:spPr>
        <a:xfrm>
          <a:off x="164502191" y="28048668"/>
          <a:ext cx="0" cy="480986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439</xdr:col>
      <xdr:colOff>0</xdr:colOff>
      <xdr:row>170</xdr:row>
      <xdr:rowOff>40821</xdr:rowOff>
    </xdr:from>
    <xdr:to>
      <xdr:col>439</xdr:col>
      <xdr:colOff>0</xdr:colOff>
      <xdr:row>198</xdr:row>
      <xdr:rowOff>149678</xdr:rowOff>
    </xdr:to>
    <xdr:cxnSp macro="">
      <xdr:nvCxnSpPr>
        <xdr:cNvPr id="276" name="Straight Arrow Connector 275">
          <a:extLst>
            <a:ext uri="{FF2B5EF4-FFF2-40B4-BE49-F238E27FC236}">
              <a16:creationId xmlns:a16="http://schemas.microsoft.com/office/drawing/2014/main" id="{00000000-0008-0000-1300-000014010000}"/>
            </a:ext>
          </a:extLst>
        </xdr:cNvPr>
        <xdr:cNvCxnSpPr/>
      </xdr:nvCxnSpPr>
      <xdr:spPr>
        <a:xfrm>
          <a:off x="168325800" y="28082421"/>
          <a:ext cx="0" cy="477610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394</xdr:col>
      <xdr:colOff>369796</xdr:colOff>
      <xdr:row>198</xdr:row>
      <xdr:rowOff>11204</xdr:rowOff>
    </xdr:from>
    <xdr:to>
      <xdr:col>396</xdr:col>
      <xdr:colOff>2</xdr:colOff>
      <xdr:row>198</xdr:row>
      <xdr:rowOff>11204</xdr:rowOff>
    </xdr:to>
    <xdr:cxnSp macro="">
      <xdr:nvCxnSpPr>
        <xdr:cNvPr id="277" name="Straight Arrow Connector 276">
          <a:extLst>
            <a:ext uri="{FF2B5EF4-FFF2-40B4-BE49-F238E27FC236}">
              <a16:creationId xmlns:a16="http://schemas.microsoft.com/office/drawing/2014/main" id="{00000000-0008-0000-1300-000015010000}"/>
            </a:ext>
          </a:extLst>
        </xdr:cNvPr>
        <xdr:cNvCxnSpPr/>
      </xdr:nvCxnSpPr>
      <xdr:spPr>
        <a:xfrm>
          <a:off x="151931596" y="32720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394</xdr:col>
      <xdr:colOff>179294</xdr:colOff>
      <xdr:row>196</xdr:row>
      <xdr:rowOff>89648</xdr:rowOff>
    </xdr:from>
    <xdr:to>
      <xdr:col>396</xdr:col>
      <xdr:colOff>190502</xdr:colOff>
      <xdr:row>198</xdr:row>
      <xdr:rowOff>11208</xdr:rowOff>
    </xdr:to>
    <xdr:sp macro="" textlink="">
      <xdr:nvSpPr>
        <xdr:cNvPr id="278" name="TextBox 277">
          <a:extLst>
            <a:ext uri="{FF2B5EF4-FFF2-40B4-BE49-F238E27FC236}">
              <a16:creationId xmlns:a16="http://schemas.microsoft.com/office/drawing/2014/main" id="{00000000-0008-0000-1300-000016010000}"/>
            </a:ext>
          </a:extLst>
        </xdr:cNvPr>
        <xdr:cNvSpPr txBox="1"/>
      </xdr:nvSpPr>
      <xdr:spPr>
        <a:xfrm>
          <a:off x="151741094" y="32436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350</xdr:col>
      <xdr:colOff>224117</xdr:colOff>
      <xdr:row>76</xdr:row>
      <xdr:rowOff>62434</xdr:rowOff>
    </xdr:from>
    <xdr:to>
      <xdr:col>351</xdr:col>
      <xdr:colOff>324970</xdr:colOff>
      <xdr:row>78</xdr:row>
      <xdr:rowOff>24815</xdr:rowOff>
    </xdr:to>
    <xdr:sp macro="" textlink="">
      <xdr:nvSpPr>
        <xdr:cNvPr id="279" name="TextBox 278">
          <a:extLst>
            <a:ext uri="{FF2B5EF4-FFF2-40B4-BE49-F238E27FC236}">
              <a16:creationId xmlns:a16="http://schemas.microsoft.com/office/drawing/2014/main" id="{00000000-0008-0000-1300-000017010000}"/>
            </a:ext>
          </a:extLst>
        </xdr:cNvPr>
        <xdr:cNvSpPr txBox="1"/>
      </xdr:nvSpPr>
      <xdr:spPr>
        <a:xfrm>
          <a:off x="135060017" y="12644959"/>
          <a:ext cx="481853" cy="286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&gt;8s</a:t>
          </a:r>
        </a:p>
      </xdr:txBody>
    </xdr:sp>
    <xdr:clientData/>
  </xdr:twoCellAnchor>
  <xdr:twoCellAnchor>
    <xdr:from>
      <xdr:col>351</xdr:col>
      <xdr:colOff>367393</xdr:colOff>
      <xdr:row>164</xdr:row>
      <xdr:rowOff>162487</xdr:rowOff>
    </xdr:from>
    <xdr:to>
      <xdr:col>358</xdr:col>
      <xdr:colOff>378599</xdr:colOff>
      <xdr:row>164</xdr:row>
      <xdr:rowOff>162487</xdr:rowOff>
    </xdr:to>
    <xdr:cxnSp macro="">
      <xdr:nvCxnSpPr>
        <xdr:cNvPr id="280" name="Straight Arrow Connector 279">
          <a:extLst>
            <a:ext uri="{FF2B5EF4-FFF2-40B4-BE49-F238E27FC236}">
              <a16:creationId xmlns:a16="http://schemas.microsoft.com/office/drawing/2014/main" id="{00000000-0008-0000-1300-000018010000}"/>
            </a:ext>
          </a:extLst>
        </xdr:cNvPr>
        <xdr:cNvCxnSpPr/>
      </xdr:nvCxnSpPr>
      <xdr:spPr>
        <a:xfrm>
          <a:off x="135584293" y="2712776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354</xdr:col>
      <xdr:colOff>300158</xdr:colOff>
      <xdr:row>163</xdr:row>
      <xdr:rowOff>95251</xdr:rowOff>
    </xdr:from>
    <xdr:to>
      <xdr:col>356</xdr:col>
      <xdr:colOff>176893</xdr:colOff>
      <xdr:row>165</xdr:row>
      <xdr:rowOff>95252</xdr:rowOff>
    </xdr:to>
    <xdr:sp macro="" textlink="">
      <xdr:nvSpPr>
        <xdr:cNvPr id="281" name="TextBox 280">
          <a:extLst>
            <a:ext uri="{FF2B5EF4-FFF2-40B4-BE49-F238E27FC236}">
              <a16:creationId xmlns:a16="http://schemas.microsoft.com/office/drawing/2014/main" id="{00000000-0008-0000-1300-000019010000}"/>
            </a:ext>
          </a:extLst>
        </xdr:cNvPr>
        <xdr:cNvSpPr txBox="1"/>
      </xdr:nvSpPr>
      <xdr:spPr>
        <a:xfrm>
          <a:off x="136660058" y="26870026"/>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351</xdr:col>
      <xdr:colOff>367393</xdr:colOff>
      <xdr:row>163</xdr:row>
      <xdr:rowOff>140074</xdr:rowOff>
    </xdr:from>
    <xdr:to>
      <xdr:col>351</xdr:col>
      <xdr:colOff>367393</xdr:colOff>
      <xdr:row>167</xdr:row>
      <xdr:rowOff>196104</xdr:rowOff>
    </xdr:to>
    <xdr:cxnSp macro="">
      <xdr:nvCxnSpPr>
        <xdr:cNvPr id="282" name="Straight Connector 281">
          <a:extLst>
            <a:ext uri="{FF2B5EF4-FFF2-40B4-BE49-F238E27FC236}">
              <a16:creationId xmlns:a16="http://schemas.microsoft.com/office/drawing/2014/main" id="{00000000-0008-0000-1300-00001A010000}"/>
            </a:ext>
          </a:extLst>
        </xdr:cNvPr>
        <xdr:cNvCxnSpPr/>
      </xdr:nvCxnSpPr>
      <xdr:spPr>
        <a:xfrm>
          <a:off x="135584293" y="2691484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317</xdr:col>
      <xdr:colOff>0</xdr:colOff>
      <xdr:row>130</xdr:row>
      <xdr:rowOff>122464</xdr:rowOff>
    </xdr:from>
    <xdr:to>
      <xdr:col>317</xdr:col>
      <xdr:colOff>0</xdr:colOff>
      <xdr:row>196</xdr:row>
      <xdr:rowOff>161924</xdr:rowOff>
    </xdr:to>
    <xdr:cxnSp macro="">
      <xdr:nvCxnSpPr>
        <xdr:cNvPr id="283" name="Straight Arrow Connector 282">
          <a:extLst>
            <a:ext uri="{FF2B5EF4-FFF2-40B4-BE49-F238E27FC236}">
              <a16:creationId xmlns:a16="http://schemas.microsoft.com/office/drawing/2014/main" id="{00000000-0008-0000-1300-00001B010000}"/>
            </a:ext>
          </a:extLst>
        </xdr:cNvPr>
        <xdr:cNvCxnSpPr/>
      </xdr:nvCxnSpPr>
      <xdr:spPr>
        <a:xfrm>
          <a:off x="122443875" y="21525139"/>
          <a:ext cx="0" cy="10983685"/>
        </a:xfrm>
        <a:prstGeom prst="straightConnector1">
          <a:avLst/>
        </a:prstGeom>
        <a:ln w="28575">
          <a:solidFill>
            <a:srgbClr val="0000FF"/>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317</xdr:col>
      <xdr:colOff>0</xdr:colOff>
      <xdr:row>123</xdr:row>
      <xdr:rowOff>122465</xdr:rowOff>
    </xdr:from>
    <xdr:to>
      <xdr:col>333</xdr:col>
      <xdr:colOff>312963</xdr:colOff>
      <xdr:row>130</xdr:row>
      <xdr:rowOff>22413</xdr:rowOff>
    </xdr:to>
    <xdr:sp macro="" textlink="">
      <xdr:nvSpPr>
        <xdr:cNvPr id="284" name="Pentagon 283">
          <a:extLst>
            <a:ext uri="{FF2B5EF4-FFF2-40B4-BE49-F238E27FC236}">
              <a16:creationId xmlns:a16="http://schemas.microsoft.com/office/drawing/2014/main" id="{00000000-0008-0000-1300-00001C010000}"/>
            </a:ext>
          </a:extLst>
        </xdr:cNvPr>
        <xdr:cNvSpPr/>
      </xdr:nvSpPr>
      <xdr:spPr>
        <a:xfrm>
          <a:off x="124913571" y="20546786"/>
          <a:ext cx="6422571" cy="1042948"/>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l"/>
          <a:r>
            <a:rPr lang="en-US" sz="2500" b="1"/>
            <a:t> OCS</a:t>
          </a:r>
          <a:r>
            <a:rPr lang="en-US" sz="2500" b="1" baseline="0"/>
            <a:t> CAL check error fault</a:t>
          </a:r>
          <a:r>
            <a:rPr lang="en-US" sz="2500" b="1"/>
            <a:t> is</a:t>
          </a:r>
          <a:r>
            <a:rPr lang="en-US" sz="2500" b="1" baseline="0"/>
            <a:t> </a:t>
          </a:r>
          <a:r>
            <a:rPr lang="en-US" sz="2500" b="1"/>
            <a:t> qualified</a:t>
          </a:r>
        </a:p>
      </xdr:txBody>
    </xdr:sp>
    <xdr:clientData/>
  </xdr:twoCellAnchor>
  <xdr:twoCellAnchor>
    <xdr:from>
      <xdr:col>380</xdr:col>
      <xdr:colOff>11206</xdr:colOff>
      <xdr:row>163</xdr:row>
      <xdr:rowOff>123264</xdr:rowOff>
    </xdr:from>
    <xdr:to>
      <xdr:col>380</xdr:col>
      <xdr:colOff>11206</xdr:colOff>
      <xdr:row>167</xdr:row>
      <xdr:rowOff>179294</xdr:rowOff>
    </xdr:to>
    <xdr:cxnSp macro="">
      <xdr:nvCxnSpPr>
        <xdr:cNvPr id="285" name="Straight Connector 284">
          <a:extLst>
            <a:ext uri="{FF2B5EF4-FFF2-40B4-BE49-F238E27FC236}">
              <a16:creationId xmlns:a16="http://schemas.microsoft.com/office/drawing/2014/main" id="{00000000-0008-0000-1300-00001D010000}"/>
            </a:ext>
          </a:extLst>
        </xdr:cNvPr>
        <xdr:cNvCxnSpPr/>
      </xdr:nvCxnSpPr>
      <xdr:spPr>
        <a:xfrm>
          <a:off x="146277106"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370</xdr:col>
      <xdr:colOff>54428</xdr:colOff>
      <xdr:row>196</xdr:row>
      <xdr:rowOff>13607</xdr:rowOff>
    </xdr:from>
    <xdr:to>
      <xdr:col>371</xdr:col>
      <xdr:colOff>285750</xdr:colOff>
      <xdr:row>200</xdr:row>
      <xdr:rowOff>68036</xdr:rowOff>
    </xdr:to>
    <xdr:sp macro="" textlink="">
      <xdr:nvSpPr>
        <xdr:cNvPr id="286" name="TextBox 285">
          <a:extLst>
            <a:ext uri="{FF2B5EF4-FFF2-40B4-BE49-F238E27FC236}">
              <a16:creationId xmlns:a16="http://schemas.microsoft.com/office/drawing/2014/main" id="{00000000-0008-0000-1300-00001E010000}"/>
            </a:ext>
          </a:extLst>
        </xdr:cNvPr>
        <xdr:cNvSpPr txBox="1"/>
      </xdr:nvSpPr>
      <xdr:spPr>
        <a:xfrm>
          <a:off x="142510328" y="32360507"/>
          <a:ext cx="612322" cy="749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t>...</a:t>
          </a:r>
        </a:p>
      </xdr:txBody>
    </xdr:sp>
    <xdr:clientData/>
  </xdr:twoCellAnchor>
  <xdr:twoCellAnchor>
    <xdr:from>
      <xdr:col>380</xdr:col>
      <xdr:colOff>163286</xdr:colOff>
      <xdr:row>196</xdr:row>
      <xdr:rowOff>108857</xdr:rowOff>
    </xdr:from>
    <xdr:to>
      <xdr:col>382</xdr:col>
      <xdr:colOff>174494</xdr:colOff>
      <xdr:row>198</xdr:row>
      <xdr:rowOff>30417</xdr:rowOff>
    </xdr:to>
    <xdr:sp macro="" textlink="">
      <xdr:nvSpPr>
        <xdr:cNvPr id="287" name="TextBox 286">
          <a:extLst>
            <a:ext uri="{FF2B5EF4-FFF2-40B4-BE49-F238E27FC236}">
              <a16:creationId xmlns:a16="http://schemas.microsoft.com/office/drawing/2014/main" id="{00000000-0008-0000-1300-00001F010000}"/>
            </a:ext>
          </a:extLst>
        </xdr:cNvPr>
        <xdr:cNvSpPr txBox="1"/>
      </xdr:nvSpPr>
      <xdr:spPr>
        <a:xfrm>
          <a:off x="146429186" y="32455757"/>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380</xdr:col>
      <xdr:colOff>367392</xdr:colOff>
      <xdr:row>198</xdr:row>
      <xdr:rowOff>13607</xdr:rowOff>
    </xdr:from>
    <xdr:to>
      <xdr:col>381</xdr:col>
      <xdr:colOff>378598</xdr:colOff>
      <xdr:row>198</xdr:row>
      <xdr:rowOff>13607</xdr:rowOff>
    </xdr:to>
    <xdr:cxnSp macro="">
      <xdr:nvCxnSpPr>
        <xdr:cNvPr id="288" name="Straight Arrow Connector 287">
          <a:extLst>
            <a:ext uri="{FF2B5EF4-FFF2-40B4-BE49-F238E27FC236}">
              <a16:creationId xmlns:a16="http://schemas.microsoft.com/office/drawing/2014/main" id="{00000000-0008-0000-1300-000020010000}"/>
            </a:ext>
          </a:extLst>
        </xdr:cNvPr>
        <xdr:cNvCxnSpPr/>
      </xdr:nvCxnSpPr>
      <xdr:spPr>
        <a:xfrm>
          <a:off x="146633292" y="32722457"/>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359</xdr:col>
      <xdr:colOff>13608</xdr:colOff>
      <xdr:row>188</xdr:row>
      <xdr:rowOff>0</xdr:rowOff>
    </xdr:from>
    <xdr:to>
      <xdr:col>382</xdr:col>
      <xdr:colOff>340178</xdr:colOff>
      <xdr:row>188</xdr:row>
      <xdr:rowOff>0</xdr:rowOff>
    </xdr:to>
    <xdr:cxnSp macro="">
      <xdr:nvCxnSpPr>
        <xdr:cNvPr id="289" name="Straight Arrow Connector 288">
          <a:extLst>
            <a:ext uri="{FF2B5EF4-FFF2-40B4-BE49-F238E27FC236}">
              <a16:creationId xmlns:a16="http://schemas.microsoft.com/office/drawing/2014/main" id="{00000000-0008-0000-1300-000021010000}"/>
            </a:ext>
          </a:extLst>
        </xdr:cNvPr>
        <xdr:cNvCxnSpPr/>
      </xdr:nvCxnSpPr>
      <xdr:spPr>
        <a:xfrm>
          <a:off x="138278508" y="30965775"/>
          <a:ext cx="908957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364</xdr:col>
      <xdr:colOff>326572</xdr:colOff>
      <xdr:row>185</xdr:row>
      <xdr:rowOff>122465</xdr:rowOff>
    </xdr:from>
    <xdr:to>
      <xdr:col>379</xdr:col>
      <xdr:colOff>95250</xdr:colOff>
      <xdr:row>187</xdr:row>
      <xdr:rowOff>133672</xdr:rowOff>
    </xdr:to>
    <xdr:sp macro="" textlink="">
      <xdr:nvSpPr>
        <xdr:cNvPr id="290" name="TextBox 289">
          <a:extLst>
            <a:ext uri="{FF2B5EF4-FFF2-40B4-BE49-F238E27FC236}">
              <a16:creationId xmlns:a16="http://schemas.microsoft.com/office/drawing/2014/main" id="{00000000-0008-0000-1300-000022010000}"/>
            </a:ext>
          </a:extLst>
        </xdr:cNvPr>
        <xdr:cNvSpPr txBox="1"/>
      </xdr:nvSpPr>
      <xdr:spPr>
        <a:xfrm>
          <a:off x="140496472" y="30602465"/>
          <a:ext cx="5483678" cy="335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&gt; Calibration</a:t>
          </a:r>
          <a:r>
            <a:rPr lang="en-US" sz="1800" b="1" baseline="0">
              <a:solidFill>
                <a:srgbClr val="0000FF"/>
              </a:solidFill>
              <a:latin typeface="Bosch Office Sans" pitchFamily="2" charset="0"/>
            </a:rPr>
            <a:t> check process time out theshold - 3</a:t>
          </a:r>
          <a:r>
            <a:rPr lang="en-US" sz="1800" b="1">
              <a:solidFill>
                <a:srgbClr val="0000FF"/>
              </a:solidFill>
              <a:latin typeface="Bosch Office Sans" pitchFamily="2" charset="0"/>
            </a:rPr>
            <a:t>s</a:t>
          </a:r>
        </a:p>
      </xdr:txBody>
    </xdr:sp>
    <xdr:clientData/>
  </xdr:twoCellAnchor>
  <xdr:twoCellAnchor>
    <xdr:from>
      <xdr:col>45</xdr:col>
      <xdr:colOff>71746</xdr:colOff>
      <xdr:row>190</xdr:row>
      <xdr:rowOff>61849</xdr:rowOff>
    </xdr:from>
    <xdr:to>
      <xdr:col>76</xdr:col>
      <xdr:colOff>18555</xdr:colOff>
      <xdr:row>190</xdr:row>
      <xdr:rowOff>61849</xdr:rowOff>
    </xdr:to>
    <xdr:cxnSp macro="">
      <xdr:nvCxnSpPr>
        <xdr:cNvPr id="291" name="Straight Arrow Connector 290">
          <a:extLst>
            <a:ext uri="{FF2B5EF4-FFF2-40B4-BE49-F238E27FC236}">
              <a16:creationId xmlns:a16="http://schemas.microsoft.com/office/drawing/2014/main" id="{00000000-0008-0000-1300-000023010000}"/>
            </a:ext>
          </a:extLst>
        </xdr:cNvPr>
        <xdr:cNvCxnSpPr/>
      </xdr:nvCxnSpPr>
      <xdr:spPr>
        <a:xfrm>
          <a:off x="18216871" y="31351474"/>
          <a:ext cx="1530110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372341</xdr:colOff>
      <xdr:row>188</xdr:row>
      <xdr:rowOff>59376</xdr:rowOff>
    </xdr:from>
    <xdr:to>
      <xdr:col>64</xdr:col>
      <xdr:colOff>205345</xdr:colOff>
      <xdr:row>190</xdr:row>
      <xdr:rowOff>117589</xdr:rowOff>
    </xdr:to>
    <xdr:sp macro="" textlink="">
      <xdr:nvSpPr>
        <xdr:cNvPr id="292" name="TextBox 291">
          <a:extLst>
            <a:ext uri="{FF2B5EF4-FFF2-40B4-BE49-F238E27FC236}">
              <a16:creationId xmlns:a16="http://schemas.microsoft.com/office/drawing/2014/main" id="{00000000-0008-0000-1300-000024010000}"/>
            </a:ext>
          </a:extLst>
        </xdr:cNvPr>
        <xdr:cNvSpPr txBox="1"/>
      </xdr:nvSpPr>
      <xdr:spPr>
        <a:xfrm>
          <a:off x="22975166" y="31025151"/>
          <a:ext cx="4786004" cy="382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check time out threshold - 3</a:t>
          </a:r>
          <a:r>
            <a:rPr lang="en-US" sz="1800" b="1">
              <a:solidFill>
                <a:srgbClr val="0000FF"/>
              </a:solidFill>
              <a:latin typeface="Bosch Office Sans" pitchFamily="2" charset="0"/>
            </a:rPr>
            <a:t>s</a:t>
          </a:r>
        </a:p>
      </xdr:txBody>
    </xdr:sp>
    <xdr:clientData/>
  </xdr:twoCellAnchor>
  <xdr:twoCellAnchor>
    <xdr:from>
      <xdr:col>433</xdr:col>
      <xdr:colOff>367392</xdr:colOff>
      <xdr:row>169</xdr:row>
      <xdr:rowOff>163288</xdr:rowOff>
    </xdr:from>
    <xdr:to>
      <xdr:col>433</xdr:col>
      <xdr:colOff>367392</xdr:colOff>
      <xdr:row>198</xdr:row>
      <xdr:rowOff>149678</xdr:rowOff>
    </xdr:to>
    <xdr:cxnSp macro="">
      <xdr:nvCxnSpPr>
        <xdr:cNvPr id="293" name="Straight Arrow Connector 292">
          <a:extLst>
            <a:ext uri="{FF2B5EF4-FFF2-40B4-BE49-F238E27FC236}">
              <a16:creationId xmlns:a16="http://schemas.microsoft.com/office/drawing/2014/main" id="{00000000-0008-0000-1300-000025010000}"/>
            </a:ext>
          </a:extLst>
        </xdr:cNvPr>
        <xdr:cNvCxnSpPr/>
      </xdr:nvCxnSpPr>
      <xdr:spPr>
        <a:xfrm>
          <a:off x="166407192" y="28004863"/>
          <a:ext cx="0" cy="48536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389</xdr:col>
      <xdr:colOff>36818</xdr:colOff>
      <xdr:row>220</xdr:row>
      <xdr:rowOff>108857</xdr:rowOff>
    </xdr:from>
    <xdr:to>
      <xdr:col>391</xdr:col>
      <xdr:colOff>32817</xdr:colOff>
      <xdr:row>222</xdr:row>
      <xdr:rowOff>30417</xdr:rowOff>
    </xdr:to>
    <xdr:sp macro="" textlink="">
      <xdr:nvSpPr>
        <xdr:cNvPr id="294" name="TextBox 293">
          <a:extLst>
            <a:ext uri="{FF2B5EF4-FFF2-40B4-BE49-F238E27FC236}">
              <a16:creationId xmlns:a16="http://schemas.microsoft.com/office/drawing/2014/main" id="{00000000-0008-0000-1300-000026010000}"/>
            </a:ext>
          </a:extLst>
        </xdr:cNvPr>
        <xdr:cNvSpPr txBox="1"/>
      </xdr:nvSpPr>
      <xdr:spPr>
        <a:xfrm>
          <a:off x="149731718" y="36427682"/>
          <a:ext cx="719899"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389</xdr:col>
      <xdr:colOff>13607</xdr:colOff>
      <xdr:row>221</xdr:row>
      <xdr:rowOff>156083</xdr:rowOff>
    </xdr:from>
    <xdr:to>
      <xdr:col>391</xdr:col>
      <xdr:colOff>0</xdr:colOff>
      <xdr:row>222</xdr:row>
      <xdr:rowOff>0</xdr:rowOff>
    </xdr:to>
    <xdr:cxnSp macro="">
      <xdr:nvCxnSpPr>
        <xdr:cNvPr id="295" name="Straight Arrow Connector 294">
          <a:extLst>
            <a:ext uri="{FF2B5EF4-FFF2-40B4-BE49-F238E27FC236}">
              <a16:creationId xmlns:a16="http://schemas.microsoft.com/office/drawing/2014/main" id="{00000000-0008-0000-1300-000027010000}"/>
            </a:ext>
          </a:extLst>
        </xdr:cNvPr>
        <xdr:cNvCxnSpPr/>
      </xdr:nvCxnSpPr>
      <xdr:spPr>
        <a:xfrm>
          <a:off x="149708507" y="36674933"/>
          <a:ext cx="710293" cy="584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358</xdr:col>
      <xdr:colOff>0</xdr:colOff>
      <xdr:row>108</xdr:row>
      <xdr:rowOff>13607</xdr:rowOff>
    </xdr:from>
    <xdr:to>
      <xdr:col>358</xdr:col>
      <xdr:colOff>0</xdr:colOff>
      <xdr:row>222</xdr:row>
      <xdr:rowOff>136071</xdr:rowOff>
    </xdr:to>
    <xdr:cxnSp macro="">
      <xdr:nvCxnSpPr>
        <xdr:cNvPr id="296" name="Straight Arrow Connector 295">
          <a:extLst>
            <a:ext uri="{FF2B5EF4-FFF2-40B4-BE49-F238E27FC236}">
              <a16:creationId xmlns:a16="http://schemas.microsoft.com/office/drawing/2014/main" id="{00000000-0008-0000-1300-000028010000}"/>
            </a:ext>
          </a:extLst>
        </xdr:cNvPr>
        <xdr:cNvCxnSpPr/>
      </xdr:nvCxnSpPr>
      <xdr:spPr>
        <a:xfrm>
          <a:off x="137883900" y="17853932"/>
          <a:ext cx="0" cy="189629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323</xdr:col>
      <xdr:colOff>240926</xdr:colOff>
      <xdr:row>220</xdr:row>
      <xdr:rowOff>40821</xdr:rowOff>
    </xdr:from>
    <xdr:to>
      <xdr:col>325</xdr:col>
      <xdr:colOff>196103</xdr:colOff>
      <xdr:row>221</xdr:row>
      <xdr:rowOff>125666</xdr:rowOff>
    </xdr:to>
    <xdr:sp macro="" textlink="">
      <xdr:nvSpPr>
        <xdr:cNvPr id="297" name="TextBox 296">
          <a:extLst>
            <a:ext uri="{FF2B5EF4-FFF2-40B4-BE49-F238E27FC236}">
              <a16:creationId xmlns:a16="http://schemas.microsoft.com/office/drawing/2014/main" id="{00000000-0008-0000-1300-000029010000}"/>
            </a:ext>
          </a:extLst>
        </xdr:cNvPr>
        <xdr:cNvSpPr txBox="1"/>
      </xdr:nvSpPr>
      <xdr:spPr>
        <a:xfrm>
          <a:off x="124970801" y="36359646"/>
          <a:ext cx="717177" cy="28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322</xdr:col>
      <xdr:colOff>367393</xdr:colOff>
      <xdr:row>221</xdr:row>
      <xdr:rowOff>156083</xdr:rowOff>
    </xdr:from>
    <xdr:to>
      <xdr:col>325</xdr:col>
      <xdr:colOff>353785</xdr:colOff>
      <xdr:row>221</xdr:row>
      <xdr:rowOff>156083</xdr:rowOff>
    </xdr:to>
    <xdr:cxnSp macro="">
      <xdr:nvCxnSpPr>
        <xdr:cNvPr id="298" name="Straight Arrow Connector 297">
          <a:extLst>
            <a:ext uri="{FF2B5EF4-FFF2-40B4-BE49-F238E27FC236}">
              <a16:creationId xmlns:a16="http://schemas.microsoft.com/office/drawing/2014/main" id="{00000000-0008-0000-1300-00002A010000}"/>
            </a:ext>
          </a:extLst>
        </xdr:cNvPr>
        <xdr:cNvCxnSpPr/>
      </xdr:nvCxnSpPr>
      <xdr:spPr>
        <a:xfrm>
          <a:off x="124716268" y="36674933"/>
          <a:ext cx="11293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314</xdr:col>
      <xdr:colOff>11206</xdr:colOff>
      <xdr:row>163</xdr:row>
      <xdr:rowOff>123264</xdr:rowOff>
    </xdr:from>
    <xdr:to>
      <xdr:col>314</xdr:col>
      <xdr:colOff>11206</xdr:colOff>
      <xdr:row>167</xdr:row>
      <xdr:rowOff>179294</xdr:rowOff>
    </xdr:to>
    <xdr:cxnSp macro="">
      <xdr:nvCxnSpPr>
        <xdr:cNvPr id="299" name="Straight Connector 298">
          <a:extLst>
            <a:ext uri="{FF2B5EF4-FFF2-40B4-BE49-F238E27FC236}">
              <a16:creationId xmlns:a16="http://schemas.microsoft.com/office/drawing/2014/main" id="{00000000-0008-0000-1300-00002B010000}"/>
            </a:ext>
          </a:extLst>
        </xdr:cNvPr>
        <xdr:cNvCxnSpPr/>
      </xdr:nvCxnSpPr>
      <xdr:spPr>
        <a:xfrm>
          <a:off x="121312081"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378599</xdr:colOff>
      <xdr:row>169</xdr:row>
      <xdr:rowOff>154359</xdr:rowOff>
    </xdr:from>
    <xdr:to>
      <xdr:col>352</xdr:col>
      <xdr:colOff>378599</xdr:colOff>
      <xdr:row>198</xdr:row>
      <xdr:rowOff>108858</xdr:rowOff>
    </xdr:to>
    <xdr:cxnSp macro="">
      <xdr:nvCxnSpPr>
        <xdr:cNvPr id="300" name="Straight Arrow Connector 299">
          <a:extLst>
            <a:ext uri="{FF2B5EF4-FFF2-40B4-BE49-F238E27FC236}">
              <a16:creationId xmlns:a16="http://schemas.microsoft.com/office/drawing/2014/main" id="{00000000-0008-0000-1300-00002C010000}"/>
            </a:ext>
          </a:extLst>
        </xdr:cNvPr>
        <xdr:cNvCxnSpPr/>
      </xdr:nvCxnSpPr>
      <xdr:spPr>
        <a:xfrm>
          <a:off x="135976499" y="27995934"/>
          <a:ext cx="0" cy="48217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359</xdr:col>
      <xdr:colOff>367393</xdr:colOff>
      <xdr:row>169</xdr:row>
      <xdr:rowOff>126668</xdr:rowOff>
    </xdr:from>
    <xdr:to>
      <xdr:col>359</xdr:col>
      <xdr:colOff>367393</xdr:colOff>
      <xdr:row>198</xdr:row>
      <xdr:rowOff>108858</xdr:rowOff>
    </xdr:to>
    <xdr:cxnSp macro="">
      <xdr:nvCxnSpPr>
        <xdr:cNvPr id="301" name="Straight Arrow Connector 300">
          <a:extLst>
            <a:ext uri="{FF2B5EF4-FFF2-40B4-BE49-F238E27FC236}">
              <a16:creationId xmlns:a16="http://schemas.microsoft.com/office/drawing/2014/main" id="{00000000-0008-0000-1300-00002D010000}"/>
            </a:ext>
          </a:extLst>
        </xdr:cNvPr>
        <xdr:cNvCxnSpPr/>
      </xdr:nvCxnSpPr>
      <xdr:spPr>
        <a:xfrm>
          <a:off x="138632293" y="27968243"/>
          <a:ext cx="0" cy="484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366</xdr:col>
      <xdr:colOff>367393</xdr:colOff>
      <xdr:row>169</xdr:row>
      <xdr:rowOff>126668</xdr:rowOff>
    </xdr:from>
    <xdr:to>
      <xdr:col>366</xdr:col>
      <xdr:colOff>367393</xdr:colOff>
      <xdr:row>198</xdr:row>
      <xdr:rowOff>108858</xdr:rowOff>
    </xdr:to>
    <xdr:cxnSp macro="">
      <xdr:nvCxnSpPr>
        <xdr:cNvPr id="302" name="Straight Arrow Connector 301">
          <a:extLst>
            <a:ext uri="{FF2B5EF4-FFF2-40B4-BE49-F238E27FC236}">
              <a16:creationId xmlns:a16="http://schemas.microsoft.com/office/drawing/2014/main" id="{00000000-0008-0000-1300-00002E010000}"/>
            </a:ext>
          </a:extLst>
        </xdr:cNvPr>
        <xdr:cNvCxnSpPr/>
      </xdr:nvCxnSpPr>
      <xdr:spPr>
        <a:xfrm>
          <a:off x="141299293" y="27968243"/>
          <a:ext cx="0" cy="484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380</xdr:col>
      <xdr:colOff>353784</xdr:colOff>
      <xdr:row>169</xdr:row>
      <xdr:rowOff>126668</xdr:rowOff>
    </xdr:from>
    <xdr:to>
      <xdr:col>380</xdr:col>
      <xdr:colOff>353784</xdr:colOff>
      <xdr:row>198</xdr:row>
      <xdr:rowOff>108858</xdr:rowOff>
    </xdr:to>
    <xdr:cxnSp macro="">
      <xdr:nvCxnSpPr>
        <xdr:cNvPr id="303" name="Straight Arrow Connector 302">
          <a:extLst>
            <a:ext uri="{FF2B5EF4-FFF2-40B4-BE49-F238E27FC236}">
              <a16:creationId xmlns:a16="http://schemas.microsoft.com/office/drawing/2014/main" id="{00000000-0008-0000-1300-00002F010000}"/>
            </a:ext>
          </a:extLst>
        </xdr:cNvPr>
        <xdr:cNvCxnSpPr/>
      </xdr:nvCxnSpPr>
      <xdr:spPr>
        <a:xfrm>
          <a:off x="146619684" y="27968243"/>
          <a:ext cx="0" cy="484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353786</xdr:colOff>
      <xdr:row>169</xdr:row>
      <xdr:rowOff>122465</xdr:rowOff>
    </xdr:from>
    <xdr:to>
      <xdr:col>387</xdr:col>
      <xdr:colOff>353786</xdr:colOff>
      <xdr:row>198</xdr:row>
      <xdr:rowOff>104655</xdr:rowOff>
    </xdr:to>
    <xdr:cxnSp macro="">
      <xdr:nvCxnSpPr>
        <xdr:cNvPr id="304" name="Straight Arrow Connector 303">
          <a:extLst>
            <a:ext uri="{FF2B5EF4-FFF2-40B4-BE49-F238E27FC236}">
              <a16:creationId xmlns:a16="http://schemas.microsoft.com/office/drawing/2014/main" id="{00000000-0008-0000-1300-000030010000}"/>
            </a:ext>
          </a:extLst>
        </xdr:cNvPr>
        <xdr:cNvCxnSpPr/>
      </xdr:nvCxnSpPr>
      <xdr:spPr>
        <a:xfrm>
          <a:off x="149286686" y="27964040"/>
          <a:ext cx="0" cy="484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373</xdr:col>
      <xdr:colOff>367393</xdr:colOff>
      <xdr:row>169</xdr:row>
      <xdr:rowOff>126668</xdr:rowOff>
    </xdr:from>
    <xdr:to>
      <xdr:col>373</xdr:col>
      <xdr:colOff>367393</xdr:colOff>
      <xdr:row>198</xdr:row>
      <xdr:rowOff>108858</xdr:rowOff>
    </xdr:to>
    <xdr:cxnSp macro="">
      <xdr:nvCxnSpPr>
        <xdr:cNvPr id="305" name="Straight Arrow Connector 304">
          <a:extLst>
            <a:ext uri="{FF2B5EF4-FFF2-40B4-BE49-F238E27FC236}">
              <a16:creationId xmlns:a16="http://schemas.microsoft.com/office/drawing/2014/main" id="{00000000-0008-0000-1300-000031010000}"/>
            </a:ext>
          </a:extLst>
        </xdr:cNvPr>
        <xdr:cNvCxnSpPr/>
      </xdr:nvCxnSpPr>
      <xdr:spPr>
        <a:xfrm>
          <a:off x="143966293" y="27968243"/>
          <a:ext cx="0" cy="48494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314</xdr:col>
      <xdr:colOff>163286</xdr:colOff>
      <xdr:row>196</xdr:row>
      <xdr:rowOff>122464</xdr:rowOff>
    </xdr:from>
    <xdr:to>
      <xdr:col>316</xdr:col>
      <xdr:colOff>79242</xdr:colOff>
      <xdr:row>197</xdr:row>
      <xdr:rowOff>147280</xdr:rowOff>
    </xdr:to>
    <xdr:sp macro="" textlink="">
      <xdr:nvSpPr>
        <xdr:cNvPr id="306" name="TextBox 305">
          <a:extLst>
            <a:ext uri="{FF2B5EF4-FFF2-40B4-BE49-F238E27FC236}">
              <a16:creationId xmlns:a16="http://schemas.microsoft.com/office/drawing/2014/main" id="{00000000-0008-0000-1300-000032010000}"/>
            </a:ext>
          </a:extLst>
        </xdr:cNvPr>
        <xdr:cNvSpPr txBox="1"/>
      </xdr:nvSpPr>
      <xdr:spPr>
        <a:xfrm>
          <a:off x="121464161" y="32469364"/>
          <a:ext cx="677956" cy="224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315</xdr:col>
      <xdr:colOff>0</xdr:colOff>
      <xdr:row>198</xdr:row>
      <xdr:rowOff>-1</xdr:rowOff>
    </xdr:from>
    <xdr:to>
      <xdr:col>316</xdr:col>
      <xdr:colOff>27214</xdr:colOff>
      <xdr:row>198</xdr:row>
      <xdr:rowOff>-1</xdr:rowOff>
    </xdr:to>
    <xdr:cxnSp macro="">
      <xdr:nvCxnSpPr>
        <xdr:cNvPr id="307" name="Straight Arrow Connector 306">
          <a:extLst>
            <a:ext uri="{FF2B5EF4-FFF2-40B4-BE49-F238E27FC236}">
              <a16:creationId xmlns:a16="http://schemas.microsoft.com/office/drawing/2014/main" id="{00000000-0008-0000-1300-000033010000}"/>
            </a:ext>
          </a:extLst>
        </xdr:cNvPr>
        <xdr:cNvCxnSpPr/>
      </xdr:nvCxnSpPr>
      <xdr:spPr>
        <a:xfrm>
          <a:off x="121681875" y="32708849"/>
          <a:ext cx="4082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369</xdr:col>
      <xdr:colOff>95250</xdr:colOff>
      <xdr:row>167</xdr:row>
      <xdr:rowOff>1</xdr:rowOff>
    </xdr:from>
    <xdr:to>
      <xdr:col>370</xdr:col>
      <xdr:colOff>326572</xdr:colOff>
      <xdr:row>171</xdr:row>
      <xdr:rowOff>54429</xdr:rowOff>
    </xdr:to>
    <xdr:sp macro="" textlink="">
      <xdr:nvSpPr>
        <xdr:cNvPr id="308" name="TextBox 307">
          <a:extLst>
            <a:ext uri="{FF2B5EF4-FFF2-40B4-BE49-F238E27FC236}">
              <a16:creationId xmlns:a16="http://schemas.microsoft.com/office/drawing/2014/main" id="{00000000-0008-0000-1300-000034010000}"/>
            </a:ext>
          </a:extLst>
        </xdr:cNvPr>
        <xdr:cNvSpPr txBox="1"/>
      </xdr:nvSpPr>
      <xdr:spPr>
        <a:xfrm>
          <a:off x="142170150" y="27479626"/>
          <a:ext cx="612322" cy="77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t>...</a:t>
          </a:r>
        </a:p>
      </xdr:txBody>
    </xdr:sp>
    <xdr:clientData/>
  </xdr:twoCellAnchor>
  <xdr:twoCellAnchor>
    <xdr:from>
      <xdr:col>401</xdr:col>
      <xdr:colOff>11205</xdr:colOff>
      <xdr:row>79</xdr:row>
      <xdr:rowOff>112060</xdr:rowOff>
    </xdr:from>
    <xdr:to>
      <xdr:col>421</xdr:col>
      <xdr:colOff>353785</xdr:colOff>
      <xdr:row>82</xdr:row>
      <xdr:rowOff>51955</xdr:rowOff>
    </xdr:to>
    <xdr:sp macro="" textlink="">
      <xdr:nvSpPr>
        <xdr:cNvPr id="309" name="Pentagon 308">
          <a:extLst>
            <a:ext uri="{FF2B5EF4-FFF2-40B4-BE49-F238E27FC236}">
              <a16:creationId xmlns:a16="http://schemas.microsoft.com/office/drawing/2014/main" id="{00000000-0008-0000-1300-000035010000}"/>
            </a:ext>
          </a:extLst>
        </xdr:cNvPr>
        <xdr:cNvSpPr/>
      </xdr:nvSpPr>
      <xdr:spPr>
        <a:xfrm>
          <a:off x="154049505" y="13180360"/>
          <a:ext cx="796258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401</xdr:col>
      <xdr:colOff>11206</xdr:colOff>
      <xdr:row>62</xdr:row>
      <xdr:rowOff>78442</xdr:rowOff>
    </xdr:from>
    <xdr:to>
      <xdr:col>401</xdr:col>
      <xdr:colOff>11206</xdr:colOff>
      <xdr:row>108</xdr:row>
      <xdr:rowOff>22412</xdr:rowOff>
    </xdr:to>
    <xdr:cxnSp macro="">
      <xdr:nvCxnSpPr>
        <xdr:cNvPr id="310" name="Straight Arrow Connector 309">
          <a:extLst>
            <a:ext uri="{FF2B5EF4-FFF2-40B4-BE49-F238E27FC236}">
              <a16:creationId xmlns:a16="http://schemas.microsoft.com/office/drawing/2014/main" id="{00000000-0008-0000-1300-000036010000}"/>
            </a:ext>
          </a:extLst>
        </xdr:cNvPr>
        <xdr:cNvCxnSpPr/>
      </xdr:nvCxnSpPr>
      <xdr:spPr>
        <a:xfrm>
          <a:off x="154049506" y="10394017"/>
          <a:ext cx="0" cy="746872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33618</xdr:colOff>
      <xdr:row>106</xdr:row>
      <xdr:rowOff>134471</xdr:rowOff>
    </xdr:from>
    <xdr:to>
      <xdr:col>409</xdr:col>
      <xdr:colOff>369794</xdr:colOff>
      <xdr:row>106</xdr:row>
      <xdr:rowOff>134471</xdr:rowOff>
    </xdr:to>
    <xdr:cxnSp macro="">
      <xdr:nvCxnSpPr>
        <xdr:cNvPr id="311" name="Straight Arrow Connector 310">
          <a:extLst>
            <a:ext uri="{FF2B5EF4-FFF2-40B4-BE49-F238E27FC236}">
              <a16:creationId xmlns:a16="http://schemas.microsoft.com/office/drawing/2014/main" id="{00000000-0008-0000-1300-000037010000}"/>
            </a:ext>
          </a:extLst>
        </xdr:cNvPr>
        <xdr:cNvCxnSpPr/>
      </xdr:nvCxnSpPr>
      <xdr:spPr>
        <a:xfrm>
          <a:off x="154071918" y="17641421"/>
          <a:ext cx="338417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458</xdr:col>
      <xdr:colOff>0</xdr:colOff>
      <xdr:row>108</xdr:row>
      <xdr:rowOff>22411</xdr:rowOff>
    </xdr:from>
    <xdr:to>
      <xdr:col>458</xdr:col>
      <xdr:colOff>0</xdr:colOff>
      <xdr:row>222</xdr:row>
      <xdr:rowOff>136071</xdr:rowOff>
    </xdr:to>
    <xdr:cxnSp macro="">
      <xdr:nvCxnSpPr>
        <xdr:cNvPr id="312" name="Straight Arrow Connector 311">
          <a:extLst>
            <a:ext uri="{FF2B5EF4-FFF2-40B4-BE49-F238E27FC236}">
              <a16:creationId xmlns:a16="http://schemas.microsoft.com/office/drawing/2014/main" id="{00000000-0008-0000-1300-000038010000}"/>
            </a:ext>
          </a:extLst>
        </xdr:cNvPr>
        <xdr:cNvCxnSpPr/>
      </xdr:nvCxnSpPr>
      <xdr:spPr>
        <a:xfrm>
          <a:off x="175517175" y="17862736"/>
          <a:ext cx="0" cy="189541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0</xdr:colOff>
      <xdr:row>128</xdr:row>
      <xdr:rowOff>0</xdr:rowOff>
    </xdr:from>
    <xdr:to>
      <xdr:col>421</xdr:col>
      <xdr:colOff>0</xdr:colOff>
      <xdr:row>130</xdr:row>
      <xdr:rowOff>22412</xdr:rowOff>
    </xdr:to>
    <xdr:sp macro="" textlink="">
      <xdr:nvSpPr>
        <xdr:cNvPr id="313" name="Pentagon 312">
          <a:extLst>
            <a:ext uri="{FF2B5EF4-FFF2-40B4-BE49-F238E27FC236}">
              <a16:creationId xmlns:a16="http://schemas.microsoft.com/office/drawing/2014/main" id="{00000000-0008-0000-1300-000039010000}"/>
            </a:ext>
          </a:extLst>
        </xdr:cNvPr>
        <xdr:cNvSpPr/>
      </xdr:nvSpPr>
      <xdr:spPr>
        <a:xfrm>
          <a:off x="154038300" y="21078825"/>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410</xdr:col>
      <xdr:colOff>136073</xdr:colOff>
      <xdr:row>220</xdr:row>
      <xdr:rowOff>81644</xdr:rowOff>
    </xdr:from>
    <xdr:to>
      <xdr:col>412</xdr:col>
      <xdr:colOff>204107</xdr:colOff>
      <xdr:row>222</xdr:row>
      <xdr:rowOff>6405</xdr:rowOff>
    </xdr:to>
    <xdr:sp macro="" textlink="">
      <xdr:nvSpPr>
        <xdr:cNvPr id="314" name="TextBox 313">
          <a:extLst>
            <a:ext uri="{FF2B5EF4-FFF2-40B4-BE49-F238E27FC236}">
              <a16:creationId xmlns:a16="http://schemas.microsoft.com/office/drawing/2014/main" id="{00000000-0008-0000-1300-00003A010000}"/>
            </a:ext>
          </a:extLst>
        </xdr:cNvPr>
        <xdr:cNvSpPr txBox="1"/>
      </xdr:nvSpPr>
      <xdr:spPr>
        <a:xfrm>
          <a:off x="157603373" y="36400469"/>
          <a:ext cx="830034" cy="28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&gt;200ms</a:t>
          </a:r>
        </a:p>
      </xdr:txBody>
    </xdr:sp>
    <xdr:clientData/>
  </xdr:twoCellAnchor>
  <xdr:twoCellAnchor>
    <xdr:from>
      <xdr:col>410</xdr:col>
      <xdr:colOff>28222</xdr:colOff>
      <xdr:row>221</xdr:row>
      <xdr:rowOff>159284</xdr:rowOff>
    </xdr:from>
    <xdr:to>
      <xdr:col>413</xdr:col>
      <xdr:colOff>13608</xdr:colOff>
      <xdr:row>221</xdr:row>
      <xdr:rowOff>159284</xdr:rowOff>
    </xdr:to>
    <xdr:cxnSp macro="">
      <xdr:nvCxnSpPr>
        <xdr:cNvPr id="315" name="Straight Arrow Connector 314">
          <a:extLst>
            <a:ext uri="{FF2B5EF4-FFF2-40B4-BE49-F238E27FC236}">
              <a16:creationId xmlns:a16="http://schemas.microsoft.com/office/drawing/2014/main" id="{00000000-0008-0000-1300-00003B010000}"/>
            </a:ext>
          </a:extLst>
        </xdr:cNvPr>
        <xdr:cNvCxnSpPr/>
      </xdr:nvCxnSpPr>
      <xdr:spPr>
        <a:xfrm>
          <a:off x="157495522" y="36678134"/>
          <a:ext cx="11283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404</xdr:col>
      <xdr:colOff>305761</xdr:colOff>
      <xdr:row>105</xdr:row>
      <xdr:rowOff>35220</xdr:rowOff>
    </xdr:from>
    <xdr:to>
      <xdr:col>406</xdr:col>
      <xdr:colOff>25614</xdr:colOff>
      <xdr:row>106</xdr:row>
      <xdr:rowOff>120065</xdr:rowOff>
    </xdr:to>
    <xdr:sp macro="" textlink="">
      <xdr:nvSpPr>
        <xdr:cNvPr id="316" name="TextBox 315">
          <a:extLst>
            <a:ext uri="{FF2B5EF4-FFF2-40B4-BE49-F238E27FC236}">
              <a16:creationId xmlns:a16="http://schemas.microsoft.com/office/drawing/2014/main" id="{00000000-0008-0000-1300-00003C010000}"/>
            </a:ext>
          </a:extLst>
        </xdr:cNvPr>
        <xdr:cNvSpPr txBox="1"/>
      </xdr:nvSpPr>
      <xdr:spPr>
        <a:xfrm>
          <a:off x="155487061" y="17342145"/>
          <a:ext cx="481853" cy="28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&lt;1s</a:t>
          </a:r>
        </a:p>
      </xdr:txBody>
    </xdr:sp>
    <xdr:clientData/>
  </xdr:twoCellAnchor>
  <xdr:twoCellAnchor>
    <xdr:from>
      <xdr:col>416</xdr:col>
      <xdr:colOff>108857</xdr:colOff>
      <xdr:row>220</xdr:row>
      <xdr:rowOff>95250</xdr:rowOff>
    </xdr:from>
    <xdr:to>
      <xdr:col>418</xdr:col>
      <xdr:colOff>204106</xdr:colOff>
      <xdr:row>222</xdr:row>
      <xdr:rowOff>6404</xdr:rowOff>
    </xdr:to>
    <xdr:sp macro="" textlink="">
      <xdr:nvSpPr>
        <xdr:cNvPr id="317" name="TextBox 316">
          <a:extLst>
            <a:ext uri="{FF2B5EF4-FFF2-40B4-BE49-F238E27FC236}">
              <a16:creationId xmlns:a16="http://schemas.microsoft.com/office/drawing/2014/main" id="{00000000-0008-0000-1300-00003D010000}"/>
            </a:ext>
          </a:extLst>
        </xdr:cNvPr>
        <xdr:cNvSpPr txBox="1"/>
      </xdr:nvSpPr>
      <xdr:spPr>
        <a:xfrm>
          <a:off x="159862157" y="36414075"/>
          <a:ext cx="857249"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416</xdr:col>
      <xdr:colOff>13607</xdr:colOff>
      <xdr:row>221</xdr:row>
      <xdr:rowOff>145677</xdr:rowOff>
    </xdr:from>
    <xdr:to>
      <xdr:col>419</xdr:col>
      <xdr:colOff>0</xdr:colOff>
      <xdr:row>221</xdr:row>
      <xdr:rowOff>145677</xdr:rowOff>
    </xdr:to>
    <xdr:cxnSp macro="">
      <xdr:nvCxnSpPr>
        <xdr:cNvPr id="318" name="Straight Arrow Connector 317">
          <a:extLst>
            <a:ext uri="{FF2B5EF4-FFF2-40B4-BE49-F238E27FC236}">
              <a16:creationId xmlns:a16="http://schemas.microsoft.com/office/drawing/2014/main" id="{00000000-0008-0000-1300-00003E010000}"/>
            </a:ext>
          </a:extLst>
        </xdr:cNvPr>
        <xdr:cNvCxnSpPr/>
      </xdr:nvCxnSpPr>
      <xdr:spPr>
        <a:xfrm>
          <a:off x="159766907" y="36664527"/>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446</xdr:col>
      <xdr:colOff>13607</xdr:colOff>
      <xdr:row>108</xdr:row>
      <xdr:rowOff>27215</xdr:rowOff>
    </xdr:from>
    <xdr:to>
      <xdr:col>446</xdr:col>
      <xdr:colOff>13607</xdr:colOff>
      <xdr:row>222</xdr:row>
      <xdr:rowOff>136071</xdr:rowOff>
    </xdr:to>
    <xdr:cxnSp macro="">
      <xdr:nvCxnSpPr>
        <xdr:cNvPr id="319" name="Straight Arrow Connector 318">
          <a:extLst>
            <a:ext uri="{FF2B5EF4-FFF2-40B4-BE49-F238E27FC236}">
              <a16:creationId xmlns:a16="http://schemas.microsoft.com/office/drawing/2014/main" id="{00000000-0008-0000-1300-00003F010000}"/>
            </a:ext>
          </a:extLst>
        </xdr:cNvPr>
        <xdr:cNvCxnSpPr/>
      </xdr:nvCxnSpPr>
      <xdr:spPr>
        <a:xfrm>
          <a:off x="170958782" y="17867540"/>
          <a:ext cx="0" cy="189493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425</xdr:col>
      <xdr:colOff>11205</xdr:colOff>
      <xdr:row>79</xdr:row>
      <xdr:rowOff>112060</xdr:rowOff>
    </xdr:from>
    <xdr:to>
      <xdr:col>463</xdr:col>
      <xdr:colOff>353785</xdr:colOff>
      <xdr:row>82</xdr:row>
      <xdr:rowOff>51955</xdr:rowOff>
    </xdr:to>
    <xdr:sp macro="" textlink="">
      <xdr:nvSpPr>
        <xdr:cNvPr id="320" name="Pentagon 319">
          <a:extLst>
            <a:ext uri="{FF2B5EF4-FFF2-40B4-BE49-F238E27FC236}">
              <a16:creationId xmlns:a16="http://schemas.microsoft.com/office/drawing/2014/main" id="{00000000-0008-0000-1300-000040010000}"/>
            </a:ext>
          </a:extLst>
        </xdr:cNvPr>
        <xdr:cNvSpPr/>
      </xdr:nvSpPr>
      <xdr:spPr>
        <a:xfrm>
          <a:off x="163003005" y="13180360"/>
          <a:ext cx="1477295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425</xdr:col>
      <xdr:colOff>11206</xdr:colOff>
      <xdr:row>62</xdr:row>
      <xdr:rowOff>78442</xdr:rowOff>
    </xdr:from>
    <xdr:to>
      <xdr:col>425</xdr:col>
      <xdr:colOff>11206</xdr:colOff>
      <xdr:row>79</xdr:row>
      <xdr:rowOff>108857</xdr:rowOff>
    </xdr:to>
    <xdr:cxnSp macro="">
      <xdr:nvCxnSpPr>
        <xdr:cNvPr id="321" name="Straight Arrow Connector 320">
          <a:extLst>
            <a:ext uri="{FF2B5EF4-FFF2-40B4-BE49-F238E27FC236}">
              <a16:creationId xmlns:a16="http://schemas.microsoft.com/office/drawing/2014/main" id="{00000000-0008-0000-1300-000041010000}"/>
            </a:ext>
          </a:extLst>
        </xdr:cNvPr>
        <xdr:cNvCxnSpPr/>
      </xdr:nvCxnSpPr>
      <xdr:spPr>
        <a:xfrm>
          <a:off x="163003006" y="10394017"/>
          <a:ext cx="0" cy="2783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504</xdr:col>
      <xdr:colOff>0</xdr:colOff>
      <xdr:row>107</xdr:row>
      <xdr:rowOff>172090</xdr:rowOff>
    </xdr:from>
    <xdr:to>
      <xdr:col>504</xdr:col>
      <xdr:colOff>0</xdr:colOff>
      <xdr:row>222</xdr:row>
      <xdr:rowOff>136071</xdr:rowOff>
    </xdr:to>
    <xdr:cxnSp macro="">
      <xdr:nvCxnSpPr>
        <xdr:cNvPr id="322" name="Straight Arrow Connector 321">
          <a:extLst>
            <a:ext uri="{FF2B5EF4-FFF2-40B4-BE49-F238E27FC236}">
              <a16:creationId xmlns:a16="http://schemas.microsoft.com/office/drawing/2014/main" id="{00000000-0008-0000-1300-000042010000}"/>
            </a:ext>
          </a:extLst>
        </xdr:cNvPr>
        <xdr:cNvCxnSpPr/>
      </xdr:nvCxnSpPr>
      <xdr:spPr>
        <a:xfrm>
          <a:off x="192633600" y="17840965"/>
          <a:ext cx="0" cy="1897588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425</xdr:col>
      <xdr:colOff>0</xdr:colOff>
      <xdr:row>128</xdr:row>
      <xdr:rowOff>0</xdr:rowOff>
    </xdr:from>
    <xdr:to>
      <xdr:col>441</xdr:col>
      <xdr:colOff>217715</xdr:colOff>
      <xdr:row>130</xdr:row>
      <xdr:rowOff>22412</xdr:rowOff>
    </xdr:to>
    <xdr:sp macro="" textlink="">
      <xdr:nvSpPr>
        <xdr:cNvPr id="323" name="Pentagon 322">
          <a:extLst>
            <a:ext uri="{FF2B5EF4-FFF2-40B4-BE49-F238E27FC236}">
              <a16:creationId xmlns:a16="http://schemas.microsoft.com/office/drawing/2014/main" id="{00000000-0008-0000-1300-000043010000}"/>
            </a:ext>
          </a:extLst>
        </xdr:cNvPr>
        <xdr:cNvSpPr/>
      </xdr:nvSpPr>
      <xdr:spPr>
        <a:xfrm>
          <a:off x="162991800" y="21078825"/>
          <a:ext cx="6313715"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446</xdr:col>
      <xdr:colOff>204107</xdr:colOff>
      <xdr:row>220</xdr:row>
      <xdr:rowOff>136071</xdr:rowOff>
    </xdr:from>
    <xdr:to>
      <xdr:col>448</xdr:col>
      <xdr:colOff>204106</xdr:colOff>
      <xdr:row>222</xdr:row>
      <xdr:rowOff>6404</xdr:rowOff>
    </xdr:to>
    <xdr:sp macro="" textlink="">
      <xdr:nvSpPr>
        <xdr:cNvPr id="324" name="TextBox 323">
          <a:extLst>
            <a:ext uri="{FF2B5EF4-FFF2-40B4-BE49-F238E27FC236}">
              <a16:creationId xmlns:a16="http://schemas.microsoft.com/office/drawing/2014/main" id="{00000000-0008-0000-1300-000044010000}"/>
            </a:ext>
          </a:extLst>
        </xdr:cNvPr>
        <xdr:cNvSpPr txBox="1"/>
      </xdr:nvSpPr>
      <xdr:spPr>
        <a:xfrm>
          <a:off x="171149282" y="36454896"/>
          <a:ext cx="761999" cy="232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&gt;200ms</a:t>
          </a:r>
        </a:p>
      </xdr:txBody>
    </xdr:sp>
    <xdr:clientData/>
  </xdr:twoCellAnchor>
  <xdr:twoCellAnchor>
    <xdr:from>
      <xdr:col>445</xdr:col>
      <xdr:colOff>372196</xdr:colOff>
      <xdr:row>221</xdr:row>
      <xdr:rowOff>159284</xdr:rowOff>
    </xdr:from>
    <xdr:to>
      <xdr:col>449</xdr:col>
      <xdr:colOff>13608</xdr:colOff>
      <xdr:row>221</xdr:row>
      <xdr:rowOff>159284</xdr:rowOff>
    </xdr:to>
    <xdr:cxnSp macro="">
      <xdr:nvCxnSpPr>
        <xdr:cNvPr id="325" name="Straight Arrow Connector 324">
          <a:extLst>
            <a:ext uri="{FF2B5EF4-FFF2-40B4-BE49-F238E27FC236}">
              <a16:creationId xmlns:a16="http://schemas.microsoft.com/office/drawing/2014/main" id="{00000000-0008-0000-1300-000045010000}"/>
            </a:ext>
          </a:extLst>
        </xdr:cNvPr>
        <xdr:cNvCxnSpPr/>
      </xdr:nvCxnSpPr>
      <xdr:spPr>
        <a:xfrm>
          <a:off x="170936371"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458</xdr:col>
      <xdr:colOff>285749</xdr:colOff>
      <xdr:row>220</xdr:row>
      <xdr:rowOff>95250</xdr:rowOff>
    </xdr:from>
    <xdr:to>
      <xdr:col>460</xdr:col>
      <xdr:colOff>204106</xdr:colOff>
      <xdr:row>222</xdr:row>
      <xdr:rowOff>6404</xdr:rowOff>
    </xdr:to>
    <xdr:sp macro="" textlink="">
      <xdr:nvSpPr>
        <xdr:cNvPr id="326" name="TextBox 325">
          <a:extLst>
            <a:ext uri="{FF2B5EF4-FFF2-40B4-BE49-F238E27FC236}">
              <a16:creationId xmlns:a16="http://schemas.microsoft.com/office/drawing/2014/main" id="{00000000-0008-0000-1300-000046010000}"/>
            </a:ext>
          </a:extLst>
        </xdr:cNvPr>
        <xdr:cNvSpPr txBox="1"/>
      </xdr:nvSpPr>
      <xdr:spPr>
        <a:xfrm>
          <a:off x="175802924" y="36414075"/>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458</xdr:col>
      <xdr:colOff>13607</xdr:colOff>
      <xdr:row>221</xdr:row>
      <xdr:rowOff>145677</xdr:rowOff>
    </xdr:from>
    <xdr:to>
      <xdr:col>461</xdr:col>
      <xdr:colOff>0</xdr:colOff>
      <xdr:row>221</xdr:row>
      <xdr:rowOff>145677</xdr:rowOff>
    </xdr:to>
    <xdr:cxnSp macro="">
      <xdr:nvCxnSpPr>
        <xdr:cNvPr id="327" name="Straight Arrow Connector 326">
          <a:extLst>
            <a:ext uri="{FF2B5EF4-FFF2-40B4-BE49-F238E27FC236}">
              <a16:creationId xmlns:a16="http://schemas.microsoft.com/office/drawing/2014/main" id="{00000000-0008-0000-1300-000047010000}"/>
            </a:ext>
          </a:extLst>
        </xdr:cNvPr>
        <xdr:cNvCxnSpPr/>
      </xdr:nvCxnSpPr>
      <xdr:spPr>
        <a:xfrm>
          <a:off x="175530782" y="36664527"/>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500</xdr:col>
      <xdr:colOff>13608</xdr:colOff>
      <xdr:row>60</xdr:row>
      <xdr:rowOff>190501</xdr:rowOff>
    </xdr:from>
    <xdr:to>
      <xdr:col>500</xdr:col>
      <xdr:colOff>13608</xdr:colOff>
      <xdr:row>198</xdr:row>
      <xdr:rowOff>122464</xdr:rowOff>
    </xdr:to>
    <xdr:cxnSp macro="">
      <xdr:nvCxnSpPr>
        <xdr:cNvPr id="328" name="Straight Arrow Connector 327">
          <a:extLst>
            <a:ext uri="{FF2B5EF4-FFF2-40B4-BE49-F238E27FC236}">
              <a16:creationId xmlns:a16="http://schemas.microsoft.com/office/drawing/2014/main" id="{00000000-0008-0000-1300-000048010000}"/>
            </a:ext>
          </a:extLst>
        </xdr:cNvPr>
        <xdr:cNvCxnSpPr/>
      </xdr:nvCxnSpPr>
      <xdr:spPr>
        <a:xfrm>
          <a:off x="191123208" y="10096501"/>
          <a:ext cx="0" cy="2273481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477</xdr:col>
      <xdr:colOff>378598</xdr:colOff>
      <xdr:row>108</xdr:row>
      <xdr:rowOff>35219</xdr:rowOff>
    </xdr:from>
    <xdr:to>
      <xdr:col>477</xdr:col>
      <xdr:colOff>378598</xdr:colOff>
      <xdr:row>222</xdr:row>
      <xdr:rowOff>136071</xdr:rowOff>
    </xdr:to>
    <xdr:cxnSp macro="">
      <xdr:nvCxnSpPr>
        <xdr:cNvPr id="329" name="Straight Arrow Connector 328">
          <a:extLst>
            <a:ext uri="{FF2B5EF4-FFF2-40B4-BE49-F238E27FC236}">
              <a16:creationId xmlns:a16="http://schemas.microsoft.com/office/drawing/2014/main" id="{00000000-0008-0000-1300-000049010000}"/>
            </a:ext>
          </a:extLst>
        </xdr:cNvPr>
        <xdr:cNvCxnSpPr/>
      </xdr:nvCxnSpPr>
      <xdr:spPr>
        <a:xfrm>
          <a:off x="182915698" y="17875544"/>
          <a:ext cx="0" cy="1894130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429</xdr:col>
      <xdr:colOff>0</xdr:colOff>
      <xdr:row>198</xdr:row>
      <xdr:rowOff>11205</xdr:rowOff>
    </xdr:from>
    <xdr:to>
      <xdr:col>430</xdr:col>
      <xdr:colOff>11206</xdr:colOff>
      <xdr:row>198</xdr:row>
      <xdr:rowOff>11205</xdr:rowOff>
    </xdr:to>
    <xdr:cxnSp macro="">
      <xdr:nvCxnSpPr>
        <xdr:cNvPr id="330" name="Straight Arrow Connector 329">
          <a:extLst>
            <a:ext uri="{FF2B5EF4-FFF2-40B4-BE49-F238E27FC236}">
              <a16:creationId xmlns:a16="http://schemas.microsoft.com/office/drawing/2014/main" id="{00000000-0008-0000-1300-00004A010000}"/>
            </a:ext>
          </a:extLst>
        </xdr:cNvPr>
        <xdr:cNvCxnSpPr/>
      </xdr:nvCxnSpPr>
      <xdr:spPr>
        <a:xfrm>
          <a:off x="1645158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428</xdr:col>
      <xdr:colOff>302557</xdr:colOff>
      <xdr:row>196</xdr:row>
      <xdr:rowOff>44824</xdr:rowOff>
    </xdr:from>
    <xdr:to>
      <xdr:col>430</xdr:col>
      <xdr:colOff>156882</xdr:colOff>
      <xdr:row>197</xdr:row>
      <xdr:rowOff>123266</xdr:rowOff>
    </xdr:to>
    <xdr:sp macro="" textlink="">
      <xdr:nvSpPr>
        <xdr:cNvPr id="331" name="TextBox 330">
          <a:extLst>
            <a:ext uri="{FF2B5EF4-FFF2-40B4-BE49-F238E27FC236}">
              <a16:creationId xmlns:a16="http://schemas.microsoft.com/office/drawing/2014/main" id="{00000000-0008-0000-1300-00004B010000}"/>
            </a:ext>
          </a:extLst>
        </xdr:cNvPr>
        <xdr:cNvSpPr txBox="1"/>
      </xdr:nvSpPr>
      <xdr:spPr>
        <a:xfrm>
          <a:off x="16443735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425</xdr:col>
      <xdr:colOff>13608</xdr:colOff>
      <xdr:row>169</xdr:row>
      <xdr:rowOff>4003</xdr:rowOff>
    </xdr:from>
    <xdr:to>
      <xdr:col>427</xdr:col>
      <xdr:colOff>353786</xdr:colOff>
      <xdr:row>169</xdr:row>
      <xdr:rowOff>4003</xdr:rowOff>
    </xdr:to>
    <xdr:cxnSp macro="">
      <xdr:nvCxnSpPr>
        <xdr:cNvPr id="332" name="Straight Arrow Connector 331">
          <a:extLst>
            <a:ext uri="{FF2B5EF4-FFF2-40B4-BE49-F238E27FC236}">
              <a16:creationId xmlns:a16="http://schemas.microsoft.com/office/drawing/2014/main" id="{00000000-0008-0000-1300-00004C010000}"/>
            </a:ext>
          </a:extLst>
        </xdr:cNvPr>
        <xdr:cNvCxnSpPr/>
      </xdr:nvCxnSpPr>
      <xdr:spPr>
        <a:xfrm>
          <a:off x="163005408" y="27845578"/>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426</xdr:col>
      <xdr:colOff>0</xdr:colOff>
      <xdr:row>167</xdr:row>
      <xdr:rowOff>149677</xdr:rowOff>
    </xdr:from>
    <xdr:to>
      <xdr:col>427</xdr:col>
      <xdr:colOff>100853</xdr:colOff>
      <xdr:row>169</xdr:row>
      <xdr:rowOff>71238</xdr:rowOff>
    </xdr:to>
    <xdr:sp macro="" textlink="">
      <xdr:nvSpPr>
        <xdr:cNvPr id="333" name="TextBox 332">
          <a:extLst>
            <a:ext uri="{FF2B5EF4-FFF2-40B4-BE49-F238E27FC236}">
              <a16:creationId xmlns:a16="http://schemas.microsoft.com/office/drawing/2014/main" id="{00000000-0008-0000-1300-00004D010000}"/>
            </a:ext>
          </a:extLst>
        </xdr:cNvPr>
        <xdr:cNvSpPr txBox="1"/>
      </xdr:nvSpPr>
      <xdr:spPr>
        <a:xfrm>
          <a:off x="163372800" y="27629302"/>
          <a:ext cx="481853" cy="283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467</xdr:col>
      <xdr:colOff>11205</xdr:colOff>
      <xdr:row>79</xdr:row>
      <xdr:rowOff>112060</xdr:rowOff>
    </xdr:from>
    <xdr:to>
      <xdr:col>474</xdr:col>
      <xdr:colOff>217714</xdr:colOff>
      <xdr:row>82</xdr:row>
      <xdr:rowOff>51955</xdr:rowOff>
    </xdr:to>
    <xdr:sp macro="" textlink="">
      <xdr:nvSpPr>
        <xdr:cNvPr id="334" name="Pentagon 333">
          <a:extLst>
            <a:ext uri="{FF2B5EF4-FFF2-40B4-BE49-F238E27FC236}">
              <a16:creationId xmlns:a16="http://schemas.microsoft.com/office/drawing/2014/main" id="{00000000-0008-0000-1300-00004E010000}"/>
            </a:ext>
          </a:extLst>
        </xdr:cNvPr>
        <xdr:cNvSpPr/>
      </xdr:nvSpPr>
      <xdr:spPr>
        <a:xfrm>
          <a:off x="178766880" y="13180360"/>
          <a:ext cx="2844934"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542</xdr:col>
      <xdr:colOff>0</xdr:colOff>
      <xdr:row>108</xdr:row>
      <xdr:rowOff>8804</xdr:rowOff>
    </xdr:from>
    <xdr:to>
      <xdr:col>542</xdr:col>
      <xdr:colOff>0</xdr:colOff>
      <xdr:row>223</xdr:row>
      <xdr:rowOff>0</xdr:rowOff>
    </xdr:to>
    <xdr:cxnSp macro="">
      <xdr:nvCxnSpPr>
        <xdr:cNvPr id="335" name="Straight Arrow Connector 334">
          <a:extLst>
            <a:ext uri="{FF2B5EF4-FFF2-40B4-BE49-F238E27FC236}">
              <a16:creationId xmlns:a16="http://schemas.microsoft.com/office/drawing/2014/main" id="{00000000-0008-0000-1300-00004F010000}"/>
            </a:ext>
          </a:extLst>
        </xdr:cNvPr>
        <xdr:cNvCxnSpPr/>
      </xdr:nvCxnSpPr>
      <xdr:spPr>
        <a:xfrm>
          <a:off x="206902050" y="17849129"/>
          <a:ext cx="0" cy="190030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467</xdr:col>
      <xdr:colOff>0</xdr:colOff>
      <xdr:row>128</xdr:row>
      <xdr:rowOff>0</xdr:rowOff>
    </xdr:from>
    <xdr:to>
      <xdr:col>489</xdr:col>
      <xdr:colOff>0</xdr:colOff>
      <xdr:row>130</xdr:row>
      <xdr:rowOff>22412</xdr:rowOff>
    </xdr:to>
    <xdr:sp macro="" textlink="">
      <xdr:nvSpPr>
        <xdr:cNvPr id="336" name="Pentagon 335">
          <a:extLst>
            <a:ext uri="{FF2B5EF4-FFF2-40B4-BE49-F238E27FC236}">
              <a16:creationId xmlns:a16="http://schemas.microsoft.com/office/drawing/2014/main" id="{00000000-0008-0000-1300-000050010000}"/>
            </a:ext>
          </a:extLst>
        </xdr:cNvPr>
        <xdr:cNvSpPr/>
      </xdr:nvSpPr>
      <xdr:spPr>
        <a:xfrm>
          <a:off x="178755675" y="21078825"/>
          <a:ext cx="8353425"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478</xdr:col>
      <xdr:colOff>176893</xdr:colOff>
      <xdr:row>220</xdr:row>
      <xdr:rowOff>136071</xdr:rowOff>
    </xdr:from>
    <xdr:to>
      <xdr:col>480</xdr:col>
      <xdr:colOff>204107</xdr:colOff>
      <xdr:row>222</xdr:row>
      <xdr:rowOff>6404</xdr:rowOff>
    </xdr:to>
    <xdr:sp macro="" textlink="">
      <xdr:nvSpPr>
        <xdr:cNvPr id="337" name="TextBox 336">
          <a:extLst>
            <a:ext uri="{FF2B5EF4-FFF2-40B4-BE49-F238E27FC236}">
              <a16:creationId xmlns:a16="http://schemas.microsoft.com/office/drawing/2014/main" id="{00000000-0008-0000-1300-000051010000}"/>
            </a:ext>
          </a:extLst>
        </xdr:cNvPr>
        <xdr:cNvSpPr txBox="1"/>
      </xdr:nvSpPr>
      <xdr:spPr>
        <a:xfrm>
          <a:off x="183094993" y="36454896"/>
          <a:ext cx="789214" cy="232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&gt;200ms</a:t>
          </a:r>
        </a:p>
      </xdr:txBody>
    </xdr:sp>
    <xdr:clientData/>
  </xdr:twoCellAnchor>
  <xdr:twoCellAnchor>
    <xdr:from>
      <xdr:col>477</xdr:col>
      <xdr:colOff>372196</xdr:colOff>
      <xdr:row>221</xdr:row>
      <xdr:rowOff>159284</xdr:rowOff>
    </xdr:from>
    <xdr:to>
      <xdr:col>481</xdr:col>
      <xdr:colOff>13608</xdr:colOff>
      <xdr:row>221</xdr:row>
      <xdr:rowOff>159284</xdr:rowOff>
    </xdr:to>
    <xdr:cxnSp macro="">
      <xdr:nvCxnSpPr>
        <xdr:cNvPr id="338" name="Straight Arrow Connector 337">
          <a:extLst>
            <a:ext uri="{FF2B5EF4-FFF2-40B4-BE49-F238E27FC236}">
              <a16:creationId xmlns:a16="http://schemas.microsoft.com/office/drawing/2014/main" id="{00000000-0008-0000-1300-000052010000}"/>
            </a:ext>
          </a:extLst>
        </xdr:cNvPr>
        <xdr:cNvCxnSpPr/>
      </xdr:nvCxnSpPr>
      <xdr:spPr>
        <a:xfrm>
          <a:off x="182909296"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484</xdr:col>
      <xdr:colOff>285749</xdr:colOff>
      <xdr:row>220</xdr:row>
      <xdr:rowOff>95250</xdr:rowOff>
    </xdr:from>
    <xdr:to>
      <xdr:col>486</xdr:col>
      <xdr:colOff>204106</xdr:colOff>
      <xdr:row>222</xdr:row>
      <xdr:rowOff>6404</xdr:rowOff>
    </xdr:to>
    <xdr:sp macro="" textlink="">
      <xdr:nvSpPr>
        <xdr:cNvPr id="339" name="TextBox 338">
          <a:extLst>
            <a:ext uri="{FF2B5EF4-FFF2-40B4-BE49-F238E27FC236}">
              <a16:creationId xmlns:a16="http://schemas.microsoft.com/office/drawing/2014/main" id="{00000000-0008-0000-1300-000053010000}"/>
            </a:ext>
          </a:extLst>
        </xdr:cNvPr>
        <xdr:cNvSpPr txBox="1"/>
      </xdr:nvSpPr>
      <xdr:spPr>
        <a:xfrm>
          <a:off x="185489849" y="36414075"/>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484</xdr:col>
      <xdr:colOff>13607</xdr:colOff>
      <xdr:row>221</xdr:row>
      <xdr:rowOff>145677</xdr:rowOff>
    </xdr:from>
    <xdr:to>
      <xdr:col>487</xdr:col>
      <xdr:colOff>0</xdr:colOff>
      <xdr:row>221</xdr:row>
      <xdr:rowOff>145677</xdr:rowOff>
    </xdr:to>
    <xdr:cxnSp macro="">
      <xdr:nvCxnSpPr>
        <xdr:cNvPr id="340" name="Straight Arrow Connector 339">
          <a:extLst>
            <a:ext uri="{FF2B5EF4-FFF2-40B4-BE49-F238E27FC236}">
              <a16:creationId xmlns:a16="http://schemas.microsoft.com/office/drawing/2014/main" id="{00000000-0008-0000-1300-000054010000}"/>
            </a:ext>
          </a:extLst>
        </xdr:cNvPr>
        <xdr:cNvCxnSpPr/>
      </xdr:nvCxnSpPr>
      <xdr:spPr>
        <a:xfrm>
          <a:off x="185217707" y="36664527"/>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536</xdr:col>
      <xdr:colOff>1</xdr:colOff>
      <xdr:row>108</xdr:row>
      <xdr:rowOff>1</xdr:rowOff>
    </xdr:from>
    <xdr:to>
      <xdr:col>536</xdr:col>
      <xdr:colOff>1</xdr:colOff>
      <xdr:row>222</xdr:row>
      <xdr:rowOff>149678</xdr:rowOff>
    </xdr:to>
    <xdr:cxnSp macro="">
      <xdr:nvCxnSpPr>
        <xdr:cNvPr id="341" name="Straight Arrow Connector 340">
          <a:extLst>
            <a:ext uri="{FF2B5EF4-FFF2-40B4-BE49-F238E27FC236}">
              <a16:creationId xmlns:a16="http://schemas.microsoft.com/office/drawing/2014/main" id="{00000000-0008-0000-1300-000055010000}"/>
            </a:ext>
          </a:extLst>
        </xdr:cNvPr>
        <xdr:cNvCxnSpPr/>
      </xdr:nvCxnSpPr>
      <xdr:spPr>
        <a:xfrm>
          <a:off x="204616051" y="17840326"/>
          <a:ext cx="0" cy="189901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509</xdr:col>
      <xdr:colOff>378599</xdr:colOff>
      <xdr:row>108</xdr:row>
      <xdr:rowOff>35219</xdr:rowOff>
    </xdr:from>
    <xdr:to>
      <xdr:col>509</xdr:col>
      <xdr:colOff>378599</xdr:colOff>
      <xdr:row>222</xdr:row>
      <xdr:rowOff>149678</xdr:rowOff>
    </xdr:to>
    <xdr:cxnSp macro="">
      <xdr:nvCxnSpPr>
        <xdr:cNvPr id="342" name="Straight Arrow Connector 341">
          <a:extLst>
            <a:ext uri="{FF2B5EF4-FFF2-40B4-BE49-F238E27FC236}">
              <a16:creationId xmlns:a16="http://schemas.microsoft.com/office/drawing/2014/main" id="{00000000-0008-0000-1300-000056010000}"/>
            </a:ext>
          </a:extLst>
        </xdr:cNvPr>
        <xdr:cNvCxnSpPr/>
      </xdr:nvCxnSpPr>
      <xdr:spPr>
        <a:xfrm>
          <a:off x="194926724" y="17875544"/>
          <a:ext cx="0" cy="189549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471</xdr:col>
      <xdr:colOff>0</xdr:colOff>
      <xdr:row>198</xdr:row>
      <xdr:rowOff>11205</xdr:rowOff>
    </xdr:from>
    <xdr:to>
      <xdr:col>472</xdr:col>
      <xdr:colOff>11206</xdr:colOff>
      <xdr:row>198</xdr:row>
      <xdr:rowOff>11205</xdr:rowOff>
    </xdr:to>
    <xdr:cxnSp macro="">
      <xdr:nvCxnSpPr>
        <xdr:cNvPr id="343" name="Straight Arrow Connector 342">
          <a:extLst>
            <a:ext uri="{FF2B5EF4-FFF2-40B4-BE49-F238E27FC236}">
              <a16:creationId xmlns:a16="http://schemas.microsoft.com/office/drawing/2014/main" id="{00000000-0008-0000-1300-000057010000}"/>
            </a:ext>
          </a:extLst>
        </xdr:cNvPr>
        <xdr:cNvCxnSpPr/>
      </xdr:nvCxnSpPr>
      <xdr:spPr>
        <a:xfrm>
          <a:off x="180279675" y="32720055"/>
          <a:ext cx="36363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470</xdr:col>
      <xdr:colOff>302557</xdr:colOff>
      <xdr:row>196</xdr:row>
      <xdr:rowOff>44824</xdr:rowOff>
    </xdr:from>
    <xdr:to>
      <xdr:col>472</xdr:col>
      <xdr:colOff>156882</xdr:colOff>
      <xdr:row>197</xdr:row>
      <xdr:rowOff>123266</xdr:rowOff>
    </xdr:to>
    <xdr:sp macro="" textlink="">
      <xdr:nvSpPr>
        <xdr:cNvPr id="344" name="TextBox 343">
          <a:extLst>
            <a:ext uri="{FF2B5EF4-FFF2-40B4-BE49-F238E27FC236}">
              <a16:creationId xmlns:a16="http://schemas.microsoft.com/office/drawing/2014/main" id="{00000000-0008-0000-1300-000058010000}"/>
            </a:ext>
          </a:extLst>
        </xdr:cNvPr>
        <xdr:cNvSpPr txBox="1"/>
      </xdr:nvSpPr>
      <xdr:spPr>
        <a:xfrm>
          <a:off x="180201232" y="32391724"/>
          <a:ext cx="587750"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473</xdr:col>
      <xdr:colOff>367393</xdr:colOff>
      <xdr:row>79</xdr:row>
      <xdr:rowOff>108857</xdr:rowOff>
    </xdr:from>
    <xdr:to>
      <xdr:col>489</xdr:col>
      <xdr:colOff>353785</xdr:colOff>
      <xdr:row>82</xdr:row>
      <xdr:rowOff>48752</xdr:rowOff>
    </xdr:to>
    <xdr:sp macro="" textlink="">
      <xdr:nvSpPr>
        <xdr:cNvPr id="345" name="Pentagon 344">
          <a:extLst>
            <a:ext uri="{FF2B5EF4-FFF2-40B4-BE49-F238E27FC236}">
              <a16:creationId xmlns:a16="http://schemas.microsoft.com/office/drawing/2014/main" id="{00000000-0008-0000-1300-000059010000}"/>
            </a:ext>
          </a:extLst>
        </xdr:cNvPr>
        <xdr:cNvSpPr/>
      </xdr:nvSpPr>
      <xdr:spPr>
        <a:xfrm>
          <a:off x="181380493" y="13177157"/>
          <a:ext cx="6082392" cy="425670"/>
        </a:xfrm>
        <a:prstGeom prst="homePlat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000" b="1"/>
            <a:t>Autarky</a:t>
          </a:r>
        </a:p>
      </xdr:txBody>
    </xdr:sp>
    <xdr:clientData/>
  </xdr:twoCellAnchor>
  <xdr:twoCellAnchor>
    <xdr:from>
      <xdr:col>473</xdr:col>
      <xdr:colOff>13607</xdr:colOff>
      <xdr:row>60</xdr:row>
      <xdr:rowOff>0</xdr:rowOff>
    </xdr:from>
    <xdr:to>
      <xdr:col>489</xdr:col>
      <xdr:colOff>68035</xdr:colOff>
      <xdr:row>61</xdr:row>
      <xdr:rowOff>122464</xdr:rowOff>
    </xdr:to>
    <xdr:cxnSp macro="">
      <xdr:nvCxnSpPr>
        <xdr:cNvPr id="346" name="Straight Connector 345">
          <a:extLst>
            <a:ext uri="{FF2B5EF4-FFF2-40B4-BE49-F238E27FC236}">
              <a16:creationId xmlns:a16="http://schemas.microsoft.com/office/drawing/2014/main" id="{00000000-0008-0000-1300-00005A010000}"/>
            </a:ext>
          </a:extLst>
        </xdr:cNvPr>
        <xdr:cNvCxnSpPr/>
      </xdr:nvCxnSpPr>
      <xdr:spPr>
        <a:xfrm>
          <a:off x="181026707" y="9906000"/>
          <a:ext cx="6150428" cy="360589"/>
        </a:xfrm>
        <a:prstGeom prst="line">
          <a:avLst/>
        </a:prstGeom>
        <a:ln w="28575"/>
      </xdr:spPr>
      <xdr:style>
        <a:lnRef idx="3">
          <a:schemeClr val="dk1"/>
        </a:lnRef>
        <a:fillRef idx="0">
          <a:schemeClr val="dk1"/>
        </a:fillRef>
        <a:effectRef idx="2">
          <a:schemeClr val="dk1"/>
        </a:effectRef>
        <a:fontRef idx="minor">
          <a:schemeClr val="tx1"/>
        </a:fontRef>
      </xdr:style>
    </xdr:cxnSp>
    <xdr:clientData/>
  </xdr:twoCellAnchor>
  <xdr:twoCellAnchor>
    <xdr:from>
      <xdr:col>474</xdr:col>
      <xdr:colOff>0</xdr:colOff>
      <xdr:row>60</xdr:row>
      <xdr:rowOff>40821</xdr:rowOff>
    </xdr:from>
    <xdr:to>
      <xdr:col>474</xdr:col>
      <xdr:colOff>0</xdr:colOff>
      <xdr:row>79</xdr:row>
      <xdr:rowOff>108857</xdr:rowOff>
    </xdr:to>
    <xdr:cxnSp macro="">
      <xdr:nvCxnSpPr>
        <xdr:cNvPr id="347" name="Straight Arrow Connector 346">
          <a:extLst>
            <a:ext uri="{FF2B5EF4-FFF2-40B4-BE49-F238E27FC236}">
              <a16:creationId xmlns:a16="http://schemas.microsoft.com/office/drawing/2014/main" id="{00000000-0008-0000-1300-00005B010000}"/>
            </a:ext>
          </a:extLst>
        </xdr:cNvPr>
        <xdr:cNvCxnSpPr/>
      </xdr:nvCxnSpPr>
      <xdr:spPr>
        <a:xfrm>
          <a:off x="181394100" y="9946821"/>
          <a:ext cx="0" cy="32303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525</xdr:col>
      <xdr:colOff>0</xdr:colOff>
      <xdr:row>128</xdr:row>
      <xdr:rowOff>0</xdr:rowOff>
    </xdr:from>
    <xdr:to>
      <xdr:col>553</xdr:col>
      <xdr:colOff>0</xdr:colOff>
      <xdr:row>130</xdr:row>
      <xdr:rowOff>22412</xdr:rowOff>
    </xdr:to>
    <xdr:sp macro="" textlink="">
      <xdr:nvSpPr>
        <xdr:cNvPr id="350" name="Pentagon 349">
          <a:extLst>
            <a:ext uri="{FF2B5EF4-FFF2-40B4-BE49-F238E27FC236}">
              <a16:creationId xmlns:a16="http://schemas.microsoft.com/office/drawing/2014/main" id="{00000000-0008-0000-1300-00005E010000}"/>
            </a:ext>
          </a:extLst>
        </xdr:cNvPr>
        <xdr:cNvSpPr/>
      </xdr:nvSpPr>
      <xdr:spPr>
        <a:xfrm>
          <a:off x="200425050" y="21078825"/>
          <a:ext cx="106299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536</xdr:col>
      <xdr:colOff>163287</xdr:colOff>
      <xdr:row>220</xdr:row>
      <xdr:rowOff>108857</xdr:rowOff>
    </xdr:from>
    <xdr:to>
      <xdr:col>538</xdr:col>
      <xdr:colOff>204107</xdr:colOff>
      <xdr:row>222</xdr:row>
      <xdr:rowOff>6404</xdr:rowOff>
    </xdr:to>
    <xdr:sp macro="" textlink="">
      <xdr:nvSpPr>
        <xdr:cNvPr id="351" name="TextBox 350">
          <a:extLst>
            <a:ext uri="{FF2B5EF4-FFF2-40B4-BE49-F238E27FC236}">
              <a16:creationId xmlns:a16="http://schemas.microsoft.com/office/drawing/2014/main" id="{00000000-0008-0000-1300-00005F010000}"/>
            </a:ext>
          </a:extLst>
        </xdr:cNvPr>
        <xdr:cNvSpPr txBox="1"/>
      </xdr:nvSpPr>
      <xdr:spPr>
        <a:xfrm>
          <a:off x="204779337" y="36427682"/>
          <a:ext cx="802820" cy="259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535</xdr:col>
      <xdr:colOff>372196</xdr:colOff>
      <xdr:row>221</xdr:row>
      <xdr:rowOff>159284</xdr:rowOff>
    </xdr:from>
    <xdr:to>
      <xdr:col>539</xdr:col>
      <xdr:colOff>13608</xdr:colOff>
      <xdr:row>221</xdr:row>
      <xdr:rowOff>159284</xdr:rowOff>
    </xdr:to>
    <xdr:cxnSp macro="">
      <xdr:nvCxnSpPr>
        <xdr:cNvPr id="352" name="Straight Arrow Connector 351">
          <a:extLst>
            <a:ext uri="{FF2B5EF4-FFF2-40B4-BE49-F238E27FC236}">
              <a16:creationId xmlns:a16="http://schemas.microsoft.com/office/drawing/2014/main" id="{00000000-0008-0000-1300-000060010000}"/>
            </a:ext>
          </a:extLst>
        </xdr:cNvPr>
        <xdr:cNvCxnSpPr/>
      </xdr:nvCxnSpPr>
      <xdr:spPr>
        <a:xfrm>
          <a:off x="204607246"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548</xdr:col>
      <xdr:colOff>285749</xdr:colOff>
      <xdr:row>220</xdr:row>
      <xdr:rowOff>95250</xdr:rowOff>
    </xdr:from>
    <xdr:to>
      <xdr:col>550</xdr:col>
      <xdr:colOff>204106</xdr:colOff>
      <xdr:row>222</xdr:row>
      <xdr:rowOff>6404</xdr:rowOff>
    </xdr:to>
    <xdr:sp macro="" textlink="">
      <xdr:nvSpPr>
        <xdr:cNvPr id="353" name="TextBox 352">
          <a:extLst>
            <a:ext uri="{FF2B5EF4-FFF2-40B4-BE49-F238E27FC236}">
              <a16:creationId xmlns:a16="http://schemas.microsoft.com/office/drawing/2014/main" id="{00000000-0008-0000-1300-000061010000}"/>
            </a:ext>
          </a:extLst>
        </xdr:cNvPr>
        <xdr:cNvSpPr txBox="1"/>
      </xdr:nvSpPr>
      <xdr:spPr>
        <a:xfrm>
          <a:off x="209435699" y="36414075"/>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548</xdr:col>
      <xdr:colOff>13607</xdr:colOff>
      <xdr:row>221</xdr:row>
      <xdr:rowOff>145677</xdr:rowOff>
    </xdr:from>
    <xdr:to>
      <xdr:col>551</xdr:col>
      <xdr:colOff>0</xdr:colOff>
      <xdr:row>221</xdr:row>
      <xdr:rowOff>145677</xdr:rowOff>
    </xdr:to>
    <xdr:cxnSp macro="">
      <xdr:nvCxnSpPr>
        <xdr:cNvPr id="354" name="Straight Arrow Connector 353">
          <a:extLst>
            <a:ext uri="{FF2B5EF4-FFF2-40B4-BE49-F238E27FC236}">
              <a16:creationId xmlns:a16="http://schemas.microsoft.com/office/drawing/2014/main" id="{00000000-0008-0000-1300-000062010000}"/>
            </a:ext>
          </a:extLst>
        </xdr:cNvPr>
        <xdr:cNvCxnSpPr/>
      </xdr:nvCxnSpPr>
      <xdr:spPr>
        <a:xfrm>
          <a:off x="209163557" y="36664527"/>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634</xdr:col>
      <xdr:colOff>13608</xdr:colOff>
      <xdr:row>108</xdr:row>
      <xdr:rowOff>13608</xdr:rowOff>
    </xdr:from>
    <xdr:to>
      <xdr:col>634</xdr:col>
      <xdr:colOff>13608</xdr:colOff>
      <xdr:row>222</xdr:row>
      <xdr:rowOff>122464</xdr:rowOff>
    </xdr:to>
    <xdr:cxnSp macro="">
      <xdr:nvCxnSpPr>
        <xdr:cNvPr id="355" name="Straight Arrow Connector 354">
          <a:extLst>
            <a:ext uri="{FF2B5EF4-FFF2-40B4-BE49-F238E27FC236}">
              <a16:creationId xmlns:a16="http://schemas.microsoft.com/office/drawing/2014/main" id="{00000000-0008-0000-1300-000063010000}"/>
            </a:ext>
          </a:extLst>
        </xdr:cNvPr>
        <xdr:cNvCxnSpPr/>
      </xdr:nvCxnSpPr>
      <xdr:spPr>
        <a:xfrm>
          <a:off x="226279983" y="17853933"/>
          <a:ext cx="0" cy="189493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703</xdr:col>
      <xdr:colOff>417621</xdr:colOff>
      <xdr:row>108</xdr:row>
      <xdr:rowOff>13722</xdr:rowOff>
    </xdr:from>
    <xdr:to>
      <xdr:col>703</xdr:col>
      <xdr:colOff>417621</xdr:colOff>
      <xdr:row>222</xdr:row>
      <xdr:rowOff>148701</xdr:rowOff>
    </xdr:to>
    <xdr:cxnSp macro="">
      <xdr:nvCxnSpPr>
        <xdr:cNvPr id="358" name="Straight Arrow Connector 357">
          <a:extLst>
            <a:ext uri="{FF2B5EF4-FFF2-40B4-BE49-F238E27FC236}">
              <a16:creationId xmlns:a16="http://schemas.microsoft.com/office/drawing/2014/main" id="{00000000-0008-0000-1300-000066010000}"/>
            </a:ext>
          </a:extLst>
        </xdr:cNvPr>
        <xdr:cNvCxnSpPr/>
      </xdr:nvCxnSpPr>
      <xdr:spPr>
        <a:xfrm>
          <a:off x="252668196" y="17854047"/>
          <a:ext cx="0" cy="1897542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631</xdr:col>
      <xdr:colOff>0</xdr:colOff>
      <xdr:row>128</xdr:row>
      <xdr:rowOff>0</xdr:rowOff>
    </xdr:from>
    <xdr:to>
      <xdr:col>659</xdr:col>
      <xdr:colOff>0</xdr:colOff>
      <xdr:row>130</xdr:row>
      <xdr:rowOff>22412</xdr:rowOff>
    </xdr:to>
    <xdr:sp macro="" textlink="">
      <xdr:nvSpPr>
        <xdr:cNvPr id="359" name="Pentagon 358">
          <a:extLst>
            <a:ext uri="{FF2B5EF4-FFF2-40B4-BE49-F238E27FC236}">
              <a16:creationId xmlns:a16="http://schemas.microsoft.com/office/drawing/2014/main" id="{00000000-0008-0000-1300-000067010000}"/>
            </a:ext>
          </a:extLst>
        </xdr:cNvPr>
        <xdr:cNvSpPr/>
      </xdr:nvSpPr>
      <xdr:spPr>
        <a:xfrm>
          <a:off x="225123375" y="21078825"/>
          <a:ext cx="106489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642</xdr:col>
      <xdr:colOff>163285</xdr:colOff>
      <xdr:row>220</xdr:row>
      <xdr:rowOff>108857</xdr:rowOff>
    </xdr:from>
    <xdr:to>
      <xdr:col>644</xdr:col>
      <xdr:colOff>204106</xdr:colOff>
      <xdr:row>222</xdr:row>
      <xdr:rowOff>6404</xdr:rowOff>
    </xdr:to>
    <xdr:sp macro="" textlink="">
      <xdr:nvSpPr>
        <xdr:cNvPr id="360" name="TextBox 359">
          <a:extLst>
            <a:ext uri="{FF2B5EF4-FFF2-40B4-BE49-F238E27FC236}">
              <a16:creationId xmlns:a16="http://schemas.microsoft.com/office/drawing/2014/main" id="{00000000-0008-0000-1300-000068010000}"/>
            </a:ext>
          </a:extLst>
        </xdr:cNvPr>
        <xdr:cNvSpPr txBox="1"/>
      </xdr:nvSpPr>
      <xdr:spPr>
        <a:xfrm>
          <a:off x="229458610" y="36427682"/>
          <a:ext cx="802821" cy="259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641</xdr:col>
      <xdr:colOff>372196</xdr:colOff>
      <xdr:row>221</xdr:row>
      <xdr:rowOff>159284</xdr:rowOff>
    </xdr:from>
    <xdr:to>
      <xdr:col>645</xdr:col>
      <xdr:colOff>13608</xdr:colOff>
      <xdr:row>221</xdr:row>
      <xdr:rowOff>159284</xdr:rowOff>
    </xdr:to>
    <xdr:cxnSp macro="">
      <xdr:nvCxnSpPr>
        <xdr:cNvPr id="361" name="Straight Arrow Connector 360">
          <a:extLst>
            <a:ext uri="{FF2B5EF4-FFF2-40B4-BE49-F238E27FC236}">
              <a16:creationId xmlns:a16="http://schemas.microsoft.com/office/drawing/2014/main" id="{00000000-0008-0000-1300-000069010000}"/>
            </a:ext>
          </a:extLst>
        </xdr:cNvPr>
        <xdr:cNvCxnSpPr/>
      </xdr:nvCxnSpPr>
      <xdr:spPr>
        <a:xfrm>
          <a:off x="229286521"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648</xdr:col>
      <xdr:colOff>13607</xdr:colOff>
      <xdr:row>221</xdr:row>
      <xdr:rowOff>145677</xdr:rowOff>
    </xdr:from>
    <xdr:to>
      <xdr:col>650</xdr:col>
      <xdr:colOff>367392</xdr:colOff>
      <xdr:row>221</xdr:row>
      <xdr:rowOff>149679</xdr:rowOff>
    </xdr:to>
    <xdr:cxnSp macro="">
      <xdr:nvCxnSpPr>
        <xdr:cNvPr id="362" name="Straight Arrow Connector 361">
          <a:extLst>
            <a:ext uri="{FF2B5EF4-FFF2-40B4-BE49-F238E27FC236}">
              <a16:creationId xmlns:a16="http://schemas.microsoft.com/office/drawing/2014/main" id="{00000000-0008-0000-1300-00006A010000}"/>
            </a:ext>
          </a:extLst>
        </xdr:cNvPr>
        <xdr:cNvCxnSpPr/>
      </xdr:nvCxnSpPr>
      <xdr:spPr>
        <a:xfrm>
          <a:off x="231594932" y="36664527"/>
          <a:ext cx="1115785" cy="400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689</xdr:col>
      <xdr:colOff>38101</xdr:colOff>
      <xdr:row>108</xdr:row>
      <xdr:rowOff>64600</xdr:rowOff>
    </xdr:from>
    <xdr:to>
      <xdr:col>689</xdr:col>
      <xdr:colOff>38101</xdr:colOff>
      <xdr:row>223</xdr:row>
      <xdr:rowOff>21617</xdr:rowOff>
    </xdr:to>
    <xdr:cxnSp macro="">
      <xdr:nvCxnSpPr>
        <xdr:cNvPr id="363" name="Straight Arrow Connector 362">
          <a:extLst>
            <a:ext uri="{FF2B5EF4-FFF2-40B4-BE49-F238E27FC236}">
              <a16:creationId xmlns:a16="http://schemas.microsoft.com/office/drawing/2014/main" id="{00000000-0008-0000-1300-00006B010000}"/>
            </a:ext>
          </a:extLst>
        </xdr:cNvPr>
        <xdr:cNvCxnSpPr/>
      </xdr:nvCxnSpPr>
      <xdr:spPr>
        <a:xfrm>
          <a:off x="246992776" y="17904925"/>
          <a:ext cx="0" cy="1896891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634</xdr:col>
      <xdr:colOff>63231</xdr:colOff>
      <xdr:row>220</xdr:row>
      <xdr:rowOff>95250</xdr:rowOff>
    </xdr:from>
    <xdr:to>
      <xdr:col>635</xdr:col>
      <xdr:colOff>362588</xdr:colOff>
      <xdr:row>222</xdr:row>
      <xdr:rowOff>6404</xdr:rowOff>
    </xdr:to>
    <xdr:sp macro="" textlink="">
      <xdr:nvSpPr>
        <xdr:cNvPr id="364" name="TextBox 363">
          <a:extLst>
            <a:ext uri="{FF2B5EF4-FFF2-40B4-BE49-F238E27FC236}">
              <a16:creationId xmlns:a16="http://schemas.microsoft.com/office/drawing/2014/main" id="{00000000-0008-0000-1300-00006C010000}"/>
            </a:ext>
          </a:extLst>
        </xdr:cNvPr>
        <xdr:cNvSpPr txBox="1"/>
      </xdr:nvSpPr>
      <xdr:spPr>
        <a:xfrm>
          <a:off x="226329606" y="36414075"/>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634</xdr:col>
      <xdr:colOff>13607</xdr:colOff>
      <xdr:row>221</xdr:row>
      <xdr:rowOff>145677</xdr:rowOff>
    </xdr:from>
    <xdr:to>
      <xdr:col>635</xdr:col>
      <xdr:colOff>367393</xdr:colOff>
      <xdr:row>221</xdr:row>
      <xdr:rowOff>145677</xdr:rowOff>
    </xdr:to>
    <xdr:cxnSp macro="">
      <xdr:nvCxnSpPr>
        <xdr:cNvPr id="365" name="Straight Arrow Connector 364">
          <a:extLst>
            <a:ext uri="{FF2B5EF4-FFF2-40B4-BE49-F238E27FC236}">
              <a16:creationId xmlns:a16="http://schemas.microsoft.com/office/drawing/2014/main" id="{00000000-0008-0000-1300-00006D010000}"/>
            </a:ext>
          </a:extLst>
        </xdr:cNvPr>
        <xdr:cNvCxnSpPr/>
      </xdr:nvCxnSpPr>
      <xdr:spPr>
        <a:xfrm>
          <a:off x="226279982" y="36664527"/>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526</xdr:col>
      <xdr:colOff>363683</xdr:colOff>
      <xdr:row>76</xdr:row>
      <xdr:rowOff>69273</xdr:rowOff>
    </xdr:from>
    <xdr:to>
      <xdr:col>528</xdr:col>
      <xdr:colOff>295065</xdr:colOff>
      <xdr:row>78</xdr:row>
      <xdr:rowOff>66289</xdr:rowOff>
    </xdr:to>
    <xdr:sp macro="" textlink="">
      <xdr:nvSpPr>
        <xdr:cNvPr id="367" name="TextBox 366">
          <a:extLst>
            <a:ext uri="{FF2B5EF4-FFF2-40B4-BE49-F238E27FC236}">
              <a16:creationId xmlns:a16="http://schemas.microsoft.com/office/drawing/2014/main" id="{00000000-0008-0000-1300-00006F010000}"/>
            </a:ext>
          </a:extLst>
        </xdr:cNvPr>
        <xdr:cNvSpPr txBox="1"/>
      </xdr:nvSpPr>
      <xdr:spPr>
        <a:xfrm>
          <a:off x="204146728" y="12278591"/>
          <a:ext cx="693382" cy="308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639</xdr:col>
      <xdr:colOff>0</xdr:colOff>
      <xdr:row>163</xdr:row>
      <xdr:rowOff>123264</xdr:rowOff>
    </xdr:from>
    <xdr:to>
      <xdr:col>639</xdr:col>
      <xdr:colOff>0</xdr:colOff>
      <xdr:row>167</xdr:row>
      <xdr:rowOff>179294</xdr:rowOff>
    </xdr:to>
    <xdr:cxnSp macro="">
      <xdr:nvCxnSpPr>
        <xdr:cNvPr id="370" name="Straight Connector 369">
          <a:extLst>
            <a:ext uri="{FF2B5EF4-FFF2-40B4-BE49-F238E27FC236}">
              <a16:creationId xmlns:a16="http://schemas.microsoft.com/office/drawing/2014/main" id="{00000000-0008-0000-1300-000072010000}"/>
            </a:ext>
          </a:extLst>
        </xdr:cNvPr>
        <xdr:cNvCxnSpPr/>
      </xdr:nvCxnSpPr>
      <xdr:spPr>
        <a:xfrm>
          <a:off x="228152325"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631</xdr:col>
      <xdr:colOff>367393</xdr:colOff>
      <xdr:row>164</xdr:row>
      <xdr:rowOff>162487</xdr:rowOff>
    </xdr:from>
    <xdr:to>
      <xdr:col>638</xdr:col>
      <xdr:colOff>378599</xdr:colOff>
      <xdr:row>164</xdr:row>
      <xdr:rowOff>162487</xdr:rowOff>
    </xdr:to>
    <xdr:cxnSp macro="">
      <xdr:nvCxnSpPr>
        <xdr:cNvPr id="371" name="Straight Arrow Connector 370">
          <a:extLst>
            <a:ext uri="{FF2B5EF4-FFF2-40B4-BE49-F238E27FC236}">
              <a16:creationId xmlns:a16="http://schemas.microsoft.com/office/drawing/2014/main" id="{00000000-0008-0000-1300-000073010000}"/>
            </a:ext>
          </a:extLst>
        </xdr:cNvPr>
        <xdr:cNvCxnSpPr/>
      </xdr:nvCxnSpPr>
      <xdr:spPr>
        <a:xfrm>
          <a:off x="225490768" y="27127762"/>
          <a:ext cx="265915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634</xdr:col>
      <xdr:colOff>300158</xdr:colOff>
      <xdr:row>163</xdr:row>
      <xdr:rowOff>95251</xdr:rowOff>
    </xdr:from>
    <xdr:to>
      <xdr:col>636</xdr:col>
      <xdr:colOff>176893</xdr:colOff>
      <xdr:row>165</xdr:row>
      <xdr:rowOff>95252</xdr:rowOff>
    </xdr:to>
    <xdr:sp macro="" textlink="">
      <xdr:nvSpPr>
        <xdr:cNvPr id="372" name="TextBox 371">
          <a:extLst>
            <a:ext uri="{FF2B5EF4-FFF2-40B4-BE49-F238E27FC236}">
              <a16:creationId xmlns:a16="http://schemas.microsoft.com/office/drawing/2014/main" id="{00000000-0008-0000-1300-000074010000}"/>
            </a:ext>
          </a:extLst>
        </xdr:cNvPr>
        <xdr:cNvSpPr txBox="1"/>
      </xdr:nvSpPr>
      <xdr:spPr>
        <a:xfrm>
          <a:off x="226566533" y="26870026"/>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631</xdr:col>
      <xdr:colOff>363682</xdr:colOff>
      <xdr:row>163</xdr:row>
      <xdr:rowOff>117516</xdr:rowOff>
    </xdr:from>
    <xdr:to>
      <xdr:col>631</xdr:col>
      <xdr:colOff>363682</xdr:colOff>
      <xdr:row>167</xdr:row>
      <xdr:rowOff>184678</xdr:rowOff>
    </xdr:to>
    <xdr:cxnSp macro="">
      <xdr:nvCxnSpPr>
        <xdr:cNvPr id="373" name="Straight Connector 372">
          <a:extLst>
            <a:ext uri="{FF2B5EF4-FFF2-40B4-BE49-F238E27FC236}">
              <a16:creationId xmlns:a16="http://schemas.microsoft.com/office/drawing/2014/main" id="{00000000-0008-0000-1300-000075010000}"/>
            </a:ext>
          </a:extLst>
        </xdr:cNvPr>
        <xdr:cNvCxnSpPr/>
      </xdr:nvCxnSpPr>
      <xdr:spPr>
        <a:xfrm>
          <a:off x="225487057" y="26892291"/>
          <a:ext cx="0" cy="77201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640</xdr:col>
      <xdr:colOff>0</xdr:colOff>
      <xdr:row>198</xdr:row>
      <xdr:rowOff>11205</xdr:rowOff>
    </xdr:from>
    <xdr:to>
      <xdr:col>641</xdr:col>
      <xdr:colOff>11206</xdr:colOff>
      <xdr:row>198</xdr:row>
      <xdr:rowOff>11205</xdr:rowOff>
    </xdr:to>
    <xdr:cxnSp macro="">
      <xdr:nvCxnSpPr>
        <xdr:cNvPr id="374" name="Straight Arrow Connector 373">
          <a:extLst>
            <a:ext uri="{FF2B5EF4-FFF2-40B4-BE49-F238E27FC236}">
              <a16:creationId xmlns:a16="http://schemas.microsoft.com/office/drawing/2014/main" id="{00000000-0008-0000-1300-000076010000}"/>
            </a:ext>
          </a:extLst>
        </xdr:cNvPr>
        <xdr:cNvCxnSpPr/>
      </xdr:nvCxnSpPr>
      <xdr:spPr>
        <a:xfrm>
          <a:off x="2285333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639</xdr:col>
      <xdr:colOff>300081</xdr:colOff>
      <xdr:row>196</xdr:row>
      <xdr:rowOff>96779</xdr:rowOff>
    </xdr:from>
    <xdr:to>
      <xdr:col>641</xdr:col>
      <xdr:colOff>154406</xdr:colOff>
      <xdr:row>198</xdr:row>
      <xdr:rowOff>19357</xdr:rowOff>
    </xdr:to>
    <xdr:sp macro="" textlink="">
      <xdr:nvSpPr>
        <xdr:cNvPr id="375" name="TextBox 374">
          <a:extLst>
            <a:ext uri="{FF2B5EF4-FFF2-40B4-BE49-F238E27FC236}">
              <a16:creationId xmlns:a16="http://schemas.microsoft.com/office/drawing/2014/main" id="{00000000-0008-0000-1300-000077010000}"/>
            </a:ext>
          </a:extLst>
        </xdr:cNvPr>
        <xdr:cNvSpPr txBox="1"/>
      </xdr:nvSpPr>
      <xdr:spPr>
        <a:xfrm>
          <a:off x="228452406" y="3244367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685</xdr:col>
      <xdr:colOff>421435</xdr:colOff>
      <xdr:row>169</xdr:row>
      <xdr:rowOff>162128</xdr:rowOff>
    </xdr:from>
    <xdr:to>
      <xdr:col>685</xdr:col>
      <xdr:colOff>421435</xdr:colOff>
      <xdr:row>198</xdr:row>
      <xdr:rowOff>148617</xdr:rowOff>
    </xdr:to>
    <xdr:cxnSp macro="">
      <xdr:nvCxnSpPr>
        <xdr:cNvPr id="376" name="Straight Arrow Connector 375">
          <a:extLst>
            <a:ext uri="{FF2B5EF4-FFF2-40B4-BE49-F238E27FC236}">
              <a16:creationId xmlns:a16="http://schemas.microsoft.com/office/drawing/2014/main" id="{00000000-0008-0000-1300-000078010000}"/>
            </a:ext>
          </a:extLst>
        </xdr:cNvPr>
        <xdr:cNvCxnSpPr/>
      </xdr:nvCxnSpPr>
      <xdr:spPr>
        <a:xfrm>
          <a:off x="245814010" y="28003703"/>
          <a:ext cx="0" cy="485376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711</xdr:col>
      <xdr:colOff>25129</xdr:colOff>
      <xdr:row>108</xdr:row>
      <xdr:rowOff>34300</xdr:rowOff>
    </xdr:from>
    <xdr:to>
      <xdr:col>711</xdr:col>
      <xdr:colOff>25129</xdr:colOff>
      <xdr:row>222</xdr:row>
      <xdr:rowOff>160506</xdr:rowOff>
    </xdr:to>
    <xdr:cxnSp macro="">
      <xdr:nvCxnSpPr>
        <xdr:cNvPr id="381" name="Straight Arrow Connector 380">
          <a:extLst>
            <a:ext uri="{FF2B5EF4-FFF2-40B4-BE49-F238E27FC236}">
              <a16:creationId xmlns:a16="http://schemas.microsoft.com/office/drawing/2014/main" id="{00000000-0008-0000-1300-00007D010000}"/>
            </a:ext>
          </a:extLst>
        </xdr:cNvPr>
        <xdr:cNvCxnSpPr/>
      </xdr:nvCxnSpPr>
      <xdr:spPr>
        <a:xfrm>
          <a:off x="255342754" y="17874625"/>
          <a:ext cx="0" cy="1896665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669</xdr:col>
      <xdr:colOff>11205</xdr:colOff>
      <xdr:row>169</xdr:row>
      <xdr:rowOff>1</xdr:rowOff>
    </xdr:from>
    <xdr:to>
      <xdr:col>670</xdr:col>
      <xdr:colOff>0</xdr:colOff>
      <xdr:row>169</xdr:row>
      <xdr:rowOff>1</xdr:rowOff>
    </xdr:to>
    <xdr:cxnSp macro="">
      <xdr:nvCxnSpPr>
        <xdr:cNvPr id="382" name="Straight Arrow Connector 381">
          <a:extLst>
            <a:ext uri="{FF2B5EF4-FFF2-40B4-BE49-F238E27FC236}">
              <a16:creationId xmlns:a16="http://schemas.microsoft.com/office/drawing/2014/main" id="{00000000-0008-0000-1300-00007E010000}"/>
            </a:ext>
          </a:extLst>
        </xdr:cNvPr>
        <xdr:cNvCxnSpPr/>
      </xdr:nvCxnSpPr>
      <xdr:spPr>
        <a:xfrm>
          <a:off x="239403030" y="278415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669</xdr:col>
      <xdr:colOff>33615</xdr:colOff>
      <xdr:row>167</xdr:row>
      <xdr:rowOff>100853</xdr:rowOff>
    </xdr:from>
    <xdr:to>
      <xdr:col>670</xdr:col>
      <xdr:colOff>11206</xdr:colOff>
      <xdr:row>169</xdr:row>
      <xdr:rowOff>56030</xdr:rowOff>
    </xdr:to>
    <xdr:sp macro="" textlink="">
      <xdr:nvSpPr>
        <xdr:cNvPr id="383" name="TextBox 382">
          <a:extLst>
            <a:ext uri="{FF2B5EF4-FFF2-40B4-BE49-F238E27FC236}">
              <a16:creationId xmlns:a16="http://schemas.microsoft.com/office/drawing/2014/main" id="{00000000-0008-0000-1300-00007F010000}"/>
            </a:ext>
          </a:extLst>
        </xdr:cNvPr>
        <xdr:cNvSpPr txBox="1"/>
      </xdr:nvSpPr>
      <xdr:spPr>
        <a:xfrm>
          <a:off x="239425440" y="275804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666</xdr:col>
      <xdr:colOff>0</xdr:colOff>
      <xdr:row>128</xdr:row>
      <xdr:rowOff>0</xdr:rowOff>
    </xdr:from>
    <xdr:to>
      <xdr:col>724</xdr:col>
      <xdr:colOff>0</xdr:colOff>
      <xdr:row>130</xdr:row>
      <xdr:rowOff>22412</xdr:rowOff>
    </xdr:to>
    <xdr:sp macro="" textlink="">
      <xdr:nvSpPr>
        <xdr:cNvPr id="384" name="Pentagon 383">
          <a:extLst>
            <a:ext uri="{FF2B5EF4-FFF2-40B4-BE49-F238E27FC236}">
              <a16:creationId xmlns:a16="http://schemas.microsoft.com/office/drawing/2014/main" id="{00000000-0008-0000-1300-000080010000}"/>
            </a:ext>
          </a:extLst>
        </xdr:cNvPr>
        <xdr:cNvSpPr/>
      </xdr:nvSpPr>
      <xdr:spPr>
        <a:xfrm>
          <a:off x="238248825" y="21078825"/>
          <a:ext cx="220218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671</xdr:col>
      <xdr:colOff>0</xdr:colOff>
      <xdr:row>198</xdr:row>
      <xdr:rowOff>11205</xdr:rowOff>
    </xdr:from>
    <xdr:to>
      <xdr:col>672</xdr:col>
      <xdr:colOff>11206</xdr:colOff>
      <xdr:row>198</xdr:row>
      <xdr:rowOff>11205</xdr:rowOff>
    </xdr:to>
    <xdr:cxnSp macro="">
      <xdr:nvCxnSpPr>
        <xdr:cNvPr id="385" name="Straight Arrow Connector 384">
          <a:extLst>
            <a:ext uri="{FF2B5EF4-FFF2-40B4-BE49-F238E27FC236}">
              <a16:creationId xmlns:a16="http://schemas.microsoft.com/office/drawing/2014/main" id="{00000000-0008-0000-1300-000081010000}"/>
            </a:ext>
          </a:extLst>
        </xdr:cNvPr>
        <xdr:cNvCxnSpPr/>
      </xdr:nvCxnSpPr>
      <xdr:spPr>
        <a:xfrm>
          <a:off x="2401538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670</xdr:col>
      <xdr:colOff>302557</xdr:colOff>
      <xdr:row>196</xdr:row>
      <xdr:rowOff>44824</xdr:rowOff>
    </xdr:from>
    <xdr:to>
      <xdr:col>672</xdr:col>
      <xdr:colOff>156882</xdr:colOff>
      <xdr:row>197</xdr:row>
      <xdr:rowOff>123266</xdr:rowOff>
    </xdr:to>
    <xdr:sp macro="" textlink="">
      <xdr:nvSpPr>
        <xdr:cNvPr id="386" name="TextBox 385">
          <a:extLst>
            <a:ext uri="{FF2B5EF4-FFF2-40B4-BE49-F238E27FC236}">
              <a16:creationId xmlns:a16="http://schemas.microsoft.com/office/drawing/2014/main" id="{00000000-0008-0000-1300-000082010000}"/>
            </a:ext>
          </a:extLst>
        </xdr:cNvPr>
        <xdr:cNvSpPr txBox="1"/>
      </xdr:nvSpPr>
      <xdr:spPr>
        <a:xfrm>
          <a:off x="240075382"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671</xdr:col>
      <xdr:colOff>123264</xdr:colOff>
      <xdr:row>220</xdr:row>
      <xdr:rowOff>112058</xdr:rowOff>
    </xdr:from>
    <xdr:to>
      <xdr:col>673</xdr:col>
      <xdr:colOff>78441</xdr:colOff>
      <xdr:row>222</xdr:row>
      <xdr:rowOff>33618</xdr:rowOff>
    </xdr:to>
    <xdr:sp macro="" textlink="">
      <xdr:nvSpPr>
        <xdr:cNvPr id="387" name="TextBox 386">
          <a:extLst>
            <a:ext uri="{FF2B5EF4-FFF2-40B4-BE49-F238E27FC236}">
              <a16:creationId xmlns:a16="http://schemas.microsoft.com/office/drawing/2014/main" id="{00000000-0008-0000-1300-000083010000}"/>
            </a:ext>
          </a:extLst>
        </xdr:cNvPr>
        <xdr:cNvSpPr txBox="1"/>
      </xdr:nvSpPr>
      <xdr:spPr>
        <a:xfrm>
          <a:off x="240277089" y="36430883"/>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669</xdr:col>
      <xdr:colOff>67734</xdr:colOff>
      <xdr:row>221</xdr:row>
      <xdr:rowOff>145677</xdr:rowOff>
    </xdr:from>
    <xdr:to>
      <xdr:col>674</xdr:col>
      <xdr:colOff>369794</xdr:colOff>
      <xdr:row>221</xdr:row>
      <xdr:rowOff>145677</xdr:rowOff>
    </xdr:to>
    <xdr:cxnSp macro="">
      <xdr:nvCxnSpPr>
        <xdr:cNvPr id="388" name="Straight Arrow Connector 387">
          <a:extLst>
            <a:ext uri="{FF2B5EF4-FFF2-40B4-BE49-F238E27FC236}">
              <a16:creationId xmlns:a16="http://schemas.microsoft.com/office/drawing/2014/main" id="{00000000-0008-0000-1300-000084010000}"/>
            </a:ext>
          </a:extLst>
        </xdr:cNvPr>
        <xdr:cNvCxnSpPr/>
      </xdr:nvCxnSpPr>
      <xdr:spPr>
        <a:xfrm>
          <a:off x="239459559" y="36664527"/>
          <a:ext cx="220706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700</xdr:col>
      <xdr:colOff>2403</xdr:colOff>
      <xdr:row>197</xdr:row>
      <xdr:rowOff>147276</xdr:rowOff>
    </xdr:from>
    <xdr:to>
      <xdr:col>701</xdr:col>
      <xdr:colOff>13607</xdr:colOff>
      <xdr:row>197</xdr:row>
      <xdr:rowOff>147276</xdr:rowOff>
    </xdr:to>
    <xdr:cxnSp macro="">
      <xdr:nvCxnSpPr>
        <xdr:cNvPr id="389" name="Straight Arrow Connector 388">
          <a:extLst>
            <a:ext uri="{FF2B5EF4-FFF2-40B4-BE49-F238E27FC236}">
              <a16:creationId xmlns:a16="http://schemas.microsoft.com/office/drawing/2014/main" id="{00000000-0008-0000-1300-000085010000}"/>
            </a:ext>
          </a:extLst>
        </xdr:cNvPr>
        <xdr:cNvCxnSpPr/>
      </xdr:nvCxnSpPr>
      <xdr:spPr>
        <a:xfrm>
          <a:off x="251148078"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677</xdr:col>
      <xdr:colOff>332175</xdr:colOff>
      <xdr:row>196</xdr:row>
      <xdr:rowOff>95250</xdr:rowOff>
    </xdr:from>
    <xdr:to>
      <xdr:col>679</xdr:col>
      <xdr:colOff>190500</xdr:colOff>
      <xdr:row>197</xdr:row>
      <xdr:rowOff>140075</xdr:rowOff>
    </xdr:to>
    <xdr:sp macro="" textlink="">
      <xdr:nvSpPr>
        <xdr:cNvPr id="390" name="TextBox 389">
          <a:extLst>
            <a:ext uri="{FF2B5EF4-FFF2-40B4-BE49-F238E27FC236}">
              <a16:creationId xmlns:a16="http://schemas.microsoft.com/office/drawing/2014/main" id="{00000000-0008-0000-1300-000086010000}"/>
            </a:ext>
          </a:extLst>
        </xdr:cNvPr>
        <xdr:cNvSpPr txBox="1"/>
      </xdr:nvSpPr>
      <xdr:spPr>
        <a:xfrm>
          <a:off x="242714850" y="32442150"/>
          <a:ext cx="620325" cy="24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760</xdr:col>
      <xdr:colOff>423334</xdr:colOff>
      <xdr:row>107</xdr:row>
      <xdr:rowOff>170578</xdr:rowOff>
    </xdr:from>
    <xdr:to>
      <xdr:col>760</xdr:col>
      <xdr:colOff>423334</xdr:colOff>
      <xdr:row>223</xdr:row>
      <xdr:rowOff>12960</xdr:rowOff>
    </xdr:to>
    <xdr:cxnSp macro="">
      <xdr:nvCxnSpPr>
        <xdr:cNvPr id="391" name="Straight Arrow Connector 390">
          <a:extLst>
            <a:ext uri="{FF2B5EF4-FFF2-40B4-BE49-F238E27FC236}">
              <a16:creationId xmlns:a16="http://schemas.microsoft.com/office/drawing/2014/main" id="{00000000-0008-0000-1300-000087010000}"/>
            </a:ext>
          </a:extLst>
        </xdr:cNvPr>
        <xdr:cNvCxnSpPr/>
      </xdr:nvCxnSpPr>
      <xdr:spPr>
        <a:xfrm>
          <a:off x="274200409" y="17839453"/>
          <a:ext cx="0" cy="1902573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703</xdr:col>
      <xdr:colOff>394563</xdr:colOff>
      <xdr:row>221</xdr:row>
      <xdr:rowOff>145677</xdr:rowOff>
    </xdr:from>
    <xdr:to>
      <xdr:col>708</xdr:col>
      <xdr:colOff>0</xdr:colOff>
      <xdr:row>221</xdr:row>
      <xdr:rowOff>145677</xdr:rowOff>
    </xdr:to>
    <xdr:cxnSp macro="">
      <xdr:nvCxnSpPr>
        <xdr:cNvPr id="392" name="Straight Arrow Connector 391">
          <a:extLst>
            <a:ext uri="{FF2B5EF4-FFF2-40B4-BE49-F238E27FC236}">
              <a16:creationId xmlns:a16="http://schemas.microsoft.com/office/drawing/2014/main" id="{00000000-0008-0000-1300-000088010000}"/>
            </a:ext>
          </a:extLst>
        </xdr:cNvPr>
        <xdr:cNvCxnSpPr/>
      </xdr:nvCxnSpPr>
      <xdr:spPr>
        <a:xfrm>
          <a:off x="252673713" y="36664527"/>
          <a:ext cx="15009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705</xdr:col>
      <xdr:colOff>280148</xdr:colOff>
      <xdr:row>220</xdr:row>
      <xdr:rowOff>112059</xdr:rowOff>
    </xdr:from>
    <xdr:to>
      <xdr:col>707</xdr:col>
      <xdr:colOff>212914</xdr:colOff>
      <xdr:row>222</xdr:row>
      <xdr:rowOff>33619</xdr:rowOff>
    </xdr:to>
    <xdr:sp macro="" textlink="">
      <xdr:nvSpPr>
        <xdr:cNvPr id="393" name="TextBox 392">
          <a:extLst>
            <a:ext uri="{FF2B5EF4-FFF2-40B4-BE49-F238E27FC236}">
              <a16:creationId xmlns:a16="http://schemas.microsoft.com/office/drawing/2014/main" id="{00000000-0008-0000-1300-000089010000}"/>
            </a:ext>
          </a:extLst>
        </xdr:cNvPr>
        <xdr:cNvSpPr txBox="1"/>
      </xdr:nvSpPr>
      <xdr:spPr>
        <a:xfrm>
          <a:off x="253330823" y="36430884"/>
          <a:ext cx="675716"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678</xdr:col>
      <xdr:colOff>0</xdr:colOff>
      <xdr:row>198</xdr:row>
      <xdr:rowOff>11205</xdr:rowOff>
    </xdr:from>
    <xdr:to>
      <xdr:col>679</xdr:col>
      <xdr:colOff>11206</xdr:colOff>
      <xdr:row>198</xdr:row>
      <xdr:rowOff>11205</xdr:rowOff>
    </xdr:to>
    <xdr:cxnSp macro="">
      <xdr:nvCxnSpPr>
        <xdr:cNvPr id="394" name="Straight Arrow Connector 393">
          <a:extLst>
            <a:ext uri="{FF2B5EF4-FFF2-40B4-BE49-F238E27FC236}">
              <a16:creationId xmlns:a16="http://schemas.microsoft.com/office/drawing/2014/main" id="{00000000-0008-0000-1300-00008A010000}"/>
            </a:ext>
          </a:extLst>
        </xdr:cNvPr>
        <xdr:cNvCxnSpPr/>
      </xdr:nvCxnSpPr>
      <xdr:spPr>
        <a:xfrm>
          <a:off x="24276367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685</xdr:col>
      <xdr:colOff>299358</xdr:colOff>
      <xdr:row>196</xdr:row>
      <xdr:rowOff>108856</xdr:rowOff>
    </xdr:from>
    <xdr:to>
      <xdr:col>687</xdr:col>
      <xdr:colOff>108858</xdr:colOff>
      <xdr:row>197</xdr:row>
      <xdr:rowOff>112860</xdr:rowOff>
    </xdr:to>
    <xdr:sp macro="" textlink="">
      <xdr:nvSpPr>
        <xdr:cNvPr id="395" name="TextBox 394">
          <a:extLst>
            <a:ext uri="{FF2B5EF4-FFF2-40B4-BE49-F238E27FC236}">
              <a16:creationId xmlns:a16="http://schemas.microsoft.com/office/drawing/2014/main" id="{00000000-0008-0000-1300-00008B010000}"/>
            </a:ext>
          </a:extLst>
        </xdr:cNvPr>
        <xdr:cNvSpPr txBox="1"/>
      </xdr:nvSpPr>
      <xdr:spPr>
        <a:xfrm>
          <a:off x="245730033" y="324557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686</xdr:col>
      <xdr:colOff>0</xdr:colOff>
      <xdr:row>198</xdr:row>
      <xdr:rowOff>11205</xdr:rowOff>
    </xdr:from>
    <xdr:to>
      <xdr:col>687</xdr:col>
      <xdr:colOff>11206</xdr:colOff>
      <xdr:row>198</xdr:row>
      <xdr:rowOff>11205</xdr:rowOff>
    </xdr:to>
    <xdr:cxnSp macro="">
      <xdr:nvCxnSpPr>
        <xdr:cNvPr id="396" name="Straight Arrow Connector 395">
          <a:extLst>
            <a:ext uri="{FF2B5EF4-FFF2-40B4-BE49-F238E27FC236}">
              <a16:creationId xmlns:a16="http://schemas.microsoft.com/office/drawing/2014/main" id="{00000000-0008-0000-1300-00008C010000}"/>
            </a:ext>
          </a:extLst>
        </xdr:cNvPr>
        <xdr:cNvCxnSpPr/>
      </xdr:nvCxnSpPr>
      <xdr:spPr>
        <a:xfrm>
          <a:off x="24581167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680</xdr:col>
      <xdr:colOff>299355</xdr:colOff>
      <xdr:row>167</xdr:row>
      <xdr:rowOff>54429</xdr:rowOff>
    </xdr:from>
    <xdr:to>
      <xdr:col>682</xdr:col>
      <xdr:colOff>163283</xdr:colOff>
      <xdr:row>171</xdr:row>
      <xdr:rowOff>54428</xdr:rowOff>
    </xdr:to>
    <xdr:sp macro="" textlink="">
      <xdr:nvSpPr>
        <xdr:cNvPr id="397" name="TextBox 396">
          <a:extLst>
            <a:ext uri="{FF2B5EF4-FFF2-40B4-BE49-F238E27FC236}">
              <a16:creationId xmlns:a16="http://schemas.microsoft.com/office/drawing/2014/main" id="{00000000-0008-0000-1300-00008D010000}"/>
            </a:ext>
          </a:extLst>
        </xdr:cNvPr>
        <xdr:cNvSpPr txBox="1"/>
      </xdr:nvSpPr>
      <xdr:spPr>
        <a:xfrm>
          <a:off x="243825030" y="27534054"/>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682</xdr:col>
      <xdr:colOff>68036</xdr:colOff>
      <xdr:row>196</xdr:row>
      <xdr:rowOff>40822</xdr:rowOff>
    </xdr:from>
    <xdr:to>
      <xdr:col>683</xdr:col>
      <xdr:colOff>312964</xdr:colOff>
      <xdr:row>200</xdr:row>
      <xdr:rowOff>40821</xdr:rowOff>
    </xdr:to>
    <xdr:sp macro="" textlink="">
      <xdr:nvSpPr>
        <xdr:cNvPr id="398" name="TextBox 397">
          <a:extLst>
            <a:ext uri="{FF2B5EF4-FFF2-40B4-BE49-F238E27FC236}">
              <a16:creationId xmlns:a16="http://schemas.microsoft.com/office/drawing/2014/main" id="{00000000-0008-0000-1300-00008E010000}"/>
            </a:ext>
          </a:extLst>
        </xdr:cNvPr>
        <xdr:cNvSpPr txBox="1"/>
      </xdr:nvSpPr>
      <xdr:spPr>
        <a:xfrm>
          <a:off x="244355711" y="32387722"/>
          <a:ext cx="625928"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670</xdr:col>
      <xdr:colOff>0</xdr:colOff>
      <xdr:row>163</xdr:row>
      <xdr:rowOff>27215</xdr:rowOff>
    </xdr:from>
    <xdr:to>
      <xdr:col>670</xdr:col>
      <xdr:colOff>0</xdr:colOff>
      <xdr:row>191</xdr:row>
      <xdr:rowOff>0</xdr:rowOff>
    </xdr:to>
    <xdr:cxnSp macro="">
      <xdr:nvCxnSpPr>
        <xdr:cNvPr id="399" name="Straight Connector 398">
          <a:extLst>
            <a:ext uri="{FF2B5EF4-FFF2-40B4-BE49-F238E27FC236}">
              <a16:creationId xmlns:a16="http://schemas.microsoft.com/office/drawing/2014/main" id="{00000000-0008-0000-1300-00008F010000}"/>
            </a:ext>
          </a:extLst>
        </xdr:cNvPr>
        <xdr:cNvCxnSpPr/>
      </xdr:nvCxnSpPr>
      <xdr:spPr>
        <a:xfrm>
          <a:off x="239772825" y="26801990"/>
          <a:ext cx="0" cy="464956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676</xdr:col>
      <xdr:colOff>367392</xdr:colOff>
      <xdr:row>162</xdr:row>
      <xdr:rowOff>149679</xdr:rowOff>
    </xdr:from>
    <xdr:to>
      <xdr:col>676</xdr:col>
      <xdr:colOff>367392</xdr:colOff>
      <xdr:row>169</xdr:row>
      <xdr:rowOff>122465</xdr:rowOff>
    </xdr:to>
    <xdr:cxnSp macro="">
      <xdr:nvCxnSpPr>
        <xdr:cNvPr id="400" name="Straight Connector 399">
          <a:extLst>
            <a:ext uri="{FF2B5EF4-FFF2-40B4-BE49-F238E27FC236}">
              <a16:creationId xmlns:a16="http://schemas.microsoft.com/office/drawing/2014/main" id="{00000000-0008-0000-1300-000090010000}"/>
            </a:ext>
          </a:extLst>
        </xdr:cNvPr>
        <xdr:cNvCxnSpPr/>
      </xdr:nvCxnSpPr>
      <xdr:spPr>
        <a:xfrm>
          <a:off x="242378592" y="26733954"/>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670</xdr:col>
      <xdr:colOff>0</xdr:colOff>
      <xdr:row>164</xdr:row>
      <xdr:rowOff>108857</xdr:rowOff>
    </xdr:from>
    <xdr:to>
      <xdr:col>676</xdr:col>
      <xdr:colOff>353786</xdr:colOff>
      <xdr:row>164</xdr:row>
      <xdr:rowOff>108857</xdr:rowOff>
    </xdr:to>
    <xdr:cxnSp macro="">
      <xdr:nvCxnSpPr>
        <xdr:cNvPr id="401" name="Straight Arrow Connector 400">
          <a:extLst>
            <a:ext uri="{FF2B5EF4-FFF2-40B4-BE49-F238E27FC236}">
              <a16:creationId xmlns:a16="http://schemas.microsoft.com/office/drawing/2014/main" id="{00000000-0008-0000-1300-000091010000}"/>
            </a:ext>
          </a:extLst>
        </xdr:cNvPr>
        <xdr:cNvCxnSpPr/>
      </xdr:nvCxnSpPr>
      <xdr:spPr>
        <a:xfrm>
          <a:off x="239772825" y="27074132"/>
          <a:ext cx="261121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672</xdr:col>
      <xdr:colOff>136071</xdr:colOff>
      <xdr:row>163</xdr:row>
      <xdr:rowOff>40822</xdr:rowOff>
    </xdr:from>
    <xdr:to>
      <xdr:col>675</xdr:col>
      <xdr:colOff>217715</xdr:colOff>
      <xdr:row>164</xdr:row>
      <xdr:rowOff>125668</xdr:rowOff>
    </xdr:to>
    <xdr:sp macro="" textlink="">
      <xdr:nvSpPr>
        <xdr:cNvPr id="402" name="TextBox 401">
          <a:extLst>
            <a:ext uri="{FF2B5EF4-FFF2-40B4-BE49-F238E27FC236}">
              <a16:creationId xmlns:a16="http://schemas.microsoft.com/office/drawing/2014/main" id="{00000000-0008-0000-1300-000092010000}"/>
            </a:ext>
          </a:extLst>
        </xdr:cNvPr>
        <xdr:cNvSpPr txBox="1"/>
      </xdr:nvSpPr>
      <xdr:spPr>
        <a:xfrm>
          <a:off x="240670896" y="26815597"/>
          <a:ext cx="1224644" cy="275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707</xdr:col>
      <xdr:colOff>2403</xdr:colOff>
      <xdr:row>197</xdr:row>
      <xdr:rowOff>147276</xdr:rowOff>
    </xdr:from>
    <xdr:to>
      <xdr:col>708</xdr:col>
      <xdr:colOff>13607</xdr:colOff>
      <xdr:row>197</xdr:row>
      <xdr:rowOff>147276</xdr:rowOff>
    </xdr:to>
    <xdr:cxnSp macro="">
      <xdr:nvCxnSpPr>
        <xdr:cNvPr id="403" name="Straight Arrow Connector 402">
          <a:extLst>
            <a:ext uri="{FF2B5EF4-FFF2-40B4-BE49-F238E27FC236}">
              <a16:creationId xmlns:a16="http://schemas.microsoft.com/office/drawing/2014/main" id="{00000000-0008-0000-1300-000093010000}"/>
            </a:ext>
          </a:extLst>
        </xdr:cNvPr>
        <xdr:cNvCxnSpPr/>
      </xdr:nvCxnSpPr>
      <xdr:spPr>
        <a:xfrm>
          <a:off x="253796028"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699</xdr:col>
      <xdr:colOff>312964</xdr:colOff>
      <xdr:row>196</xdr:row>
      <xdr:rowOff>81644</xdr:rowOff>
    </xdr:from>
    <xdr:to>
      <xdr:col>701</xdr:col>
      <xdr:colOff>122464</xdr:colOff>
      <xdr:row>197</xdr:row>
      <xdr:rowOff>85648</xdr:rowOff>
    </xdr:to>
    <xdr:sp macro="" textlink="">
      <xdr:nvSpPr>
        <xdr:cNvPr id="404" name="TextBox 403">
          <a:extLst>
            <a:ext uri="{FF2B5EF4-FFF2-40B4-BE49-F238E27FC236}">
              <a16:creationId xmlns:a16="http://schemas.microsoft.com/office/drawing/2014/main" id="{00000000-0008-0000-1300-000094010000}"/>
            </a:ext>
          </a:extLst>
        </xdr:cNvPr>
        <xdr:cNvSpPr txBox="1"/>
      </xdr:nvSpPr>
      <xdr:spPr>
        <a:xfrm>
          <a:off x="251077639" y="32428544"/>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706</xdr:col>
      <xdr:colOff>342900</xdr:colOff>
      <xdr:row>196</xdr:row>
      <xdr:rowOff>57150</xdr:rowOff>
    </xdr:from>
    <xdr:to>
      <xdr:col>708</xdr:col>
      <xdr:colOff>152400</xdr:colOff>
      <xdr:row>197</xdr:row>
      <xdr:rowOff>61154</xdr:rowOff>
    </xdr:to>
    <xdr:sp macro="" textlink="">
      <xdr:nvSpPr>
        <xdr:cNvPr id="405" name="TextBox 404">
          <a:extLst>
            <a:ext uri="{FF2B5EF4-FFF2-40B4-BE49-F238E27FC236}">
              <a16:creationId xmlns:a16="http://schemas.microsoft.com/office/drawing/2014/main" id="{00000000-0008-0000-1300-000095010000}"/>
            </a:ext>
          </a:extLst>
        </xdr:cNvPr>
        <xdr:cNvSpPr txBox="1"/>
      </xdr:nvSpPr>
      <xdr:spPr>
        <a:xfrm>
          <a:off x="253774575" y="32404050"/>
          <a:ext cx="55245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699</xdr:col>
      <xdr:colOff>0</xdr:colOff>
      <xdr:row>163</xdr:row>
      <xdr:rowOff>40822</xdr:rowOff>
    </xdr:from>
    <xdr:to>
      <xdr:col>699</xdr:col>
      <xdr:colOff>0</xdr:colOff>
      <xdr:row>170</xdr:row>
      <xdr:rowOff>1</xdr:rowOff>
    </xdr:to>
    <xdr:cxnSp macro="">
      <xdr:nvCxnSpPr>
        <xdr:cNvPr id="406" name="Straight Connector 405">
          <a:extLst>
            <a:ext uri="{FF2B5EF4-FFF2-40B4-BE49-F238E27FC236}">
              <a16:creationId xmlns:a16="http://schemas.microsoft.com/office/drawing/2014/main" id="{00000000-0008-0000-1300-000096010000}"/>
            </a:ext>
          </a:extLst>
        </xdr:cNvPr>
        <xdr:cNvCxnSpPr/>
      </xdr:nvCxnSpPr>
      <xdr:spPr>
        <a:xfrm>
          <a:off x="250764675" y="26815597"/>
          <a:ext cx="0" cy="12260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706</xdr:col>
      <xdr:colOff>16115</xdr:colOff>
      <xdr:row>163</xdr:row>
      <xdr:rowOff>0</xdr:rowOff>
    </xdr:from>
    <xdr:to>
      <xdr:col>706</xdr:col>
      <xdr:colOff>16115</xdr:colOff>
      <xdr:row>169</xdr:row>
      <xdr:rowOff>136072</xdr:rowOff>
    </xdr:to>
    <xdr:cxnSp macro="">
      <xdr:nvCxnSpPr>
        <xdr:cNvPr id="407" name="Straight Connector 406">
          <a:extLst>
            <a:ext uri="{FF2B5EF4-FFF2-40B4-BE49-F238E27FC236}">
              <a16:creationId xmlns:a16="http://schemas.microsoft.com/office/drawing/2014/main" id="{00000000-0008-0000-1300-000097010000}"/>
            </a:ext>
          </a:extLst>
        </xdr:cNvPr>
        <xdr:cNvCxnSpPr/>
      </xdr:nvCxnSpPr>
      <xdr:spPr>
        <a:xfrm>
          <a:off x="253447790" y="26774775"/>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699</xdr:col>
      <xdr:colOff>54043</xdr:colOff>
      <xdr:row>164</xdr:row>
      <xdr:rowOff>122464</xdr:rowOff>
    </xdr:from>
    <xdr:to>
      <xdr:col>705</xdr:col>
      <xdr:colOff>407829</xdr:colOff>
      <xdr:row>164</xdr:row>
      <xdr:rowOff>122464</xdr:rowOff>
    </xdr:to>
    <xdr:cxnSp macro="">
      <xdr:nvCxnSpPr>
        <xdr:cNvPr id="408" name="Straight Arrow Connector 407">
          <a:extLst>
            <a:ext uri="{FF2B5EF4-FFF2-40B4-BE49-F238E27FC236}">
              <a16:creationId xmlns:a16="http://schemas.microsoft.com/office/drawing/2014/main" id="{00000000-0008-0000-1300-000098010000}"/>
            </a:ext>
          </a:extLst>
        </xdr:cNvPr>
        <xdr:cNvCxnSpPr/>
      </xdr:nvCxnSpPr>
      <xdr:spPr>
        <a:xfrm>
          <a:off x="250818718" y="27087739"/>
          <a:ext cx="261121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701</xdr:col>
      <xdr:colOff>272143</xdr:colOff>
      <xdr:row>163</xdr:row>
      <xdr:rowOff>54428</xdr:rowOff>
    </xdr:from>
    <xdr:to>
      <xdr:col>703</xdr:col>
      <xdr:colOff>204107</xdr:colOff>
      <xdr:row>164</xdr:row>
      <xdr:rowOff>98453</xdr:rowOff>
    </xdr:to>
    <xdr:sp macro="" textlink="">
      <xdr:nvSpPr>
        <xdr:cNvPr id="409" name="TextBox 408">
          <a:extLst>
            <a:ext uri="{FF2B5EF4-FFF2-40B4-BE49-F238E27FC236}">
              <a16:creationId xmlns:a16="http://schemas.microsoft.com/office/drawing/2014/main" id="{00000000-0008-0000-1300-000099010000}"/>
            </a:ext>
          </a:extLst>
        </xdr:cNvPr>
        <xdr:cNvSpPr txBox="1"/>
      </xdr:nvSpPr>
      <xdr:spPr>
        <a:xfrm>
          <a:off x="251798818" y="26829203"/>
          <a:ext cx="693964" cy="23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670</xdr:col>
      <xdr:colOff>0</xdr:colOff>
      <xdr:row>190</xdr:row>
      <xdr:rowOff>8657</xdr:rowOff>
    </xdr:from>
    <xdr:to>
      <xdr:col>701</xdr:col>
      <xdr:colOff>367393</xdr:colOff>
      <xdr:row>190</xdr:row>
      <xdr:rowOff>8657</xdr:rowOff>
    </xdr:to>
    <xdr:cxnSp macro="">
      <xdr:nvCxnSpPr>
        <xdr:cNvPr id="410" name="Straight Arrow Connector 409">
          <a:extLst>
            <a:ext uri="{FF2B5EF4-FFF2-40B4-BE49-F238E27FC236}">
              <a16:creationId xmlns:a16="http://schemas.microsoft.com/office/drawing/2014/main" id="{00000000-0008-0000-1300-00009A010000}"/>
            </a:ext>
          </a:extLst>
        </xdr:cNvPr>
        <xdr:cNvCxnSpPr/>
      </xdr:nvCxnSpPr>
      <xdr:spPr>
        <a:xfrm>
          <a:off x="239772825" y="31298282"/>
          <a:ext cx="121212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670</xdr:col>
      <xdr:colOff>13607</xdr:colOff>
      <xdr:row>107</xdr:row>
      <xdr:rowOff>4002</xdr:rowOff>
    </xdr:from>
    <xdr:to>
      <xdr:col>688</xdr:col>
      <xdr:colOff>419100</xdr:colOff>
      <xdr:row>107</xdr:row>
      <xdr:rowOff>4002</xdr:rowOff>
    </xdr:to>
    <xdr:cxnSp macro="">
      <xdr:nvCxnSpPr>
        <xdr:cNvPr id="411" name="Straight Arrow Connector 410">
          <a:extLst>
            <a:ext uri="{FF2B5EF4-FFF2-40B4-BE49-F238E27FC236}">
              <a16:creationId xmlns:a16="http://schemas.microsoft.com/office/drawing/2014/main" id="{00000000-0008-0000-1300-00009B010000}"/>
            </a:ext>
          </a:extLst>
        </xdr:cNvPr>
        <xdr:cNvCxnSpPr/>
      </xdr:nvCxnSpPr>
      <xdr:spPr>
        <a:xfrm>
          <a:off x="239786432" y="17672877"/>
          <a:ext cx="71682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674</xdr:col>
      <xdr:colOff>81641</xdr:colOff>
      <xdr:row>105</xdr:row>
      <xdr:rowOff>136070</xdr:rowOff>
    </xdr:from>
    <xdr:to>
      <xdr:col>676</xdr:col>
      <xdr:colOff>149678</xdr:colOff>
      <xdr:row>107</xdr:row>
      <xdr:rowOff>44023</xdr:rowOff>
    </xdr:to>
    <xdr:sp macro="" textlink="">
      <xdr:nvSpPr>
        <xdr:cNvPr id="412" name="TextBox 411">
          <a:extLst>
            <a:ext uri="{FF2B5EF4-FFF2-40B4-BE49-F238E27FC236}">
              <a16:creationId xmlns:a16="http://schemas.microsoft.com/office/drawing/2014/main" id="{00000000-0008-0000-1300-00009C010000}"/>
            </a:ext>
          </a:extLst>
        </xdr:cNvPr>
        <xdr:cNvSpPr txBox="1"/>
      </xdr:nvSpPr>
      <xdr:spPr>
        <a:xfrm>
          <a:off x="241378466" y="17442995"/>
          <a:ext cx="830037" cy="269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119</xdr:col>
      <xdr:colOff>0</xdr:colOff>
      <xdr:row>107</xdr:row>
      <xdr:rowOff>163286</xdr:rowOff>
    </xdr:from>
    <xdr:to>
      <xdr:col>119</xdr:col>
      <xdr:colOff>0</xdr:colOff>
      <xdr:row>222</xdr:row>
      <xdr:rowOff>149678</xdr:rowOff>
    </xdr:to>
    <xdr:cxnSp macro="">
      <xdr:nvCxnSpPr>
        <xdr:cNvPr id="413" name="Straight Arrow Connector 412">
          <a:extLst>
            <a:ext uri="{FF2B5EF4-FFF2-40B4-BE49-F238E27FC236}">
              <a16:creationId xmlns:a16="http://schemas.microsoft.com/office/drawing/2014/main" id="{00000000-0008-0000-1300-00009D010000}"/>
            </a:ext>
          </a:extLst>
        </xdr:cNvPr>
        <xdr:cNvCxnSpPr/>
      </xdr:nvCxnSpPr>
      <xdr:spPr>
        <a:xfrm>
          <a:off x="47625000" y="17832161"/>
          <a:ext cx="0" cy="1899829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13607</xdr:colOff>
      <xdr:row>107</xdr:row>
      <xdr:rowOff>4002</xdr:rowOff>
    </xdr:from>
    <xdr:to>
      <xdr:col>61</xdr:col>
      <xdr:colOff>0</xdr:colOff>
      <xdr:row>107</xdr:row>
      <xdr:rowOff>4002</xdr:rowOff>
    </xdr:to>
    <xdr:cxnSp macro="">
      <xdr:nvCxnSpPr>
        <xdr:cNvPr id="414" name="Straight Arrow Connector 413">
          <a:extLst>
            <a:ext uri="{FF2B5EF4-FFF2-40B4-BE49-F238E27FC236}">
              <a16:creationId xmlns:a16="http://schemas.microsoft.com/office/drawing/2014/main" id="{00000000-0008-0000-1300-00009E010000}"/>
            </a:ext>
          </a:extLst>
        </xdr:cNvPr>
        <xdr:cNvCxnSpPr/>
      </xdr:nvCxnSpPr>
      <xdr:spPr>
        <a:xfrm>
          <a:off x="17663432" y="17672877"/>
          <a:ext cx="84064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95250</xdr:colOff>
      <xdr:row>105</xdr:row>
      <xdr:rowOff>136071</xdr:rowOff>
    </xdr:from>
    <xdr:to>
      <xdr:col>54</xdr:col>
      <xdr:colOff>163286</xdr:colOff>
      <xdr:row>107</xdr:row>
      <xdr:rowOff>16809</xdr:rowOff>
    </xdr:to>
    <xdr:sp macro="" textlink="">
      <xdr:nvSpPr>
        <xdr:cNvPr id="415" name="TextBox 414">
          <a:extLst>
            <a:ext uri="{FF2B5EF4-FFF2-40B4-BE49-F238E27FC236}">
              <a16:creationId xmlns:a16="http://schemas.microsoft.com/office/drawing/2014/main" id="{00000000-0008-0000-1300-00009F010000}"/>
            </a:ext>
          </a:extLst>
        </xdr:cNvPr>
        <xdr:cNvSpPr txBox="1"/>
      </xdr:nvSpPr>
      <xdr:spPr>
        <a:xfrm>
          <a:off x="21707475" y="17442996"/>
          <a:ext cx="1058636" cy="242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61</xdr:col>
      <xdr:colOff>34637</xdr:colOff>
      <xdr:row>222</xdr:row>
      <xdr:rowOff>20011</xdr:rowOff>
    </xdr:from>
    <xdr:to>
      <xdr:col>63</xdr:col>
      <xdr:colOff>484909</xdr:colOff>
      <xdr:row>222</xdr:row>
      <xdr:rowOff>20011</xdr:rowOff>
    </xdr:to>
    <xdr:cxnSp macro="">
      <xdr:nvCxnSpPr>
        <xdr:cNvPr id="416" name="Straight Arrow Connector 415">
          <a:extLst>
            <a:ext uri="{FF2B5EF4-FFF2-40B4-BE49-F238E27FC236}">
              <a16:creationId xmlns:a16="http://schemas.microsoft.com/office/drawing/2014/main" id="{00000000-0008-0000-1300-0000A0010000}"/>
            </a:ext>
          </a:extLst>
        </xdr:cNvPr>
        <xdr:cNvCxnSpPr/>
      </xdr:nvCxnSpPr>
      <xdr:spPr>
        <a:xfrm>
          <a:off x="26104562" y="36700786"/>
          <a:ext cx="144087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268942</xdr:colOff>
      <xdr:row>220</xdr:row>
      <xdr:rowOff>108857</xdr:rowOff>
    </xdr:from>
    <xdr:to>
      <xdr:col>63</xdr:col>
      <xdr:colOff>215315</xdr:colOff>
      <xdr:row>222</xdr:row>
      <xdr:rowOff>30417</xdr:rowOff>
    </xdr:to>
    <xdr:sp macro="" textlink="">
      <xdr:nvSpPr>
        <xdr:cNvPr id="417" name="TextBox 416">
          <a:extLst>
            <a:ext uri="{FF2B5EF4-FFF2-40B4-BE49-F238E27FC236}">
              <a16:creationId xmlns:a16="http://schemas.microsoft.com/office/drawing/2014/main" id="{00000000-0008-0000-1300-0000A1010000}"/>
            </a:ext>
          </a:extLst>
        </xdr:cNvPr>
        <xdr:cNvSpPr txBox="1"/>
      </xdr:nvSpPr>
      <xdr:spPr>
        <a:xfrm>
          <a:off x="26338867" y="36427682"/>
          <a:ext cx="93697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702</xdr:col>
      <xdr:colOff>6112</xdr:colOff>
      <xdr:row>189</xdr:row>
      <xdr:rowOff>51446</xdr:rowOff>
    </xdr:from>
    <xdr:to>
      <xdr:col>702</xdr:col>
      <xdr:colOff>6113</xdr:colOff>
      <xdr:row>196</xdr:row>
      <xdr:rowOff>187590</xdr:rowOff>
    </xdr:to>
    <xdr:cxnSp macro="">
      <xdr:nvCxnSpPr>
        <xdr:cNvPr id="420" name="Straight Connector 419">
          <a:extLst>
            <a:ext uri="{FF2B5EF4-FFF2-40B4-BE49-F238E27FC236}">
              <a16:creationId xmlns:a16="http://schemas.microsoft.com/office/drawing/2014/main" id="{00000000-0008-0000-1300-0000A4010000}"/>
            </a:ext>
          </a:extLst>
        </xdr:cNvPr>
        <xdr:cNvCxnSpPr/>
      </xdr:nvCxnSpPr>
      <xdr:spPr>
        <a:xfrm flipH="1">
          <a:off x="251913787" y="31179146"/>
          <a:ext cx="1" cy="1355344"/>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730</xdr:col>
      <xdr:colOff>0</xdr:colOff>
      <xdr:row>108</xdr:row>
      <xdr:rowOff>27215</xdr:rowOff>
    </xdr:from>
    <xdr:to>
      <xdr:col>730</xdr:col>
      <xdr:colOff>0</xdr:colOff>
      <xdr:row>222</xdr:row>
      <xdr:rowOff>129592</xdr:rowOff>
    </xdr:to>
    <xdr:cxnSp macro="">
      <xdr:nvCxnSpPr>
        <xdr:cNvPr id="421" name="Straight Arrow Connector 420">
          <a:extLst>
            <a:ext uri="{FF2B5EF4-FFF2-40B4-BE49-F238E27FC236}">
              <a16:creationId xmlns:a16="http://schemas.microsoft.com/office/drawing/2014/main" id="{00000000-0008-0000-1300-0000A5010000}"/>
            </a:ext>
          </a:extLst>
        </xdr:cNvPr>
        <xdr:cNvCxnSpPr/>
      </xdr:nvCxnSpPr>
      <xdr:spPr>
        <a:xfrm>
          <a:off x="262366125" y="17867540"/>
          <a:ext cx="0" cy="1894282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689</xdr:col>
      <xdr:colOff>24660</xdr:colOff>
      <xdr:row>221</xdr:row>
      <xdr:rowOff>149680</xdr:rowOff>
    </xdr:from>
    <xdr:to>
      <xdr:col>690</xdr:col>
      <xdr:colOff>367393</xdr:colOff>
      <xdr:row>221</xdr:row>
      <xdr:rowOff>149680</xdr:rowOff>
    </xdr:to>
    <xdr:cxnSp macro="">
      <xdr:nvCxnSpPr>
        <xdr:cNvPr id="422" name="Straight Arrow Connector 421">
          <a:extLst>
            <a:ext uri="{FF2B5EF4-FFF2-40B4-BE49-F238E27FC236}">
              <a16:creationId xmlns:a16="http://schemas.microsoft.com/office/drawing/2014/main" id="{00000000-0008-0000-1300-0000A6010000}"/>
            </a:ext>
          </a:extLst>
        </xdr:cNvPr>
        <xdr:cNvCxnSpPr/>
      </xdr:nvCxnSpPr>
      <xdr:spPr>
        <a:xfrm>
          <a:off x="246979335" y="36668530"/>
          <a:ext cx="7237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689</xdr:col>
      <xdr:colOff>95692</xdr:colOff>
      <xdr:row>220</xdr:row>
      <xdr:rowOff>111412</xdr:rowOff>
    </xdr:from>
    <xdr:to>
      <xdr:col>691</xdr:col>
      <xdr:colOff>50869</xdr:colOff>
      <xdr:row>222</xdr:row>
      <xdr:rowOff>32972</xdr:rowOff>
    </xdr:to>
    <xdr:sp macro="" textlink="">
      <xdr:nvSpPr>
        <xdr:cNvPr id="423" name="TextBox 422">
          <a:extLst>
            <a:ext uri="{FF2B5EF4-FFF2-40B4-BE49-F238E27FC236}">
              <a16:creationId xmlns:a16="http://schemas.microsoft.com/office/drawing/2014/main" id="{00000000-0008-0000-1300-0000A7010000}"/>
            </a:ext>
          </a:extLst>
        </xdr:cNvPr>
        <xdr:cNvSpPr txBox="1"/>
      </xdr:nvSpPr>
      <xdr:spPr>
        <a:xfrm>
          <a:off x="247050367" y="36430237"/>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&gt;200ms</a:t>
          </a:r>
        </a:p>
      </xdr:txBody>
    </xdr:sp>
    <xdr:clientData/>
  </xdr:twoCellAnchor>
  <xdr:twoCellAnchor>
    <xdr:from>
      <xdr:col>692</xdr:col>
      <xdr:colOff>299358</xdr:colOff>
      <xdr:row>196</xdr:row>
      <xdr:rowOff>108856</xdr:rowOff>
    </xdr:from>
    <xdr:to>
      <xdr:col>694</xdr:col>
      <xdr:colOff>108858</xdr:colOff>
      <xdr:row>197</xdr:row>
      <xdr:rowOff>112860</xdr:rowOff>
    </xdr:to>
    <xdr:sp macro="" textlink="">
      <xdr:nvSpPr>
        <xdr:cNvPr id="424" name="TextBox 423">
          <a:extLst>
            <a:ext uri="{FF2B5EF4-FFF2-40B4-BE49-F238E27FC236}">
              <a16:creationId xmlns:a16="http://schemas.microsoft.com/office/drawing/2014/main" id="{00000000-0008-0000-1300-0000A8010000}"/>
            </a:ext>
          </a:extLst>
        </xdr:cNvPr>
        <xdr:cNvSpPr txBox="1"/>
      </xdr:nvSpPr>
      <xdr:spPr>
        <a:xfrm>
          <a:off x="248397033" y="32455756"/>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693</xdr:col>
      <xdr:colOff>0</xdr:colOff>
      <xdr:row>198</xdr:row>
      <xdr:rowOff>11205</xdr:rowOff>
    </xdr:from>
    <xdr:to>
      <xdr:col>694</xdr:col>
      <xdr:colOff>11206</xdr:colOff>
      <xdr:row>198</xdr:row>
      <xdr:rowOff>11205</xdr:rowOff>
    </xdr:to>
    <xdr:cxnSp macro="">
      <xdr:nvCxnSpPr>
        <xdr:cNvPr id="425" name="Straight Arrow Connector 424">
          <a:extLst>
            <a:ext uri="{FF2B5EF4-FFF2-40B4-BE49-F238E27FC236}">
              <a16:creationId xmlns:a16="http://schemas.microsoft.com/office/drawing/2014/main" id="{00000000-0008-0000-1300-0000A9010000}"/>
            </a:ext>
          </a:extLst>
        </xdr:cNvPr>
        <xdr:cNvCxnSpPr/>
      </xdr:nvCxnSpPr>
      <xdr:spPr>
        <a:xfrm>
          <a:off x="24847867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754</xdr:col>
      <xdr:colOff>419225</xdr:colOff>
      <xdr:row>108</xdr:row>
      <xdr:rowOff>64205</xdr:rowOff>
    </xdr:from>
    <xdr:to>
      <xdr:col>754</xdr:col>
      <xdr:colOff>419225</xdr:colOff>
      <xdr:row>222</xdr:row>
      <xdr:rowOff>142551</xdr:rowOff>
    </xdr:to>
    <xdr:cxnSp macro="">
      <xdr:nvCxnSpPr>
        <xdr:cNvPr id="426" name="Straight Arrow Connector 425">
          <a:extLst>
            <a:ext uri="{FF2B5EF4-FFF2-40B4-BE49-F238E27FC236}">
              <a16:creationId xmlns:a16="http://schemas.microsoft.com/office/drawing/2014/main" id="{00000000-0008-0000-1300-0000AA010000}"/>
            </a:ext>
          </a:extLst>
        </xdr:cNvPr>
        <xdr:cNvCxnSpPr/>
      </xdr:nvCxnSpPr>
      <xdr:spPr>
        <a:xfrm>
          <a:off x="271910300" y="17904530"/>
          <a:ext cx="0" cy="1891879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678</xdr:col>
      <xdr:colOff>305911</xdr:colOff>
      <xdr:row>186</xdr:row>
      <xdr:rowOff>103910</xdr:rowOff>
    </xdr:from>
    <xdr:to>
      <xdr:col>694</xdr:col>
      <xdr:colOff>121226</xdr:colOff>
      <xdr:row>189</xdr:row>
      <xdr:rowOff>34637</xdr:rowOff>
    </xdr:to>
    <xdr:sp macro="" textlink="">
      <xdr:nvSpPr>
        <xdr:cNvPr id="427" name="TextBox 426">
          <a:extLst>
            <a:ext uri="{FF2B5EF4-FFF2-40B4-BE49-F238E27FC236}">
              <a16:creationId xmlns:a16="http://schemas.microsoft.com/office/drawing/2014/main" id="{00000000-0008-0000-1300-0000AB010000}"/>
            </a:ext>
          </a:extLst>
        </xdr:cNvPr>
        <xdr:cNvSpPr txBox="1"/>
      </xdr:nvSpPr>
      <xdr:spPr>
        <a:xfrm>
          <a:off x="261187002" y="29856546"/>
          <a:ext cx="5911315" cy="398318"/>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check process time out theshold - 3</a:t>
          </a:r>
          <a:r>
            <a:rPr lang="en-US" sz="1800" b="1">
              <a:solidFill>
                <a:srgbClr val="0000FF"/>
              </a:solidFill>
              <a:latin typeface="Bosch Office Sans" pitchFamily="2" charset="0"/>
            </a:rPr>
            <a:t>s</a:t>
          </a:r>
        </a:p>
      </xdr:txBody>
    </xdr:sp>
    <xdr:clientData/>
  </xdr:twoCellAnchor>
  <xdr:twoCellAnchor>
    <xdr:from>
      <xdr:col>690</xdr:col>
      <xdr:colOff>40822</xdr:colOff>
      <xdr:row>107</xdr:row>
      <xdr:rowOff>4002</xdr:rowOff>
    </xdr:from>
    <xdr:to>
      <xdr:col>703</xdr:col>
      <xdr:colOff>419100</xdr:colOff>
      <xdr:row>107</xdr:row>
      <xdr:rowOff>4002</xdr:rowOff>
    </xdr:to>
    <xdr:cxnSp macro="">
      <xdr:nvCxnSpPr>
        <xdr:cNvPr id="428" name="Straight Arrow Connector 427">
          <a:extLst>
            <a:ext uri="{FF2B5EF4-FFF2-40B4-BE49-F238E27FC236}">
              <a16:creationId xmlns:a16="http://schemas.microsoft.com/office/drawing/2014/main" id="{00000000-0008-0000-1300-0000AC010000}"/>
            </a:ext>
          </a:extLst>
        </xdr:cNvPr>
        <xdr:cNvCxnSpPr/>
      </xdr:nvCxnSpPr>
      <xdr:spPr>
        <a:xfrm>
          <a:off x="247376497" y="17672877"/>
          <a:ext cx="5293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696</xdr:col>
      <xdr:colOff>158749</xdr:colOff>
      <xdr:row>105</xdr:row>
      <xdr:rowOff>30841</xdr:rowOff>
    </xdr:from>
    <xdr:to>
      <xdr:col>698</xdr:col>
      <xdr:colOff>226786</xdr:colOff>
      <xdr:row>106</xdr:row>
      <xdr:rowOff>102079</xdr:rowOff>
    </xdr:to>
    <xdr:sp macro="" textlink="">
      <xdr:nvSpPr>
        <xdr:cNvPr id="429" name="TextBox 428">
          <a:extLst>
            <a:ext uri="{FF2B5EF4-FFF2-40B4-BE49-F238E27FC236}">
              <a16:creationId xmlns:a16="http://schemas.microsoft.com/office/drawing/2014/main" id="{00000000-0008-0000-1300-0000AD010000}"/>
            </a:ext>
          </a:extLst>
        </xdr:cNvPr>
        <xdr:cNvSpPr txBox="1"/>
      </xdr:nvSpPr>
      <xdr:spPr>
        <a:xfrm>
          <a:off x="249780424" y="17337766"/>
          <a:ext cx="830037" cy="27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765</xdr:col>
      <xdr:colOff>12330</xdr:colOff>
      <xdr:row>108</xdr:row>
      <xdr:rowOff>22411</xdr:rowOff>
    </xdr:from>
    <xdr:to>
      <xdr:col>765</xdr:col>
      <xdr:colOff>12330</xdr:colOff>
      <xdr:row>222</xdr:row>
      <xdr:rowOff>168469</xdr:rowOff>
    </xdr:to>
    <xdr:cxnSp macro="">
      <xdr:nvCxnSpPr>
        <xdr:cNvPr id="434" name="Straight Arrow Connector 433">
          <a:extLst>
            <a:ext uri="{FF2B5EF4-FFF2-40B4-BE49-F238E27FC236}">
              <a16:creationId xmlns:a16="http://schemas.microsoft.com/office/drawing/2014/main" id="{00000000-0008-0000-1300-0000B2010000}"/>
            </a:ext>
          </a:extLst>
        </xdr:cNvPr>
        <xdr:cNvCxnSpPr/>
      </xdr:nvCxnSpPr>
      <xdr:spPr>
        <a:xfrm>
          <a:off x="275732505" y="17862736"/>
          <a:ext cx="0" cy="1898650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730</xdr:col>
      <xdr:colOff>11205</xdr:colOff>
      <xdr:row>169</xdr:row>
      <xdr:rowOff>1</xdr:rowOff>
    </xdr:from>
    <xdr:to>
      <xdr:col>731</xdr:col>
      <xdr:colOff>0</xdr:colOff>
      <xdr:row>169</xdr:row>
      <xdr:rowOff>1</xdr:rowOff>
    </xdr:to>
    <xdr:cxnSp macro="">
      <xdr:nvCxnSpPr>
        <xdr:cNvPr id="435" name="Straight Arrow Connector 434">
          <a:extLst>
            <a:ext uri="{FF2B5EF4-FFF2-40B4-BE49-F238E27FC236}">
              <a16:creationId xmlns:a16="http://schemas.microsoft.com/office/drawing/2014/main" id="{00000000-0008-0000-1300-0000B3010000}"/>
            </a:ext>
          </a:extLst>
        </xdr:cNvPr>
        <xdr:cNvCxnSpPr/>
      </xdr:nvCxnSpPr>
      <xdr:spPr>
        <a:xfrm>
          <a:off x="262377330" y="278415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730</xdr:col>
      <xdr:colOff>33615</xdr:colOff>
      <xdr:row>167</xdr:row>
      <xdr:rowOff>100853</xdr:rowOff>
    </xdr:from>
    <xdr:to>
      <xdr:col>731</xdr:col>
      <xdr:colOff>11206</xdr:colOff>
      <xdr:row>169</xdr:row>
      <xdr:rowOff>56030</xdr:rowOff>
    </xdr:to>
    <xdr:sp macro="" textlink="">
      <xdr:nvSpPr>
        <xdr:cNvPr id="436" name="TextBox 435">
          <a:extLst>
            <a:ext uri="{FF2B5EF4-FFF2-40B4-BE49-F238E27FC236}">
              <a16:creationId xmlns:a16="http://schemas.microsoft.com/office/drawing/2014/main" id="{00000000-0008-0000-1300-0000B4010000}"/>
            </a:ext>
          </a:extLst>
        </xdr:cNvPr>
        <xdr:cNvSpPr txBox="1"/>
      </xdr:nvSpPr>
      <xdr:spPr>
        <a:xfrm>
          <a:off x="262399740" y="27580478"/>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727</xdr:col>
      <xdr:colOff>0</xdr:colOff>
      <xdr:row>125</xdr:row>
      <xdr:rowOff>80819</xdr:rowOff>
    </xdr:from>
    <xdr:to>
      <xdr:col>749</xdr:col>
      <xdr:colOff>11545</xdr:colOff>
      <xdr:row>130</xdr:row>
      <xdr:rowOff>22413</xdr:rowOff>
    </xdr:to>
    <xdr:sp macro="" textlink="">
      <xdr:nvSpPr>
        <xdr:cNvPr id="437" name="Pentagon 436">
          <a:extLst>
            <a:ext uri="{FF2B5EF4-FFF2-40B4-BE49-F238E27FC236}">
              <a16:creationId xmlns:a16="http://schemas.microsoft.com/office/drawing/2014/main" id="{00000000-0008-0000-1300-0000B5010000}"/>
            </a:ext>
          </a:extLst>
        </xdr:cNvPr>
        <xdr:cNvSpPr/>
      </xdr:nvSpPr>
      <xdr:spPr>
        <a:xfrm>
          <a:off x="261223125" y="20673869"/>
          <a:ext cx="8412595" cy="75121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732</xdr:col>
      <xdr:colOff>0</xdr:colOff>
      <xdr:row>198</xdr:row>
      <xdr:rowOff>11205</xdr:rowOff>
    </xdr:from>
    <xdr:to>
      <xdr:col>733</xdr:col>
      <xdr:colOff>11206</xdr:colOff>
      <xdr:row>198</xdr:row>
      <xdr:rowOff>11205</xdr:rowOff>
    </xdr:to>
    <xdr:cxnSp macro="">
      <xdr:nvCxnSpPr>
        <xdr:cNvPr id="438" name="Straight Arrow Connector 437">
          <a:extLst>
            <a:ext uri="{FF2B5EF4-FFF2-40B4-BE49-F238E27FC236}">
              <a16:creationId xmlns:a16="http://schemas.microsoft.com/office/drawing/2014/main" id="{00000000-0008-0000-1300-0000B6010000}"/>
            </a:ext>
          </a:extLst>
        </xdr:cNvPr>
        <xdr:cNvCxnSpPr/>
      </xdr:nvCxnSpPr>
      <xdr:spPr>
        <a:xfrm>
          <a:off x="2631281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731</xdr:col>
      <xdr:colOff>302557</xdr:colOff>
      <xdr:row>196</xdr:row>
      <xdr:rowOff>44824</xdr:rowOff>
    </xdr:from>
    <xdr:to>
      <xdr:col>733</xdr:col>
      <xdr:colOff>156882</xdr:colOff>
      <xdr:row>197</xdr:row>
      <xdr:rowOff>123266</xdr:rowOff>
    </xdr:to>
    <xdr:sp macro="" textlink="">
      <xdr:nvSpPr>
        <xdr:cNvPr id="439" name="TextBox 438">
          <a:extLst>
            <a:ext uri="{FF2B5EF4-FFF2-40B4-BE49-F238E27FC236}">
              <a16:creationId xmlns:a16="http://schemas.microsoft.com/office/drawing/2014/main" id="{00000000-0008-0000-1300-0000B7010000}"/>
            </a:ext>
          </a:extLst>
        </xdr:cNvPr>
        <xdr:cNvSpPr txBox="1"/>
      </xdr:nvSpPr>
      <xdr:spPr>
        <a:xfrm>
          <a:off x="263049682"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732</xdr:col>
      <xdr:colOff>123264</xdr:colOff>
      <xdr:row>220</xdr:row>
      <xdr:rowOff>112058</xdr:rowOff>
    </xdr:from>
    <xdr:to>
      <xdr:col>734</xdr:col>
      <xdr:colOff>78441</xdr:colOff>
      <xdr:row>222</xdr:row>
      <xdr:rowOff>33618</xdr:rowOff>
    </xdr:to>
    <xdr:sp macro="" textlink="">
      <xdr:nvSpPr>
        <xdr:cNvPr id="440" name="TextBox 439">
          <a:extLst>
            <a:ext uri="{FF2B5EF4-FFF2-40B4-BE49-F238E27FC236}">
              <a16:creationId xmlns:a16="http://schemas.microsoft.com/office/drawing/2014/main" id="{00000000-0008-0000-1300-0000B8010000}"/>
            </a:ext>
          </a:extLst>
        </xdr:cNvPr>
        <xdr:cNvSpPr txBox="1"/>
      </xdr:nvSpPr>
      <xdr:spPr>
        <a:xfrm>
          <a:off x="263251389" y="36430883"/>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730</xdr:col>
      <xdr:colOff>51836</xdr:colOff>
      <xdr:row>221</xdr:row>
      <xdr:rowOff>145677</xdr:rowOff>
    </xdr:from>
    <xdr:to>
      <xdr:col>735</xdr:col>
      <xdr:colOff>369794</xdr:colOff>
      <xdr:row>221</xdr:row>
      <xdr:rowOff>145677</xdr:rowOff>
    </xdr:to>
    <xdr:cxnSp macro="">
      <xdr:nvCxnSpPr>
        <xdr:cNvPr id="441" name="Straight Arrow Connector 440">
          <a:extLst>
            <a:ext uri="{FF2B5EF4-FFF2-40B4-BE49-F238E27FC236}">
              <a16:creationId xmlns:a16="http://schemas.microsoft.com/office/drawing/2014/main" id="{00000000-0008-0000-1300-0000B9010000}"/>
            </a:ext>
          </a:extLst>
        </xdr:cNvPr>
        <xdr:cNvCxnSpPr/>
      </xdr:nvCxnSpPr>
      <xdr:spPr>
        <a:xfrm>
          <a:off x="262417961" y="36664527"/>
          <a:ext cx="222295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745</xdr:col>
      <xdr:colOff>291354</xdr:colOff>
      <xdr:row>196</xdr:row>
      <xdr:rowOff>122464</xdr:rowOff>
    </xdr:from>
    <xdr:to>
      <xdr:col>747</xdr:col>
      <xdr:colOff>108858</xdr:colOff>
      <xdr:row>197</xdr:row>
      <xdr:rowOff>140074</xdr:rowOff>
    </xdr:to>
    <xdr:sp macro="" textlink="">
      <xdr:nvSpPr>
        <xdr:cNvPr id="442" name="TextBox 441">
          <a:extLst>
            <a:ext uri="{FF2B5EF4-FFF2-40B4-BE49-F238E27FC236}">
              <a16:creationId xmlns:a16="http://schemas.microsoft.com/office/drawing/2014/main" id="{00000000-0008-0000-1300-0000BA010000}"/>
            </a:ext>
          </a:extLst>
        </xdr:cNvPr>
        <xdr:cNvSpPr txBox="1"/>
      </xdr:nvSpPr>
      <xdr:spPr>
        <a:xfrm>
          <a:off x="268372479" y="32469364"/>
          <a:ext cx="579504" cy="217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789</xdr:col>
      <xdr:colOff>1</xdr:colOff>
      <xdr:row>108</xdr:row>
      <xdr:rowOff>57363</xdr:rowOff>
    </xdr:from>
    <xdr:to>
      <xdr:col>789</xdr:col>
      <xdr:colOff>1</xdr:colOff>
      <xdr:row>222</xdr:row>
      <xdr:rowOff>155510</xdr:rowOff>
    </xdr:to>
    <xdr:cxnSp macro="">
      <xdr:nvCxnSpPr>
        <xdr:cNvPr id="443" name="Straight Arrow Connector 442">
          <a:extLst>
            <a:ext uri="{FF2B5EF4-FFF2-40B4-BE49-F238E27FC236}">
              <a16:creationId xmlns:a16="http://schemas.microsoft.com/office/drawing/2014/main" id="{00000000-0008-0000-1300-0000BB010000}"/>
            </a:ext>
          </a:extLst>
        </xdr:cNvPr>
        <xdr:cNvCxnSpPr/>
      </xdr:nvCxnSpPr>
      <xdr:spPr>
        <a:xfrm>
          <a:off x="284883226" y="17897688"/>
          <a:ext cx="0" cy="189385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746</xdr:col>
      <xdr:colOff>0</xdr:colOff>
      <xdr:row>197</xdr:row>
      <xdr:rowOff>160884</xdr:rowOff>
    </xdr:from>
    <xdr:to>
      <xdr:col>747</xdr:col>
      <xdr:colOff>0</xdr:colOff>
      <xdr:row>197</xdr:row>
      <xdr:rowOff>160884</xdr:rowOff>
    </xdr:to>
    <xdr:cxnSp macro="">
      <xdr:nvCxnSpPr>
        <xdr:cNvPr id="444" name="Straight Arrow Connector 443">
          <a:extLst>
            <a:ext uri="{FF2B5EF4-FFF2-40B4-BE49-F238E27FC236}">
              <a16:creationId xmlns:a16="http://schemas.microsoft.com/office/drawing/2014/main" id="{00000000-0008-0000-1300-0000BC010000}"/>
            </a:ext>
          </a:extLst>
        </xdr:cNvPr>
        <xdr:cNvCxnSpPr/>
      </xdr:nvCxnSpPr>
      <xdr:spPr>
        <a:xfrm>
          <a:off x="268462125" y="32707809"/>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731</xdr:col>
      <xdr:colOff>0</xdr:colOff>
      <xdr:row>163</xdr:row>
      <xdr:rowOff>27215</xdr:rowOff>
    </xdr:from>
    <xdr:to>
      <xdr:col>731</xdr:col>
      <xdr:colOff>0</xdr:colOff>
      <xdr:row>187</xdr:row>
      <xdr:rowOff>108415</xdr:rowOff>
    </xdr:to>
    <xdr:cxnSp macro="">
      <xdr:nvCxnSpPr>
        <xdr:cNvPr id="445" name="Straight Connector 444">
          <a:extLst>
            <a:ext uri="{FF2B5EF4-FFF2-40B4-BE49-F238E27FC236}">
              <a16:creationId xmlns:a16="http://schemas.microsoft.com/office/drawing/2014/main" id="{00000000-0008-0000-1300-0000BD010000}"/>
            </a:ext>
          </a:extLst>
        </xdr:cNvPr>
        <xdr:cNvCxnSpPr/>
      </xdr:nvCxnSpPr>
      <xdr:spPr>
        <a:xfrm>
          <a:off x="262747125" y="26801990"/>
          <a:ext cx="0" cy="41102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738</xdr:col>
      <xdr:colOff>6314</xdr:colOff>
      <xdr:row>163</xdr:row>
      <xdr:rowOff>267</xdr:rowOff>
    </xdr:from>
    <xdr:to>
      <xdr:col>738</xdr:col>
      <xdr:colOff>6314</xdr:colOff>
      <xdr:row>169</xdr:row>
      <xdr:rowOff>134916</xdr:rowOff>
    </xdr:to>
    <xdr:cxnSp macro="">
      <xdr:nvCxnSpPr>
        <xdr:cNvPr id="446" name="Straight Connector 445">
          <a:extLst>
            <a:ext uri="{FF2B5EF4-FFF2-40B4-BE49-F238E27FC236}">
              <a16:creationId xmlns:a16="http://schemas.microsoft.com/office/drawing/2014/main" id="{00000000-0008-0000-1300-0000BE010000}"/>
            </a:ext>
          </a:extLst>
        </xdr:cNvPr>
        <xdr:cNvCxnSpPr/>
      </xdr:nvCxnSpPr>
      <xdr:spPr>
        <a:xfrm>
          <a:off x="265420439" y="26775042"/>
          <a:ext cx="0" cy="120144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731</xdr:col>
      <xdr:colOff>0</xdr:colOff>
      <xdr:row>164</xdr:row>
      <xdr:rowOff>108857</xdr:rowOff>
    </xdr:from>
    <xdr:to>
      <xdr:col>737</xdr:col>
      <xdr:colOff>353786</xdr:colOff>
      <xdr:row>164</xdr:row>
      <xdr:rowOff>108857</xdr:rowOff>
    </xdr:to>
    <xdr:cxnSp macro="">
      <xdr:nvCxnSpPr>
        <xdr:cNvPr id="447" name="Straight Arrow Connector 446">
          <a:extLst>
            <a:ext uri="{FF2B5EF4-FFF2-40B4-BE49-F238E27FC236}">
              <a16:creationId xmlns:a16="http://schemas.microsoft.com/office/drawing/2014/main" id="{00000000-0008-0000-1300-0000BF010000}"/>
            </a:ext>
          </a:extLst>
        </xdr:cNvPr>
        <xdr:cNvCxnSpPr/>
      </xdr:nvCxnSpPr>
      <xdr:spPr>
        <a:xfrm>
          <a:off x="262747125" y="27074132"/>
          <a:ext cx="2639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733</xdr:col>
      <xdr:colOff>136071</xdr:colOff>
      <xdr:row>163</xdr:row>
      <xdr:rowOff>40822</xdr:rowOff>
    </xdr:from>
    <xdr:to>
      <xdr:col>736</xdr:col>
      <xdr:colOff>217715</xdr:colOff>
      <xdr:row>164</xdr:row>
      <xdr:rowOff>125668</xdr:rowOff>
    </xdr:to>
    <xdr:sp macro="" textlink="">
      <xdr:nvSpPr>
        <xdr:cNvPr id="448" name="TextBox 447">
          <a:extLst>
            <a:ext uri="{FF2B5EF4-FFF2-40B4-BE49-F238E27FC236}">
              <a16:creationId xmlns:a16="http://schemas.microsoft.com/office/drawing/2014/main" id="{00000000-0008-0000-1300-0000C0010000}"/>
            </a:ext>
          </a:extLst>
        </xdr:cNvPr>
        <xdr:cNvSpPr txBox="1"/>
      </xdr:nvSpPr>
      <xdr:spPr>
        <a:xfrm>
          <a:off x="263645196" y="26815597"/>
          <a:ext cx="1224644" cy="275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753</xdr:col>
      <xdr:colOff>2403</xdr:colOff>
      <xdr:row>197</xdr:row>
      <xdr:rowOff>147276</xdr:rowOff>
    </xdr:from>
    <xdr:to>
      <xdr:col>754</xdr:col>
      <xdr:colOff>13607</xdr:colOff>
      <xdr:row>197</xdr:row>
      <xdr:rowOff>147276</xdr:rowOff>
    </xdr:to>
    <xdr:cxnSp macro="">
      <xdr:nvCxnSpPr>
        <xdr:cNvPr id="449" name="Straight Arrow Connector 448">
          <a:extLst>
            <a:ext uri="{FF2B5EF4-FFF2-40B4-BE49-F238E27FC236}">
              <a16:creationId xmlns:a16="http://schemas.microsoft.com/office/drawing/2014/main" id="{00000000-0008-0000-1300-0000C1010000}"/>
            </a:ext>
          </a:extLst>
        </xdr:cNvPr>
        <xdr:cNvCxnSpPr/>
      </xdr:nvCxnSpPr>
      <xdr:spPr>
        <a:xfrm>
          <a:off x="271150578"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752</xdr:col>
      <xdr:colOff>342900</xdr:colOff>
      <xdr:row>196</xdr:row>
      <xdr:rowOff>57150</xdr:rowOff>
    </xdr:from>
    <xdr:to>
      <xdr:col>754</xdr:col>
      <xdr:colOff>152400</xdr:colOff>
      <xdr:row>197</xdr:row>
      <xdr:rowOff>61154</xdr:rowOff>
    </xdr:to>
    <xdr:sp macro="" textlink="">
      <xdr:nvSpPr>
        <xdr:cNvPr id="450" name="TextBox 449">
          <a:extLst>
            <a:ext uri="{FF2B5EF4-FFF2-40B4-BE49-F238E27FC236}">
              <a16:creationId xmlns:a16="http://schemas.microsoft.com/office/drawing/2014/main" id="{00000000-0008-0000-1300-0000C2010000}"/>
            </a:ext>
          </a:extLst>
        </xdr:cNvPr>
        <xdr:cNvSpPr txBox="1"/>
      </xdr:nvSpPr>
      <xdr:spPr>
        <a:xfrm>
          <a:off x="271110075"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751</xdr:col>
      <xdr:colOff>417196</xdr:colOff>
      <xdr:row>163</xdr:row>
      <xdr:rowOff>12451</xdr:rowOff>
    </xdr:from>
    <xdr:to>
      <xdr:col>751</xdr:col>
      <xdr:colOff>417196</xdr:colOff>
      <xdr:row>169</xdr:row>
      <xdr:rowOff>148523</xdr:rowOff>
    </xdr:to>
    <xdr:cxnSp macro="">
      <xdr:nvCxnSpPr>
        <xdr:cNvPr id="451" name="Straight Connector 450">
          <a:extLst>
            <a:ext uri="{FF2B5EF4-FFF2-40B4-BE49-F238E27FC236}">
              <a16:creationId xmlns:a16="http://schemas.microsoft.com/office/drawing/2014/main" id="{00000000-0008-0000-1300-0000C3010000}"/>
            </a:ext>
          </a:extLst>
        </xdr:cNvPr>
        <xdr:cNvCxnSpPr/>
      </xdr:nvCxnSpPr>
      <xdr:spPr>
        <a:xfrm>
          <a:off x="270765271" y="26787226"/>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745</xdr:col>
      <xdr:colOff>13607</xdr:colOff>
      <xdr:row>164</xdr:row>
      <xdr:rowOff>122464</xdr:rowOff>
    </xdr:from>
    <xdr:to>
      <xdr:col>751</xdr:col>
      <xdr:colOff>353786</xdr:colOff>
      <xdr:row>164</xdr:row>
      <xdr:rowOff>122464</xdr:rowOff>
    </xdr:to>
    <xdr:cxnSp macro="">
      <xdr:nvCxnSpPr>
        <xdr:cNvPr id="452" name="Straight Arrow Connector 451">
          <a:extLst>
            <a:ext uri="{FF2B5EF4-FFF2-40B4-BE49-F238E27FC236}">
              <a16:creationId xmlns:a16="http://schemas.microsoft.com/office/drawing/2014/main" id="{00000000-0008-0000-1300-0000C4010000}"/>
            </a:ext>
          </a:extLst>
        </xdr:cNvPr>
        <xdr:cNvCxnSpPr/>
      </xdr:nvCxnSpPr>
      <xdr:spPr>
        <a:xfrm>
          <a:off x="268094732" y="27087739"/>
          <a:ext cx="264522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747</xdr:col>
      <xdr:colOff>272143</xdr:colOff>
      <xdr:row>163</xdr:row>
      <xdr:rowOff>54428</xdr:rowOff>
    </xdr:from>
    <xdr:to>
      <xdr:col>749</xdr:col>
      <xdr:colOff>204107</xdr:colOff>
      <xdr:row>164</xdr:row>
      <xdr:rowOff>98453</xdr:rowOff>
    </xdr:to>
    <xdr:sp macro="" textlink="">
      <xdr:nvSpPr>
        <xdr:cNvPr id="453" name="TextBox 452">
          <a:extLst>
            <a:ext uri="{FF2B5EF4-FFF2-40B4-BE49-F238E27FC236}">
              <a16:creationId xmlns:a16="http://schemas.microsoft.com/office/drawing/2014/main" id="{00000000-0008-0000-1300-0000C5010000}"/>
            </a:ext>
          </a:extLst>
        </xdr:cNvPr>
        <xdr:cNvSpPr txBox="1"/>
      </xdr:nvSpPr>
      <xdr:spPr>
        <a:xfrm>
          <a:off x="269115268" y="26829203"/>
          <a:ext cx="713014" cy="23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731</xdr:col>
      <xdr:colOff>27214</xdr:colOff>
      <xdr:row>106</xdr:row>
      <xdr:rowOff>153679</xdr:rowOff>
    </xdr:from>
    <xdr:to>
      <xdr:col>754</xdr:col>
      <xdr:colOff>367393</xdr:colOff>
      <xdr:row>106</xdr:row>
      <xdr:rowOff>153679</xdr:rowOff>
    </xdr:to>
    <xdr:cxnSp macro="">
      <xdr:nvCxnSpPr>
        <xdr:cNvPr id="454" name="Straight Arrow Connector 453">
          <a:extLst>
            <a:ext uri="{FF2B5EF4-FFF2-40B4-BE49-F238E27FC236}">
              <a16:creationId xmlns:a16="http://schemas.microsoft.com/office/drawing/2014/main" id="{00000000-0008-0000-1300-0000C6010000}"/>
            </a:ext>
          </a:extLst>
        </xdr:cNvPr>
        <xdr:cNvCxnSpPr/>
      </xdr:nvCxnSpPr>
      <xdr:spPr>
        <a:xfrm>
          <a:off x="262774339" y="17660629"/>
          <a:ext cx="912222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746</xdr:col>
      <xdr:colOff>0</xdr:colOff>
      <xdr:row>170</xdr:row>
      <xdr:rowOff>12450</xdr:rowOff>
    </xdr:from>
    <xdr:to>
      <xdr:col>746</xdr:col>
      <xdr:colOff>0</xdr:colOff>
      <xdr:row>198</xdr:row>
      <xdr:rowOff>124406</xdr:rowOff>
    </xdr:to>
    <xdr:cxnSp macro="">
      <xdr:nvCxnSpPr>
        <xdr:cNvPr id="455" name="Straight Arrow Connector 454">
          <a:extLst>
            <a:ext uri="{FF2B5EF4-FFF2-40B4-BE49-F238E27FC236}">
              <a16:creationId xmlns:a16="http://schemas.microsoft.com/office/drawing/2014/main" id="{00000000-0008-0000-1300-0000C7010000}"/>
            </a:ext>
          </a:extLst>
        </xdr:cNvPr>
        <xdr:cNvCxnSpPr/>
      </xdr:nvCxnSpPr>
      <xdr:spPr>
        <a:xfrm>
          <a:off x="268462125" y="28054050"/>
          <a:ext cx="0" cy="47792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732</xdr:col>
      <xdr:colOff>11206</xdr:colOff>
      <xdr:row>170</xdr:row>
      <xdr:rowOff>40022</xdr:rowOff>
    </xdr:from>
    <xdr:to>
      <xdr:col>732</xdr:col>
      <xdr:colOff>11206</xdr:colOff>
      <xdr:row>198</xdr:row>
      <xdr:rowOff>124406</xdr:rowOff>
    </xdr:to>
    <xdr:cxnSp macro="">
      <xdr:nvCxnSpPr>
        <xdr:cNvPr id="456" name="Straight Arrow Connector 455">
          <a:extLst>
            <a:ext uri="{FF2B5EF4-FFF2-40B4-BE49-F238E27FC236}">
              <a16:creationId xmlns:a16="http://schemas.microsoft.com/office/drawing/2014/main" id="{00000000-0008-0000-1300-0000C8010000}"/>
            </a:ext>
          </a:extLst>
        </xdr:cNvPr>
        <xdr:cNvCxnSpPr/>
      </xdr:nvCxnSpPr>
      <xdr:spPr>
        <a:xfrm>
          <a:off x="263139331" y="28081622"/>
          <a:ext cx="0" cy="47516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753</xdr:col>
      <xdr:colOff>0</xdr:colOff>
      <xdr:row>170</xdr:row>
      <xdr:rowOff>25005</xdr:rowOff>
    </xdr:from>
    <xdr:to>
      <xdr:col>753</xdr:col>
      <xdr:colOff>0</xdr:colOff>
      <xdr:row>198</xdr:row>
      <xdr:rowOff>136961</xdr:rowOff>
    </xdr:to>
    <xdr:cxnSp macro="">
      <xdr:nvCxnSpPr>
        <xdr:cNvPr id="457" name="Straight Arrow Connector 456">
          <a:extLst>
            <a:ext uri="{FF2B5EF4-FFF2-40B4-BE49-F238E27FC236}">
              <a16:creationId xmlns:a16="http://schemas.microsoft.com/office/drawing/2014/main" id="{00000000-0008-0000-1300-0000C9010000}"/>
            </a:ext>
          </a:extLst>
        </xdr:cNvPr>
        <xdr:cNvCxnSpPr/>
      </xdr:nvCxnSpPr>
      <xdr:spPr>
        <a:xfrm>
          <a:off x="271148175" y="28066605"/>
          <a:ext cx="0" cy="47792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739</xdr:col>
      <xdr:colOff>11205</xdr:colOff>
      <xdr:row>170</xdr:row>
      <xdr:rowOff>40022</xdr:rowOff>
    </xdr:from>
    <xdr:to>
      <xdr:col>739</xdr:col>
      <xdr:colOff>11205</xdr:colOff>
      <xdr:row>198</xdr:row>
      <xdr:rowOff>124406</xdr:rowOff>
    </xdr:to>
    <xdr:cxnSp macro="">
      <xdr:nvCxnSpPr>
        <xdr:cNvPr id="458" name="Straight Arrow Connector 457">
          <a:extLst>
            <a:ext uri="{FF2B5EF4-FFF2-40B4-BE49-F238E27FC236}">
              <a16:creationId xmlns:a16="http://schemas.microsoft.com/office/drawing/2014/main" id="{00000000-0008-0000-1300-0000CA010000}"/>
            </a:ext>
          </a:extLst>
        </xdr:cNvPr>
        <xdr:cNvCxnSpPr/>
      </xdr:nvCxnSpPr>
      <xdr:spPr>
        <a:xfrm>
          <a:off x="265806330" y="28081622"/>
          <a:ext cx="0" cy="47516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780</xdr:col>
      <xdr:colOff>426399</xdr:colOff>
      <xdr:row>170</xdr:row>
      <xdr:rowOff>27810</xdr:rowOff>
    </xdr:from>
    <xdr:to>
      <xdr:col>780</xdr:col>
      <xdr:colOff>426399</xdr:colOff>
      <xdr:row>198</xdr:row>
      <xdr:rowOff>112194</xdr:rowOff>
    </xdr:to>
    <xdr:cxnSp macro="">
      <xdr:nvCxnSpPr>
        <xdr:cNvPr id="459" name="Straight Arrow Connector 458">
          <a:extLst>
            <a:ext uri="{FF2B5EF4-FFF2-40B4-BE49-F238E27FC236}">
              <a16:creationId xmlns:a16="http://schemas.microsoft.com/office/drawing/2014/main" id="{00000000-0008-0000-1300-0000CB010000}"/>
            </a:ext>
          </a:extLst>
        </xdr:cNvPr>
        <xdr:cNvCxnSpPr/>
      </xdr:nvCxnSpPr>
      <xdr:spPr>
        <a:xfrm>
          <a:off x="281832999" y="28069410"/>
          <a:ext cx="0" cy="47516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798</xdr:col>
      <xdr:colOff>435784</xdr:colOff>
      <xdr:row>170</xdr:row>
      <xdr:rowOff>25005</xdr:rowOff>
    </xdr:from>
    <xdr:to>
      <xdr:col>798</xdr:col>
      <xdr:colOff>435784</xdr:colOff>
      <xdr:row>198</xdr:row>
      <xdr:rowOff>136961</xdr:rowOff>
    </xdr:to>
    <xdr:cxnSp macro="">
      <xdr:nvCxnSpPr>
        <xdr:cNvPr id="460" name="Straight Arrow Connector 459">
          <a:extLst>
            <a:ext uri="{FF2B5EF4-FFF2-40B4-BE49-F238E27FC236}">
              <a16:creationId xmlns:a16="http://schemas.microsoft.com/office/drawing/2014/main" id="{00000000-0008-0000-1300-0000CC010000}"/>
            </a:ext>
          </a:extLst>
        </xdr:cNvPr>
        <xdr:cNvCxnSpPr/>
      </xdr:nvCxnSpPr>
      <xdr:spPr>
        <a:xfrm>
          <a:off x="288709909" y="28066605"/>
          <a:ext cx="0" cy="47792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788</xdr:col>
      <xdr:colOff>23418</xdr:colOff>
      <xdr:row>170</xdr:row>
      <xdr:rowOff>15599</xdr:rowOff>
    </xdr:from>
    <xdr:to>
      <xdr:col>788</xdr:col>
      <xdr:colOff>23418</xdr:colOff>
      <xdr:row>198</xdr:row>
      <xdr:rowOff>99983</xdr:rowOff>
    </xdr:to>
    <xdr:cxnSp macro="">
      <xdr:nvCxnSpPr>
        <xdr:cNvPr id="461" name="Straight Arrow Connector 460">
          <a:extLst>
            <a:ext uri="{FF2B5EF4-FFF2-40B4-BE49-F238E27FC236}">
              <a16:creationId xmlns:a16="http://schemas.microsoft.com/office/drawing/2014/main" id="{00000000-0008-0000-1300-0000CD010000}"/>
            </a:ext>
          </a:extLst>
        </xdr:cNvPr>
        <xdr:cNvCxnSpPr/>
      </xdr:nvCxnSpPr>
      <xdr:spPr>
        <a:xfrm>
          <a:off x="284525643" y="28057199"/>
          <a:ext cx="0" cy="475163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739</xdr:col>
      <xdr:colOff>0</xdr:colOff>
      <xdr:row>198</xdr:row>
      <xdr:rowOff>11205</xdr:rowOff>
    </xdr:from>
    <xdr:to>
      <xdr:col>740</xdr:col>
      <xdr:colOff>11206</xdr:colOff>
      <xdr:row>198</xdr:row>
      <xdr:rowOff>11205</xdr:rowOff>
    </xdr:to>
    <xdr:cxnSp macro="">
      <xdr:nvCxnSpPr>
        <xdr:cNvPr id="462" name="Straight Arrow Connector 461">
          <a:extLst>
            <a:ext uri="{FF2B5EF4-FFF2-40B4-BE49-F238E27FC236}">
              <a16:creationId xmlns:a16="http://schemas.microsoft.com/office/drawing/2014/main" id="{00000000-0008-0000-1300-0000CE010000}"/>
            </a:ext>
          </a:extLst>
        </xdr:cNvPr>
        <xdr:cNvCxnSpPr/>
      </xdr:nvCxnSpPr>
      <xdr:spPr>
        <a:xfrm>
          <a:off x="2657951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738</xdr:col>
      <xdr:colOff>302557</xdr:colOff>
      <xdr:row>196</xdr:row>
      <xdr:rowOff>44824</xdr:rowOff>
    </xdr:from>
    <xdr:to>
      <xdr:col>740</xdr:col>
      <xdr:colOff>156882</xdr:colOff>
      <xdr:row>197</xdr:row>
      <xdr:rowOff>123266</xdr:rowOff>
    </xdr:to>
    <xdr:sp macro="" textlink="">
      <xdr:nvSpPr>
        <xdr:cNvPr id="463" name="TextBox 462">
          <a:extLst>
            <a:ext uri="{FF2B5EF4-FFF2-40B4-BE49-F238E27FC236}">
              <a16:creationId xmlns:a16="http://schemas.microsoft.com/office/drawing/2014/main" id="{00000000-0008-0000-1300-0000CF010000}"/>
            </a:ext>
          </a:extLst>
        </xdr:cNvPr>
        <xdr:cNvSpPr txBox="1"/>
      </xdr:nvSpPr>
      <xdr:spPr>
        <a:xfrm>
          <a:off x="265716682"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744</xdr:col>
      <xdr:colOff>429647</xdr:colOff>
      <xdr:row>163</xdr:row>
      <xdr:rowOff>267</xdr:rowOff>
    </xdr:from>
    <xdr:to>
      <xdr:col>744</xdr:col>
      <xdr:colOff>429647</xdr:colOff>
      <xdr:row>169</xdr:row>
      <xdr:rowOff>134916</xdr:rowOff>
    </xdr:to>
    <xdr:cxnSp macro="">
      <xdr:nvCxnSpPr>
        <xdr:cNvPr id="464" name="Straight Connector 463">
          <a:extLst>
            <a:ext uri="{FF2B5EF4-FFF2-40B4-BE49-F238E27FC236}">
              <a16:creationId xmlns:a16="http://schemas.microsoft.com/office/drawing/2014/main" id="{00000000-0008-0000-1300-0000D0010000}"/>
            </a:ext>
          </a:extLst>
        </xdr:cNvPr>
        <xdr:cNvCxnSpPr/>
      </xdr:nvCxnSpPr>
      <xdr:spPr>
        <a:xfrm>
          <a:off x="268082147" y="26775042"/>
          <a:ext cx="0" cy="120144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742</xdr:col>
      <xdr:colOff>81641</xdr:colOff>
      <xdr:row>105</xdr:row>
      <xdr:rowOff>136070</xdr:rowOff>
    </xdr:from>
    <xdr:to>
      <xdr:col>744</xdr:col>
      <xdr:colOff>149678</xdr:colOff>
      <xdr:row>107</xdr:row>
      <xdr:rowOff>44023</xdr:rowOff>
    </xdr:to>
    <xdr:sp macro="" textlink="">
      <xdr:nvSpPr>
        <xdr:cNvPr id="465" name="TextBox 464">
          <a:extLst>
            <a:ext uri="{FF2B5EF4-FFF2-40B4-BE49-F238E27FC236}">
              <a16:creationId xmlns:a16="http://schemas.microsoft.com/office/drawing/2014/main" id="{00000000-0008-0000-1300-0000D1010000}"/>
            </a:ext>
          </a:extLst>
        </xdr:cNvPr>
        <xdr:cNvSpPr txBox="1"/>
      </xdr:nvSpPr>
      <xdr:spPr>
        <a:xfrm>
          <a:off x="267019766" y="17442995"/>
          <a:ext cx="830037" cy="269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755</xdr:col>
      <xdr:colOff>11206</xdr:colOff>
      <xdr:row>221</xdr:row>
      <xdr:rowOff>159284</xdr:rowOff>
    </xdr:from>
    <xdr:to>
      <xdr:col>756</xdr:col>
      <xdr:colOff>401734</xdr:colOff>
      <xdr:row>221</xdr:row>
      <xdr:rowOff>159284</xdr:rowOff>
    </xdr:to>
    <xdr:cxnSp macro="">
      <xdr:nvCxnSpPr>
        <xdr:cNvPr id="466" name="Straight Arrow Connector 465">
          <a:extLst>
            <a:ext uri="{FF2B5EF4-FFF2-40B4-BE49-F238E27FC236}">
              <a16:creationId xmlns:a16="http://schemas.microsoft.com/office/drawing/2014/main" id="{00000000-0008-0000-1300-0000D2010000}"/>
            </a:ext>
          </a:extLst>
        </xdr:cNvPr>
        <xdr:cNvCxnSpPr/>
      </xdr:nvCxnSpPr>
      <xdr:spPr>
        <a:xfrm>
          <a:off x="271921381" y="36678134"/>
          <a:ext cx="7524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755</xdr:col>
      <xdr:colOff>114271</xdr:colOff>
      <xdr:row>220</xdr:row>
      <xdr:rowOff>97804</xdr:rowOff>
    </xdr:from>
    <xdr:to>
      <xdr:col>757</xdr:col>
      <xdr:colOff>383</xdr:colOff>
      <xdr:row>222</xdr:row>
      <xdr:rowOff>19364</xdr:rowOff>
    </xdr:to>
    <xdr:sp macro="" textlink="">
      <xdr:nvSpPr>
        <xdr:cNvPr id="467" name="TextBox 466">
          <a:extLst>
            <a:ext uri="{FF2B5EF4-FFF2-40B4-BE49-F238E27FC236}">
              <a16:creationId xmlns:a16="http://schemas.microsoft.com/office/drawing/2014/main" id="{00000000-0008-0000-1300-0000D3010000}"/>
            </a:ext>
          </a:extLst>
        </xdr:cNvPr>
        <xdr:cNvSpPr txBox="1"/>
      </xdr:nvSpPr>
      <xdr:spPr>
        <a:xfrm>
          <a:off x="272024446" y="36416629"/>
          <a:ext cx="648112"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760</xdr:col>
      <xdr:colOff>2403</xdr:colOff>
      <xdr:row>197</xdr:row>
      <xdr:rowOff>147276</xdr:rowOff>
    </xdr:from>
    <xdr:to>
      <xdr:col>761</xdr:col>
      <xdr:colOff>13607</xdr:colOff>
      <xdr:row>197</xdr:row>
      <xdr:rowOff>147276</xdr:rowOff>
    </xdr:to>
    <xdr:cxnSp macro="">
      <xdr:nvCxnSpPr>
        <xdr:cNvPr id="468" name="Straight Arrow Connector 467">
          <a:extLst>
            <a:ext uri="{FF2B5EF4-FFF2-40B4-BE49-F238E27FC236}">
              <a16:creationId xmlns:a16="http://schemas.microsoft.com/office/drawing/2014/main" id="{00000000-0008-0000-1300-0000D4010000}"/>
            </a:ext>
          </a:extLst>
        </xdr:cNvPr>
        <xdr:cNvCxnSpPr/>
      </xdr:nvCxnSpPr>
      <xdr:spPr>
        <a:xfrm>
          <a:off x="273817578"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759</xdr:col>
      <xdr:colOff>342900</xdr:colOff>
      <xdr:row>196</xdr:row>
      <xdr:rowOff>57150</xdr:rowOff>
    </xdr:from>
    <xdr:to>
      <xdr:col>761</xdr:col>
      <xdr:colOff>152400</xdr:colOff>
      <xdr:row>197</xdr:row>
      <xdr:rowOff>61154</xdr:rowOff>
    </xdr:to>
    <xdr:sp macro="" textlink="">
      <xdr:nvSpPr>
        <xdr:cNvPr id="469" name="TextBox 468">
          <a:extLst>
            <a:ext uri="{FF2B5EF4-FFF2-40B4-BE49-F238E27FC236}">
              <a16:creationId xmlns:a16="http://schemas.microsoft.com/office/drawing/2014/main" id="{00000000-0008-0000-1300-0000D5010000}"/>
            </a:ext>
          </a:extLst>
        </xdr:cNvPr>
        <xdr:cNvSpPr txBox="1"/>
      </xdr:nvSpPr>
      <xdr:spPr>
        <a:xfrm>
          <a:off x="273777075"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761</xdr:col>
      <xdr:colOff>122464</xdr:colOff>
      <xdr:row>163</xdr:row>
      <xdr:rowOff>68036</xdr:rowOff>
    </xdr:from>
    <xdr:to>
      <xdr:col>763</xdr:col>
      <xdr:colOff>106455</xdr:colOff>
      <xdr:row>165</xdr:row>
      <xdr:rowOff>83245</xdr:rowOff>
    </xdr:to>
    <xdr:sp macro="" textlink="">
      <xdr:nvSpPr>
        <xdr:cNvPr id="470" name="TextBox 469">
          <a:extLst>
            <a:ext uri="{FF2B5EF4-FFF2-40B4-BE49-F238E27FC236}">
              <a16:creationId xmlns:a16="http://schemas.microsoft.com/office/drawing/2014/main" id="{00000000-0008-0000-1300-0000D6010000}"/>
            </a:ext>
          </a:extLst>
        </xdr:cNvPr>
        <xdr:cNvSpPr txBox="1"/>
      </xdr:nvSpPr>
      <xdr:spPr>
        <a:xfrm>
          <a:off x="274318639" y="26842811"/>
          <a:ext cx="745991" cy="367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a:t>
          </a:r>
          <a:r>
            <a:rPr lang="en-US" sz="1100" b="1" baseline="0">
              <a:solidFill>
                <a:srgbClr val="FF0000"/>
              </a:solidFill>
              <a:latin typeface="Bosch Office Sans" pitchFamily="2" charset="0"/>
            </a:rPr>
            <a:t> ms</a:t>
          </a:r>
          <a:endParaRPr lang="en-US" sz="1100" b="1">
            <a:solidFill>
              <a:srgbClr val="FF0000"/>
            </a:solidFill>
            <a:latin typeface="Bosch Office Sans" pitchFamily="2" charset="0"/>
          </a:endParaRPr>
        </a:p>
      </xdr:txBody>
    </xdr:sp>
    <xdr:clientData/>
  </xdr:twoCellAnchor>
  <xdr:twoCellAnchor>
    <xdr:from>
      <xdr:col>767</xdr:col>
      <xdr:colOff>0</xdr:colOff>
      <xdr:row>198</xdr:row>
      <xdr:rowOff>11205</xdr:rowOff>
    </xdr:from>
    <xdr:to>
      <xdr:col>768</xdr:col>
      <xdr:colOff>11206</xdr:colOff>
      <xdr:row>198</xdr:row>
      <xdr:rowOff>11205</xdr:rowOff>
    </xdr:to>
    <xdr:cxnSp macro="">
      <xdr:nvCxnSpPr>
        <xdr:cNvPr id="471" name="Straight Arrow Connector 470">
          <a:extLst>
            <a:ext uri="{FF2B5EF4-FFF2-40B4-BE49-F238E27FC236}">
              <a16:creationId xmlns:a16="http://schemas.microsoft.com/office/drawing/2014/main" id="{00000000-0008-0000-1300-0000D7010000}"/>
            </a:ext>
          </a:extLst>
        </xdr:cNvPr>
        <xdr:cNvCxnSpPr/>
      </xdr:nvCxnSpPr>
      <xdr:spPr>
        <a:xfrm>
          <a:off x="276482175" y="32720055"/>
          <a:ext cx="41125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766</xdr:col>
      <xdr:colOff>302557</xdr:colOff>
      <xdr:row>196</xdr:row>
      <xdr:rowOff>44824</xdr:rowOff>
    </xdr:from>
    <xdr:to>
      <xdr:col>768</xdr:col>
      <xdr:colOff>156882</xdr:colOff>
      <xdr:row>197</xdr:row>
      <xdr:rowOff>123266</xdr:rowOff>
    </xdr:to>
    <xdr:sp macro="" textlink="">
      <xdr:nvSpPr>
        <xdr:cNvPr id="472" name="TextBox 471">
          <a:extLst>
            <a:ext uri="{FF2B5EF4-FFF2-40B4-BE49-F238E27FC236}">
              <a16:creationId xmlns:a16="http://schemas.microsoft.com/office/drawing/2014/main" id="{00000000-0008-0000-1300-0000D8010000}"/>
            </a:ext>
          </a:extLst>
        </xdr:cNvPr>
        <xdr:cNvSpPr txBox="1"/>
      </xdr:nvSpPr>
      <xdr:spPr>
        <a:xfrm>
          <a:off x="276403732" y="32391724"/>
          <a:ext cx="63537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767</xdr:col>
      <xdr:colOff>123264</xdr:colOff>
      <xdr:row>220</xdr:row>
      <xdr:rowOff>112058</xdr:rowOff>
    </xdr:from>
    <xdr:to>
      <xdr:col>769</xdr:col>
      <xdr:colOff>78441</xdr:colOff>
      <xdr:row>222</xdr:row>
      <xdr:rowOff>33618</xdr:rowOff>
    </xdr:to>
    <xdr:sp macro="" textlink="">
      <xdr:nvSpPr>
        <xdr:cNvPr id="473" name="TextBox 472">
          <a:extLst>
            <a:ext uri="{FF2B5EF4-FFF2-40B4-BE49-F238E27FC236}">
              <a16:creationId xmlns:a16="http://schemas.microsoft.com/office/drawing/2014/main" id="{00000000-0008-0000-1300-0000D9010000}"/>
            </a:ext>
          </a:extLst>
        </xdr:cNvPr>
        <xdr:cNvSpPr txBox="1"/>
      </xdr:nvSpPr>
      <xdr:spPr>
        <a:xfrm>
          <a:off x="276605439" y="36430883"/>
          <a:ext cx="73622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787</xdr:col>
      <xdr:colOff>332175</xdr:colOff>
      <xdr:row>196</xdr:row>
      <xdr:rowOff>122464</xdr:rowOff>
    </xdr:from>
    <xdr:to>
      <xdr:col>789</xdr:col>
      <xdr:colOff>149679</xdr:colOff>
      <xdr:row>197</xdr:row>
      <xdr:rowOff>140075</xdr:rowOff>
    </xdr:to>
    <xdr:sp macro="" textlink="">
      <xdr:nvSpPr>
        <xdr:cNvPr id="474" name="TextBox 473">
          <a:extLst>
            <a:ext uri="{FF2B5EF4-FFF2-40B4-BE49-F238E27FC236}">
              <a16:creationId xmlns:a16="http://schemas.microsoft.com/office/drawing/2014/main" id="{00000000-0008-0000-1300-0000DA010000}"/>
            </a:ext>
          </a:extLst>
        </xdr:cNvPr>
        <xdr:cNvSpPr txBox="1"/>
      </xdr:nvSpPr>
      <xdr:spPr>
        <a:xfrm>
          <a:off x="284453400" y="32469364"/>
          <a:ext cx="579504" cy="217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788</xdr:col>
      <xdr:colOff>0</xdr:colOff>
      <xdr:row>198</xdr:row>
      <xdr:rowOff>11205</xdr:rowOff>
    </xdr:from>
    <xdr:to>
      <xdr:col>789</xdr:col>
      <xdr:colOff>0</xdr:colOff>
      <xdr:row>198</xdr:row>
      <xdr:rowOff>11205</xdr:rowOff>
    </xdr:to>
    <xdr:cxnSp macro="">
      <xdr:nvCxnSpPr>
        <xdr:cNvPr id="475" name="Straight Arrow Connector 474">
          <a:extLst>
            <a:ext uri="{FF2B5EF4-FFF2-40B4-BE49-F238E27FC236}">
              <a16:creationId xmlns:a16="http://schemas.microsoft.com/office/drawing/2014/main" id="{00000000-0008-0000-1300-0000DB010000}"/>
            </a:ext>
          </a:extLst>
        </xdr:cNvPr>
        <xdr:cNvCxnSpPr/>
      </xdr:nvCxnSpPr>
      <xdr:spPr>
        <a:xfrm>
          <a:off x="284502225" y="32720055"/>
          <a:ext cx="381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773</xdr:col>
      <xdr:colOff>14653</xdr:colOff>
      <xdr:row>163</xdr:row>
      <xdr:rowOff>3141</xdr:rowOff>
    </xdr:from>
    <xdr:to>
      <xdr:col>773</xdr:col>
      <xdr:colOff>14653</xdr:colOff>
      <xdr:row>169</xdr:row>
      <xdr:rowOff>146888</xdr:rowOff>
    </xdr:to>
    <xdr:cxnSp macro="">
      <xdr:nvCxnSpPr>
        <xdr:cNvPr id="476" name="Straight Connector 475">
          <a:extLst>
            <a:ext uri="{FF2B5EF4-FFF2-40B4-BE49-F238E27FC236}">
              <a16:creationId xmlns:a16="http://schemas.microsoft.com/office/drawing/2014/main" id="{00000000-0008-0000-1300-0000DC010000}"/>
            </a:ext>
          </a:extLst>
        </xdr:cNvPr>
        <xdr:cNvCxnSpPr/>
      </xdr:nvCxnSpPr>
      <xdr:spPr>
        <a:xfrm>
          <a:off x="278801878" y="26777916"/>
          <a:ext cx="0" cy="121054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766</xdr:col>
      <xdr:colOff>0</xdr:colOff>
      <xdr:row>164</xdr:row>
      <xdr:rowOff>108857</xdr:rowOff>
    </xdr:from>
    <xdr:to>
      <xdr:col>772</xdr:col>
      <xdr:colOff>353786</xdr:colOff>
      <xdr:row>164</xdr:row>
      <xdr:rowOff>108857</xdr:rowOff>
    </xdr:to>
    <xdr:cxnSp macro="">
      <xdr:nvCxnSpPr>
        <xdr:cNvPr id="477" name="Straight Arrow Connector 476">
          <a:extLst>
            <a:ext uri="{FF2B5EF4-FFF2-40B4-BE49-F238E27FC236}">
              <a16:creationId xmlns:a16="http://schemas.microsoft.com/office/drawing/2014/main" id="{00000000-0008-0000-1300-0000DD010000}"/>
            </a:ext>
          </a:extLst>
        </xdr:cNvPr>
        <xdr:cNvCxnSpPr/>
      </xdr:nvCxnSpPr>
      <xdr:spPr>
        <a:xfrm>
          <a:off x="276101175" y="27074132"/>
          <a:ext cx="26588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768</xdr:col>
      <xdr:colOff>136071</xdr:colOff>
      <xdr:row>163</xdr:row>
      <xdr:rowOff>40822</xdr:rowOff>
    </xdr:from>
    <xdr:to>
      <xdr:col>771</xdr:col>
      <xdr:colOff>217715</xdr:colOff>
      <xdr:row>164</xdr:row>
      <xdr:rowOff>125668</xdr:rowOff>
    </xdr:to>
    <xdr:sp macro="" textlink="">
      <xdr:nvSpPr>
        <xdr:cNvPr id="478" name="TextBox 477">
          <a:extLst>
            <a:ext uri="{FF2B5EF4-FFF2-40B4-BE49-F238E27FC236}">
              <a16:creationId xmlns:a16="http://schemas.microsoft.com/office/drawing/2014/main" id="{00000000-0008-0000-1300-0000DE010000}"/>
            </a:ext>
          </a:extLst>
        </xdr:cNvPr>
        <xdr:cNvSpPr txBox="1"/>
      </xdr:nvSpPr>
      <xdr:spPr>
        <a:xfrm>
          <a:off x="277018296" y="26815597"/>
          <a:ext cx="1224644" cy="275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794</xdr:col>
      <xdr:colOff>2442</xdr:colOff>
      <xdr:row>163</xdr:row>
      <xdr:rowOff>12212</xdr:rowOff>
    </xdr:from>
    <xdr:to>
      <xdr:col>794</xdr:col>
      <xdr:colOff>2442</xdr:colOff>
      <xdr:row>169</xdr:row>
      <xdr:rowOff>148284</xdr:rowOff>
    </xdr:to>
    <xdr:cxnSp macro="">
      <xdr:nvCxnSpPr>
        <xdr:cNvPr id="479" name="Straight Connector 478">
          <a:extLst>
            <a:ext uri="{FF2B5EF4-FFF2-40B4-BE49-F238E27FC236}">
              <a16:creationId xmlns:a16="http://schemas.microsoft.com/office/drawing/2014/main" id="{00000000-0008-0000-1300-0000DF010000}"/>
            </a:ext>
          </a:extLst>
        </xdr:cNvPr>
        <xdr:cNvCxnSpPr/>
      </xdr:nvCxnSpPr>
      <xdr:spPr>
        <a:xfrm>
          <a:off x="286809717" y="26786987"/>
          <a:ext cx="0" cy="12028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787</xdr:col>
      <xdr:colOff>13607</xdr:colOff>
      <xdr:row>164</xdr:row>
      <xdr:rowOff>122464</xdr:rowOff>
    </xdr:from>
    <xdr:to>
      <xdr:col>794</xdr:col>
      <xdr:colOff>12212</xdr:colOff>
      <xdr:row>164</xdr:row>
      <xdr:rowOff>122464</xdr:rowOff>
    </xdr:to>
    <xdr:cxnSp macro="">
      <xdr:nvCxnSpPr>
        <xdr:cNvPr id="480" name="Straight Arrow Connector 479">
          <a:extLst>
            <a:ext uri="{FF2B5EF4-FFF2-40B4-BE49-F238E27FC236}">
              <a16:creationId xmlns:a16="http://schemas.microsoft.com/office/drawing/2014/main" id="{00000000-0008-0000-1300-0000E0010000}"/>
            </a:ext>
          </a:extLst>
        </xdr:cNvPr>
        <xdr:cNvCxnSpPr/>
      </xdr:nvCxnSpPr>
      <xdr:spPr>
        <a:xfrm>
          <a:off x="284134832" y="27087739"/>
          <a:ext cx="268465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789</xdr:col>
      <xdr:colOff>272143</xdr:colOff>
      <xdr:row>163</xdr:row>
      <xdr:rowOff>54428</xdr:rowOff>
    </xdr:from>
    <xdr:to>
      <xdr:col>791</xdr:col>
      <xdr:colOff>204107</xdr:colOff>
      <xdr:row>164</xdr:row>
      <xdr:rowOff>98453</xdr:rowOff>
    </xdr:to>
    <xdr:sp macro="" textlink="">
      <xdr:nvSpPr>
        <xdr:cNvPr id="481" name="TextBox 480">
          <a:extLst>
            <a:ext uri="{FF2B5EF4-FFF2-40B4-BE49-F238E27FC236}">
              <a16:creationId xmlns:a16="http://schemas.microsoft.com/office/drawing/2014/main" id="{00000000-0008-0000-1300-0000E1010000}"/>
            </a:ext>
          </a:extLst>
        </xdr:cNvPr>
        <xdr:cNvSpPr txBox="1"/>
      </xdr:nvSpPr>
      <xdr:spPr>
        <a:xfrm>
          <a:off x="285155368" y="26829203"/>
          <a:ext cx="693964" cy="23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 ms</a:t>
          </a:r>
        </a:p>
      </xdr:txBody>
    </xdr:sp>
    <xdr:clientData/>
  </xdr:twoCellAnchor>
  <xdr:twoCellAnchor>
    <xdr:from>
      <xdr:col>774</xdr:col>
      <xdr:colOff>0</xdr:colOff>
      <xdr:row>198</xdr:row>
      <xdr:rowOff>11205</xdr:rowOff>
    </xdr:from>
    <xdr:to>
      <xdr:col>775</xdr:col>
      <xdr:colOff>11206</xdr:colOff>
      <xdr:row>198</xdr:row>
      <xdr:rowOff>11205</xdr:rowOff>
    </xdr:to>
    <xdr:cxnSp macro="">
      <xdr:nvCxnSpPr>
        <xdr:cNvPr id="482" name="Straight Arrow Connector 481">
          <a:extLst>
            <a:ext uri="{FF2B5EF4-FFF2-40B4-BE49-F238E27FC236}">
              <a16:creationId xmlns:a16="http://schemas.microsoft.com/office/drawing/2014/main" id="{00000000-0008-0000-1300-0000E2010000}"/>
            </a:ext>
          </a:extLst>
        </xdr:cNvPr>
        <xdr:cNvCxnSpPr/>
      </xdr:nvCxnSpPr>
      <xdr:spPr>
        <a:xfrm>
          <a:off x="2791682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773</xdr:col>
      <xdr:colOff>302557</xdr:colOff>
      <xdr:row>196</xdr:row>
      <xdr:rowOff>44824</xdr:rowOff>
    </xdr:from>
    <xdr:to>
      <xdr:col>775</xdr:col>
      <xdr:colOff>156882</xdr:colOff>
      <xdr:row>197</xdr:row>
      <xdr:rowOff>123266</xdr:rowOff>
    </xdr:to>
    <xdr:sp macro="" textlink="">
      <xdr:nvSpPr>
        <xdr:cNvPr id="483" name="TextBox 482">
          <a:extLst>
            <a:ext uri="{FF2B5EF4-FFF2-40B4-BE49-F238E27FC236}">
              <a16:creationId xmlns:a16="http://schemas.microsoft.com/office/drawing/2014/main" id="{00000000-0008-0000-1300-0000E3010000}"/>
            </a:ext>
          </a:extLst>
        </xdr:cNvPr>
        <xdr:cNvSpPr txBox="1"/>
      </xdr:nvSpPr>
      <xdr:spPr>
        <a:xfrm>
          <a:off x="279089782"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755</xdr:col>
      <xdr:colOff>122464</xdr:colOff>
      <xdr:row>167</xdr:row>
      <xdr:rowOff>108857</xdr:rowOff>
    </xdr:from>
    <xdr:to>
      <xdr:col>756</xdr:col>
      <xdr:colOff>367392</xdr:colOff>
      <xdr:row>171</xdr:row>
      <xdr:rowOff>108856</xdr:rowOff>
    </xdr:to>
    <xdr:sp macro="" textlink="">
      <xdr:nvSpPr>
        <xdr:cNvPr id="484" name="TextBox 483">
          <a:extLst>
            <a:ext uri="{FF2B5EF4-FFF2-40B4-BE49-F238E27FC236}">
              <a16:creationId xmlns:a16="http://schemas.microsoft.com/office/drawing/2014/main" id="{00000000-0008-0000-1300-0000E4010000}"/>
            </a:ext>
          </a:extLst>
        </xdr:cNvPr>
        <xdr:cNvSpPr txBox="1"/>
      </xdr:nvSpPr>
      <xdr:spPr>
        <a:xfrm>
          <a:off x="272032639" y="27588482"/>
          <a:ext cx="625928" cy="72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793</xdr:col>
      <xdr:colOff>6315</xdr:colOff>
      <xdr:row>108</xdr:row>
      <xdr:rowOff>66880</xdr:rowOff>
    </xdr:from>
    <xdr:to>
      <xdr:col>793</xdr:col>
      <xdr:colOff>6315</xdr:colOff>
      <xdr:row>222</xdr:row>
      <xdr:rowOff>168469</xdr:rowOff>
    </xdr:to>
    <xdr:cxnSp macro="">
      <xdr:nvCxnSpPr>
        <xdr:cNvPr id="485" name="Straight Arrow Connector 484">
          <a:extLst>
            <a:ext uri="{FF2B5EF4-FFF2-40B4-BE49-F238E27FC236}">
              <a16:creationId xmlns:a16="http://schemas.microsoft.com/office/drawing/2014/main" id="{00000000-0008-0000-1300-0000E5010000}"/>
            </a:ext>
          </a:extLst>
        </xdr:cNvPr>
        <xdr:cNvCxnSpPr/>
      </xdr:nvCxnSpPr>
      <xdr:spPr>
        <a:xfrm>
          <a:off x="286413540" y="17907205"/>
          <a:ext cx="0" cy="189420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758</xdr:col>
      <xdr:colOff>367393</xdr:colOff>
      <xdr:row>164</xdr:row>
      <xdr:rowOff>122464</xdr:rowOff>
    </xdr:from>
    <xdr:to>
      <xdr:col>765</xdr:col>
      <xdr:colOff>353786</xdr:colOff>
      <xdr:row>164</xdr:row>
      <xdr:rowOff>122464</xdr:rowOff>
    </xdr:to>
    <xdr:cxnSp macro="">
      <xdr:nvCxnSpPr>
        <xdr:cNvPr id="486" name="Straight Arrow Connector 485">
          <a:extLst>
            <a:ext uri="{FF2B5EF4-FFF2-40B4-BE49-F238E27FC236}">
              <a16:creationId xmlns:a16="http://schemas.microsoft.com/office/drawing/2014/main" id="{00000000-0008-0000-1300-0000E6010000}"/>
            </a:ext>
          </a:extLst>
        </xdr:cNvPr>
        <xdr:cNvCxnSpPr/>
      </xdr:nvCxnSpPr>
      <xdr:spPr>
        <a:xfrm>
          <a:off x="273420568" y="27087739"/>
          <a:ext cx="2653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766</xdr:col>
      <xdr:colOff>0</xdr:colOff>
      <xdr:row>163</xdr:row>
      <xdr:rowOff>27214</xdr:rowOff>
    </xdr:from>
    <xdr:to>
      <xdr:col>766</xdr:col>
      <xdr:colOff>0</xdr:colOff>
      <xdr:row>188</xdr:row>
      <xdr:rowOff>139391</xdr:rowOff>
    </xdr:to>
    <xdr:cxnSp macro="">
      <xdr:nvCxnSpPr>
        <xdr:cNvPr id="487" name="Straight Connector 486">
          <a:extLst>
            <a:ext uri="{FF2B5EF4-FFF2-40B4-BE49-F238E27FC236}">
              <a16:creationId xmlns:a16="http://schemas.microsoft.com/office/drawing/2014/main" id="{00000000-0008-0000-1300-0000E7010000}"/>
            </a:ext>
          </a:extLst>
        </xdr:cNvPr>
        <xdr:cNvCxnSpPr/>
      </xdr:nvCxnSpPr>
      <xdr:spPr>
        <a:xfrm>
          <a:off x="276101175" y="26801989"/>
          <a:ext cx="0" cy="4303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781</xdr:col>
      <xdr:colOff>0</xdr:colOff>
      <xdr:row>198</xdr:row>
      <xdr:rowOff>11205</xdr:rowOff>
    </xdr:from>
    <xdr:to>
      <xdr:col>782</xdr:col>
      <xdr:colOff>11206</xdr:colOff>
      <xdr:row>198</xdr:row>
      <xdr:rowOff>11205</xdr:rowOff>
    </xdr:to>
    <xdr:cxnSp macro="">
      <xdr:nvCxnSpPr>
        <xdr:cNvPr id="488" name="Straight Arrow Connector 487">
          <a:extLst>
            <a:ext uri="{FF2B5EF4-FFF2-40B4-BE49-F238E27FC236}">
              <a16:creationId xmlns:a16="http://schemas.microsoft.com/office/drawing/2014/main" id="{00000000-0008-0000-1300-0000E8010000}"/>
            </a:ext>
          </a:extLst>
        </xdr:cNvPr>
        <xdr:cNvCxnSpPr/>
      </xdr:nvCxnSpPr>
      <xdr:spPr>
        <a:xfrm>
          <a:off x="2818352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780</xdr:col>
      <xdr:colOff>302557</xdr:colOff>
      <xdr:row>196</xdr:row>
      <xdr:rowOff>44824</xdr:rowOff>
    </xdr:from>
    <xdr:to>
      <xdr:col>782</xdr:col>
      <xdr:colOff>156882</xdr:colOff>
      <xdr:row>197</xdr:row>
      <xdr:rowOff>123266</xdr:rowOff>
    </xdr:to>
    <xdr:sp macro="" textlink="">
      <xdr:nvSpPr>
        <xdr:cNvPr id="489" name="TextBox 488">
          <a:extLst>
            <a:ext uri="{FF2B5EF4-FFF2-40B4-BE49-F238E27FC236}">
              <a16:creationId xmlns:a16="http://schemas.microsoft.com/office/drawing/2014/main" id="{00000000-0008-0000-1300-0000E9010000}"/>
            </a:ext>
          </a:extLst>
        </xdr:cNvPr>
        <xdr:cNvSpPr txBox="1"/>
      </xdr:nvSpPr>
      <xdr:spPr>
        <a:xfrm>
          <a:off x="281756782"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787</xdr:col>
      <xdr:colOff>13258</xdr:colOff>
      <xdr:row>162</xdr:row>
      <xdr:rowOff>161891</xdr:rowOff>
    </xdr:from>
    <xdr:to>
      <xdr:col>787</xdr:col>
      <xdr:colOff>13258</xdr:colOff>
      <xdr:row>169</xdr:row>
      <xdr:rowOff>134677</xdr:rowOff>
    </xdr:to>
    <xdr:cxnSp macro="">
      <xdr:nvCxnSpPr>
        <xdr:cNvPr id="490" name="Straight Connector 489">
          <a:extLst>
            <a:ext uri="{FF2B5EF4-FFF2-40B4-BE49-F238E27FC236}">
              <a16:creationId xmlns:a16="http://schemas.microsoft.com/office/drawing/2014/main" id="{00000000-0008-0000-1300-0000EA010000}"/>
            </a:ext>
          </a:extLst>
        </xdr:cNvPr>
        <xdr:cNvCxnSpPr/>
      </xdr:nvCxnSpPr>
      <xdr:spPr>
        <a:xfrm>
          <a:off x="284134483" y="26746166"/>
          <a:ext cx="0" cy="123008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765</xdr:col>
      <xdr:colOff>0</xdr:colOff>
      <xdr:row>221</xdr:row>
      <xdr:rowOff>149679</xdr:rowOff>
    </xdr:from>
    <xdr:to>
      <xdr:col>770</xdr:col>
      <xdr:colOff>342580</xdr:colOff>
      <xdr:row>221</xdr:row>
      <xdr:rowOff>149679</xdr:rowOff>
    </xdr:to>
    <xdr:cxnSp macro="">
      <xdr:nvCxnSpPr>
        <xdr:cNvPr id="491" name="Straight Arrow Connector 490">
          <a:extLst>
            <a:ext uri="{FF2B5EF4-FFF2-40B4-BE49-F238E27FC236}">
              <a16:creationId xmlns:a16="http://schemas.microsoft.com/office/drawing/2014/main" id="{00000000-0008-0000-1300-0000EB010000}"/>
            </a:ext>
          </a:extLst>
        </xdr:cNvPr>
        <xdr:cNvCxnSpPr/>
      </xdr:nvCxnSpPr>
      <xdr:spPr>
        <a:xfrm>
          <a:off x="275720175" y="36668529"/>
          <a:ext cx="226663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793</xdr:col>
      <xdr:colOff>13607</xdr:colOff>
      <xdr:row>222</xdr:row>
      <xdr:rowOff>-1</xdr:rowOff>
    </xdr:from>
    <xdr:to>
      <xdr:col>795</xdr:col>
      <xdr:colOff>0</xdr:colOff>
      <xdr:row>222</xdr:row>
      <xdr:rowOff>-1</xdr:rowOff>
    </xdr:to>
    <xdr:cxnSp macro="">
      <xdr:nvCxnSpPr>
        <xdr:cNvPr id="492" name="Straight Arrow Connector 491">
          <a:extLst>
            <a:ext uri="{FF2B5EF4-FFF2-40B4-BE49-F238E27FC236}">
              <a16:creationId xmlns:a16="http://schemas.microsoft.com/office/drawing/2014/main" id="{00000000-0008-0000-1300-0000EC010000}"/>
            </a:ext>
          </a:extLst>
        </xdr:cNvPr>
        <xdr:cNvCxnSpPr/>
      </xdr:nvCxnSpPr>
      <xdr:spPr>
        <a:xfrm>
          <a:off x="286420832" y="36680774"/>
          <a:ext cx="76744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793</xdr:col>
      <xdr:colOff>187614</xdr:colOff>
      <xdr:row>220</xdr:row>
      <xdr:rowOff>80818</xdr:rowOff>
    </xdr:from>
    <xdr:to>
      <xdr:col>794</xdr:col>
      <xdr:colOff>300182</xdr:colOff>
      <xdr:row>221</xdr:row>
      <xdr:rowOff>159478</xdr:rowOff>
    </xdr:to>
    <xdr:sp macro="" textlink="">
      <xdr:nvSpPr>
        <xdr:cNvPr id="493" name="TextBox 492">
          <a:extLst>
            <a:ext uri="{FF2B5EF4-FFF2-40B4-BE49-F238E27FC236}">
              <a16:creationId xmlns:a16="http://schemas.microsoft.com/office/drawing/2014/main" id="{00000000-0008-0000-1300-0000ED010000}"/>
            </a:ext>
          </a:extLst>
        </xdr:cNvPr>
        <xdr:cNvSpPr txBox="1"/>
      </xdr:nvSpPr>
      <xdr:spPr>
        <a:xfrm>
          <a:off x="286594839" y="36399643"/>
          <a:ext cx="512618" cy="278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759</xdr:col>
      <xdr:colOff>6315</xdr:colOff>
      <xdr:row>163</xdr:row>
      <xdr:rowOff>80486</xdr:rowOff>
    </xdr:from>
    <xdr:to>
      <xdr:col>759</xdr:col>
      <xdr:colOff>6315</xdr:colOff>
      <xdr:row>170</xdr:row>
      <xdr:rowOff>12451</xdr:rowOff>
    </xdr:to>
    <xdr:cxnSp macro="">
      <xdr:nvCxnSpPr>
        <xdr:cNvPr id="494" name="Straight Connector 493">
          <a:extLst>
            <a:ext uri="{FF2B5EF4-FFF2-40B4-BE49-F238E27FC236}">
              <a16:creationId xmlns:a16="http://schemas.microsoft.com/office/drawing/2014/main" id="{00000000-0008-0000-1300-0000EE010000}"/>
            </a:ext>
          </a:extLst>
        </xdr:cNvPr>
        <xdr:cNvCxnSpPr/>
      </xdr:nvCxnSpPr>
      <xdr:spPr>
        <a:xfrm>
          <a:off x="273440490" y="26855261"/>
          <a:ext cx="0" cy="119879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128</xdr:row>
      <xdr:rowOff>0</xdr:rowOff>
    </xdr:from>
    <xdr:to>
      <xdr:col>92</xdr:col>
      <xdr:colOff>340179</xdr:colOff>
      <xdr:row>130</xdr:row>
      <xdr:rowOff>22412</xdr:rowOff>
    </xdr:to>
    <xdr:sp macro="" textlink="">
      <xdr:nvSpPr>
        <xdr:cNvPr id="495" name="Pentagon 494">
          <a:extLst>
            <a:ext uri="{FF2B5EF4-FFF2-40B4-BE49-F238E27FC236}">
              <a16:creationId xmlns:a16="http://schemas.microsoft.com/office/drawing/2014/main" id="{00000000-0008-0000-1300-0000EF010000}"/>
            </a:ext>
          </a:extLst>
        </xdr:cNvPr>
        <xdr:cNvSpPr/>
      </xdr:nvSpPr>
      <xdr:spPr>
        <a:xfrm>
          <a:off x="14135100" y="21078825"/>
          <a:ext cx="26400579"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493</xdr:col>
      <xdr:colOff>11205</xdr:colOff>
      <xdr:row>79</xdr:row>
      <xdr:rowOff>112060</xdr:rowOff>
    </xdr:from>
    <xdr:to>
      <xdr:col>522</xdr:col>
      <xdr:colOff>54429</xdr:colOff>
      <xdr:row>82</xdr:row>
      <xdr:rowOff>51955</xdr:rowOff>
    </xdr:to>
    <xdr:sp macro="" textlink="">
      <xdr:nvSpPr>
        <xdr:cNvPr id="496" name="Pentagon 495">
          <a:extLst>
            <a:ext uri="{FF2B5EF4-FFF2-40B4-BE49-F238E27FC236}">
              <a16:creationId xmlns:a16="http://schemas.microsoft.com/office/drawing/2014/main" id="{00000000-0008-0000-1300-0000F0010000}"/>
            </a:ext>
          </a:extLst>
        </xdr:cNvPr>
        <xdr:cNvSpPr/>
      </xdr:nvSpPr>
      <xdr:spPr>
        <a:xfrm>
          <a:off x="188453805" y="13180360"/>
          <a:ext cx="11073174"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493</xdr:col>
      <xdr:colOff>11206</xdr:colOff>
      <xdr:row>62</xdr:row>
      <xdr:rowOff>78442</xdr:rowOff>
    </xdr:from>
    <xdr:to>
      <xdr:col>493</xdr:col>
      <xdr:colOff>11206</xdr:colOff>
      <xdr:row>107</xdr:row>
      <xdr:rowOff>149679</xdr:rowOff>
    </xdr:to>
    <xdr:cxnSp macro="">
      <xdr:nvCxnSpPr>
        <xdr:cNvPr id="497" name="Straight Arrow Connector 496">
          <a:extLst>
            <a:ext uri="{FF2B5EF4-FFF2-40B4-BE49-F238E27FC236}">
              <a16:creationId xmlns:a16="http://schemas.microsoft.com/office/drawing/2014/main" id="{00000000-0008-0000-1300-0000F1010000}"/>
            </a:ext>
          </a:extLst>
        </xdr:cNvPr>
        <xdr:cNvCxnSpPr/>
      </xdr:nvCxnSpPr>
      <xdr:spPr>
        <a:xfrm>
          <a:off x="188453806" y="10394017"/>
          <a:ext cx="0" cy="742453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493</xdr:col>
      <xdr:colOff>0</xdr:colOff>
      <xdr:row>128</xdr:row>
      <xdr:rowOff>0</xdr:rowOff>
    </xdr:from>
    <xdr:to>
      <xdr:col>521</xdr:col>
      <xdr:colOff>0</xdr:colOff>
      <xdr:row>130</xdr:row>
      <xdr:rowOff>22412</xdr:rowOff>
    </xdr:to>
    <xdr:sp macro="" textlink="">
      <xdr:nvSpPr>
        <xdr:cNvPr id="498" name="Pentagon 497">
          <a:extLst>
            <a:ext uri="{FF2B5EF4-FFF2-40B4-BE49-F238E27FC236}">
              <a16:creationId xmlns:a16="http://schemas.microsoft.com/office/drawing/2014/main" id="{00000000-0008-0000-1300-0000F2010000}"/>
            </a:ext>
          </a:extLst>
        </xdr:cNvPr>
        <xdr:cNvSpPr/>
      </xdr:nvSpPr>
      <xdr:spPr>
        <a:xfrm>
          <a:off x="188442600" y="21078825"/>
          <a:ext cx="106489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504</xdr:col>
      <xdr:colOff>285749</xdr:colOff>
      <xdr:row>220</xdr:row>
      <xdr:rowOff>95250</xdr:rowOff>
    </xdr:from>
    <xdr:to>
      <xdr:col>506</xdr:col>
      <xdr:colOff>204106</xdr:colOff>
      <xdr:row>222</xdr:row>
      <xdr:rowOff>6404</xdr:rowOff>
    </xdr:to>
    <xdr:sp macro="" textlink="">
      <xdr:nvSpPr>
        <xdr:cNvPr id="499" name="TextBox 498">
          <a:extLst>
            <a:ext uri="{FF2B5EF4-FFF2-40B4-BE49-F238E27FC236}">
              <a16:creationId xmlns:a16="http://schemas.microsoft.com/office/drawing/2014/main" id="{00000000-0008-0000-1300-0000F3010000}"/>
            </a:ext>
          </a:extLst>
        </xdr:cNvPr>
        <xdr:cNvSpPr txBox="1"/>
      </xdr:nvSpPr>
      <xdr:spPr>
        <a:xfrm>
          <a:off x="192919349" y="36414075"/>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&gt;200ms</a:t>
          </a:r>
        </a:p>
      </xdr:txBody>
    </xdr:sp>
    <xdr:clientData/>
  </xdr:twoCellAnchor>
  <xdr:twoCellAnchor>
    <xdr:from>
      <xdr:col>503</xdr:col>
      <xdr:colOff>372196</xdr:colOff>
      <xdr:row>221</xdr:row>
      <xdr:rowOff>159284</xdr:rowOff>
    </xdr:from>
    <xdr:to>
      <xdr:col>507</xdr:col>
      <xdr:colOff>13608</xdr:colOff>
      <xdr:row>221</xdr:row>
      <xdr:rowOff>159284</xdr:rowOff>
    </xdr:to>
    <xdr:cxnSp macro="">
      <xdr:nvCxnSpPr>
        <xdr:cNvPr id="500" name="Straight Arrow Connector 499">
          <a:extLst>
            <a:ext uri="{FF2B5EF4-FFF2-40B4-BE49-F238E27FC236}">
              <a16:creationId xmlns:a16="http://schemas.microsoft.com/office/drawing/2014/main" id="{00000000-0008-0000-1300-0000F4010000}"/>
            </a:ext>
          </a:extLst>
        </xdr:cNvPr>
        <xdr:cNvCxnSpPr/>
      </xdr:nvCxnSpPr>
      <xdr:spPr>
        <a:xfrm>
          <a:off x="192624796"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516</xdr:col>
      <xdr:colOff>285749</xdr:colOff>
      <xdr:row>220</xdr:row>
      <xdr:rowOff>95250</xdr:rowOff>
    </xdr:from>
    <xdr:to>
      <xdr:col>518</xdr:col>
      <xdr:colOff>204106</xdr:colOff>
      <xdr:row>222</xdr:row>
      <xdr:rowOff>6404</xdr:rowOff>
    </xdr:to>
    <xdr:sp macro="" textlink="">
      <xdr:nvSpPr>
        <xdr:cNvPr id="501" name="TextBox 500">
          <a:extLst>
            <a:ext uri="{FF2B5EF4-FFF2-40B4-BE49-F238E27FC236}">
              <a16:creationId xmlns:a16="http://schemas.microsoft.com/office/drawing/2014/main" id="{00000000-0008-0000-1300-0000F5010000}"/>
            </a:ext>
          </a:extLst>
        </xdr:cNvPr>
        <xdr:cNvSpPr txBox="1"/>
      </xdr:nvSpPr>
      <xdr:spPr>
        <a:xfrm>
          <a:off x="197472299" y="36414075"/>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516</xdr:col>
      <xdr:colOff>13607</xdr:colOff>
      <xdr:row>221</xdr:row>
      <xdr:rowOff>145677</xdr:rowOff>
    </xdr:from>
    <xdr:to>
      <xdr:col>519</xdr:col>
      <xdr:colOff>0</xdr:colOff>
      <xdr:row>221</xdr:row>
      <xdr:rowOff>145677</xdr:rowOff>
    </xdr:to>
    <xdr:cxnSp macro="">
      <xdr:nvCxnSpPr>
        <xdr:cNvPr id="502" name="Straight Arrow Connector 501">
          <a:extLst>
            <a:ext uri="{FF2B5EF4-FFF2-40B4-BE49-F238E27FC236}">
              <a16:creationId xmlns:a16="http://schemas.microsoft.com/office/drawing/2014/main" id="{00000000-0008-0000-1300-0000F6010000}"/>
            </a:ext>
          </a:extLst>
        </xdr:cNvPr>
        <xdr:cNvCxnSpPr/>
      </xdr:nvCxnSpPr>
      <xdr:spPr>
        <a:xfrm>
          <a:off x="197200157" y="36664527"/>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564</xdr:col>
      <xdr:colOff>13608</xdr:colOff>
      <xdr:row>108</xdr:row>
      <xdr:rowOff>27215</xdr:rowOff>
    </xdr:from>
    <xdr:to>
      <xdr:col>564</xdr:col>
      <xdr:colOff>13608</xdr:colOff>
      <xdr:row>223</xdr:row>
      <xdr:rowOff>27214</xdr:rowOff>
    </xdr:to>
    <xdr:cxnSp macro="">
      <xdr:nvCxnSpPr>
        <xdr:cNvPr id="503" name="Straight Arrow Connector 502">
          <a:extLst>
            <a:ext uri="{FF2B5EF4-FFF2-40B4-BE49-F238E27FC236}">
              <a16:creationId xmlns:a16="http://schemas.microsoft.com/office/drawing/2014/main" id="{00000000-0008-0000-1300-0000F7010000}"/>
            </a:ext>
          </a:extLst>
        </xdr:cNvPr>
        <xdr:cNvCxnSpPr/>
      </xdr:nvCxnSpPr>
      <xdr:spPr>
        <a:xfrm>
          <a:off x="215069058" y="17867540"/>
          <a:ext cx="0" cy="1901189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547</xdr:col>
      <xdr:colOff>364992</xdr:colOff>
      <xdr:row>108</xdr:row>
      <xdr:rowOff>21612</xdr:rowOff>
    </xdr:from>
    <xdr:to>
      <xdr:col>547</xdr:col>
      <xdr:colOff>364992</xdr:colOff>
      <xdr:row>222</xdr:row>
      <xdr:rowOff>136071</xdr:rowOff>
    </xdr:to>
    <xdr:cxnSp macro="">
      <xdr:nvCxnSpPr>
        <xdr:cNvPr id="504" name="Straight Arrow Connector 503">
          <a:extLst>
            <a:ext uri="{FF2B5EF4-FFF2-40B4-BE49-F238E27FC236}">
              <a16:creationId xmlns:a16="http://schemas.microsoft.com/office/drawing/2014/main" id="{00000000-0008-0000-1300-0000F8010000}"/>
            </a:ext>
          </a:extLst>
        </xdr:cNvPr>
        <xdr:cNvCxnSpPr/>
      </xdr:nvCxnSpPr>
      <xdr:spPr>
        <a:xfrm>
          <a:off x="209133942" y="17861937"/>
          <a:ext cx="0" cy="189549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497</xdr:col>
      <xdr:colOff>0</xdr:colOff>
      <xdr:row>198</xdr:row>
      <xdr:rowOff>11205</xdr:rowOff>
    </xdr:from>
    <xdr:to>
      <xdr:col>498</xdr:col>
      <xdr:colOff>11206</xdr:colOff>
      <xdr:row>198</xdr:row>
      <xdr:rowOff>11205</xdr:rowOff>
    </xdr:to>
    <xdr:cxnSp macro="">
      <xdr:nvCxnSpPr>
        <xdr:cNvPr id="505" name="Straight Arrow Connector 504">
          <a:extLst>
            <a:ext uri="{FF2B5EF4-FFF2-40B4-BE49-F238E27FC236}">
              <a16:creationId xmlns:a16="http://schemas.microsoft.com/office/drawing/2014/main" id="{00000000-0008-0000-1300-0000F9010000}"/>
            </a:ext>
          </a:extLst>
        </xdr:cNvPr>
        <xdr:cNvCxnSpPr/>
      </xdr:nvCxnSpPr>
      <xdr:spPr>
        <a:xfrm>
          <a:off x="1899666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496</xdr:col>
      <xdr:colOff>302557</xdr:colOff>
      <xdr:row>196</xdr:row>
      <xdr:rowOff>44824</xdr:rowOff>
    </xdr:from>
    <xdr:to>
      <xdr:col>498</xdr:col>
      <xdr:colOff>156882</xdr:colOff>
      <xdr:row>197</xdr:row>
      <xdr:rowOff>123266</xdr:rowOff>
    </xdr:to>
    <xdr:sp macro="" textlink="">
      <xdr:nvSpPr>
        <xdr:cNvPr id="506" name="TextBox 505">
          <a:extLst>
            <a:ext uri="{FF2B5EF4-FFF2-40B4-BE49-F238E27FC236}">
              <a16:creationId xmlns:a16="http://schemas.microsoft.com/office/drawing/2014/main" id="{00000000-0008-0000-1300-0000FA010000}"/>
            </a:ext>
          </a:extLst>
        </xdr:cNvPr>
        <xdr:cNvSpPr txBox="1"/>
      </xdr:nvSpPr>
      <xdr:spPr>
        <a:xfrm>
          <a:off x="18988815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493</xdr:col>
      <xdr:colOff>40822</xdr:colOff>
      <xdr:row>107</xdr:row>
      <xdr:rowOff>17610</xdr:rowOff>
    </xdr:from>
    <xdr:to>
      <xdr:col>499</xdr:col>
      <xdr:colOff>367392</xdr:colOff>
      <xdr:row>107</xdr:row>
      <xdr:rowOff>17610</xdr:rowOff>
    </xdr:to>
    <xdr:cxnSp macro="">
      <xdr:nvCxnSpPr>
        <xdr:cNvPr id="507" name="Straight Arrow Connector 506">
          <a:extLst>
            <a:ext uri="{FF2B5EF4-FFF2-40B4-BE49-F238E27FC236}">
              <a16:creationId xmlns:a16="http://schemas.microsoft.com/office/drawing/2014/main" id="{00000000-0008-0000-1300-0000FB010000}"/>
            </a:ext>
          </a:extLst>
        </xdr:cNvPr>
        <xdr:cNvCxnSpPr/>
      </xdr:nvCxnSpPr>
      <xdr:spPr>
        <a:xfrm>
          <a:off x="188483422" y="17686485"/>
          <a:ext cx="261257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496</xdr:col>
      <xdr:colOff>13607</xdr:colOff>
      <xdr:row>105</xdr:row>
      <xdr:rowOff>108856</xdr:rowOff>
    </xdr:from>
    <xdr:to>
      <xdr:col>497</xdr:col>
      <xdr:colOff>114460</xdr:colOff>
      <xdr:row>107</xdr:row>
      <xdr:rowOff>30416</xdr:rowOff>
    </xdr:to>
    <xdr:sp macro="" textlink="">
      <xdr:nvSpPr>
        <xdr:cNvPr id="508" name="TextBox 507">
          <a:extLst>
            <a:ext uri="{FF2B5EF4-FFF2-40B4-BE49-F238E27FC236}">
              <a16:creationId xmlns:a16="http://schemas.microsoft.com/office/drawing/2014/main" id="{00000000-0008-0000-1300-0000FC010000}"/>
            </a:ext>
          </a:extLst>
        </xdr:cNvPr>
        <xdr:cNvSpPr txBox="1"/>
      </xdr:nvSpPr>
      <xdr:spPr>
        <a:xfrm>
          <a:off x="189599207" y="17415781"/>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500</xdr:col>
      <xdr:colOff>0</xdr:colOff>
      <xdr:row>61</xdr:row>
      <xdr:rowOff>13607</xdr:rowOff>
    </xdr:from>
    <xdr:to>
      <xdr:col>500</xdr:col>
      <xdr:colOff>0</xdr:colOff>
      <xdr:row>107</xdr:row>
      <xdr:rowOff>149679</xdr:rowOff>
    </xdr:to>
    <xdr:cxnSp macro="">
      <xdr:nvCxnSpPr>
        <xdr:cNvPr id="509" name="Straight Arrow Connector 508">
          <a:extLst>
            <a:ext uri="{FF2B5EF4-FFF2-40B4-BE49-F238E27FC236}">
              <a16:creationId xmlns:a16="http://schemas.microsoft.com/office/drawing/2014/main" id="{00000000-0008-0000-1300-0000FD010000}"/>
            </a:ext>
          </a:extLst>
        </xdr:cNvPr>
        <xdr:cNvCxnSpPr/>
      </xdr:nvCxnSpPr>
      <xdr:spPr>
        <a:xfrm>
          <a:off x="191109600" y="10157732"/>
          <a:ext cx="0" cy="766082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683</xdr:col>
      <xdr:colOff>41691</xdr:colOff>
      <xdr:row>91</xdr:row>
      <xdr:rowOff>108953</xdr:rowOff>
    </xdr:from>
    <xdr:to>
      <xdr:col>698</xdr:col>
      <xdr:colOff>28083</xdr:colOff>
      <xdr:row>97</xdr:row>
      <xdr:rowOff>97</xdr:rowOff>
    </xdr:to>
    <xdr:sp macro="" textlink="">
      <xdr:nvSpPr>
        <xdr:cNvPr id="510" name="Rounded Rectangular Callout 509">
          <a:extLst>
            <a:ext uri="{FF2B5EF4-FFF2-40B4-BE49-F238E27FC236}">
              <a16:creationId xmlns:a16="http://schemas.microsoft.com/office/drawing/2014/main" id="{00000000-0008-0000-1300-0000FE010000}"/>
            </a:ext>
          </a:extLst>
        </xdr:cNvPr>
        <xdr:cNvSpPr/>
      </xdr:nvSpPr>
      <xdr:spPr>
        <a:xfrm>
          <a:off x="244710366" y="15120353"/>
          <a:ext cx="5701392" cy="862694"/>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$31 01 are sent multiple time in 1 process</a:t>
          </a:r>
          <a:endParaRPr lang="en-US" sz="1600" b="1">
            <a:effectLst/>
          </a:endParaRPr>
        </a:p>
      </xdr:txBody>
    </xdr:sp>
    <xdr:clientData/>
  </xdr:twoCellAnchor>
  <xdr:twoCellAnchor>
    <xdr:from>
      <xdr:col>669</xdr:col>
      <xdr:colOff>337959</xdr:colOff>
      <xdr:row>101</xdr:row>
      <xdr:rowOff>54526</xdr:rowOff>
    </xdr:from>
    <xdr:to>
      <xdr:col>685</xdr:col>
      <xdr:colOff>17337</xdr:colOff>
      <xdr:row>103</xdr:row>
      <xdr:rowOff>148616</xdr:rowOff>
    </xdr:to>
    <xdr:cxnSp macro="">
      <xdr:nvCxnSpPr>
        <xdr:cNvPr id="511" name="Straight Connector 510">
          <a:extLst>
            <a:ext uri="{FF2B5EF4-FFF2-40B4-BE49-F238E27FC236}">
              <a16:creationId xmlns:a16="http://schemas.microsoft.com/office/drawing/2014/main" id="{00000000-0008-0000-1300-0000FF010000}"/>
            </a:ext>
          </a:extLst>
        </xdr:cNvPr>
        <xdr:cNvCxnSpPr>
          <a:endCxn id="510" idx="4"/>
        </xdr:cNvCxnSpPr>
      </xdr:nvCxnSpPr>
      <xdr:spPr>
        <a:xfrm flipV="1">
          <a:off x="239729784" y="16685176"/>
          <a:ext cx="5718228" cy="417940"/>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685</xdr:col>
      <xdr:colOff>14292</xdr:colOff>
      <xdr:row>101</xdr:row>
      <xdr:rowOff>42537</xdr:rowOff>
    </xdr:from>
    <xdr:to>
      <xdr:col>688</xdr:col>
      <xdr:colOff>121596</xdr:colOff>
      <xdr:row>103</xdr:row>
      <xdr:rowOff>94574</xdr:rowOff>
    </xdr:to>
    <xdr:cxnSp macro="">
      <xdr:nvCxnSpPr>
        <xdr:cNvPr id="512" name="Straight Connector 511">
          <a:extLst>
            <a:ext uri="{FF2B5EF4-FFF2-40B4-BE49-F238E27FC236}">
              <a16:creationId xmlns:a16="http://schemas.microsoft.com/office/drawing/2014/main" id="{00000000-0008-0000-1300-000000020000}"/>
            </a:ext>
          </a:extLst>
        </xdr:cNvPr>
        <xdr:cNvCxnSpPr>
          <a:endCxn id="510" idx="4"/>
        </xdr:cNvCxnSpPr>
      </xdr:nvCxnSpPr>
      <xdr:spPr>
        <a:xfrm flipH="1" flipV="1">
          <a:off x="245444967" y="16673187"/>
          <a:ext cx="1250304" cy="375887"/>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758</xdr:col>
      <xdr:colOff>353786</xdr:colOff>
      <xdr:row>85</xdr:row>
      <xdr:rowOff>81642</xdr:rowOff>
    </xdr:from>
    <xdr:to>
      <xdr:col>773</xdr:col>
      <xdr:colOff>340178</xdr:colOff>
      <xdr:row>90</xdr:row>
      <xdr:rowOff>136072</xdr:rowOff>
    </xdr:to>
    <xdr:sp macro="" textlink="">
      <xdr:nvSpPr>
        <xdr:cNvPr id="513" name="Rounded Rectangular Callout 512">
          <a:extLst>
            <a:ext uri="{FF2B5EF4-FFF2-40B4-BE49-F238E27FC236}">
              <a16:creationId xmlns:a16="http://schemas.microsoft.com/office/drawing/2014/main" id="{00000000-0008-0000-1300-000001020000}"/>
            </a:ext>
          </a:extLst>
        </xdr:cNvPr>
        <xdr:cNvSpPr/>
      </xdr:nvSpPr>
      <xdr:spPr>
        <a:xfrm>
          <a:off x="273406961" y="14121492"/>
          <a:ext cx="5720442" cy="864055"/>
        </a:xfrm>
        <a:prstGeom prst="wedgeRoundRectCallout">
          <a:avLst>
            <a:gd name="adj1" fmla="val -37062"/>
            <a:gd name="adj2" fmla="val 13125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Service</a:t>
          </a:r>
          <a:r>
            <a:rPr lang="en-US" sz="1600" b="1" baseline="0">
              <a:solidFill>
                <a:schemeClr val="lt1"/>
              </a:solidFill>
              <a:effectLst/>
              <a:latin typeface="+mn-lt"/>
              <a:ea typeface="+mn-ea"/>
              <a:cs typeface="+mn-cs"/>
            </a:rPr>
            <a:t> $31 01 are sent multiple time for multiple process</a:t>
          </a:r>
          <a:endParaRPr lang="en-US" sz="1600" b="1">
            <a:effectLst/>
          </a:endParaRPr>
        </a:p>
      </xdr:txBody>
    </xdr:sp>
    <xdr:clientData/>
  </xdr:twoCellAnchor>
  <xdr:twoCellAnchor>
    <xdr:from>
      <xdr:col>731</xdr:col>
      <xdr:colOff>147961</xdr:colOff>
      <xdr:row>95</xdr:row>
      <xdr:rowOff>42354</xdr:rowOff>
    </xdr:from>
    <xdr:to>
      <xdr:col>760</xdr:col>
      <xdr:colOff>299314</xdr:colOff>
      <xdr:row>103</xdr:row>
      <xdr:rowOff>110971</xdr:rowOff>
    </xdr:to>
    <xdr:cxnSp macro="">
      <xdr:nvCxnSpPr>
        <xdr:cNvPr id="514" name="Straight Connector 513">
          <a:extLst>
            <a:ext uri="{FF2B5EF4-FFF2-40B4-BE49-F238E27FC236}">
              <a16:creationId xmlns:a16="http://schemas.microsoft.com/office/drawing/2014/main" id="{00000000-0008-0000-1300-000002020000}"/>
            </a:ext>
          </a:extLst>
        </xdr:cNvPr>
        <xdr:cNvCxnSpPr>
          <a:endCxn id="513" idx="4"/>
        </xdr:cNvCxnSpPr>
      </xdr:nvCxnSpPr>
      <xdr:spPr>
        <a:xfrm flipV="1">
          <a:off x="262895086" y="15701454"/>
          <a:ext cx="11219403" cy="1364017"/>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760</xdr:col>
      <xdr:colOff>329432</xdr:colOff>
      <xdr:row>95</xdr:row>
      <xdr:rowOff>27215</xdr:rowOff>
    </xdr:from>
    <xdr:to>
      <xdr:col>765</xdr:col>
      <xdr:colOff>136071</xdr:colOff>
      <xdr:row>104</xdr:row>
      <xdr:rowOff>54429</xdr:rowOff>
    </xdr:to>
    <xdr:cxnSp macro="">
      <xdr:nvCxnSpPr>
        <xdr:cNvPr id="515" name="Straight Connector 514">
          <a:extLst>
            <a:ext uri="{FF2B5EF4-FFF2-40B4-BE49-F238E27FC236}">
              <a16:creationId xmlns:a16="http://schemas.microsoft.com/office/drawing/2014/main" id="{00000000-0008-0000-1300-000003020000}"/>
            </a:ext>
          </a:extLst>
        </xdr:cNvPr>
        <xdr:cNvCxnSpPr>
          <a:endCxn id="513" idx="4"/>
        </xdr:cNvCxnSpPr>
      </xdr:nvCxnSpPr>
      <xdr:spPr>
        <a:xfrm flipH="1" flipV="1">
          <a:off x="274144607" y="15686315"/>
          <a:ext cx="1711639" cy="1484539"/>
        </a:xfrm>
        <a:prstGeom prst="line">
          <a:avLst/>
        </a:prstGeom>
        <a:ln w="28575">
          <a:headEnd type="oval" w="med" len="med"/>
          <a:tailEnd type="oval"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484909</xdr:colOff>
      <xdr:row>170</xdr:row>
      <xdr:rowOff>17319</xdr:rowOff>
    </xdr:from>
    <xdr:to>
      <xdr:col>45</xdr:col>
      <xdr:colOff>0</xdr:colOff>
      <xdr:row>199</xdr:row>
      <xdr:rowOff>17318</xdr:rowOff>
    </xdr:to>
    <xdr:cxnSp macro="">
      <xdr:nvCxnSpPr>
        <xdr:cNvPr id="516" name="Straight Arrow Connector 515">
          <a:extLst>
            <a:ext uri="{FF2B5EF4-FFF2-40B4-BE49-F238E27FC236}">
              <a16:creationId xmlns:a16="http://schemas.microsoft.com/office/drawing/2014/main" id="{00000000-0008-0000-1300-000004020000}"/>
            </a:ext>
          </a:extLst>
        </xdr:cNvPr>
        <xdr:cNvCxnSpPr/>
      </xdr:nvCxnSpPr>
      <xdr:spPr>
        <a:xfrm flipH="1">
          <a:off x="18134734" y="28058919"/>
          <a:ext cx="10391" cy="483869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2403</xdr:colOff>
      <xdr:row>197</xdr:row>
      <xdr:rowOff>147276</xdr:rowOff>
    </xdr:from>
    <xdr:to>
      <xdr:col>82</xdr:col>
      <xdr:colOff>13607</xdr:colOff>
      <xdr:row>197</xdr:row>
      <xdr:rowOff>147276</xdr:rowOff>
    </xdr:to>
    <xdr:cxnSp macro="">
      <xdr:nvCxnSpPr>
        <xdr:cNvPr id="517" name="Straight Arrow Connector 516">
          <a:extLst>
            <a:ext uri="{FF2B5EF4-FFF2-40B4-BE49-F238E27FC236}">
              <a16:creationId xmlns:a16="http://schemas.microsoft.com/office/drawing/2014/main" id="{00000000-0008-0000-1300-000005020000}"/>
            </a:ext>
          </a:extLst>
        </xdr:cNvPr>
        <xdr:cNvCxnSpPr/>
      </xdr:nvCxnSpPr>
      <xdr:spPr>
        <a:xfrm>
          <a:off x="35892603"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342900</xdr:colOff>
      <xdr:row>196</xdr:row>
      <xdr:rowOff>57150</xdr:rowOff>
    </xdr:from>
    <xdr:to>
      <xdr:col>82</xdr:col>
      <xdr:colOff>152400</xdr:colOff>
      <xdr:row>197</xdr:row>
      <xdr:rowOff>61154</xdr:rowOff>
    </xdr:to>
    <xdr:sp macro="" textlink="">
      <xdr:nvSpPr>
        <xdr:cNvPr id="518" name="TextBox 517">
          <a:extLst>
            <a:ext uri="{FF2B5EF4-FFF2-40B4-BE49-F238E27FC236}">
              <a16:creationId xmlns:a16="http://schemas.microsoft.com/office/drawing/2014/main" id="{00000000-0008-0000-1300-000006020000}"/>
            </a:ext>
          </a:extLst>
        </xdr:cNvPr>
        <xdr:cNvSpPr txBox="1"/>
      </xdr:nvSpPr>
      <xdr:spPr>
        <a:xfrm>
          <a:off x="35852100"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88</xdr:col>
      <xdr:colOff>2403</xdr:colOff>
      <xdr:row>197</xdr:row>
      <xdr:rowOff>147276</xdr:rowOff>
    </xdr:from>
    <xdr:to>
      <xdr:col>89</xdr:col>
      <xdr:colOff>13607</xdr:colOff>
      <xdr:row>197</xdr:row>
      <xdr:rowOff>147276</xdr:rowOff>
    </xdr:to>
    <xdr:cxnSp macro="">
      <xdr:nvCxnSpPr>
        <xdr:cNvPr id="519" name="Straight Arrow Connector 518">
          <a:extLst>
            <a:ext uri="{FF2B5EF4-FFF2-40B4-BE49-F238E27FC236}">
              <a16:creationId xmlns:a16="http://schemas.microsoft.com/office/drawing/2014/main" id="{00000000-0008-0000-1300-000007020000}"/>
            </a:ext>
          </a:extLst>
        </xdr:cNvPr>
        <xdr:cNvCxnSpPr/>
      </xdr:nvCxnSpPr>
      <xdr:spPr>
        <a:xfrm>
          <a:off x="38559603"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342900</xdr:colOff>
      <xdr:row>196</xdr:row>
      <xdr:rowOff>57150</xdr:rowOff>
    </xdr:from>
    <xdr:to>
      <xdr:col>89</xdr:col>
      <xdr:colOff>152400</xdr:colOff>
      <xdr:row>197</xdr:row>
      <xdr:rowOff>61154</xdr:rowOff>
    </xdr:to>
    <xdr:sp macro="" textlink="">
      <xdr:nvSpPr>
        <xdr:cNvPr id="520" name="TextBox 519">
          <a:extLst>
            <a:ext uri="{FF2B5EF4-FFF2-40B4-BE49-F238E27FC236}">
              <a16:creationId xmlns:a16="http://schemas.microsoft.com/office/drawing/2014/main" id="{00000000-0008-0000-1300-000008020000}"/>
            </a:ext>
          </a:extLst>
        </xdr:cNvPr>
        <xdr:cNvSpPr txBox="1"/>
      </xdr:nvSpPr>
      <xdr:spPr>
        <a:xfrm>
          <a:off x="38519100"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120</xdr:col>
      <xdr:colOff>364992</xdr:colOff>
      <xdr:row>170</xdr:row>
      <xdr:rowOff>11699</xdr:rowOff>
    </xdr:from>
    <xdr:to>
      <xdr:col>150</xdr:col>
      <xdr:colOff>13608</xdr:colOff>
      <xdr:row>199</xdr:row>
      <xdr:rowOff>0</xdr:rowOff>
    </xdr:to>
    <xdr:grpSp>
      <xdr:nvGrpSpPr>
        <xdr:cNvPr id="521" name="Group 520">
          <a:extLst>
            <a:ext uri="{FF2B5EF4-FFF2-40B4-BE49-F238E27FC236}">
              <a16:creationId xmlns:a16="http://schemas.microsoft.com/office/drawing/2014/main" id="{00000000-0008-0000-1300-000009020000}"/>
            </a:ext>
          </a:extLst>
        </xdr:cNvPr>
        <xdr:cNvGrpSpPr/>
      </xdr:nvGrpSpPr>
      <xdr:grpSpPr>
        <a:xfrm>
          <a:off x="54064864" y="30235736"/>
          <a:ext cx="11623099" cy="5076037"/>
          <a:chOff x="44125563" y="20616913"/>
          <a:chExt cx="11092223" cy="15809408"/>
        </a:xfrm>
      </xdr:grpSpPr>
      <xdr:cxnSp macro="">
        <xdr:nvCxnSpPr>
          <xdr:cNvPr id="522" name="Straight Arrow Connector 521">
            <a:extLst>
              <a:ext uri="{FF2B5EF4-FFF2-40B4-BE49-F238E27FC236}">
                <a16:creationId xmlns:a16="http://schemas.microsoft.com/office/drawing/2014/main" id="{00000000-0008-0000-1300-00000A020000}"/>
              </a:ext>
            </a:extLst>
          </xdr:cNvPr>
          <xdr:cNvCxnSpPr/>
        </xdr:nvCxnSpPr>
        <xdr:spPr>
          <a:xfrm>
            <a:off x="46822179" y="20628429"/>
            <a:ext cx="0" cy="1575707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3" name="Straight Arrow Connector 522">
            <a:extLst>
              <a:ext uri="{FF2B5EF4-FFF2-40B4-BE49-F238E27FC236}">
                <a16:creationId xmlns:a16="http://schemas.microsoft.com/office/drawing/2014/main" id="{00000000-0008-0000-1300-00000B020000}"/>
              </a:ext>
            </a:extLst>
          </xdr:cNvPr>
          <xdr:cNvCxnSpPr/>
        </xdr:nvCxnSpPr>
        <xdr:spPr>
          <a:xfrm>
            <a:off x="44125563" y="20691908"/>
            <a:ext cx="0" cy="1566742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4" name="Straight Arrow Connector 523">
            <a:extLst>
              <a:ext uri="{FF2B5EF4-FFF2-40B4-BE49-F238E27FC236}">
                <a16:creationId xmlns:a16="http://schemas.microsoft.com/office/drawing/2014/main" id="{00000000-0008-0000-1300-00000C020000}"/>
              </a:ext>
            </a:extLst>
          </xdr:cNvPr>
          <xdr:cNvCxnSpPr/>
        </xdr:nvCxnSpPr>
        <xdr:spPr>
          <a:xfrm>
            <a:off x="49897393" y="20669250"/>
            <a:ext cx="0" cy="1575707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5" name="Straight Arrow Connector 524">
            <a:extLst>
              <a:ext uri="{FF2B5EF4-FFF2-40B4-BE49-F238E27FC236}">
                <a16:creationId xmlns:a16="http://schemas.microsoft.com/office/drawing/2014/main" id="{00000000-0008-0000-1300-00000D020000}"/>
              </a:ext>
            </a:extLst>
          </xdr:cNvPr>
          <xdr:cNvCxnSpPr/>
        </xdr:nvCxnSpPr>
        <xdr:spPr>
          <a:xfrm>
            <a:off x="52564393" y="20655643"/>
            <a:ext cx="0" cy="1575707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6" name="Straight Arrow Connector 525">
            <a:extLst>
              <a:ext uri="{FF2B5EF4-FFF2-40B4-BE49-F238E27FC236}">
                <a16:creationId xmlns:a16="http://schemas.microsoft.com/office/drawing/2014/main" id="{00000000-0008-0000-1300-00000E020000}"/>
              </a:ext>
            </a:extLst>
          </xdr:cNvPr>
          <xdr:cNvCxnSpPr/>
        </xdr:nvCxnSpPr>
        <xdr:spPr>
          <a:xfrm>
            <a:off x="55217786" y="20616913"/>
            <a:ext cx="0" cy="1575707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89</xdr:col>
      <xdr:colOff>500992</xdr:colOff>
      <xdr:row>152</xdr:row>
      <xdr:rowOff>40821</xdr:rowOff>
    </xdr:from>
    <xdr:to>
      <xdr:col>89</xdr:col>
      <xdr:colOff>500992</xdr:colOff>
      <xdr:row>196</xdr:row>
      <xdr:rowOff>136071</xdr:rowOff>
    </xdr:to>
    <xdr:cxnSp macro="">
      <xdr:nvCxnSpPr>
        <xdr:cNvPr id="527" name="Straight Arrow Connector 526">
          <a:extLst>
            <a:ext uri="{FF2B5EF4-FFF2-40B4-BE49-F238E27FC236}">
              <a16:creationId xmlns:a16="http://schemas.microsoft.com/office/drawing/2014/main" id="{00000000-0008-0000-1300-00000F020000}"/>
            </a:ext>
          </a:extLst>
        </xdr:cNvPr>
        <xdr:cNvCxnSpPr/>
      </xdr:nvCxnSpPr>
      <xdr:spPr>
        <a:xfrm flipV="1">
          <a:off x="39429667" y="25005846"/>
          <a:ext cx="0" cy="7477125"/>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560</xdr:col>
      <xdr:colOff>380999</xdr:colOff>
      <xdr:row>127</xdr:row>
      <xdr:rowOff>17318</xdr:rowOff>
    </xdr:from>
    <xdr:to>
      <xdr:col>624</xdr:col>
      <xdr:colOff>27213</xdr:colOff>
      <xdr:row>130</xdr:row>
      <xdr:rowOff>22412</xdr:rowOff>
    </xdr:to>
    <xdr:sp macro="" textlink="">
      <xdr:nvSpPr>
        <xdr:cNvPr id="530" name="Pentagon 529">
          <a:extLst>
            <a:ext uri="{FF2B5EF4-FFF2-40B4-BE49-F238E27FC236}">
              <a16:creationId xmlns:a16="http://schemas.microsoft.com/office/drawing/2014/main" id="{00000000-0008-0000-1300-000012020000}"/>
            </a:ext>
          </a:extLst>
        </xdr:cNvPr>
        <xdr:cNvSpPr/>
      </xdr:nvSpPr>
      <xdr:spPr>
        <a:xfrm>
          <a:off x="216394392" y="21094782"/>
          <a:ext cx="23921357" cy="494951"/>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642</xdr:col>
      <xdr:colOff>13608</xdr:colOff>
      <xdr:row>108</xdr:row>
      <xdr:rowOff>40821</xdr:rowOff>
    </xdr:from>
    <xdr:to>
      <xdr:col>642</xdr:col>
      <xdr:colOff>13608</xdr:colOff>
      <xdr:row>222</xdr:row>
      <xdr:rowOff>136071</xdr:rowOff>
    </xdr:to>
    <xdr:cxnSp macro="">
      <xdr:nvCxnSpPr>
        <xdr:cNvPr id="531" name="Straight Arrow Connector 530">
          <a:extLst>
            <a:ext uri="{FF2B5EF4-FFF2-40B4-BE49-F238E27FC236}">
              <a16:creationId xmlns:a16="http://schemas.microsoft.com/office/drawing/2014/main" id="{00000000-0008-0000-1300-000013020000}"/>
            </a:ext>
          </a:extLst>
        </xdr:cNvPr>
        <xdr:cNvCxnSpPr/>
      </xdr:nvCxnSpPr>
      <xdr:spPr>
        <a:xfrm>
          <a:off x="229308933" y="17881146"/>
          <a:ext cx="0" cy="189357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564</xdr:col>
      <xdr:colOff>63231</xdr:colOff>
      <xdr:row>220</xdr:row>
      <xdr:rowOff>95250</xdr:rowOff>
    </xdr:from>
    <xdr:to>
      <xdr:col>565</xdr:col>
      <xdr:colOff>362588</xdr:colOff>
      <xdr:row>222</xdr:row>
      <xdr:rowOff>6404</xdr:rowOff>
    </xdr:to>
    <xdr:sp macro="" textlink="">
      <xdr:nvSpPr>
        <xdr:cNvPr id="532" name="TextBox 531">
          <a:extLst>
            <a:ext uri="{FF2B5EF4-FFF2-40B4-BE49-F238E27FC236}">
              <a16:creationId xmlns:a16="http://schemas.microsoft.com/office/drawing/2014/main" id="{00000000-0008-0000-1300-000014020000}"/>
            </a:ext>
          </a:extLst>
        </xdr:cNvPr>
        <xdr:cNvSpPr txBox="1"/>
      </xdr:nvSpPr>
      <xdr:spPr>
        <a:xfrm>
          <a:off x="215118681" y="36414075"/>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564</xdr:col>
      <xdr:colOff>13607</xdr:colOff>
      <xdr:row>221</xdr:row>
      <xdr:rowOff>145677</xdr:rowOff>
    </xdr:from>
    <xdr:to>
      <xdr:col>565</xdr:col>
      <xdr:colOff>367393</xdr:colOff>
      <xdr:row>221</xdr:row>
      <xdr:rowOff>145677</xdr:rowOff>
    </xdr:to>
    <xdr:cxnSp macro="">
      <xdr:nvCxnSpPr>
        <xdr:cNvPr id="533" name="Straight Arrow Connector 532">
          <a:extLst>
            <a:ext uri="{FF2B5EF4-FFF2-40B4-BE49-F238E27FC236}">
              <a16:creationId xmlns:a16="http://schemas.microsoft.com/office/drawing/2014/main" id="{00000000-0008-0000-1300-000015020000}"/>
            </a:ext>
          </a:extLst>
        </xdr:cNvPr>
        <xdr:cNvCxnSpPr/>
      </xdr:nvCxnSpPr>
      <xdr:spPr>
        <a:xfrm>
          <a:off x="215069057" y="36664527"/>
          <a:ext cx="734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569</xdr:col>
      <xdr:colOff>0</xdr:colOff>
      <xdr:row>163</xdr:row>
      <xdr:rowOff>123264</xdr:rowOff>
    </xdr:from>
    <xdr:to>
      <xdr:col>569</xdr:col>
      <xdr:colOff>0</xdr:colOff>
      <xdr:row>167</xdr:row>
      <xdr:rowOff>179294</xdr:rowOff>
    </xdr:to>
    <xdr:cxnSp macro="">
      <xdr:nvCxnSpPr>
        <xdr:cNvPr id="536" name="Straight Connector 535">
          <a:extLst>
            <a:ext uri="{FF2B5EF4-FFF2-40B4-BE49-F238E27FC236}">
              <a16:creationId xmlns:a16="http://schemas.microsoft.com/office/drawing/2014/main" id="{00000000-0008-0000-1300-000018020000}"/>
            </a:ext>
          </a:extLst>
        </xdr:cNvPr>
        <xdr:cNvCxnSpPr/>
      </xdr:nvCxnSpPr>
      <xdr:spPr>
        <a:xfrm>
          <a:off x="216960450"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561</xdr:col>
      <xdr:colOff>367393</xdr:colOff>
      <xdr:row>164</xdr:row>
      <xdr:rowOff>162487</xdr:rowOff>
    </xdr:from>
    <xdr:to>
      <xdr:col>568</xdr:col>
      <xdr:colOff>378599</xdr:colOff>
      <xdr:row>164</xdr:row>
      <xdr:rowOff>162487</xdr:rowOff>
    </xdr:to>
    <xdr:cxnSp macro="">
      <xdr:nvCxnSpPr>
        <xdr:cNvPr id="537" name="Straight Arrow Connector 536">
          <a:extLst>
            <a:ext uri="{FF2B5EF4-FFF2-40B4-BE49-F238E27FC236}">
              <a16:creationId xmlns:a16="http://schemas.microsoft.com/office/drawing/2014/main" id="{00000000-0008-0000-1300-000019020000}"/>
            </a:ext>
          </a:extLst>
        </xdr:cNvPr>
        <xdr:cNvCxnSpPr/>
      </xdr:nvCxnSpPr>
      <xdr:spPr>
        <a:xfrm>
          <a:off x="214279843" y="2712776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564</xdr:col>
      <xdr:colOff>27214</xdr:colOff>
      <xdr:row>163</xdr:row>
      <xdr:rowOff>68036</xdr:rowOff>
    </xdr:from>
    <xdr:to>
      <xdr:col>567</xdr:col>
      <xdr:colOff>204107</xdr:colOff>
      <xdr:row>165</xdr:row>
      <xdr:rowOff>68037</xdr:rowOff>
    </xdr:to>
    <xdr:sp macro="" textlink="">
      <xdr:nvSpPr>
        <xdr:cNvPr id="538" name="TextBox 537">
          <a:extLst>
            <a:ext uri="{FF2B5EF4-FFF2-40B4-BE49-F238E27FC236}">
              <a16:creationId xmlns:a16="http://schemas.microsoft.com/office/drawing/2014/main" id="{00000000-0008-0000-1300-00001A020000}"/>
            </a:ext>
          </a:extLst>
        </xdr:cNvPr>
        <xdr:cNvSpPr txBox="1"/>
      </xdr:nvSpPr>
      <xdr:spPr>
        <a:xfrm>
          <a:off x="215082664" y="26842811"/>
          <a:ext cx="1319893"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cyclic : 250ms</a:t>
          </a:r>
        </a:p>
      </xdr:txBody>
    </xdr:sp>
    <xdr:clientData/>
  </xdr:twoCellAnchor>
  <xdr:twoCellAnchor>
    <xdr:from>
      <xdr:col>562</xdr:col>
      <xdr:colOff>0</xdr:colOff>
      <xdr:row>164</xdr:row>
      <xdr:rowOff>0</xdr:rowOff>
    </xdr:from>
    <xdr:to>
      <xdr:col>562</xdr:col>
      <xdr:colOff>0</xdr:colOff>
      <xdr:row>168</xdr:row>
      <xdr:rowOff>15208</xdr:rowOff>
    </xdr:to>
    <xdr:cxnSp macro="">
      <xdr:nvCxnSpPr>
        <xdr:cNvPr id="539" name="Straight Connector 538">
          <a:extLst>
            <a:ext uri="{FF2B5EF4-FFF2-40B4-BE49-F238E27FC236}">
              <a16:creationId xmlns:a16="http://schemas.microsoft.com/office/drawing/2014/main" id="{00000000-0008-0000-1300-00001B020000}"/>
            </a:ext>
          </a:extLst>
        </xdr:cNvPr>
        <xdr:cNvCxnSpPr/>
      </xdr:nvCxnSpPr>
      <xdr:spPr>
        <a:xfrm>
          <a:off x="214293450" y="26965275"/>
          <a:ext cx="0" cy="729583"/>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570</xdr:col>
      <xdr:colOff>0</xdr:colOff>
      <xdr:row>198</xdr:row>
      <xdr:rowOff>11205</xdr:rowOff>
    </xdr:from>
    <xdr:to>
      <xdr:col>571</xdr:col>
      <xdr:colOff>11206</xdr:colOff>
      <xdr:row>198</xdr:row>
      <xdr:rowOff>11205</xdr:rowOff>
    </xdr:to>
    <xdr:cxnSp macro="">
      <xdr:nvCxnSpPr>
        <xdr:cNvPr id="540" name="Straight Arrow Connector 539">
          <a:extLst>
            <a:ext uri="{FF2B5EF4-FFF2-40B4-BE49-F238E27FC236}">
              <a16:creationId xmlns:a16="http://schemas.microsoft.com/office/drawing/2014/main" id="{00000000-0008-0000-1300-00001C020000}"/>
            </a:ext>
          </a:extLst>
        </xdr:cNvPr>
        <xdr:cNvCxnSpPr/>
      </xdr:nvCxnSpPr>
      <xdr:spPr>
        <a:xfrm>
          <a:off x="21734145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569</xdr:col>
      <xdr:colOff>302557</xdr:colOff>
      <xdr:row>196</xdr:row>
      <xdr:rowOff>44824</xdr:rowOff>
    </xdr:from>
    <xdr:to>
      <xdr:col>571</xdr:col>
      <xdr:colOff>156882</xdr:colOff>
      <xdr:row>197</xdr:row>
      <xdr:rowOff>123266</xdr:rowOff>
    </xdr:to>
    <xdr:sp macro="" textlink="">
      <xdr:nvSpPr>
        <xdr:cNvPr id="541" name="TextBox 540">
          <a:extLst>
            <a:ext uri="{FF2B5EF4-FFF2-40B4-BE49-F238E27FC236}">
              <a16:creationId xmlns:a16="http://schemas.microsoft.com/office/drawing/2014/main" id="{00000000-0008-0000-1300-00001D020000}"/>
            </a:ext>
          </a:extLst>
        </xdr:cNvPr>
        <xdr:cNvSpPr txBox="1"/>
      </xdr:nvSpPr>
      <xdr:spPr>
        <a:xfrm>
          <a:off x="21726300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640</xdr:col>
      <xdr:colOff>0</xdr:colOff>
      <xdr:row>170</xdr:row>
      <xdr:rowOff>27215</xdr:rowOff>
    </xdr:from>
    <xdr:to>
      <xdr:col>640</xdr:col>
      <xdr:colOff>0</xdr:colOff>
      <xdr:row>198</xdr:row>
      <xdr:rowOff>136071</xdr:rowOff>
    </xdr:to>
    <xdr:cxnSp macro="">
      <xdr:nvCxnSpPr>
        <xdr:cNvPr id="542" name="Straight Arrow Connector 541">
          <a:extLst>
            <a:ext uri="{FF2B5EF4-FFF2-40B4-BE49-F238E27FC236}">
              <a16:creationId xmlns:a16="http://schemas.microsoft.com/office/drawing/2014/main" id="{00000000-0008-0000-1300-00001E020000}"/>
            </a:ext>
          </a:extLst>
        </xdr:cNvPr>
        <xdr:cNvCxnSpPr/>
      </xdr:nvCxnSpPr>
      <xdr:spPr>
        <a:xfrm>
          <a:off x="228533325" y="28068815"/>
          <a:ext cx="0" cy="47761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632</xdr:col>
      <xdr:colOff>367394</xdr:colOff>
      <xdr:row>170</xdr:row>
      <xdr:rowOff>40822</xdr:rowOff>
    </xdr:from>
    <xdr:to>
      <xdr:col>632</xdr:col>
      <xdr:colOff>367394</xdr:colOff>
      <xdr:row>198</xdr:row>
      <xdr:rowOff>149678</xdr:rowOff>
    </xdr:to>
    <xdr:cxnSp macro="">
      <xdr:nvCxnSpPr>
        <xdr:cNvPr id="543" name="Straight Arrow Connector 542">
          <a:extLst>
            <a:ext uri="{FF2B5EF4-FFF2-40B4-BE49-F238E27FC236}">
              <a16:creationId xmlns:a16="http://schemas.microsoft.com/office/drawing/2014/main" id="{00000000-0008-0000-1300-00001F020000}"/>
            </a:ext>
          </a:extLst>
        </xdr:cNvPr>
        <xdr:cNvCxnSpPr/>
      </xdr:nvCxnSpPr>
      <xdr:spPr>
        <a:xfrm>
          <a:off x="225871769" y="28082422"/>
          <a:ext cx="0" cy="47761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563</xdr:col>
      <xdr:colOff>0</xdr:colOff>
      <xdr:row>198</xdr:row>
      <xdr:rowOff>11205</xdr:rowOff>
    </xdr:from>
    <xdr:to>
      <xdr:col>564</xdr:col>
      <xdr:colOff>11206</xdr:colOff>
      <xdr:row>198</xdr:row>
      <xdr:rowOff>11205</xdr:rowOff>
    </xdr:to>
    <xdr:cxnSp macro="">
      <xdr:nvCxnSpPr>
        <xdr:cNvPr id="544" name="Straight Arrow Connector 543">
          <a:extLst>
            <a:ext uri="{FF2B5EF4-FFF2-40B4-BE49-F238E27FC236}">
              <a16:creationId xmlns:a16="http://schemas.microsoft.com/office/drawing/2014/main" id="{00000000-0008-0000-1300-000020020000}"/>
            </a:ext>
          </a:extLst>
        </xdr:cNvPr>
        <xdr:cNvCxnSpPr/>
      </xdr:nvCxnSpPr>
      <xdr:spPr>
        <a:xfrm>
          <a:off x="21467445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562</xdr:col>
      <xdr:colOff>302557</xdr:colOff>
      <xdr:row>196</xdr:row>
      <xdr:rowOff>44824</xdr:rowOff>
    </xdr:from>
    <xdr:to>
      <xdr:col>564</xdr:col>
      <xdr:colOff>156882</xdr:colOff>
      <xdr:row>197</xdr:row>
      <xdr:rowOff>123266</xdr:rowOff>
    </xdr:to>
    <xdr:sp macro="" textlink="">
      <xdr:nvSpPr>
        <xdr:cNvPr id="545" name="TextBox 544">
          <a:extLst>
            <a:ext uri="{FF2B5EF4-FFF2-40B4-BE49-F238E27FC236}">
              <a16:creationId xmlns:a16="http://schemas.microsoft.com/office/drawing/2014/main" id="{00000000-0008-0000-1300-000021020000}"/>
            </a:ext>
          </a:extLst>
        </xdr:cNvPr>
        <xdr:cNvSpPr txBox="1"/>
      </xdr:nvSpPr>
      <xdr:spPr>
        <a:xfrm>
          <a:off x="21459600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577</xdr:col>
      <xdr:colOff>0</xdr:colOff>
      <xdr:row>198</xdr:row>
      <xdr:rowOff>11205</xdr:rowOff>
    </xdr:from>
    <xdr:to>
      <xdr:col>578</xdr:col>
      <xdr:colOff>11206</xdr:colOff>
      <xdr:row>198</xdr:row>
      <xdr:rowOff>11205</xdr:rowOff>
    </xdr:to>
    <xdr:cxnSp macro="">
      <xdr:nvCxnSpPr>
        <xdr:cNvPr id="546" name="Straight Arrow Connector 545">
          <a:extLst>
            <a:ext uri="{FF2B5EF4-FFF2-40B4-BE49-F238E27FC236}">
              <a16:creationId xmlns:a16="http://schemas.microsoft.com/office/drawing/2014/main" id="{00000000-0008-0000-1300-000022020000}"/>
            </a:ext>
          </a:extLst>
        </xdr:cNvPr>
        <xdr:cNvCxnSpPr/>
      </xdr:nvCxnSpPr>
      <xdr:spPr>
        <a:xfrm>
          <a:off x="21997987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576</xdr:col>
      <xdr:colOff>302557</xdr:colOff>
      <xdr:row>196</xdr:row>
      <xdr:rowOff>44824</xdr:rowOff>
    </xdr:from>
    <xdr:to>
      <xdr:col>578</xdr:col>
      <xdr:colOff>156882</xdr:colOff>
      <xdr:row>197</xdr:row>
      <xdr:rowOff>123266</xdr:rowOff>
    </xdr:to>
    <xdr:sp macro="" textlink="">
      <xdr:nvSpPr>
        <xdr:cNvPr id="547" name="TextBox 546">
          <a:extLst>
            <a:ext uri="{FF2B5EF4-FFF2-40B4-BE49-F238E27FC236}">
              <a16:creationId xmlns:a16="http://schemas.microsoft.com/office/drawing/2014/main" id="{00000000-0008-0000-1300-000023020000}"/>
            </a:ext>
          </a:extLst>
        </xdr:cNvPr>
        <xdr:cNvSpPr txBox="1"/>
      </xdr:nvSpPr>
      <xdr:spPr>
        <a:xfrm>
          <a:off x="219901432"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439</xdr:col>
      <xdr:colOff>0</xdr:colOff>
      <xdr:row>198</xdr:row>
      <xdr:rowOff>11205</xdr:rowOff>
    </xdr:from>
    <xdr:to>
      <xdr:col>440</xdr:col>
      <xdr:colOff>11206</xdr:colOff>
      <xdr:row>198</xdr:row>
      <xdr:rowOff>11205</xdr:rowOff>
    </xdr:to>
    <xdr:cxnSp macro="">
      <xdr:nvCxnSpPr>
        <xdr:cNvPr id="548" name="Straight Arrow Connector 547">
          <a:extLst>
            <a:ext uri="{FF2B5EF4-FFF2-40B4-BE49-F238E27FC236}">
              <a16:creationId xmlns:a16="http://schemas.microsoft.com/office/drawing/2014/main" id="{00000000-0008-0000-1300-000024020000}"/>
            </a:ext>
          </a:extLst>
        </xdr:cNvPr>
        <xdr:cNvCxnSpPr/>
      </xdr:nvCxnSpPr>
      <xdr:spPr>
        <a:xfrm>
          <a:off x="1683258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438</xdr:col>
      <xdr:colOff>302557</xdr:colOff>
      <xdr:row>196</xdr:row>
      <xdr:rowOff>44824</xdr:rowOff>
    </xdr:from>
    <xdr:to>
      <xdr:col>440</xdr:col>
      <xdr:colOff>156882</xdr:colOff>
      <xdr:row>197</xdr:row>
      <xdr:rowOff>123266</xdr:rowOff>
    </xdr:to>
    <xdr:sp macro="" textlink="">
      <xdr:nvSpPr>
        <xdr:cNvPr id="549" name="TextBox 548">
          <a:extLst>
            <a:ext uri="{FF2B5EF4-FFF2-40B4-BE49-F238E27FC236}">
              <a16:creationId xmlns:a16="http://schemas.microsoft.com/office/drawing/2014/main" id="{00000000-0008-0000-1300-000025020000}"/>
            </a:ext>
          </a:extLst>
        </xdr:cNvPr>
        <xdr:cNvSpPr txBox="1"/>
      </xdr:nvSpPr>
      <xdr:spPr>
        <a:xfrm>
          <a:off x="16824735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483</xdr:col>
      <xdr:colOff>378598</xdr:colOff>
      <xdr:row>107</xdr:row>
      <xdr:rowOff>171291</xdr:rowOff>
    </xdr:from>
    <xdr:to>
      <xdr:col>483</xdr:col>
      <xdr:colOff>378598</xdr:colOff>
      <xdr:row>222</xdr:row>
      <xdr:rowOff>163286</xdr:rowOff>
    </xdr:to>
    <xdr:cxnSp macro="">
      <xdr:nvCxnSpPr>
        <xdr:cNvPr id="550" name="Straight Arrow Connector 549">
          <a:extLst>
            <a:ext uri="{FF2B5EF4-FFF2-40B4-BE49-F238E27FC236}">
              <a16:creationId xmlns:a16="http://schemas.microsoft.com/office/drawing/2014/main" id="{00000000-0008-0000-1300-000026020000}"/>
            </a:ext>
          </a:extLst>
        </xdr:cNvPr>
        <xdr:cNvCxnSpPr/>
      </xdr:nvCxnSpPr>
      <xdr:spPr>
        <a:xfrm>
          <a:off x="185201698" y="17840166"/>
          <a:ext cx="0" cy="1900389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434</xdr:col>
      <xdr:colOff>0</xdr:colOff>
      <xdr:row>198</xdr:row>
      <xdr:rowOff>11205</xdr:rowOff>
    </xdr:from>
    <xdr:to>
      <xdr:col>435</xdr:col>
      <xdr:colOff>11206</xdr:colOff>
      <xdr:row>198</xdr:row>
      <xdr:rowOff>11205</xdr:rowOff>
    </xdr:to>
    <xdr:cxnSp macro="">
      <xdr:nvCxnSpPr>
        <xdr:cNvPr id="551" name="Straight Arrow Connector 550">
          <a:extLst>
            <a:ext uri="{FF2B5EF4-FFF2-40B4-BE49-F238E27FC236}">
              <a16:creationId xmlns:a16="http://schemas.microsoft.com/office/drawing/2014/main" id="{00000000-0008-0000-1300-000027020000}"/>
            </a:ext>
          </a:extLst>
        </xdr:cNvPr>
        <xdr:cNvCxnSpPr/>
      </xdr:nvCxnSpPr>
      <xdr:spPr>
        <a:xfrm>
          <a:off x="1664208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433</xdr:col>
      <xdr:colOff>302557</xdr:colOff>
      <xdr:row>196</xdr:row>
      <xdr:rowOff>44824</xdr:rowOff>
    </xdr:from>
    <xdr:to>
      <xdr:col>435</xdr:col>
      <xdr:colOff>156882</xdr:colOff>
      <xdr:row>197</xdr:row>
      <xdr:rowOff>123266</xdr:rowOff>
    </xdr:to>
    <xdr:sp macro="" textlink="">
      <xdr:nvSpPr>
        <xdr:cNvPr id="552" name="TextBox 551">
          <a:extLst>
            <a:ext uri="{FF2B5EF4-FFF2-40B4-BE49-F238E27FC236}">
              <a16:creationId xmlns:a16="http://schemas.microsoft.com/office/drawing/2014/main" id="{00000000-0008-0000-1300-000028020000}"/>
            </a:ext>
          </a:extLst>
        </xdr:cNvPr>
        <xdr:cNvSpPr txBox="1"/>
      </xdr:nvSpPr>
      <xdr:spPr>
        <a:xfrm>
          <a:off x="166342357" y="32391724"/>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440</xdr:col>
      <xdr:colOff>353786</xdr:colOff>
      <xdr:row>128</xdr:row>
      <xdr:rowOff>0</xdr:rowOff>
    </xdr:from>
    <xdr:to>
      <xdr:col>463</xdr:col>
      <xdr:colOff>81643</xdr:colOff>
      <xdr:row>130</xdr:row>
      <xdr:rowOff>22412</xdr:rowOff>
    </xdr:to>
    <xdr:sp macro="" textlink="">
      <xdr:nvSpPr>
        <xdr:cNvPr id="553" name="Pentagon 552">
          <a:extLst>
            <a:ext uri="{FF2B5EF4-FFF2-40B4-BE49-F238E27FC236}">
              <a16:creationId xmlns:a16="http://schemas.microsoft.com/office/drawing/2014/main" id="{00000000-0008-0000-1300-000029020000}"/>
            </a:ext>
          </a:extLst>
        </xdr:cNvPr>
        <xdr:cNvSpPr/>
      </xdr:nvSpPr>
      <xdr:spPr>
        <a:xfrm>
          <a:off x="169060586" y="21078825"/>
          <a:ext cx="8443232" cy="346262"/>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Vehicle ID</a:t>
          </a:r>
          <a:r>
            <a:rPr lang="en-US" sz="2000" b="1" baseline="0"/>
            <a:t> mismatch</a:t>
          </a:r>
          <a:endParaRPr lang="en-US" sz="2000" b="1"/>
        </a:p>
      </xdr:txBody>
    </xdr:sp>
    <xdr:clientData/>
  </xdr:twoCellAnchor>
  <xdr:twoCellAnchor>
    <xdr:from>
      <xdr:col>440</xdr:col>
      <xdr:colOff>367392</xdr:colOff>
      <xdr:row>130</xdr:row>
      <xdr:rowOff>54428</xdr:rowOff>
    </xdr:from>
    <xdr:to>
      <xdr:col>440</xdr:col>
      <xdr:colOff>367392</xdr:colOff>
      <xdr:row>196</xdr:row>
      <xdr:rowOff>202746</xdr:rowOff>
    </xdr:to>
    <xdr:cxnSp macro="">
      <xdr:nvCxnSpPr>
        <xdr:cNvPr id="554" name="Straight Arrow Connector 553">
          <a:extLst>
            <a:ext uri="{FF2B5EF4-FFF2-40B4-BE49-F238E27FC236}">
              <a16:creationId xmlns:a16="http://schemas.microsoft.com/office/drawing/2014/main" id="{00000000-0008-0000-1300-00002A020000}"/>
            </a:ext>
          </a:extLst>
        </xdr:cNvPr>
        <xdr:cNvCxnSpPr/>
      </xdr:nvCxnSpPr>
      <xdr:spPr>
        <a:xfrm flipV="1">
          <a:off x="169074192" y="21457103"/>
          <a:ext cx="0" cy="1109254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89648</xdr:colOff>
      <xdr:row>57</xdr:row>
      <xdr:rowOff>33618</xdr:rowOff>
    </xdr:from>
    <xdr:to>
      <xdr:col>40</xdr:col>
      <xdr:colOff>134471</xdr:colOff>
      <xdr:row>61</xdr:row>
      <xdr:rowOff>44823</xdr:rowOff>
    </xdr:to>
    <xdr:sp macro="" textlink="">
      <xdr:nvSpPr>
        <xdr:cNvPr id="555" name="Oval 554">
          <a:extLst>
            <a:ext uri="{FF2B5EF4-FFF2-40B4-BE49-F238E27FC236}">
              <a16:creationId xmlns:a16="http://schemas.microsoft.com/office/drawing/2014/main" id="{00000000-0008-0000-1300-00002B020000}"/>
            </a:ext>
          </a:extLst>
        </xdr:cNvPr>
        <xdr:cNvSpPr/>
      </xdr:nvSpPr>
      <xdr:spPr>
        <a:xfrm>
          <a:off x="13729448" y="9415743"/>
          <a:ext cx="2073648" cy="7732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358589</xdr:colOff>
      <xdr:row>54</xdr:row>
      <xdr:rowOff>22413</xdr:rowOff>
    </xdr:from>
    <xdr:to>
      <xdr:col>45</xdr:col>
      <xdr:colOff>11207</xdr:colOff>
      <xdr:row>57</xdr:row>
      <xdr:rowOff>11208</xdr:rowOff>
    </xdr:to>
    <xdr:sp macro="" textlink="">
      <xdr:nvSpPr>
        <xdr:cNvPr id="556" name="Line Callout 1 555">
          <a:extLst>
            <a:ext uri="{FF2B5EF4-FFF2-40B4-BE49-F238E27FC236}">
              <a16:creationId xmlns:a16="http://schemas.microsoft.com/office/drawing/2014/main" id="{00000000-0008-0000-1300-00002C020000}"/>
            </a:ext>
          </a:extLst>
        </xdr:cNvPr>
        <xdr:cNvSpPr/>
      </xdr:nvSpPr>
      <xdr:spPr>
        <a:xfrm>
          <a:off x="16027214" y="8918763"/>
          <a:ext cx="2129118" cy="474570"/>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Voltage</a:t>
          </a:r>
          <a:r>
            <a:rPr lang="en-US" sz="1100" b="0" baseline="0">
              <a:solidFill>
                <a:schemeClr val="tx1"/>
              </a:solidFill>
            </a:rPr>
            <a:t> range </a:t>
          </a:r>
          <a:endParaRPr lang="en-US" sz="1100" b="0">
            <a:solidFill>
              <a:schemeClr val="tx1"/>
            </a:solidFill>
          </a:endParaRPr>
        </a:p>
      </xdr:txBody>
    </xdr:sp>
    <xdr:clientData/>
  </xdr:twoCellAnchor>
  <xdr:twoCellAnchor>
    <xdr:from>
      <xdr:col>35</xdr:col>
      <xdr:colOff>605117</xdr:colOff>
      <xdr:row>165</xdr:row>
      <xdr:rowOff>67234</xdr:rowOff>
    </xdr:from>
    <xdr:to>
      <xdr:col>39</xdr:col>
      <xdr:colOff>281488</xdr:colOff>
      <xdr:row>170</xdr:row>
      <xdr:rowOff>78439</xdr:rowOff>
    </xdr:to>
    <xdr:sp macro="" textlink="">
      <xdr:nvSpPr>
        <xdr:cNvPr id="557" name="Oval 556">
          <a:extLst>
            <a:ext uri="{FF2B5EF4-FFF2-40B4-BE49-F238E27FC236}">
              <a16:creationId xmlns:a16="http://schemas.microsoft.com/office/drawing/2014/main" id="{00000000-0008-0000-1300-00002D020000}"/>
            </a:ext>
          </a:extLst>
        </xdr:cNvPr>
        <xdr:cNvSpPr/>
      </xdr:nvSpPr>
      <xdr:spPr>
        <a:xfrm>
          <a:off x="13635317" y="27194434"/>
          <a:ext cx="1771871" cy="9256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280148</xdr:colOff>
      <xdr:row>193</xdr:row>
      <xdr:rowOff>190499</xdr:rowOff>
    </xdr:from>
    <xdr:to>
      <xdr:col>48</xdr:col>
      <xdr:colOff>203048</xdr:colOff>
      <xdr:row>199</xdr:row>
      <xdr:rowOff>44822</xdr:rowOff>
    </xdr:to>
    <xdr:sp macro="" textlink="">
      <xdr:nvSpPr>
        <xdr:cNvPr id="558" name="Oval 557">
          <a:extLst>
            <a:ext uri="{FF2B5EF4-FFF2-40B4-BE49-F238E27FC236}">
              <a16:creationId xmlns:a16="http://schemas.microsoft.com/office/drawing/2014/main" id="{00000000-0008-0000-1300-00002E020000}"/>
            </a:ext>
          </a:extLst>
        </xdr:cNvPr>
        <xdr:cNvSpPr/>
      </xdr:nvSpPr>
      <xdr:spPr>
        <a:xfrm>
          <a:off x="17929973" y="31965899"/>
          <a:ext cx="1904100" cy="959223"/>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19864</xdr:colOff>
      <xdr:row>200</xdr:row>
      <xdr:rowOff>119903</xdr:rowOff>
    </xdr:from>
    <xdr:to>
      <xdr:col>51</xdr:col>
      <xdr:colOff>190500</xdr:colOff>
      <xdr:row>206</xdr:row>
      <xdr:rowOff>104775</xdr:rowOff>
    </xdr:to>
    <xdr:sp macro="" textlink="">
      <xdr:nvSpPr>
        <xdr:cNvPr id="559" name="Line Callout 1 558">
          <a:extLst>
            <a:ext uri="{FF2B5EF4-FFF2-40B4-BE49-F238E27FC236}">
              <a16:creationId xmlns:a16="http://schemas.microsoft.com/office/drawing/2014/main" id="{00000000-0008-0000-1300-00002F020000}"/>
            </a:ext>
          </a:extLst>
        </xdr:cNvPr>
        <xdr:cNvSpPr/>
      </xdr:nvSpPr>
      <xdr:spPr>
        <a:xfrm>
          <a:off x="19155589" y="33162128"/>
          <a:ext cx="2151836" cy="956422"/>
        </a:xfrm>
        <a:prstGeom prst="borderCallout1">
          <a:avLst>
            <a:gd name="adj1" fmla="val 18750"/>
            <a:gd name="adj2" fmla="val -8333"/>
            <a:gd name="adj3" fmla="val -30520"/>
            <a:gd name="adj4" fmla="val -1438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 request to start/request status/cause of fault value</a:t>
          </a:r>
          <a:r>
            <a:rPr lang="en-US" sz="1100" b="0">
              <a:solidFill>
                <a:schemeClr val="tx1"/>
              </a:solidFill>
            </a:rPr>
            <a:t>)</a:t>
          </a:r>
        </a:p>
      </xdr:txBody>
    </xdr:sp>
    <xdr:clientData/>
  </xdr:twoCellAnchor>
  <xdr:twoCellAnchor>
    <xdr:from>
      <xdr:col>42</xdr:col>
      <xdr:colOff>209550</xdr:colOff>
      <xdr:row>165</xdr:row>
      <xdr:rowOff>141193</xdr:rowOff>
    </xdr:from>
    <xdr:to>
      <xdr:col>46</xdr:col>
      <xdr:colOff>257396</xdr:colOff>
      <xdr:row>170</xdr:row>
      <xdr:rowOff>152398</xdr:rowOff>
    </xdr:to>
    <xdr:sp macro="" textlink="">
      <xdr:nvSpPr>
        <xdr:cNvPr id="560" name="Oval 559">
          <a:extLst>
            <a:ext uri="{FF2B5EF4-FFF2-40B4-BE49-F238E27FC236}">
              <a16:creationId xmlns:a16="http://schemas.microsoft.com/office/drawing/2014/main" id="{00000000-0008-0000-1300-000030020000}"/>
            </a:ext>
          </a:extLst>
        </xdr:cNvPr>
        <xdr:cNvSpPr/>
      </xdr:nvSpPr>
      <xdr:spPr>
        <a:xfrm>
          <a:off x="16868775" y="27268393"/>
          <a:ext cx="2029046" cy="925605"/>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148731</xdr:colOff>
      <xdr:row>173</xdr:row>
      <xdr:rowOff>133350</xdr:rowOff>
    </xdr:from>
    <xdr:to>
      <xdr:col>50</xdr:col>
      <xdr:colOff>57150</xdr:colOff>
      <xdr:row>176</xdr:row>
      <xdr:rowOff>133350</xdr:rowOff>
    </xdr:to>
    <xdr:sp macro="" textlink="">
      <xdr:nvSpPr>
        <xdr:cNvPr id="561" name="Line Callout 1 560">
          <a:extLst>
            <a:ext uri="{FF2B5EF4-FFF2-40B4-BE49-F238E27FC236}">
              <a16:creationId xmlns:a16="http://schemas.microsoft.com/office/drawing/2014/main" id="{00000000-0008-0000-1300-000031020000}"/>
            </a:ext>
          </a:extLst>
        </xdr:cNvPr>
        <xdr:cNvSpPr/>
      </xdr:nvSpPr>
      <xdr:spPr>
        <a:xfrm>
          <a:off x="19284456" y="28660725"/>
          <a:ext cx="1394319" cy="485775"/>
        </a:xfrm>
        <a:prstGeom prst="borderCallout1">
          <a:avLst>
            <a:gd name="adj1" fmla="val 18750"/>
            <a:gd name="adj2" fmla="val -8333"/>
            <a:gd name="adj3" fmla="val -134284"/>
            <a:gd name="adj4" fmla="val -4407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configure</a:t>
          </a:r>
        </a:p>
      </xdr:txBody>
    </xdr:sp>
    <xdr:clientData/>
  </xdr:twoCellAnchor>
  <xdr:twoCellAnchor>
    <xdr:from>
      <xdr:col>668</xdr:col>
      <xdr:colOff>431415</xdr:colOff>
      <xdr:row>108</xdr:row>
      <xdr:rowOff>51185</xdr:rowOff>
    </xdr:from>
    <xdr:to>
      <xdr:col>668</xdr:col>
      <xdr:colOff>431415</xdr:colOff>
      <xdr:row>222</xdr:row>
      <xdr:rowOff>152400</xdr:rowOff>
    </xdr:to>
    <xdr:cxnSp macro="">
      <xdr:nvCxnSpPr>
        <xdr:cNvPr id="562" name="Straight Arrow Connector 561">
          <a:extLst>
            <a:ext uri="{FF2B5EF4-FFF2-40B4-BE49-F238E27FC236}">
              <a16:creationId xmlns:a16="http://schemas.microsoft.com/office/drawing/2014/main" id="{00000000-0008-0000-1300-000032020000}"/>
            </a:ext>
          </a:extLst>
        </xdr:cNvPr>
        <xdr:cNvCxnSpPr/>
      </xdr:nvCxnSpPr>
      <xdr:spPr>
        <a:xfrm>
          <a:off x="239394615" y="17891510"/>
          <a:ext cx="0" cy="1894166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633</xdr:col>
      <xdr:colOff>0</xdr:colOff>
      <xdr:row>198</xdr:row>
      <xdr:rowOff>11205</xdr:rowOff>
    </xdr:from>
    <xdr:to>
      <xdr:col>634</xdr:col>
      <xdr:colOff>11206</xdr:colOff>
      <xdr:row>198</xdr:row>
      <xdr:rowOff>11205</xdr:rowOff>
    </xdr:to>
    <xdr:cxnSp macro="">
      <xdr:nvCxnSpPr>
        <xdr:cNvPr id="563" name="Straight Arrow Connector 562">
          <a:extLst>
            <a:ext uri="{FF2B5EF4-FFF2-40B4-BE49-F238E27FC236}">
              <a16:creationId xmlns:a16="http://schemas.microsoft.com/office/drawing/2014/main" id="{00000000-0008-0000-1300-000033020000}"/>
            </a:ext>
          </a:extLst>
        </xdr:cNvPr>
        <xdr:cNvCxnSpPr/>
      </xdr:nvCxnSpPr>
      <xdr:spPr>
        <a:xfrm>
          <a:off x="22588537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632</xdr:col>
      <xdr:colOff>259773</xdr:colOff>
      <xdr:row>196</xdr:row>
      <xdr:rowOff>103909</xdr:rowOff>
    </xdr:from>
    <xdr:to>
      <xdr:col>634</xdr:col>
      <xdr:colOff>114098</xdr:colOff>
      <xdr:row>198</xdr:row>
      <xdr:rowOff>26487</xdr:rowOff>
    </xdr:to>
    <xdr:sp macro="" textlink="">
      <xdr:nvSpPr>
        <xdr:cNvPr id="564" name="TextBox 563">
          <a:extLst>
            <a:ext uri="{FF2B5EF4-FFF2-40B4-BE49-F238E27FC236}">
              <a16:creationId xmlns:a16="http://schemas.microsoft.com/office/drawing/2014/main" id="{00000000-0008-0000-1300-000034020000}"/>
            </a:ext>
          </a:extLst>
        </xdr:cNvPr>
        <xdr:cNvSpPr txBox="1"/>
      </xdr:nvSpPr>
      <xdr:spPr>
        <a:xfrm>
          <a:off x="225764148" y="3245080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xdr:col>
      <xdr:colOff>79242</xdr:colOff>
      <xdr:row>141</xdr:row>
      <xdr:rowOff>134471</xdr:rowOff>
    </xdr:from>
    <xdr:to>
      <xdr:col>13</xdr:col>
      <xdr:colOff>56029</xdr:colOff>
      <xdr:row>158</xdr:row>
      <xdr:rowOff>47410</xdr:rowOff>
    </xdr:to>
    <xdr:grpSp>
      <xdr:nvGrpSpPr>
        <xdr:cNvPr id="565" name="Group 564">
          <a:extLst>
            <a:ext uri="{FF2B5EF4-FFF2-40B4-BE49-F238E27FC236}">
              <a16:creationId xmlns:a16="http://schemas.microsoft.com/office/drawing/2014/main" id="{00000000-0008-0000-1300-000035020000}"/>
            </a:ext>
          </a:extLst>
        </xdr:cNvPr>
        <xdr:cNvGrpSpPr/>
      </xdr:nvGrpSpPr>
      <xdr:grpSpPr>
        <a:xfrm>
          <a:off x="875878" y="25190070"/>
          <a:ext cx="4362097" cy="2862745"/>
          <a:chOff x="835208" y="15162420"/>
          <a:chExt cx="4167787" cy="2579940"/>
        </a:xfrm>
      </xdr:grpSpPr>
      <xdr:sp macro="" textlink="">
        <xdr:nvSpPr>
          <xdr:cNvPr id="566" name="TextBox 565">
            <a:extLst>
              <a:ext uri="{FF2B5EF4-FFF2-40B4-BE49-F238E27FC236}">
                <a16:creationId xmlns:a16="http://schemas.microsoft.com/office/drawing/2014/main" id="{00000000-0008-0000-1300-000036020000}"/>
              </a:ext>
            </a:extLst>
          </xdr:cNvPr>
          <xdr:cNvSpPr txBox="1"/>
        </xdr:nvSpPr>
        <xdr:spPr>
          <a:xfrm>
            <a:off x="835208" y="15521010"/>
            <a:ext cx="1480100"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Fixed</a:t>
            </a:r>
            <a:r>
              <a:rPr lang="en-GB" sz="1000" b="0" baseline="0">
                <a:solidFill>
                  <a:sysClr val="windowText" lastClr="000000"/>
                </a:solidFill>
                <a:latin typeface="Bosch Office Sans" pitchFamily="2" charset="0"/>
              </a:rPr>
              <a:t> occupant status</a:t>
            </a:r>
            <a:endParaRPr lang="en-GB" sz="1000" b="0">
              <a:solidFill>
                <a:sysClr val="windowText" lastClr="000000"/>
              </a:solidFill>
              <a:latin typeface="Bosch Office Sans" pitchFamily="2" charset="0"/>
            </a:endParaRPr>
          </a:p>
        </xdr:txBody>
      </xdr:sp>
      <xdr:sp macro="" textlink="">
        <xdr:nvSpPr>
          <xdr:cNvPr id="567" name="TextBox 566">
            <a:extLst>
              <a:ext uri="{FF2B5EF4-FFF2-40B4-BE49-F238E27FC236}">
                <a16:creationId xmlns:a16="http://schemas.microsoft.com/office/drawing/2014/main" id="{00000000-0008-0000-1300-000037020000}"/>
              </a:ext>
            </a:extLst>
          </xdr:cNvPr>
          <xdr:cNvSpPr txBox="1"/>
        </xdr:nvSpPr>
        <xdr:spPr>
          <a:xfrm>
            <a:off x="3861719" y="15858477"/>
            <a:ext cx="1141276"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signal reading</a:t>
            </a:r>
            <a:endParaRPr lang="en-GB" sz="1000" b="0">
              <a:solidFill>
                <a:sysClr val="windowText" lastClr="000000"/>
              </a:solidFill>
              <a:latin typeface="Bosch Office Sans" pitchFamily="2" charset="0"/>
            </a:endParaRPr>
          </a:p>
        </xdr:txBody>
      </xdr:sp>
      <xdr:sp macro="" textlink="">
        <xdr:nvSpPr>
          <xdr:cNvPr id="568" name="Flowchart: Process 567">
            <a:extLst>
              <a:ext uri="{FF2B5EF4-FFF2-40B4-BE49-F238E27FC236}">
                <a16:creationId xmlns:a16="http://schemas.microsoft.com/office/drawing/2014/main" id="{00000000-0008-0000-1300-00003802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occupant status</a:t>
            </a:r>
          </a:p>
        </xdr:txBody>
      </xdr:sp>
      <xdr:sp macro="" textlink="">
        <xdr:nvSpPr>
          <xdr:cNvPr id="569" name="Right Arrow 568">
            <a:extLst>
              <a:ext uri="{FF2B5EF4-FFF2-40B4-BE49-F238E27FC236}">
                <a16:creationId xmlns:a16="http://schemas.microsoft.com/office/drawing/2014/main" id="{00000000-0008-0000-1300-00003902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70" name="Right Arrow 569">
            <a:extLst>
              <a:ext uri="{FF2B5EF4-FFF2-40B4-BE49-F238E27FC236}">
                <a16:creationId xmlns:a16="http://schemas.microsoft.com/office/drawing/2014/main" id="{00000000-0008-0000-1300-00003A02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71" name="TextBox 570">
            <a:extLst>
              <a:ext uri="{FF2B5EF4-FFF2-40B4-BE49-F238E27FC236}">
                <a16:creationId xmlns:a16="http://schemas.microsoft.com/office/drawing/2014/main" id="{00000000-0008-0000-1300-00003B020000}"/>
              </a:ext>
            </a:extLst>
          </xdr:cNvPr>
          <xdr:cNvSpPr txBox="1"/>
        </xdr:nvSpPr>
        <xdr:spPr>
          <a:xfrm>
            <a:off x="2307982" y="17279088"/>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Can't read CAN</a:t>
            </a:r>
            <a:r>
              <a:rPr lang="en-GB" sz="1000" b="0" baseline="0">
                <a:solidFill>
                  <a:sysClr val="windowText" lastClr="000000"/>
                </a:solidFill>
                <a:latin typeface="Bosch Office Sans" pitchFamily="2" charset="0"/>
              </a:rPr>
              <a:t> signal</a:t>
            </a:r>
            <a:endParaRPr lang="en-GB" sz="1000" b="0">
              <a:solidFill>
                <a:sysClr val="windowText" lastClr="000000"/>
              </a:solidFill>
              <a:latin typeface="Bosch Office Sans" pitchFamily="2" charset="0"/>
            </a:endParaRPr>
          </a:p>
        </xdr:txBody>
      </xdr:sp>
      <xdr:sp macro="" textlink="">
        <xdr:nvSpPr>
          <xdr:cNvPr id="572" name="Right Arrow 571">
            <a:extLst>
              <a:ext uri="{FF2B5EF4-FFF2-40B4-BE49-F238E27FC236}">
                <a16:creationId xmlns:a16="http://schemas.microsoft.com/office/drawing/2014/main" id="{00000000-0008-0000-1300-00003C02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73" name="Right Arrow 572">
            <a:extLst>
              <a:ext uri="{FF2B5EF4-FFF2-40B4-BE49-F238E27FC236}">
                <a16:creationId xmlns:a16="http://schemas.microsoft.com/office/drawing/2014/main" id="{00000000-0008-0000-1300-00003D02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74" name="TextBox 573">
            <a:extLst>
              <a:ext uri="{FF2B5EF4-FFF2-40B4-BE49-F238E27FC236}">
                <a16:creationId xmlns:a16="http://schemas.microsoft.com/office/drawing/2014/main" id="{00000000-0008-0000-1300-00003E020000}"/>
              </a:ext>
            </a:extLst>
          </xdr:cNvPr>
          <xdr:cNvSpPr txBox="1"/>
        </xdr:nvSpPr>
        <xdr:spPr>
          <a:xfrm>
            <a:off x="3084634" y="15246895"/>
            <a:ext cx="1494693" cy="2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[&gt;6.7V]</a:t>
            </a:r>
          </a:p>
        </xdr:txBody>
      </xdr:sp>
    </xdr:grpSp>
    <xdr:clientData/>
  </xdr:twoCellAnchor>
  <xdr:twoCellAnchor>
    <xdr:from>
      <xdr:col>289</xdr:col>
      <xdr:colOff>0</xdr:colOff>
      <xdr:row>150</xdr:row>
      <xdr:rowOff>0</xdr:rowOff>
    </xdr:from>
    <xdr:to>
      <xdr:col>333</xdr:col>
      <xdr:colOff>23812</xdr:colOff>
      <xdr:row>152</xdr:row>
      <xdr:rowOff>22412</xdr:rowOff>
    </xdr:to>
    <xdr:sp macro="" textlink="">
      <xdr:nvSpPr>
        <xdr:cNvPr id="575" name="Pentagon 574">
          <a:extLst>
            <a:ext uri="{FF2B5EF4-FFF2-40B4-BE49-F238E27FC236}">
              <a16:creationId xmlns:a16="http://schemas.microsoft.com/office/drawing/2014/main" id="{00000000-0008-0000-1300-00003F020000}"/>
            </a:ext>
          </a:extLst>
        </xdr:cNvPr>
        <xdr:cNvSpPr/>
      </xdr:nvSpPr>
      <xdr:spPr>
        <a:xfrm>
          <a:off x="111823500" y="24641175"/>
          <a:ext cx="167497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116</xdr:col>
      <xdr:colOff>0</xdr:colOff>
      <xdr:row>150</xdr:row>
      <xdr:rowOff>0</xdr:rowOff>
    </xdr:from>
    <xdr:to>
      <xdr:col>159</xdr:col>
      <xdr:colOff>23812</xdr:colOff>
      <xdr:row>152</xdr:row>
      <xdr:rowOff>22412</xdr:rowOff>
    </xdr:to>
    <xdr:sp macro="" textlink="">
      <xdr:nvSpPr>
        <xdr:cNvPr id="576" name="Pentagon 575">
          <a:extLst>
            <a:ext uri="{FF2B5EF4-FFF2-40B4-BE49-F238E27FC236}">
              <a16:creationId xmlns:a16="http://schemas.microsoft.com/office/drawing/2014/main" id="{00000000-0008-0000-1300-000040020000}"/>
            </a:ext>
          </a:extLst>
        </xdr:cNvPr>
        <xdr:cNvSpPr/>
      </xdr:nvSpPr>
      <xdr:spPr>
        <a:xfrm>
          <a:off x="46482000" y="24641175"/>
          <a:ext cx="1642586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177</xdr:col>
      <xdr:colOff>0</xdr:colOff>
      <xdr:row>150</xdr:row>
      <xdr:rowOff>0</xdr:rowOff>
    </xdr:from>
    <xdr:to>
      <xdr:col>206</xdr:col>
      <xdr:colOff>367393</xdr:colOff>
      <xdr:row>152</xdr:row>
      <xdr:rowOff>22412</xdr:rowOff>
    </xdr:to>
    <xdr:sp macro="" textlink="">
      <xdr:nvSpPr>
        <xdr:cNvPr id="577" name="Pentagon 576">
          <a:extLst>
            <a:ext uri="{FF2B5EF4-FFF2-40B4-BE49-F238E27FC236}">
              <a16:creationId xmlns:a16="http://schemas.microsoft.com/office/drawing/2014/main" id="{00000000-0008-0000-1300-000041020000}"/>
            </a:ext>
          </a:extLst>
        </xdr:cNvPr>
        <xdr:cNvSpPr/>
      </xdr:nvSpPr>
      <xdr:spPr>
        <a:xfrm>
          <a:off x="69551550" y="24641175"/>
          <a:ext cx="11435443"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349</xdr:col>
      <xdr:colOff>0</xdr:colOff>
      <xdr:row>150</xdr:row>
      <xdr:rowOff>0</xdr:rowOff>
    </xdr:from>
    <xdr:to>
      <xdr:col>397</xdr:col>
      <xdr:colOff>23812</xdr:colOff>
      <xdr:row>152</xdr:row>
      <xdr:rowOff>22412</xdr:rowOff>
    </xdr:to>
    <xdr:sp macro="" textlink="">
      <xdr:nvSpPr>
        <xdr:cNvPr id="578" name="Pentagon 577">
          <a:extLst>
            <a:ext uri="{FF2B5EF4-FFF2-40B4-BE49-F238E27FC236}">
              <a16:creationId xmlns:a16="http://schemas.microsoft.com/office/drawing/2014/main" id="{00000000-0008-0000-1300-000042020000}"/>
            </a:ext>
          </a:extLst>
        </xdr:cNvPr>
        <xdr:cNvSpPr/>
      </xdr:nvSpPr>
      <xdr:spPr>
        <a:xfrm>
          <a:off x="134454900" y="24641175"/>
          <a:ext cx="182737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401</xdr:col>
      <xdr:colOff>0</xdr:colOff>
      <xdr:row>150</xdr:row>
      <xdr:rowOff>0</xdr:rowOff>
    </xdr:from>
    <xdr:to>
      <xdr:col>421</xdr:col>
      <xdr:colOff>0</xdr:colOff>
      <xdr:row>152</xdr:row>
      <xdr:rowOff>22412</xdr:rowOff>
    </xdr:to>
    <xdr:sp macro="" textlink="">
      <xdr:nvSpPr>
        <xdr:cNvPr id="579" name="Pentagon 578">
          <a:extLst>
            <a:ext uri="{FF2B5EF4-FFF2-40B4-BE49-F238E27FC236}">
              <a16:creationId xmlns:a16="http://schemas.microsoft.com/office/drawing/2014/main" id="{00000000-0008-0000-1300-000043020000}"/>
            </a:ext>
          </a:extLst>
        </xdr:cNvPr>
        <xdr:cNvSpPr/>
      </xdr:nvSpPr>
      <xdr:spPr>
        <a:xfrm>
          <a:off x="154038300" y="24641175"/>
          <a:ext cx="7620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425</xdr:col>
      <xdr:colOff>0</xdr:colOff>
      <xdr:row>150</xdr:row>
      <xdr:rowOff>0</xdr:rowOff>
    </xdr:from>
    <xdr:to>
      <xdr:col>463</xdr:col>
      <xdr:colOff>0</xdr:colOff>
      <xdr:row>152</xdr:row>
      <xdr:rowOff>22412</xdr:rowOff>
    </xdr:to>
    <xdr:sp macro="" textlink="">
      <xdr:nvSpPr>
        <xdr:cNvPr id="580" name="Pentagon 579">
          <a:extLst>
            <a:ext uri="{FF2B5EF4-FFF2-40B4-BE49-F238E27FC236}">
              <a16:creationId xmlns:a16="http://schemas.microsoft.com/office/drawing/2014/main" id="{00000000-0008-0000-1300-000044020000}"/>
            </a:ext>
          </a:extLst>
        </xdr:cNvPr>
        <xdr:cNvSpPr/>
      </xdr:nvSpPr>
      <xdr:spPr>
        <a:xfrm>
          <a:off x="162991800" y="24641175"/>
          <a:ext cx="14430375"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467</xdr:col>
      <xdr:colOff>0</xdr:colOff>
      <xdr:row>150</xdr:row>
      <xdr:rowOff>0</xdr:rowOff>
    </xdr:from>
    <xdr:to>
      <xdr:col>489</xdr:col>
      <xdr:colOff>0</xdr:colOff>
      <xdr:row>152</xdr:row>
      <xdr:rowOff>22412</xdr:rowOff>
    </xdr:to>
    <xdr:sp macro="" textlink="">
      <xdr:nvSpPr>
        <xdr:cNvPr id="581" name="Pentagon 580">
          <a:extLst>
            <a:ext uri="{FF2B5EF4-FFF2-40B4-BE49-F238E27FC236}">
              <a16:creationId xmlns:a16="http://schemas.microsoft.com/office/drawing/2014/main" id="{00000000-0008-0000-1300-000045020000}"/>
            </a:ext>
          </a:extLst>
        </xdr:cNvPr>
        <xdr:cNvSpPr/>
      </xdr:nvSpPr>
      <xdr:spPr>
        <a:xfrm>
          <a:off x="178755675" y="24641175"/>
          <a:ext cx="8353425"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525</xdr:col>
      <xdr:colOff>0</xdr:colOff>
      <xdr:row>150</xdr:row>
      <xdr:rowOff>0</xdr:rowOff>
    </xdr:from>
    <xdr:to>
      <xdr:col>553</xdr:col>
      <xdr:colOff>0</xdr:colOff>
      <xdr:row>152</xdr:row>
      <xdr:rowOff>22412</xdr:rowOff>
    </xdr:to>
    <xdr:sp macro="" textlink="">
      <xdr:nvSpPr>
        <xdr:cNvPr id="582" name="Pentagon 581">
          <a:extLst>
            <a:ext uri="{FF2B5EF4-FFF2-40B4-BE49-F238E27FC236}">
              <a16:creationId xmlns:a16="http://schemas.microsoft.com/office/drawing/2014/main" id="{00000000-0008-0000-1300-000046020000}"/>
            </a:ext>
          </a:extLst>
        </xdr:cNvPr>
        <xdr:cNvSpPr/>
      </xdr:nvSpPr>
      <xdr:spPr>
        <a:xfrm>
          <a:off x="200425050" y="24641175"/>
          <a:ext cx="106299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631</xdr:col>
      <xdr:colOff>0</xdr:colOff>
      <xdr:row>150</xdr:row>
      <xdr:rowOff>0</xdr:rowOff>
    </xdr:from>
    <xdr:to>
      <xdr:col>659</xdr:col>
      <xdr:colOff>0</xdr:colOff>
      <xdr:row>152</xdr:row>
      <xdr:rowOff>22412</xdr:rowOff>
    </xdr:to>
    <xdr:sp macro="" textlink="">
      <xdr:nvSpPr>
        <xdr:cNvPr id="583" name="Pentagon 582">
          <a:extLst>
            <a:ext uri="{FF2B5EF4-FFF2-40B4-BE49-F238E27FC236}">
              <a16:creationId xmlns:a16="http://schemas.microsoft.com/office/drawing/2014/main" id="{00000000-0008-0000-1300-000047020000}"/>
            </a:ext>
          </a:extLst>
        </xdr:cNvPr>
        <xdr:cNvSpPr/>
      </xdr:nvSpPr>
      <xdr:spPr>
        <a:xfrm>
          <a:off x="225123375" y="24641175"/>
          <a:ext cx="106489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666</xdr:col>
      <xdr:colOff>0</xdr:colOff>
      <xdr:row>150</xdr:row>
      <xdr:rowOff>0</xdr:rowOff>
    </xdr:from>
    <xdr:to>
      <xdr:col>724</xdr:col>
      <xdr:colOff>0</xdr:colOff>
      <xdr:row>152</xdr:row>
      <xdr:rowOff>22412</xdr:rowOff>
    </xdr:to>
    <xdr:sp macro="" textlink="">
      <xdr:nvSpPr>
        <xdr:cNvPr id="584" name="Pentagon 583">
          <a:extLst>
            <a:ext uri="{FF2B5EF4-FFF2-40B4-BE49-F238E27FC236}">
              <a16:creationId xmlns:a16="http://schemas.microsoft.com/office/drawing/2014/main" id="{00000000-0008-0000-1300-000048020000}"/>
            </a:ext>
          </a:extLst>
        </xdr:cNvPr>
        <xdr:cNvSpPr/>
      </xdr:nvSpPr>
      <xdr:spPr>
        <a:xfrm>
          <a:off x="238248825" y="24641175"/>
          <a:ext cx="220218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727</xdr:col>
      <xdr:colOff>0</xdr:colOff>
      <xdr:row>150</xdr:row>
      <xdr:rowOff>0</xdr:rowOff>
    </xdr:from>
    <xdr:to>
      <xdr:col>797</xdr:col>
      <xdr:colOff>23812</xdr:colOff>
      <xdr:row>152</xdr:row>
      <xdr:rowOff>22412</xdr:rowOff>
    </xdr:to>
    <xdr:sp macro="" textlink="">
      <xdr:nvSpPr>
        <xdr:cNvPr id="585" name="Pentagon 584">
          <a:extLst>
            <a:ext uri="{FF2B5EF4-FFF2-40B4-BE49-F238E27FC236}">
              <a16:creationId xmlns:a16="http://schemas.microsoft.com/office/drawing/2014/main" id="{00000000-0008-0000-1300-000049020000}"/>
            </a:ext>
          </a:extLst>
        </xdr:cNvPr>
        <xdr:cNvSpPr/>
      </xdr:nvSpPr>
      <xdr:spPr>
        <a:xfrm>
          <a:off x="261223125" y="24641175"/>
          <a:ext cx="2675096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493</xdr:col>
      <xdr:colOff>0</xdr:colOff>
      <xdr:row>150</xdr:row>
      <xdr:rowOff>0</xdr:rowOff>
    </xdr:from>
    <xdr:to>
      <xdr:col>521</xdr:col>
      <xdr:colOff>0</xdr:colOff>
      <xdr:row>152</xdr:row>
      <xdr:rowOff>22412</xdr:rowOff>
    </xdr:to>
    <xdr:sp macro="" textlink="">
      <xdr:nvSpPr>
        <xdr:cNvPr id="586" name="Pentagon 585">
          <a:extLst>
            <a:ext uri="{FF2B5EF4-FFF2-40B4-BE49-F238E27FC236}">
              <a16:creationId xmlns:a16="http://schemas.microsoft.com/office/drawing/2014/main" id="{00000000-0008-0000-1300-00004A020000}"/>
            </a:ext>
          </a:extLst>
        </xdr:cNvPr>
        <xdr:cNvSpPr/>
      </xdr:nvSpPr>
      <xdr:spPr>
        <a:xfrm>
          <a:off x="188442600" y="24641175"/>
          <a:ext cx="1064895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37</xdr:col>
      <xdr:colOff>0</xdr:colOff>
      <xdr:row>150</xdr:row>
      <xdr:rowOff>1</xdr:rowOff>
    </xdr:from>
    <xdr:to>
      <xdr:col>44</xdr:col>
      <xdr:colOff>353786</xdr:colOff>
      <xdr:row>152</xdr:row>
      <xdr:rowOff>22413</xdr:rowOff>
    </xdr:to>
    <xdr:sp macro="" textlink="">
      <xdr:nvSpPr>
        <xdr:cNvPr id="587" name="Pentagon 586">
          <a:extLst>
            <a:ext uri="{FF2B5EF4-FFF2-40B4-BE49-F238E27FC236}">
              <a16:creationId xmlns:a16="http://schemas.microsoft.com/office/drawing/2014/main" id="{00000000-0008-0000-1300-00004B020000}"/>
            </a:ext>
          </a:extLst>
        </xdr:cNvPr>
        <xdr:cNvSpPr/>
      </xdr:nvSpPr>
      <xdr:spPr>
        <a:xfrm>
          <a:off x="14135100" y="24641176"/>
          <a:ext cx="3868511" cy="346262"/>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44</xdr:col>
      <xdr:colOff>13607</xdr:colOff>
      <xdr:row>150</xdr:row>
      <xdr:rowOff>0</xdr:rowOff>
    </xdr:from>
    <xdr:to>
      <xdr:col>90</xdr:col>
      <xdr:colOff>217714</xdr:colOff>
      <xdr:row>152</xdr:row>
      <xdr:rowOff>22412</xdr:rowOff>
    </xdr:to>
    <xdr:sp macro="" textlink="">
      <xdr:nvSpPr>
        <xdr:cNvPr id="588" name="Pentagon 587">
          <a:extLst>
            <a:ext uri="{FF2B5EF4-FFF2-40B4-BE49-F238E27FC236}">
              <a16:creationId xmlns:a16="http://schemas.microsoft.com/office/drawing/2014/main" id="{00000000-0008-0000-1300-00004C020000}"/>
            </a:ext>
          </a:extLst>
        </xdr:cNvPr>
        <xdr:cNvSpPr/>
      </xdr:nvSpPr>
      <xdr:spPr>
        <a:xfrm>
          <a:off x="17663432" y="24641175"/>
          <a:ext cx="2198778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90</xdr:col>
      <xdr:colOff>13607</xdr:colOff>
      <xdr:row>150</xdr:row>
      <xdr:rowOff>1</xdr:rowOff>
    </xdr:from>
    <xdr:to>
      <xdr:col>93</xdr:col>
      <xdr:colOff>40821</xdr:colOff>
      <xdr:row>152</xdr:row>
      <xdr:rowOff>22413</xdr:rowOff>
    </xdr:to>
    <xdr:sp macro="" textlink="">
      <xdr:nvSpPr>
        <xdr:cNvPr id="589" name="Pentagon 588">
          <a:extLst>
            <a:ext uri="{FF2B5EF4-FFF2-40B4-BE49-F238E27FC236}">
              <a16:creationId xmlns:a16="http://schemas.microsoft.com/office/drawing/2014/main" id="{00000000-0008-0000-1300-00004D020000}"/>
            </a:ext>
          </a:extLst>
        </xdr:cNvPr>
        <xdr:cNvSpPr/>
      </xdr:nvSpPr>
      <xdr:spPr>
        <a:xfrm>
          <a:off x="39447107" y="24641176"/>
          <a:ext cx="1170214" cy="346262"/>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100" b="1"/>
            <a:t>02h - Occupied</a:t>
          </a:r>
        </a:p>
      </xdr:txBody>
    </xdr:sp>
    <xdr:clientData/>
  </xdr:twoCellAnchor>
  <xdr:twoCellAnchor>
    <xdr:from>
      <xdr:col>561</xdr:col>
      <xdr:colOff>0</xdr:colOff>
      <xdr:row>149</xdr:row>
      <xdr:rowOff>17318</xdr:rowOff>
    </xdr:from>
    <xdr:to>
      <xdr:col>583</xdr:col>
      <xdr:colOff>242454</xdr:colOff>
      <xdr:row>152</xdr:row>
      <xdr:rowOff>22412</xdr:rowOff>
    </xdr:to>
    <xdr:sp macro="" textlink="">
      <xdr:nvSpPr>
        <xdr:cNvPr id="590" name="Pentagon 589">
          <a:extLst>
            <a:ext uri="{FF2B5EF4-FFF2-40B4-BE49-F238E27FC236}">
              <a16:creationId xmlns:a16="http://schemas.microsoft.com/office/drawing/2014/main" id="{00000000-0008-0000-1300-00004E020000}"/>
            </a:ext>
          </a:extLst>
        </xdr:cNvPr>
        <xdr:cNvSpPr/>
      </xdr:nvSpPr>
      <xdr:spPr>
        <a:xfrm>
          <a:off x="214225909" y="23743227"/>
          <a:ext cx="8589818" cy="472685"/>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2000" b="1"/>
            <a:t>02 - Occupied</a:t>
          </a:r>
        </a:p>
      </xdr:txBody>
    </xdr:sp>
    <xdr:clientData/>
  </xdr:twoCellAnchor>
  <xdr:twoCellAnchor>
    <xdr:from>
      <xdr:col>33</xdr:col>
      <xdr:colOff>147640</xdr:colOff>
      <xdr:row>4</xdr:row>
      <xdr:rowOff>487</xdr:rowOff>
    </xdr:from>
    <xdr:to>
      <xdr:col>33</xdr:col>
      <xdr:colOff>361954</xdr:colOff>
      <xdr:row>35</xdr:row>
      <xdr:rowOff>0</xdr:rowOff>
    </xdr:to>
    <xdr:sp macro="" textlink="">
      <xdr:nvSpPr>
        <xdr:cNvPr id="591" name="TextBox 590">
          <a:extLst>
            <a:ext uri="{FF2B5EF4-FFF2-40B4-BE49-F238E27FC236}">
              <a16:creationId xmlns:a16="http://schemas.microsoft.com/office/drawing/2014/main" id="{00000000-0008-0000-1300-00004F020000}"/>
            </a:ext>
          </a:extLst>
        </xdr:cNvPr>
        <xdr:cNvSpPr txBox="1"/>
      </xdr:nvSpPr>
      <xdr:spPr>
        <a:xfrm rot="16200000">
          <a:off x="9784803" y="3612599"/>
          <a:ext cx="6085988"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33</xdr:col>
      <xdr:colOff>147640</xdr:colOff>
      <xdr:row>4</xdr:row>
      <xdr:rowOff>487</xdr:rowOff>
    </xdr:from>
    <xdr:to>
      <xdr:col>33</xdr:col>
      <xdr:colOff>361954</xdr:colOff>
      <xdr:row>35</xdr:row>
      <xdr:rowOff>0</xdr:rowOff>
    </xdr:to>
    <xdr:sp macro="" textlink="">
      <xdr:nvSpPr>
        <xdr:cNvPr id="592" name="TextBox 591">
          <a:extLst>
            <a:ext uri="{FF2B5EF4-FFF2-40B4-BE49-F238E27FC236}">
              <a16:creationId xmlns:a16="http://schemas.microsoft.com/office/drawing/2014/main" id="{00000000-0008-0000-1300-000050020000}"/>
            </a:ext>
          </a:extLst>
        </xdr:cNvPr>
        <xdr:cNvSpPr txBox="1"/>
      </xdr:nvSpPr>
      <xdr:spPr>
        <a:xfrm rot="16200000">
          <a:off x="9784803" y="3612599"/>
          <a:ext cx="6085988" cy="21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008000"/>
              </a:solidFill>
              <a:latin typeface="Bosch Office Sans" pitchFamily="2" charset="0"/>
            </a:rPr>
            <a:t>Step</a:t>
          </a:r>
          <a:r>
            <a:rPr lang="en-GB" sz="1000" baseline="0">
              <a:solidFill>
                <a:srgbClr val="008000"/>
              </a:solidFill>
              <a:latin typeface="Bosch Office Sans" pitchFamily="2" charset="0"/>
            </a:rPr>
            <a:t> 3: </a:t>
          </a:r>
          <a:r>
            <a:rPr lang="en-GB" sz="1000">
              <a:solidFill>
                <a:srgbClr val="008000"/>
              </a:solidFill>
              <a:latin typeface="Bosch Office Sans" pitchFamily="2" charset="0"/>
            </a:rPr>
            <a:t>Think </a:t>
          </a:r>
          <a:r>
            <a:rPr lang="en-GB" sz="1000" u="sng">
              <a:solidFill>
                <a:srgbClr val="008000"/>
              </a:solidFill>
              <a:latin typeface="Bosch Office Sans" pitchFamily="2" charset="0"/>
            </a:rPr>
            <a:t>behavior</a:t>
          </a:r>
          <a:r>
            <a:rPr lang="en-GB" sz="1000">
              <a:solidFill>
                <a:srgbClr val="008000"/>
              </a:solidFill>
              <a:latin typeface="Bosch Office Sans" pitchFamily="2" charset="0"/>
            </a:rPr>
            <a:t> of</a:t>
          </a:r>
          <a:r>
            <a:rPr lang="en-GB" sz="1000" baseline="0">
              <a:solidFill>
                <a:srgbClr val="008000"/>
              </a:solidFill>
              <a:latin typeface="Bosch Office Sans" pitchFamily="2" charset="0"/>
            </a:rPr>
            <a:t> this structure.</a:t>
          </a:r>
          <a:endParaRPr lang="en-GB" sz="1000">
            <a:solidFill>
              <a:srgbClr val="008000"/>
            </a:solidFill>
            <a:latin typeface="Bosch Office Sans" pitchFamily="2" charset="0"/>
          </a:endParaRPr>
        </a:p>
      </xdr:txBody>
    </xdr:sp>
    <xdr:clientData/>
  </xdr:twoCellAnchor>
  <xdr:twoCellAnchor>
    <xdr:from>
      <xdr:col>37</xdr:col>
      <xdr:colOff>1</xdr:colOff>
      <xdr:row>79</xdr:row>
      <xdr:rowOff>34637</xdr:rowOff>
    </xdr:from>
    <xdr:to>
      <xdr:col>40</xdr:col>
      <xdr:colOff>432955</xdr:colOff>
      <xdr:row>82</xdr:row>
      <xdr:rowOff>51955</xdr:rowOff>
    </xdr:to>
    <xdr:sp macro="" textlink="">
      <xdr:nvSpPr>
        <xdr:cNvPr id="593" name="Pentagon 592">
          <a:extLst>
            <a:ext uri="{FF2B5EF4-FFF2-40B4-BE49-F238E27FC236}">
              <a16:creationId xmlns:a16="http://schemas.microsoft.com/office/drawing/2014/main" id="{00000000-0008-0000-1300-000051020000}"/>
            </a:ext>
          </a:extLst>
        </xdr:cNvPr>
        <xdr:cNvSpPr/>
      </xdr:nvSpPr>
      <xdr:spPr>
        <a:xfrm>
          <a:off x="14135101" y="13102937"/>
          <a:ext cx="1966479" cy="503093"/>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40</xdr:col>
      <xdr:colOff>103908</xdr:colOff>
      <xdr:row>79</xdr:row>
      <xdr:rowOff>34637</xdr:rowOff>
    </xdr:from>
    <xdr:to>
      <xdr:col>92</xdr:col>
      <xdr:colOff>367391</xdr:colOff>
      <xdr:row>82</xdr:row>
      <xdr:rowOff>51955</xdr:rowOff>
    </xdr:to>
    <xdr:sp macro="" textlink="">
      <xdr:nvSpPr>
        <xdr:cNvPr id="594" name="Pentagon 593">
          <a:extLst>
            <a:ext uri="{FF2B5EF4-FFF2-40B4-BE49-F238E27FC236}">
              <a16:creationId xmlns:a16="http://schemas.microsoft.com/office/drawing/2014/main" id="{00000000-0008-0000-1300-000052020000}"/>
            </a:ext>
          </a:extLst>
        </xdr:cNvPr>
        <xdr:cNvSpPr/>
      </xdr:nvSpPr>
      <xdr:spPr>
        <a:xfrm>
          <a:off x="15772533" y="13102937"/>
          <a:ext cx="24790358" cy="503093"/>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40</xdr:col>
      <xdr:colOff>86591</xdr:colOff>
      <xdr:row>73</xdr:row>
      <xdr:rowOff>34635</xdr:rowOff>
    </xdr:from>
    <xdr:to>
      <xdr:col>40</xdr:col>
      <xdr:colOff>86591</xdr:colOff>
      <xdr:row>80</xdr:row>
      <xdr:rowOff>94013</xdr:rowOff>
    </xdr:to>
    <xdr:cxnSp macro="">
      <xdr:nvCxnSpPr>
        <xdr:cNvPr id="595" name="Straight Connector 594">
          <a:extLst>
            <a:ext uri="{FF2B5EF4-FFF2-40B4-BE49-F238E27FC236}">
              <a16:creationId xmlns:a16="http://schemas.microsoft.com/office/drawing/2014/main" id="{00000000-0008-0000-1300-000053020000}"/>
            </a:ext>
          </a:extLst>
        </xdr:cNvPr>
        <xdr:cNvCxnSpPr/>
      </xdr:nvCxnSpPr>
      <xdr:spPr>
        <a:xfrm>
          <a:off x="15755216" y="12131385"/>
          <a:ext cx="0" cy="119285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82</xdr:row>
      <xdr:rowOff>69273</xdr:rowOff>
    </xdr:from>
    <xdr:to>
      <xdr:col>43</xdr:col>
      <xdr:colOff>0</xdr:colOff>
      <xdr:row>105</xdr:row>
      <xdr:rowOff>60103</xdr:rowOff>
    </xdr:to>
    <xdr:cxnSp macro="">
      <xdr:nvCxnSpPr>
        <xdr:cNvPr id="596" name="Straight Arrow Connector 595">
          <a:extLst>
            <a:ext uri="{FF2B5EF4-FFF2-40B4-BE49-F238E27FC236}">
              <a16:creationId xmlns:a16="http://schemas.microsoft.com/office/drawing/2014/main" id="{00000000-0008-0000-1300-000054020000}"/>
            </a:ext>
          </a:extLst>
        </xdr:cNvPr>
        <xdr:cNvCxnSpPr/>
      </xdr:nvCxnSpPr>
      <xdr:spPr>
        <a:xfrm>
          <a:off x="17154525" y="13623348"/>
          <a:ext cx="0" cy="37436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67676</xdr:colOff>
      <xdr:row>75</xdr:row>
      <xdr:rowOff>48523</xdr:rowOff>
    </xdr:from>
    <xdr:to>
      <xdr:col>68</xdr:col>
      <xdr:colOff>470332</xdr:colOff>
      <xdr:row>83</xdr:row>
      <xdr:rowOff>37317</xdr:rowOff>
    </xdr:to>
    <xdr:grpSp>
      <xdr:nvGrpSpPr>
        <xdr:cNvPr id="597" name="Group 596">
          <a:extLst>
            <a:ext uri="{FF2B5EF4-FFF2-40B4-BE49-F238E27FC236}">
              <a16:creationId xmlns:a16="http://schemas.microsoft.com/office/drawing/2014/main" id="{00000000-0008-0000-1300-000055020000}"/>
            </a:ext>
          </a:extLst>
        </xdr:cNvPr>
        <xdr:cNvGrpSpPr/>
      </xdr:nvGrpSpPr>
      <xdr:grpSpPr>
        <a:xfrm>
          <a:off x="28380998" y="13679837"/>
          <a:ext cx="3006099" cy="1372344"/>
          <a:chOff x="18993970" y="10936941"/>
          <a:chExt cx="2196353" cy="1277471"/>
        </a:xfrm>
      </xdr:grpSpPr>
      <xdr:sp macro="" textlink="">
        <xdr:nvSpPr>
          <xdr:cNvPr id="598" name="Oval 597">
            <a:extLst>
              <a:ext uri="{FF2B5EF4-FFF2-40B4-BE49-F238E27FC236}">
                <a16:creationId xmlns:a16="http://schemas.microsoft.com/office/drawing/2014/main" id="{00000000-0008-0000-1300-000056020000}"/>
              </a:ext>
            </a:extLst>
          </xdr:cNvPr>
          <xdr:cNvSpPr/>
        </xdr:nvSpPr>
        <xdr:spPr>
          <a:xfrm>
            <a:off x="18993970" y="11452412"/>
            <a:ext cx="1501588" cy="762000"/>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9" name="Line Callout 1 598">
            <a:extLst>
              <a:ext uri="{FF2B5EF4-FFF2-40B4-BE49-F238E27FC236}">
                <a16:creationId xmlns:a16="http://schemas.microsoft.com/office/drawing/2014/main" id="{00000000-0008-0000-1300-000057020000}"/>
              </a:ext>
            </a:extLst>
          </xdr:cNvPr>
          <xdr:cNvSpPr/>
        </xdr:nvSpPr>
        <xdr:spPr>
          <a:xfrm>
            <a:off x="20013705" y="10936941"/>
            <a:ext cx="1176618" cy="481853"/>
          </a:xfrm>
          <a:prstGeom prst="borderCallout1">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System mode</a:t>
            </a:r>
          </a:p>
        </xdr:txBody>
      </xdr:sp>
    </xdr:grpSp>
    <xdr:clientData/>
  </xdr:twoCellAnchor>
  <xdr:twoCellAnchor>
    <xdr:from>
      <xdr:col>52</xdr:col>
      <xdr:colOff>0</xdr:colOff>
      <xdr:row>169</xdr:row>
      <xdr:rowOff>155863</xdr:rowOff>
    </xdr:from>
    <xdr:to>
      <xdr:col>52</xdr:col>
      <xdr:colOff>0</xdr:colOff>
      <xdr:row>198</xdr:row>
      <xdr:rowOff>138546</xdr:rowOff>
    </xdr:to>
    <xdr:cxnSp macro="">
      <xdr:nvCxnSpPr>
        <xdr:cNvPr id="600" name="Straight Arrow Connector 599">
          <a:extLst>
            <a:ext uri="{FF2B5EF4-FFF2-40B4-BE49-F238E27FC236}">
              <a16:creationId xmlns:a16="http://schemas.microsoft.com/office/drawing/2014/main" id="{00000000-0008-0000-1300-000058020000}"/>
            </a:ext>
          </a:extLst>
        </xdr:cNvPr>
        <xdr:cNvCxnSpPr/>
      </xdr:nvCxnSpPr>
      <xdr:spPr>
        <a:xfrm>
          <a:off x="21612225" y="27997438"/>
          <a:ext cx="0" cy="48499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484908</xdr:colOff>
      <xdr:row>170</xdr:row>
      <xdr:rowOff>0</xdr:rowOff>
    </xdr:from>
    <xdr:to>
      <xdr:col>59</xdr:col>
      <xdr:colOff>484908</xdr:colOff>
      <xdr:row>198</xdr:row>
      <xdr:rowOff>155865</xdr:rowOff>
    </xdr:to>
    <xdr:cxnSp macro="">
      <xdr:nvCxnSpPr>
        <xdr:cNvPr id="601" name="Straight Arrow Connector 600">
          <a:extLst>
            <a:ext uri="{FF2B5EF4-FFF2-40B4-BE49-F238E27FC236}">
              <a16:creationId xmlns:a16="http://schemas.microsoft.com/office/drawing/2014/main" id="{00000000-0008-0000-1300-000059020000}"/>
            </a:ext>
          </a:extLst>
        </xdr:cNvPr>
        <xdr:cNvCxnSpPr/>
      </xdr:nvCxnSpPr>
      <xdr:spPr>
        <a:xfrm>
          <a:off x="25564233" y="28041600"/>
          <a:ext cx="0" cy="48231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484909</xdr:colOff>
      <xdr:row>170</xdr:row>
      <xdr:rowOff>-1</xdr:rowOff>
    </xdr:from>
    <xdr:to>
      <xdr:col>66</xdr:col>
      <xdr:colOff>484909</xdr:colOff>
      <xdr:row>198</xdr:row>
      <xdr:rowOff>155864</xdr:rowOff>
    </xdr:to>
    <xdr:cxnSp macro="">
      <xdr:nvCxnSpPr>
        <xdr:cNvPr id="602" name="Straight Arrow Connector 601">
          <a:extLst>
            <a:ext uri="{FF2B5EF4-FFF2-40B4-BE49-F238E27FC236}">
              <a16:creationId xmlns:a16="http://schemas.microsoft.com/office/drawing/2014/main" id="{00000000-0008-0000-1300-00005A020000}"/>
            </a:ext>
          </a:extLst>
        </xdr:cNvPr>
        <xdr:cNvCxnSpPr/>
      </xdr:nvCxnSpPr>
      <xdr:spPr>
        <a:xfrm>
          <a:off x="29031334" y="28041599"/>
          <a:ext cx="0" cy="48231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0</xdr:colOff>
      <xdr:row>170</xdr:row>
      <xdr:rowOff>17318</xdr:rowOff>
    </xdr:from>
    <xdr:to>
      <xdr:col>74</xdr:col>
      <xdr:colOff>0</xdr:colOff>
      <xdr:row>199</xdr:row>
      <xdr:rowOff>1</xdr:rowOff>
    </xdr:to>
    <xdr:cxnSp macro="">
      <xdr:nvCxnSpPr>
        <xdr:cNvPr id="603" name="Straight Arrow Connector 602">
          <a:extLst>
            <a:ext uri="{FF2B5EF4-FFF2-40B4-BE49-F238E27FC236}">
              <a16:creationId xmlns:a16="http://schemas.microsoft.com/office/drawing/2014/main" id="{00000000-0008-0000-1300-00005B020000}"/>
            </a:ext>
          </a:extLst>
        </xdr:cNvPr>
        <xdr:cNvCxnSpPr/>
      </xdr:nvCxnSpPr>
      <xdr:spPr>
        <a:xfrm>
          <a:off x="32508825" y="28058918"/>
          <a:ext cx="0" cy="482138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0</xdr:colOff>
      <xdr:row>169</xdr:row>
      <xdr:rowOff>155863</xdr:rowOff>
    </xdr:from>
    <xdr:to>
      <xdr:col>81</xdr:col>
      <xdr:colOff>0</xdr:colOff>
      <xdr:row>198</xdr:row>
      <xdr:rowOff>138546</xdr:rowOff>
    </xdr:to>
    <xdr:cxnSp macro="">
      <xdr:nvCxnSpPr>
        <xdr:cNvPr id="604" name="Straight Arrow Connector 603">
          <a:extLst>
            <a:ext uri="{FF2B5EF4-FFF2-40B4-BE49-F238E27FC236}">
              <a16:creationId xmlns:a16="http://schemas.microsoft.com/office/drawing/2014/main" id="{00000000-0008-0000-1300-00005C020000}"/>
            </a:ext>
          </a:extLst>
        </xdr:cNvPr>
        <xdr:cNvCxnSpPr/>
      </xdr:nvCxnSpPr>
      <xdr:spPr>
        <a:xfrm>
          <a:off x="35890200" y="27997438"/>
          <a:ext cx="0" cy="48499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363682</xdr:colOff>
      <xdr:row>169</xdr:row>
      <xdr:rowOff>155864</xdr:rowOff>
    </xdr:from>
    <xdr:to>
      <xdr:col>87</xdr:col>
      <xdr:colOff>363682</xdr:colOff>
      <xdr:row>198</xdr:row>
      <xdr:rowOff>138547</xdr:rowOff>
    </xdr:to>
    <xdr:cxnSp macro="">
      <xdr:nvCxnSpPr>
        <xdr:cNvPr id="605" name="Straight Arrow Connector 604">
          <a:extLst>
            <a:ext uri="{FF2B5EF4-FFF2-40B4-BE49-F238E27FC236}">
              <a16:creationId xmlns:a16="http://schemas.microsoft.com/office/drawing/2014/main" id="{00000000-0008-0000-1300-00005D020000}"/>
            </a:ext>
          </a:extLst>
        </xdr:cNvPr>
        <xdr:cNvCxnSpPr/>
      </xdr:nvCxnSpPr>
      <xdr:spPr>
        <a:xfrm>
          <a:off x="38539882" y="27997439"/>
          <a:ext cx="0" cy="484995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189</xdr:row>
      <xdr:rowOff>17317</xdr:rowOff>
    </xdr:from>
    <xdr:to>
      <xdr:col>76</xdr:col>
      <xdr:colOff>0</xdr:colOff>
      <xdr:row>198</xdr:row>
      <xdr:rowOff>94012</xdr:rowOff>
    </xdr:to>
    <xdr:cxnSp macro="">
      <xdr:nvCxnSpPr>
        <xdr:cNvPr id="606" name="Straight Connector 605">
          <a:extLst>
            <a:ext uri="{FF2B5EF4-FFF2-40B4-BE49-F238E27FC236}">
              <a16:creationId xmlns:a16="http://schemas.microsoft.com/office/drawing/2014/main" id="{00000000-0008-0000-1300-00005E020000}"/>
            </a:ext>
          </a:extLst>
        </xdr:cNvPr>
        <xdr:cNvCxnSpPr/>
      </xdr:nvCxnSpPr>
      <xdr:spPr>
        <a:xfrm>
          <a:off x="33499425" y="31145017"/>
          <a:ext cx="0" cy="165784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0</xdr:colOff>
      <xdr:row>152</xdr:row>
      <xdr:rowOff>68036</xdr:rowOff>
    </xdr:from>
    <xdr:to>
      <xdr:col>90</xdr:col>
      <xdr:colOff>331083</xdr:colOff>
      <xdr:row>167</xdr:row>
      <xdr:rowOff>25250</xdr:rowOff>
    </xdr:to>
    <xdr:sp macro="" textlink="">
      <xdr:nvSpPr>
        <xdr:cNvPr id="607" name="TextBox 606">
          <a:extLst>
            <a:ext uri="{FF2B5EF4-FFF2-40B4-BE49-F238E27FC236}">
              <a16:creationId xmlns:a16="http://schemas.microsoft.com/office/drawing/2014/main" id="{00000000-0008-0000-1300-00005F020000}"/>
            </a:ext>
          </a:extLst>
        </xdr:cNvPr>
        <xdr:cNvSpPr txBox="1"/>
      </xdr:nvSpPr>
      <xdr:spPr>
        <a:xfrm rot="5400000">
          <a:off x="38363135" y="26103426"/>
          <a:ext cx="2471814"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Fixed occuapant status</a:t>
          </a:r>
        </a:p>
      </xdr:txBody>
    </xdr:sp>
    <xdr:clientData/>
  </xdr:twoCellAnchor>
  <xdr:twoCellAnchor>
    <xdr:from>
      <xdr:col>116</xdr:col>
      <xdr:colOff>13607</xdr:colOff>
      <xdr:row>76</xdr:row>
      <xdr:rowOff>89940</xdr:rowOff>
    </xdr:from>
    <xdr:to>
      <xdr:col>118</xdr:col>
      <xdr:colOff>136070</xdr:colOff>
      <xdr:row>76</xdr:row>
      <xdr:rowOff>89940</xdr:rowOff>
    </xdr:to>
    <xdr:cxnSp macro="">
      <xdr:nvCxnSpPr>
        <xdr:cNvPr id="608" name="Straight Arrow Connector 607">
          <a:extLst>
            <a:ext uri="{FF2B5EF4-FFF2-40B4-BE49-F238E27FC236}">
              <a16:creationId xmlns:a16="http://schemas.microsoft.com/office/drawing/2014/main" id="{00000000-0008-0000-1300-000060020000}"/>
            </a:ext>
          </a:extLst>
        </xdr:cNvPr>
        <xdr:cNvCxnSpPr/>
      </xdr:nvCxnSpPr>
      <xdr:spPr>
        <a:xfrm>
          <a:off x="46495607" y="12672465"/>
          <a:ext cx="8844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174637</xdr:colOff>
      <xdr:row>75</xdr:row>
      <xdr:rowOff>13608</xdr:rowOff>
    </xdr:from>
    <xdr:to>
      <xdr:col>118</xdr:col>
      <xdr:colOff>0</xdr:colOff>
      <xdr:row>77</xdr:row>
      <xdr:rowOff>28529</xdr:rowOff>
    </xdr:to>
    <xdr:sp macro="" textlink="">
      <xdr:nvSpPr>
        <xdr:cNvPr id="609" name="TextBox 608">
          <a:extLst>
            <a:ext uri="{FF2B5EF4-FFF2-40B4-BE49-F238E27FC236}">
              <a16:creationId xmlns:a16="http://schemas.microsoft.com/office/drawing/2014/main" id="{00000000-0008-0000-1300-000061020000}"/>
            </a:ext>
          </a:extLst>
        </xdr:cNvPr>
        <xdr:cNvSpPr txBox="1"/>
      </xdr:nvSpPr>
      <xdr:spPr>
        <a:xfrm>
          <a:off x="46656637" y="12434208"/>
          <a:ext cx="587363" cy="338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116</xdr:col>
      <xdr:colOff>18557</xdr:colOff>
      <xdr:row>79</xdr:row>
      <xdr:rowOff>40821</xdr:rowOff>
    </xdr:from>
    <xdr:to>
      <xdr:col>119</xdr:col>
      <xdr:colOff>0</xdr:colOff>
      <xdr:row>82</xdr:row>
      <xdr:rowOff>71749</xdr:rowOff>
    </xdr:to>
    <xdr:sp macro="" textlink="">
      <xdr:nvSpPr>
        <xdr:cNvPr id="610" name="Pentagon 609">
          <a:extLst>
            <a:ext uri="{FF2B5EF4-FFF2-40B4-BE49-F238E27FC236}">
              <a16:creationId xmlns:a16="http://schemas.microsoft.com/office/drawing/2014/main" id="{00000000-0008-0000-1300-000062020000}"/>
            </a:ext>
          </a:extLst>
        </xdr:cNvPr>
        <xdr:cNvSpPr/>
      </xdr:nvSpPr>
      <xdr:spPr>
        <a:xfrm>
          <a:off x="46500557" y="13109121"/>
          <a:ext cx="1124443" cy="516703"/>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118</xdr:col>
      <xdr:colOff>105147</xdr:colOff>
      <xdr:row>75</xdr:row>
      <xdr:rowOff>68035</xdr:rowOff>
    </xdr:from>
    <xdr:to>
      <xdr:col>118</xdr:col>
      <xdr:colOff>105147</xdr:colOff>
      <xdr:row>80</xdr:row>
      <xdr:rowOff>127414</xdr:rowOff>
    </xdr:to>
    <xdr:cxnSp macro="">
      <xdr:nvCxnSpPr>
        <xdr:cNvPr id="611" name="Straight Connector 610">
          <a:extLst>
            <a:ext uri="{FF2B5EF4-FFF2-40B4-BE49-F238E27FC236}">
              <a16:creationId xmlns:a16="http://schemas.microsoft.com/office/drawing/2014/main" id="{00000000-0008-0000-1300-000063020000}"/>
            </a:ext>
          </a:extLst>
        </xdr:cNvPr>
        <xdr:cNvCxnSpPr/>
      </xdr:nvCxnSpPr>
      <xdr:spPr>
        <a:xfrm>
          <a:off x="47349147" y="12488635"/>
          <a:ext cx="0" cy="8690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118</xdr:col>
      <xdr:colOff>95250</xdr:colOff>
      <xdr:row>79</xdr:row>
      <xdr:rowOff>40821</xdr:rowOff>
    </xdr:from>
    <xdr:to>
      <xdr:col>159</xdr:col>
      <xdr:colOff>0</xdr:colOff>
      <xdr:row>82</xdr:row>
      <xdr:rowOff>68035</xdr:rowOff>
    </xdr:to>
    <xdr:sp macro="" textlink="">
      <xdr:nvSpPr>
        <xdr:cNvPr id="612" name="Pentagon 611">
          <a:extLst>
            <a:ext uri="{FF2B5EF4-FFF2-40B4-BE49-F238E27FC236}">
              <a16:creationId xmlns:a16="http://schemas.microsoft.com/office/drawing/2014/main" id="{00000000-0008-0000-1300-000064020000}"/>
            </a:ext>
          </a:extLst>
        </xdr:cNvPr>
        <xdr:cNvSpPr/>
      </xdr:nvSpPr>
      <xdr:spPr>
        <a:xfrm>
          <a:off x="47339250" y="13109121"/>
          <a:ext cx="15544800" cy="512989"/>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119</xdr:col>
      <xdr:colOff>0</xdr:colOff>
      <xdr:row>82</xdr:row>
      <xdr:rowOff>81642</xdr:rowOff>
    </xdr:from>
    <xdr:to>
      <xdr:col>119</xdr:col>
      <xdr:colOff>0</xdr:colOff>
      <xdr:row>105</xdr:row>
      <xdr:rowOff>72472</xdr:rowOff>
    </xdr:to>
    <xdr:cxnSp macro="">
      <xdr:nvCxnSpPr>
        <xdr:cNvPr id="613" name="Straight Arrow Connector 612">
          <a:extLst>
            <a:ext uri="{FF2B5EF4-FFF2-40B4-BE49-F238E27FC236}">
              <a16:creationId xmlns:a16="http://schemas.microsoft.com/office/drawing/2014/main" id="{00000000-0008-0000-1300-000065020000}"/>
            </a:ext>
          </a:extLst>
        </xdr:cNvPr>
        <xdr:cNvCxnSpPr/>
      </xdr:nvCxnSpPr>
      <xdr:spPr>
        <a:xfrm>
          <a:off x="47625000" y="13635717"/>
          <a:ext cx="0" cy="37436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27214</xdr:colOff>
      <xdr:row>107</xdr:row>
      <xdr:rowOff>4003</xdr:rowOff>
    </xdr:from>
    <xdr:to>
      <xdr:col>147</xdr:col>
      <xdr:colOff>353785</xdr:colOff>
      <xdr:row>107</xdr:row>
      <xdr:rowOff>4003</xdr:rowOff>
    </xdr:to>
    <xdr:cxnSp macro="">
      <xdr:nvCxnSpPr>
        <xdr:cNvPr id="614" name="Straight Arrow Connector 613">
          <a:extLst>
            <a:ext uri="{FF2B5EF4-FFF2-40B4-BE49-F238E27FC236}">
              <a16:creationId xmlns:a16="http://schemas.microsoft.com/office/drawing/2014/main" id="{00000000-0008-0000-1300-000066020000}"/>
            </a:ext>
          </a:extLst>
        </xdr:cNvPr>
        <xdr:cNvCxnSpPr/>
      </xdr:nvCxnSpPr>
      <xdr:spPr>
        <a:xfrm>
          <a:off x="48033214" y="17672878"/>
          <a:ext cx="1063262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133</xdr:col>
      <xdr:colOff>258535</xdr:colOff>
      <xdr:row>105</xdr:row>
      <xdr:rowOff>81643</xdr:rowOff>
    </xdr:from>
    <xdr:to>
      <xdr:col>136</xdr:col>
      <xdr:colOff>176893</xdr:colOff>
      <xdr:row>106</xdr:row>
      <xdr:rowOff>125666</xdr:rowOff>
    </xdr:to>
    <xdr:sp macro="" textlink="">
      <xdr:nvSpPr>
        <xdr:cNvPr id="615" name="TextBox 614">
          <a:extLst>
            <a:ext uri="{FF2B5EF4-FFF2-40B4-BE49-F238E27FC236}">
              <a16:creationId xmlns:a16="http://schemas.microsoft.com/office/drawing/2014/main" id="{00000000-0008-0000-1300-000067020000}"/>
            </a:ext>
          </a:extLst>
        </xdr:cNvPr>
        <xdr:cNvSpPr txBox="1"/>
      </xdr:nvSpPr>
      <xdr:spPr>
        <a:xfrm>
          <a:off x="53217535" y="17388568"/>
          <a:ext cx="1080408" cy="244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79</xdr:col>
      <xdr:colOff>367393</xdr:colOff>
      <xdr:row>108</xdr:row>
      <xdr:rowOff>40822</xdr:rowOff>
    </xdr:from>
    <xdr:to>
      <xdr:col>79</xdr:col>
      <xdr:colOff>367393</xdr:colOff>
      <xdr:row>222</xdr:row>
      <xdr:rowOff>128431</xdr:rowOff>
    </xdr:to>
    <xdr:cxnSp macro="">
      <xdr:nvCxnSpPr>
        <xdr:cNvPr id="616" name="Straight Arrow Connector 615">
          <a:extLst>
            <a:ext uri="{FF2B5EF4-FFF2-40B4-BE49-F238E27FC236}">
              <a16:creationId xmlns:a16="http://schemas.microsoft.com/office/drawing/2014/main" id="{00000000-0008-0000-1300-000068020000}"/>
            </a:ext>
          </a:extLst>
        </xdr:cNvPr>
        <xdr:cNvCxnSpPr/>
      </xdr:nvCxnSpPr>
      <xdr:spPr>
        <a:xfrm>
          <a:off x="35495593" y="17881147"/>
          <a:ext cx="0" cy="189280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0</xdr:colOff>
      <xdr:row>221</xdr:row>
      <xdr:rowOff>149678</xdr:rowOff>
    </xdr:from>
    <xdr:to>
      <xdr:col>84</xdr:col>
      <xdr:colOff>340179</xdr:colOff>
      <xdr:row>221</xdr:row>
      <xdr:rowOff>149678</xdr:rowOff>
    </xdr:to>
    <xdr:cxnSp macro="">
      <xdr:nvCxnSpPr>
        <xdr:cNvPr id="617" name="Straight Arrow Connector 616">
          <a:extLst>
            <a:ext uri="{FF2B5EF4-FFF2-40B4-BE49-F238E27FC236}">
              <a16:creationId xmlns:a16="http://schemas.microsoft.com/office/drawing/2014/main" id="{00000000-0008-0000-1300-000069020000}"/>
            </a:ext>
          </a:extLst>
        </xdr:cNvPr>
        <xdr:cNvCxnSpPr/>
      </xdr:nvCxnSpPr>
      <xdr:spPr>
        <a:xfrm>
          <a:off x="35509200" y="36668528"/>
          <a:ext cx="1864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272142</xdr:colOff>
      <xdr:row>220</xdr:row>
      <xdr:rowOff>122464</xdr:rowOff>
    </xdr:from>
    <xdr:to>
      <xdr:col>84</xdr:col>
      <xdr:colOff>68837</xdr:colOff>
      <xdr:row>222</xdr:row>
      <xdr:rowOff>44024</xdr:rowOff>
    </xdr:to>
    <xdr:sp macro="" textlink="">
      <xdr:nvSpPr>
        <xdr:cNvPr id="618" name="TextBox 617">
          <a:extLst>
            <a:ext uri="{FF2B5EF4-FFF2-40B4-BE49-F238E27FC236}">
              <a16:creationId xmlns:a16="http://schemas.microsoft.com/office/drawing/2014/main" id="{00000000-0008-0000-1300-00006A020000}"/>
            </a:ext>
          </a:extLst>
        </xdr:cNvPr>
        <xdr:cNvSpPr txBox="1"/>
      </xdr:nvSpPr>
      <xdr:spPr>
        <a:xfrm>
          <a:off x="36162342" y="36441289"/>
          <a:ext cx="939695"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 ms</a:t>
          </a:r>
        </a:p>
      </xdr:txBody>
    </xdr:sp>
    <xdr:clientData/>
  </xdr:twoCellAnchor>
  <xdr:twoCellAnchor>
    <xdr:from>
      <xdr:col>65</xdr:col>
      <xdr:colOff>503463</xdr:colOff>
      <xdr:row>108</xdr:row>
      <xdr:rowOff>27215</xdr:rowOff>
    </xdr:from>
    <xdr:to>
      <xdr:col>65</xdr:col>
      <xdr:colOff>503463</xdr:colOff>
      <xdr:row>222</xdr:row>
      <xdr:rowOff>114824</xdr:rowOff>
    </xdr:to>
    <xdr:cxnSp macro="">
      <xdr:nvCxnSpPr>
        <xdr:cNvPr id="619" name="Straight Arrow Connector 618">
          <a:extLst>
            <a:ext uri="{FF2B5EF4-FFF2-40B4-BE49-F238E27FC236}">
              <a16:creationId xmlns:a16="http://schemas.microsoft.com/office/drawing/2014/main" id="{00000000-0008-0000-1300-00006B020000}"/>
            </a:ext>
          </a:extLst>
        </xdr:cNvPr>
        <xdr:cNvCxnSpPr/>
      </xdr:nvCxnSpPr>
      <xdr:spPr>
        <a:xfrm>
          <a:off x="28545063" y="17867540"/>
          <a:ext cx="0" cy="189280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489857</xdr:colOff>
      <xdr:row>222</xdr:row>
      <xdr:rowOff>0</xdr:rowOff>
    </xdr:from>
    <xdr:to>
      <xdr:col>70</xdr:col>
      <xdr:colOff>13608</xdr:colOff>
      <xdr:row>222</xdr:row>
      <xdr:rowOff>0</xdr:rowOff>
    </xdr:to>
    <xdr:cxnSp macro="">
      <xdr:nvCxnSpPr>
        <xdr:cNvPr id="620" name="Straight Arrow Connector 619">
          <a:extLst>
            <a:ext uri="{FF2B5EF4-FFF2-40B4-BE49-F238E27FC236}">
              <a16:creationId xmlns:a16="http://schemas.microsoft.com/office/drawing/2014/main" id="{00000000-0008-0000-1300-00006C020000}"/>
            </a:ext>
          </a:extLst>
        </xdr:cNvPr>
        <xdr:cNvCxnSpPr/>
      </xdr:nvCxnSpPr>
      <xdr:spPr>
        <a:xfrm>
          <a:off x="28540982" y="36680775"/>
          <a:ext cx="200025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149678</xdr:colOff>
      <xdr:row>220</xdr:row>
      <xdr:rowOff>122464</xdr:rowOff>
    </xdr:from>
    <xdr:to>
      <xdr:col>69</xdr:col>
      <xdr:colOff>82445</xdr:colOff>
      <xdr:row>222</xdr:row>
      <xdr:rowOff>44024</xdr:rowOff>
    </xdr:to>
    <xdr:sp macro="" textlink="">
      <xdr:nvSpPr>
        <xdr:cNvPr id="621" name="TextBox 620">
          <a:extLst>
            <a:ext uri="{FF2B5EF4-FFF2-40B4-BE49-F238E27FC236}">
              <a16:creationId xmlns:a16="http://schemas.microsoft.com/office/drawing/2014/main" id="{00000000-0008-0000-1300-00006D020000}"/>
            </a:ext>
          </a:extLst>
        </xdr:cNvPr>
        <xdr:cNvSpPr txBox="1"/>
      </xdr:nvSpPr>
      <xdr:spPr>
        <a:xfrm>
          <a:off x="29191403" y="36441289"/>
          <a:ext cx="92336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 ms</a:t>
          </a:r>
        </a:p>
      </xdr:txBody>
    </xdr:sp>
    <xdr:clientData/>
  </xdr:twoCellAnchor>
  <xdr:twoCellAnchor>
    <xdr:from>
      <xdr:col>44</xdr:col>
      <xdr:colOff>0</xdr:colOff>
      <xdr:row>152</xdr:row>
      <xdr:rowOff>95250</xdr:rowOff>
    </xdr:from>
    <xdr:to>
      <xdr:col>44</xdr:col>
      <xdr:colOff>0</xdr:colOff>
      <xdr:row>169</xdr:row>
      <xdr:rowOff>136071</xdr:rowOff>
    </xdr:to>
    <xdr:cxnSp macro="">
      <xdr:nvCxnSpPr>
        <xdr:cNvPr id="624" name="Straight Arrow Connector 623">
          <a:extLst>
            <a:ext uri="{FF2B5EF4-FFF2-40B4-BE49-F238E27FC236}">
              <a16:creationId xmlns:a16="http://schemas.microsoft.com/office/drawing/2014/main" id="{00000000-0008-0000-1300-000070020000}"/>
            </a:ext>
          </a:extLst>
        </xdr:cNvPr>
        <xdr:cNvCxnSpPr/>
      </xdr:nvCxnSpPr>
      <xdr:spPr>
        <a:xfrm flipV="1">
          <a:off x="17649825" y="25060275"/>
          <a:ext cx="0" cy="2917371"/>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2473</xdr:colOff>
      <xdr:row>152</xdr:row>
      <xdr:rowOff>54430</xdr:rowOff>
    </xdr:from>
    <xdr:to>
      <xdr:col>44</xdr:col>
      <xdr:colOff>333556</xdr:colOff>
      <xdr:row>167</xdr:row>
      <xdr:rowOff>11644</xdr:rowOff>
    </xdr:to>
    <xdr:sp macro="" textlink="">
      <xdr:nvSpPr>
        <xdr:cNvPr id="625" name="TextBox 624">
          <a:extLst>
            <a:ext uri="{FF2B5EF4-FFF2-40B4-BE49-F238E27FC236}">
              <a16:creationId xmlns:a16="http://schemas.microsoft.com/office/drawing/2014/main" id="{00000000-0008-0000-1300-000071020000}"/>
            </a:ext>
          </a:extLst>
        </xdr:cNvPr>
        <xdr:cNvSpPr txBox="1"/>
      </xdr:nvSpPr>
      <xdr:spPr>
        <a:xfrm rot="5400000">
          <a:off x="16581933" y="26089820"/>
          <a:ext cx="2471814"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In CAL</a:t>
          </a:r>
          <a:r>
            <a:rPr lang="en-US" sz="1400" baseline="0">
              <a:solidFill>
                <a:srgbClr val="FF0000"/>
              </a:solidFill>
            </a:rPr>
            <a:t> check process</a:t>
          </a:r>
          <a:endParaRPr lang="en-US" sz="1400">
            <a:solidFill>
              <a:srgbClr val="FF0000"/>
            </a:solidFill>
          </a:endParaRPr>
        </a:p>
      </xdr:txBody>
    </xdr:sp>
    <xdr:clientData/>
  </xdr:twoCellAnchor>
  <xdr:twoCellAnchor>
    <xdr:from>
      <xdr:col>153</xdr:col>
      <xdr:colOff>0</xdr:colOff>
      <xdr:row>108</xdr:row>
      <xdr:rowOff>13607</xdr:rowOff>
    </xdr:from>
    <xdr:to>
      <xdr:col>153</xdr:col>
      <xdr:colOff>0</xdr:colOff>
      <xdr:row>222</xdr:row>
      <xdr:rowOff>156882</xdr:rowOff>
    </xdr:to>
    <xdr:cxnSp macro="">
      <xdr:nvCxnSpPr>
        <xdr:cNvPr id="626" name="Straight Arrow Connector 625">
          <a:extLst>
            <a:ext uri="{FF2B5EF4-FFF2-40B4-BE49-F238E27FC236}">
              <a16:creationId xmlns:a16="http://schemas.microsoft.com/office/drawing/2014/main" id="{00000000-0008-0000-1300-000072020000}"/>
            </a:ext>
          </a:extLst>
        </xdr:cNvPr>
        <xdr:cNvCxnSpPr/>
      </xdr:nvCxnSpPr>
      <xdr:spPr>
        <a:xfrm>
          <a:off x="60598050" y="17853932"/>
          <a:ext cx="0" cy="1898372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153</xdr:col>
      <xdr:colOff>13607</xdr:colOff>
      <xdr:row>221</xdr:row>
      <xdr:rowOff>159283</xdr:rowOff>
    </xdr:from>
    <xdr:to>
      <xdr:col>156</xdr:col>
      <xdr:colOff>2401</xdr:colOff>
      <xdr:row>221</xdr:row>
      <xdr:rowOff>159283</xdr:rowOff>
    </xdr:to>
    <xdr:cxnSp macro="">
      <xdr:nvCxnSpPr>
        <xdr:cNvPr id="627" name="Straight Arrow Connector 626">
          <a:extLst>
            <a:ext uri="{FF2B5EF4-FFF2-40B4-BE49-F238E27FC236}">
              <a16:creationId xmlns:a16="http://schemas.microsoft.com/office/drawing/2014/main" id="{00000000-0008-0000-1300-000073020000}"/>
            </a:ext>
          </a:extLst>
        </xdr:cNvPr>
        <xdr:cNvCxnSpPr/>
      </xdr:nvCxnSpPr>
      <xdr:spPr>
        <a:xfrm>
          <a:off x="60611657" y="36678133"/>
          <a:ext cx="113179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153</xdr:col>
      <xdr:colOff>152079</xdr:colOff>
      <xdr:row>220</xdr:row>
      <xdr:rowOff>163285</xdr:rowOff>
    </xdr:from>
    <xdr:to>
      <xdr:col>155</xdr:col>
      <xdr:colOff>215315</xdr:colOff>
      <xdr:row>222</xdr:row>
      <xdr:rowOff>47225</xdr:rowOff>
    </xdr:to>
    <xdr:sp macro="" textlink="">
      <xdr:nvSpPr>
        <xdr:cNvPr id="628" name="TextBox 627">
          <a:extLst>
            <a:ext uri="{FF2B5EF4-FFF2-40B4-BE49-F238E27FC236}">
              <a16:creationId xmlns:a16="http://schemas.microsoft.com/office/drawing/2014/main" id="{00000000-0008-0000-1300-000074020000}"/>
            </a:ext>
          </a:extLst>
        </xdr:cNvPr>
        <xdr:cNvSpPr txBox="1"/>
      </xdr:nvSpPr>
      <xdr:spPr>
        <a:xfrm>
          <a:off x="60750129" y="36482110"/>
          <a:ext cx="825236" cy="24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190</xdr:col>
      <xdr:colOff>0</xdr:colOff>
      <xdr:row>170</xdr:row>
      <xdr:rowOff>0</xdr:rowOff>
    </xdr:from>
    <xdr:to>
      <xdr:col>190</xdr:col>
      <xdr:colOff>0</xdr:colOff>
      <xdr:row>198</xdr:row>
      <xdr:rowOff>149679</xdr:rowOff>
    </xdr:to>
    <xdr:cxnSp macro="">
      <xdr:nvCxnSpPr>
        <xdr:cNvPr id="629" name="Straight Arrow Connector 628">
          <a:extLst>
            <a:ext uri="{FF2B5EF4-FFF2-40B4-BE49-F238E27FC236}">
              <a16:creationId xmlns:a16="http://schemas.microsoft.com/office/drawing/2014/main" id="{00000000-0008-0000-1300-000075020000}"/>
            </a:ext>
          </a:extLst>
        </xdr:cNvPr>
        <xdr:cNvCxnSpPr/>
      </xdr:nvCxnSpPr>
      <xdr:spPr>
        <a:xfrm>
          <a:off x="74504550" y="28041600"/>
          <a:ext cx="0" cy="481692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0</xdr:colOff>
      <xdr:row>170</xdr:row>
      <xdr:rowOff>0</xdr:rowOff>
    </xdr:from>
    <xdr:to>
      <xdr:col>197</xdr:col>
      <xdr:colOff>0</xdr:colOff>
      <xdr:row>198</xdr:row>
      <xdr:rowOff>149679</xdr:rowOff>
    </xdr:to>
    <xdr:cxnSp macro="">
      <xdr:nvCxnSpPr>
        <xdr:cNvPr id="630" name="Straight Arrow Connector 629">
          <a:extLst>
            <a:ext uri="{FF2B5EF4-FFF2-40B4-BE49-F238E27FC236}">
              <a16:creationId xmlns:a16="http://schemas.microsoft.com/office/drawing/2014/main" id="{00000000-0008-0000-1300-000076020000}"/>
            </a:ext>
          </a:extLst>
        </xdr:cNvPr>
        <xdr:cNvCxnSpPr/>
      </xdr:nvCxnSpPr>
      <xdr:spPr>
        <a:xfrm>
          <a:off x="77171550" y="28041600"/>
          <a:ext cx="0" cy="481692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177</xdr:col>
      <xdr:colOff>13607</xdr:colOff>
      <xdr:row>79</xdr:row>
      <xdr:rowOff>108857</xdr:rowOff>
    </xdr:from>
    <xdr:to>
      <xdr:col>180</xdr:col>
      <xdr:colOff>217714</xdr:colOff>
      <xdr:row>82</xdr:row>
      <xdr:rowOff>48752</xdr:rowOff>
    </xdr:to>
    <xdr:sp macro="" textlink="">
      <xdr:nvSpPr>
        <xdr:cNvPr id="631" name="Pentagon 630">
          <a:extLst>
            <a:ext uri="{FF2B5EF4-FFF2-40B4-BE49-F238E27FC236}">
              <a16:creationId xmlns:a16="http://schemas.microsoft.com/office/drawing/2014/main" id="{00000000-0008-0000-1300-000077020000}"/>
            </a:ext>
          </a:extLst>
        </xdr:cNvPr>
        <xdr:cNvSpPr/>
      </xdr:nvSpPr>
      <xdr:spPr>
        <a:xfrm>
          <a:off x="69565157" y="13177157"/>
          <a:ext cx="1347107" cy="42567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180</xdr:col>
      <xdr:colOff>13607</xdr:colOff>
      <xdr:row>79</xdr:row>
      <xdr:rowOff>112060</xdr:rowOff>
    </xdr:from>
    <xdr:to>
      <xdr:col>207</xdr:col>
      <xdr:colOff>54428</xdr:colOff>
      <xdr:row>82</xdr:row>
      <xdr:rowOff>51955</xdr:rowOff>
    </xdr:to>
    <xdr:sp macro="" textlink="">
      <xdr:nvSpPr>
        <xdr:cNvPr id="632" name="Pentagon 631">
          <a:extLst>
            <a:ext uri="{FF2B5EF4-FFF2-40B4-BE49-F238E27FC236}">
              <a16:creationId xmlns:a16="http://schemas.microsoft.com/office/drawing/2014/main" id="{00000000-0008-0000-1300-000078020000}"/>
            </a:ext>
          </a:extLst>
        </xdr:cNvPr>
        <xdr:cNvSpPr/>
      </xdr:nvSpPr>
      <xdr:spPr>
        <a:xfrm>
          <a:off x="70708157" y="13180360"/>
          <a:ext cx="10346871"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180</xdr:col>
      <xdr:colOff>13608</xdr:colOff>
      <xdr:row>76</xdr:row>
      <xdr:rowOff>54429</xdr:rowOff>
    </xdr:from>
    <xdr:to>
      <xdr:col>180</xdr:col>
      <xdr:colOff>13608</xdr:colOff>
      <xdr:row>81</xdr:row>
      <xdr:rowOff>45772</xdr:rowOff>
    </xdr:to>
    <xdr:cxnSp macro="">
      <xdr:nvCxnSpPr>
        <xdr:cNvPr id="633" name="Straight Connector 632">
          <a:extLst>
            <a:ext uri="{FF2B5EF4-FFF2-40B4-BE49-F238E27FC236}">
              <a16:creationId xmlns:a16="http://schemas.microsoft.com/office/drawing/2014/main" id="{00000000-0008-0000-1300-000079020000}"/>
            </a:ext>
          </a:extLst>
        </xdr:cNvPr>
        <xdr:cNvCxnSpPr/>
      </xdr:nvCxnSpPr>
      <xdr:spPr>
        <a:xfrm>
          <a:off x="70708158" y="12636954"/>
          <a:ext cx="0" cy="80096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0</xdr:colOff>
      <xdr:row>82</xdr:row>
      <xdr:rowOff>122464</xdr:rowOff>
    </xdr:from>
    <xdr:to>
      <xdr:col>181</xdr:col>
      <xdr:colOff>0</xdr:colOff>
      <xdr:row>105</xdr:row>
      <xdr:rowOff>113294</xdr:rowOff>
    </xdr:to>
    <xdr:cxnSp macro="">
      <xdr:nvCxnSpPr>
        <xdr:cNvPr id="634" name="Straight Arrow Connector 633">
          <a:extLst>
            <a:ext uri="{FF2B5EF4-FFF2-40B4-BE49-F238E27FC236}">
              <a16:creationId xmlns:a16="http://schemas.microsoft.com/office/drawing/2014/main" id="{00000000-0008-0000-1300-00007A020000}"/>
            </a:ext>
          </a:extLst>
        </xdr:cNvPr>
        <xdr:cNvCxnSpPr/>
      </xdr:nvCxnSpPr>
      <xdr:spPr>
        <a:xfrm>
          <a:off x="71075550" y="13676539"/>
          <a:ext cx="0" cy="37436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1</xdr:colOff>
      <xdr:row>108</xdr:row>
      <xdr:rowOff>27215</xdr:rowOff>
    </xdr:from>
    <xdr:to>
      <xdr:col>201</xdr:col>
      <xdr:colOff>1</xdr:colOff>
      <xdr:row>222</xdr:row>
      <xdr:rowOff>155281</xdr:rowOff>
    </xdr:to>
    <xdr:cxnSp macro="">
      <xdr:nvCxnSpPr>
        <xdr:cNvPr id="635" name="Straight Arrow Connector 634">
          <a:extLst>
            <a:ext uri="{FF2B5EF4-FFF2-40B4-BE49-F238E27FC236}">
              <a16:creationId xmlns:a16="http://schemas.microsoft.com/office/drawing/2014/main" id="{00000000-0008-0000-1300-00007B020000}"/>
            </a:ext>
          </a:extLst>
        </xdr:cNvPr>
        <xdr:cNvCxnSpPr/>
      </xdr:nvCxnSpPr>
      <xdr:spPr>
        <a:xfrm>
          <a:off x="78695551" y="17867540"/>
          <a:ext cx="0" cy="189685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0</xdr:colOff>
      <xdr:row>222</xdr:row>
      <xdr:rowOff>9606</xdr:rowOff>
    </xdr:from>
    <xdr:to>
      <xdr:col>201</xdr:col>
      <xdr:colOff>381001</xdr:colOff>
      <xdr:row>222</xdr:row>
      <xdr:rowOff>9607</xdr:rowOff>
    </xdr:to>
    <xdr:cxnSp macro="">
      <xdr:nvCxnSpPr>
        <xdr:cNvPr id="636" name="Straight Arrow Connector 635">
          <a:extLst>
            <a:ext uri="{FF2B5EF4-FFF2-40B4-BE49-F238E27FC236}">
              <a16:creationId xmlns:a16="http://schemas.microsoft.com/office/drawing/2014/main" id="{00000000-0008-0000-1300-00007C020000}"/>
            </a:ext>
          </a:extLst>
        </xdr:cNvPr>
        <xdr:cNvCxnSpPr/>
      </xdr:nvCxnSpPr>
      <xdr:spPr>
        <a:xfrm>
          <a:off x="78695550" y="36690381"/>
          <a:ext cx="381001" cy="1"/>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200</xdr:col>
      <xdr:colOff>190500</xdr:colOff>
      <xdr:row>220</xdr:row>
      <xdr:rowOff>108856</xdr:rowOff>
    </xdr:from>
    <xdr:to>
      <xdr:col>202</xdr:col>
      <xdr:colOff>54429</xdr:colOff>
      <xdr:row>222</xdr:row>
      <xdr:rowOff>47226</xdr:rowOff>
    </xdr:to>
    <xdr:sp macro="" textlink="">
      <xdr:nvSpPr>
        <xdr:cNvPr id="637" name="TextBox 636">
          <a:extLst>
            <a:ext uri="{FF2B5EF4-FFF2-40B4-BE49-F238E27FC236}">
              <a16:creationId xmlns:a16="http://schemas.microsoft.com/office/drawing/2014/main" id="{00000000-0008-0000-1300-00007D020000}"/>
            </a:ext>
          </a:extLst>
        </xdr:cNvPr>
        <xdr:cNvSpPr txBox="1"/>
      </xdr:nvSpPr>
      <xdr:spPr>
        <a:xfrm>
          <a:off x="78505050" y="36427681"/>
          <a:ext cx="644979" cy="300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204</xdr:col>
      <xdr:colOff>2403</xdr:colOff>
      <xdr:row>197</xdr:row>
      <xdr:rowOff>147276</xdr:rowOff>
    </xdr:from>
    <xdr:to>
      <xdr:col>205</xdr:col>
      <xdr:colOff>13607</xdr:colOff>
      <xdr:row>197</xdr:row>
      <xdr:rowOff>147276</xdr:rowOff>
    </xdr:to>
    <xdr:cxnSp macro="">
      <xdr:nvCxnSpPr>
        <xdr:cNvPr id="638" name="Straight Arrow Connector 637">
          <a:extLst>
            <a:ext uri="{FF2B5EF4-FFF2-40B4-BE49-F238E27FC236}">
              <a16:creationId xmlns:a16="http://schemas.microsoft.com/office/drawing/2014/main" id="{00000000-0008-0000-1300-00007E020000}"/>
            </a:ext>
          </a:extLst>
        </xdr:cNvPr>
        <xdr:cNvCxnSpPr/>
      </xdr:nvCxnSpPr>
      <xdr:spPr>
        <a:xfrm>
          <a:off x="79860003" y="32694201"/>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203</xdr:col>
      <xdr:colOff>342900</xdr:colOff>
      <xdr:row>196</xdr:row>
      <xdr:rowOff>57150</xdr:rowOff>
    </xdr:from>
    <xdr:to>
      <xdr:col>205</xdr:col>
      <xdr:colOff>152400</xdr:colOff>
      <xdr:row>197</xdr:row>
      <xdr:rowOff>61154</xdr:rowOff>
    </xdr:to>
    <xdr:sp macro="" textlink="">
      <xdr:nvSpPr>
        <xdr:cNvPr id="639" name="TextBox 638">
          <a:extLst>
            <a:ext uri="{FF2B5EF4-FFF2-40B4-BE49-F238E27FC236}">
              <a16:creationId xmlns:a16="http://schemas.microsoft.com/office/drawing/2014/main" id="{00000000-0008-0000-1300-00007F020000}"/>
            </a:ext>
          </a:extLst>
        </xdr:cNvPr>
        <xdr:cNvSpPr txBox="1"/>
      </xdr:nvSpPr>
      <xdr:spPr>
        <a:xfrm>
          <a:off x="79819500" y="32404050"/>
          <a:ext cx="571500" cy="20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203</xdr:col>
      <xdr:colOff>367392</xdr:colOff>
      <xdr:row>170</xdr:row>
      <xdr:rowOff>27214</xdr:rowOff>
    </xdr:from>
    <xdr:to>
      <xdr:col>203</xdr:col>
      <xdr:colOff>367392</xdr:colOff>
      <xdr:row>199</xdr:row>
      <xdr:rowOff>0</xdr:rowOff>
    </xdr:to>
    <xdr:cxnSp macro="">
      <xdr:nvCxnSpPr>
        <xdr:cNvPr id="640" name="Straight Arrow Connector 639">
          <a:extLst>
            <a:ext uri="{FF2B5EF4-FFF2-40B4-BE49-F238E27FC236}">
              <a16:creationId xmlns:a16="http://schemas.microsoft.com/office/drawing/2014/main" id="{00000000-0008-0000-1300-000080020000}"/>
            </a:ext>
          </a:extLst>
        </xdr:cNvPr>
        <xdr:cNvCxnSpPr/>
      </xdr:nvCxnSpPr>
      <xdr:spPr>
        <a:xfrm>
          <a:off x="79843992" y="28068814"/>
          <a:ext cx="0" cy="481148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367393</xdr:colOff>
      <xdr:row>128</xdr:row>
      <xdr:rowOff>1</xdr:rowOff>
    </xdr:from>
    <xdr:to>
      <xdr:col>159</xdr:col>
      <xdr:colOff>27215</xdr:colOff>
      <xdr:row>130</xdr:row>
      <xdr:rowOff>22413</xdr:rowOff>
    </xdr:to>
    <xdr:sp macro="" textlink="">
      <xdr:nvSpPr>
        <xdr:cNvPr id="641" name="Pentagon 640">
          <a:extLst>
            <a:ext uri="{FF2B5EF4-FFF2-40B4-BE49-F238E27FC236}">
              <a16:creationId xmlns:a16="http://schemas.microsoft.com/office/drawing/2014/main" id="{00000000-0008-0000-1300-000081020000}"/>
            </a:ext>
          </a:extLst>
        </xdr:cNvPr>
        <xdr:cNvSpPr/>
      </xdr:nvSpPr>
      <xdr:spPr>
        <a:xfrm>
          <a:off x="57536443" y="21078826"/>
          <a:ext cx="5374822" cy="346262"/>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OCS CAL Check Error</a:t>
          </a:r>
        </a:p>
      </xdr:txBody>
    </xdr:sp>
    <xdr:clientData/>
  </xdr:twoCellAnchor>
  <xdr:twoCellAnchor>
    <xdr:from>
      <xdr:col>145</xdr:col>
      <xdr:colOff>0</xdr:colOff>
      <xdr:row>130</xdr:row>
      <xdr:rowOff>81643</xdr:rowOff>
    </xdr:from>
    <xdr:to>
      <xdr:col>145</xdr:col>
      <xdr:colOff>0</xdr:colOff>
      <xdr:row>196</xdr:row>
      <xdr:rowOff>190499</xdr:rowOff>
    </xdr:to>
    <xdr:cxnSp macro="">
      <xdr:nvCxnSpPr>
        <xdr:cNvPr id="642" name="Straight Arrow Connector 641">
          <a:extLst>
            <a:ext uri="{FF2B5EF4-FFF2-40B4-BE49-F238E27FC236}">
              <a16:creationId xmlns:a16="http://schemas.microsoft.com/office/drawing/2014/main" id="{00000000-0008-0000-1300-000082020000}"/>
            </a:ext>
          </a:extLst>
        </xdr:cNvPr>
        <xdr:cNvCxnSpPr/>
      </xdr:nvCxnSpPr>
      <xdr:spPr>
        <a:xfrm flipV="1">
          <a:off x="57550050" y="21484318"/>
          <a:ext cx="0" cy="11053081"/>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144</xdr:col>
      <xdr:colOff>353785</xdr:colOff>
      <xdr:row>130</xdr:row>
      <xdr:rowOff>13607</xdr:rowOff>
    </xdr:from>
    <xdr:to>
      <xdr:col>145</xdr:col>
      <xdr:colOff>303868</xdr:colOff>
      <xdr:row>146</xdr:row>
      <xdr:rowOff>122468</xdr:rowOff>
    </xdr:to>
    <xdr:sp macro="" textlink="">
      <xdr:nvSpPr>
        <xdr:cNvPr id="643" name="TextBox 642">
          <a:extLst>
            <a:ext uri="{FF2B5EF4-FFF2-40B4-BE49-F238E27FC236}">
              <a16:creationId xmlns:a16="http://schemas.microsoft.com/office/drawing/2014/main" id="{00000000-0008-0000-1300-000083020000}"/>
            </a:ext>
          </a:extLst>
        </xdr:cNvPr>
        <xdr:cNvSpPr txBox="1"/>
      </xdr:nvSpPr>
      <xdr:spPr>
        <a:xfrm rot="5400000">
          <a:off x="56338546" y="22600571"/>
          <a:ext cx="2699661"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Abnormal end cause fault qualify</a:t>
          </a:r>
        </a:p>
      </xdr:txBody>
    </xdr:sp>
    <xdr:clientData/>
  </xdr:twoCellAnchor>
  <xdr:twoCellAnchor>
    <xdr:from>
      <xdr:col>184</xdr:col>
      <xdr:colOff>13607</xdr:colOff>
      <xdr:row>130</xdr:row>
      <xdr:rowOff>27213</xdr:rowOff>
    </xdr:from>
    <xdr:to>
      <xdr:col>184</xdr:col>
      <xdr:colOff>13607</xdr:colOff>
      <xdr:row>196</xdr:row>
      <xdr:rowOff>136069</xdr:rowOff>
    </xdr:to>
    <xdr:cxnSp macro="">
      <xdr:nvCxnSpPr>
        <xdr:cNvPr id="644" name="Straight Arrow Connector 643">
          <a:extLst>
            <a:ext uri="{FF2B5EF4-FFF2-40B4-BE49-F238E27FC236}">
              <a16:creationId xmlns:a16="http://schemas.microsoft.com/office/drawing/2014/main" id="{00000000-0008-0000-1300-000084020000}"/>
            </a:ext>
          </a:extLst>
        </xdr:cNvPr>
        <xdr:cNvCxnSpPr/>
      </xdr:nvCxnSpPr>
      <xdr:spPr>
        <a:xfrm flipV="1">
          <a:off x="72232157" y="21429888"/>
          <a:ext cx="0" cy="11053081"/>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183</xdr:col>
      <xdr:colOff>367392</xdr:colOff>
      <xdr:row>129</xdr:row>
      <xdr:rowOff>122463</xdr:rowOff>
    </xdr:from>
    <xdr:to>
      <xdr:col>184</xdr:col>
      <xdr:colOff>317475</xdr:colOff>
      <xdr:row>146</xdr:row>
      <xdr:rowOff>68038</xdr:rowOff>
    </xdr:to>
    <xdr:sp macro="" textlink="">
      <xdr:nvSpPr>
        <xdr:cNvPr id="645" name="TextBox 644">
          <a:extLst>
            <a:ext uri="{FF2B5EF4-FFF2-40B4-BE49-F238E27FC236}">
              <a16:creationId xmlns:a16="http://schemas.microsoft.com/office/drawing/2014/main" id="{00000000-0008-0000-1300-000085020000}"/>
            </a:ext>
          </a:extLst>
        </xdr:cNvPr>
        <xdr:cNvSpPr txBox="1"/>
      </xdr:nvSpPr>
      <xdr:spPr>
        <a:xfrm rot="5400000">
          <a:off x="71021334" y="22546821"/>
          <a:ext cx="2698300"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Fail to start</a:t>
          </a:r>
          <a:r>
            <a:rPr lang="en-US" sz="1400" baseline="0">
              <a:solidFill>
                <a:srgbClr val="FF0000"/>
              </a:solidFill>
            </a:rPr>
            <a:t> </a:t>
          </a:r>
          <a:r>
            <a:rPr lang="en-US" sz="1400">
              <a:solidFill>
                <a:srgbClr val="FF0000"/>
              </a:solidFill>
            </a:rPr>
            <a:t>cause fault qualify</a:t>
          </a:r>
        </a:p>
      </xdr:txBody>
    </xdr:sp>
    <xdr:clientData/>
  </xdr:twoCellAnchor>
  <xdr:twoCellAnchor>
    <xdr:from>
      <xdr:col>184</xdr:col>
      <xdr:colOff>0</xdr:colOff>
      <xdr:row>128</xdr:row>
      <xdr:rowOff>0</xdr:rowOff>
    </xdr:from>
    <xdr:to>
      <xdr:col>206</xdr:col>
      <xdr:colOff>204107</xdr:colOff>
      <xdr:row>130</xdr:row>
      <xdr:rowOff>22412</xdr:rowOff>
    </xdr:to>
    <xdr:sp macro="" textlink="">
      <xdr:nvSpPr>
        <xdr:cNvPr id="646" name="Pentagon 645">
          <a:extLst>
            <a:ext uri="{FF2B5EF4-FFF2-40B4-BE49-F238E27FC236}">
              <a16:creationId xmlns:a16="http://schemas.microsoft.com/office/drawing/2014/main" id="{00000000-0008-0000-1300-000086020000}"/>
            </a:ext>
          </a:extLst>
        </xdr:cNvPr>
        <xdr:cNvSpPr/>
      </xdr:nvSpPr>
      <xdr:spPr>
        <a:xfrm>
          <a:off x="72218550" y="21078825"/>
          <a:ext cx="8605157" cy="346262"/>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OCS CAL Check Error</a:t>
          </a:r>
        </a:p>
      </xdr:txBody>
    </xdr:sp>
    <xdr:clientData/>
  </xdr:twoCellAnchor>
  <xdr:twoCellAnchor>
    <xdr:from>
      <xdr:col>289</xdr:col>
      <xdr:colOff>40821</xdr:colOff>
      <xdr:row>77</xdr:row>
      <xdr:rowOff>161685</xdr:rowOff>
    </xdr:from>
    <xdr:to>
      <xdr:col>291</xdr:col>
      <xdr:colOff>81642</xdr:colOff>
      <xdr:row>77</xdr:row>
      <xdr:rowOff>161685</xdr:rowOff>
    </xdr:to>
    <xdr:cxnSp macro="">
      <xdr:nvCxnSpPr>
        <xdr:cNvPr id="647" name="Straight Arrow Connector 646">
          <a:extLst>
            <a:ext uri="{FF2B5EF4-FFF2-40B4-BE49-F238E27FC236}">
              <a16:creationId xmlns:a16="http://schemas.microsoft.com/office/drawing/2014/main" id="{00000000-0008-0000-1300-000087020000}"/>
            </a:ext>
          </a:extLst>
        </xdr:cNvPr>
        <xdr:cNvCxnSpPr/>
      </xdr:nvCxnSpPr>
      <xdr:spPr>
        <a:xfrm>
          <a:off x="111864321" y="12906135"/>
          <a:ext cx="61232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289</xdr:col>
      <xdr:colOff>108857</xdr:colOff>
      <xdr:row>75</xdr:row>
      <xdr:rowOff>149678</xdr:rowOff>
    </xdr:from>
    <xdr:to>
      <xdr:col>291</xdr:col>
      <xdr:colOff>54428</xdr:colOff>
      <xdr:row>77</xdr:row>
      <xdr:rowOff>147278</xdr:rowOff>
    </xdr:to>
    <xdr:sp macro="" textlink="">
      <xdr:nvSpPr>
        <xdr:cNvPr id="648" name="TextBox 647">
          <a:extLst>
            <a:ext uri="{FF2B5EF4-FFF2-40B4-BE49-F238E27FC236}">
              <a16:creationId xmlns:a16="http://schemas.microsoft.com/office/drawing/2014/main" id="{00000000-0008-0000-1300-000088020000}"/>
            </a:ext>
          </a:extLst>
        </xdr:cNvPr>
        <xdr:cNvSpPr txBox="1"/>
      </xdr:nvSpPr>
      <xdr:spPr>
        <a:xfrm>
          <a:off x="111932357" y="12570278"/>
          <a:ext cx="517071" cy="32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291</xdr:col>
      <xdr:colOff>143276</xdr:colOff>
      <xdr:row>77</xdr:row>
      <xdr:rowOff>40822</xdr:rowOff>
    </xdr:from>
    <xdr:to>
      <xdr:col>291</xdr:col>
      <xdr:colOff>143276</xdr:colOff>
      <xdr:row>80</xdr:row>
      <xdr:rowOff>18558</xdr:rowOff>
    </xdr:to>
    <xdr:cxnSp macro="">
      <xdr:nvCxnSpPr>
        <xdr:cNvPr id="649" name="Straight Connector 648">
          <a:extLst>
            <a:ext uri="{FF2B5EF4-FFF2-40B4-BE49-F238E27FC236}">
              <a16:creationId xmlns:a16="http://schemas.microsoft.com/office/drawing/2014/main" id="{00000000-0008-0000-1300-000089020000}"/>
            </a:ext>
          </a:extLst>
        </xdr:cNvPr>
        <xdr:cNvCxnSpPr/>
      </xdr:nvCxnSpPr>
      <xdr:spPr>
        <a:xfrm>
          <a:off x="112538276" y="12785272"/>
          <a:ext cx="0" cy="46351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289</xdr:col>
      <xdr:colOff>13607</xdr:colOff>
      <xdr:row>79</xdr:row>
      <xdr:rowOff>108855</xdr:rowOff>
    </xdr:from>
    <xdr:to>
      <xdr:col>291</xdr:col>
      <xdr:colOff>353786</xdr:colOff>
      <xdr:row>82</xdr:row>
      <xdr:rowOff>56029</xdr:rowOff>
    </xdr:to>
    <xdr:sp macro="" textlink="">
      <xdr:nvSpPr>
        <xdr:cNvPr id="650" name="Pentagon 649">
          <a:extLst>
            <a:ext uri="{FF2B5EF4-FFF2-40B4-BE49-F238E27FC236}">
              <a16:creationId xmlns:a16="http://schemas.microsoft.com/office/drawing/2014/main" id="{00000000-0008-0000-1300-00008A020000}"/>
            </a:ext>
          </a:extLst>
        </xdr:cNvPr>
        <xdr:cNvSpPr/>
      </xdr:nvSpPr>
      <xdr:spPr>
        <a:xfrm>
          <a:off x="111837107" y="13177155"/>
          <a:ext cx="911679" cy="43294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291</xdr:col>
      <xdr:colOff>136071</xdr:colOff>
      <xdr:row>79</xdr:row>
      <xdr:rowOff>112060</xdr:rowOff>
    </xdr:from>
    <xdr:to>
      <xdr:col>333</xdr:col>
      <xdr:colOff>0</xdr:colOff>
      <xdr:row>82</xdr:row>
      <xdr:rowOff>51955</xdr:rowOff>
    </xdr:to>
    <xdr:sp macro="" textlink="">
      <xdr:nvSpPr>
        <xdr:cNvPr id="651" name="Pentagon 650">
          <a:extLst>
            <a:ext uri="{FF2B5EF4-FFF2-40B4-BE49-F238E27FC236}">
              <a16:creationId xmlns:a16="http://schemas.microsoft.com/office/drawing/2014/main" id="{00000000-0008-0000-1300-00008B020000}"/>
            </a:ext>
          </a:extLst>
        </xdr:cNvPr>
        <xdr:cNvSpPr/>
      </xdr:nvSpPr>
      <xdr:spPr>
        <a:xfrm>
          <a:off x="112531071" y="13180360"/>
          <a:ext cx="16018329"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292</xdr:col>
      <xdr:colOff>0</xdr:colOff>
      <xdr:row>83</xdr:row>
      <xdr:rowOff>27215</xdr:rowOff>
    </xdr:from>
    <xdr:to>
      <xdr:col>292</xdr:col>
      <xdr:colOff>0</xdr:colOff>
      <xdr:row>105</xdr:row>
      <xdr:rowOff>181330</xdr:rowOff>
    </xdr:to>
    <xdr:cxnSp macro="">
      <xdr:nvCxnSpPr>
        <xdr:cNvPr id="652" name="Straight Arrow Connector 651">
          <a:extLst>
            <a:ext uri="{FF2B5EF4-FFF2-40B4-BE49-F238E27FC236}">
              <a16:creationId xmlns:a16="http://schemas.microsoft.com/office/drawing/2014/main" id="{00000000-0008-0000-1300-00008C020000}"/>
            </a:ext>
          </a:extLst>
        </xdr:cNvPr>
        <xdr:cNvCxnSpPr/>
      </xdr:nvCxnSpPr>
      <xdr:spPr>
        <a:xfrm>
          <a:off x="112776000" y="13743215"/>
          <a:ext cx="0" cy="37450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314</xdr:col>
      <xdr:colOff>367393</xdr:colOff>
      <xdr:row>170</xdr:row>
      <xdr:rowOff>1</xdr:rowOff>
    </xdr:from>
    <xdr:to>
      <xdr:col>314</xdr:col>
      <xdr:colOff>367393</xdr:colOff>
      <xdr:row>198</xdr:row>
      <xdr:rowOff>149025</xdr:rowOff>
    </xdr:to>
    <xdr:cxnSp macro="">
      <xdr:nvCxnSpPr>
        <xdr:cNvPr id="653" name="Straight Arrow Connector 652">
          <a:extLst>
            <a:ext uri="{FF2B5EF4-FFF2-40B4-BE49-F238E27FC236}">
              <a16:creationId xmlns:a16="http://schemas.microsoft.com/office/drawing/2014/main" id="{00000000-0008-0000-1300-00008D020000}"/>
            </a:ext>
          </a:extLst>
        </xdr:cNvPr>
        <xdr:cNvCxnSpPr/>
      </xdr:nvCxnSpPr>
      <xdr:spPr>
        <a:xfrm>
          <a:off x="121668268" y="28041601"/>
          <a:ext cx="0" cy="48162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322</xdr:col>
      <xdr:colOff>0</xdr:colOff>
      <xdr:row>170</xdr:row>
      <xdr:rowOff>13607</xdr:rowOff>
    </xdr:from>
    <xdr:to>
      <xdr:col>322</xdr:col>
      <xdr:colOff>0</xdr:colOff>
      <xdr:row>198</xdr:row>
      <xdr:rowOff>162631</xdr:rowOff>
    </xdr:to>
    <xdr:cxnSp macro="">
      <xdr:nvCxnSpPr>
        <xdr:cNvPr id="654" name="Straight Arrow Connector 653">
          <a:extLst>
            <a:ext uri="{FF2B5EF4-FFF2-40B4-BE49-F238E27FC236}">
              <a16:creationId xmlns:a16="http://schemas.microsoft.com/office/drawing/2014/main" id="{00000000-0008-0000-1300-00008E020000}"/>
            </a:ext>
          </a:extLst>
        </xdr:cNvPr>
        <xdr:cNvCxnSpPr/>
      </xdr:nvCxnSpPr>
      <xdr:spPr>
        <a:xfrm>
          <a:off x="124348875" y="28055207"/>
          <a:ext cx="0" cy="48162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328</xdr:col>
      <xdr:colOff>367393</xdr:colOff>
      <xdr:row>170</xdr:row>
      <xdr:rowOff>1</xdr:rowOff>
    </xdr:from>
    <xdr:to>
      <xdr:col>328</xdr:col>
      <xdr:colOff>367393</xdr:colOff>
      <xdr:row>198</xdr:row>
      <xdr:rowOff>149025</xdr:rowOff>
    </xdr:to>
    <xdr:cxnSp macro="">
      <xdr:nvCxnSpPr>
        <xdr:cNvPr id="655" name="Straight Arrow Connector 654">
          <a:extLst>
            <a:ext uri="{FF2B5EF4-FFF2-40B4-BE49-F238E27FC236}">
              <a16:creationId xmlns:a16="http://schemas.microsoft.com/office/drawing/2014/main" id="{00000000-0008-0000-1300-00008F020000}"/>
            </a:ext>
          </a:extLst>
        </xdr:cNvPr>
        <xdr:cNvCxnSpPr/>
      </xdr:nvCxnSpPr>
      <xdr:spPr>
        <a:xfrm>
          <a:off x="127002268" y="28041601"/>
          <a:ext cx="0" cy="48162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316</xdr:col>
      <xdr:colOff>353785</xdr:colOff>
      <xdr:row>130</xdr:row>
      <xdr:rowOff>142881</xdr:rowOff>
    </xdr:from>
    <xdr:to>
      <xdr:col>318</xdr:col>
      <xdr:colOff>312964</xdr:colOff>
      <xdr:row>146</xdr:row>
      <xdr:rowOff>149682</xdr:rowOff>
    </xdr:to>
    <xdr:sp macro="" textlink="">
      <xdr:nvSpPr>
        <xdr:cNvPr id="657" name="TextBox 656">
          <a:extLst>
            <a:ext uri="{FF2B5EF4-FFF2-40B4-BE49-F238E27FC236}">
              <a16:creationId xmlns:a16="http://schemas.microsoft.com/office/drawing/2014/main" id="{00000000-0008-0000-1300-000091020000}"/>
            </a:ext>
          </a:extLst>
        </xdr:cNvPr>
        <xdr:cNvSpPr txBox="1"/>
      </xdr:nvSpPr>
      <xdr:spPr>
        <a:xfrm rot="5400000">
          <a:off x="123937259" y="22659299"/>
          <a:ext cx="2619373" cy="721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0000FF"/>
              </a:solidFill>
            </a:rPr>
            <a:t>Cancelation</a:t>
          </a:r>
          <a:r>
            <a:rPr lang="en-US" sz="1800" baseline="0">
              <a:solidFill>
                <a:srgbClr val="0000FF"/>
              </a:solidFill>
            </a:rPr>
            <a:t> process threshold (3 times)</a:t>
          </a:r>
          <a:endParaRPr lang="en-US" sz="1800">
            <a:solidFill>
              <a:srgbClr val="0000FF"/>
            </a:solidFill>
          </a:endParaRPr>
        </a:p>
      </xdr:txBody>
    </xdr:sp>
    <xdr:clientData/>
  </xdr:twoCellAnchor>
  <xdr:twoCellAnchor>
    <xdr:from>
      <xdr:col>330</xdr:col>
      <xdr:colOff>0</xdr:colOff>
      <xdr:row>108</xdr:row>
      <xdr:rowOff>22411</xdr:rowOff>
    </xdr:from>
    <xdr:to>
      <xdr:col>330</xdr:col>
      <xdr:colOff>0</xdr:colOff>
      <xdr:row>222</xdr:row>
      <xdr:rowOff>144876</xdr:rowOff>
    </xdr:to>
    <xdr:cxnSp macro="">
      <xdr:nvCxnSpPr>
        <xdr:cNvPr id="660" name="Straight Arrow Connector 659">
          <a:extLst>
            <a:ext uri="{FF2B5EF4-FFF2-40B4-BE49-F238E27FC236}">
              <a16:creationId xmlns:a16="http://schemas.microsoft.com/office/drawing/2014/main" id="{00000000-0008-0000-1300-000094020000}"/>
            </a:ext>
          </a:extLst>
        </xdr:cNvPr>
        <xdr:cNvCxnSpPr/>
      </xdr:nvCxnSpPr>
      <xdr:spPr>
        <a:xfrm>
          <a:off x="127396875" y="17862736"/>
          <a:ext cx="0" cy="189629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330</xdr:col>
      <xdr:colOff>11205</xdr:colOff>
      <xdr:row>221</xdr:row>
      <xdr:rowOff>145677</xdr:rowOff>
    </xdr:from>
    <xdr:to>
      <xdr:col>331</xdr:col>
      <xdr:colOff>336176</xdr:colOff>
      <xdr:row>221</xdr:row>
      <xdr:rowOff>145677</xdr:rowOff>
    </xdr:to>
    <xdr:cxnSp macro="">
      <xdr:nvCxnSpPr>
        <xdr:cNvPr id="661" name="Straight Arrow Connector 660">
          <a:extLst>
            <a:ext uri="{FF2B5EF4-FFF2-40B4-BE49-F238E27FC236}">
              <a16:creationId xmlns:a16="http://schemas.microsoft.com/office/drawing/2014/main" id="{00000000-0008-0000-1300-000095020000}"/>
            </a:ext>
          </a:extLst>
        </xdr:cNvPr>
        <xdr:cNvCxnSpPr/>
      </xdr:nvCxnSpPr>
      <xdr:spPr>
        <a:xfrm>
          <a:off x="127408080" y="36664527"/>
          <a:ext cx="70597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330</xdr:col>
      <xdr:colOff>11206</xdr:colOff>
      <xdr:row>220</xdr:row>
      <xdr:rowOff>100853</xdr:rowOff>
    </xdr:from>
    <xdr:to>
      <xdr:col>331</xdr:col>
      <xdr:colOff>347383</xdr:colOff>
      <xdr:row>222</xdr:row>
      <xdr:rowOff>28816</xdr:rowOff>
    </xdr:to>
    <xdr:sp macro="" textlink="">
      <xdr:nvSpPr>
        <xdr:cNvPr id="662" name="TextBox 661">
          <a:extLst>
            <a:ext uri="{FF2B5EF4-FFF2-40B4-BE49-F238E27FC236}">
              <a16:creationId xmlns:a16="http://schemas.microsoft.com/office/drawing/2014/main" id="{00000000-0008-0000-1300-000096020000}"/>
            </a:ext>
          </a:extLst>
        </xdr:cNvPr>
        <xdr:cNvSpPr txBox="1"/>
      </xdr:nvSpPr>
      <xdr:spPr>
        <a:xfrm>
          <a:off x="127408081" y="36419678"/>
          <a:ext cx="717177" cy="28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182</xdr:col>
      <xdr:colOff>33618</xdr:colOff>
      <xdr:row>107</xdr:row>
      <xdr:rowOff>1</xdr:rowOff>
    </xdr:from>
    <xdr:to>
      <xdr:col>193</xdr:col>
      <xdr:colOff>324970</xdr:colOff>
      <xdr:row>107</xdr:row>
      <xdr:rowOff>1</xdr:rowOff>
    </xdr:to>
    <xdr:cxnSp macro="">
      <xdr:nvCxnSpPr>
        <xdr:cNvPr id="663" name="Straight Arrow Connector 662">
          <a:extLst>
            <a:ext uri="{FF2B5EF4-FFF2-40B4-BE49-F238E27FC236}">
              <a16:creationId xmlns:a16="http://schemas.microsoft.com/office/drawing/2014/main" id="{00000000-0008-0000-1300-000097020000}"/>
            </a:ext>
          </a:extLst>
        </xdr:cNvPr>
        <xdr:cNvCxnSpPr/>
      </xdr:nvCxnSpPr>
      <xdr:spPr>
        <a:xfrm>
          <a:off x="71490168" y="17668876"/>
          <a:ext cx="448235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186</xdr:col>
      <xdr:colOff>347383</xdr:colOff>
      <xdr:row>105</xdr:row>
      <xdr:rowOff>156883</xdr:rowOff>
    </xdr:from>
    <xdr:to>
      <xdr:col>189</xdr:col>
      <xdr:colOff>288153</xdr:colOff>
      <xdr:row>107</xdr:row>
      <xdr:rowOff>44024</xdr:rowOff>
    </xdr:to>
    <xdr:sp macro="" textlink="">
      <xdr:nvSpPr>
        <xdr:cNvPr id="664" name="TextBox 663">
          <a:extLst>
            <a:ext uri="{FF2B5EF4-FFF2-40B4-BE49-F238E27FC236}">
              <a16:creationId xmlns:a16="http://schemas.microsoft.com/office/drawing/2014/main" id="{00000000-0008-0000-1300-000098020000}"/>
            </a:ext>
          </a:extLst>
        </xdr:cNvPr>
        <xdr:cNvSpPr txBox="1"/>
      </xdr:nvSpPr>
      <xdr:spPr>
        <a:xfrm>
          <a:off x="73327933" y="17463808"/>
          <a:ext cx="1083770" cy="249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292</xdr:col>
      <xdr:colOff>369793</xdr:colOff>
      <xdr:row>107</xdr:row>
      <xdr:rowOff>11207</xdr:rowOff>
    </xdr:from>
    <xdr:to>
      <xdr:col>322</xdr:col>
      <xdr:colOff>336176</xdr:colOff>
      <xdr:row>107</xdr:row>
      <xdr:rowOff>11207</xdr:rowOff>
    </xdr:to>
    <xdr:cxnSp macro="">
      <xdr:nvCxnSpPr>
        <xdr:cNvPr id="665" name="Straight Arrow Connector 664">
          <a:extLst>
            <a:ext uri="{FF2B5EF4-FFF2-40B4-BE49-F238E27FC236}">
              <a16:creationId xmlns:a16="http://schemas.microsoft.com/office/drawing/2014/main" id="{00000000-0008-0000-1300-000099020000}"/>
            </a:ext>
          </a:extLst>
        </xdr:cNvPr>
        <xdr:cNvCxnSpPr/>
      </xdr:nvCxnSpPr>
      <xdr:spPr>
        <a:xfrm>
          <a:off x="113145793" y="17680082"/>
          <a:ext cx="1153925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308</xdr:col>
      <xdr:colOff>112058</xdr:colOff>
      <xdr:row>105</xdr:row>
      <xdr:rowOff>134471</xdr:rowOff>
    </xdr:from>
    <xdr:to>
      <xdr:col>311</xdr:col>
      <xdr:colOff>52828</xdr:colOff>
      <xdr:row>107</xdr:row>
      <xdr:rowOff>21612</xdr:rowOff>
    </xdr:to>
    <xdr:sp macro="" textlink="">
      <xdr:nvSpPr>
        <xdr:cNvPr id="666" name="TextBox 665">
          <a:extLst>
            <a:ext uri="{FF2B5EF4-FFF2-40B4-BE49-F238E27FC236}">
              <a16:creationId xmlns:a16="http://schemas.microsoft.com/office/drawing/2014/main" id="{00000000-0008-0000-1300-00009A020000}"/>
            </a:ext>
          </a:extLst>
        </xdr:cNvPr>
        <xdr:cNvSpPr txBox="1"/>
      </xdr:nvSpPr>
      <xdr:spPr>
        <a:xfrm>
          <a:off x="119126933" y="17441396"/>
          <a:ext cx="1083770" cy="249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354</xdr:col>
      <xdr:colOff>0</xdr:colOff>
      <xdr:row>76</xdr:row>
      <xdr:rowOff>0</xdr:rowOff>
    </xdr:from>
    <xdr:to>
      <xdr:col>354</xdr:col>
      <xdr:colOff>0</xdr:colOff>
      <xdr:row>80</xdr:row>
      <xdr:rowOff>108857</xdr:rowOff>
    </xdr:to>
    <xdr:cxnSp macro="">
      <xdr:nvCxnSpPr>
        <xdr:cNvPr id="667" name="Straight Connector 666">
          <a:extLst>
            <a:ext uri="{FF2B5EF4-FFF2-40B4-BE49-F238E27FC236}">
              <a16:creationId xmlns:a16="http://schemas.microsoft.com/office/drawing/2014/main" id="{00000000-0008-0000-1300-00009B020000}"/>
            </a:ext>
          </a:extLst>
        </xdr:cNvPr>
        <xdr:cNvCxnSpPr/>
      </xdr:nvCxnSpPr>
      <xdr:spPr>
        <a:xfrm>
          <a:off x="136359900" y="12582525"/>
          <a:ext cx="0" cy="75655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349</xdr:col>
      <xdr:colOff>13607</xdr:colOff>
      <xdr:row>79</xdr:row>
      <xdr:rowOff>108857</xdr:rowOff>
    </xdr:from>
    <xdr:to>
      <xdr:col>354</xdr:col>
      <xdr:colOff>217714</xdr:colOff>
      <xdr:row>82</xdr:row>
      <xdr:rowOff>56031</xdr:rowOff>
    </xdr:to>
    <xdr:sp macro="" textlink="">
      <xdr:nvSpPr>
        <xdr:cNvPr id="668" name="Pentagon 667">
          <a:extLst>
            <a:ext uri="{FF2B5EF4-FFF2-40B4-BE49-F238E27FC236}">
              <a16:creationId xmlns:a16="http://schemas.microsoft.com/office/drawing/2014/main" id="{00000000-0008-0000-1300-00009C020000}"/>
            </a:ext>
          </a:extLst>
        </xdr:cNvPr>
        <xdr:cNvSpPr/>
      </xdr:nvSpPr>
      <xdr:spPr>
        <a:xfrm>
          <a:off x="134468507" y="13177157"/>
          <a:ext cx="2109107" cy="43294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354</xdr:col>
      <xdr:colOff>0</xdr:colOff>
      <xdr:row>79</xdr:row>
      <xdr:rowOff>112060</xdr:rowOff>
    </xdr:from>
    <xdr:to>
      <xdr:col>397</xdr:col>
      <xdr:colOff>0</xdr:colOff>
      <xdr:row>82</xdr:row>
      <xdr:rowOff>51955</xdr:rowOff>
    </xdr:to>
    <xdr:sp macro="" textlink="">
      <xdr:nvSpPr>
        <xdr:cNvPr id="669" name="Pentagon 668">
          <a:extLst>
            <a:ext uri="{FF2B5EF4-FFF2-40B4-BE49-F238E27FC236}">
              <a16:creationId xmlns:a16="http://schemas.microsoft.com/office/drawing/2014/main" id="{00000000-0008-0000-1300-00009D020000}"/>
            </a:ext>
          </a:extLst>
        </xdr:cNvPr>
        <xdr:cNvSpPr/>
      </xdr:nvSpPr>
      <xdr:spPr>
        <a:xfrm>
          <a:off x="136359900" y="13180360"/>
          <a:ext cx="16344900"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358</xdr:col>
      <xdr:colOff>0</xdr:colOff>
      <xdr:row>82</xdr:row>
      <xdr:rowOff>136071</xdr:rowOff>
    </xdr:from>
    <xdr:to>
      <xdr:col>358</xdr:col>
      <xdr:colOff>0</xdr:colOff>
      <xdr:row>105</xdr:row>
      <xdr:rowOff>126901</xdr:rowOff>
    </xdr:to>
    <xdr:cxnSp macro="">
      <xdr:nvCxnSpPr>
        <xdr:cNvPr id="670" name="Straight Arrow Connector 669">
          <a:extLst>
            <a:ext uri="{FF2B5EF4-FFF2-40B4-BE49-F238E27FC236}">
              <a16:creationId xmlns:a16="http://schemas.microsoft.com/office/drawing/2014/main" id="{00000000-0008-0000-1300-00009E020000}"/>
            </a:ext>
          </a:extLst>
        </xdr:cNvPr>
        <xdr:cNvCxnSpPr/>
      </xdr:nvCxnSpPr>
      <xdr:spPr>
        <a:xfrm>
          <a:off x="137883900" y="13690146"/>
          <a:ext cx="0" cy="374368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358588</xdr:colOff>
      <xdr:row>197</xdr:row>
      <xdr:rowOff>147277</xdr:rowOff>
    </xdr:from>
    <xdr:to>
      <xdr:col>353</xdr:col>
      <xdr:colOff>369794</xdr:colOff>
      <xdr:row>197</xdr:row>
      <xdr:rowOff>147277</xdr:rowOff>
    </xdr:to>
    <xdr:cxnSp macro="">
      <xdr:nvCxnSpPr>
        <xdr:cNvPr id="671" name="Straight Arrow Connector 670">
          <a:extLst>
            <a:ext uri="{FF2B5EF4-FFF2-40B4-BE49-F238E27FC236}">
              <a16:creationId xmlns:a16="http://schemas.microsoft.com/office/drawing/2014/main" id="{00000000-0008-0000-1300-00009F020000}"/>
            </a:ext>
          </a:extLst>
        </xdr:cNvPr>
        <xdr:cNvCxnSpPr/>
      </xdr:nvCxnSpPr>
      <xdr:spPr>
        <a:xfrm>
          <a:off x="135956488" y="3269420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352</xdr:col>
      <xdr:colOff>190500</xdr:colOff>
      <xdr:row>196</xdr:row>
      <xdr:rowOff>27215</xdr:rowOff>
    </xdr:from>
    <xdr:to>
      <xdr:col>354</xdr:col>
      <xdr:colOff>257735</xdr:colOff>
      <xdr:row>197</xdr:row>
      <xdr:rowOff>108858</xdr:rowOff>
    </xdr:to>
    <xdr:sp macro="" textlink="">
      <xdr:nvSpPr>
        <xdr:cNvPr id="672" name="TextBox 671">
          <a:extLst>
            <a:ext uri="{FF2B5EF4-FFF2-40B4-BE49-F238E27FC236}">
              <a16:creationId xmlns:a16="http://schemas.microsoft.com/office/drawing/2014/main" id="{00000000-0008-0000-1300-0000A0020000}"/>
            </a:ext>
          </a:extLst>
        </xdr:cNvPr>
        <xdr:cNvSpPr txBox="1"/>
      </xdr:nvSpPr>
      <xdr:spPr>
        <a:xfrm>
          <a:off x="135788400" y="32374115"/>
          <a:ext cx="829235" cy="281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380</xdr:col>
      <xdr:colOff>27215</xdr:colOff>
      <xdr:row>165</xdr:row>
      <xdr:rowOff>0</xdr:rowOff>
    </xdr:from>
    <xdr:to>
      <xdr:col>386</xdr:col>
      <xdr:colOff>378599</xdr:colOff>
      <xdr:row>165</xdr:row>
      <xdr:rowOff>0</xdr:rowOff>
    </xdr:to>
    <xdr:cxnSp macro="">
      <xdr:nvCxnSpPr>
        <xdr:cNvPr id="673" name="Straight Arrow Connector 672">
          <a:extLst>
            <a:ext uri="{FF2B5EF4-FFF2-40B4-BE49-F238E27FC236}">
              <a16:creationId xmlns:a16="http://schemas.microsoft.com/office/drawing/2014/main" id="{00000000-0008-0000-1300-0000A1020000}"/>
            </a:ext>
          </a:extLst>
        </xdr:cNvPr>
        <xdr:cNvCxnSpPr/>
      </xdr:nvCxnSpPr>
      <xdr:spPr>
        <a:xfrm>
          <a:off x="146293115" y="27127200"/>
          <a:ext cx="263738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389</xdr:col>
      <xdr:colOff>13607</xdr:colOff>
      <xdr:row>108</xdr:row>
      <xdr:rowOff>40821</xdr:rowOff>
    </xdr:from>
    <xdr:to>
      <xdr:col>389</xdr:col>
      <xdr:colOff>13607</xdr:colOff>
      <xdr:row>222</xdr:row>
      <xdr:rowOff>136071</xdr:rowOff>
    </xdr:to>
    <xdr:cxnSp macro="">
      <xdr:nvCxnSpPr>
        <xdr:cNvPr id="674" name="Straight Arrow Connector 673">
          <a:extLst>
            <a:ext uri="{FF2B5EF4-FFF2-40B4-BE49-F238E27FC236}">
              <a16:creationId xmlns:a16="http://schemas.microsoft.com/office/drawing/2014/main" id="{00000000-0008-0000-1300-0000A2020000}"/>
            </a:ext>
          </a:extLst>
        </xdr:cNvPr>
        <xdr:cNvCxnSpPr/>
      </xdr:nvCxnSpPr>
      <xdr:spPr>
        <a:xfrm>
          <a:off x="149708507" y="17881146"/>
          <a:ext cx="0" cy="189357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394</xdr:col>
      <xdr:colOff>16329</xdr:colOff>
      <xdr:row>108</xdr:row>
      <xdr:rowOff>43542</xdr:rowOff>
    </xdr:from>
    <xdr:to>
      <xdr:col>394</xdr:col>
      <xdr:colOff>16329</xdr:colOff>
      <xdr:row>222</xdr:row>
      <xdr:rowOff>163286</xdr:rowOff>
    </xdr:to>
    <xdr:cxnSp macro="">
      <xdr:nvCxnSpPr>
        <xdr:cNvPr id="675" name="Straight Arrow Connector 674">
          <a:extLst>
            <a:ext uri="{FF2B5EF4-FFF2-40B4-BE49-F238E27FC236}">
              <a16:creationId xmlns:a16="http://schemas.microsoft.com/office/drawing/2014/main" id="{00000000-0008-0000-1300-0000A3020000}"/>
            </a:ext>
          </a:extLst>
        </xdr:cNvPr>
        <xdr:cNvCxnSpPr/>
      </xdr:nvCxnSpPr>
      <xdr:spPr>
        <a:xfrm>
          <a:off x="151578129" y="17883867"/>
          <a:ext cx="0" cy="1896019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186498</xdr:colOff>
      <xdr:row>220</xdr:row>
      <xdr:rowOff>136071</xdr:rowOff>
    </xdr:from>
    <xdr:to>
      <xdr:col>395</xdr:col>
      <xdr:colOff>81644</xdr:colOff>
      <xdr:row>222</xdr:row>
      <xdr:rowOff>44025</xdr:rowOff>
    </xdr:to>
    <xdr:sp macro="" textlink="">
      <xdr:nvSpPr>
        <xdr:cNvPr id="676" name="TextBox 675">
          <a:extLst>
            <a:ext uri="{FF2B5EF4-FFF2-40B4-BE49-F238E27FC236}">
              <a16:creationId xmlns:a16="http://schemas.microsoft.com/office/drawing/2014/main" id="{00000000-0008-0000-1300-0000A4020000}"/>
            </a:ext>
          </a:extLst>
        </xdr:cNvPr>
        <xdr:cNvSpPr txBox="1"/>
      </xdr:nvSpPr>
      <xdr:spPr>
        <a:xfrm>
          <a:off x="151367298" y="36454896"/>
          <a:ext cx="657146" cy="269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394</xdr:col>
      <xdr:colOff>1</xdr:colOff>
      <xdr:row>222</xdr:row>
      <xdr:rowOff>6405</xdr:rowOff>
    </xdr:from>
    <xdr:to>
      <xdr:col>394</xdr:col>
      <xdr:colOff>353786</xdr:colOff>
      <xdr:row>222</xdr:row>
      <xdr:rowOff>6405</xdr:rowOff>
    </xdr:to>
    <xdr:cxnSp macro="">
      <xdr:nvCxnSpPr>
        <xdr:cNvPr id="677" name="Straight Arrow Connector 676">
          <a:extLst>
            <a:ext uri="{FF2B5EF4-FFF2-40B4-BE49-F238E27FC236}">
              <a16:creationId xmlns:a16="http://schemas.microsoft.com/office/drawing/2014/main" id="{00000000-0008-0000-1300-0000A5020000}"/>
            </a:ext>
          </a:extLst>
        </xdr:cNvPr>
        <xdr:cNvCxnSpPr/>
      </xdr:nvCxnSpPr>
      <xdr:spPr>
        <a:xfrm>
          <a:off x="151561801" y="36687180"/>
          <a:ext cx="35378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395</xdr:col>
      <xdr:colOff>27214</xdr:colOff>
      <xdr:row>170</xdr:row>
      <xdr:rowOff>0</xdr:rowOff>
    </xdr:from>
    <xdr:to>
      <xdr:col>395</xdr:col>
      <xdr:colOff>27214</xdr:colOff>
      <xdr:row>198</xdr:row>
      <xdr:rowOff>159083</xdr:rowOff>
    </xdr:to>
    <xdr:cxnSp macro="">
      <xdr:nvCxnSpPr>
        <xdr:cNvPr id="678" name="Straight Arrow Connector 677">
          <a:extLst>
            <a:ext uri="{FF2B5EF4-FFF2-40B4-BE49-F238E27FC236}">
              <a16:creationId xmlns:a16="http://schemas.microsoft.com/office/drawing/2014/main" id="{00000000-0008-0000-1300-0000A6020000}"/>
            </a:ext>
          </a:extLst>
        </xdr:cNvPr>
        <xdr:cNvCxnSpPr/>
      </xdr:nvCxnSpPr>
      <xdr:spPr>
        <a:xfrm>
          <a:off x="151970014" y="28041600"/>
          <a:ext cx="0" cy="482633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13607</xdr:colOff>
      <xdr:row>187</xdr:row>
      <xdr:rowOff>40821</xdr:rowOff>
    </xdr:from>
    <xdr:to>
      <xdr:col>383</xdr:col>
      <xdr:colOff>13607</xdr:colOff>
      <xdr:row>199</xdr:row>
      <xdr:rowOff>12807</xdr:rowOff>
    </xdr:to>
    <xdr:cxnSp macro="">
      <xdr:nvCxnSpPr>
        <xdr:cNvPr id="679" name="Straight Connector 678">
          <a:extLst>
            <a:ext uri="{FF2B5EF4-FFF2-40B4-BE49-F238E27FC236}">
              <a16:creationId xmlns:a16="http://schemas.microsoft.com/office/drawing/2014/main" id="{00000000-0008-0000-1300-0000A7020000}"/>
            </a:ext>
          </a:extLst>
        </xdr:cNvPr>
        <xdr:cNvCxnSpPr/>
      </xdr:nvCxnSpPr>
      <xdr:spPr>
        <a:xfrm>
          <a:off x="147422507" y="30844671"/>
          <a:ext cx="0" cy="204843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13608</xdr:colOff>
      <xdr:row>130</xdr:row>
      <xdr:rowOff>95250</xdr:rowOff>
    </xdr:from>
    <xdr:to>
      <xdr:col>383</xdr:col>
      <xdr:colOff>13608</xdr:colOff>
      <xdr:row>196</xdr:row>
      <xdr:rowOff>204106</xdr:rowOff>
    </xdr:to>
    <xdr:cxnSp macro="">
      <xdr:nvCxnSpPr>
        <xdr:cNvPr id="680" name="Straight Arrow Connector 679">
          <a:extLst>
            <a:ext uri="{FF2B5EF4-FFF2-40B4-BE49-F238E27FC236}">
              <a16:creationId xmlns:a16="http://schemas.microsoft.com/office/drawing/2014/main" id="{00000000-0008-0000-1300-0000A8020000}"/>
            </a:ext>
          </a:extLst>
        </xdr:cNvPr>
        <xdr:cNvCxnSpPr/>
      </xdr:nvCxnSpPr>
      <xdr:spPr>
        <a:xfrm flipV="1">
          <a:off x="147422508" y="21497925"/>
          <a:ext cx="0" cy="11053081"/>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367393</xdr:colOff>
      <xdr:row>130</xdr:row>
      <xdr:rowOff>27214</xdr:rowOff>
    </xdr:from>
    <xdr:to>
      <xdr:col>383</xdr:col>
      <xdr:colOff>317476</xdr:colOff>
      <xdr:row>146</xdr:row>
      <xdr:rowOff>136075</xdr:rowOff>
    </xdr:to>
    <xdr:sp macro="" textlink="">
      <xdr:nvSpPr>
        <xdr:cNvPr id="681" name="TextBox 680">
          <a:extLst>
            <a:ext uri="{FF2B5EF4-FFF2-40B4-BE49-F238E27FC236}">
              <a16:creationId xmlns:a16="http://schemas.microsoft.com/office/drawing/2014/main" id="{00000000-0008-0000-1300-0000A9020000}"/>
            </a:ext>
          </a:extLst>
        </xdr:cNvPr>
        <xdr:cNvSpPr txBox="1"/>
      </xdr:nvSpPr>
      <xdr:spPr>
        <a:xfrm rot="5400000">
          <a:off x="146211004" y="22614178"/>
          <a:ext cx="2699661"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Fail to start</a:t>
          </a:r>
          <a:r>
            <a:rPr lang="en-US" sz="1400" baseline="0">
              <a:solidFill>
                <a:srgbClr val="FF0000"/>
              </a:solidFill>
            </a:rPr>
            <a:t> </a:t>
          </a:r>
          <a:r>
            <a:rPr lang="en-US" sz="1400">
              <a:solidFill>
                <a:srgbClr val="FF0000"/>
              </a:solidFill>
            </a:rPr>
            <a:t>cause fault qualify</a:t>
          </a:r>
        </a:p>
      </xdr:txBody>
    </xdr:sp>
    <xdr:clientData/>
  </xdr:twoCellAnchor>
  <xdr:twoCellAnchor>
    <xdr:from>
      <xdr:col>383</xdr:col>
      <xdr:colOff>0</xdr:colOff>
      <xdr:row>128</xdr:row>
      <xdr:rowOff>0</xdr:rowOff>
    </xdr:from>
    <xdr:to>
      <xdr:col>397</xdr:col>
      <xdr:colOff>54429</xdr:colOff>
      <xdr:row>130</xdr:row>
      <xdr:rowOff>22412</xdr:rowOff>
    </xdr:to>
    <xdr:sp macro="" textlink="">
      <xdr:nvSpPr>
        <xdr:cNvPr id="682" name="Pentagon 681">
          <a:extLst>
            <a:ext uri="{FF2B5EF4-FFF2-40B4-BE49-F238E27FC236}">
              <a16:creationId xmlns:a16="http://schemas.microsoft.com/office/drawing/2014/main" id="{00000000-0008-0000-1300-0000AA020000}"/>
            </a:ext>
          </a:extLst>
        </xdr:cNvPr>
        <xdr:cNvSpPr/>
      </xdr:nvSpPr>
      <xdr:spPr>
        <a:xfrm>
          <a:off x="147408900" y="21078825"/>
          <a:ext cx="5350329" cy="346262"/>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OCS CAL Check Error</a:t>
          </a:r>
        </a:p>
      </xdr:txBody>
    </xdr:sp>
    <xdr:clientData/>
  </xdr:twoCellAnchor>
  <xdr:twoCellAnchor>
    <xdr:from>
      <xdr:col>447</xdr:col>
      <xdr:colOff>27214</xdr:colOff>
      <xdr:row>106</xdr:row>
      <xdr:rowOff>153680</xdr:rowOff>
    </xdr:from>
    <xdr:to>
      <xdr:col>451</xdr:col>
      <xdr:colOff>326571</xdr:colOff>
      <xdr:row>106</xdr:row>
      <xdr:rowOff>153680</xdr:rowOff>
    </xdr:to>
    <xdr:cxnSp macro="">
      <xdr:nvCxnSpPr>
        <xdr:cNvPr id="683" name="Straight Arrow Connector 682">
          <a:extLst>
            <a:ext uri="{FF2B5EF4-FFF2-40B4-BE49-F238E27FC236}">
              <a16:creationId xmlns:a16="http://schemas.microsoft.com/office/drawing/2014/main" id="{00000000-0008-0000-1300-0000AB020000}"/>
            </a:ext>
          </a:extLst>
        </xdr:cNvPr>
        <xdr:cNvCxnSpPr/>
      </xdr:nvCxnSpPr>
      <xdr:spPr>
        <a:xfrm>
          <a:off x="171353389" y="17660630"/>
          <a:ext cx="182335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448</xdr:col>
      <xdr:colOff>204106</xdr:colOff>
      <xdr:row>105</xdr:row>
      <xdr:rowOff>136071</xdr:rowOff>
    </xdr:from>
    <xdr:to>
      <xdr:col>449</xdr:col>
      <xdr:colOff>304959</xdr:colOff>
      <xdr:row>107</xdr:row>
      <xdr:rowOff>57631</xdr:rowOff>
    </xdr:to>
    <xdr:sp macro="" textlink="">
      <xdr:nvSpPr>
        <xdr:cNvPr id="684" name="TextBox 683">
          <a:extLst>
            <a:ext uri="{FF2B5EF4-FFF2-40B4-BE49-F238E27FC236}">
              <a16:creationId xmlns:a16="http://schemas.microsoft.com/office/drawing/2014/main" id="{00000000-0008-0000-1300-0000AC020000}"/>
            </a:ext>
          </a:extLst>
        </xdr:cNvPr>
        <xdr:cNvSpPr txBox="1"/>
      </xdr:nvSpPr>
      <xdr:spPr>
        <a:xfrm>
          <a:off x="171911281" y="17442996"/>
          <a:ext cx="48185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&gt;2s</a:t>
          </a:r>
        </a:p>
      </xdr:txBody>
    </xdr:sp>
    <xdr:clientData/>
  </xdr:twoCellAnchor>
  <xdr:twoCellAnchor>
    <xdr:from>
      <xdr:col>440</xdr:col>
      <xdr:colOff>367394</xdr:colOff>
      <xdr:row>130</xdr:row>
      <xdr:rowOff>27215</xdr:rowOff>
    </xdr:from>
    <xdr:to>
      <xdr:col>441</xdr:col>
      <xdr:colOff>317477</xdr:colOff>
      <xdr:row>146</xdr:row>
      <xdr:rowOff>136076</xdr:rowOff>
    </xdr:to>
    <xdr:sp macro="" textlink="">
      <xdr:nvSpPr>
        <xdr:cNvPr id="685" name="TextBox 684">
          <a:extLst>
            <a:ext uri="{FF2B5EF4-FFF2-40B4-BE49-F238E27FC236}">
              <a16:creationId xmlns:a16="http://schemas.microsoft.com/office/drawing/2014/main" id="{00000000-0008-0000-1300-0000AD020000}"/>
            </a:ext>
          </a:extLst>
        </xdr:cNvPr>
        <xdr:cNvSpPr txBox="1"/>
      </xdr:nvSpPr>
      <xdr:spPr>
        <a:xfrm rot="5400000">
          <a:off x="167889905" y="22614179"/>
          <a:ext cx="2699661"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Vehicle</a:t>
          </a:r>
          <a:r>
            <a:rPr lang="en-US" sz="1400" baseline="0">
              <a:solidFill>
                <a:srgbClr val="FF0000"/>
              </a:solidFill>
            </a:rPr>
            <a:t> ID mismat threshold</a:t>
          </a:r>
          <a:endParaRPr lang="en-US" sz="1400">
            <a:solidFill>
              <a:srgbClr val="FF0000"/>
            </a:solidFill>
          </a:endParaRPr>
        </a:p>
      </xdr:txBody>
    </xdr:sp>
    <xdr:clientData/>
  </xdr:twoCellAnchor>
  <xdr:twoCellAnchor>
    <xdr:from>
      <xdr:col>452</xdr:col>
      <xdr:colOff>163287</xdr:colOff>
      <xdr:row>220</xdr:row>
      <xdr:rowOff>122464</xdr:rowOff>
    </xdr:from>
    <xdr:to>
      <xdr:col>454</xdr:col>
      <xdr:colOff>204107</xdr:colOff>
      <xdr:row>222</xdr:row>
      <xdr:rowOff>6404</xdr:rowOff>
    </xdr:to>
    <xdr:sp macro="" textlink="">
      <xdr:nvSpPr>
        <xdr:cNvPr id="686" name="TextBox 685">
          <a:extLst>
            <a:ext uri="{FF2B5EF4-FFF2-40B4-BE49-F238E27FC236}">
              <a16:creationId xmlns:a16="http://schemas.microsoft.com/office/drawing/2014/main" id="{00000000-0008-0000-1300-0000AE020000}"/>
            </a:ext>
          </a:extLst>
        </xdr:cNvPr>
        <xdr:cNvSpPr txBox="1"/>
      </xdr:nvSpPr>
      <xdr:spPr>
        <a:xfrm>
          <a:off x="173394462" y="36441289"/>
          <a:ext cx="802820" cy="24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451</xdr:col>
      <xdr:colOff>372196</xdr:colOff>
      <xdr:row>221</xdr:row>
      <xdr:rowOff>159284</xdr:rowOff>
    </xdr:from>
    <xdr:to>
      <xdr:col>455</xdr:col>
      <xdr:colOff>13608</xdr:colOff>
      <xdr:row>221</xdr:row>
      <xdr:rowOff>159284</xdr:rowOff>
    </xdr:to>
    <xdr:cxnSp macro="">
      <xdr:nvCxnSpPr>
        <xdr:cNvPr id="687" name="Straight Arrow Connector 686">
          <a:extLst>
            <a:ext uri="{FF2B5EF4-FFF2-40B4-BE49-F238E27FC236}">
              <a16:creationId xmlns:a16="http://schemas.microsoft.com/office/drawing/2014/main" id="{00000000-0008-0000-1300-0000AF020000}"/>
            </a:ext>
          </a:extLst>
        </xdr:cNvPr>
        <xdr:cNvCxnSpPr/>
      </xdr:nvCxnSpPr>
      <xdr:spPr>
        <a:xfrm>
          <a:off x="173222371"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452</xdr:col>
      <xdr:colOff>0</xdr:colOff>
      <xdr:row>108</xdr:row>
      <xdr:rowOff>13608</xdr:rowOff>
    </xdr:from>
    <xdr:to>
      <xdr:col>452</xdr:col>
      <xdr:colOff>0</xdr:colOff>
      <xdr:row>222</xdr:row>
      <xdr:rowOff>122464</xdr:rowOff>
    </xdr:to>
    <xdr:cxnSp macro="">
      <xdr:nvCxnSpPr>
        <xdr:cNvPr id="688" name="Straight Arrow Connector 687">
          <a:extLst>
            <a:ext uri="{FF2B5EF4-FFF2-40B4-BE49-F238E27FC236}">
              <a16:creationId xmlns:a16="http://schemas.microsoft.com/office/drawing/2014/main" id="{00000000-0008-0000-1300-0000B0020000}"/>
            </a:ext>
          </a:extLst>
        </xdr:cNvPr>
        <xdr:cNvCxnSpPr/>
      </xdr:nvCxnSpPr>
      <xdr:spPr>
        <a:xfrm>
          <a:off x="173231175" y="17853933"/>
          <a:ext cx="0" cy="189493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510</xdr:col>
      <xdr:colOff>190501</xdr:colOff>
      <xdr:row>220</xdr:row>
      <xdr:rowOff>136071</xdr:rowOff>
    </xdr:from>
    <xdr:to>
      <xdr:col>512</xdr:col>
      <xdr:colOff>204107</xdr:colOff>
      <xdr:row>222</xdr:row>
      <xdr:rowOff>6404</xdr:rowOff>
    </xdr:to>
    <xdr:sp macro="" textlink="">
      <xdr:nvSpPr>
        <xdr:cNvPr id="689" name="TextBox 688">
          <a:extLst>
            <a:ext uri="{FF2B5EF4-FFF2-40B4-BE49-F238E27FC236}">
              <a16:creationId xmlns:a16="http://schemas.microsoft.com/office/drawing/2014/main" id="{00000000-0008-0000-1300-0000B1020000}"/>
            </a:ext>
          </a:extLst>
        </xdr:cNvPr>
        <xdr:cNvSpPr txBox="1"/>
      </xdr:nvSpPr>
      <xdr:spPr>
        <a:xfrm>
          <a:off x="195119626" y="36454896"/>
          <a:ext cx="775606" cy="232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509</xdr:col>
      <xdr:colOff>372196</xdr:colOff>
      <xdr:row>221</xdr:row>
      <xdr:rowOff>159284</xdr:rowOff>
    </xdr:from>
    <xdr:to>
      <xdr:col>513</xdr:col>
      <xdr:colOff>13608</xdr:colOff>
      <xdr:row>221</xdr:row>
      <xdr:rowOff>159284</xdr:rowOff>
    </xdr:to>
    <xdr:cxnSp macro="">
      <xdr:nvCxnSpPr>
        <xdr:cNvPr id="690" name="Straight Arrow Connector 689">
          <a:extLst>
            <a:ext uri="{FF2B5EF4-FFF2-40B4-BE49-F238E27FC236}">
              <a16:creationId xmlns:a16="http://schemas.microsoft.com/office/drawing/2014/main" id="{00000000-0008-0000-1300-0000B2020000}"/>
            </a:ext>
          </a:extLst>
        </xdr:cNvPr>
        <xdr:cNvCxnSpPr/>
      </xdr:nvCxnSpPr>
      <xdr:spPr>
        <a:xfrm>
          <a:off x="194920321"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515</xdr:col>
      <xdr:colOff>367394</xdr:colOff>
      <xdr:row>108</xdr:row>
      <xdr:rowOff>13607</xdr:rowOff>
    </xdr:from>
    <xdr:to>
      <xdr:col>515</xdr:col>
      <xdr:colOff>367394</xdr:colOff>
      <xdr:row>222</xdr:row>
      <xdr:rowOff>128066</xdr:rowOff>
    </xdr:to>
    <xdr:cxnSp macro="">
      <xdr:nvCxnSpPr>
        <xdr:cNvPr id="691" name="Straight Arrow Connector 690">
          <a:extLst>
            <a:ext uri="{FF2B5EF4-FFF2-40B4-BE49-F238E27FC236}">
              <a16:creationId xmlns:a16="http://schemas.microsoft.com/office/drawing/2014/main" id="{00000000-0008-0000-1300-0000B3020000}"/>
            </a:ext>
          </a:extLst>
        </xdr:cNvPr>
        <xdr:cNvCxnSpPr/>
      </xdr:nvCxnSpPr>
      <xdr:spPr>
        <a:xfrm>
          <a:off x="197172944" y="17853932"/>
          <a:ext cx="0" cy="189549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542</xdr:col>
      <xdr:colOff>244929</xdr:colOff>
      <xdr:row>220</xdr:row>
      <xdr:rowOff>95250</xdr:rowOff>
    </xdr:from>
    <xdr:to>
      <xdr:col>544</xdr:col>
      <xdr:colOff>204106</xdr:colOff>
      <xdr:row>222</xdr:row>
      <xdr:rowOff>6404</xdr:rowOff>
    </xdr:to>
    <xdr:sp macro="" textlink="">
      <xdr:nvSpPr>
        <xdr:cNvPr id="692" name="TextBox 691">
          <a:extLst>
            <a:ext uri="{FF2B5EF4-FFF2-40B4-BE49-F238E27FC236}">
              <a16:creationId xmlns:a16="http://schemas.microsoft.com/office/drawing/2014/main" id="{00000000-0008-0000-1300-0000B4020000}"/>
            </a:ext>
          </a:extLst>
        </xdr:cNvPr>
        <xdr:cNvSpPr txBox="1"/>
      </xdr:nvSpPr>
      <xdr:spPr>
        <a:xfrm>
          <a:off x="207146979" y="36414075"/>
          <a:ext cx="72117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541</xdr:col>
      <xdr:colOff>372196</xdr:colOff>
      <xdr:row>221</xdr:row>
      <xdr:rowOff>159284</xdr:rowOff>
    </xdr:from>
    <xdr:to>
      <xdr:col>545</xdr:col>
      <xdr:colOff>13608</xdr:colOff>
      <xdr:row>221</xdr:row>
      <xdr:rowOff>159284</xdr:rowOff>
    </xdr:to>
    <xdr:cxnSp macro="">
      <xdr:nvCxnSpPr>
        <xdr:cNvPr id="693" name="Straight Arrow Connector 692">
          <a:extLst>
            <a:ext uri="{FF2B5EF4-FFF2-40B4-BE49-F238E27FC236}">
              <a16:creationId xmlns:a16="http://schemas.microsoft.com/office/drawing/2014/main" id="{00000000-0008-0000-1300-0000B5020000}"/>
            </a:ext>
          </a:extLst>
        </xdr:cNvPr>
        <xdr:cNvCxnSpPr/>
      </xdr:nvCxnSpPr>
      <xdr:spPr>
        <a:xfrm>
          <a:off x="206893246" y="3667813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525</xdr:col>
      <xdr:colOff>27215</xdr:colOff>
      <xdr:row>165</xdr:row>
      <xdr:rowOff>122464</xdr:rowOff>
    </xdr:from>
    <xdr:to>
      <xdr:col>552</xdr:col>
      <xdr:colOff>326572</xdr:colOff>
      <xdr:row>201</xdr:row>
      <xdr:rowOff>122464</xdr:rowOff>
    </xdr:to>
    <xdr:sp macro="" textlink="">
      <xdr:nvSpPr>
        <xdr:cNvPr id="694" name="Rounded Rectangle 693">
          <a:extLst>
            <a:ext uri="{FF2B5EF4-FFF2-40B4-BE49-F238E27FC236}">
              <a16:creationId xmlns:a16="http://schemas.microsoft.com/office/drawing/2014/main" id="{00000000-0008-0000-1300-0000B6020000}"/>
            </a:ext>
          </a:extLst>
        </xdr:cNvPr>
        <xdr:cNvSpPr/>
      </xdr:nvSpPr>
      <xdr:spPr>
        <a:xfrm>
          <a:off x="200452265" y="27249664"/>
          <a:ext cx="10548257" cy="6076950"/>
        </a:xfrm>
        <a:prstGeom prst="roundRect">
          <a:avLst/>
        </a:prstGeom>
        <a:solidFill>
          <a:schemeClr val="accent1">
            <a:alpha val="45000"/>
          </a:schemeClr>
        </a:solidFill>
        <a:ln w="28575">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b="1">
              <a:solidFill>
                <a:schemeClr val="accent1">
                  <a:lumMod val="50000"/>
                </a:schemeClr>
              </a:solidFill>
            </a:rPr>
            <a:t>OCS Deconfigure</a:t>
          </a:r>
        </a:p>
      </xdr:txBody>
    </xdr:sp>
    <xdr:clientData/>
  </xdr:twoCellAnchor>
  <xdr:twoCellAnchor>
    <xdr:from>
      <xdr:col>563</xdr:col>
      <xdr:colOff>14616</xdr:colOff>
      <xdr:row>170</xdr:row>
      <xdr:rowOff>40318</xdr:rowOff>
    </xdr:from>
    <xdr:to>
      <xdr:col>563</xdr:col>
      <xdr:colOff>14616</xdr:colOff>
      <xdr:row>198</xdr:row>
      <xdr:rowOff>108353</xdr:rowOff>
    </xdr:to>
    <xdr:cxnSp macro="">
      <xdr:nvCxnSpPr>
        <xdr:cNvPr id="695" name="Straight Arrow Connector 694">
          <a:extLst>
            <a:ext uri="{FF2B5EF4-FFF2-40B4-BE49-F238E27FC236}">
              <a16:creationId xmlns:a16="http://schemas.microsoft.com/office/drawing/2014/main" id="{00000000-0008-0000-1300-0000B7020000}"/>
            </a:ext>
          </a:extLst>
        </xdr:cNvPr>
        <xdr:cNvCxnSpPr/>
      </xdr:nvCxnSpPr>
      <xdr:spPr>
        <a:xfrm>
          <a:off x="214689066" y="28081918"/>
          <a:ext cx="0" cy="473528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570</xdr:col>
      <xdr:colOff>13607</xdr:colOff>
      <xdr:row>170</xdr:row>
      <xdr:rowOff>95250</xdr:rowOff>
    </xdr:from>
    <xdr:to>
      <xdr:col>570</xdr:col>
      <xdr:colOff>13607</xdr:colOff>
      <xdr:row>198</xdr:row>
      <xdr:rowOff>163285</xdr:rowOff>
    </xdr:to>
    <xdr:cxnSp macro="">
      <xdr:nvCxnSpPr>
        <xdr:cNvPr id="696" name="Straight Arrow Connector 695">
          <a:extLst>
            <a:ext uri="{FF2B5EF4-FFF2-40B4-BE49-F238E27FC236}">
              <a16:creationId xmlns:a16="http://schemas.microsoft.com/office/drawing/2014/main" id="{00000000-0008-0000-1300-0000B8020000}"/>
            </a:ext>
          </a:extLst>
        </xdr:cNvPr>
        <xdr:cNvCxnSpPr/>
      </xdr:nvCxnSpPr>
      <xdr:spPr>
        <a:xfrm>
          <a:off x="217355057" y="28136850"/>
          <a:ext cx="0" cy="473528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576</xdr:col>
      <xdr:colOff>367393</xdr:colOff>
      <xdr:row>170</xdr:row>
      <xdr:rowOff>27214</xdr:rowOff>
    </xdr:from>
    <xdr:to>
      <xdr:col>576</xdr:col>
      <xdr:colOff>367393</xdr:colOff>
      <xdr:row>198</xdr:row>
      <xdr:rowOff>95249</xdr:rowOff>
    </xdr:to>
    <xdr:cxnSp macro="">
      <xdr:nvCxnSpPr>
        <xdr:cNvPr id="697" name="Straight Arrow Connector 696">
          <a:extLst>
            <a:ext uri="{FF2B5EF4-FFF2-40B4-BE49-F238E27FC236}">
              <a16:creationId xmlns:a16="http://schemas.microsoft.com/office/drawing/2014/main" id="{00000000-0008-0000-1300-0000B9020000}"/>
            </a:ext>
          </a:extLst>
        </xdr:cNvPr>
        <xdr:cNvCxnSpPr/>
      </xdr:nvCxnSpPr>
      <xdr:spPr>
        <a:xfrm>
          <a:off x="219966268" y="28068814"/>
          <a:ext cx="0" cy="473528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648</xdr:col>
      <xdr:colOff>13607</xdr:colOff>
      <xdr:row>108</xdr:row>
      <xdr:rowOff>40822</xdr:rowOff>
    </xdr:from>
    <xdr:to>
      <xdr:col>648</xdr:col>
      <xdr:colOff>13607</xdr:colOff>
      <xdr:row>222</xdr:row>
      <xdr:rowOff>163286</xdr:rowOff>
    </xdr:to>
    <xdr:cxnSp macro="">
      <xdr:nvCxnSpPr>
        <xdr:cNvPr id="698" name="Straight Arrow Connector 697">
          <a:extLst>
            <a:ext uri="{FF2B5EF4-FFF2-40B4-BE49-F238E27FC236}">
              <a16:creationId xmlns:a16="http://schemas.microsoft.com/office/drawing/2014/main" id="{00000000-0008-0000-1300-0000BA020000}"/>
            </a:ext>
          </a:extLst>
        </xdr:cNvPr>
        <xdr:cNvCxnSpPr/>
      </xdr:nvCxnSpPr>
      <xdr:spPr>
        <a:xfrm>
          <a:off x="231594932" y="17881147"/>
          <a:ext cx="0" cy="189629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647</xdr:col>
      <xdr:colOff>0</xdr:colOff>
      <xdr:row>198</xdr:row>
      <xdr:rowOff>11205</xdr:rowOff>
    </xdr:from>
    <xdr:to>
      <xdr:col>648</xdr:col>
      <xdr:colOff>11206</xdr:colOff>
      <xdr:row>198</xdr:row>
      <xdr:rowOff>11205</xdr:rowOff>
    </xdr:to>
    <xdr:cxnSp macro="">
      <xdr:nvCxnSpPr>
        <xdr:cNvPr id="699" name="Straight Arrow Connector 698">
          <a:extLst>
            <a:ext uri="{FF2B5EF4-FFF2-40B4-BE49-F238E27FC236}">
              <a16:creationId xmlns:a16="http://schemas.microsoft.com/office/drawing/2014/main" id="{00000000-0008-0000-1300-0000BB020000}"/>
            </a:ext>
          </a:extLst>
        </xdr:cNvPr>
        <xdr:cNvCxnSpPr/>
      </xdr:nvCxnSpPr>
      <xdr:spPr>
        <a:xfrm>
          <a:off x="2312003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646</xdr:col>
      <xdr:colOff>300081</xdr:colOff>
      <xdr:row>196</xdr:row>
      <xdr:rowOff>96779</xdr:rowOff>
    </xdr:from>
    <xdr:to>
      <xdr:col>648</xdr:col>
      <xdr:colOff>154406</xdr:colOff>
      <xdr:row>198</xdr:row>
      <xdr:rowOff>19357</xdr:rowOff>
    </xdr:to>
    <xdr:sp macro="" textlink="">
      <xdr:nvSpPr>
        <xdr:cNvPr id="700" name="TextBox 699">
          <a:extLst>
            <a:ext uri="{FF2B5EF4-FFF2-40B4-BE49-F238E27FC236}">
              <a16:creationId xmlns:a16="http://schemas.microsoft.com/office/drawing/2014/main" id="{00000000-0008-0000-1300-0000BC020000}"/>
            </a:ext>
          </a:extLst>
        </xdr:cNvPr>
        <xdr:cNvSpPr txBox="1"/>
      </xdr:nvSpPr>
      <xdr:spPr>
        <a:xfrm>
          <a:off x="231119406" y="3244367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648</xdr:col>
      <xdr:colOff>217713</xdr:colOff>
      <xdr:row>220</xdr:row>
      <xdr:rowOff>81643</xdr:rowOff>
    </xdr:from>
    <xdr:to>
      <xdr:col>650</xdr:col>
      <xdr:colOff>217714</xdr:colOff>
      <xdr:row>222</xdr:row>
      <xdr:rowOff>6405</xdr:rowOff>
    </xdr:to>
    <xdr:sp macro="" textlink="">
      <xdr:nvSpPr>
        <xdr:cNvPr id="701" name="TextBox 700">
          <a:extLst>
            <a:ext uri="{FF2B5EF4-FFF2-40B4-BE49-F238E27FC236}">
              <a16:creationId xmlns:a16="http://schemas.microsoft.com/office/drawing/2014/main" id="{00000000-0008-0000-1300-0000BD020000}"/>
            </a:ext>
          </a:extLst>
        </xdr:cNvPr>
        <xdr:cNvSpPr txBox="1"/>
      </xdr:nvSpPr>
      <xdr:spPr>
        <a:xfrm>
          <a:off x="231799038" y="36400468"/>
          <a:ext cx="762001" cy="28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654</xdr:col>
      <xdr:colOff>13607</xdr:colOff>
      <xdr:row>108</xdr:row>
      <xdr:rowOff>40822</xdr:rowOff>
    </xdr:from>
    <xdr:to>
      <xdr:col>654</xdr:col>
      <xdr:colOff>13607</xdr:colOff>
      <xdr:row>222</xdr:row>
      <xdr:rowOff>163286</xdr:rowOff>
    </xdr:to>
    <xdr:cxnSp macro="">
      <xdr:nvCxnSpPr>
        <xdr:cNvPr id="702" name="Straight Arrow Connector 701">
          <a:extLst>
            <a:ext uri="{FF2B5EF4-FFF2-40B4-BE49-F238E27FC236}">
              <a16:creationId xmlns:a16="http://schemas.microsoft.com/office/drawing/2014/main" id="{00000000-0008-0000-1300-0000BE020000}"/>
            </a:ext>
          </a:extLst>
        </xdr:cNvPr>
        <xdr:cNvCxnSpPr/>
      </xdr:nvCxnSpPr>
      <xdr:spPr>
        <a:xfrm>
          <a:off x="233880932" y="17881147"/>
          <a:ext cx="0" cy="189629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653</xdr:col>
      <xdr:colOff>0</xdr:colOff>
      <xdr:row>198</xdr:row>
      <xdr:rowOff>11205</xdr:rowOff>
    </xdr:from>
    <xdr:to>
      <xdr:col>654</xdr:col>
      <xdr:colOff>11206</xdr:colOff>
      <xdr:row>198</xdr:row>
      <xdr:rowOff>11205</xdr:rowOff>
    </xdr:to>
    <xdr:cxnSp macro="">
      <xdr:nvCxnSpPr>
        <xdr:cNvPr id="703" name="Straight Arrow Connector 702">
          <a:extLst>
            <a:ext uri="{FF2B5EF4-FFF2-40B4-BE49-F238E27FC236}">
              <a16:creationId xmlns:a16="http://schemas.microsoft.com/office/drawing/2014/main" id="{00000000-0008-0000-1300-0000BF020000}"/>
            </a:ext>
          </a:extLst>
        </xdr:cNvPr>
        <xdr:cNvCxnSpPr/>
      </xdr:nvCxnSpPr>
      <xdr:spPr>
        <a:xfrm>
          <a:off x="233486325"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652</xdr:col>
      <xdr:colOff>300081</xdr:colOff>
      <xdr:row>196</xdr:row>
      <xdr:rowOff>96779</xdr:rowOff>
    </xdr:from>
    <xdr:to>
      <xdr:col>654</xdr:col>
      <xdr:colOff>154406</xdr:colOff>
      <xdr:row>198</xdr:row>
      <xdr:rowOff>19357</xdr:rowOff>
    </xdr:to>
    <xdr:sp macro="" textlink="">
      <xdr:nvSpPr>
        <xdr:cNvPr id="704" name="TextBox 703">
          <a:extLst>
            <a:ext uri="{FF2B5EF4-FFF2-40B4-BE49-F238E27FC236}">
              <a16:creationId xmlns:a16="http://schemas.microsoft.com/office/drawing/2014/main" id="{00000000-0008-0000-1300-0000C0020000}"/>
            </a:ext>
          </a:extLst>
        </xdr:cNvPr>
        <xdr:cNvSpPr txBox="1"/>
      </xdr:nvSpPr>
      <xdr:spPr>
        <a:xfrm>
          <a:off x="233405406" y="32443679"/>
          <a:ext cx="616325" cy="28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654</xdr:col>
      <xdr:colOff>13607</xdr:colOff>
      <xdr:row>222</xdr:row>
      <xdr:rowOff>9605</xdr:rowOff>
    </xdr:from>
    <xdr:to>
      <xdr:col>656</xdr:col>
      <xdr:colOff>367392</xdr:colOff>
      <xdr:row>222</xdr:row>
      <xdr:rowOff>13607</xdr:rowOff>
    </xdr:to>
    <xdr:cxnSp macro="">
      <xdr:nvCxnSpPr>
        <xdr:cNvPr id="705" name="Straight Arrow Connector 704">
          <a:extLst>
            <a:ext uri="{FF2B5EF4-FFF2-40B4-BE49-F238E27FC236}">
              <a16:creationId xmlns:a16="http://schemas.microsoft.com/office/drawing/2014/main" id="{00000000-0008-0000-1300-0000C1020000}"/>
            </a:ext>
          </a:extLst>
        </xdr:cNvPr>
        <xdr:cNvCxnSpPr/>
      </xdr:nvCxnSpPr>
      <xdr:spPr>
        <a:xfrm>
          <a:off x="233880932" y="36690380"/>
          <a:ext cx="1115785" cy="4002"/>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654</xdr:col>
      <xdr:colOff>285749</xdr:colOff>
      <xdr:row>220</xdr:row>
      <xdr:rowOff>122464</xdr:rowOff>
    </xdr:from>
    <xdr:to>
      <xdr:col>656</xdr:col>
      <xdr:colOff>204106</xdr:colOff>
      <xdr:row>222</xdr:row>
      <xdr:rowOff>33618</xdr:rowOff>
    </xdr:to>
    <xdr:sp macro="" textlink="">
      <xdr:nvSpPr>
        <xdr:cNvPr id="706" name="TextBox 705">
          <a:extLst>
            <a:ext uri="{FF2B5EF4-FFF2-40B4-BE49-F238E27FC236}">
              <a16:creationId xmlns:a16="http://schemas.microsoft.com/office/drawing/2014/main" id="{00000000-0008-0000-1300-0000C2020000}"/>
            </a:ext>
          </a:extLst>
        </xdr:cNvPr>
        <xdr:cNvSpPr txBox="1"/>
      </xdr:nvSpPr>
      <xdr:spPr>
        <a:xfrm>
          <a:off x="234153074" y="36441289"/>
          <a:ext cx="680357" cy="273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693</xdr:col>
      <xdr:colOff>0</xdr:colOff>
      <xdr:row>170</xdr:row>
      <xdr:rowOff>40532</xdr:rowOff>
    </xdr:from>
    <xdr:to>
      <xdr:col>693</xdr:col>
      <xdr:colOff>0</xdr:colOff>
      <xdr:row>199</xdr:row>
      <xdr:rowOff>27021</xdr:rowOff>
    </xdr:to>
    <xdr:cxnSp macro="">
      <xdr:nvCxnSpPr>
        <xdr:cNvPr id="707" name="Straight Arrow Connector 706">
          <a:extLst>
            <a:ext uri="{FF2B5EF4-FFF2-40B4-BE49-F238E27FC236}">
              <a16:creationId xmlns:a16="http://schemas.microsoft.com/office/drawing/2014/main" id="{00000000-0008-0000-1300-0000C3020000}"/>
            </a:ext>
          </a:extLst>
        </xdr:cNvPr>
        <xdr:cNvCxnSpPr/>
      </xdr:nvCxnSpPr>
      <xdr:spPr>
        <a:xfrm>
          <a:off x="248478675" y="28082132"/>
          <a:ext cx="0" cy="482518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700</xdr:col>
      <xdr:colOff>0</xdr:colOff>
      <xdr:row>170</xdr:row>
      <xdr:rowOff>0</xdr:rowOff>
    </xdr:from>
    <xdr:to>
      <xdr:col>700</xdr:col>
      <xdr:colOff>0</xdr:colOff>
      <xdr:row>198</xdr:row>
      <xdr:rowOff>162127</xdr:rowOff>
    </xdr:to>
    <xdr:cxnSp macro="">
      <xdr:nvCxnSpPr>
        <xdr:cNvPr id="708" name="Straight Arrow Connector 707">
          <a:extLst>
            <a:ext uri="{FF2B5EF4-FFF2-40B4-BE49-F238E27FC236}">
              <a16:creationId xmlns:a16="http://schemas.microsoft.com/office/drawing/2014/main" id="{00000000-0008-0000-1300-0000C4020000}"/>
            </a:ext>
          </a:extLst>
        </xdr:cNvPr>
        <xdr:cNvCxnSpPr/>
      </xdr:nvCxnSpPr>
      <xdr:spPr>
        <a:xfrm>
          <a:off x="251145675" y="28041600"/>
          <a:ext cx="0" cy="482937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707</xdr:col>
      <xdr:colOff>0</xdr:colOff>
      <xdr:row>170</xdr:row>
      <xdr:rowOff>0</xdr:rowOff>
    </xdr:from>
    <xdr:to>
      <xdr:col>707</xdr:col>
      <xdr:colOff>0</xdr:colOff>
      <xdr:row>198</xdr:row>
      <xdr:rowOff>162127</xdr:rowOff>
    </xdr:to>
    <xdr:cxnSp macro="">
      <xdr:nvCxnSpPr>
        <xdr:cNvPr id="709" name="Straight Arrow Connector 708">
          <a:extLst>
            <a:ext uri="{FF2B5EF4-FFF2-40B4-BE49-F238E27FC236}">
              <a16:creationId xmlns:a16="http://schemas.microsoft.com/office/drawing/2014/main" id="{00000000-0008-0000-1300-0000C5020000}"/>
            </a:ext>
          </a:extLst>
        </xdr:cNvPr>
        <xdr:cNvCxnSpPr/>
      </xdr:nvCxnSpPr>
      <xdr:spPr>
        <a:xfrm>
          <a:off x="253793625" y="28041600"/>
          <a:ext cx="0" cy="482937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678</xdr:col>
      <xdr:colOff>0</xdr:colOff>
      <xdr:row>170</xdr:row>
      <xdr:rowOff>0</xdr:rowOff>
    </xdr:from>
    <xdr:to>
      <xdr:col>678</xdr:col>
      <xdr:colOff>0</xdr:colOff>
      <xdr:row>198</xdr:row>
      <xdr:rowOff>162127</xdr:rowOff>
    </xdr:to>
    <xdr:cxnSp macro="">
      <xdr:nvCxnSpPr>
        <xdr:cNvPr id="710" name="Straight Arrow Connector 709">
          <a:extLst>
            <a:ext uri="{FF2B5EF4-FFF2-40B4-BE49-F238E27FC236}">
              <a16:creationId xmlns:a16="http://schemas.microsoft.com/office/drawing/2014/main" id="{00000000-0008-0000-1300-0000C6020000}"/>
            </a:ext>
          </a:extLst>
        </xdr:cNvPr>
        <xdr:cNvCxnSpPr/>
      </xdr:nvCxnSpPr>
      <xdr:spPr>
        <a:xfrm>
          <a:off x="242763675" y="28041600"/>
          <a:ext cx="0" cy="482937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671</xdr:col>
      <xdr:colOff>0</xdr:colOff>
      <xdr:row>170</xdr:row>
      <xdr:rowOff>0</xdr:rowOff>
    </xdr:from>
    <xdr:to>
      <xdr:col>671</xdr:col>
      <xdr:colOff>0</xdr:colOff>
      <xdr:row>198</xdr:row>
      <xdr:rowOff>162127</xdr:rowOff>
    </xdr:to>
    <xdr:cxnSp macro="">
      <xdr:nvCxnSpPr>
        <xdr:cNvPr id="711" name="Straight Arrow Connector 710">
          <a:extLst>
            <a:ext uri="{FF2B5EF4-FFF2-40B4-BE49-F238E27FC236}">
              <a16:creationId xmlns:a16="http://schemas.microsoft.com/office/drawing/2014/main" id="{00000000-0008-0000-1300-0000C7020000}"/>
            </a:ext>
          </a:extLst>
        </xdr:cNvPr>
        <xdr:cNvCxnSpPr/>
      </xdr:nvCxnSpPr>
      <xdr:spPr>
        <a:xfrm>
          <a:off x="240153825" y="28041600"/>
          <a:ext cx="0" cy="482937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711</xdr:col>
      <xdr:colOff>12330</xdr:colOff>
      <xdr:row>221</xdr:row>
      <xdr:rowOff>156919</xdr:rowOff>
    </xdr:from>
    <xdr:to>
      <xdr:col>713</xdr:col>
      <xdr:colOff>394563</xdr:colOff>
      <xdr:row>221</xdr:row>
      <xdr:rowOff>156919</xdr:rowOff>
    </xdr:to>
    <xdr:cxnSp macro="">
      <xdr:nvCxnSpPr>
        <xdr:cNvPr id="712" name="Straight Arrow Connector 711">
          <a:extLst>
            <a:ext uri="{FF2B5EF4-FFF2-40B4-BE49-F238E27FC236}">
              <a16:creationId xmlns:a16="http://schemas.microsoft.com/office/drawing/2014/main" id="{00000000-0008-0000-1300-0000C8020000}"/>
            </a:ext>
          </a:extLst>
        </xdr:cNvPr>
        <xdr:cNvCxnSpPr/>
      </xdr:nvCxnSpPr>
      <xdr:spPr>
        <a:xfrm>
          <a:off x="255329955" y="36675769"/>
          <a:ext cx="113470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711</xdr:col>
      <xdr:colOff>304809</xdr:colOff>
      <xdr:row>220</xdr:row>
      <xdr:rowOff>12330</xdr:rowOff>
    </xdr:from>
    <xdr:to>
      <xdr:col>713</xdr:col>
      <xdr:colOff>225244</xdr:colOff>
      <xdr:row>221</xdr:row>
      <xdr:rowOff>94181</xdr:rowOff>
    </xdr:to>
    <xdr:sp macro="" textlink="">
      <xdr:nvSpPr>
        <xdr:cNvPr id="713" name="TextBox 712">
          <a:extLst>
            <a:ext uri="{FF2B5EF4-FFF2-40B4-BE49-F238E27FC236}">
              <a16:creationId xmlns:a16="http://schemas.microsoft.com/office/drawing/2014/main" id="{00000000-0008-0000-1300-0000C9020000}"/>
            </a:ext>
          </a:extLst>
        </xdr:cNvPr>
        <xdr:cNvSpPr txBox="1"/>
      </xdr:nvSpPr>
      <xdr:spPr>
        <a:xfrm>
          <a:off x="255622434" y="36331155"/>
          <a:ext cx="682435" cy="281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760</xdr:col>
      <xdr:colOff>0</xdr:colOff>
      <xdr:row>170</xdr:row>
      <xdr:rowOff>0</xdr:rowOff>
    </xdr:from>
    <xdr:to>
      <xdr:col>760</xdr:col>
      <xdr:colOff>0</xdr:colOff>
      <xdr:row>198</xdr:row>
      <xdr:rowOff>111956</xdr:rowOff>
    </xdr:to>
    <xdr:cxnSp macro="">
      <xdr:nvCxnSpPr>
        <xdr:cNvPr id="714" name="Straight Arrow Connector 713">
          <a:extLst>
            <a:ext uri="{FF2B5EF4-FFF2-40B4-BE49-F238E27FC236}">
              <a16:creationId xmlns:a16="http://schemas.microsoft.com/office/drawing/2014/main" id="{00000000-0008-0000-1300-0000CA020000}"/>
            </a:ext>
          </a:extLst>
        </xdr:cNvPr>
        <xdr:cNvCxnSpPr/>
      </xdr:nvCxnSpPr>
      <xdr:spPr>
        <a:xfrm>
          <a:off x="273815175" y="28041600"/>
          <a:ext cx="0" cy="47792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767</xdr:col>
      <xdr:colOff>0</xdr:colOff>
      <xdr:row>170</xdr:row>
      <xdr:rowOff>0</xdr:rowOff>
    </xdr:from>
    <xdr:to>
      <xdr:col>767</xdr:col>
      <xdr:colOff>0</xdr:colOff>
      <xdr:row>198</xdr:row>
      <xdr:rowOff>111956</xdr:rowOff>
    </xdr:to>
    <xdr:cxnSp macro="">
      <xdr:nvCxnSpPr>
        <xdr:cNvPr id="715" name="Straight Arrow Connector 714">
          <a:extLst>
            <a:ext uri="{FF2B5EF4-FFF2-40B4-BE49-F238E27FC236}">
              <a16:creationId xmlns:a16="http://schemas.microsoft.com/office/drawing/2014/main" id="{00000000-0008-0000-1300-0000CB020000}"/>
            </a:ext>
          </a:extLst>
        </xdr:cNvPr>
        <xdr:cNvCxnSpPr/>
      </xdr:nvCxnSpPr>
      <xdr:spPr>
        <a:xfrm>
          <a:off x="276482175" y="28041600"/>
          <a:ext cx="0" cy="47792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774</xdr:col>
      <xdr:colOff>0</xdr:colOff>
      <xdr:row>170</xdr:row>
      <xdr:rowOff>0</xdr:rowOff>
    </xdr:from>
    <xdr:to>
      <xdr:col>774</xdr:col>
      <xdr:colOff>0</xdr:colOff>
      <xdr:row>198</xdr:row>
      <xdr:rowOff>111956</xdr:rowOff>
    </xdr:to>
    <xdr:cxnSp macro="">
      <xdr:nvCxnSpPr>
        <xdr:cNvPr id="716" name="Straight Arrow Connector 715">
          <a:extLst>
            <a:ext uri="{FF2B5EF4-FFF2-40B4-BE49-F238E27FC236}">
              <a16:creationId xmlns:a16="http://schemas.microsoft.com/office/drawing/2014/main" id="{00000000-0008-0000-1300-0000CC020000}"/>
            </a:ext>
          </a:extLst>
        </xdr:cNvPr>
        <xdr:cNvCxnSpPr/>
      </xdr:nvCxnSpPr>
      <xdr:spPr>
        <a:xfrm>
          <a:off x="279168225" y="28041600"/>
          <a:ext cx="0" cy="47792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760</xdr:col>
      <xdr:colOff>278774</xdr:colOff>
      <xdr:row>220</xdr:row>
      <xdr:rowOff>103672</xdr:rowOff>
    </xdr:from>
    <xdr:to>
      <xdr:col>762</xdr:col>
      <xdr:colOff>116633</xdr:colOff>
      <xdr:row>222</xdr:row>
      <xdr:rowOff>12273</xdr:rowOff>
    </xdr:to>
    <xdr:sp macro="" textlink="">
      <xdr:nvSpPr>
        <xdr:cNvPr id="717" name="TextBox 716">
          <a:extLst>
            <a:ext uri="{FF2B5EF4-FFF2-40B4-BE49-F238E27FC236}">
              <a16:creationId xmlns:a16="http://schemas.microsoft.com/office/drawing/2014/main" id="{00000000-0008-0000-1300-0000CD020000}"/>
            </a:ext>
          </a:extLst>
        </xdr:cNvPr>
        <xdr:cNvSpPr txBox="1"/>
      </xdr:nvSpPr>
      <xdr:spPr>
        <a:xfrm>
          <a:off x="274093949" y="36422497"/>
          <a:ext cx="599859" cy="27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761</xdr:col>
      <xdr:colOff>38877</xdr:colOff>
      <xdr:row>221</xdr:row>
      <xdr:rowOff>154254</xdr:rowOff>
    </xdr:from>
    <xdr:to>
      <xdr:col>761</xdr:col>
      <xdr:colOff>339594</xdr:colOff>
      <xdr:row>221</xdr:row>
      <xdr:rowOff>154254</xdr:rowOff>
    </xdr:to>
    <xdr:cxnSp macro="">
      <xdr:nvCxnSpPr>
        <xdr:cNvPr id="718" name="Straight Arrow Connector 717">
          <a:extLst>
            <a:ext uri="{FF2B5EF4-FFF2-40B4-BE49-F238E27FC236}">
              <a16:creationId xmlns:a16="http://schemas.microsoft.com/office/drawing/2014/main" id="{00000000-0008-0000-1300-0000CE020000}"/>
            </a:ext>
          </a:extLst>
        </xdr:cNvPr>
        <xdr:cNvCxnSpPr/>
      </xdr:nvCxnSpPr>
      <xdr:spPr>
        <a:xfrm>
          <a:off x="274235052" y="36673104"/>
          <a:ext cx="30071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748</xdr:col>
      <xdr:colOff>7407</xdr:colOff>
      <xdr:row>130</xdr:row>
      <xdr:rowOff>95250</xdr:rowOff>
    </xdr:from>
    <xdr:to>
      <xdr:col>748</xdr:col>
      <xdr:colOff>7407</xdr:colOff>
      <xdr:row>196</xdr:row>
      <xdr:rowOff>204106</xdr:rowOff>
    </xdr:to>
    <xdr:cxnSp macro="">
      <xdr:nvCxnSpPr>
        <xdr:cNvPr id="719" name="Straight Arrow Connector 718">
          <a:extLst>
            <a:ext uri="{FF2B5EF4-FFF2-40B4-BE49-F238E27FC236}">
              <a16:creationId xmlns:a16="http://schemas.microsoft.com/office/drawing/2014/main" id="{00000000-0008-0000-1300-0000CF020000}"/>
            </a:ext>
          </a:extLst>
        </xdr:cNvPr>
        <xdr:cNvCxnSpPr/>
      </xdr:nvCxnSpPr>
      <xdr:spPr>
        <a:xfrm flipV="1">
          <a:off x="269250582" y="21497925"/>
          <a:ext cx="0" cy="11053081"/>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747</xdr:col>
      <xdr:colOff>461818</xdr:colOff>
      <xdr:row>130</xdr:row>
      <xdr:rowOff>27215</xdr:rowOff>
    </xdr:from>
    <xdr:to>
      <xdr:col>748</xdr:col>
      <xdr:colOff>381182</xdr:colOff>
      <xdr:row>146</xdr:row>
      <xdr:rowOff>136076</xdr:rowOff>
    </xdr:to>
    <xdr:sp macro="" textlink="">
      <xdr:nvSpPr>
        <xdr:cNvPr id="720" name="TextBox 719">
          <a:extLst>
            <a:ext uri="{FF2B5EF4-FFF2-40B4-BE49-F238E27FC236}">
              <a16:creationId xmlns:a16="http://schemas.microsoft.com/office/drawing/2014/main" id="{00000000-0008-0000-1300-0000D0020000}"/>
            </a:ext>
          </a:extLst>
        </xdr:cNvPr>
        <xdr:cNvSpPr txBox="1"/>
      </xdr:nvSpPr>
      <xdr:spPr>
        <a:xfrm rot="5400000">
          <a:off x="268086244" y="22591439"/>
          <a:ext cx="2699661" cy="376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Anormal End</a:t>
          </a:r>
          <a:r>
            <a:rPr lang="en-US" sz="1400" baseline="0">
              <a:solidFill>
                <a:srgbClr val="FF0000"/>
              </a:solidFill>
            </a:rPr>
            <a:t> </a:t>
          </a:r>
          <a:r>
            <a:rPr lang="en-US" sz="1400">
              <a:solidFill>
                <a:srgbClr val="FF0000"/>
              </a:solidFill>
            </a:rPr>
            <a:t>cause fault qualify</a:t>
          </a:r>
        </a:p>
      </xdr:txBody>
    </xdr:sp>
    <xdr:clientData/>
  </xdr:twoCellAnchor>
  <xdr:twoCellAnchor>
    <xdr:from>
      <xdr:col>748</xdr:col>
      <xdr:colOff>17100</xdr:colOff>
      <xdr:row>125</xdr:row>
      <xdr:rowOff>80819</xdr:rowOff>
    </xdr:from>
    <xdr:to>
      <xdr:col>791</xdr:col>
      <xdr:colOff>23091</xdr:colOff>
      <xdr:row>130</xdr:row>
      <xdr:rowOff>22413</xdr:rowOff>
    </xdr:to>
    <xdr:sp macro="" textlink="">
      <xdr:nvSpPr>
        <xdr:cNvPr id="721" name="Pentagon 720">
          <a:extLst>
            <a:ext uri="{FF2B5EF4-FFF2-40B4-BE49-F238E27FC236}">
              <a16:creationId xmlns:a16="http://schemas.microsoft.com/office/drawing/2014/main" id="{00000000-0008-0000-1300-0000D1020000}"/>
            </a:ext>
          </a:extLst>
        </xdr:cNvPr>
        <xdr:cNvSpPr/>
      </xdr:nvSpPr>
      <xdr:spPr>
        <a:xfrm>
          <a:off x="269260275" y="20673869"/>
          <a:ext cx="16408041" cy="751219"/>
        </a:xfrm>
        <a:prstGeom prst="homePlate">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OCS CAL Check Error fault is qualified</a:t>
          </a:r>
        </a:p>
      </xdr:txBody>
    </xdr:sp>
    <xdr:clientData/>
  </xdr:twoCellAnchor>
  <xdr:twoCellAnchor>
    <xdr:from>
      <xdr:col>789</xdr:col>
      <xdr:colOff>415637</xdr:colOff>
      <xdr:row>125</xdr:row>
      <xdr:rowOff>80818</xdr:rowOff>
    </xdr:from>
    <xdr:to>
      <xdr:col>798</xdr:col>
      <xdr:colOff>23092</xdr:colOff>
      <xdr:row>130</xdr:row>
      <xdr:rowOff>23092</xdr:rowOff>
    </xdr:to>
    <xdr:sp macro="" textlink="">
      <xdr:nvSpPr>
        <xdr:cNvPr id="722" name="Pentagon 721">
          <a:extLst>
            <a:ext uri="{FF2B5EF4-FFF2-40B4-BE49-F238E27FC236}">
              <a16:creationId xmlns:a16="http://schemas.microsoft.com/office/drawing/2014/main" id="{00000000-0008-0000-1300-0000D2020000}"/>
            </a:ext>
          </a:extLst>
        </xdr:cNvPr>
        <xdr:cNvSpPr/>
      </xdr:nvSpPr>
      <xdr:spPr>
        <a:xfrm>
          <a:off x="285260762" y="20673868"/>
          <a:ext cx="3093605" cy="751899"/>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OCS CAL Check Error fault is dequalified</a:t>
          </a:r>
        </a:p>
      </xdr:txBody>
    </xdr:sp>
    <xdr:clientData/>
  </xdr:twoCellAnchor>
  <xdr:twoCellAnchor>
    <xdr:from>
      <xdr:col>789</xdr:col>
      <xdr:colOff>423045</xdr:colOff>
      <xdr:row>130</xdr:row>
      <xdr:rowOff>91126</xdr:rowOff>
    </xdr:from>
    <xdr:to>
      <xdr:col>789</xdr:col>
      <xdr:colOff>423045</xdr:colOff>
      <xdr:row>196</xdr:row>
      <xdr:rowOff>199982</xdr:rowOff>
    </xdr:to>
    <xdr:cxnSp macro="">
      <xdr:nvCxnSpPr>
        <xdr:cNvPr id="723" name="Straight Arrow Connector 722">
          <a:extLst>
            <a:ext uri="{FF2B5EF4-FFF2-40B4-BE49-F238E27FC236}">
              <a16:creationId xmlns:a16="http://schemas.microsoft.com/office/drawing/2014/main" id="{00000000-0008-0000-1300-0000D3020000}"/>
            </a:ext>
          </a:extLst>
        </xdr:cNvPr>
        <xdr:cNvCxnSpPr/>
      </xdr:nvCxnSpPr>
      <xdr:spPr>
        <a:xfrm flipV="1">
          <a:off x="285268170" y="21493801"/>
          <a:ext cx="0" cy="11053081"/>
        </a:xfrm>
        <a:prstGeom prst="straightConnector1">
          <a:avLst/>
        </a:prstGeom>
        <a:ln w="28575">
          <a:solidFill>
            <a:schemeClr val="accent5"/>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789</xdr:col>
      <xdr:colOff>415637</xdr:colOff>
      <xdr:row>130</xdr:row>
      <xdr:rowOff>23091</xdr:rowOff>
    </xdr:from>
    <xdr:to>
      <xdr:col>790</xdr:col>
      <xdr:colOff>369638</xdr:colOff>
      <xdr:row>146</xdr:row>
      <xdr:rowOff>131952</xdr:rowOff>
    </xdr:to>
    <xdr:sp macro="" textlink="">
      <xdr:nvSpPr>
        <xdr:cNvPr id="724" name="TextBox 723">
          <a:extLst>
            <a:ext uri="{FF2B5EF4-FFF2-40B4-BE49-F238E27FC236}">
              <a16:creationId xmlns:a16="http://schemas.microsoft.com/office/drawing/2014/main" id="{00000000-0008-0000-1300-0000D4020000}"/>
            </a:ext>
          </a:extLst>
        </xdr:cNvPr>
        <xdr:cNvSpPr txBox="1"/>
      </xdr:nvSpPr>
      <xdr:spPr>
        <a:xfrm rot="5400000">
          <a:off x="284097482" y="22589046"/>
          <a:ext cx="2699661" cy="373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5"/>
              </a:solidFill>
            </a:rPr>
            <a:t>Normal</a:t>
          </a:r>
          <a:r>
            <a:rPr lang="en-US" sz="1400" baseline="0">
              <a:solidFill>
                <a:schemeClr val="accent5"/>
              </a:solidFill>
            </a:rPr>
            <a:t> end </a:t>
          </a:r>
          <a:r>
            <a:rPr lang="en-US" sz="1400">
              <a:solidFill>
                <a:schemeClr val="accent5"/>
              </a:solidFill>
            </a:rPr>
            <a:t>cause fault dequalify</a:t>
          </a:r>
        </a:p>
      </xdr:txBody>
    </xdr:sp>
    <xdr:clientData/>
  </xdr:twoCellAnchor>
  <xdr:twoCellAnchor>
    <xdr:from>
      <xdr:col>789</xdr:col>
      <xdr:colOff>23091</xdr:colOff>
      <xdr:row>222</xdr:row>
      <xdr:rowOff>1</xdr:rowOff>
    </xdr:from>
    <xdr:to>
      <xdr:col>789</xdr:col>
      <xdr:colOff>357910</xdr:colOff>
      <xdr:row>222</xdr:row>
      <xdr:rowOff>1</xdr:rowOff>
    </xdr:to>
    <xdr:cxnSp macro="">
      <xdr:nvCxnSpPr>
        <xdr:cNvPr id="725" name="Straight Arrow Connector 724">
          <a:extLst>
            <a:ext uri="{FF2B5EF4-FFF2-40B4-BE49-F238E27FC236}">
              <a16:creationId xmlns:a16="http://schemas.microsoft.com/office/drawing/2014/main" id="{00000000-0008-0000-1300-0000D5020000}"/>
            </a:ext>
          </a:extLst>
        </xdr:cNvPr>
        <xdr:cNvCxnSpPr/>
      </xdr:nvCxnSpPr>
      <xdr:spPr>
        <a:xfrm>
          <a:off x="284906316" y="36680776"/>
          <a:ext cx="33481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788</xdr:col>
      <xdr:colOff>184727</xdr:colOff>
      <xdr:row>220</xdr:row>
      <xdr:rowOff>103911</xdr:rowOff>
    </xdr:from>
    <xdr:to>
      <xdr:col>790</xdr:col>
      <xdr:colOff>67211</xdr:colOff>
      <xdr:row>222</xdr:row>
      <xdr:rowOff>20935</xdr:rowOff>
    </xdr:to>
    <xdr:sp macro="" textlink="">
      <xdr:nvSpPr>
        <xdr:cNvPr id="726" name="TextBox 725">
          <a:extLst>
            <a:ext uri="{FF2B5EF4-FFF2-40B4-BE49-F238E27FC236}">
              <a16:creationId xmlns:a16="http://schemas.microsoft.com/office/drawing/2014/main" id="{00000000-0008-0000-1300-0000D6020000}"/>
            </a:ext>
          </a:extLst>
        </xdr:cNvPr>
        <xdr:cNvSpPr txBox="1"/>
      </xdr:nvSpPr>
      <xdr:spPr>
        <a:xfrm>
          <a:off x="284686952" y="36422736"/>
          <a:ext cx="644484" cy="278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731</xdr:col>
      <xdr:colOff>30975</xdr:colOff>
      <xdr:row>186</xdr:row>
      <xdr:rowOff>94276</xdr:rowOff>
    </xdr:from>
    <xdr:to>
      <xdr:col>747</xdr:col>
      <xdr:colOff>418171</xdr:colOff>
      <xdr:row>186</xdr:row>
      <xdr:rowOff>94276</xdr:rowOff>
    </xdr:to>
    <xdr:cxnSp macro="">
      <xdr:nvCxnSpPr>
        <xdr:cNvPr id="727" name="Straight Arrow Connector 726">
          <a:extLst>
            <a:ext uri="{FF2B5EF4-FFF2-40B4-BE49-F238E27FC236}">
              <a16:creationId xmlns:a16="http://schemas.microsoft.com/office/drawing/2014/main" id="{00000000-0008-0000-1300-0000D7020000}"/>
            </a:ext>
          </a:extLst>
        </xdr:cNvPr>
        <xdr:cNvCxnSpPr/>
      </xdr:nvCxnSpPr>
      <xdr:spPr>
        <a:xfrm>
          <a:off x="262778100" y="30736201"/>
          <a:ext cx="646414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732</xdr:col>
      <xdr:colOff>234808</xdr:colOff>
      <xdr:row>183</xdr:row>
      <xdr:rowOff>123901</xdr:rowOff>
    </xdr:from>
    <xdr:to>
      <xdr:col>746</xdr:col>
      <xdr:colOff>384486</xdr:colOff>
      <xdr:row>185</xdr:row>
      <xdr:rowOff>150597</xdr:rowOff>
    </xdr:to>
    <xdr:sp macro="" textlink="">
      <xdr:nvSpPr>
        <xdr:cNvPr id="728" name="TextBox 727">
          <a:extLst>
            <a:ext uri="{FF2B5EF4-FFF2-40B4-BE49-F238E27FC236}">
              <a16:creationId xmlns:a16="http://schemas.microsoft.com/office/drawing/2014/main" id="{00000000-0008-0000-1300-0000D8020000}"/>
            </a:ext>
          </a:extLst>
        </xdr:cNvPr>
        <xdr:cNvSpPr txBox="1"/>
      </xdr:nvSpPr>
      <xdr:spPr>
        <a:xfrm>
          <a:off x="263362933" y="30270526"/>
          <a:ext cx="5483678" cy="360071"/>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check process time out theshold - 3</a:t>
          </a:r>
          <a:r>
            <a:rPr lang="en-US" sz="1800" b="1">
              <a:solidFill>
                <a:srgbClr val="0000FF"/>
              </a:solidFill>
              <a:latin typeface="Bosch Office Sans" pitchFamily="2" charset="0"/>
            </a:rPr>
            <a:t>s</a:t>
          </a:r>
        </a:p>
      </xdr:txBody>
    </xdr:sp>
    <xdr:clientData/>
  </xdr:twoCellAnchor>
  <xdr:twoCellAnchor>
    <xdr:from>
      <xdr:col>747</xdr:col>
      <xdr:colOff>433659</xdr:colOff>
      <xdr:row>185</xdr:row>
      <xdr:rowOff>92927</xdr:rowOff>
    </xdr:from>
    <xdr:to>
      <xdr:col>747</xdr:col>
      <xdr:colOff>433659</xdr:colOff>
      <xdr:row>199</xdr:row>
      <xdr:rowOff>3760</xdr:rowOff>
    </xdr:to>
    <xdr:cxnSp macro="">
      <xdr:nvCxnSpPr>
        <xdr:cNvPr id="729" name="Straight Connector 728">
          <a:extLst>
            <a:ext uri="{FF2B5EF4-FFF2-40B4-BE49-F238E27FC236}">
              <a16:creationId xmlns:a16="http://schemas.microsoft.com/office/drawing/2014/main" id="{00000000-0008-0000-1300-0000D9020000}"/>
            </a:ext>
          </a:extLst>
        </xdr:cNvPr>
        <xdr:cNvCxnSpPr/>
      </xdr:nvCxnSpPr>
      <xdr:spPr>
        <a:xfrm>
          <a:off x="269238684" y="30572927"/>
          <a:ext cx="0" cy="231113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766</xdr:col>
      <xdr:colOff>30976</xdr:colOff>
      <xdr:row>186</xdr:row>
      <xdr:rowOff>140740</xdr:rowOff>
    </xdr:from>
    <xdr:to>
      <xdr:col>789</xdr:col>
      <xdr:colOff>402683</xdr:colOff>
      <xdr:row>186</xdr:row>
      <xdr:rowOff>140740</xdr:rowOff>
    </xdr:to>
    <xdr:cxnSp macro="">
      <xdr:nvCxnSpPr>
        <xdr:cNvPr id="730" name="Straight Arrow Connector 729">
          <a:extLst>
            <a:ext uri="{FF2B5EF4-FFF2-40B4-BE49-F238E27FC236}">
              <a16:creationId xmlns:a16="http://schemas.microsoft.com/office/drawing/2014/main" id="{00000000-0008-0000-1300-0000DA020000}"/>
            </a:ext>
          </a:extLst>
        </xdr:cNvPr>
        <xdr:cNvCxnSpPr/>
      </xdr:nvCxnSpPr>
      <xdr:spPr>
        <a:xfrm>
          <a:off x="276132151" y="30782665"/>
          <a:ext cx="913470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770</xdr:col>
      <xdr:colOff>389688</xdr:colOff>
      <xdr:row>184</xdr:row>
      <xdr:rowOff>30975</xdr:rowOff>
    </xdr:from>
    <xdr:to>
      <xdr:col>785</xdr:col>
      <xdr:colOff>105708</xdr:colOff>
      <xdr:row>186</xdr:row>
      <xdr:rowOff>57671</xdr:rowOff>
    </xdr:to>
    <xdr:sp macro="" textlink="">
      <xdr:nvSpPr>
        <xdr:cNvPr id="731" name="TextBox 730">
          <a:extLst>
            <a:ext uri="{FF2B5EF4-FFF2-40B4-BE49-F238E27FC236}">
              <a16:creationId xmlns:a16="http://schemas.microsoft.com/office/drawing/2014/main" id="{00000000-0008-0000-1300-0000DB020000}"/>
            </a:ext>
          </a:extLst>
        </xdr:cNvPr>
        <xdr:cNvSpPr txBox="1"/>
      </xdr:nvSpPr>
      <xdr:spPr>
        <a:xfrm>
          <a:off x="278024388" y="30349050"/>
          <a:ext cx="5440545" cy="350546"/>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check process time out theshold - 3</a:t>
          </a:r>
          <a:r>
            <a:rPr lang="en-US" sz="1800" b="1">
              <a:solidFill>
                <a:srgbClr val="0000FF"/>
              </a:solidFill>
              <a:latin typeface="Bosch Office Sans" pitchFamily="2" charset="0"/>
            </a:rPr>
            <a:t>s</a:t>
          </a:r>
        </a:p>
      </xdr:txBody>
    </xdr:sp>
    <xdr:clientData/>
  </xdr:twoCellAnchor>
  <xdr:twoCellAnchor>
    <xdr:from>
      <xdr:col>22</xdr:col>
      <xdr:colOff>46463</xdr:colOff>
      <xdr:row>33</xdr:row>
      <xdr:rowOff>95251</xdr:rowOff>
    </xdr:from>
    <xdr:to>
      <xdr:col>33</xdr:col>
      <xdr:colOff>0</xdr:colOff>
      <xdr:row>40</xdr:row>
      <xdr:rowOff>122467</xdr:rowOff>
    </xdr:to>
    <xdr:grpSp>
      <xdr:nvGrpSpPr>
        <xdr:cNvPr id="732" name="Group 731">
          <a:extLst>
            <a:ext uri="{FF2B5EF4-FFF2-40B4-BE49-F238E27FC236}">
              <a16:creationId xmlns:a16="http://schemas.microsoft.com/office/drawing/2014/main" id="{00000000-0008-0000-1300-0000DC020000}"/>
            </a:ext>
          </a:extLst>
        </xdr:cNvPr>
        <xdr:cNvGrpSpPr/>
      </xdr:nvGrpSpPr>
      <xdr:grpSpPr>
        <a:xfrm>
          <a:off x="8811368" y="6395259"/>
          <a:ext cx="4333132" cy="1123977"/>
          <a:chOff x="8162193" y="2888863"/>
          <a:chExt cx="4143062" cy="693639"/>
        </a:xfrm>
      </xdr:grpSpPr>
      <xdr:sp macro="" textlink="">
        <xdr:nvSpPr>
          <xdr:cNvPr id="733" name="Flowchart: Process 72">
            <a:extLst>
              <a:ext uri="{FF2B5EF4-FFF2-40B4-BE49-F238E27FC236}">
                <a16:creationId xmlns:a16="http://schemas.microsoft.com/office/drawing/2014/main" id="{00000000-0008-0000-1300-0000DD020000}"/>
              </a:ext>
            </a:extLst>
          </xdr:cNvPr>
          <xdr:cNvSpPr/>
        </xdr:nvSpPr>
        <xdr:spPr>
          <a:xfrm>
            <a:off x="10288827" y="2888863"/>
            <a:ext cx="1281903" cy="258098"/>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CAN</a:t>
            </a:r>
            <a:endParaRPr lang="en-GB" sz="1100"/>
          </a:p>
        </xdr:txBody>
      </xdr:sp>
      <xdr:cxnSp macro="">
        <xdr:nvCxnSpPr>
          <xdr:cNvPr id="734" name="Straight Arrow Connector 733">
            <a:extLst>
              <a:ext uri="{FF2B5EF4-FFF2-40B4-BE49-F238E27FC236}">
                <a16:creationId xmlns:a16="http://schemas.microsoft.com/office/drawing/2014/main" id="{00000000-0008-0000-1300-0000DE020000}"/>
              </a:ext>
            </a:extLst>
          </xdr:cNvPr>
          <xdr:cNvCxnSpPr>
            <a:stCxn id="738" idx="3"/>
            <a:endCxn id="733" idx="1"/>
          </xdr:cNvCxnSpPr>
        </xdr:nvCxnSpPr>
        <xdr:spPr>
          <a:xfrm flipV="1">
            <a:off x="8371743" y="3017912"/>
            <a:ext cx="1917083" cy="224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35" name="Oval 734">
            <a:extLst>
              <a:ext uri="{FF2B5EF4-FFF2-40B4-BE49-F238E27FC236}">
                <a16:creationId xmlns:a16="http://schemas.microsoft.com/office/drawing/2014/main" id="{00000000-0008-0000-1300-0000DF020000}"/>
              </a:ext>
            </a:extLst>
          </xdr:cNvPr>
          <xdr:cNvSpPr/>
        </xdr:nvSpPr>
        <xdr:spPr>
          <a:xfrm rot="20650758">
            <a:off x="8409974" y="2950822"/>
            <a:ext cx="1723087" cy="262295"/>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Occupant</a:t>
            </a:r>
            <a:r>
              <a:rPr lang="en-GB" sz="1100" baseline="0">
                <a:solidFill>
                  <a:sysClr val="windowText" lastClr="000000"/>
                </a:solidFill>
              </a:rPr>
              <a:t> status</a:t>
            </a:r>
            <a:endParaRPr lang="en-GB" sz="1100">
              <a:solidFill>
                <a:sysClr val="windowText" lastClr="000000"/>
              </a:solidFill>
            </a:endParaRPr>
          </a:p>
        </xdr:txBody>
      </xdr:sp>
      <xdr:sp macro="" textlink="">
        <xdr:nvSpPr>
          <xdr:cNvPr id="736" name="Line Callout 1 735">
            <a:extLst>
              <a:ext uri="{FF2B5EF4-FFF2-40B4-BE49-F238E27FC236}">
                <a16:creationId xmlns:a16="http://schemas.microsoft.com/office/drawing/2014/main" id="{00000000-0008-0000-1300-0000E0020000}"/>
              </a:ext>
            </a:extLst>
          </xdr:cNvPr>
          <xdr:cNvSpPr/>
        </xdr:nvSpPr>
        <xdr:spPr>
          <a:xfrm>
            <a:off x="8462513" y="3273687"/>
            <a:ext cx="2142454" cy="308815"/>
          </a:xfrm>
          <a:prstGeom prst="borderCallout1">
            <a:avLst>
              <a:gd name="adj1" fmla="val 11293"/>
              <a:gd name="adj2" fmla="val 7679"/>
              <a:gd name="adj3" fmla="val -13693"/>
              <a:gd name="adj4" fmla="val 2104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CAL check process start/ </a:t>
            </a:r>
          </a:p>
          <a:p>
            <a:pPr algn="l"/>
            <a:r>
              <a:rPr lang="en-GB" sz="1100" baseline="0"/>
              <a:t>Fixed occupant status</a:t>
            </a:r>
          </a:p>
        </xdr:txBody>
      </xdr:sp>
      <xdr:sp macro="" textlink="">
        <xdr:nvSpPr>
          <xdr:cNvPr id="737" name="Rectangle 736">
            <a:extLst>
              <a:ext uri="{FF2B5EF4-FFF2-40B4-BE49-F238E27FC236}">
                <a16:creationId xmlns:a16="http://schemas.microsoft.com/office/drawing/2014/main" id="{00000000-0008-0000-1300-0000E1020000}"/>
              </a:ext>
            </a:extLst>
          </xdr:cNvPr>
          <xdr:cNvSpPr/>
        </xdr:nvSpPr>
        <xdr:spPr>
          <a:xfrm>
            <a:off x="9986732" y="3189325"/>
            <a:ext cx="2318523" cy="183472"/>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Indicate occupant status</a:t>
            </a:r>
            <a:endParaRPr lang="en-GB" sz="1100" u="none"/>
          </a:p>
        </xdr:txBody>
      </xdr:sp>
      <xdr:sp macro="" textlink="">
        <xdr:nvSpPr>
          <xdr:cNvPr id="738" name="Flowchart: Process 77">
            <a:extLst>
              <a:ext uri="{FF2B5EF4-FFF2-40B4-BE49-F238E27FC236}">
                <a16:creationId xmlns:a16="http://schemas.microsoft.com/office/drawing/2014/main" id="{00000000-0008-0000-1300-0000E202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229</xdr:col>
      <xdr:colOff>11206</xdr:colOff>
      <xdr:row>62</xdr:row>
      <xdr:rowOff>78442</xdr:rowOff>
    </xdr:from>
    <xdr:to>
      <xdr:col>229</xdr:col>
      <xdr:colOff>11206</xdr:colOff>
      <xdr:row>79</xdr:row>
      <xdr:rowOff>108857</xdr:rowOff>
    </xdr:to>
    <xdr:cxnSp macro="">
      <xdr:nvCxnSpPr>
        <xdr:cNvPr id="739" name="Straight Arrow Connector 738">
          <a:extLst>
            <a:ext uri="{FF2B5EF4-FFF2-40B4-BE49-F238E27FC236}">
              <a16:creationId xmlns:a16="http://schemas.microsoft.com/office/drawing/2014/main" id="{00000000-0008-0000-1300-0000E3020000}"/>
            </a:ext>
          </a:extLst>
        </xdr:cNvPr>
        <xdr:cNvCxnSpPr/>
      </xdr:nvCxnSpPr>
      <xdr:spPr>
        <a:xfrm>
          <a:off x="89203306" y="10394017"/>
          <a:ext cx="0" cy="2783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232</xdr:col>
      <xdr:colOff>11205</xdr:colOff>
      <xdr:row>169</xdr:row>
      <xdr:rowOff>1</xdr:rowOff>
    </xdr:from>
    <xdr:to>
      <xdr:col>233</xdr:col>
      <xdr:colOff>0</xdr:colOff>
      <xdr:row>169</xdr:row>
      <xdr:rowOff>1</xdr:rowOff>
    </xdr:to>
    <xdr:cxnSp macro="">
      <xdr:nvCxnSpPr>
        <xdr:cNvPr id="740" name="Straight Arrow Connector 739">
          <a:extLst>
            <a:ext uri="{FF2B5EF4-FFF2-40B4-BE49-F238E27FC236}">
              <a16:creationId xmlns:a16="http://schemas.microsoft.com/office/drawing/2014/main" id="{00000000-0008-0000-1300-0000E4020000}"/>
            </a:ext>
          </a:extLst>
        </xdr:cNvPr>
        <xdr:cNvCxnSpPr/>
      </xdr:nvCxnSpPr>
      <xdr:spPr>
        <a:xfrm>
          <a:off x="90155805" y="27841576"/>
          <a:ext cx="36979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232</xdr:col>
      <xdr:colOff>67233</xdr:colOff>
      <xdr:row>167</xdr:row>
      <xdr:rowOff>134472</xdr:rowOff>
    </xdr:from>
    <xdr:to>
      <xdr:col>233</xdr:col>
      <xdr:colOff>44824</xdr:colOff>
      <xdr:row>169</xdr:row>
      <xdr:rowOff>89649</xdr:rowOff>
    </xdr:to>
    <xdr:sp macro="" textlink="">
      <xdr:nvSpPr>
        <xdr:cNvPr id="741" name="TextBox 740">
          <a:extLst>
            <a:ext uri="{FF2B5EF4-FFF2-40B4-BE49-F238E27FC236}">
              <a16:creationId xmlns:a16="http://schemas.microsoft.com/office/drawing/2014/main" id="{00000000-0008-0000-1300-0000E5020000}"/>
            </a:ext>
          </a:extLst>
        </xdr:cNvPr>
        <xdr:cNvSpPr txBox="1"/>
      </xdr:nvSpPr>
      <xdr:spPr>
        <a:xfrm>
          <a:off x="90211833" y="27614097"/>
          <a:ext cx="358591" cy="31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228</xdr:col>
      <xdr:colOff>380999</xdr:colOff>
      <xdr:row>123</xdr:row>
      <xdr:rowOff>122464</xdr:rowOff>
    </xdr:from>
    <xdr:to>
      <xdr:col>251</xdr:col>
      <xdr:colOff>217714</xdr:colOff>
      <xdr:row>130</xdr:row>
      <xdr:rowOff>22412</xdr:rowOff>
    </xdr:to>
    <xdr:sp macro="" textlink="">
      <xdr:nvSpPr>
        <xdr:cNvPr id="742" name="Pentagon 741">
          <a:extLst>
            <a:ext uri="{FF2B5EF4-FFF2-40B4-BE49-F238E27FC236}">
              <a16:creationId xmlns:a16="http://schemas.microsoft.com/office/drawing/2014/main" id="{00000000-0008-0000-1300-0000E6020000}"/>
            </a:ext>
          </a:extLst>
        </xdr:cNvPr>
        <xdr:cNvSpPr/>
      </xdr:nvSpPr>
      <xdr:spPr>
        <a:xfrm>
          <a:off x="91616892" y="20546785"/>
          <a:ext cx="8572501" cy="1042948"/>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3000" b="1"/>
            <a:t>No fault</a:t>
          </a:r>
        </a:p>
      </xdr:txBody>
    </xdr:sp>
    <xdr:clientData/>
  </xdr:twoCellAnchor>
  <xdr:twoCellAnchor>
    <xdr:from>
      <xdr:col>234</xdr:col>
      <xdr:colOff>0</xdr:colOff>
      <xdr:row>198</xdr:row>
      <xdr:rowOff>11205</xdr:rowOff>
    </xdr:from>
    <xdr:to>
      <xdr:col>235</xdr:col>
      <xdr:colOff>11206</xdr:colOff>
      <xdr:row>198</xdr:row>
      <xdr:rowOff>11205</xdr:rowOff>
    </xdr:to>
    <xdr:cxnSp macro="">
      <xdr:nvCxnSpPr>
        <xdr:cNvPr id="743" name="Straight Arrow Connector 742">
          <a:extLst>
            <a:ext uri="{FF2B5EF4-FFF2-40B4-BE49-F238E27FC236}">
              <a16:creationId xmlns:a16="http://schemas.microsoft.com/office/drawing/2014/main" id="{00000000-0008-0000-1300-0000E7020000}"/>
            </a:ext>
          </a:extLst>
        </xdr:cNvPr>
        <xdr:cNvCxnSpPr/>
      </xdr:nvCxnSpPr>
      <xdr:spPr>
        <a:xfrm>
          <a:off x="90906600" y="32720055"/>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233</xdr:col>
      <xdr:colOff>212912</xdr:colOff>
      <xdr:row>196</xdr:row>
      <xdr:rowOff>112060</xdr:rowOff>
    </xdr:from>
    <xdr:to>
      <xdr:col>235</xdr:col>
      <xdr:colOff>280147</xdr:colOff>
      <xdr:row>198</xdr:row>
      <xdr:rowOff>33620</xdr:rowOff>
    </xdr:to>
    <xdr:sp macro="" textlink="">
      <xdr:nvSpPr>
        <xdr:cNvPr id="744" name="TextBox 743">
          <a:extLst>
            <a:ext uri="{FF2B5EF4-FFF2-40B4-BE49-F238E27FC236}">
              <a16:creationId xmlns:a16="http://schemas.microsoft.com/office/drawing/2014/main" id="{00000000-0008-0000-1300-0000E8020000}"/>
            </a:ext>
          </a:extLst>
        </xdr:cNvPr>
        <xdr:cNvSpPr txBox="1"/>
      </xdr:nvSpPr>
      <xdr:spPr>
        <a:xfrm>
          <a:off x="90738512" y="32458960"/>
          <a:ext cx="829235"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&gt;12ms</a:t>
          </a:r>
        </a:p>
      </xdr:txBody>
    </xdr:sp>
    <xdr:clientData/>
  </xdr:twoCellAnchor>
  <xdr:twoCellAnchor>
    <xdr:from>
      <xdr:col>234</xdr:col>
      <xdr:colOff>123264</xdr:colOff>
      <xdr:row>220</xdr:row>
      <xdr:rowOff>112058</xdr:rowOff>
    </xdr:from>
    <xdr:to>
      <xdr:col>236</xdr:col>
      <xdr:colOff>78441</xdr:colOff>
      <xdr:row>222</xdr:row>
      <xdr:rowOff>33618</xdr:rowOff>
    </xdr:to>
    <xdr:sp macro="" textlink="">
      <xdr:nvSpPr>
        <xdr:cNvPr id="745" name="TextBox 744">
          <a:extLst>
            <a:ext uri="{FF2B5EF4-FFF2-40B4-BE49-F238E27FC236}">
              <a16:creationId xmlns:a16="http://schemas.microsoft.com/office/drawing/2014/main" id="{00000000-0008-0000-1300-0000E9020000}"/>
            </a:ext>
          </a:extLst>
        </xdr:cNvPr>
        <xdr:cNvSpPr txBox="1"/>
      </xdr:nvSpPr>
      <xdr:spPr>
        <a:xfrm>
          <a:off x="91029864" y="36430883"/>
          <a:ext cx="717177"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231</xdr:col>
      <xdr:colOff>358588</xdr:colOff>
      <xdr:row>221</xdr:row>
      <xdr:rowOff>145677</xdr:rowOff>
    </xdr:from>
    <xdr:to>
      <xdr:col>237</xdr:col>
      <xdr:colOff>369794</xdr:colOff>
      <xdr:row>221</xdr:row>
      <xdr:rowOff>145677</xdr:rowOff>
    </xdr:to>
    <xdr:cxnSp macro="">
      <xdr:nvCxnSpPr>
        <xdr:cNvPr id="746" name="Straight Arrow Connector 745">
          <a:extLst>
            <a:ext uri="{FF2B5EF4-FFF2-40B4-BE49-F238E27FC236}">
              <a16:creationId xmlns:a16="http://schemas.microsoft.com/office/drawing/2014/main" id="{00000000-0008-0000-1300-0000EA020000}"/>
            </a:ext>
          </a:extLst>
        </xdr:cNvPr>
        <xdr:cNvCxnSpPr/>
      </xdr:nvCxnSpPr>
      <xdr:spPr>
        <a:xfrm>
          <a:off x="90122188" y="36664527"/>
          <a:ext cx="2297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240</xdr:col>
      <xdr:colOff>369796</xdr:colOff>
      <xdr:row>198</xdr:row>
      <xdr:rowOff>11204</xdr:rowOff>
    </xdr:from>
    <xdr:to>
      <xdr:col>242</xdr:col>
      <xdr:colOff>2</xdr:colOff>
      <xdr:row>198</xdr:row>
      <xdr:rowOff>11204</xdr:rowOff>
    </xdr:to>
    <xdr:cxnSp macro="">
      <xdr:nvCxnSpPr>
        <xdr:cNvPr id="747" name="Straight Arrow Connector 746">
          <a:extLst>
            <a:ext uri="{FF2B5EF4-FFF2-40B4-BE49-F238E27FC236}">
              <a16:creationId xmlns:a16="http://schemas.microsoft.com/office/drawing/2014/main" id="{00000000-0008-0000-1300-0000EB020000}"/>
            </a:ext>
          </a:extLst>
        </xdr:cNvPr>
        <xdr:cNvCxnSpPr/>
      </xdr:nvCxnSpPr>
      <xdr:spPr>
        <a:xfrm>
          <a:off x="93562396" y="32720054"/>
          <a:ext cx="43983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240</xdr:col>
      <xdr:colOff>179294</xdr:colOff>
      <xdr:row>196</xdr:row>
      <xdr:rowOff>89648</xdr:rowOff>
    </xdr:from>
    <xdr:to>
      <xdr:col>242</xdr:col>
      <xdr:colOff>190502</xdr:colOff>
      <xdr:row>198</xdr:row>
      <xdr:rowOff>11208</xdr:rowOff>
    </xdr:to>
    <xdr:sp macro="" textlink="">
      <xdr:nvSpPr>
        <xdr:cNvPr id="748" name="TextBox 747">
          <a:extLst>
            <a:ext uri="{FF2B5EF4-FFF2-40B4-BE49-F238E27FC236}">
              <a16:creationId xmlns:a16="http://schemas.microsoft.com/office/drawing/2014/main" id="{00000000-0008-0000-1300-0000EC020000}"/>
            </a:ext>
          </a:extLst>
        </xdr:cNvPr>
        <xdr:cNvSpPr txBox="1"/>
      </xdr:nvSpPr>
      <xdr:spPr>
        <a:xfrm>
          <a:off x="93371894" y="32436548"/>
          <a:ext cx="820833"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233</xdr:col>
      <xdr:colOff>0</xdr:colOff>
      <xdr:row>164</xdr:row>
      <xdr:rowOff>145677</xdr:rowOff>
    </xdr:from>
    <xdr:to>
      <xdr:col>240</xdr:col>
      <xdr:colOff>11206</xdr:colOff>
      <xdr:row>164</xdr:row>
      <xdr:rowOff>145677</xdr:rowOff>
    </xdr:to>
    <xdr:cxnSp macro="">
      <xdr:nvCxnSpPr>
        <xdr:cNvPr id="749" name="Straight Arrow Connector 748">
          <a:extLst>
            <a:ext uri="{FF2B5EF4-FFF2-40B4-BE49-F238E27FC236}">
              <a16:creationId xmlns:a16="http://schemas.microsoft.com/office/drawing/2014/main" id="{00000000-0008-0000-1300-0000ED020000}"/>
            </a:ext>
          </a:extLst>
        </xdr:cNvPr>
        <xdr:cNvCxnSpPr/>
      </xdr:nvCxnSpPr>
      <xdr:spPr>
        <a:xfrm>
          <a:off x="90525600" y="27110952"/>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313765</xdr:colOff>
      <xdr:row>163</xdr:row>
      <xdr:rowOff>78441</xdr:rowOff>
    </xdr:from>
    <xdr:to>
      <xdr:col>237</xdr:col>
      <xdr:colOff>190500</xdr:colOff>
      <xdr:row>165</xdr:row>
      <xdr:rowOff>78442</xdr:rowOff>
    </xdr:to>
    <xdr:sp macro="" textlink="">
      <xdr:nvSpPr>
        <xdr:cNvPr id="750" name="TextBox 749">
          <a:extLst>
            <a:ext uri="{FF2B5EF4-FFF2-40B4-BE49-F238E27FC236}">
              <a16:creationId xmlns:a16="http://schemas.microsoft.com/office/drawing/2014/main" id="{00000000-0008-0000-1300-0000EE020000}"/>
            </a:ext>
          </a:extLst>
        </xdr:cNvPr>
        <xdr:cNvSpPr txBox="1"/>
      </xdr:nvSpPr>
      <xdr:spPr>
        <a:xfrm>
          <a:off x="91601365" y="26853216"/>
          <a:ext cx="63873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250ms</a:t>
          </a:r>
        </a:p>
      </xdr:txBody>
    </xdr:sp>
    <xdr:clientData/>
  </xdr:twoCellAnchor>
  <xdr:twoCellAnchor>
    <xdr:from>
      <xdr:col>233</xdr:col>
      <xdr:colOff>0</xdr:colOff>
      <xdr:row>163</xdr:row>
      <xdr:rowOff>123264</xdr:rowOff>
    </xdr:from>
    <xdr:to>
      <xdr:col>233</xdr:col>
      <xdr:colOff>0</xdr:colOff>
      <xdr:row>167</xdr:row>
      <xdr:rowOff>179294</xdr:rowOff>
    </xdr:to>
    <xdr:cxnSp macro="">
      <xdr:nvCxnSpPr>
        <xdr:cNvPr id="751" name="Straight Connector 750">
          <a:extLst>
            <a:ext uri="{FF2B5EF4-FFF2-40B4-BE49-F238E27FC236}">
              <a16:creationId xmlns:a16="http://schemas.microsoft.com/office/drawing/2014/main" id="{00000000-0008-0000-1300-0000EF020000}"/>
            </a:ext>
          </a:extLst>
        </xdr:cNvPr>
        <xdr:cNvCxnSpPr/>
      </xdr:nvCxnSpPr>
      <xdr:spPr>
        <a:xfrm>
          <a:off x="90525600"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240</xdr:col>
      <xdr:colOff>11206</xdr:colOff>
      <xdr:row>163</xdr:row>
      <xdr:rowOff>123264</xdr:rowOff>
    </xdr:from>
    <xdr:to>
      <xdr:col>240</xdr:col>
      <xdr:colOff>11206</xdr:colOff>
      <xdr:row>167</xdr:row>
      <xdr:rowOff>179294</xdr:rowOff>
    </xdr:to>
    <xdr:cxnSp macro="">
      <xdr:nvCxnSpPr>
        <xdr:cNvPr id="752" name="Straight Connector 751">
          <a:extLst>
            <a:ext uri="{FF2B5EF4-FFF2-40B4-BE49-F238E27FC236}">
              <a16:creationId xmlns:a16="http://schemas.microsoft.com/office/drawing/2014/main" id="{00000000-0008-0000-1300-0000F0020000}"/>
            </a:ext>
          </a:extLst>
        </xdr:cNvPr>
        <xdr:cNvCxnSpPr/>
      </xdr:nvCxnSpPr>
      <xdr:spPr>
        <a:xfrm>
          <a:off x="93203806"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247</xdr:col>
      <xdr:colOff>369796</xdr:colOff>
      <xdr:row>198</xdr:row>
      <xdr:rowOff>11204</xdr:rowOff>
    </xdr:from>
    <xdr:to>
      <xdr:col>249</xdr:col>
      <xdr:colOff>0</xdr:colOff>
      <xdr:row>198</xdr:row>
      <xdr:rowOff>11204</xdr:rowOff>
    </xdr:to>
    <xdr:cxnSp macro="">
      <xdr:nvCxnSpPr>
        <xdr:cNvPr id="753" name="Straight Arrow Connector 752">
          <a:extLst>
            <a:ext uri="{FF2B5EF4-FFF2-40B4-BE49-F238E27FC236}">
              <a16:creationId xmlns:a16="http://schemas.microsoft.com/office/drawing/2014/main" id="{00000000-0008-0000-1300-0000F1020000}"/>
            </a:ext>
          </a:extLst>
        </xdr:cNvPr>
        <xdr:cNvCxnSpPr/>
      </xdr:nvCxnSpPr>
      <xdr:spPr>
        <a:xfrm>
          <a:off x="96372271" y="32720054"/>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247</xdr:col>
      <xdr:colOff>179294</xdr:colOff>
      <xdr:row>196</xdr:row>
      <xdr:rowOff>149678</xdr:rowOff>
    </xdr:from>
    <xdr:to>
      <xdr:col>249</xdr:col>
      <xdr:colOff>95250</xdr:colOff>
      <xdr:row>198</xdr:row>
      <xdr:rowOff>11208</xdr:rowOff>
    </xdr:to>
    <xdr:sp macro="" textlink="">
      <xdr:nvSpPr>
        <xdr:cNvPr id="754" name="TextBox 753">
          <a:extLst>
            <a:ext uri="{FF2B5EF4-FFF2-40B4-BE49-F238E27FC236}">
              <a16:creationId xmlns:a16="http://schemas.microsoft.com/office/drawing/2014/main" id="{00000000-0008-0000-1300-0000F2020000}"/>
            </a:ext>
          </a:extLst>
        </xdr:cNvPr>
        <xdr:cNvSpPr txBox="1"/>
      </xdr:nvSpPr>
      <xdr:spPr>
        <a:xfrm>
          <a:off x="96181769" y="32496578"/>
          <a:ext cx="677956" cy="22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246</xdr:col>
      <xdr:colOff>374888</xdr:colOff>
      <xdr:row>164</xdr:row>
      <xdr:rowOff>13243</xdr:rowOff>
    </xdr:from>
    <xdr:to>
      <xdr:col>246</xdr:col>
      <xdr:colOff>374888</xdr:colOff>
      <xdr:row>168</xdr:row>
      <xdr:rowOff>51955</xdr:rowOff>
    </xdr:to>
    <xdr:cxnSp macro="">
      <xdr:nvCxnSpPr>
        <xdr:cNvPr id="755" name="Straight Connector 754">
          <a:extLst>
            <a:ext uri="{FF2B5EF4-FFF2-40B4-BE49-F238E27FC236}">
              <a16:creationId xmlns:a16="http://schemas.microsoft.com/office/drawing/2014/main" id="{00000000-0008-0000-1300-0000F3020000}"/>
            </a:ext>
          </a:extLst>
        </xdr:cNvPr>
        <xdr:cNvCxnSpPr/>
      </xdr:nvCxnSpPr>
      <xdr:spPr>
        <a:xfrm>
          <a:off x="95996363" y="26978518"/>
          <a:ext cx="0" cy="753087"/>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250</xdr:col>
      <xdr:colOff>10186</xdr:colOff>
      <xdr:row>163</xdr:row>
      <xdr:rowOff>69273</xdr:rowOff>
    </xdr:from>
    <xdr:to>
      <xdr:col>251</xdr:col>
      <xdr:colOff>294409</xdr:colOff>
      <xdr:row>164</xdr:row>
      <xdr:rowOff>147713</xdr:rowOff>
    </xdr:to>
    <xdr:sp macro="" textlink="">
      <xdr:nvSpPr>
        <xdr:cNvPr id="756" name="TextBox 755">
          <a:extLst>
            <a:ext uri="{FF2B5EF4-FFF2-40B4-BE49-F238E27FC236}">
              <a16:creationId xmlns:a16="http://schemas.microsoft.com/office/drawing/2014/main" id="{00000000-0008-0000-1300-0000F4020000}"/>
            </a:ext>
          </a:extLst>
        </xdr:cNvPr>
        <xdr:cNvSpPr txBox="1"/>
      </xdr:nvSpPr>
      <xdr:spPr>
        <a:xfrm>
          <a:off x="97155661" y="26844048"/>
          <a:ext cx="665223"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250ms</a:t>
          </a:r>
        </a:p>
      </xdr:txBody>
    </xdr:sp>
    <xdr:clientData/>
  </xdr:twoCellAnchor>
  <xdr:twoCellAnchor>
    <xdr:from>
      <xdr:col>231</xdr:col>
      <xdr:colOff>367393</xdr:colOff>
      <xdr:row>108</xdr:row>
      <xdr:rowOff>22411</xdr:rowOff>
    </xdr:from>
    <xdr:to>
      <xdr:col>231</xdr:col>
      <xdr:colOff>367393</xdr:colOff>
      <xdr:row>222</xdr:row>
      <xdr:rowOff>136071</xdr:rowOff>
    </xdr:to>
    <xdr:cxnSp macro="">
      <xdr:nvCxnSpPr>
        <xdr:cNvPr id="757" name="Straight Arrow Connector 756">
          <a:extLst>
            <a:ext uri="{FF2B5EF4-FFF2-40B4-BE49-F238E27FC236}">
              <a16:creationId xmlns:a16="http://schemas.microsoft.com/office/drawing/2014/main" id="{00000000-0008-0000-1300-0000F5020000}"/>
            </a:ext>
          </a:extLst>
        </xdr:cNvPr>
        <xdr:cNvCxnSpPr/>
      </xdr:nvCxnSpPr>
      <xdr:spPr>
        <a:xfrm>
          <a:off x="90130993" y="17862736"/>
          <a:ext cx="0" cy="1895411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262</xdr:col>
      <xdr:colOff>380999</xdr:colOff>
      <xdr:row>108</xdr:row>
      <xdr:rowOff>27213</xdr:rowOff>
    </xdr:from>
    <xdr:to>
      <xdr:col>262</xdr:col>
      <xdr:colOff>380999</xdr:colOff>
      <xdr:row>222</xdr:row>
      <xdr:rowOff>149678</xdr:rowOff>
    </xdr:to>
    <xdr:cxnSp macro="">
      <xdr:nvCxnSpPr>
        <xdr:cNvPr id="758" name="Straight Arrow Connector 757">
          <a:extLst>
            <a:ext uri="{FF2B5EF4-FFF2-40B4-BE49-F238E27FC236}">
              <a16:creationId xmlns:a16="http://schemas.microsoft.com/office/drawing/2014/main" id="{00000000-0008-0000-1300-0000F6020000}"/>
            </a:ext>
          </a:extLst>
        </xdr:cNvPr>
        <xdr:cNvCxnSpPr/>
      </xdr:nvCxnSpPr>
      <xdr:spPr>
        <a:xfrm>
          <a:off x="102098474" y="17867538"/>
          <a:ext cx="0" cy="189629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233</xdr:col>
      <xdr:colOff>378599</xdr:colOff>
      <xdr:row>170</xdr:row>
      <xdr:rowOff>2098</xdr:rowOff>
    </xdr:from>
    <xdr:to>
      <xdr:col>233</xdr:col>
      <xdr:colOff>378599</xdr:colOff>
      <xdr:row>198</xdr:row>
      <xdr:rowOff>123488</xdr:rowOff>
    </xdr:to>
    <xdr:cxnSp macro="">
      <xdr:nvCxnSpPr>
        <xdr:cNvPr id="759" name="Straight Arrow Connector 758">
          <a:extLst>
            <a:ext uri="{FF2B5EF4-FFF2-40B4-BE49-F238E27FC236}">
              <a16:creationId xmlns:a16="http://schemas.microsoft.com/office/drawing/2014/main" id="{00000000-0008-0000-1300-0000F7020000}"/>
            </a:ext>
          </a:extLst>
        </xdr:cNvPr>
        <xdr:cNvCxnSpPr/>
      </xdr:nvCxnSpPr>
      <xdr:spPr>
        <a:xfrm>
          <a:off x="90904199" y="28043698"/>
          <a:ext cx="0" cy="47886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240</xdr:col>
      <xdr:colOff>367393</xdr:colOff>
      <xdr:row>169</xdr:row>
      <xdr:rowOff>163940</xdr:rowOff>
    </xdr:from>
    <xdr:to>
      <xdr:col>240</xdr:col>
      <xdr:colOff>367393</xdr:colOff>
      <xdr:row>198</xdr:row>
      <xdr:rowOff>136071</xdr:rowOff>
    </xdr:to>
    <xdr:cxnSp macro="">
      <xdr:nvCxnSpPr>
        <xdr:cNvPr id="760" name="Straight Arrow Connector 759">
          <a:extLst>
            <a:ext uri="{FF2B5EF4-FFF2-40B4-BE49-F238E27FC236}">
              <a16:creationId xmlns:a16="http://schemas.microsoft.com/office/drawing/2014/main" id="{00000000-0008-0000-1300-0000F8020000}"/>
            </a:ext>
          </a:extLst>
        </xdr:cNvPr>
        <xdr:cNvCxnSpPr/>
      </xdr:nvCxnSpPr>
      <xdr:spPr>
        <a:xfrm>
          <a:off x="93559993" y="28005515"/>
          <a:ext cx="0" cy="48394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247</xdr:col>
      <xdr:colOff>367394</xdr:colOff>
      <xdr:row>169</xdr:row>
      <xdr:rowOff>149679</xdr:rowOff>
    </xdr:from>
    <xdr:to>
      <xdr:col>247</xdr:col>
      <xdr:colOff>367394</xdr:colOff>
      <xdr:row>198</xdr:row>
      <xdr:rowOff>121810</xdr:rowOff>
    </xdr:to>
    <xdr:cxnSp macro="">
      <xdr:nvCxnSpPr>
        <xdr:cNvPr id="761" name="Straight Arrow Connector 760">
          <a:extLst>
            <a:ext uri="{FF2B5EF4-FFF2-40B4-BE49-F238E27FC236}">
              <a16:creationId xmlns:a16="http://schemas.microsoft.com/office/drawing/2014/main" id="{00000000-0008-0000-1300-0000F9020000}"/>
            </a:ext>
          </a:extLst>
        </xdr:cNvPr>
        <xdr:cNvCxnSpPr/>
      </xdr:nvCxnSpPr>
      <xdr:spPr>
        <a:xfrm>
          <a:off x="96369869" y="27991254"/>
          <a:ext cx="0" cy="483940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261</xdr:col>
      <xdr:colOff>369796</xdr:colOff>
      <xdr:row>198</xdr:row>
      <xdr:rowOff>11204</xdr:rowOff>
    </xdr:from>
    <xdr:to>
      <xdr:col>263</xdr:col>
      <xdr:colOff>2</xdr:colOff>
      <xdr:row>198</xdr:row>
      <xdr:rowOff>11204</xdr:rowOff>
    </xdr:to>
    <xdr:cxnSp macro="">
      <xdr:nvCxnSpPr>
        <xdr:cNvPr id="762" name="Straight Arrow Connector 761">
          <a:extLst>
            <a:ext uri="{FF2B5EF4-FFF2-40B4-BE49-F238E27FC236}">
              <a16:creationId xmlns:a16="http://schemas.microsoft.com/office/drawing/2014/main" id="{00000000-0008-0000-1300-0000FA020000}"/>
            </a:ext>
          </a:extLst>
        </xdr:cNvPr>
        <xdr:cNvCxnSpPr/>
      </xdr:nvCxnSpPr>
      <xdr:spPr>
        <a:xfrm>
          <a:off x="101706271" y="32720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261</xdr:col>
      <xdr:colOff>179294</xdr:colOff>
      <xdr:row>196</xdr:row>
      <xdr:rowOff>89648</xdr:rowOff>
    </xdr:from>
    <xdr:to>
      <xdr:col>263</xdr:col>
      <xdr:colOff>190502</xdr:colOff>
      <xdr:row>198</xdr:row>
      <xdr:rowOff>11208</xdr:rowOff>
    </xdr:to>
    <xdr:sp macro="" textlink="">
      <xdr:nvSpPr>
        <xdr:cNvPr id="763" name="TextBox 762">
          <a:extLst>
            <a:ext uri="{FF2B5EF4-FFF2-40B4-BE49-F238E27FC236}">
              <a16:creationId xmlns:a16="http://schemas.microsoft.com/office/drawing/2014/main" id="{00000000-0008-0000-1300-0000FB020000}"/>
            </a:ext>
          </a:extLst>
        </xdr:cNvPr>
        <xdr:cNvSpPr txBox="1"/>
      </xdr:nvSpPr>
      <xdr:spPr>
        <a:xfrm>
          <a:off x="101515769" y="32436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247</xdr:col>
      <xdr:colOff>11207</xdr:colOff>
      <xdr:row>165</xdr:row>
      <xdr:rowOff>9605</xdr:rowOff>
    </xdr:from>
    <xdr:to>
      <xdr:col>254</xdr:col>
      <xdr:colOff>22413</xdr:colOff>
      <xdr:row>165</xdr:row>
      <xdr:rowOff>9605</xdr:rowOff>
    </xdr:to>
    <xdr:cxnSp macro="">
      <xdr:nvCxnSpPr>
        <xdr:cNvPr id="764" name="Straight Arrow Connector 763">
          <a:extLst>
            <a:ext uri="{FF2B5EF4-FFF2-40B4-BE49-F238E27FC236}">
              <a16:creationId xmlns:a16="http://schemas.microsoft.com/office/drawing/2014/main" id="{00000000-0008-0000-1300-0000FC020000}"/>
            </a:ext>
          </a:extLst>
        </xdr:cNvPr>
        <xdr:cNvCxnSpPr/>
      </xdr:nvCxnSpPr>
      <xdr:spPr>
        <a:xfrm>
          <a:off x="96013682" y="27136805"/>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268</xdr:col>
      <xdr:colOff>369796</xdr:colOff>
      <xdr:row>198</xdr:row>
      <xdr:rowOff>11204</xdr:rowOff>
    </xdr:from>
    <xdr:to>
      <xdr:col>270</xdr:col>
      <xdr:colOff>2</xdr:colOff>
      <xdr:row>198</xdr:row>
      <xdr:rowOff>11204</xdr:rowOff>
    </xdr:to>
    <xdr:cxnSp macro="">
      <xdr:nvCxnSpPr>
        <xdr:cNvPr id="765" name="Straight Arrow Connector 764">
          <a:extLst>
            <a:ext uri="{FF2B5EF4-FFF2-40B4-BE49-F238E27FC236}">
              <a16:creationId xmlns:a16="http://schemas.microsoft.com/office/drawing/2014/main" id="{00000000-0008-0000-1300-0000FD020000}"/>
            </a:ext>
          </a:extLst>
        </xdr:cNvPr>
        <xdr:cNvCxnSpPr/>
      </xdr:nvCxnSpPr>
      <xdr:spPr>
        <a:xfrm>
          <a:off x="104373271" y="32720054"/>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268</xdr:col>
      <xdr:colOff>179294</xdr:colOff>
      <xdr:row>196</xdr:row>
      <xdr:rowOff>89648</xdr:rowOff>
    </xdr:from>
    <xdr:to>
      <xdr:col>270</xdr:col>
      <xdr:colOff>190502</xdr:colOff>
      <xdr:row>198</xdr:row>
      <xdr:rowOff>11208</xdr:rowOff>
    </xdr:to>
    <xdr:sp macro="" textlink="">
      <xdr:nvSpPr>
        <xdr:cNvPr id="766" name="TextBox 765">
          <a:extLst>
            <a:ext uri="{FF2B5EF4-FFF2-40B4-BE49-F238E27FC236}">
              <a16:creationId xmlns:a16="http://schemas.microsoft.com/office/drawing/2014/main" id="{00000000-0008-0000-1300-0000FE020000}"/>
            </a:ext>
          </a:extLst>
        </xdr:cNvPr>
        <xdr:cNvSpPr txBox="1"/>
      </xdr:nvSpPr>
      <xdr:spPr>
        <a:xfrm>
          <a:off x="104182769" y="32436548"/>
          <a:ext cx="773208" cy="28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250</xdr:col>
      <xdr:colOff>0</xdr:colOff>
      <xdr:row>131</xdr:row>
      <xdr:rowOff>35872</xdr:rowOff>
    </xdr:from>
    <xdr:to>
      <xdr:col>250</xdr:col>
      <xdr:colOff>0</xdr:colOff>
      <xdr:row>197</xdr:row>
      <xdr:rowOff>23377</xdr:rowOff>
    </xdr:to>
    <xdr:cxnSp macro="">
      <xdr:nvCxnSpPr>
        <xdr:cNvPr id="767" name="Straight Arrow Connector 766">
          <a:extLst>
            <a:ext uri="{FF2B5EF4-FFF2-40B4-BE49-F238E27FC236}">
              <a16:creationId xmlns:a16="http://schemas.microsoft.com/office/drawing/2014/main" id="{00000000-0008-0000-1300-0000FF020000}"/>
            </a:ext>
          </a:extLst>
        </xdr:cNvPr>
        <xdr:cNvCxnSpPr/>
      </xdr:nvCxnSpPr>
      <xdr:spPr>
        <a:xfrm>
          <a:off x="97145475" y="21600472"/>
          <a:ext cx="0" cy="10969830"/>
        </a:xfrm>
        <a:prstGeom prst="straightConnector1">
          <a:avLst/>
        </a:prstGeom>
        <a:ln w="28575">
          <a:solidFill>
            <a:srgbClr val="0000FF"/>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249</xdr:col>
      <xdr:colOff>363683</xdr:colOff>
      <xdr:row>123</xdr:row>
      <xdr:rowOff>122465</xdr:rowOff>
    </xdr:from>
    <xdr:to>
      <xdr:col>273</xdr:col>
      <xdr:colOff>54428</xdr:colOff>
      <xdr:row>130</xdr:row>
      <xdr:rowOff>22413</xdr:rowOff>
    </xdr:to>
    <xdr:sp macro="" textlink="">
      <xdr:nvSpPr>
        <xdr:cNvPr id="768" name="Pentagon 767">
          <a:extLst>
            <a:ext uri="{FF2B5EF4-FFF2-40B4-BE49-F238E27FC236}">
              <a16:creationId xmlns:a16="http://schemas.microsoft.com/office/drawing/2014/main" id="{00000000-0008-0000-1300-000000030000}"/>
            </a:ext>
          </a:extLst>
        </xdr:cNvPr>
        <xdr:cNvSpPr/>
      </xdr:nvSpPr>
      <xdr:spPr>
        <a:xfrm>
          <a:off x="99573362" y="20546786"/>
          <a:ext cx="8848352" cy="1042948"/>
        </a:xfrm>
        <a:prstGeom prst="homePlat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3000" b="1"/>
            <a:t>OCS</a:t>
          </a:r>
          <a:r>
            <a:rPr lang="en-US" sz="3000" b="1" baseline="0"/>
            <a:t> CAL check error fault</a:t>
          </a:r>
          <a:r>
            <a:rPr lang="en-US" sz="3000" b="1"/>
            <a:t> is</a:t>
          </a:r>
          <a:r>
            <a:rPr lang="en-US" sz="3000" b="1" baseline="0"/>
            <a:t> </a:t>
          </a:r>
          <a:r>
            <a:rPr lang="en-US" sz="3000" b="1"/>
            <a:t> qualified</a:t>
          </a:r>
        </a:p>
      </xdr:txBody>
    </xdr:sp>
    <xdr:clientData/>
  </xdr:twoCellAnchor>
  <xdr:twoCellAnchor>
    <xdr:from>
      <xdr:col>263</xdr:col>
      <xdr:colOff>240926</xdr:colOff>
      <xdr:row>220</xdr:row>
      <xdr:rowOff>40821</xdr:rowOff>
    </xdr:from>
    <xdr:to>
      <xdr:col>265</xdr:col>
      <xdr:colOff>196103</xdr:colOff>
      <xdr:row>221</xdr:row>
      <xdr:rowOff>125666</xdr:rowOff>
    </xdr:to>
    <xdr:sp macro="" textlink="">
      <xdr:nvSpPr>
        <xdr:cNvPr id="769" name="TextBox 768">
          <a:extLst>
            <a:ext uri="{FF2B5EF4-FFF2-40B4-BE49-F238E27FC236}">
              <a16:creationId xmlns:a16="http://schemas.microsoft.com/office/drawing/2014/main" id="{00000000-0008-0000-1300-000001030000}"/>
            </a:ext>
          </a:extLst>
        </xdr:cNvPr>
        <xdr:cNvSpPr txBox="1"/>
      </xdr:nvSpPr>
      <xdr:spPr>
        <a:xfrm>
          <a:off x="102339401" y="36359646"/>
          <a:ext cx="717177" cy="28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262</xdr:col>
      <xdr:colOff>367393</xdr:colOff>
      <xdr:row>221</xdr:row>
      <xdr:rowOff>156083</xdr:rowOff>
    </xdr:from>
    <xdr:to>
      <xdr:col>265</xdr:col>
      <xdr:colOff>353785</xdr:colOff>
      <xdr:row>221</xdr:row>
      <xdr:rowOff>156083</xdr:rowOff>
    </xdr:to>
    <xdr:cxnSp macro="">
      <xdr:nvCxnSpPr>
        <xdr:cNvPr id="770" name="Straight Arrow Connector 769">
          <a:extLst>
            <a:ext uri="{FF2B5EF4-FFF2-40B4-BE49-F238E27FC236}">
              <a16:creationId xmlns:a16="http://schemas.microsoft.com/office/drawing/2014/main" id="{00000000-0008-0000-1300-000002030000}"/>
            </a:ext>
          </a:extLst>
        </xdr:cNvPr>
        <xdr:cNvCxnSpPr/>
      </xdr:nvCxnSpPr>
      <xdr:spPr>
        <a:xfrm>
          <a:off x="102084868" y="36674933"/>
          <a:ext cx="112939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254</xdr:col>
      <xdr:colOff>11206</xdr:colOff>
      <xdr:row>163</xdr:row>
      <xdr:rowOff>123264</xdr:rowOff>
    </xdr:from>
    <xdr:to>
      <xdr:col>254</xdr:col>
      <xdr:colOff>11206</xdr:colOff>
      <xdr:row>167</xdr:row>
      <xdr:rowOff>179294</xdr:rowOff>
    </xdr:to>
    <xdr:cxnSp macro="">
      <xdr:nvCxnSpPr>
        <xdr:cNvPr id="771" name="Straight Connector 770">
          <a:extLst>
            <a:ext uri="{FF2B5EF4-FFF2-40B4-BE49-F238E27FC236}">
              <a16:creationId xmlns:a16="http://schemas.microsoft.com/office/drawing/2014/main" id="{00000000-0008-0000-1300-000003030000}"/>
            </a:ext>
          </a:extLst>
        </xdr:cNvPr>
        <xdr:cNvCxnSpPr/>
      </xdr:nvCxnSpPr>
      <xdr:spPr>
        <a:xfrm>
          <a:off x="98680681" y="26898039"/>
          <a:ext cx="0" cy="760880"/>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254</xdr:col>
      <xdr:colOff>163286</xdr:colOff>
      <xdr:row>196</xdr:row>
      <xdr:rowOff>122464</xdr:rowOff>
    </xdr:from>
    <xdr:to>
      <xdr:col>256</xdr:col>
      <xdr:colOff>79242</xdr:colOff>
      <xdr:row>197</xdr:row>
      <xdr:rowOff>147280</xdr:rowOff>
    </xdr:to>
    <xdr:sp macro="" textlink="">
      <xdr:nvSpPr>
        <xdr:cNvPr id="772" name="TextBox 771">
          <a:extLst>
            <a:ext uri="{FF2B5EF4-FFF2-40B4-BE49-F238E27FC236}">
              <a16:creationId xmlns:a16="http://schemas.microsoft.com/office/drawing/2014/main" id="{00000000-0008-0000-1300-000004030000}"/>
            </a:ext>
          </a:extLst>
        </xdr:cNvPr>
        <xdr:cNvSpPr txBox="1"/>
      </xdr:nvSpPr>
      <xdr:spPr>
        <a:xfrm>
          <a:off x="98832761" y="32469364"/>
          <a:ext cx="677956" cy="224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12ms</a:t>
          </a:r>
        </a:p>
      </xdr:txBody>
    </xdr:sp>
    <xdr:clientData/>
  </xdr:twoCellAnchor>
  <xdr:twoCellAnchor>
    <xdr:from>
      <xdr:col>255</xdr:col>
      <xdr:colOff>0</xdr:colOff>
      <xdr:row>198</xdr:row>
      <xdr:rowOff>-1</xdr:rowOff>
    </xdr:from>
    <xdr:to>
      <xdr:col>256</xdr:col>
      <xdr:colOff>27214</xdr:colOff>
      <xdr:row>198</xdr:row>
      <xdr:rowOff>-1</xdr:rowOff>
    </xdr:to>
    <xdr:cxnSp macro="">
      <xdr:nvCxnSpPr>
        <xdr:cNvPr id="773" name="Straight Arrow Connector 772">
          <a:extLst>
            <a:ext uri="{FF2B5EF4-FFF2-40B4-BE49-F238E27FC236}">
              <a16:creationId xmlns:a16="http://schemas.microsoft.com/office/drawing/2014/main" id="{00000000-0008-0000-1300-000005030000}"/>
            </a:ext>
          </a:extLst>
        </xdr:cNvPr>
        <xdr:cNvCxnSpPr/>
      </xdr:nvCxnSpPr>
      <xdr:spPr>
        <a:xfrm>
          <a:off x="99050475" y="32708849"/>
          <a:ext cx="40821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229</xdr:col>
      <xdr:colOff>0</xdr:colOff>
      <xdr:row>150</xdr:row>
      <xdr:rowOff>0</xdr:rowOff>
    </xdr:from>
    <xdr:to>
      <xdr:col>273</xdr:col>
      <xdr:colOff>23812</xdr:colOff>
      <xdr:row>152</xdr:row>
      <xdr:rowOff>22412</xdr:rowOff>
    </xdr:to>
    <xdr:sp macro="" textlink="">
      <xdr:nvSpPr>
        <xdr:cNvPr id="774" name="Pentagon 773">
          <a:extLst>
            <a:ext uri="{FF2B5EF4-FFF2-40B4-BE49-F238E27FC236}">
              <a16:creationId xmlns:a16="http://schemas.microsoft.com/office/drawing/2014/main" id="{00000000-0008-0000-1300-000006030000}"/>
            </a:ext>
          </a:extLst>
        </xdr:cNvPr>
        <xdr:cNvSpPr/>
      </xdr:nvSpPr>
      <xdr:spPr>
        <a:xfrm>
          <a:off x="89192100" y="24641175"/>
          <a:ext cx="16749712"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229</xdr:col>
      <xdr:colOff>40821</xdr:colOff>
      <xdr:row>77</xdr:row>
      <xdr:rowOff>161685</xdr:rowOff>
    </xdr:from>
    <xdr:to>
      <xdr:col>231</xdr:col>
      <xdr:colOff>81642</xdr:colOff>
      <xdr:row>77</xdr:row>
      <xdr:rowOff>161685</xdr:rowOff>
    </xdr:to>
    <xdr:cxnSp macro="">
      <xdr:nvCxnSpPr>
        <xdr:cNvPr id="775" name="Straight Arrow Connector 774">
          <a:extLst>
            <a:ext uri="{FF2B5EF4-FFF2-40B4-BE49-F238E27FC236}">
              <a16:creationId xmlns:a16="http://schemas.microsoft.com/office/drawing/2014/main" id="{00000000-0008-0000-1300-000007030000}"/>
            </a:ext>
          </a:extLst>
        </xdr:cNvPr>
        <xdr:cNvCxnSpPr/>
      </xdr:nvCxnSpPr>
      <xdr:spPr>
        <a:xfrm>
          <a:off x="89232921" y="12906135"/>
          <a:ext cx="61232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229</xdr:col>
      <xdr:colOff>108857</xdr:colOff>
      <xdr:row>75</xdr:row>
      <xdr:rowOff>149678</xdr:rowOff>
    </xdr:from>
    <xdr:to>
      <xdr:col>231</xdr:col>
      <xdr:colOff>54428</xdr:colOff>
      <xdr:row>77</xdr:row>
      <xdr:rowOff>147278</xdr:rowOff>
    </xdr:to>
    <xdr:sp macro="" textlink="">
      <xdr:nvSpPr>
        <xdr:cNvPr id="776" name="TextBox 775">
          <a:extLst>
            <a:ext uri="{FF2B5EF4-FFF2-40B4-BE49-F238E27FC236}">
              <a16:creationId xmlns:a16="http://schemas.microsoft.com/office/drawing/2014/main" id="{00000000-0008-0000-1300-000008030000}"/>
            </a:ext>
          </a:extLst>
        </xdr:cNvPr>
        <xdr:cNvSpPr txBox="1"/>
      </xdr:nvSpPr>
      <xdr:spPr>
        <a:xfrm>
          <a:off x="89300957" y="12570278"/>
          <a:ext cx="517071" cy="32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231</xdr:col>
      <xdr:colOff>143276</xdr:colOff>
      <xdr:row>77</xdr:row>
      <xdr:rowOff>40822</xdr:rowOff>
    </xdr:from>
    <xdr:to>
      <xdr:col>231</xdr:col>
      <xdr:colOff>143276</xdr:colOff>
      <xdr:row>80</xdr:row>
      <xdr:rowOff>18558</xdr:rowOff>
    </xdr:to>
    <xdr:cxnSp macro="">
      <xdr:nvCxnSpPr>
        <xdr:cNvPr id="777" name="Straight Connector 776">
          <a:extLst>
            <a:ext uri="{FF2B5EF4-FFF2-40B4-BE49-F238E27FC236}">
              <a16:creationId xmlns:a16="http://schemas.microsoft.com/office/drawing/2014/main" id="{00000000-0008-0000-1300-000009030000}"/>
            </a:ext>
          </a:extLst>
        </xdr:cNvPr>
        <xdr:cNvCxnSpPr/>
      </xdr:nvCxnSpPr>
      <xdr:spPr>
        <a:xfrm>
          <a:off x="89906876" y="12785272"/>
          <a:ext cx="0" cy="46351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229</xdr:col>
      <xdr:colOff>13607</xdr:colOff>
      <xdr:row>79</xdr:row>
      <xdr:rowOff>108855</xdr:rowOff>
    </xdr:from>
    <xdr:to>
      <xdr:col>231</xdr:col>
      <xdr:colOff>353786</xdr:colOff>
      <xdr:row>82</xdr:row>
      <xdr:rowOff>56029</xdr:rowOff>
    </xdr:to>
    <xdr:sp macro="" textlink="">
      <xdr:nvSpPr>
        <xdr:cNvPr id="778" name="Pentagon 777">
          <a:extLst>
            <a:ext uri="{FF2B5EF4-FFF2-40B4-BE49-F238E27FC236}">
              <a16:creationId xmlns:a16="http://schemas.microsoft.com/office/drawing/2014/main" id="{00000000-0008-0000-1300-00000A030000}"/>
            </a:ext>
          </a:extLst>
        </xdr:cNvPr>
        <xdr:cNvSpPr/>
      </xdr:nvSpPr>
      <xdr:spPr>
        <a:xfrm>
          <a:off x="89205707" y="13177155"/>
          <a:ext cx="911679" cy="432949"/>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231</xdr:col>
      <xdr:colOff>136071</xdr:colOff>
      <xdr:row>79</xdr:row>
      <xdr:rowOff>112060</xdr:rowOff>
    </xdr:from>
    <xdr:to>
      <xdr:col>273</xdr:col>
      <xdr:colOff>0</xdr:colOff>
      <xdr:row>82</xdr:row>
      <xdr:rowOff>51955</xdr:rowOff>
    </xdr:to>
    <xdr:sp macro="" textlink="">
      <xdr:nvSpPr>
        <xdr:cNvPr id="779" name="Pentagon 778">
          <a:extLst>
            <a:ext uri="{FF2B5EF4-FFF2-40B4-BE49-F238E27FC236}">
              <a16:creationId xmlns:a16="http://schemas.microsoft.com/office/drawing/2014/main" id="{00000000-0008-0000-1300-00000B030000}"/>
            </a:ext>
          </a:extLst>
        </xdr:cNvPr>
        <xdr:cNvSpPr/>
      </xdr:nvSpPr>
      <xdr:spPr>
        <a:xfrm>
          <a:off x="89899671" y="13180360"/>
          <a:ext cx="16018329"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232</xdr:col>
      <xdr:colOff>0</xdr:colOff>
      <xdr:row>83</xdr:row>
      <xdr:rowOff>27215</xdr:rowOff>
    </xdr:from>
    <xdr:to>
      <xdr:col>232</xdr:col>
      <xdr:colOff>0</xdr:colOff>
      <xdr:row>105</xdr:row>
      <xdr:rowOff>181330</xdr:rowOff>
    </xdr:to>
    <xdr:cxnSp macro="">
      <xdr:nvCxnSpPr>
        <xdr:cNvPr id="780" name="Straight Arrow Connector 779">
          <a:extLst>
            <a:ext uri="{FF2B5EF4-FFF2-40B4-BE49-F238E27FC236}">
              <a16:creationId xmlns:a16="http://schemas.microsoft.com/office/drawing/2014/main" id="{00000000-0008-0000-1300-00000C030000}"/>
            </a:ext>
          </a:extLst>
        </xdr:cNvPr>
        <xdr:cNvCxnSpPr/>
      </xdr:nvCxnSpPr>
      <xdr:spPr>
        <a:xfrm>
          <a:off x="90144600" y="13743215"/>
          <a:ext cx="0" cy="37450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254</xdr:col>
      <xdr:colOff>367393</xdr:colOff>
      <xdr:row>170</xdr:row>
      <xdr:rowOff>1</xdr:rowOff>
    </xdr:from>
    <xdr:to>
      <xdr:col>254</xdr:col>
      <xdr:colOff>367393</xdr:colOff>
      <xdr:row>198</xdr:row>
      <xdr:rowOff>149025</xdr:rowOff>
    </xdr:to>
    <xdr:cxnSp macro="">
      <xdr:nvCxnSpPr>
        <xdr:cNvPr id="781" name="Straight Arrow Connector 780">
          <a:extLst>
            <a:ext uri="{FF2B5EF4-FFF2-40B4-BE49-F238E27FC236}">
              <a16:creationId xmlns:a16="http://schemas.microsoft.com/office/drawing/2014/main" id="{00000000-0008-0000-1300-00000D030000}"/>
            </a:ext>
          </a:extLst>
        </xdr:cNvPr>
        <xdr:cNvCxnSpPr/>
      </xdr:nvCxnSpPr>
      <xdr:spPr>
        <a:xfrm>
          <a:off x="99036868" y="28041601"/>
          <a:ext cx="0" cy="48162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262</xdr:col>
      <xdr:colOff>0</xdr:colOff>
      <xdr:row>170</xdr:row>
      <xdr:rowOff>13607</xdr:rowOff>
    </xdr:from>
    <xdr:to>
      <xdr:col>262</xdr:col>
      <xdr:colOff>0</xdr:colOff>
      <xdr:row>198</xdr:row>
      <xdr:rowOff>162631</xdr:rowOff>
    </xdr:to>
    <xdr:cxnSp macro="">
      <xdr:nvCxnSpPr>
        <xdr:cNvPr id="782" name="Straight Arrow Connector 781">
          <a:extLst>
            <a:ext uri="{FF2B5EF4-FFF2-40B4-BE49-F238E27FC236}">
              <a16:creationId xmlns:a16="http://schemas.microsoft.com/office/drawing/2014/main" id="{00000000-0008-0000-1300-00000E030000}"/>
            </a:ext>
          </a:extLst>
        </xdr:cNvPr>
        <xdr:cNvCxnSpPr/>
      </xdr:nvCxnSpPr>
      <xdr:spPr>
        <a:xfrm>
          <a:off x="101717475" y="28055207"/>
          <a:ext cx="0" cy="48162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268</xdr:col>
      <xdr:colOff>367393</xdr:colOff>
      <xdr:row>170</xdr:row>
      <xdr:rowOff>1</xdr:rowOff>
    </xdr:from>
    <xdr:to>
      <xdr:col>268</xdr:col>
      <xdr:colOff>367393</xdr:colOff>
      <xdr:row>198</xdr:row>
      <xdr:rowOff>149025</xdr:rowOff>
    </xdr:to>
    <xdr:cxnSp macro="">
      <xdr:nvCxnSpPr>
        <xdr:cNvPr id="783" name="Straight Arrow Connector 782">
          <a:extLst>
            <a:ext uri="{FF2B5EF4-FFF2-40B4-BE49-F238E27FC236}">
              <a16:creationId xmlns:a16="http://schemas.microsoft.com/office/drawing/2014/main" id="{00000000-0008-0000-1300-00000F030000}"/>
            </a:ext>
          </a:extLst>
        </xdr:cNvPr>
        <xdr:cNvCxnSpPr/>
      </xdr:nvCxnSpPr>
      <xdr:spPr>
        <a:xfrm>
          <a:off x="104370868" y="28041601"/>
          <a:ext cx="0" cy="481627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249</xdr:col>
      <xdr:colOff>289461</xdr:colOff>
      <xdr:row>130</xdr:row>
      <xdr:rowOff>126798</xdr:rowOff>
    </xdr:from>
    <xdr:to>
      <xdr:col>251</xdr:col>
      <xdr:colOff>353785</xdr:colOff>
      <xdr:row>144</xdr:row>
      <xdr:rowOff>95254</xdr:rowOff>
    </xdr:to>
    <xdr:sp macro="" textlink="">
      <xdr:nvSpPr>
        <xdr:cNvPr id="785" name="TextBox 784">
          <a:extLst>
            <a:ext uri="{FF2B5EF4-FFF2-40B4-BE49-F238E27FC236}">
              <a16:creationId xmlns:a16="http://schemas.microsoft.com/office/drawing/2014/main" id="{00000000-0008-0000-1300-000011030000}"/>
            </a:ext>
          </a:extLst>
        </xdr:cNvPr>
        <xdr:cNvSpPr txBox="1"/>
      </xdr:nvSpPr>
      <xdr:spPr>
        <a:xfrm rot="5400000">
          <a:off x="98785074" y="22408185"/>
          <a:ext cx="2254456" cy="826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0000FF"/>
              </a:solidFill>
            </a:rPr>
            <a:t>Cancelation</a:t>
          </a:r>
          <a:r>
            <a:rPr lang="en-US" sz="1800" baseline="0">
              <a:solidFill>
                <a:srgbClr val="0000FF"/>
              </a:solidFill>
            </a:rPr>
            <a:t> process threshold (3 times)</a:t>
          </a:r>
          <a:endParaRPr lang="en-US" sz="1800">
            <a:solidFill>
              <a:srgbClr val="0000FF"/>
            </a:solidFill>
          </a:endParaRPr>
        </a:p>
      </xdr:txBody>
    </xdr:sp>
    <xdr:clientData/>
  </xdr:twoCellAnchor>
  <xdr:twoCellAnchor>
    <xdr:from>
      <xdr:col>270</xdr:col>
      <xdr:colOff>0</xdr:colOff>
      <xdr:row>108</xdr:row>
      <xdr:rowOff>22411</xdr:rowOff>
    </xdr:from>
    <xdr:to>
      <xdr:col>270</xdr:col>
      <xdr:colOff>0</xdr:colOff>
      <xdr:row>222</xdr:row>
      <xdr:rowOff>144876</xdr:rowOff>
    </xdr:to>
    <xdr:cxnSp macro="">
      <xdr:nvCxnSpPr>
        <xdr:cNvPr id="788" name="Straight Arrow Connector 787">
          <a:extLst>
            <a:ext uri="{FF2B5EF4-FFF2-40B4-BE49-F238E27FC236}">
              <a16:creationId xmlns:a16="http://schemas.microsoft.com/office/drawing/2014/main" id="{00000000-0008-0000-1300-000014030000}"/>
            </a:ext>
          </a:extLst>
        </xdr:cNvPr>
        <xdr:cNvCxnSpPr/>
      </xdr:nvCxnSpPr>
      <xdr:spPr>
        <a:xfrm>
          <a:off x="104765475" y="17862736"/>
          <a:ext cx="0" cy="189629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270</xdr:col>
      <xdr:colOff>11205</xdr:colOff>
      <xdr:row>221</xdr:row>
      <xdr:rowOff>145677</xdr:rowOff>
    </xdr:from>
    <xdr:to>
      <xdr:col>271</xdr:col>
      <xdr:colOff>336176</xdr:colOff>
      <xdr:row>221</xdr:row>
      <xdr:rowOff>145677</xdr:rowOff>
    </xdr:to>
    <xdr:cxnSp macro="">
      <xdr:nvCxnSpPr>
        <xdr:cNvPr id="789" name="Straight Arrow Connector 788">
          <a:extLst>
            <a:ext uri="{FF2B5EF4-FFF2-40B4-BE49-F238E27FC236}">
              <a16:creationId xmlns:a16="http://schemas.microsoft.com/office/drawing/2014/main" id="{00000000-0008-0000-1300-000015030000}"/>
            </a:ext>
          </a:extLst>
        </xdr:cNvPr>
        <xdr:cNvCxnSpPr/>
      </xdr:nvCxnSpPr>
      <xdr:spPr>
        <a:xfrm>
          <a:off x="104776680" y="36664527"/>
          <a:ext cx="70597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270</xdr:col>
      <xdr:colOff>11206</xdr:colOff>
      <xdr:row>220</xdr:row>
      <xdr:rowOff>100853</xdr:rowOff>
    </xdr:from>
    <xdr:to>
      <xdr:col>271</xdr:col>
      <xdr:colOff>347383</xdr:colOff>
      <xdr:row>222</xdr:row>
      <xdr:rowOff>28816</xdr:rowOff>
    </xdr:to>
    <xdr:sp macro="" textlink="">
      <xdr:nvSpPr>
        <xdr:cNvPr id="790" name="TextBox 789">
          <a:extLst>
            <a:ext uri="{FF2B5EF4-FFF2-40B4-BE49-F238E27FC236}">
              <a16:creationId xmlns:a16="http://schemas.microsoft.com/office/drawing/2014/main" id="{00000000-0008-0000-1300-000016030000}"/>
            </a:ext>
          </a:extLst>
        </xdr:cNvPr>
        <xdr:cNvSpPr txBox="1"/>
      </xdr:nvSpPr>
      <xdr:spPr>
        <a:xfrm>
          <a:off x="104776681" y="36419678"/>
          <a:ext cx="717177" cy="28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232</xdr:col>
      <xdr:colOff>369793</xdr:colOff>
      <xdr:row>107</xdr:row>
      <xdr:rowOff>11207</xdr:rowOff>
    </xdr:from>
    <xdr:to>
      <xdr:col>262</xdr:col>
      <xdr:colOff>336176</xdr:colOff>
      <xdr:row>107</xdr:row>
      <xdr:rowOff>11207</xdr:rowOff>
    </xdr:to>
    <xdr:cxnSp macro="">
      <xdr:nvCxnSpPr>
        <xdr:cNvPr id="791" name="Straight Arrow Connector 790">
          <a:extLst>
            <a:ext uri="{FF2B5EF4-FFF2-40B4-BE49-F238E27FC236}">
              <a16:creationId xmlns:a16="http://schemas.microsoft.com/office/drawing/2014/main" id="{00000000-0008-0000-1300-000017030000}"/>
            </a:ext>
          </a:extLst>
        </xdr:cNvPr>
        <xdr:cNvCxnSpPr/>
      </xdr:nvCxnSpPr>
      <xdr:spPr>
        <a:xfrm>
          <a:off x="90514393" y="17680082"/>
          <a:ext cx="1153925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248</xdr:col>
      <xdr:colOff>112058</xdr:colOff>
      <xdr:row>105</xdr:row>
      <xdr:rowOff>134471</xdr:rowOff>
    </xdr:from>
    <xdr:to>
      <xdr:col>251</xdr:col>
      <xdr:colOff>52828</xdr:colOff>
      <xdr:row>107</xdr:row>
      <xdr:rowOff>21612</xdr:rowOff>
    </xdr:to>
    <xdr:sp macro="" textlink="">
      <xdr:nvSpPr>
        <xdr:cNvPr id="792" name="TextBox 791">
          <a:extLst>
            <a:ext uri="{FF2B5EF4-FFF2-40B4-BE49-F238E27FC236}">
              <a16:creationId xmlns:a16="http://schemas.microsoft.com/office/drawing/2014/main" id="{00000000-0008-0000-1300-000018030000}"/>
            </a:ext>
          </a:extLst>
        </xdr:cNvPr>
        <xdr:cNvSpPr txBox="1"/>
      </xdr:nvSpPr>
      <xdr:spPr>
        <a:xfrm>
          <a:off x="96495533" y="17441396"/>
          <a:ext cx="1083770" cy="249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42</xdr:col>
      <xdr:colOff>204107</xdr:colOff>
      <xdr:row>103</xdr:row>
      <xdr:rowOff>97600</xdr:rowOff>
    </xdr:from>
    <xdr:to>
      <xdr:col>44</xdr:col>
      <xdr:colOff>415018</xdr:colOff>
      <xdr:row>108</xdr:row>
      <xdr:rowOff>157173</xdr:rowOff>
    </xdr:to>
    <xdr:sp macro="" textlink="">
      <xdr:nvSpPr>
        <xdr:cNvPr id="793" name="Oval 792">
          <a:extLst>
            <a:ext uri="{FF2B5EF4-FFF2-40B4-BE49-F238E27FC236}">
              <a16:creationId xmlns:a16="http://schemas.microsoft.com/office/drawing/2014/main" id="{00000000-0008-0000-1300-000019030000}"/>
            </a:ext>
          </a:extLst>
        </xdr:cNvPr>
        <xdr:cNvSpPr/>
      </xdr:nvSpPr>
      <xdr:spPr>
        <a:xfrm>
          <a:off x="16863332" y="17052100"/>
          <a:ext cx="1201511" cy="945398"/>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367392</xdr:colOff>
      <xdr:row>97</xdr:row>
      <xdr:rowOff>40822</xdr:rowOff>
    </xdr:from>
    <xdr:to>
      <xdr:col>50</xdr:col>
      <xdr:colOff>230084</xdr:colOff>
      <xdr:row>101</xdr:row>
      <xdr:rowOff>7670</xdr:rowOff>
    </xdr:to>
    <xdr:sp macro="" textlink="">
      <xdr:nvSpPr>
        <xdr:cNvPr id="794" name="Line Callout 1 793">
          <a:extLst>
            <a:ext uri="{FF2B5EF4-FFF2-40B4-BE49-F238E27FC236}">
              <a16:creationId xmlns:a16="http://schemas.microsoft.com/office/drawing/2014/main" id="{00000000-0008-0000-1300-00001A030000}"/>
            </a:ext>
          </a:extLst>
        </xdr:cNvPr>
        <xdr:cNvSpPr/>
      </xdr:nvSpPr>
      <xdr:spPr>
        <a:xfrm>
          <a:off x="18017217" y="16023772"/>
          <a:ext cx="2834492" cy="614548"/>
        </a:xfrm>
        <a:prstGeom prst="borderCallout1">
          <a:avLst>
            <a:gd name="adj1" fmla="val 35699"/>
            <a:gd name="adj2" fmla="val -2508"/>
            <a:gd name="adj3" fmla="val 169234"/>
            <a:gd name="adj4" fmla="val -1795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Number</a:t>
          </a:r>
          <a:r>
            <a:rPr lang="en-US" sz="1100" b="0" baseline="0">
              <a:solidFill>
                <a:schemeClr val="tx1"/>
              </a:solidFill>
            </a:rPr>
            <a:t> of time to request Calibration check, Calibration check  status</a:t>
          </a:r>
          <a:endParaRPr lang="en-US" sz="1100" b="0">
            <a:solidFill>
              <a:schemeClr val="tx1"/>
            </a:solidFill>
          </a:endParaRPr>
        </a:p>
      </xdr:txBody>
    </xdr:sp>
    <xdr:clientData/>
  </xdr:twoCellAnchor>
  <xdr:twoCellAnchor>
    <xdr:from>
      <xdr:col>51</xdr:col>
      <xdr:colOff>489856</xdr:colOff>
      <xdr:row>193</xdr:row>
      <xdr:rowOff>149678</xdr:rowOff>
    </xdr:from>
    <xdr:to>
      <xdr:col>55</xdr:col>
      <xdr:colOff>271047</xdr:colOff>
      <xdr:row>199</xdr:row>
      <xdr:rowOff>162642</xdr:rowOff>
    </xdr:to>
    <xdr:sp macro="" textlink="">
      <xdr:nvSpPr>
        <xdr:cNvPr id="795" name="Oval 794">
          <a:extLst>
            <a:ext uri="{FF2B5EF4-FFF2-40B4-BE49-F238E27FC236}">
              <a16:creationId xmlns:a16="http://schemas.microsoft.com/office/drawing/2014/main" id="{00000000-0008-0000-1300-00001B030000}"/>
            </a:ext>
          </a:extLst>
        </xdr:cNvPr>
        <xdr:cNvSpPr/>
      </xdr:nvSpPr>
      <xdr:spPr>
        <a:xfrm>
          <a:off x="21606781" y="31925078"/>
          <a:ext cx="1762391" cy="1117864"/>
        </a:xfrm>
        <a:prstGeom prst="ellipse">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392858</xdr:colOff>
      <xdr:row>200</xdr:row>
      <xdr:rowOff>64238</xdr:rowOff>
    </xdr:from>
    <xdr:to>
      <xdr:col>57</xdr:col>
      <xdr:colOff>449035</xdr:colOff>
      <xdr:row>206</xdr:row>
      <xdr:rowOff>163286</xdr:rowOff>
    </xdr:to>
    <xdr:sp macro="" textlink="">
      <xdr:nvSpPr>
        <xdr:cNvPr id="796" name="Line Callout 1 795">
          <a:extLst>
            <a:ext uri="{FF2B5EF4-FFF2-40B4-BE49-F238E27FC236}">
              <a16:creationId xmlns:a16="http://schemas.microsoft.com/office/drawing/2014/main" id="{00000000-0008-0000-1300-00001C030000}"/>
            </a:ext>
          </a:extLst>
        </xdr:cNvPr>
        <xdr:cNvSpPr/>
      </xdr:nvSpPr>
      <xdr:spPr>
        <a:xfrm>
          <a:off x="22500383" y="33106463"/>
          <a:ext cx="2037377" cy="1070598"/>
        </a:xfrm>
        <a:prstGeom prst="borderCallout1">
          <a:avLst>
            <a:gd name="adj1" fmla="val 18750"/>
            <a:gd name="adj2" fmla="val -8333"/>
            <a:gd name="adj3" fmla="val -30520"/>
            <a:gd name="adj4" fmla="val -14387"/>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Variation point:</a:t>
          </a:r>
        </a:p>
        <a:p>
          <a:pPr algn="l"/>
          <a:r>
            <a:rPr lang="en-US" sz="1100" b="0">
              <a:solidFill>
                <a:schemeClr val="tx1"/>
              </a:solidFill>
            </a:rPr>
            <a:t>- OCS response value (Abnormal</a:t>
          </a:r>
          <a:r>
            <a:rPr lang="en-US" sz="1100" b="0" baseline="0">
              <a:solidFill>
                <a:schemeClr val="tx1"/>
              </a:solidFill>
            </a:rPr>
            <a:t> communication, request to start/request status/cause of fault value</a:t>
          </a:r>
          <a:r>
            <a:rPr lang="en-US" sz="1100" b="0">
              <a:solidFill>
                <a:schemeClr val="tx1"/>
              </a:solidFill>
            </a:rPr>
            <a:t>)</a:t>
          </a:r>
        </a:p>
      </xdr:txBody>
    </xdr:sp>
    <xdr:clientData/>
  </xdr:twoCellAnchor>
  <xdr:twoCellAnchor editAs="oneCell">
    <xdr:from>
      <xdr:col>36</xdr:col>
      <xdr:colOff>0</xdr:colOff>
      <xdr:row>5</xdr:row>
      <xdr:rowOff>0</xdr:rowOff>
    </xdr:from>
    <xdr:to>
      <xdr:col>62</xdr:col>
      <xdr:colOff>38516</xdr:colOff>
      <xdr:row>33</xdr:row>
      <xdr:rowOff>144037</xdr:rowOff>
    </xdr:to>
    <xdr:pic>
      <xdr:nvPicPr>
        <xdr:cNvPr id="797" name="Picture 796">
          <a:extLst>
            <a:ext uri="{FF2B5EF4-FFF2-40B4-BE49-F238E27FC236}">
              <a16:creationId xmlns:a16="http://schemas.microsoft.com/office/drawing/2014/main" id="{00000000-0008-0000-1300-00001D030000}"/>
            </a:ext>
          </a:extLst>
        </xdr:cNvPr>
        <xdr:cNvPicPr>
          <a:picLocks noChangeAspect="1"/>
        </xdr:cNvPicPr>
      </xdr:nvPicPr>
      <xdr:blipFill>
        <a:blip xmlns:r="http://schemas.openxmlformats.org/officeDocument/2006/relationships" r:embed="rId1"/>
        <a:stretch>
          <a:fillRect/>
        </a:stretch>
      </xdr:blipFill>
      <xdr:spPr>
        <a:xfrm>
          <a:off x="13639800" y="838200"/>
          <a:ext cx="12963941" cy="5744736"/>
        </a:xfrm>
        <a:prstGeom prst="rect">
          <a:avLst/>
        </a:prstGeom>
      </xdr:spPr>
    </xdr:pic>
    <xdr:clientData/>
  </xdr:twoCellAnchor>
  <xdr:twoCellAnchor>
    <xdr:from>
      <xdr:col>584</xdr:col>
      <xdr:colOff>0</xdr:colOff>
      <xdr:row>198</xdr:row>
      <xdr:rowOff>11205</xdr:rowOff>
    </xdr:from>
    <xdr:to>
      <xdr:col>585</xdr:col>
      <xdr:colOff>11206</xdr:colOff>
      <xdr:row>198</xdr:row>
      <xdr:rowOff>11205</xdr:rowOff>
    </xdr:to>
    <xdr:cxnSp macro="">
      <xdr:nvCxnSpPr>
        <xdr:cNvPr id="798" name="Straight Arrow Connector 797">
          <a:extLst>
            <a:ext uri="{FF2B5EF4-FFF2-40B4-BE49-F238E27FC236}">
              <a16:creationId xmlns:a16="http://schemas.microsoft.com/office/drawing/2014/main" id="{00000000-0008-0000-1300-00001E030000}"/>
            </a:ext>
          </a:extLst>
        </xdr:cNvPr>
        <xdr:cNvCxnSpPr/>
      </xdr:nvCxnSpPr>
      <xdr:spPr>
        <a:xfrm>
          <a:off x="217654909" y="3175543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583</xdr:col>
      <xdr:colOff>302557</xdr:colOff>
      <xdr:row>196</xdr:row>
      <xdr:rowOff>44824</xdr:rowOff>
    </xdr:from>
    <xdr:to>
      <xdr:col>585</xdr:col>
      <xdr:colOff>156882</xdr:colOff>
      <xdr:row>197</xdr:row>
      <xdr:rowOff>123266</xdr:rowOff>
    </xdr:to>
    <xdr:sp macro="" textlink="">
      <xdr:nvSpPr>
        <xdr:cNvPr id="799" name="TextBox 798">
          <a:extLst>
            <a:ext uri="{FF2B5EF4-FFF2-40B4-BE49-F238E27FC236}">
              <a16:creationId xmlns:a16="http://schemas.microsoft.com/office/drawing/2014/main" id="{00000000-0008-0000-1300-00001F030000}"/>
            </a:ext>
          </a:extLst>
        </xdr:cNvPr>
        <xdr:cNvSpPr txBox="1"/>
      </xdr:nvSpPr>
      <xdr:spPr>
        <a:xfrm>
          <a:off x="217576466" y="31425369"/>
          <a:ext cx="616325" cy="286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584</xdr:col>
      <xdr:colOff>13607</xdr:colOff>
      <xdr:row>170</xdr:row>
      <xdr:rowOff>95250</xdr:rowOff>
    </xdr:from>
    <xdr:to>
      <xdr:col>584</xdr:col>
      <xdr:colOff>13607</xdr:colOff>
      <xdr:row>198</xdr:row>
      <xdr:rowOff>163285</xdr:rowOff>
    </xdr:to>
    <xdr:cxnSp macro="">
      <xdr:nvCxnSpPr>
        <xdr:cNvPr id="800" name="Straight Arrow Connector 799">
          <a:extLst>
            <a:ext uri="{FF2B5EF4-FFF2-40B4-BE49-F238E27FC236}">
              <a16:creationId xmlns:a16="http://schemas.microsoft.com/office/drawing/2014/main" id="{00000000-0008-0000-1300-000020030000}"/>
            </a:ext>
          </a:extLst>
        </xdr:cNvPr>
        <xdr:cNvCxnSpPr/>
      </xdr:nvCxnSpPr>
      <xdr:spPr>
        <a:xfrm>
          <a:off x="217668516" y="27302114"/>
          <a:ext cx="0" cy="460539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590</xdr:col>
      <xdr:colOff>367393</xdr:colOff>
      <xdr:row>170</xdr:row>
      <xdr:rowOff>27214</xdr:rowOff>
    </xdr:from>
    <xdr:to>
      <xdr:col>590</xdr:col>
      <xdr:colOff>367393</xdr:colOff>
      <xdr:row>198</xdr:row>
      <xdr:rowOff>95249</xdr:rowOff>
    </xdr:to>
    <xdr:cxnSp macro="">
      <xdr:nvCxnSpPr>
        <xdr:cNvPr id="801" name="Straight Arrow Connector 800">
          <a:extLst>
            <a:ext uri="{FF2B5EF4-FFF2-40B4-BE49-F238E27FC236}">
              <a16:creationId xmlns:a16="http://schemas.microsoft.com/office/drawing/2014/main" id="{00000000-0008-0000-1300-000021030000}"/>
            </a:ext>
          </a:extLst>
        </xdr:cNvPr>
        <xdr:cNvCxnSpPr/>
      </xdr:nvCxnSpPr>
      <xdr:spPr>
        <a:xfrm>
          <a:off x="220273666" y="27234078"/>
          <a:ext cx="0" cy="460539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591</xdr:col>
      <xdr:colOff>0</xdr:colOff>
      <xdr:row>198</xdr:row>
      <xdr:rowOff>11205</xdr:rowOff>
    </xdr:from>
    <xdr:to>
      <xdr:col>592</xdr:col>
      <xdr:colOff>11206</xdr:colOff>
      <xdr:row>198</xdr:row>
      <xdr:rowOff>11205</xdr:rowOff>
    </xdr:to>
    <xdr:cxnSp macro="">
      <xdr:nvCxnSpPr>
        <xdr:cNvPr id="802" name="Straight Arrow Connector 801">
          <a:extLst>
            <a:ext uri="{FF2B5EF4-FFF2-40B4-BE49-F238E27FC236}">
              <a16:creationId xmlns:a16="http://schemas.microsoft.com/office/drawing/2014/main" id="{00000000-0008-0000-1300-000022030000}"/>
            </a:ext>
          </a:extLst>
        </xdr:cNvPr>
        <xdr:cNvCxnSpPr/>
      </xdr:nvCxnSpPr>
      <xdr:spPr>
        <a:xfrm>
          <a:off x="220287273" y="31755432"/>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590</xdr:col>
      <xdr:colOff>302557</xdr:colOff>
      <xdr:row>196</xdr:row>
      <xdr:rowOff>44824</xdr:rowOff>
    </xdr:from>
    <xdr:to>
      <xdr:col>592</xdr:col>
      <xdr:colOff>156882</xdr:colOff>
      <xdr:row>197</xdr:row>
      <xdr:rowOff>123266</xdr:rowOff>
    </xdr:to>
    <xdr:sp macro="" textlink="">
      <xdr:nvSpPr>
        <xdr:cNvPr id="803" name="TextBox 802">
          <a:extLst>
            <a:ext uri="{FF2B5EF4-FFF2-40B4-BE49-F238E27FC236}">
              <a16:creationId xmlns:a16="http://schemas.microsoft.com/office/drawing/2014/main" id="{00000000-0008-0000-1300-000023030000}"/>
            </a:ext>
          </a:extLst>
        </xdr:cNvPr>
        <xdr:cNvSpPr txBox="1"/>
      </xdr:nvSpPr>
      <xdr:spPr>
        <a:xfrm>
          <a:off x="220208830" y="31425369"/>
          <a:ext cx="616325" cy="286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579</xdr:col>
      <xdr:colOff>363682</xdr:colOff>
      <xdr:row>108</xdr:row>
      <xdr:rowOff>86591</xdr:rowOff>
    </xdr:from>
    <xdr:to>
      <xdr:col>580</xdr:col>
      <xdr:colOff>0</xdr:colOff>
      <xdr:row>222</xdr:row>
      <xdr:rowOff>121227</xdr:rowOff>
    </xdr:to>
    <xdr:cxnSp macro="">
      <xdr:nvCxnSpPr>
        <xdr:cNvPr id="804" name="Straight Arrow Connector 803">
          <a:extLst>
            <a:ext uri="{FF2B5EF4-FFF2-40B4-BE49-F238E27FC236}">
              <a16:creationId xmlns:a16="http://schemas.microsoft.com/office/drawing/2014/main" id="{00000000-0008-0000-1300-000024030000}"/>
            </a:ext>
          </a:extLst>
        </xdr:cNvPr>
        <xdr:cNvCxnSpPr/>
      </xdr:nvCxnSpPr>
      <xdr:spPr>
        <a:xfrm>
          <a:off x="221412955" y="17422091"/>
          <a:ext cx="17318" cy="1830531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583</xdr:col>
      <xdr:colOff>0</xdr:colOff>
      <xdr:row>149</xdr:row>
      <xdr:rowOff>17319</xdr:rowOff>
    </xdr:from>
    <xdr:to>
      <xdr:col>623</xdr:col>
      <xdr:colOff>340178</xdr:colOff>
      <xdr:row>152</xdr:row>
      <xdr:rowOff>22412</xdr:rowOff>
    </xdr:to>
    <xdr:sp macro="" textlink="">
      <xdr:nvSpPr>
        <xdr:cNvPr id="815" name="Pentagon 814">
          <a:extLst>
            <a:ext uri="{FF2B5EF4-FFF2-40B4-BE49-F238E27FC236}">
              <a16:creationId xmlns:a16="http://schemas.microsoft.com/office/drawing/2014/main" id="{00000000-0008-0000-1300-00002F030000}"/>
            </a:ext>
          </a:extLst>
        </xdr:cNvPr>
        <xdr:cNvSpPr/>
      </xdr:nvSpPr>
      <xdr:spPr>
        <a:xfrm>
          <a:off x="224749179" y="24687069"/>
          <a:ext cx="15498535" cy="49495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583</xdr:col>
      <xdr:colOff>9896</xdr:colOff>
      <xdr:row>152</xdr:row>
      <xdr:rowOff>86591</xdr:rowOff>
    </xdr:from>
    <xdr:to>
      <xdr:col>583</xdr:col>
      <xdr:colOff>9896</xdr:colOff>
      <xdr:row>167</xdr:row>
      <xdr:rowOff>173182</xdr:rowOff>
    </xdr:to>
    <xdr:cxnSp macro="">
      <xdr:nvCxnSpPr>
        <xdr:cNvPr id="816" name="Straight Arrow Connector 815">
          <a:extLst>
            <a:ext uri="{FF2B5EF4-FFF2-40B4-BE49-F238E27FC236}">
              <a16:creationId xmlns:a16="http://schemas.microsoft.com/office/drawing/2014/main" id="{00000000-0008-0000-1300-000030030000}"/>
            </a:ext>
          </a:extLst>
        </xdr:cNvPr>
        <xdr:cNvCxnSpPr/>
      </xdr:nvCxnSpPr>
      <xdr:spPr>
        <a:xfrm flipV="1">
          <a:off x="222092075" y="25287020"/>
          <a:ext cx="0" cy="2617519"/>
        </a:xfrm>
        <a:prstGeom prst="straightConnector1">
          <a:avLst/>
        </a:prstGeom>
        <a:ln w="571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580</xdr:col>
      <xdr:colOff>154771</xdr:colOff>
      <xdr:row>220</xdr:row>
      <xdr:rowOff>103909</xdr:rowOff>
    </xdr:from>
    <xdr:to>
      <xdr:col>582</xdr:col>
      <xdr:colOff>195592</xdr:colOff>
      <xdr:row>222</xdr:row>
      <xdr:rowOff>1456</xdr:rowOff>
    </xdr:to>
    <xdr:sp macro="" textlink="">
      <xdr:nvSpPr>
        <xdr:cNvPr id="819" name="TextBox 818">
          <a:extLst>
            <a:ext uri="{FF2B5EF4-FFF2-40B4-BE49-F238E27FC236}">
              <a16:creationId xmlns:a16="http://schemas.microsoft.com/office/drawing/2014/main" id="{00000000-0008-0000-1300-000033030000}"/>
            </a:ext>
          </a:extLst>
        </xdr:cNvPr>
        <xdr:cNvSpPr txBox="1"/>
      </xdr:nvSpPr>
      <xdr:spPr>
        <a:xfrm>
          <a:off x="221585044" y="35346409"/>
          <a:ext cx="802821" cy="261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579</xdr:col>
      <xdr:colOff>363682</xdr:colOff>
      <xdr:row>221</xdr:row>
      <xdr:rowOff>154336</xdr:rowOff>
    </xdr:from>
    <xdr:to>
      <xdr:col>583</xdr:col>
      <xdr:colOff>5094</xdr:colOff>
      <xdr:row>221</xdr:row>
      <xdr:rowOff>154336</xdr:rowOff>
    </xdr:to>
    <xdr:cxnSp macro="">
      <xdr:nvCxnSpPr>
        <xdr:cNvPr id="820" name="Straight Arrow Connector 819">
          <a:extLst>
            <a:ext uri="{FF2B5EF4-FFF2-40B4-BE49-F238E27FC236}">
              <a16:creationId xmlns:a16="http://schemas.microsoft.com/office/drawing/2014/main" id="{00000000-0008-0000-1300-000034030000}"/>
            </a:ext>
          </a:extLst>
        </xdr:cNvPr>
        <xdr:cNvCxnSpPr/>
      </xdr:nvCxnSpPr>
      <xdr:spPr>
        <a:xfrm>
          <a:off x="221412955" y="35604654"/>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581</xdr:col>
      <xdr:colOff>27214</xdr:colOff>
      <xdr:row>107</xdr:row>
      <xdr:rowOff>13608</xdr:rowOff>
    </xdr:from>
    <xdr:to>
      <xdr:col>613</xdr:col>
      <xdr:colOff>326571</xdr:colOff>
      <xdr:row>107</xdr:row>
      <xdr:rowOff>13608</xdr:rowOff>
    </xdr:to>
    <xdr:cxnSp macro="">
      <xdr:nvCxnSpPr>
        <xdr:cNvPr id="824" name="Straight Arrow Connector 823">
          <a:extLst>
            <a:ext uri="{FF2B5EF4-FFF2-40B4-BE49-F238E27FC236}">
              <a16:creationId xmlns:a16="http://schemas.microsoft.com/office/drawing/2014/main" id="{00000000-0008-0000-1300-000038030000}"/>
            </a:ext>
          </a:extLst>
        </xdr:cNvPr>
        <xdr:cNvCxnSpPr/>
      </xdr:nvCxnSpPr>
      <xdr:spPr>
        <a:xfrm>
          <a:off x="224014393" y="17811751"/>
          <a:ext cx="1243692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596</xdr:col>
      <xdr:colOff>258535</xdr:colOff>
      <xdr:row>105</xdr:row>
      <xdr:rowOff>95251</xdr:rowOff>
    </xdr:from>
    <xdr:to>
      <xdr:col>598</xdr:col>
      <xdr:colOff>340178</xdr:colOff>
      <xdr:row>107</xdr:row>
      <xdr:rowOff>16811</xdr:rowOff>
    </xdr:to>
    <xdr:sp macro="" textlink="">
      <xdr:nvSpPr>
        <xdr:cNvPr id="826" name="TextBox 825">
          <a:extLst>
            <a:ext uri="{FF2B5EF4-FFF2-40B4-BE49-F238E27FC236}">
              <a16:creationId xmlns:a16="http://schemas.microsoft.com/office/drawing/2014/main" id="{00000000-0008-0000-1300-00003A030000}"/>
            </a:ext>
          </a:extLst>
        </xdr:cNvPr>
        <xdr:cNvSpPr txBox="1"/>
      </xdr:nvSpPr>
      <xdr:spPr>
        <a:xfrm>
          <a:off x="229933499" y="17526001"/>
          <a:ext cx="843643"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2s</a:t>
          </a:r>
          <a:endParaRPr lang="en-US" sz="1100" b="1">
            <a:solidFill>
              <a:srgbClr val="0000FF"/>
            </a:solidFill>
            <a:latin typeface="Bosch Office Sans" pitchFamily="2" charset="0"/>
          </a:endParaRPr>
        </a:p>
      </xdr:txBody>
    </xdr:sp>
    <xdr:clientData/>
  </xdr:twoCellAnchor>
  <xdr:twoCellAnchor>
    <xdr:from>
      <xdr:col>801</xdr:col>
      <xdr:colOff>11205</xdr:colOff>
      <xdr:row>79</xdr:row>
      <xdr:rowOff>112060</xdr:rowOff>
    </xdr:from>
    <xdr:to>
      <xdr:col>826</xdr:col>
      <xdr:colOff>0</xdr:colOff>
      <xdr:row>82</xdr:row>
      <xdr:rowOff>51955</xdr:rowOff>
    </xdr:to>
    <xdr:sp macro="" textlink="">
      <xdr:nvSpPr>
        <xdr:cNvPr id="828" name="Pentagon 827">
          <a:extLst>
            <a:ext uri="{FF2B5EF4-FFF2-40B4-BE49-F238E27FC236}">
              <a16:creationId xmlns:a16="http://schemas.microsoft.com/office/drawing/2014/main" id="{00000000-0008-0000-1300-00003C030000}"/>
            </a:ext>
          </a:extLst>
        </xdr:cNvPr>
        <xdr:cNvSpPr/>
      </xdr:nvSpPr>
      <xdr:spPr>
        <a:xfrm>
          <a:off x="248623230" y="11932585"/>
          <a:ext cx="9513795" cy="42567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801</xdr:col>
      <xdr:colOff>11206</xdr:colOff>
      <xdr:row>62</xdr:row>
      <xdr:rowOff>78442</xdr:rowOff>
    </xdr:from>
    <xdr:to>
      <xdr:col>801</xdr:col>
      <xdr:colOff>11206</xdr:colOff>
      <xdr:row>107</xdr:row>
      <xdr:rowOff>149679</xdr:rowOff>
    </xdr:to>
    <xdr:cxnSp macro="">
      <xdr:nvCxnSpPr>
        <xdr:cNvPr id="829" name="Straight Arrow Connector 828">
          <a:extLst>
            <a:ext uri="{FF2B5EF4-FFF2-40B4-BE49-F238E27FC236}">
              <a16:creationId xmlns:a16="http://schemas.microsoft.com/office/drawing/2014/main" id="{00000000-0008-0000-1300-00003D030000}"/>
            </a:ext>
          </a:extLst>
        </xdr:cNvPr>
        <xdr:cNvCxnSpPr/>
      </xdr:nvCxnSpPr>
      <xdr:spPr>
        <a:xfrm>
          <a:off x="294415349" y="10501513"/>
          <a:ext cx="0" cy="748713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801</xdr:col>
      <xdr:colOff>60832</xdr:colOff>
      <xdr:row>106</xdr:row>
      <xdr:rowOff>107257</xdr:rowOff>
    </xdr:from>
    <xdr:to>
      <xdr:col>804</xdr:col>
      <xdr:colOff>340178</xdr:colOff>
      <xdr:row>106</xdr:row>
      <xdr:rowOff>107257</xdr:rowOff>
    </xdr:to>
    <xdr:cxnSp macro="">
      <xdr:nvCxnSpPr>
        <xdr:cNvPr id="830" name="Straight Arrow Connector 829">
          <a:extLst>
            <a:ext uri="{FF2B5EF4-FFF2-40B4-BE49-F238E27FC236}">
              <a16:creationId xmlns:a16="http://schemas.microsoft.com/office/drawing/2014/main" id="{00000000-0008-0000-1300-00003E030000}"/>
            </a:ext>
          </a:extLst>
        </xdr:cNvPr>
        <xdr:cNvCxnSpPr/>
      </xdr:nvCxnSpPr>
      <xdr:spPr>
        <a:xfrm>
          <a:off x="248672857" y="16423582"/>
          <a:ext cx="142234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805</xdr:col>
      <xdr:colOff>0</xdr:colOff>
      <xdr:row>108</xdr:row>
      <xdr:rowOff>90446</xdr:rowOff>
    </xdr:from>
    <xdr:to>
      <xdr:col>805</xdr:col>
      <xdr:colOff>0</xdr:colOff>
      <xdr:row>223</xdr:row>
      <xdr:rowOff>36819</xdr:rowOff>
    </xdr:to>
    <xdr:cxnSp macro="">
      <xdr:nvCxnSpPr>
        <xdr:cNvPr id="831" name="Straight Arrow Connector 830">
          <a:extLst>
            <a:ext uri="{FF2B5EF4-FFF2-40B4-BE49-F238E27FC236}">
              <a16:creationId xmlns:a16="http://schemas.microsoft.com/office/drawing/2014/main" id="{00000000-0008-0000-1300-00003F030000}"/>
            </a:ext>
          </a:extLst>
        </xdr:cNvPr>
        <xdr:cNvCxnSpPr/>
      </xdr:nvCxnSpPr>
      <xdr:spPr>
        <a:xfrm>
          <a:off x="250136025" y="16740146"/>
          <a:ext cx="0" cy="1864394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801</xdr:col>
      <xdr:colOff>0</xdr:colOff>
      <xdr:row>128</xdr:row>
      <xdr:rowOff>0</xdr:rowOff>
    </xdr:from>
    <xdr:to>
      <xdr:col>826</xdr:col>
      <xdr:colOff>0</xdr:colOff>
      <xdr:row>130</xdr:row>
      <xdr:rowOff>22412</xdr:rowOff>
    </xdr:to>
    <xdr:sp macro="" textlink="">
      <xdr:nvSpPr>
        <xdr:cNvPr id="832" name="Pentagon 831">
          <a:extLst>
            <a:ext uri="{FF2B5EF4-FFF2-40B4-BE49-F238E27FC236}">
              <a16:creationId xmlns:a16="http://schemas.microsoft.com/office/drawing/2014/main" id="{00000000-0008-0000-1300-000040030000}"/>
            </a:ext>
          </a:extLst>
        </xdr:cNvPr>
        <xdr:cNvSpPr/>
      </xdr:nvSpPr>
      <xdr:spPr>
        <a:xfrm>
          <a:off x="248612025" y="23479125"/>
          <a:ext cx="9525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804</xdr:col>
      <xdr:colOff>367393</xdr:colOff>
      <xdr:row>220</xdr:row>
      <xdr:rowOff>27215</xdr:rowOff>
    </xdr:from>
    <xdr:to>
      <xdr:col>807</xdr:col>
      <xdr:colOff>136070</xdr:colOff>
      <xdr:row>221</xdr:row>
      <xdr:rowOff>128869</xdr:rowOff>
    </xdr:to>
    <xdr:sp macro="" textlink="">
      <xdr:nvSpPr>
        <xdr:cNvPr id="833" name="TextBox 832">
          <a:extLst>
            <a:ext uri="{FF2B5EF4-FFF2-40B4-BE49-F238E27FC236}">
              <a16:creationId xmlns:a16="http://schemas.microsoft.com/office/drawing/2014/main" id="{00000000-0008-0000-1300-000041030000}"/>
            </a:ext>
          </a:extLst>
        </xdr:cNvPr>
        <xdr:cNvSpPr txBox="1"/>
      </xdr:nvSpPr>
      <xdr:spPr>
        <a:xfrm>
          <a:off x="295914536" y="36739286"/>
          <a:ext cx="911677" cy="305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805</xdr:col>
      <xdr:colOff>32018</xdr:colOff>
      <xdr:row>221</xdr:row>
      <xdr:rowOff>145677</xdr:rowOff>
    </xdr:from>
    <xdr:to>
      <xdr:col>807</xdr:col>
      <xdr:colOff>353785</xdr:colOff>
      <xdr:row>221</xdr:row>
      <xdr:rowOff>145677</xdr:rowOff>
    </xdr:to>
    <xdr:cxnSp macro="">
      <xdr:nvCxnSpPr>
        <xdr:cNvPr id="834" name="Straight Arrow Connector 833">
          <a:extLst>
            <a:ext uri="{FF2B5EF4-FFF2-40B4-BE49-F238E27FC236}">
              <a16:creationId xmlns:a16="http://schemas.microsoft.com/office/drawing/2014/main" id="{00000000-0008-0000-1300-000042030000}"/>
            </a:ext>
          </a:extLst>
        </xdr:cNvPr>
        <xdr:cNvCxnSpPr/>
      </xdr:nvCxnSpPr>
      <xdr:spPr>
        <a:xfrm>
          <a:off x="250168043" y="35159577"/>
          <a:ext cx="108376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801</xdr:col>
      <xdr:colOff>0</xdr:colOff>
      <xdr:row>150</xdr:row>
      <xdr:rowOff>0</xdr:rowOff>
    </xdr:from>
    <xdr:to>
      <xdr:col>826</xdr:col>
      <xdr:colOff>0</xdr:colOff>
      <xdr:row>152</xdr:row>
      <xdr:rowOff>22412</xdr:rowOff>
    </xdr:to>
    <xdr:sp macro="" textlink="">
      <xdr:nvSpPr>
        <xdr:cNvPr id="835" name="Pentagon 834">
          <a:extLst>
            <a:ext uri="{FF2B5EF4-FFF2-40B4-BE49-F238E27FC236}">
              <a16:creationId xmlns:a16="http://schemas.microsoft.com/office/drawing/2014/main" id="{00000000-0008-0000-1300-000043030000}"/>
            </a:ext>
          </a:extLst>
        </xdr:cNvPr>
        <xdr:cNvSpPr/>
      </xdr:nvSpPr>
      <xdr:spPr>
        <a:xfrm>
          <a:off x="248612025" y="27041475"/>
          <a:ext cx="9525000" cy="3462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802</xdr:col>
      <xdr:colOff>156082</xdr:colOff>
      <xdr:row>105</xdr:row>
      <xdr:rowOff>62433</xdr:rowOff>
    </xdr:from>
    <xdr:to>
      <xdr:col>803</xdr:col>
      <xdr:colOff>256935</xdr:colOff>
      <xdr:row>106</xdr:row>
      <xdr:rowOff>147279</xdr:rowOff>
    </xdr:to>
    <xdr:sp macro="" textlink="">
      <xdr:nvSpPr>
        <xdr:cNvPr id="836" name="TextBox 835">
          <a:extLst>
            <a:ext uri="{FF2B5EF4-FFF2-40B4-BE49-F238E27FC236}">
              <a16:creationId xmlns:a16="http://schemas.microsoft.com/office/drawing/2014/main" id="{00000000-0008-0000-1300-000044030000}"/>
            </a:ext>
          </a:extLst>
        </xdr:cNvPr>
        <xdr:cNvSpPr txBox="1"/>
      </xdr:nvSpPr>
      <xdr:spPr>
        <a:xfrm>
          <a:off x="249149107" y="16178733"/>
          <a:ext cx="481853" cy="28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&lt;1s</a:t>
          </a:r>
        </a:p>
      </xdr:txBody>
    </xdr:sp>
    <xdr:clientData/>
  </xdr:twoCellAnchor>
  <xdr:twoCellAnchor>
    <xdr:from>
      <xdr:col>818</xdr:col>
      <xdr:colOff>340177</xdr:colOff>
      <xdr:row>220</xdr:row>
      <xdr:rowOff>27215</xdr:rowOff>
    </xdr:from>
    <xdr:to>
      <xdr:col>820</xdr:col>
      <xdr:colOff>258534</xdr:colOff>
      <xdr:row>221</xdr:row>
      <xdr:rowOff>101655</xdr:rowOff>
    </xdr:to>
    <xdr:sp macro="" textlink="">
      <xdr:nvSpPr>
        <xdr:cNvPr id="837" name="TextBox 836">
          <a:extLst>
            <a:ext uri="{FF2B5EF4-FFF2-40B4-BE49-F238E27FC236}">
              <a16:creationId xmlns:a16="http://schemas.microsoft.com/office/drawing/2014/main" id="{00000000-0008-0000-1300-000045030000}"/>
            </a:ext>
          </a:extLst>
        </xdr:cNvPr>
        <xdr:cNvSpPr txBox="1"/>
      </xdr:nvSpPr>
      <xdr:spPr>
        <a:xfrm>
          <a:off x="255429202" y="34841090"/>
          <a:ext cx="680357" cy="274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818</xdr:col>
      <xdr:colOff>0</xdr:colOff>
      <xdr:row>221</xdr:row>
      <xdr:rowOff>118463</xdr:rowOff>
    </xdr:from>
    <xdr:to>
      <xdr:col>821</xdr:col>
      <xdr:colOff>353785</xdr:colOff>
      <xdr:row>221</xdr:row>
      <xdr:rowOff>118463</xdr:rowOff>
    </xdr:to>
    <xdr:cxnSp macro="">
      <xdr:nvCxnSpPr>
        <xdr:cNvPr id="838" name="Straight Arrow Connector 837">
          <a:extLst>
            <a:ext uri="{FF2B5EF4-FFF2-40B4-BE49-F238E27FC236}">
              <a16:creationId xmlns:a16="http://schemas.microsoft.com/office/drawing/2014/main" id="{00000000-0008-0000-1300-000046030000}"/>
            </a:ext>
          </a:extLst>
        </xdr:cNvPr>
        <xdr:cNvCxnSpPr/>
      </xdr:nvCxnSpPr>
      <xdr:spPr>
        <a:xfrm>
          <a:off x="300881143" y="37034642"/>
          <a:ext cx="149678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817</xdr:col>
      <xdr:colOff>380999</xdr:colOff>
      <xdr:row>108</xdr:row>
      <xdr:rowOff>27217</xdr:rowOff>
    </xdr:from>
    <xdr:to>
      <xdr:col>817</xdr:col>
      <xdr:colOff>380999</xdr:colOff>
      <xdr:row>222</xdr:row>
      <xdr:rowOff>150483</xdr:rowOff>
    </xdr:to>
    <xdr:cxnSp macro="">
      <xdr:nvCxnSpPr>
        <xdr:cNvPr id="839" name="Straight Arrow Connector 838">
          <a:extLst>
            <a:ext uri="{FF2B5EF4-FFF2-40B4-BE49-F238E27FC236}">
              <a16:creationId xmlns:a16="http://schemas.microsoft.com/office/drawing/2014/main" id="{00000000-0008-0000-1300-000047030000}"/>
            </a:ext>
          </a:extLst>
        </xdr:cNvPr>
        <xdr:cNvCxnSpPr/>
      </xdr:nvCxnSpPr>
      <xdr:spPr>
        <a:xfrm>
          <a:off x="300881142" y="18043074"/>
          <a:ext cx="0" cy="1918687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812</xdr:col>
      <xdr:colOff>11206</xdr:colOff>
      <xdr:row>168</xdr:row>
      <xdr:rowOff>163285</xdr:rowOff>
    </xdr:from>
    <xdr:to>
      <xdr:col>812</xdr:col>
      <xdr:colOff>11206</xdr:colOff>
      <xdr:row>199</xdr:row>
      <xdr:rowOff>0</xdr:rowOff>
    </xdr:to>
    <xdr:cxnSp macro="">
      <xdr:nvCxnSpPr>
        <xdr:cNvPr id="840" name="Straight Arrow Connector 839">
          <a:extLst>
            <a:ext uri="{FF2B5EF4-FFF2-40B4-BE49-F238E27FC236}">
              <a16:creationId xmlns:a16="http://schemas.microsoft.com/office/drawing/2014/main" id="{00000000-0008-0000-1300-000048030000}"/>
            </a:ext>
          </a:extLst>
        </xdr:cNvPr>
        <xdr:cNvCxnSpPr/>
      </xdr:nvCxnSpPr>
      <xdr:spPr>
        <a:xfrm>
          <a:off x="298606349" y="28139571"/>
          <a:ext cx="0" cy="510267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812</xdr:col>
      <xdr:colOff>0</xdr:colOff>
      <xdr:row>198</xdr:row>
      <xdr:rowOff>11205</xdr:rowOff>
    </xdr:from>
    <xdr:to>
      <xdr:col>813</xdr:col>
      <xdr:colOff>11206</xdr:colOff>
      <xdr:row>198</xdr:row>
      <xdr:rowOff>11205</xdr:rowOff>
    </xdr:to>
    <xdr:cxnSp macro="">
      <xdr:nvCxnSpPr>
        <xdr:cNvPr id="841" name="Straight Arrow Connector 840">
          <a:extLst>
            <a:ext uri="{FF2B5EF4-FFF2-40B4-BE49-F238E27FC236}">
              <a16:creationId xmlns:a16="http://schemas.microsoft.com/office/drawing/2014/main" id="{00000000-0008-0000-1300-000049030000}"/>
            </a:ext>
          </a:extLst>
        </xdr:cNvPr>
        <xdr:cNvCxnSpPr/>
      </xdr:nvCxnSpPr>
      <xdr:spPr>
        <a:xfrm>
          <a:off x="252803025" y="312246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811</xdr:col>
      <xdr:colOff>302557</xdr:colOff>
      <xdr:row>196</xdr:row>
      <xdr:rowOff>44824</xdr:rowOff>
    </xdr:from>
    <xdr:to>
      <xdr:col>813</xdr:col>
      <xdr:colOff>156882</xdr:colOff>
      <xdr:row>197</xdr:row>
      <xdr:rowOff>123266</xdr:rowOff>
    </xdr:to>
    <xdr:sp macro="" textlink="">
      <xdr:nvSpPr>
        <xdr:cNvPr id="842" name="TextBox 841">
          <a:extLst>
            <a:ext uri="{FF2B5EF4-FFF2-40B4-BE49-F238E27FC236}">
              <a16:creationId xmlns:a16="http://schemas.microsoft.com/office/drawing/2014/main" id="{00000000-0008-0000-1300-00004A030000}"/>
            </a:ext>
          </a:extLst>
        </xdr:cNvPr>
        <xdr:cNvSpPr txBox="1"/>
      </xdr:nvSpPr>
      <xdr:spPr>
        <a:xfrm>
          <a:off x="252724582" y="3089629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822</xdr:col>
      <xdr:colOff>11206</xdr:colOff>
      <xdr:row>169</xdr:row>
      <xdr:rowOff>27214</xdr:rowOff>
    </xdr:from>
    <xdr:to>
      <xdr:col>822</xdr:col>
      <xdr:colOff>11206</xdr:colOff>
      <xdr:row>199</xdr:row>
      <xdr:rowOff>0</xdr:rowOff>
    </xdr:to>
    <xdr:cxnSp macro="">
      <xdr:nvCxnSpPr>
        <xdr:cNvPr id="843" name="Straight Arrow Connector 842">
          <a:extLst>
            <a:ext uri="{FF2B5EF4-FFF2-40B4-BE49-F238E27FC236}">
              <a16:creationId xmlns:a16="http://schemas.microsoft.com/office/drawing/2014/main" id="{00000000-0008-0000-1300-00004B030000}"/>
            </a:ext>
          </a:extLst>
        </xdr:cNvPr>
        <xdr:cNvCxnSpPr/>
      </xdr:nvCxnSpPr>
      <xdr:spPr>
        <a:xfrm>
          <a:off x="302416349" y="28180393"/>
          <a:ext cx="0" cy="506185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822</xdr:col>
      <xdr:colOff>0</xdr:colOff>
      <xdr:row>198</xdr:row>
      <xdr:rowOff>11205</xdr:rowOff>
    </xdr:from>
    <xdr:to>
      <xdr:col>823</xdr:col>
      <xdr:colOff>11206</xdr:colOff>
      <xdr:row>198</xdr:row>
      <xdr:rowOff>11205</xdr:rowOff>
    </xdr:to>
    <xdr:cxnSp macro="">
      <xdr:nvCxnSpPr>
        <xdr:cNvPr id="844" name="Straight Arrow Connector 843">
          <a:extLst>
            <a:ext uri="{FF2B5EF4-FFF2-40B4-BE49-F238E27FC236}">
              <a16:creationId xmlns:a16="http://schemas.microsoft.com/office/drawing/2014/main" id="{00000000-0008-0000-1300-00004C030000}"/>
            </a:ext>
          </a:extLst>
        </xdr:cNvPr>
        <xdr:cNvCxnSpPr/>
      </xdr:nvCxnSpPr>
      <xdr:spPr>
        <a:xfrm>
          <a:off x="256613025" y="312246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821</xdr:col>
      <xdr:colOff>302557</xdr:colOff>
      <xdr:row>196</xdr:row>
      <xdr:rowOff>44824</xdr:rowOff>
    </xdr:from>
    <xdr:to>
      <xdr:col>823</xdr:col>
      <xdr:colOff>156882</xdr:colOff>
      <xdr:row>197</xdr:row>
      <xdr:rowOff>123266</xdr:rowOff>
    </xdr:to>
    <xdr:sp macro="" textlink="">
      <xdr:nvSpPr>
        <xdr:cNvPr id="845" name="TextBox 844">
          <a:extLst>
            <a:ext uri="{FF2B5EF4-FFF2-40B4-BE49-F238E27FC236}">
              <a16:creationId xmlns:a16="http://schemas.microsoft.com/office/drawing/2014/main" id="{00000000-0008-0000-1300-00004D030000}"/>
            </a:ext>
          </a:extLst>
        </xdr:cNvPr>
        <xdr:cNvSpPr txBox="1"/>
      </xdr:nvSpPr>
      <xdr:spPr>
        <a:xfrm>
          <a:off x="256534582" y="3089629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817</xdr:col>
      <xdr:colOff>11206</xdr:colOff>
      <xdr:row>169</xdr:row>
      <xdr:rowOff>68035</xdr:rowOff>
    </xdr:from>
    <xdr:to>
      <xdr:col>817</xdr:col>
      <xdr:colOff>11206</xdr:colOff>
      <xdr:row>199</xdr:row>
      <xdr:rowOff>0</xdr:rowOff>
    </xdr:to>
    <xdr:cxnSp macro="">
      <xdr:nvCxnSpPr>
        <xdr:cNvPr id="846" name="Straight Arrow Connector 845">
          <a:extLst>
            <a:ext uri="{FF2B5EF4-FFF2-40B4-BE49-F238E27FC236}">
              <a16:creationId xmlns:a16="http://schemas.microsoft.com/office/drawing/2014/main" id="{00000000-0008-0000-1300-00004E030000}"/>
            </a:ext>
          </a:extLst>
        </xdr:cNvPr>
        <xdr:cNvCxnSpPr/>
      </xdr:nvCxnSpPr>
      <xdr:spPr>
        <a:xfrm>
          <a:off x="300511349" y="28221214"/>
          <a:ext cx="0" cy="50210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817</xdr:col>
      <xdr:colOff>0</xdr:colOff>
      <xdr:row>198</xdr:row>
      <xdr:rowOff>11205</xdr:rowOff>
    </xdr:from>
    <xdr:to>
      <xdr:col>818</xdr:col>
      <xdr:colOff>11206</xdr:colOff>
      <xdr:row>198</xdr:row>
      <xdr:rowOff>11205</xdr:rowOff>
    </xdr:to>
    <xdr:cxnSp macro="">
      <xdr:nvCxnSpPr>
        <xdr:cNvPr id="847" name="Straight Arrow Connector 846">
          <a:extLst>
            <a:ext uri="{FF2B5EF4-FFF2-40B4-BE49-F238E27FC236}">
              <a16:creationId xmlns:a16="http://schemas.microsoft.com/office/drawing/2014/main" id="{00000000-0008-0000-1300-00004F030000}"/>
            </a:ext>
          </a:extLst>
        </xdr:cNvPr>
        <xdr:cNvCxnSpPr/>
      </xdr:nvCxnSpPr>
      <xdr:spPr>
        <a:xfrm>
          <a:off x="254708025" y="31224630"/>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816</xdr:col>
      <xdr:colOff>302557</xdr:colOff>
      <xdr:row>196</xdr:row>
      <xdr:rowOff>44824</xdr:rowOff>
    </xdr:from>
    <xdr:to>
      <xdr:col>818</xdr:col>
      <xdr:colOff>156882</xdr:colOff>
      <xdr:row>197</xdr:row>
      <xdr:rowOff>123266</xdr:rowOff>
    </xdr:to>
    <xdr:sp macro="" textlink="">
      <xdr:nvSpPr>
        <xdr:cNvPr id="848" name="TextBox 847">
          <a:extLst>
            <a:ext uri="{FF2B5EF4-FFF2-40B4-BE49-F238E27FC236}">
              <a16:creationId xmlns:a16="http://schemas.microsoft.com/office/drawing/2014/main" id="{00000000-0008-0000-1300-000050030000}"/>
            </a:ext>
          </a:extLst>
        </xdr:cNvPr>
        <xdr:cNvSpPr txBox="1"/>
      </xdr:nvSpPr>
      <xdr:spPr>
        <a:xfrm>
          <a:off x="254629582" y="30896299"/>
          <a:ext cx="616325" cy="278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801</xdr:col>
      <xdr:colOff>13607</xdr:colOff>
      <xdr:row>168</xdr:row>
      <xdr:rowOff>1</xdr:rowOff>
    </xdr:from>
    <xdr:to>
      <xdr:col>810</xdr:col>
      <xdr:colOff>340178</xdr:colOff>
      <xdr:row>168</xdr:row>
      <xdr:rowOff>1</xdr:rowOff>
    </xdr:to>
    <xdr:cxnSp macro="">
      <xdr:nvCxnSpPr>
        <xdr:cNvPr id="849" name="Straight Arrow Connector 848">
          <a:extLst>
            <a:ext uri="{FF2B5EF4-FFF2-40B4-BE49-F238E27FC236}">
              <a16:creationId xmlns:a16="http://schemas.microsoft.com/office/drawing/2014/main" id="{00000000-0008-0000-1300-000051030000}"/>
            </a:ext>
          </a:extLst>
        </xdr:cNvPr>
        <xdr:cNvCxnSpPr/>
      </xdr:nvCxnSpPr>
      <xdr:spPr>
        <a:xfrm>
          <a:off x="248625632" y="19202401"/>
          <a:ext cx="375557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805</xdr:col>
      <xdr:colOff>244929</xdr:colOff>
      <xdr:row>166</xdr:row>
      <xdr:rowOff>122464</xdr:rowOff>
    </xdr:from>
    <xdr:to>
      <xdr:col>806</xdr:col>
      <xdr:colOff>345782</xdr:colOff>
      <xdr:row>168</xdr:row>
      <xdr:rowOff>44025</xdr:rowOff>
    </xdr:to>
    <xdr:sp macro="" textlink="">
      <xdr:nvSpPr>
        <xdr:cNvPr id="850" name="TextBox 849">
          <a:extLst>
            <a:ext uri="{FF2B5EF4-FFF2-40B4-BE49-F238E27FC236}">
              <a16:creationId xmlns:a16="http://schemas.microsoft.com/office/drawing/2014/main" id="{00000000-0008-0000-1300-000052030000}"/>
            </a:ext>
          </a:extLst>
        </xdr:cNvPr>
        <xdr:cNvSpPr txBox="1"/>
      </xdr:nvSpPr>
      <xdr:spPr>
        <a:xfrm>
          <a:off x="250380954" y="18962914"/>
          <a:ext cx="481853" cy="283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1s</a:t>
          </a:r>
        </a:p>
      </xdr:txBody>
    </xdr:sp>
    <xdr:clientData/>
  </xdr:twoCellAnchor>
  <xdr:twoCellAnchor>
    <xdr:from>
      <xdr:col>840</xdr:col>
      <xdr:colOff>484909</xdr:colOff>
      <xdr:row>108</xdr:row>
      <xdr:rowOff>41112</xdr:rowOff>
    </xdr:from>
    <xdr:to>
      <xdr:col>840</xdr:col>
      <xdr:colOff>484909</xdr:colOff>
      <xdr:row>222</xdr:row>
      <xdr:rowOff>121227</xdr:rowOff>
    </xdr:to>
    <xdr:cxnSp macro="">
      <xdr:nvCxnSpPr>
        <xdr:cNvPr id="851" name="Straight Arrow Connector 850">
          <a:extLst>
            <a:ext uri="{FF2B5EF4-FFF2-40B4-BE49-F238E27FC236}">
              <a16:creationId xmlns:a16="http://schemas.microsoft.com/office/drawing/2014/main" id="{00000000-0008-0000-1300-000053030000}"/>
            </a:ext>
          </a:extLst>
        </xdr:cNvPr>
        <xdr:cNvCxnSpPr/>
      </xdr:nvCxnSpPr>
      <xdr:spPr>
        <a:xfrm>
          <a:off x="17112838" y="18056969"/>
          <a:ext cx="0" cy="19143722"/>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859</xdr:col>
      <xdr:colOff>0</xdr:colOff>
      <xdr:row>108</xdr:row>
      <xdr:rowOff>57977</xdr:rowOff>
    </xdr:from>
    <xdr:to>
      <xdr:col>859</xdr:col>
      <xdr:colOff>0</xdr:colOff>
      <xdr:row>222</xdr:row>
      <xdr:rowOff>138545</xdr:rowOff>
    </xdr:to>
    <xdr:cxnSp macro="">
      <xdr:nvCxnSpPr>
        <xdr:cNvPr id="852" name="Straight Arrow Connector 851">
          <a:extLst>
            <a:ext uri="{FF2B5EF4-FFF2-40B4-BE49-F238E27FC236}">
              <a16:creationId xmlns:a16="http://schemas.microsoft.com/office/drawing/2014/main" id="{00000000-0008-0000-1300-000054030000}"/>
            </a:ext>
          </a:extLst>
        </xdr:cNvPr>
        <xdr:cNvCxnSpPr/>
      </xdr:nvCxnSpPr>
      <xdr:spPr>
        <a:xfrm>
          <a:off x="25935214" y="18073834"/>
          <a:ext cx="0" cy="1914417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872</xdr:col>
      <xdr:colOff>486077</xdr:colOff>
      <xdr:row>108</xdr:row>
      <xdr:rowOff>10114</xdr:rowOff>
    </xdr:from>
    <xdr:to>
      <xdr:col>872</xdr:col>
      <xdr:colOff>486077</xdr:colOff>
      <xdr:row>222</xdr:row>
      <xdr:rowOff>97723</xdr:rowOff>
    </xdr:to>
    <xdr:cxnSp macro="">
      <xdr:nvCxnSpPr>
        <xdr:cNvPr id="853" name="Straight Arrow Connector 852">
          <a:extLst>
            <a:ext uri="{FF2B5EF4-FFF2-40B4-BE49-F238E27FC236}">
              <a16:creationId xmlns:a16="http://schemas.microsoft.com/office/drawing/2014/main" id="{00000000-0008-0000-1300-000055030000}"/>
            </a:ext>
          </a:extLst>
        </xdr:cNvPr>
        <xdr:cNvCxnSpPr/>
      </xdr:nvCxnSpPr>
      <xdr:spPr>
        <a:xfrm>
          <a:off x="32789434" y="18025971"/>
          <a:ext cx="0" cy="191512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835</xdr:col>
      <xdr:colOff>11206</xdr:colOff>
      <xdr:row>62</xdr:row>
      <xdr:rowOff>78442</xdr:rowOff>
    </xdr:from>
    <xdr:to>
      <xdr:col>835</xdr:col>
      <xdr:colOff>11206</xdr:colOff>
      <xdr:row>79</xdr:row>
      <xdr:rowOff>0</xdr:rowOff>
    </xdr:to>
    <xdr:cxnSp macro="">
      <xdr:nvCxnSpPr>
        <xdr:cNvPr id="854" name="Straight Arrow Connector 853">
          <a:extLst>
            <a:ext uri="{FF2B5EF4-FFF2-40B4-BE49-F238E27FC236}">
              <a16:creationId xmlns:a16="http://schemas.microsoft.com/office/drawing/2014/main" id="{00000000-0008-0000-1300-000056030000}"/>
            </a:ext>
          </a:extLst>
        </xdr:cNvPr>
        <xdr:cNvCxnSpPr/>
      </xdr:nvCxnSpPr>
      <xdr:spPr>
        <a:xfrm>
          <a:off x="14135420" y="10501513"/>
          <a:ext cx="0" cy="26974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835</xdr:col>
      <xdr:colOff>60476</xdr:colOff>
      <xdr:row>74</xdr:row>
      <xdr:rowOff>151790</xdr:rowOff>
    </xdr:from>
    <xdr:to>
      <xdr:col>838</xdr:col>
      <xdr:colOff>69273</xdr:colOff>
      <xdr:row>74</xdr:row>
      <xdr:rowOff>151790</xdr:rowOff>
    </xdr:to>
    <xdr:cxnSp macro="">
      <xdr:nvCxnSpPr>
        <xdr:cNvPr id="855" name="Straight Arrow Connector 854">
          <a:extLst>
            <a:ext uri="{FF2B5EF4-FFF2-40B4-BE49-F238E27FC236}">
              <a16:creationId xmlns:a16="http://schemas.microsoft.com/office/drawing/2014/main" id="{00000000-0008-0000-1300-000057030000}"/>
            </a:ext>
          </a:extLst>
        </xdr:cNvPr>
        <xdr:cNvCxnSpPr/>
      </xdr:nvCxnSpPr>
      <xdr:spPr>
        <a:xfrm>
          <a:off x="14184690" y="12534290"/>
          <a:ext cx="153279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836</xdr:col>
      <xdr:colOff>33617</xdr:colOff>
      <xdr:row>73</xdr:row>
      <xdr:rowOff>89647</xdr:rowOff>
    </xdr:from>
    <xdr:to>
      <xdr:col>838</xdr:col>
      <xdr:colOff>99833</xdr:colOff>
      <xdr:row>75</xdr:row>
      <xdr:rowOff>63162</xdr:rowOff>
    </xdr:to>
    <xdr:sp macro="" textlink="">
      <xdr:nvSpPr>
        <xdr:cNvPr id="856" name="TextBox 855">
          <a:extLst>
            <a:ext uri="{FF2B5EF4-FFF2-40B4-BE49-F238E27FC236}">
              <a16:creationId xmlns:a16="http://schemas.microsoft.com/office/drawing/2014/main" id="{00000000-0008-0000-1300-000058030000}"/>
            </a:ext>
          </a:extLst>
        </xdr:cNvPr>
        <xdr:cNvSpPr txBox="1"/>
      </xdr:nvSpPr>
      <xdr:spPr>
        <a:xfrm>
          <a:off x="14647688" y="12308861"/>
          <a:ext cx="1100359" cy="30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841</xdr:col>
      <xdr:colOff>11205</xdr:colOff>
      <xdr:row>169</xdr:row>
      <xdr:rowOff>1</xdr:rowOff>
    </xdr:from>
    <xdr:to>
      <xdr:col>842</xdr:col>
      <xdr:colOff>0</xdr:colOff>
      <xdr:row>169</xdr:row>
      <xdr:rowOff>1</xdr:rowOff>
    </xdr:to>
    <xdr:cxnSp macro="">
      <xdr:nvCxnSpPr>
        <xdr:cNvPr id="857" name="Straight Arrow Connector 856">
          <a:extLst>
            <a:ext uri="{FF2B5EF4-FFF2-40B4-BE49-F238E27FC236}">
              <a16:creationId xmlns:a16="http://schemas.microsoft.com/office/drawing/2014/main" id="{00000000-0008-0000-1300-000059030000}"/>
            </a:ext>
          </a:extLst>
        </xdr:cNvPr>
        <xdr:cNvCxnSpPr/>
      </xdr:nvCxnSpPr>
      <xdr:spPr>
        <a:xfrm>
          <a:off x="17128991" y="28153180"/>
          <a:ext cx="47865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841</xdr:col>
      <xdr:colOff>33615</xdr:colOff>
      <xdr:row>167</xdr:row>
      <xdr:rowOff>100853</xdr:rowOff>
    </xdr:from>
    <xdr:to>
      <xdr:col>842</xdr:col>
      <xdr:colOff>11206</xdr:colOff>
      <xdr:row>169</xdr:row>
      <xdr:rowOff>56030</xdr:rowOff>
    </xdr:to>
    <xdr:sp macro="" textlink="">
      <xdr:nvSpPr>
        <xdr:cNvPr id="858" name="TextBox 857">
          <a:extLst>
            <a:ext uri="{FF2B5EF4-FFF2-40B4-BE49-F238E27FC236}">
              <a16:creationId xmlns:a16="http://schemas.microsoft.com/office/drawing/2014/main" id="{00000000-0008-0000-1300-00005A030000}"/>
            </a:ext>
          </a:extLst>
        </xdr:cNvPr>
        <xdr:cNvSpPr txBox="1"/>
      </xdr:nvSpPr>
      <xdr:spPr>
        <a:xfrm>
          <a:off x="17151401" y="27873032"/>
          <a:ext cx="467448"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843</xdr:col>
      <xdr:colOff>0</xdr:colOff>
      <xdr:row>198</xdr:row>
      <xdr:rowOff>11205</xdr:rowOff>
    </xdr:from>
    <xdr:to>
      <xdr:col>844</xdr:col>
      <xdr:colOff>11206</xdr:colOff>
      <xdr:row>198</xdr:row>
      <xdr:rowOff>11205</xdr:rowOff>
    </xdr:to>
    <xdr:cxnSp macro="">
      <xdr:nvCxnSpPr>
        <xdr:cNvPr id="859" name="Straight Arrow Connector 858">
          <a:extLst>
            <a:ext uri="{FF2B5EF4-FFF2-40B4-BE49-F238E27FC236}">
              <a16:creationId xmlns:a16="http://schemas.microsoft.com/office/drawing/2014/main" id="{00000000-0008-0000-1300-00005B030000}"/>
            </a:ext>
          </a:extLst>
        </xdr:cNvPr>
        <xdr:cNvCxnSpPr/>
      </xdr:nvCxnSpPr>
      <xdr:spPr>
        <a:xfrm>
          <a:off x="18097500" y="33076562"/>
          <a:ext cx="5010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842</xdr:col>
      <xdr:colOff>302557</xdr:colOff>
      <xdr:row>196</xdr:row>
      <xdr:rowOff>44824</xdr:rowOff>
    </xdr:from>
    <xdr:to>
      <xdr:col>844</xdr:col>
      <xdr:colOff>156882</xdr:colOff>
      <xdr:row>197</xdr:row>
      <xdr:rowOff>123266</xdr:rowOff>
    </xdr:to>
    <xdr:sp macro="" textlink="">
      <xdr:nvSpPr>
        <xdr:cNvPr id="860" name="TextBox 859">
          <a:extLst>
            <a:ext uri="{FF2B5EF4-FFF2-40B4-BE49-F238E27FC236}">
              <a16:creationId xmlns:a16="http://schemas.microsoft.com/office/drawing/2014/main" id="{00000000-0008-0000-1300-00005C030000}"/>
            </a:ext>
          </a:extLst>
        </xdr:cNvPr>
        <xdr:cNvSpPr txBox="1"/>
      </xdr:nvSpPr>
      <xdr:spPr>
        <a:xfrm>
          <a:off x="17910200" y="32742788"/>
          <a:ext cx="834039"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843</xdr:col>
      <xdr:colOff>123264</xdr:colOff>
      <xdr:row>220</xdr:row>
      <xdr:rowOff>112058</xdr:rowOff>
    </xdr:from>
    <xdr:to>
      <xdr:col>845</xdr:col>
      <xdr:colOff>78441</xdr:colOff>
      <xdr:row>222</xdr:row>
      <xdr:rowOff>33618</xdr:rowOff>
    </xdr:to>
    <xdr:sp macro="" textlink="">
      <xdr:nvSpPr>
        <xdr:cNvPr id="861" name="TextBox 860">
          <a:extLst>
            <a:ext uri="{FF2B5EF4-FFF2-40B4-BE49-F238E27FC236}">
              <a16:creationId xmlns:a16="http://schemas.microsoft.com/office/drawing/2014/main" id="{00000000-0008-0000-1300-00005D030000}"/>
            </a:ext>
          </a:extLst>
        </xdr:cNvPr>
        <xdr:cNvSpPr txBox="1"/>
      </xdr:nvSpPr>
      <xdr:spPr>
        <a:xfrm>
          <a:off x="18220764" y="36824129"/>
          <a:ext cx="934891"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841</xdr:col>
      <xdr:colOff>34636</xdr:colOff>
      <xdr:row>221</xdr:row>
      <xdr:rowOff>145677</xdr:rowOff>
    </xdr:from>
    <xdr:to>
      <xdr:col>846</xdr:col>
      <xdr:colOff>467591</xdr:colOff>
      <xdr:row>221</xdr:row>
      <xdr:rowOff>145677</xdr:rowOff>
    </xdr:to>
    <xdr:cxnSp macro="">
      <xdr:nvCxnSpPr>
        <xdr:cNvPr id="862" name="Straight Arrow Connector 861">
          <a:extLst>
            <a:ext uri="{FF2B5EF4-FFF2-40B4-BE49-F238E27FC236}">
              <a16:creationId xmlns:a16="http://schemas.microsoft.com/office/drawing/2014/main" id="{00000000-0008-0000-1300-00005E030000}"/>
            </a:ext>
          </a:extLst>
        </xdr:cNvPr>
        <xdr:cNvCxnSpPr/>
      </xdr:nvCxnSpPr>
      <xdr:spPr>
        <a:xfrm>
          <a:off x="17152422" y="37061856"/>
          <a:ext cx="288224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865</xdr:col>
      <xdr:colOff>2403</xdr:colOff>
      <xdr:row>197</xdr:row>
      <xdr:rowOff>147276</xdr:rowOff>
    </xdr:from>
    <xdr:to>
      <xdr:col>866</xdr:col>
      <xdr:colOff>13607</xdr:colOff>
      <xdr:row>197</xdr:row>
      <xdr:rowOff>147276</xdr:rowOff>
    </xdr:to>
    <xdr:cxnSp macro="">
      <xdr:nvCxnSpPr>
        <xdr:cNvPr id="863" name="Straight Arrow Connector 862">
          <a:extLst>
            <a:ext uri="{FF2B5EF4-FFF2-40B4-BE49-F238E27FC236}">
              <a16:creationId xmlns:a16="http://schemas.microsoft.com/office/drawing/2014/main" id="{00000000-0008-0000-1300-00005F030000}"/>
            </a:ext>
          </a:extLst>
        </xdr:cNvPr>
        <xdr:cNvCxnSpPr/>
      </xdr:nvCxnSpPr>
      <xdr:spPr>
        <a:xfrm>
          <a:off x="28876760" y="33049347"/>
          <a:ext cx="5010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849</xdr:col>
      <xdr:colOff>332175</xdr:colOff>
      <xdr:row>196</xdr:row>
      <xdr:rowOff>95250</xdr:rowOff>
    </xdr:from>
    <xdr:to>
      <xdr:col>851</xdr:col>
      <xdr:colOff>190500</xdr:colOff>
      <xdr:row>197</xdr:row>
      <xdr:rowOff>140075</xdr:rowOff>
    </xdr:to>
    <xdr:sp macro="" textlink="">
      <xdr:nvSpPr>
        <xdr:cNvPr id="864" name="TextBox 863">
          <a:extLst>
            <a:ext uri="{FF2B5EF4-FFF2-40B4-BE49-F238E27FC236}">
              <a16:creationId xmlns:a16="http://schemas.microsoft.com/office/drawing/2014/main" id="{00000000-0008-0000-1300-000060030000}"/>
            </a:ext>
          </a:extLst>
        </xdr:cNvPr>
        <xdr:cNvSpPr txBox="1"/>
      </xdr:nvSpPr>
      <xdr:spPr>
        <a:xfrm>
          <a:off x="21368818" y="32793214"/>
          <a:ext cx="838039" cy="24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873</xdr:col>
      <xdr:colOff>38421</xdr:colOff>
      <xdr:row>221</xdr:row>
      <xdr:rowOff>145677</xdr:rowOff>
    </xdr:from>
    <xdr:to>
      <xdr:col>875</xdr:col>
      <xdr:colOff>707572</xdr:colOff>
      <xdr:row>221</xdr:row>
      <xdr:rowOff>145677</xdr:rowOff>
    </xdr:to>
    <xdr:cxnSp macro="">
      <xdr:nvCxnSpPr>
        <xdr:cNvPr id="865" name="Straight Arrow Connector 864">
          <a:extLst>
            <a:ext uri="{FF2B5EF4-FFF2-40B4-BE49-F238E27FC236}">
              <a16:creationId xmlns:a16="http://schemas.microsoft.com/office/drawing/2014/main" id="{00000000-0008-0000-1300-000061030000}"/>
            </a:ext>
          </a:extLst>
        </xdr:cNvPr>
        <xdr:cNvCxnSpPr/>
      </xdr:nvCxnSpPr>
      <xdr:spPr>
        <a:xfrm>
          <a:off x="32831635" y="37061856"/>
          <a:ext cx="164886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874</xdr:col>
      <xdr:colOff>62434</xdr:colOff>
      <xdr:row>220</xdr:row>
      <xdr:rowOff>57631</xdr:rowOff>
    </xdr:from>
    <xdr:to>
      <xdr:col>875</xdr:col>
      <xdr:colOff>498665</xdr:colOff>
      <xdr:row>221</xdr:row>
      <xdr:rowOff>142477</xdr:rowOff>
    </xdr:to>
    <xdr:sp macro="" textlink="">
      <xdr:nvSpPr>
        <xdr:cNvPr id="866" name="TextBox 865">
          <a:extLst>
            <a:ext uri="{FF2B5EF4-FFF2-40B4-BE49-F238E27FC236}">
              <a16:creationId xmlns:a16="http://schemas.microsoft.com/office/drawing/2014/main" id="{00000000-0008-0000-1300-000062030000}"/>
            </a:ext>
          </a:extLst>
        </xdr:cNvPr>
        <xdr:cNvSpPr txBox="1"/>
      </xdr:nvSpPr>
      <xdr:spPr>
        <a:xfrm>
          <a:off x="33345505" y="36769702"/>
          <a:ext cx="926089" cy="288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850</xdr:col>
      <xdr:colOff>0</xdr:colOff>
      <xdr:row>198</xdr:row>
      <xdr:rowOff>11205</xdr:rowOff>
    </xdr:from>
    <xdr:to>
      <xdr:col>851</xdr:col>
      <xdr:colOff>11206</xdr:colOff>
      <xdr:row>198</xdr:row>
      <xdr:rowOff>11205</xdr:rowOff>
    </xdr:to>
    <xdr:cxnSp macro="">
      <xdr:nvCxnSpPr>
        <xdr:cNvPr id="867" name="Straight Arrow Connector 866">
          <a:extLst>
            <a:ext uri="{FF2B5EF4-FFF2-40B4-BE49-F238E27FC236}">
              <a16:creationId xmlns:a16="http://schemas.microsoft.com/office/drawing/2014/main" id="{00000000-0008-0000-1300-000063030000}"/>
            </a:ext>
          </a:extLst>
        </xdr:cNvPr>
        <xdr:cNvCxnSpPr/>
      </xdr:nvCxnSpPr>
      <xdr:spPr>
        <a:xfrm>
          <a:off x="21526500" y="33076562"/>
          <a:ext cx="5010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857</xdr:col>
      <xdr:colOff>299358</xdr:colOff>
      <xdr:row>196</xdr:row>
      <xdr:rowOff>108856</xdr:rowOff>
    </xdr:from>
    <xdr:to>
      <xdr:col>859</xdr:col>
      <xdr:colOff>108858</xdr:colOff>
      <xdr:row>197</xdr:row>
      <xdr:rowOff>112860</xdr:rowOff>
    </xdr:to>
    <xdr:sp macro="" textlink="">
      <xdr:nvSpPr>
        <xdr:cNvPr id="868" name="TextBox 867">
          <a:extLst>
            <a:ext uri="{FF2B5EF4-FFF2-40B4-BE49-F238E27FC236}">
              <a16:creationId xmlns:a16="http://schemas.microsoft.com/office/drawing/2014/main" id="{00000000-0008-0000-1300-000064030000}"/>
            </a:ext>
          </a:extLst>
        </xdr:cNvPr>
        <xdr:cNvSpPr txBox="1"/>
      </xdr:nvSpPr>
      <xdr:spPr>
        <a:xfrm>
          <a:off x="25254858" y="32806820"/>
          <a:ext cx="789214"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858</xdr:col>
      <xdr:colOff>0</xdr:colOff>
      <xdr:row>198</xdr:row>
      <xdr:rowOff>11205</xdr:rowOff>
    </xdr:from>
    <xdr:to>
      <xdr:col>859</xdr:col>
      <xdr:colOff>11206</xdr:colOff>
      <xdr:row>198</xdr:row>
      <xdr:rowOff>11205</xdr:rowOff>
    </xdr:to>
    <xdr:cxnSp macro="">
      <xdr:nvCxnSpPr>
        <xdr:cNvPr id="869" name="Straight Arrow Connector 868">
          <a:extLst>
            <a:ext uri="{FF2B5EF4-FFF2-40B4-BE49-F238E27FC236}">
              <a16:creationId xmlns:a16="http://schemas.microsoft.com/office/drawing/2014/main" id="{00000000-0008-0000-1300-000065030000}"/>
            </a:ext>
          </a:extLst>
        </xdr:cNvPr>
        <xdr:cNvCxnSpPr/>
      </xdr:nvCxnSpPr>
      <xdr:spPr>
        <a:xfrm>
          <a:off x="25445357" y="33076562"/>
          <a:ext cx="50106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853</xdr:col>
      <xdr:colOff>95248</xdr:colOff>
      <xdr:row>167</xdr:row>
      <xdr:rowOff>68036</xdr:rowOff>
    </xdr:from>
    <xdr:to>
      <xdr:col>854</xdr:col>
      <xdr:colOff>340176</xdr:colOff>
      <xdr:row>171</xdr:row>
      <xdr:rowOff>68035</xdr:rowOff>
    </xdr:to>
    <xdr:sp macro="" textlink="">
      <xdr:nvSpPr>
        <xdr:cNvPr id="870" name="TextBox 869">
          <a:extLst>
            <a:ext uri="{FF2B5EF4-FFF2-40B4-BE49-F238E27FC236}">
              <a16:creationId xmlns:a16="http://schemas.microsoft.com/office/drawing/2014/main" id="{00000000-0008-0000-1300-000066030000}"/>
            </a:ext>
          </a:extLst>
        </xdr:cNvPr>
        <xdr:cNvSpPr txBox="1"/>
      </xdr:nvSpPr>
      <xdr:spPr>
        <a:xfrm>
          <a:off x="23091319" y="27840215"/>
          <a:ext cx="734786" cy="748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854</xdr:col>
      <xdr:colOff>68036</xdr:colOff>
      <xdr:row>196</xdr:row>
      <xdr:rowOff>40822</xdr:rowOff>
    </xdr:from>
    <xdr:to>
      <xdr:col>855</xdr:col>
      <xdr:colOff>312964</xdr:colOff>
      <xdr:row>200</xdr:row>
      <xdr:rowOff>40821</xdr:rowOff>
    </xdr:to>
    <xdr:sp macro="" textlink="">
      <xdr:nvSpPr>
        <xdr:cNvPr id="871" name="TextBox 870">
          <a:extLst>
            <a:ext uri="{FF2B5EF4-FFF2-40B4-BE49-F238E27FC236}">
              <a16:creationId xmlns:a16="http://schemas.microsoft.com/office/drawing/2014/main" id="{00000000-0008-0000-1300-000067030000}"/>
            </a:ext>
          </a:extLst>
        </xdr:cNvPr>
        <xdr:cNvSpPr txBox="1"/>
      </xdr:nvSpPr>
      <xdr:spPr>
        <a:xfrm>
          <a:off x="23553965" y="32738786"/>
          <a:ext cx="734785"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842</xdr:col>
      <xdr:colOff>0</xdr:colOff>
      <xdr:row>163</xdr:row>
      <xdr:rowOff>27215</xdr:rowOff>
    </xdr:from>
    <xdr:to>
      <xdr:col>842</xdr:col>
      <xdr:colOff>0</xdr:colOff>
      <xdr:row>169</xdr:row>
      <xdr:rowOff>163287</xdr:rowOff>
    </xdr:to>
    <xdr:cxnSp macro="">
      <xdr:nvCxnSpPr>
        <xdr:cNvPr id="872" name="Straight Connector 871">
          <a:extLst>
            <a:ext uri="{FF2B5EF4-FFF2-40B4-BE49-F238E27FC236}">
              <a16:creationId xmlns:a16="http://schemas.microsoft.com/office/drawing/2014/main" id="{00000000-0008-0000-1300-000068030000}"/>
            </a:ext>
          </a:extLst>
        </xdr:cNvPr>
        <xdr:cNvCxnSpPr/>
      </xdr:nvCxnSpPr>
      <xdr:spPr>
        <a:xfrm>
          <a:off x="17607643" y="27051001"/>
          <a:ext cx="0" cy="126546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848</xdr:col>
      <xdr:colOff>503463</xdr:colOff>
      <xdr:row>163</xdr:row>
      <xdr:rowOff>27216</xdr:rowOff>
    </xdr:from>
    <xdr:to>
      <xdr:col>848</xdr:col>
      <xdr:colOff>503463</xdr:colOff>
      <xdr:row>169</xdr:row>
      <xdr:rowOff>163287</xdr:rowOff>
    </xdr:to>
    <xdr:cxnSp macro="">
      <xdr:nvCxnSpPr>
        <xdr:cNvPr id="873" name="Straight Connector 872">
          <a:extLst>
            <a:ext uri="{FF2B5EF4-FFF2-40B4-BE49-F238E27FC236}">
              <a16:creationId xmlns:a16="http://schemas.microsoft.com/office/drawing/2014/main" id="{00000000-0008-0000-1300-000069030000}"/>
            </a:ext>
          </a:extLst>
        </xdr:cNvPr>
        <xdr:cNvCxnSpPr/>
      </xdr:nvCxnSpPr>
      <xdr:spPr>
        <a:xfrm>
          <a:off x="21040724" y="27051002"/>
          <a:ext cx="0" cy="126546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842</xdr:col>
      <xdr:colOff>0</xdr:colOff>
      <xdr:row>164</xdr:row>
      <xdr:rowOff>108857</xdr:rowOff>
    </xdr:from>
    <xdr:to>
      <xdr:col>849</xdr:col>
      <xdr:colOff>0</xdr:colOff>
      <xdr:row>164</xdr:row>
      <xdr:rowOff>108857</xdr:rowOff>
    </xdr:to>
    <xdr:cxnSp macro="">
      <xdr:nvCxnSpPr>
        <xdr:cNvPr id="874" name="Straight Arrow Connector 873">
          <a:extLst>
            <a:ext uri="{FF2B5EF4-FFF2-40B4-BE49-F238E27FC236}">
              <a16:creationId xmlns:a16="http://schemas.microsoft.com/office/drawing/2014/main" id="{00000000-0008-0000-1300-00006A030000}"/>
            </a:ext>
          </a:extLst>
        </xdr:cNvPr>
        <xdr:cNvCxnSpPr/>
      </xdr:nvCxnSpPr>
      <xdr:spPr>
        <a:xfrm>
          <a:off x="17607643" y="27323143"/>
          <a:ext cx="34290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844</xdr:col>
      <xdr:colOff>136071</xdr:colOff>
      <xdr:row>163</xdr:row>
      <xdr:rowOff>40822</xdr:rowOff>
    </xdr:from>
    <xdr:to>
      <xdr:col>847</xdr:col>
      <xdr:colOff>217715</xdr:colOff>
      <xdr:row>164</xdr:row>
      <xdr:rowOff>125668</xdr:rowOff>
    </xdr:to>
    <xdr:sp macro="" textlink="">
      <xdr:nvSpPr>
        <xdr:cNvPr id="875" name="TextBox 874">
          <a:extLst>
            <a:ext uri="{FF2B5EF4-FFF2-40B4-BE49-F238E27FC236}">
              <a16:creationId xmlns:a16="http://schemas.microsoft.com/office/drawing/2014/main" id="{00000000-0008-0000-1300-00006B030000}"/>
            </a:ext>
          </a:extLst>
        </xdr:cNvPr>
        <xdr:cNvSpPr txBox="1"/>
      </xdr:nvSpPr>
      <xdr:spPr>
        <a:xfrm>
          <a:off x="18723428" y="27064608"/>
          <a:ext cx="1551216" cy="275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872</xdr:col>
      <xdr:colOff>2403</xdr:colOff>
      <xdr:row>197</xdr:row>
      <xdr:rowOff>147276</xdr:rowOff>
    </xdr:from>
    <xdr:to>
      <xdr:col>873</xdr:col>
      <xdr:colOff>13607</xdr:colOff>
      <xdr:row>197</xdr:row>
      <xdr:rowOff>147276</xdr:rowOff>
    </xdr:to>
    <xdr:cxnSp macro="">
      <xdr:nvCxnSpPr>
        <xdr:cNvPr id="876" name="Straight Arrow Connector 875">
          <a:extLst>
            <a:ext uri="{FF2B5EF4-FFF2-40B4-BE49-F238E27FC236}">
              <a16:creationId xmlns:a16="http://schemas.microsoft.com/office/drawing/2014/main" id="{00000000-0008-0000-1300-00006C030000}"/>
            </a:ext>
          </a:extLst>
        </xdr:cNvPr>
        <xdr:cNvCxnSpPr/>
      </xdr:nvCxnSpPr>
      <xdr:spPr>
        <a:xfrm>
          <a:off x="32305760" y="33049347"/>
          <a:ext cx="50106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864</xdr:col>
      <xdr:colOff>312964</xdr:colOff>
      <xdr:row>196</xdr:row>
      <xdr:rowOff>81644</xdr:rowOff>
    </xdr:from>
    <xdr:to>
      <xdr:col>866</xdr:col>
      <xdr:colOff>122464</xdr:colOff>
      <xdr:row>197</xdr:row>
      <xdr:rowOff>85648</xdr:rowOff>
    </xdr:to>
    <xdr:sp macro="" textlink="">
      <xdr:nvSpPr>
        <xdr:cNvPr id="877" name="TextBox 876">
          <a:extLst>
            <a:ext uri="{FF2B5EF4-FFF2-40B4-BE49-F238E27FC236}">
              <a16:creationId xmlns:a16="http://schemas.microsoft.com/office/drawing/2014/main" id="{00000000-0008-0000-1300-00006D030000}"/>
            </a:ext>
          </a:extLst>
        </xdr:cNvPr>
        <xdr:cNvSpPr txBox="1"/>
      </xdr:nvSpPr>
      <xdr:spPr>
        <a:xfrm>
          <a:off x="28697464" y="32779608"/>
          <a:ext cx="789214"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871</xdr:col>
      <xdr:colOff>342900</xdr:colOff>
      <xdr:row>196</xdr:row>
      <xdr:rowOff>57150</xdr:rowOff>
    </xdr:from>
    <xdr:to>
      <xdr:col>873</xdr:col>
      <xdr:colOff>152400</xdr:colOff>
      <xdr:row>197</xdr:row>
      <xdr:rowOff>61154</xdr:rowOff>
    </xdr:to>
    <xdr:sp macro="" textlink="">
      <xdr:nvSpPr>
        <xdr:cNvPr id="878" name="TextBox 877">
          <a:extLst>
            <a:ext uri="{FF2B5EF4-FFF2-40B4-BE49-F238E27FC236}">
              <a16:creationId xmlns:a16="http://schemas.microsoft.com/office/drawing/2014/main" id="{00000000-0008-0000-1300-00006E030000}"/>
            </a:ext>
          </a:extLst>
        </xdr:cNvPr>
        <xdr:cNvSpPr txBox="1"/>
      </xdr:nvSpPr>
      <xdr:spPr>
        <a:xfrm>
          <a:off x="32156400" y="32755114"/>
          <a:ext cx="789214"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864</xdr:col>
      <xdr:colOff>0</xdr:colOff>
      <xdr:row>163</xdr:row>
      <xdr:rowOff>40822</xdr:rowOff>
    </xdr:from>
    <xdr:to>
      <xdr:col>864</xdr:col>
      <xdr:colOff>0</xdr:colOff>
      <xdr:row>170</xdr:row>
      <xdr:rowOff>1</xdr:rowOff>
    </xdr:to>
    <xdr:cxnSp macro="">
      <xdr:nvCxnSpPr>
        <xdr:cNvPr id="879" name="Straight Connector 878">
          <a:extLst>
            <a:ext uri="{FF2B5EF4-FFF2-40B4-BE49-F238E27FC236}">
              <a16:creationId xmlns:a16="http://schemas.microsoft.com/office/drawing/2014/main" id="{00000000-0008-0000-1300-00006F030000}"/>
            </a:ext>
          </a:extLst>
        </xdr:cNvPr>
        <xdr:cNvCxnSpPr/>
      </xdr:nvCxnSpPr>
      <xdr:spPr>
        <a:xfrm>
          <a:off x="28384500" y="27064608"/>
          <a:ext cx="0" cy="12926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870</xdr:col>
      <xdr:colOff>367392</xdr:colOff>
      <xdr:row>163</xdr:row>
      <xdr:rowOff>0</xdr:rowOff>
    </xdr:from>
    <xdr:to>
      <xdr:col>870</xdr:col>
      <xdr:colOff>367392</xdr:colOff>
      <xdr:row>169</xdr:row>
      <xdr:rowOff>136072</xdr:rowOff>
    </xdr:to>
    <xdr:cxnSp macro="">
      <xdr:nvCxnSpPr>
        <xdr:cNvPr id="880" name="Straight Connector 879">
          <a:extLst>
            <a:ext uri="{FF2B5EF4-FFF2-40B4-BE49-F238E27FC236}">
              <a16:creationId xmlns:a16="http://schemas.microsoft.com/office/drawing/2014/main" id="{00000000-0008-0000-1300-000070030000}"/>
            </a:ext>
          </a:extLst>
        </xdr:cNvPr>
        <xdr:cNvCxnSpPr/>
      </xdr:nvCxnSpPr>
      <xdr:spPr>
        <a:xfrm>
          <a:off x="31691035" y="27023786"/>
          <a:ext cx="0" cy="126546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864</xdr:col>
      <xdr:colOff>0</xdr:colOff>
      <xdr:row>164</xdr:row>
      <xdr:rowOff>122464</xdr:rowOff>
    </xdr:from>
    <xdr:to>
      <xdr:col>870</xdr:col>
      <xdr:colOff>353786</xdr:colOff>
      <xdr:row>164</xdr:row>
      <xdr:rowOff>122464</xdr:rowOff>
    </xdr:to>
    <xdr:cxnSp macro="">
      <xdr:nvCxnSpPr>
        <xdr:cNvPr id="881" name="Straight Arrow Connector 880">
          <a:extLst>
            <a:ext uri="{FF2B5EF4-FFF2-40B4-BE49-F238E27FC236}">
              <a16:creationId xmlns:a16="http://schemas.microsoft.com/office/drawing/2014/main" id="{00000000-0008-0000-1300-000071030000}"/>
            </a:ext>
          </a:extLst>
        </xdr:cNvPr>
        <xdr:cNvCxnSpPr/>
      </xdr:nvCxnSpPr>
      <xdr:spPr>
        <a:xfrm>
          <a:off x="28384500" y="27336750"/>
          <a:ext cx="329292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866</xdr:col>
      <xdr:colOff>272143</xdr:colOff>
      <xdr:row>163</xdr:row>
      <xdr:rowOff>54428</xdr:rowOff>
    </xdr:from>
    <xdr:to>
      <xdr:col>868</xdr:col>
      <xdr:colOff>204107</xdr:colOff>
      <xdr:row>164</xdr:row>
      <xdr:rowOff>98453</xdr:rowOff>
    </xdr:to>
    <xdr:sp macro="" textlink="">
      <xdr:nvSpPr>
        <xdr:cNvPr id="882" name="TextBox 881">
          <a:extLst>
            <a:ext uri="{FF2B5EF4-FFF2-40B4-BE49-F238E27FC236}">
              <a16:creationId xmlns:a16="http://schemas.microsoft.com/office/drawing/2014/main" id="{00000000-0008-0000-1300-000072030000}"/>
            </a:ext>
          </a:extLst>
        </xdr:cNvPr>
        <xdr:cNvSpPr txBox="1"/>
      </xdr:nvSpPr>
      <xdr:spPr>
        <a:xfrm>
          <a:off x="29636357" y="27078214"/>
          <a:ext cx="911679" cy="234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843</xdr:col>
      <xdr:colOff>71746</xdr:colOff>
      <xdr:row>190</xdr:row>
      <xdr:rowOff>61849</xdr:rowOff>
    </xdr:from>
    <xdr:to>
      <xdr:col>874</xdr:col>
      <xdr:colOff>18555</xdr:colOff>
      <xdr:row>190</xdr:row>
      <xdr:rowOff>61849</xdr:rowOff>
    </xdr:to>
    <xdr:cxnSp macro="">
      <xdr:nvCxnSpPr>
        <xdr:cNvPr id="883" name="Straight Arrow Connector 882">
          <a:extLst>
            <a:ext uri="{FF2B5EF4-FFF2-40B4-BE49-F238E27FC236}">
              <a16:creationId xmlns:a16="http://schemas.microsoft.com/office/drawing/2014/main" id="{00000000-0008-0000-1300-000073030000}"/>
            </a:ext>
          </a:extLst>
        </xdr:cNvPr>
        <xdr:cNvCxnSpPr/>
      </xdr:nvCxnSpPr>
      <xdr:spPr>
        <a:xfrm>
          <a:off x="18169246" y="31698456"/>
          <a:ext cx="1513238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852</xdr:col>
      <xdr:colOff>372341</xdr:colOff>
      <xdr:row>188</xdr:row>
      <xdr:rowOff>59376</xdr:rowOff>
    </xdr:from>
    <xdr:to>
      <xdr:col>862</xdr:col>
      <xdr:colOff>205345</xdr:colOff>
      <xdr:row>190</xdr:row>
      <xdr:rowOff>117589</xdr:rowOff>
    </xdr:to>
    <xdr:sp macro="" textlink="">
      <xdr:nvSpPr>
        <xdr:cNvPr id="884" name="TextBox 883">
          <a:extLst>
            <a:ext uri="{FF2B5EF4-FFF2-40B4-BE49-F238E27FC236}">
              <a16:creationId xmlns:a16="http://schemas.microsoft.com/office/drawing/2014/main" id="{00000000-0008-0000-1300-000074030000}"/>
            </a:ext>
          </a:extLst>
        </xdr:cNvPr>
        <xdr:cNvSpPr txBox="1"/>
      </xdr:nvSpPr>
      <xdr:spPr>
        <a:xfrm>
          <a:off x="22878555" y="31369412"/>
          <a:ext cx="4731576" cy="384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00FF"/>
              </a:solidFill>
              <a:latin typeface="Bosch Office Sans" pitchFamily="2" charset="0"/>
            </a:rPr>
            <a:t>≤ Calibration</a:t>
          </a:r>
          <a:r>
            <a:rPr lang="en-US" sz="1800" b="1" baseline="0">
              <a:solidFill>
                <a:srgbClr val="0000FF"/>
              </a:solidFill>
              <a:latin typeface="Bosch Office Sans" pitchFamily="2" charset="0"/>
            </a:rPr>
            <a:t> check time out threshold - 3</a:t>
          </a:r>
          <a:r>
            <a:rPr lang="en-US" sz="1800" b="1">
              <a:solidFill>
                <a:srgbClr val="0000FF"/>
              </a:solidFill>
              <a:latin typeface="Bosch Office Sans" pitchFamily="2" charset="0"/>
            </a:rPr>
            <a:t>s</a:t>
          </a:r>
        </a:p>
      </xdr:txBody>
    </xdr:sp>
    <xdr:clientData/>
  </xdr:twoCellAnchor>
  <xdr:twoCellAnchor>
    <xdr:from>
      <xdr:col>842</xdr:col>
      <xdr:colOff>13607</xdr:colOff>
      <xdr:row>107</xdr:row>
      <xdr:rowOff>4002</xdr:rowOff>
    </xdr:from>
    <xdr:to>
      <xdr:col>859</xdr:col>
      <xdr:colOff>0</xdr:colOff>
      <xdr:row>107</xdr:row>
      <xdr:rowOff>4002</xdr:rowOff>
    </xdr:to>
    <xdr:cxnSp macro="">
      <xdr:nvCxnSpPr>
        <xdr:cNvPr id="885" name="Straight Arrow Connector 884">
          <a:extLst>
            <a:ext uri="{FF2B5EF4-FFF2-40B4-BE49-F238E27FC236}">
              <a16:creationId xmlns:a16="http://schemas.microsoft.com/office/drawing/2014/main" id="{00000000-0008-0000-1300-000075030000}"/>
            </a:ext>
          </a:extLst>
        </xdr:cNvPr>
        <xdr:cNvCxnSpPr/>
      </xdr:nvCxnSpPr>
      <xdr:spPr>
        <a:xfrm>
          <a:off x="17621250" y="17842966"/>
          <a:ext cx="831396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850</xdr:col>
      <xdr:colOff>95250</xdr:colOff>
      <xdr:row>105</xdr:row>
      <xdr:rowOff>136071</xdr:rowOff>
    </xdr:from>
    <xdr:to>
      <xdr:col>852</xdr:col>
      <xdr:colOff>163286</xdr:colOff>
      <xdr:row>107</xdr:row>
      <xdr:rowOff>16809</xdr:rowOff>
    </xdr:to>
    <xdr:sp macro="" textlink="">
      <xdr:nvSpPr>
        <xdr:cNvPr id="886" name="TextBox 885">
          <a:extLst>
            <a:ext uri="{FF2B5EF4-FFF2-40B4-BE49-F238E27FC236}">
              <a16:creationId xmlns:a16="http://schemas.microsoft.com/office/drawing/2014/main" id="{00000000-0008-0000-1300-000076030000}"/>
            </a:ext>
          </a:extLst>
        </xdr:cNvPr>
        <xdr:cNvSpPr txBox="1"/>
      </xdr:nvSpPr>
      <xdr:spPr>
        <a:xfrm>
          <a:off x="21621750" y="17607642"/>
          <a:ext cx="1047750" cy="248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859</xdr:col>
      <xdr:colOff>34637</xdr:colOff>
      <xdr:row>222</xdr:row>
      <xdr:rowOff>20011</xdr:rowOff>
    </xdr:from>
    <xdr:to>
      <xdr:col>861</xdr:col>
      <xdr:colOff>484909</xdr:colOff>
      <xdr:row>222</xdr:row>
      <xdr:rowOff>20011</xdr:rowOff>
    </xdr:to>
    <xdr:cxnSp macro="">
      <xdr:nvCxnSpPr>
        <xdr:cNvPr id="887" name="Straight Arrow Connector 886">
          <a:extLst>
            <a:ext uri="{FF2B5EF4-FFF2-40B4-BE49-F238E27FC236}">
              <a16:creationId xmlns:a16="http://schemas.microsoft.com/office/drawing/2014/main" id="{00000000-0008-0000-1300-000077030000}"/>
            </a:ext>
          </a:extLst>
        </xdr:cNvPr>
        <xdr:cNvCxnSpPr/>
      </xdr:nvCxnSpPr>
      <xdr:spPr>
        <a:xfrm>
          <a:off x="25969851" y="37099475"/>
          <a:ext cx="142998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859</xdr:col>
      <xdr:colOff>268942</xdr:colOff>
      <xdr:row>220</xdr:row>
      <xdr:rowOff>108857</xdr:rowOff>
    </xdr:from>
    <xdr:to>
      <xdr:col>861</xdr:col>
      <xdr:colOff>215315</xdr:colOff>
      <xdr:row>222</xdr:row>
      <xdr:rowOff>30417</xdr:rowOff>
    </xdr:to>
    <xdr:sp macro="" textlink="">
      <xdr:nvSpPr>
        <xdr:cNvPr id="888" name="TextBox 887">
          <a:extLst>
            <a:ext uri="{FF2B5EF4-FFF2-40B4-BE49-F238E27FC236}">
              <a16:creationId xmlns:a16="http://schemas.microsoft.com/office/drawing/2014/main" id="{00000000-0008-0000-1300-000078030000}"/>
            </a:ext>
          </a:extLst>
        </xdr:cNvPr>
        <xdr:cNvSpPr txBox="1"/>
      </xdr:nvSpPr>
      <xdr:spPr>
        <a:xfrm>
          <a:off x="26204156" y="36820928"/>
          <a:ext cx="926088"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859</xdr:col>
      <xdr:colOff>27214</xdr:colOff>
      <xdr:row>101</xdr:row>
      <xdr:rowOff>153681</xdr:rowOff>
    </xdr:from>
    <xdr:to>
      <xdr:col>873</xdr:col>
      <xdr:colOff>0</xdr:colOff>
      <xdr:row>101</xdr:row>
      <xdr:rowOff>153681</xdr:rowOff>
    </xdr:to>
    <xdr:cxnSp macro="">
      <xdr:nvCxnSpPr>
        <xdr:cNvPr id="889" name="Straight Arrow Connector 888">
          <a:extLst>
            <a:ext uri="{FF2B5EF4-FFF2-40B4-BE49-F238E27FC236}">
              <a16:creationId xmlns:a16="http://schemas.microsoft.com/office/drawing/2014/main" id="{00000000-0008-0000-1300-000079030000}"/>
            </a:ext>
          </a:extLst>
        </xdr:cNvPr>
        <xdr:cNvCxnSpPr/>
      </xdr:nvCxnSpPr>
      <xdr:spPr>
        <a:xfrm>
          <a:off x="25962428" y="16944895"/>
          <a:ext cx="683078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866</xdr:col>
      <xdr:colOff>0</xdr:colOff>
      <xdr:row>100</xdr:row>
      <xdr:rowOff>81643</xdr:rowOff>
    </xdr:from>
    <xdr:to>
      <xdr:col>866</xdr:col>
      <xdr:colOff>462644</xdr:colOff>
      <xdr:row>101</xdr:row>
      <xdr:rowOff>139275</xdr:rowOff>
    </xdr:to>
    <xdr:sp macro="" textlink="">
      <xdr:nvSpPr>
        <xdr:cNvPr id="890" name="TextBox 889">
          <a:extLst>
            <a:ext uri="{FF2B5EF4-FFF2-40B4-BE49-F238E27FC236}">
              <a16:creationId xmlns:a16="http://schemas.microsoft.com/office/drawing/2014/main" id="{00000000-0008-0000-1300-00007A030000}"/>
            </a:ext>
          </a:extLst>
        </xdr:cNvPr>
        <xdr:cNvSpPr txBox="1"/>
      </xdr:nvSpPr>
      <xdr:spPr>
        <a:xfrm>
          <a:off x="29364214" y="16709572"/>
          <a:ext cx="462644" cy="220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2s</a:t>
          </a:r>
        </a:p>
      </xdr:txBody>
    </xdr:sp>
    <xdr:clientData/>
  </xdr:twoCellAnchor>
  <xdr:twoCellAnchor>
    <xdr:from>
      <xdr:col>835</xdr:col>
      <xdr:colOff>0</xdr:colOff>
      <xdr:row>128</xdr:row>
      <xdr:rowOff>0</xdr:rowOff>
    </xdr:from>
    <xdr:to>
      <xdr:col>890</xdr:col>
      <xdr:colOff>340179</xdr:colOff>
      <xdr:row>130</xdr:row>
      <xdr:rowOff>22412</xdr:rowOff>
    </xdr:to>
    <xdr:sp macro="" textlink="">
      <xdr:nvSpPr>
        <xdr:cNvPr id="891" name="Pentagon 890">
          <a:extLst>
            <a:ext uri="{FF2B5EF4-FFF2-40B4-BE49-F238E27FC236}">
              <a16:creationId xmlns:a16="http://schemas.microsoft.com/office/drawing/2014/main" id="{00000000-0008-0000-1300-00007B030000}"/>
            </a:ext>
          </a:extLst>
        </xdr:cNvPr>
        <xdr:cNvSpPr/>
      </xdr:nvSpPr>
      <xdr:spPr>
        <a:xfrm>
          <a:off x="14124214" y="21281571"/>
          <a:ext cx="26180144"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842</xdr:col>
      <xdr:colOff>484909</xdr:colOff>
      <xdr:row>170</xdr:row>
      <xdr:rowOff>17319</xdr:rowOff>
    </xdr:from>
    <xdr:to>
      <xdr:col>843</xdr:col>
      <xdr:colOff>0</xdr:colOff>
      <xdr:row>199</xdr:row>
      <xdr:rowOff>17318</xdr:rowOff>
    </xdr:to>
    <xdr:cxnSp macro="">
      <xdr:nvCxnSpPr>
        <xdr:cNvPr id="892" name="Straight Arrow Connector 891">
          <a:extLst>
            <a:ext uri="{FF2B5EF4-FFF2-40B4-BE49-F238E27FC236}">
              <a16:creationId xmlns:a16="http://schemas.microsoft.com/office/drawing/2014/main" id="{00000000-0008-0000-1300-00007C030000}"/>
            </a:ext>
          </a:extLst>
        </xdr:cNvPr>
        <xdr:cNvCxnSpPr/>
      </xdr:nvCxnSpPr>
      <xdr:spPr>
        <a:xfrm flipH="1">
          <a:off x="18092552" y="28374605"/>
          <a:ext cx="4948" cy="4884963"/>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879</xdr:col>
      <xdr:colOff>2403</xdr:colOff>
      <xdr:row>197</xdr:row>
      <xdr:rowOff>147276</xdr:rowOff>
    </xdr:from>
    <xdr:to>
      <xdr:col>880</xdr:col>
      <xdr:colOff>13607</xdr:colOff>
      <xdr:row>197</xdr:row>
      <xdr:rowOff>147276</xdr:rowOff>
    </xdr:to>
    <xdr:cxnSp macro="">
      <xdr:nvCxnSpPr>
        <xdr:cNvPr id="893" name="Straight Arrow Connector 892">
          <a:extLst>
            <a:ext uri="{FF2B5EF4-FFF2-40B4-BE49-F238E27FC236}">
              <a16:creationId xmlns:a16="http://schemas.microsoft.com/office/drawing/2014/main" id="{00000000-0008-0000-1300-00007D030000}"/>
            </a:ext>
          </a:extLst>
        </xdr:cNvPr>
        <xdr:cNvCxnSpPr/>
      </xdr:nvCxnSpPr>
      <xdr:spPr>
        <a:xfrm>
          <a:off x="35666724" y="33049347"/>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878</xdr:col>
      <xdr:colOff>342900</xdr:colOff>
      <xdr:row>196</xdr:row>
      <xdr:rowOff>57150</xdr:rowOff>
    </xdr:from>
    <xdr:to>
      <xdr:col>880</xdr:col>
      <xdr:colOff>152400</xdr:colOff>
      <xdr:row>197</xdr:row>
      <xdr:rowOff>61154</xdr:rowOff>
    </xdr:to>
    <xdr:sp macro="" textlink="">
      <xdr:nvSpPr>
        <xdr:cNvPr id="894" name="TextBox 893">
          <a:extLst>
            <a:ext uri="{FF2B5EF4-FFF2-40B4-BE49-F238E27FC236}">
              <a16:creationId xmlns:a16="http://schemas.microsoft.com/office/drawing/2014/main" id="{00000000-0008-0000-1300-00007E030000}"/>
            </a:ext>
          </a:extLst>
        </xdr:cNvPr>
        <xdr:cNvSpPr txBox="1"/>
      </xdr:nvSpPr>
      <xdr:spPr>
        <a:xfrm>
          <a:off x="35626221" y="32755114"/>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886</xdr:col>
      <xdr:colOff>2403</xdr:colOff>
      <xdr:row>197</xdr:row>
      <xdr:rowOff>147276</xdr:rowOff>
    </xdr:from>
    <xdr:to>
      <xdr:col>887</xdr:col>
      <xdr:colOff>13607</xdr:colOff>
      <xdr:row>197</xdr:row>
      <xdr:rowOff>147276</xdr:rowOff>
    </xdr:to>
    <xdr:cxnSp macro="">
      <xdr:nvCxnSpPr>
        <xdr:cNvPr id="895" name="Straight Arrow Connector 894">
          <a:extLst>
            <a:ext uri="{FF2B5EF4-FFF2-40B4-BE49-F238E27FC236}">
              <a16:creationId xmlns:a16="http://schemas.microsoft.com/office/drawing/2014/main" id="{00000000-0008-0000-1300-00007F030000}"/>
            </a:ext>
          </a:extLst>
        </xdr:cNvPr>
        <xdr:cNvCxnSpPr/>
      </xdr:nvCxnSpPr>
      <xdr:spPr>
        <a:xfrm>
          <a:off x="38333724" y="33049347"/>
          <a:ext cx="39220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885</xdr:col>
      <xdr:colOff>342900</xdr:colOff>
      <xdr:row>196</xdr:row>
      <xdr:rowOff>57150</xdr:rowOff>
    </xdr:from>
    <xdr:to>
      <xdr:col>887</xdr:col>
      <xdr:colOff>152400</xdr:colOff>
      <xdr:row>197</xdr:row>
      <xdr:rowOff>61154</xdr:rowOff>
    </xdr:to>
    <xdr:sp macro="" textlink="">
      <xdr:nvSpPr>
        <xdr:cNvPr id="896" name="TextBox 895">
          <a:extLst>
            <a:ext uri="{FF2B5EF4-FFF2-40B4-BE49-F238E27FC236}">
              <a16:creationId xmlns:a16="http://schemas.microsoft.com/office/drawing/2014/main" id="{00000000-0008-0000-1300-000080030000}"/>
            </a:ext>
          </a:extLst>
        </xdr:cNvPr>
        <xdr:cNvSpPr txBox="1"/>
      </xdr:nvSpPr>
      <xdr:spPr>
        <a:xfrm>
          <a:off x="38293221" y="32755114"/>
          <a:ext cx="571500" cy="208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887</xdr:col>
      <xdr:colOff>500992</xdr:colOff>
      <xdr:row>152</xdr:row>
      <xdr:rowOff>40821</xdr:rowOff>
    </xdr:from>
    <xdr:to>
      <xdr:col>887</xdr:col>
      <xdr:colOff>500992</xdr:colOff>
      <xdr:row>196</xdr:row>
      <xdr:rowOff>136071</xdr:rowOff>
    </xdr:to>
    <xdr:cxnSp macro="">
      <xdr:nvCxnSpPr>
        <xdr:cNvPr id="897" name="Straight Arrow Connector 896">
          <a:extLst>
            <a:ext uri="{FF2B5EF4-FFF2-40B4-BE49-F238E27FC236}">
              <a16:creationId xmlns:a16="http://schemas.microsoft.com/office/drawing/2014/main" id="{00000000-0008-0000-1300-000081030000}"/>
            </a:ext>
          </a:extLst>
        </xdr:cNvPr>
        <xdr:cNvCxnSpPr/>
      </xdr:nvCxnSpPr>
      <xdr:spPr>
        <a:xfrm flipV="1">
          <a:off x="39203788" y="25241250"/>
          <a:ext cx="0" cy="7592785"/>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835</xdr:col>
      <xdr:colOff>0</xdr:colOff>
      <xdr:row>150</xdr:row>
      <xdr:rowOff>1</xdr:rowOff>
    </xdr:from>
    <xdr:to>
      <xdr:col>842</xdr:col>
      <xdr:colOff>353786</xdr:colOff>
      <xdr:row>152</xdr:row>
      <xdr:rowOff>22413</xdr:rowOff>
    </xdr:to>
    <xdr:sp macro="" textlink="">
      <xdr:nvSpPr>
        <xdr:cNvPr id="905" name="Pentagon 904">
          <a:extLst>
            <a:ext uri="{FF2B5EF4-FFF2-40B4-BE49-F238E27FC236}">
              <a16:creationId xmlns:a16="http://schemas.microsoft.com/office/drawing/2014/main" id="{00000000-0008-0000-1300-000089030000}"/>
            </a:ext>
          </a:extLst>
        </xdr:cNvPr>
        <xdr:cNvSpPr/>
      </xdr:nvSpPr>
      <xdr:spPr>
        <a:xfrm>
          <a:off x="14124214" y="24873858"/>
          <a:ext cx="3837215" cy="348984"/>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842</xdr:col>
      <xdr:colOff>13607</xdr:colOff>
      <xdr:row>150</xdr:row>
      <xdr:rowOff>0</xdr:rowOff>
    </xdr:from>
    <xdr:to>
      <xdr:col>888</xdr:col>
      <xdr:colOff>217714</xdr:colOff>
      <xdr:row>152</xdr:row>
      <xdr:rowOff>22412</xdr:rowOff>
    </xdr:to>
    <xdr:sp macro="" textlink="">
      <xdr:nvSpPr>
        <xdr:cNvPr id="906" name="Pentagon 905">
          <a:extLst>
            <a:ext uri="{FF2B5EF4-FFF2-40B4-BE49-F238E27FC236}">
              <a16:creationId xmlns:a16="http://schemas.microsoft.com/office/drawing/2014/main" id="{00000000-0008-0000-1300-00008A030000}"/>
            </a:ext>
          </a:extLst>
        </xdr:cNvPr>
        <xdr:cNvSpPr/>
      </xdr:nvSpPr>
      <xdr:spPr>
        <a:xfrm>
          <a:off x="17621250" y="24873857"/>
          <a:ext cx="21798643" cy="3489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888</xdr:col>
      <xdr:colOff>13607</xdr:colOff>
      <xdr:row>150</xdr:row>
      <xdr:rowOff>1</xdr:rowOff>
    </xdr:from>
    <xdr:to>
      <xdr:col>891</xdr:col>
      <xdr:colOff>40821</xdr:colOff>
      <xdr:row>152</xdr:row>
      <xdr:rowOff>22413</xdr:rowOff>
    </xdr:to>
    <xdr:sp macro="" textlink="">
      <xdr:nvSpPr>
        <xdr:cNvPr id="907" name="Pentagon 906">
          <a:extLst>
            <a:ext uri="{FF2B5EF4-FFF2-40B4-BE49-F238E27FC236}">
              <a16:creationId xmlns:a16="http://schemas.microsoft.com/office/drawing/2014/main" id="{00000000-0008-0000-1300-00008B030000}"/>
            </a:ext>
          </a:extLst>
        </xdr:cNvPr>
        <xdr:cNvSpPr/>
      </xdr:nvSpPr>
      <xdr:spPr>
        <a:xfrm>
          <a:off x="39215786" y="24873858"/>
          <a:ext cx="1170214" cy="348984"/>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100" b="1"/>
            <a:t>02h - Occupied</a:t>
          </a:r>
        </a:p>
      </xdr:txBody>
    </xdr:sp>
    <xdr:clientData/>
  </xdr:twoCellAnchor>
  <xdr:twoCellAnchor>
    <xdr:from>
      <xdr:col>835</xdr:col>
      <xdr:colOff>1</xdr:colOff>
      <xdr:row>79</xdr:row>
      <xdr:rowOff>34637</xdr:rowOff>
    </xdr:from>
    <xdr:to>
      <xdr:col>838</xdr:col>
      <xdr:colOff>432955</xdr:colOff>
      <xdr:row>82</xdr:row>
      <xdr:rowOff>51955</xdr:rowOff>
    </xdr:to>
    <xdr:sp macro="" textlink="">
      <xdr:nvSpPr>
        <xdr:cNvPr id="908" name="Pentagon 907">
          <a:extLst>
            <a:ext uri="{FF2B5EF4-FFF2-40B4-BE49-F238E27FC236}">
              <a16:creationId xmlns:a16="http://schemas.microsoft.com/office/drawing/2014/main" id="{00000000-0008-0000-1300-00008C030000}"/>
            </a:ext>
          </a:extLst>
        </xdr:cNvPr>
        <xdr:cNvSpPr/>
      </xdr:nvSpPr>
      <xdr:spPr>
        <a:xfrm>
          <a:off x="14124215" y="13233566"/>
          <a:ext cx="1956954" cy="507175"/>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838</xdr:col>
      <xdr:colOff>103908</xdr:colOff>
      <xdr:row>79</xdr:row>
      <xdr:rowOff>34637</xdr:rowOff>
    </xdr:from>
    <xdr:to>
      <xdr:col>890</xdr:col>
      <xdr:colOff>367391</xdr:colOff>
      <xdr:row>82</xdr:row>
      <xdr:rowOff>51955</xdr:rowOff>
    </xdr:to>
    <xdr:sp macro="" textlink="">
      <xdr:nvSpPr>
        <xdr:cNvPr id="909" name="Pentagon 908">
          <a:extLst>
            <a:ext uri="{FF2B5EF4-FFF2-40B4-BE49-F238E27FC236}">
              <a16:creationId xmlns:a16="http://schemas.microsoft.com/office/drawing/2014/main" id="{00000000-0008-0000-1300-00008D030000}"/>
            </a:ext>
          </a:extLst>
        </xdr:cNvPr>
        <xdr:cNvSpPr/>
      </xdr:nvSpPr>
      <xdr:spPr>
        <a:xfrm>
          <a:off x="15752122" y="13233566"/>
          <a:ext cx="24579448" cy="50717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838</xdr:col>
      <xdr:colOff>86591</xdr:colOff>
      <xdr:row>73</xdr:row>
      <xdr:rowOff>34635</xdr:rowOff>
    </xdr:from>
    <xdr:to>
      <xdr:col>838</xdr:col>
      <xdr:colOff>86591</xdr:colOff>
      <xdr:row>80</xdr:row>
      <xdr:rowOff>94013</xdr:rowOff>
    </xdr:to>
    <xdr:cxnSp macro="">
      <xdr:nvCxnSpPr>
        <xdr:cNvPr id="910" name="Straight Connector 909">
          <a:extLst>
            <a:ext uri="{FF2B5EF4-FFF2-40B4-BE49-F238E27FC236}">
              <a16:creationId xmlns:a16="http://schemas.microsoft.com/office/drawing/2014/main" id="{00000000-0008-0000-1300-00008E030000}"/>
            </a:ext>
          </a:extLst>
        </xdr:cNvPr>
        <xdr:cNvCxnSpPr/>
      </xdr:nvCxnSpPr>
      <xdr:spPr>
        <a:xfrm>
          <a:off x="15734805" y="12253849"/>
          <a:ext cx="0" cy="120237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841</xdr:col>
      <xdr:colOff>0</xdr:colOff>
      <xdr:row>82</xdr:row>
      <xdr:rowOff>69273</xdr:rowOff>
    </xdr:from>
    <xdr:to>
      <xdr:col>841</xdr:col>
      <xdr:colOff>0</xdr:colOff>
      <xdr:row>105</xdr:row>
      <xdr:rowOff>60103</xdr:rowOff>
    </xdr:to>
    <xdr:cxnSp macro="">
      <xdr:nvCxnSpPr>
        <xdr:cNvPr id="911" name="Straight Arrow Connector 910">
          <a:extLst>
            <a:ext uri="{FF2B5EF4-FFF2-40B4-BE49-F238E27FC236}">
              <a16:creationId xmlns:a16="http://schemas.microsoft.com/office/drawing/2014/main" id="{00000000-0008-0000-1300-00008F030000}"/>
            </a:ext>
          </a:extLst>
        </xdr:cNvPr>
        <xdr:cNvCxnSpPr/>
      </xdr:nvCxnSpPr>
      <xdr:spPr>
        <a:xfrm>
          <a:off x="17117786" y="13758059"/>
          <a:ext cx="0" cy="37736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850</xdr:col>
      <xdr:colOff>0</xdr:colOff>
      <xdr:row>169</xdr:row>
      <xdr:rowOff>155863</xdr:rowOff>
    </xdr:from>
    <xdr:to>
      <xdr:col>850</xdr:col>
      <xdr:colOff>0</xdr:colOff>
      <xdr:row>198</xdr:row>
      <xdr:rowOff>138546</xdr:rowOff>
    </xdr:to>
    <xdr:cxnSp macro="">
      <xdr:nvCxnSpPr>
        <xdr:cNvPr id="915" name="Straight Arrow Connector 914">
          <a:extLst>
            <a:ext uri="{FF2B5EF4-FFF2-40B4-BE49-F238E27FC236}">
              <a16:creationId xmlns:a16="http://schemas.microsoft.com/office/drawing/2014/main" id="{00000000-0008-0000-1300-000093030000}"/>
            </a:ext>
          </a:extLst>
        </xdr:cNvPr>
        <xdr:cNvCxnSpPr/>
      </xdr:nvCxnSpPr>
      <xdr:spPr>
        <a:xfrm>
          <a:off x="21526500" y="28309042"/>
          <a:ext cx="0" cy="4894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857</xdr:col>
      <xdr:colOff>484908</xdr:colOff>
      <xdr:row>170</xdr:row>
      <xdr:rowOff>0</xdr:rowOff>
    </xdr:from>
    <xdr:to>
      <xdr:col>857</xdr:col>
      <xdr:colOff>484908</xdr:colOff>
      <xdr:row>198</xdr:row>
      <xdr:rowOff>155865</xdr:rowOff>
    </xdr:to>
    <xdr:cxnSp macro="">
      <xdr:nvCxnSpPr>
        <xdr:cNvPr id="916" name="Straight Arrow Connector 915">
          <a:extLst>
            <a:ext uri="{FF2B5EF4-FFF2-40B4-BE49-F238E27FC236}">
              <a16:creationId xmlns:a16="http://schemas.microsoft.com/office/drawing/2014/main" id="{00000000-0008-0000-1300-000094030000}"/>
            </a:ext>
          </a:extLst>
        </xdr:cNvPr>
        <xdr:cNvCxnSpPr/>
      </xdr:nvCxnSpPr>
      <xdr:spPr>
        <a:xfrm>
          <a:off x="25440408" y="28357286"/>
          <a:ext cx="0" cy="48639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864</xdr:col>
      <xdr:colOff>484909</xdr:colOff>
      <xdr:row>170</xdr:row>
      <xdr:rowOff>-1</xdr:rowOff>
    </xdr:from>
    <xdr:to>
      <xdr:col>864</xdr:col>
      <xdr:colOff>484909</xdr:colOff>
      <xdr:row>198</xdr:row>
      <xdr:rowOff>155864</xdr:rowOff>
    </xdr:to>
    <xdr:cxnSp macro="">
      <xdr:nvCxnSpPr>
        <xdr:cNvPr id="917" name="Straight Arrow Connector 916">
          <a:extLst>
            <a:ext uri="{FF2B5EF4-FFF2-40B4-BE49-F238E27FC236}">
              <a16:creationId xmlns:a16="http://schemas.microsoft.com/office/drawing/2014/main" id="{00000000-0008-0000-1300-000095030000}"/>
            </a:ext>
          </a:extLst>
        </xdr:cNvPr>
        <xdr:cNvCxnSpPr/>
      </xdr:nvCxnSpPr>
      <xdr:spPr>
        <a:xfrm>
          <a:off x="28869409" y="28357285"/>
          <a:ext cx="0" cy="48639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872</xdr:col>
      <xdr:colOff>0</xdr:colOff>
      <xdr:row>170</xdr:row>
      <xdr:rowOff>17318</xdr:rowOff>
    </xdr:from>
    <xdr:to>
      <xdr:col>872</xdr:col>
      <xdr:colOff>0</xdr:colOff>
      <xdr:row>199</xdr:row>
      <xdr:rowOff>1</xdr:rowOff>
    </xdr:to>
    <xdr:cxnSp macro="">
      <xdr:nvCxnSpPr>
        <xdr:cNvPr id="918" name="Straight Arrow Connector 917">
          <a:extLst>
            <a:ext uri="{FF2B5EF4-FFF2-40B4-BE49-F238E27FC236}">
              <a16:creationId xmlns:a16="http://schemas.microsoft.com/office/drawing/2014/main" id="{00000000-0008-0000-1300-000096030000}"/>
            </a:ext>
          </a:extLst>
        </xdr:cNvPr>
        <xdr:cNvCxnSpPr/>
      </xdr:nvCxnSpPr>
      <xdr:spPr>
        <a:xfrm>
          <a:off x="32303357" y="28374604"/>
          <a:ext cx="0" cy="486764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879</xdr:col>
      <xdr:colOff>0</xdr:colOff>
      <xdr:row>169</xdr:row>
      <xdr:rowOff>155863</xdr:rowOff>
    </xdr:from>
    <xdr:to>
      <xdr:col>879</xdr:col>
      <xdr:colOff>0</xdr:colOff>
      <xdr:row>198</xdr:row>
      <xdr:rowOff>138546</xdr:rowOff>
    </xdr:to>
    <xdr:cxnSp macro="">
      <xdr:nvCxnSpPr>
        <xdr:cNvPr id="919" name="Straight Arrow Connector 918">
          <a:extLst>
            <a:ext uri="{FF2B5EF4-FFF2-40B4-BE49-F238E27FC236}">
              <a16:creationId xmlns:a16="http://schemas.microsoft.com/office/drawing/2014/main" id="{00000000-0008-0000-1300-000097030000}"/>
            </a:ext>
          </a:extLst>
        </xdr:cNvPr>
        <xdr:cNvCxnSpPr/>
      </xdr:nvCxnSpPr>
      <xdr:spPr>
        <a:xfrm>
          <a:off x="35664321" y="28309042"/>
          <a:ext cx="0" cy="4894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885</xdr:col>
      <xdr:colOff>363682</xdr:colOff>
      <xdr:row>169</xdr:row>
      <xdr:rowOff>155864</xdr:rowOff>
    </xdr:from>
    <xdr:to>
      <xdr:col>885</xdr:col>
      <xdr:colOff>363682</xdr:colOff>
      <xdr:row>198</xdr:row>
      <xdr:rowOff>138547</xdr:rowOff>
    </xdr:to>
    <xdr:cxnSp macro="">
      <xdr:nvCxnSpPr>
        <xdr:cNvPr id="920" name="Straight Arrow Connector 919">
          <a:extLst>
            <a:ext uri="{FF2B5EF4-FFF2-40B4-BE49-F238E27FC236}">
              <a16:creationId xmlns:a16="http://schemas.microsoft.com/office/drawing/2014/main" id="{00000000-0008-0000-1300-000098030000}"/>
            </a:ext>
          </a:extLst>
        </xdr:cNvPr>
        <xdr:cNvCxnSpPr/>
      </xdr:nvCxnSpPr>
      <xdr:spPr>
        <a:xfrm>
          <a:off x="38314003" y="28309043"/>
          <a:ext cx="0" cy="48948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874</xdr:col>
      <xdr:colOff>0</xdr:colOff>
      <xdr:row>189</xdr:row>
      <xdr:rowOff>17317</xdr:rowOff>
    </xdr:from>
    <xdr:to>
      <xdr:col>874</xdr:col>
      <xdr:colOff>0</xdr:colOff>
      <xdr:row>198</xdr:row>
      <xdr:rowOff>94012</xdr:rowOff>
    </xdr:to>
    <xdr:cxnSp macro="">
      <xdr:nvCxnSpPr>
        <xdr:cNvPr id="921" name="Straight Connector 920">
          <a:extLst>
            <a:ext uri="{FF2B5EF4-FFF2-40B4-BE49-F238E27FC236}">
              <a16:creationId xmlns:a16="http://schemas.microsoft.com/office/drawing/2014/main" id="{00000000-0008-0000-1300-000099030000}"/>
            </a:ext>
          </a:extLst>
        </xdr:cNvPr>
        <xdr:cNvCxnSpPr/>
      </xdr:nvCxnSpPr>
      <xdr:spPr>
        <a:xfrm>
          <a:off x="33283071" y="31490638"/>
          <a:ext cx="0" cy="1668731"/>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888</xdr:col>
      <xdr:colOff>0</xdr:colOff>
      <xdr:row>152</xdr:row>
      <xdr:rowOff>68036</xdr:rowOff>
    </xdr:from>
    <xdr:to>
      <xdr:col>888</xdr:col>
      <xdr:colOff>331083</xdr:colOff>
      <xdr:row>167</xdr:row>
      <xdr:rowOff>25250</xdr:rowOff>
    </xdr:to>
    <xdr:sp macro="" textlink="">
      <xdr:nvSpPr>
        <xdr:cNvPr id="922" name="TextBox 921">
          <a:extLst>
            <a:ext uri="{FF2B5EF4-FFF2-40B4-BE49-F238E27FC236}">
              <a16:creationId xmlns:a16="http://schemas.microsoft.com/office/drawing/2014/main" id="{00000000-0008-0000-1300-00009A030000}"/>
            </a:ext>
          </a:extLst>
        </xdr:cNvPr>
        <xdr:cNvSpPr txBox="1"/>
      </xdr:nvSpPr>
      <xdr:spPr>
        <a:xfrm rot="5400000">
          <a:off x="38103239" y="26367405"/>
          <a:ext cx="2528964"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Fixed occuapant status</a:t>
          </a:r>
        </a:p>
      </xdr:txBody>
    </xdr:sp>
    <xdr:clientData/>
  </xdr:twoCellAnchor>
  <xdr:twoCellAnchor>
    <xdr:from>
      <xdr:col>877</xdr:col>
      <xdr:colOff>367393</xdr:colOff>
      <xdr:row>108</xdr:row>
      <xdr:rowOff>40822</xdr:rowOff>
    </xdr:from>
    <xdr:to>
      <xdr:col>877</xdr:col>
      <xdr:colOff>367393</xdr:colOff>
      <xdr:row>222</xdr:row>
      <xdr:rowOff>128431</xdr:rowOff>
    </xdr:to>
    <xdr:cxnSp macro="">
      <xdr:nvCxnSpPr>
        <xdr:cNvPr id="923" name="Straight Arrow Connector 922">
          <a:extLst>
            <a:ext uri="{FF2B5EF4-FFF2-40B4-BE49-F238E27FC236}">
              <a16:creationId xmlns:a16="http://schemas.microsoft.com/office/drawing/2014/main" id="{00000000-0008-0000-1300-00009B030000}"/>
            </a:ext>
          </a:extLst>
        </xdr:cNvPr>
        <xdr:cNvCxnSpPr/>
      </xdr:nvCxnSpPr>
      <xdr:spPr>
        <a:xfrm>
          <a:off x="35269714" y="18056679"/>
          <a:ext cx="0" cy="191512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878</xdr:col>
      <xdr:colOff>0</xdr:colOff>
      <xdr:row>221</xdr:row>
      <xdr:rowOff>149678</xdr:rowOff>
    </xdr:from>
    <xdr:to>
      <xdr:col>882</xdr:col>
      <xdr:colOff>340179</xdr:colOff>
      <xdr:row>221</xdr:row>
      <xdr:rowOff>149678</xdr:rowOff>
    </xdr:to>
    <xdr:cxnSp macro="">
      <xdr:nvCxnSpPr>
        <xdr:cNvPr id="924" name="Straight Arrow Connector 923">
          <a:extLst>
            <a:ext uri="{FF2B5EF4-FFF2-40B4-BE49-F238E27FC236}">
              <a16:creationId xmlns:a16="http://schemas.microsoft.com/office/drawing/2014/main" id="{00000000-0008-0000-1300-00009C030000}"/>
            </a:ext>
          </a:extLst>
        </xdr:cNvPr>
        <xdr:cNvCxnSpPr/>
      </xdr:nvCxnSpPr>
      <xdr:spPr>
        <a:xfrm>
          <a:off x="35283321" y="37065857"/>
          <a:ext cx="186417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879</xdr:col>
      <xdr:colOff>272142</xdr:colOff>
      <xdr:row>220</xdr:row>
      <xdr:rowOff>122464</xdr:rowOff>
    </xdr:from>
    <xdr:to>
      <xdr:col>882</xdr:col>
      <xdr:colOff>68837</xdr:colOff>
      <xdr:row>222</xdr:row>
      <xdr:rowOff>44024</xdr:rowOff>
    </xdr:to>
    <xdr:sp macro="" textlink="">
      <xdr:nvSpPr>
        <xdr:cNvPr id="925" name="TextBox 924">
          <a:extLst>
            <a:ext uri="{FF2B5EF4-FFF2-40B4-BE49-F238E27FC236}">
              <a16:creationId xmlns:a16="http://schemas.microsoft.com/office/drawing/2014/main" id="{00000000-0008-0000-1300-00009D030000}"/>
            </a:ext>
          </a:extLst>
        </xdr:cNvPr>
        <xdr:cNvSpPr txBox="1"/>
      </xdr:nvSpPr>
      <xdr:spPr>
        <a:xfrm>
          <a:off x="35936463" y="36834535"/>
          <a:ext cx="939695"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 ms</a:t>
          </a:r>
        </a:p>
      </xdr:txBody>
    </xdr:sp>
    <xdr:clientData/>
  </xdr:twoCellAnchor>
  <xdr:twoCellAnchor>
    <xdr:from>
      <xdr:col>863</xdr:col>
      <xdr:colOff>503463</xdr:colOff>
      <xdr:row>108</xdr:row>
      <xdr:rowOff>27215</xdr:rowOff>
    </xdr:from>
    <xdr:to>
      <xdr:col>863</xdr:col>
      <xdr:colOff>503463</xdr:colOff>
      <xdr:row>222</xdr:row>
      <xdr:rowOff>114824</xdr:rowOff>
    </xdr:to>
    <xdr:cxnSp macro="">
      <xdr:nvCxnSpPr>
        <xdr:cNvPr id="926" name="Straight Arrow Connector 925">
          <a:extLst>
            <a:ext uri="{FF2B5EF4-FFF2-40B4-BE49-F238E27FC236}">
              <a16:creationId xmlns:a16="http://schemas.microsoft.com/office/drawing/2014/main" id="{00000000-0008-0000-1300-00009E030000}"/>
            </a:ext>
          </a:extLst>
        </xdr:cNvPr>
        <xdr:cNvCxnSpPr/>
      </xdr:nvCxnSpPr>
      <xdr:spPr>
        <a:xfrm>
          <a:off x="28388581" y="18043072"/>
          <a:ext cx="0" cy="1915121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863</xdr:col>
      <xdr:colOff>489857</xdr:colOff>
      <xdr:row>222</xdr:row>
      <xdr:rowOff>0</xdr:rowOff>
    </xdr:from>
    <xdr:to>
      <xdr:col>868</xdr:col>
      <xdr:colOff>13608</xdr:colOff>
      <xdr:row>222</xdr:row>
      <xdr:rowOff>0</xdr:rowOff>
    </xdr:to>
    <xdr:cxnSp macro="">
      <xdr:nvCxnSpPr>
        <xdr:cNvPr id="927" name="Straight Arrow Connector 926">
          <a:extLst>
            <a:ext uri="{FF2B5EF4-FFF2-40B4-BE49-F238E27FC236}">
              <a16:creationId xmlns:a16="http://schemas.microsoft.com/office/drawing/2014/main" id="{00000000-0008-0000-1300-00009F030000}"/>
            </a:ext>
          </a:extLst>
        </xdr:cNvPr>
        <xdr:cNvCxnSpPr/>
      </xdr:nvCxnSpPr>
      <xdr:spPr>
        <a:xfrm>
          <a:off x="28384500" y="37079464"/>
          <a:ext cx="197303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865</xdr:col>
      <xdr:colOff>149678</xdr:colOff>
      <xdr:row>220</xdr:row>
      <xdr:rowOff>122464</xdr:rowOff>
    </xdr:from>
    <xdr:to>
      <xdr:col>867</xdr:col>
      <xdr:colOff>82445</xdr:colOff>
      <xdr:row>222</xdr:row>
      <xdr:rowOff>44024</xdr:rowOff>
    </xdr:to>
    <xdr:sp macro="" textlink="">
      <xdr:nvSpPr>
        <xdr:cNvPr id="928" name="TextBox 927">
          <a:extLst>
            <a:ext uri="{FF2B5EF4-FFF2-40B4-BE49-F238E27FC236}">
              <a16:creationId xmlns:a16="http://schemas.microsoft.com/office/drawing/2014/main" id="{00000000-0008-0000-1300-0000A0030000}"/>
            </a:ext>
          </a:extLst>
        </xdr:cNvPr>
        <xdr:cNvSpPr txBox="1"/>
      </xdr:nvSpPr>
      <xdr:spPr>
        <a:xfrm>
          <a:off x="29024035" y="36834535"/>
          <a:ext cx="912481" cy="28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 ms</a:t>
          </a:r>
        </a:p>
      </xdr:txBody>
    </xdr:sp>
    <xdr:clientData/>
  </xdr:twoCellAnchor>
  <xdr:twoCellAnchor>
    <xdr:from>
      <xdr:col>859</xdr:col>
      <xdr:colOff>0</xdr:colOff>
      <xdr:row>100</xdr:row>
      <xdr:rowOff>149678</xdr:rowOff>
    </xdr:from>
    <xdr:to>
      <xdr:col>859</xdr:col>
      <xdr:colOff>0</xdr:colOff>
      <xdr:row>105</xdr:row>
      <xdr:rowOff>13608</xdr:rowOff>
    </xdr:to>
    <xdr:cxnSp macro="">
      <xdr:nvCxnSpPr>
        <xdr:cNvPr id="929" name="Straight Connector 928">
          <a:extLst>
            <a:ext uri="{FF2B5EF4-FFF2-40B4-BE49-F238E27FC236}">
              <a16:creationId xmlns:a16="http://schemas.microsoft.com/office/drawing/2014/main" id="{00000000-0008-0000-1300-0000A1030000}"/>
            </a:ext>
          </a:extLst>
        </xdr:cNvPr>
        <xdr:cNvCxnSpPr/>
      </xdr:nvCxnSpPr>
      <xdr:spPr>
        <a:xfrm>
          <a:off x="25935214" y="16777607"/>
          <a:ext cx="0" cy="7075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873</xdr:col>
      <xdr:colOff>0</xdr:colOff>
      <xdr:row>101</xdr:row>
      <xdr:rowOff>13607</xdr:rowOff>
    </xdr:from>
    <xdr:to>
      <xdr:col>873</xdr:col>
      <xdr:colOff>0</xdr:colOff>
      <xdr:row>105</xdr:row>
      <xdr:rowOff>163286</xdr:rowOff>
    </xdr:to>
    <xdr:cxnSp macro="">
      <xdr:nvCxnSpPr>
        <xdr:cNvPr id="930" name="Straight Connector 929">
          <a:extLst>
            <a:ext uri="{FF2B5EF4-FFF2-40B4-BE49-F238E27FC236}">
              <a16:creationId xmlns:a16="http://schemas.microsoft.com/office/drawing/2014/main" id="{00000000-0008-0000-1300-0000A2030000}"/>
            </a:ext>
          </a:extLst>
        </xdr:cNvPr>
        <xdr:cNvCxnSpPr/>
      </xdr:nvCxnSpPr>
      <xdr:spPr>
        <a:xfrm>
          <a:off x="32793214" y="16804821"/>
          <a:ext cx="0" cy="83003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842</xdr:col>
      <xdr:colOff>0</xdr:colOff>
      <xdr:row>152</xdr:row>
      <xdr:rowOff>95250</xdr:rowOff>
    </xdr:from>
    <xdr:to>
      <xdr:col>842</xdr:col>
      <xdr:colOff>0</xdr:colOff>
      <xdr:row>169</xdr:row>
      <xdr:rowOff>136071</xdr:rowOff>
    </xdr:to>
    <xdr:cxnSp macro="">
      <xdr:nvCxnSpPr>
        <xdr:cNvPr id="931" name="Straight Arrow Connector 930">
          <a:extLst>
            <a:ext uri="{FF2B5EF4-FFF2-40B4-BE49-F238E27FC236}">
              <a16:creationId xmlns:a16="http://schemas.microsoft.com/office/drawing/2014/main" id="{00000000-0008-0000-1300-0000A3030000}"/>
            </a:ext>
          </a:extLst>
        </xdr:cNvPr>
        <xdr:cNvCxnSpPr/>
      </xdr:nvCxnSpPr>
      <xdr:spPr>
        <a:xfrm flipV="1">
          <a:off x="17607643" y="25295679"/>
          <a:ext cx="0" cy="2993571"/>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842</xdr:col>
      <xdr:colOff>2473</xdr:colOff>
      <xdr:row>152</xdr:row>
      <xdr:rowOff>54430</xdr:rowOff>
    </xdr:from>
    <xdr:to>
      <xdr:col>842</xdr:col>
      <xdr:colOff>333556</xdr:colOff>
      <xdr:row>167</xdr:row>
      <xdr:rowOff>11644</xdr:rowOff>
    </xdr:to>
    <xdr:sp macro="" textlink="">
      <xdr:nvSpPr>
        <xdr:cNvPr id="932" name="TextBox 931">
          <a:extLst>
            <a:ext uri="{FF2B5EF4-FFF2-40B4-BE49-F238E27FC236}">
              <a16:creationId xmlns:a16="http://schemas.microsoft.com/office/drawing/2014/main" id="{00000000-0008-0000-1300-0000A4030000}"/>
            </a:ext>
          </a:extLst>
        </xdr:cNvPr>
        <xdr:cNvSpPr txBox="1"/>
      </xdr:nvSpPr>
      <xdr:spPr>
        <a:xfrm rot="5400000">
          <a:off x="16511176" y="26353799"/>
          <a:ext cx="2528964"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In CAL</a:t>
          </a:r>
          <a:r>
            <a:rPr lang="en-US" sz="1400" baseline="0">
              <a:solidFill>
                <a:srgbClr val="FF0000"/>
              </a:solidFill>
            </a:rPr>
            <a:t> check process</a:t>
          </a:r>
          <a:endParaRPr lang="en-US" sz="1400">
            <a:solidFill>
              <a:srgbClr val="FF0000"/>
            </a:solidFill>
          </a:endParaRPr>
        </a:p>
      </xdr:txBody>
    </xdr:sp>
    <xdr:clientData/>
  </xdr:twoCellAnchor>
  <xdr:twoCellAnchor>
    <xdr:from>
      <xdr:col>839</xdr:col>
      <xdr:colOff>430791</xdr:colOff>
      <xdr:row>96</xdr:row>
      <xdr:rowOff>142876</xdr:rowOff>
    </xdr:from>
    <xdr:to>
      <xdr:col>876</xdr:col>
      <xdr:colOff>173181</xdr:colOff>
      <xdr:row>100</xdr:row>
      <xdr:rowOff>15154</xdr:rowOff>
    </xdr:to>
    <xdr:sp macro="" textlink="">
      <xdr:nvSpPr>
        <xdr:cNvPr id="939" name="Pentagon 938">
          <a:extLst>
            <a:ext uri="{FF2B5EF4-FFF2-40B4-BE49-F238E27FC236}">
              <a16:creationId xmlns:a16="http://schemas.microsoft.com/office/drawing/2014/main" id="{00000000-0008-0000-1300-0000AB030000}"/>
            </a:ext>
          </a:extLst>
        </xdr:cNvPr>
        <xdr:cNvSpPr/>
      </xdr:nvSpPr>
      <xdr:spPr>
        <a:xfrm>
          <a:off x="313041291" y="15504103"/>
          <a:ext cx="18567254" cy="495733"/>
        </a:xfrm>
        <a:prstGeom prst="homePlate">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2000" b="1"/>
            <a:t>Extended</a:t>
          </a:r>
          <a:r>
            <a:rPr lang="en-US" sz="2000" b="1" baseline="0"/>
            <a:t> session</a:t>
          </a:r>
          <a:endParaRPr lang="en-US" sz="2000" b="1"/>
        </a:p>
      </xdr:txBody>
    </xdr:sp>
    <xdr:clientData/>
  </xdr:twoCellAnchor>
  <xdr:twoCellAnchor>
    <xdr:from>
      <xdr:col>835</xdr:col>
      <xdr:colOff>23813</xdr:colOff>
      <xdr:row>96</xdr:row>
      <xdr:rowOff>142875</xdr:rowOff>
    </xdr:from>
    <xdr:to>
      <xdr:col>840</xdr:col>
      <xdr:colOff>214312</xdr:colOff>
      <xdr:row>100</xdr:row>
      <xdr:rowOff>15153</xdr:rowOff>
    </xdr:to>
    <xdr:sp macro="" textlink="">
      <xdr:nvSpPr>
        <xdr:cNvPr id="940" name="Pentagon 939">
          <a:extLst>
            <a:ext uri="{FF2B5EF4-FFF2-40B4-BE49-F238E27FC236}">
              <a16:creationId xmlns:a16="http://schemas.microsoft.com/office/drawing/2014/main" id="{00000000-0008-0000-1300-0000AC030000}"/>
            </a:ext>
          </a:extLst>
        </xdr:cNvPr>
        <xdr:cNvSpPr/>
      </xdr:nvSpPr>
      <xdr:spPr>
        <a:xfrm>
          <a:off x="310491188" y="16430625"/>
          <a:ext cx="2738437" cy="539028"/>
        </a:xfrm>
        <a:prstGeom prst="homePlat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000" b="1"/>
            <a:t>Default session</a:t>
          </a:r>
        </a:p>
      </xdr:txBody>
    </xdr:sp>
    <xdr:clientData/>
  </xdr:twoCellAnchor>
  <xdr:twoCellAnchor>
    <xdr:from>
      <xdr:col>918</xdr:col>
      <xdr:colOff>11206</xdr:colOff>
      <xdr:row>62</xdr:row>
      <xdr:rowOff>78442</xdr:rowOff>
    </xdr:from>
    <xdr:to>
      <xdr:col>918</xdr:col>
      <xdr:colOff>11206</xdr:colOff>
      <xdr:row>79</xdr:row>
      <xdr:rowOff>0</xdr:rowOff>
    </xdr:to>
    <xdr:cxnSp macro="">
      <xdr:nvCxnSpPr>
        <xdr:cNvPr id="960" name="Straight Arrow Connector 959">
          <a:extLst>
            <a:ext uri="{FF2B5EF4-FFF2-40B4-BE49-F238E27FC236}">
              <a16:creationId xmlns:a16="http://schemas.microsoft.com/office/drawing/2014/main" id="{00000000-0008-0000-1300-0000C0030000}"/>
            </a:ext>
          </a:extLst>
        </xdr:cNvPr>
        <xdr:cNvCxnSpPr/>
      </xdr:nvCxnSpPr>
      <xdr:spPr>
        <a:xfrm>
          <a:off x="347379297" y="10140306"/>
          <a:ext cx="0" cy="257123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918</xdr:col>
      <xdr:colOff>0</xdr:colOff>
      <xdr:row>127</xdr:row>
      <xdr:rowOff>17318</xdr:rowOff>
    </xdr:from>
    <xdr:to>
      <xdr:col>975</xdr:col>
      <xdr:colOff>225136</xdr:colOff>
      <xdr:row>130</xdr:row>
      <xdr:rowOff>22412</xdr:rowOff>
    </xdr:to>
    <xdr:sp macro="" textlink="">
      <xdr:nvSpPr>
        <xdr:cNvPr id="961" name="Pentagon 960">
          <a:extLst>
            <a:ext uri="{FF2B5EF4-FFF2-40B4-BE49-F238E27FC236}">
              <a16:creationId xmlns:a16="http://schemas.microsoft.com/office/drawing/2014/main" id="{00000000-0008-0000-1300-0000C1030000}"/>
            </a:ext>
          </a:extLst>
        </xdr:cNvPr>
        <xdr:cNvSpPr/>
      </xdr:nvSpPr>
      <xdr:spPr>
        <a:xfrm>
          <a:off x="347368091" y="20314227"/>
          <a:ext cx="21768954" cy="472685"/>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918</xdr:col>
      <xdr:colOff>340179</xdr:colOff>
      <xdr:row>74</xdr:row>
      <xdr:rowOff>138546</xdr:rowOff>
    </xdr:from>
    <xdr:to>
      <xdr:col>920</xdr:col>
      <xdr:colOff>60032</xdr:colOff>
      <xdr:row>76</xdr:row>
      <xdr:rowOff>103909</xdr:rowOff>
    </xdr:to>
    <xdr:sp macro="" textlink="">
      <xdr:nvSpPr>
        <xdr:cNvPr id="964" name="TextBox 963">
          <a:extLst>
            <a:ext uri="{FF2B5EF4-FFF2-40B4-BE49-F238E27FC236}">
              <a16:creationId xmlns:a16="http://schemas.microsoft.com/office/drawing/2014/main" id="{00000000-0008-0000-1300-0000C4030000}"/>
            </a:ext>
          </a:extLst>
        </xdr:cNvPr>
        <xdr:cNvSpPr txBox="1"/>
      </xdr:nvSpPr>
      <xdr:spPr>
        <a:xfrm>
          <a:off x="347708270" y="12070773"/>
          <a:ext cx="481853" cy="27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918</xdr:col>
      <xdr:colOff>30925</xdr:colOff>
      <xdr:row>77</xdr:row>
      <xdr:rowOff>69273</xdr:rowOff>
    </xdr:from>
    <xdr:to>
      <xdr:col>920</xdr:col>
      <xdr:colOff>371103</xdr:colOff>
      <xdr:row>77</xdr:row>
      <xdr:rowOff>69273</xdr:rowOff>
    </xdr:to>
    <xdr:cxnSp macro="">
      <xdr:nvCxnSpPr>
        <xdr:cNvPr id="965" name="Straight Arrow Connector 964">
          <a:extLst>
            <a:ext uri="{FF2B5EF4-FFF2-40B4-BE49-F238E27FC236}">
              <a16:creationId xmlns:a16="http://schemas.microsoft.com/office/drawing/2014/main" id="{00000000-0008-0000-1300-0000C5030000}"/>
            </a:ext>
          </a:extLst>
        </xdr:cNvPr>
        <xdr:cNvCxnSpPr/>
      </xdr:nvCxnSpPr>
      <xdr:spPr>
        <a:xfrm>
          <a:off x="347399016" y="12469091"/>
          <a:ext cx="110217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926</xdr:col>
      <xdr:colOff>0</xdr:colOff>
      <xdr:row>163</xdr:row>
      <xdr:rowOff>123264</xdr:rowOff>
    </xdr:from>
    <xdr:to>
      <xdr:col>926</xdr:col>
      <xdr:colOff>0</xdr:colOff>
      <xdr:row>167</xdr:row>
      <xdr:rowOff>179294</xdr:rowOff>
    </xdr:to>
    <xdr:cxnSp macro="">
      <xdr:nvCxnSpPr>
        <xdr:cNvPr id="966" name="Straight Connector 965">
          <a:extLst>
            <a:ext uri="{FF2B5EF4-FFF2-40B4-BE49-F238E27FC236}">
              <a16:creationId xmlns:a16="http://schemas.microsoft.com/office/drawing/2014/main" id="{00000000-0008-0000-1300-0000C6030000}"/>
            </a:ext>
          </a:extLst>
        </xdr:cNvPr>
        <xdr:cNvCxnSpPr/>
      </xdr:nvCxnSpPr>
      <xdr:spPr>
        <a:xfrm>
          <a:off x="219940909" y="26065900"/>
          <a:ext cx="0" cy="80071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918</xdr:col>
      <xdr:colOff>367393</xdr:colOff>
      <xdr:row>164</xdr:row>
      <xdr:rowOff>162487</xdr:rowOff>
    </xdr:from>
    <xdr:to>
      <xdr:col>925</xdr:col>
      <xdr:colOff>378599</xdr:colOff>
      <xdr:row>164</xdr:row>
      <xdr:rowOff>162487</xdr:rowOff>
    </xdr:to>
    <xdr:cxnSp macro="">
      <xdr:nvCxnSpPr>
        <xdr:cNvPr id="967" name="Straight Arrow Connector 966">
          <a:extLst>
            <a:ext uri="{FF2B5EF4-FFF2-40B4-BE49-F238E27FC236}">
              <a16:creationId xmlns:a16="http://schemas.microsoft.com/office/drawing/2014/main" id="{00000000-0008-0000-1300-0000C7030000}"/>
            </a:ext>
          </a:extLst>
        </xdr:cNvPr>
        <xdr:cNvCxnSpPr/>
      </xdr:nvCxnSpPr>
      <xdr:spPr>
        <a:xfrm>
          <a:off x="217260302" y="26295623"/>
          <a:ext cx="2678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921</xdr:col>
      <xdr:colOff>27214</xdr:colOff>
      <xdr:row>163</xdr:row>
      <xdr:rowOff>68036</xdr:rowOff>
    </xdr:from>
    <xdr:to>
      <xdr:col>924</xdr:col>
      <xdr:colOff>204107</xdr:colOff>
      <xdr:row>165</xdr:row>
      <xdr:rowOff>68037</xdr:rowOff>
    </xdr:to>
    <xdr:sp macro="" textlink="">
      <xdr:nvSpPr>
        <xdr:cNvPr id="968" name="TextBox 967">
          <a:extLst>
            <a:ext uri="{FF2B5EF4-FFF2-40B4-BE49-F238E27FC236}">
              <a16:creationId xmlns:a16="http://schemas.microsoft.com/office/drawing/2014/main" id="{00000000-0008-0000-1300-0000C8030000}"/>
            </a:ext>
          </a:extLst>
        </xdr:cNvPr>
        <xdr:cNvSpPr txBox="1"/>
      </xdr:nvSpPr>
      <xdr:spPr>
        <a:xfrm>
          <a:off x="218063123" y="26010672"/>
          <a:ext cx="1319893"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latin typeface="Bosch Office Sans" pitchFamily="2" charset="0"/>
            </a:rPr>
            <a:t>cyclic : 250ms</a:t>
          </a:r>
        </a:p>
      </xdr:txBody>
    </xdr:sp>
    <xdr:clientData/>
  </xdr:twoCellAnchor>
  <xdr:twoCellAnchor>
    <xdr:from>
      <xdr:col>919</xdr:col>
      <xdr:colOff>0</xdr:colOff>
      <xdr:row>164</xdr:row>
      <xdr:rowOff>0</xdr:rowOff>
    </xdr:from>
    <xdr:to>
      <xdr:col>919</xdr:col>
      <xdr:colOff>0</xdr:colOff>
      <xdr:row>168</xdr:row>
      <xdr:rowOff>15208</xdr:rowOff>
    </xdr:to>
    <xdr:cxnSp macro="">
      <xdr:nvCxnSpPr>
        <xdr:cNvPr id="969" name="Straight Connector 968">
          <a:extLst>
            <a:ext uri="{FF2B5EF4-FFF2-40B4-BE49-F238E27FC236}">
              <a16:creationId xmlns:a16="http://schemas.microsoft.com/office/drawing/2014/main" id="{00000000-0008-0000-1300-0000C9030000}"/>
            </a:ext>
          </a:extLst>
        </xdr:cNvPr>
        <xdr:cNvCxnSpPr/>
      </xdr:nvCxnSpPr>
      <xdr:spPr>
        <a:xfrm>
          <a:off x="217273909" y="26133136"/>
          <a:ext cx="0" cy="777208"/>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936</xdr:col>
      <xdr:colOff>363682</xdr:colOff>
      <xdr:row>108</xdr:row>
      <xdr:rowOff>86591</xdr:rowOff>
    </xdr:from>
    <xdr:to>
      <xdr:col>937</xdr:col>
      <xdr:colOff>0</xdr:colOff>
      <xdr:row>222</xdr:row>
      <xdr:rowOff>121227</xdr:rowOff>
    </xdr:to>
    <xdr:cxnSp macro="">
      <xdr:nvCxnSpPr>
        <xdr:cNvPr id="986" name="Straight Arrow Connector 985">
          <a:extLst>
            <a:ext uri="{FF2B5EF4-FFF2-40B4-BE49-F238E27FC236}">
              <a16:creationId xmlns:a16="http://schemas.microsoft.com/office/drawing/2014/main" id="{00000000-0008-0000-1300-0000DA030000}"/>
            </a:ext>
          </a:extLst>
        </xdr:cNvPr>
        <xdr:cNvCxnSpPr/>
      </xdr:nvCxnSpPr>
      <xdr:spPr>
        <a:xfrm>
          <a:off x="224079955" y="17422091"/>
          <a:ext cx="17318" cy="1837459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942</xdr:col>
      <xdr:colOff>329045</xdr:colOff>
      <xdr:row>108</xdr:row>
      <xdr:rowOff>0</xdr:rowOff>
    </xdr:from>
    <xdr:to>
      <xdr:col>943</xdr:col>
      <xdr:colOff>0</xdr:colOff>
      <xdr:row>222</xdr:row>
      <xdr:rowOff>103909</xdr:rowOff>
    </xdr:to>
    <xdr:cxnSp macro="">
      <xdr:nvCxnSpPr>
        <xdr:cNvPr id="987" name="Straight Arrow Connector 986">
          <a:extLst>
            <a:ext uri="{FF2B5EF4-FFF2-40B4-BE49-F238E27FC236}">
              <a16:creationId xmlns:a16="http://schemas.microsoft.com/office/drawing/2014/main" id="{00000000-0008-0000-1300-0000DB030000}"/>
            </a:ext>
          </a:extLst>
        </xdr:cNvPr>
        <xdr:cNvCxnSpPr/>
      </xdr:nvCxnSpPr>
      <xdr:spPr>
        <a:xfrm>
          <a:off x="226331318" y="17335500"/>
          <a:ext cx="17318" cy="1844386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948</xdr:col>
      <xdr:colOff>363682</xdr:colOff>
      <xdr:row>108</xdr:row>
      <xdr:rowOff>51955</xdr:rowOff>
    </xdr:from>
    <xdr:to>
      <xdr:col>949</xdr:col>
      <xdr:colOff>0</xdr:colOff>
      <xdr:row>222</xdr:row>
      <xdr:rowOff>103909</xdr:rowOff>
    </xdr:to>
    <xdr:cxnSp macro="">
      <xdr:nvCxnSpPr>
        <xdr:cNvPr id="988" name="Straight Arrow Connector 987">
          <a:extLst>
            <a:ext uri="{FF2B5EF4-FFF2-40B4-BE49-F238E27FC236}">
              <a16:creationId xmlns:a16="http://schemas.microsoft.com/office/drawing/2014/main" id="{00000000-0008-0000-1300-0000DC030000}"/>
            </a:ext>
          </a:extLst>
        </xdr:cNvPr>
        <xdr:cNvCxnSpPr/>
      </xdr:nvCxnSpPr>
      <xdr:spPr>
        <a:xfrm>
          <a:off x="228617318" y="17387455"/>
          <a:ext cx="17318" cy="1839190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949</xdr:col>
      <xdr:colOff>285749</xdr:colOff>
      <xdr:row>220</xdr:row>
      <xdr:rowOff>95250</xdr:rowOff>
    </xdr:from>
    <xdr:to>
      <xdr:col>951</xdr:col>
      <xdr:colOff>204106</xdr:colOff>
      <xdr:row>222</xdr:row>
      <xdr:rowOff>6404</xdr:rowOff>
    </xdr:to>
    <xdr:sp macro="" textlink="">
      <xdr:nvSpPr>
        <xdr:cNvPr id="989" name="TextBox 988">
          <a:extLst>
            <a:ext uri="{FF2B5EF4-FFF2-40B4-BE49-F238E27FC236}">
              <a16:creationId xmlns:a16="http://schemas.microsoft.com/office/drawing/2014/main" id="{00000000-0008-0000-1300-0000DD030000}"/>
            </a:ext>
          </a:extLst>
        </xdr:cNvPr>
        <xdr:cNvSpPr txBox="1"/>
      </xdr:nvSpPr>
      <xdr:spPr>
        <a:xfrm>
          <a:off x="228920385" y="35407023"/>
          <a:ext cx="680357" cy="274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&lt;50ms</a:t>
          </a:r>
        </a:p>
      </xdr:txBody>
    </xdr:sp>
    <xdr:clientData/>
  </xdr:twoCellAnchor>
  <xdr:twoCellAnchor>
    <xdr:from>
      <xdr:col>949</xdr:col>
      <xdr:colOff>13607</xdr:colOff>
      <xdr:row>221</xdr:row>
      <xdr:rowOff>145677</xdr:rowOff>
    </xdr:from>
    <xdr:to>
      <xdr:col>952</xdr:col>
      <xdr:colOff>0</xdr:colOff>
      <xdr:row>221</xdr:row>
      <xdr:rowOff>145677</xdr:rowOff>
    </xdr:to>
    <xdr:cxnSp macro="">
      <xdr:nvCxnSpPr>
        <xdr:cNvPr id="990" name="Straight Arrow Connector 989">
          <a:extLst>
            <a:ext uri="{FF2B5EF4-FFF2-40B4-BE49-F238E27FC236}">
              <a16:creationId xmlns:a16="http://schemas.microsoft.com/office/drawing/2014/main" id="{00000000-0008-0000-1300-0000DE030000}"/>
            </a:ext>
          </a:extLst>
        </xdr:cNvPr>
        <xdr:cNvCxnSpPr/>
      </xdr:nvCxnSpPr>
      <xdr:spPr>
        <a:xfrm>
          <a:off x="228648243" y="35665268"/>
          <a:ext cx="112939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943</xdr:col>
      <xdr:colOff>244929</xdr:colOff>
      <xdr:row>220</xdr:row>
      <xdr:rowOff>95250</xdr:rowOff>
    </xdr:from>
    <xdr:to>
      <xdr:col>945</xdr:col>
      <xdr:colOff>204106</xdr:colOff>
      <xdr:row>222</xdr:row>
      <xdr:rowOff>6404</xdr:rowOff>
    </xdr:to>
    <xdr:sp macro="" textlink="">
      <xdr:nvSpPr>
        <xdr:cNvPr id="991" name="TextBox 990">
          <a:extLst>
            <a:ext uri="{FF2B5EF4-FFF2-40B4-BE49-F238E27FC236}">
              <a16:creationId xmlns:a16="http://schemas.microsoft.com/office/drawing/2014/main" id="{00000000-0008-0000-1300-0000DF030000}"/>
            </a:ext>
          </a:extLst>
        </xdr:cNvPr>
        <xdr:cNvSpPr txBox="1"/>
      </xdr:nvSpPr>
      <xdr:spPr>
        <a:xfrm>
          <a:off x="226593565" y="35407023"/>
          <a:ext cx="721177" cy="274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942</xdr:col>
      <xdr:colOff>372196</xdr:colOff>
      <xdr:row>221</xdr:row>
      <xdr:rowOff>159284</xdr:rowOff>
    </xdr:from>
    <xdr:to>
      <xdr:col>946</xdr:col>
      <xdr:colOff>13608</xdr:colOff>
      <xdr:row>221</xdr:row>
      <xdr:rowOff>159284</xdr:rowOff>
    </xdr:to>
    <xdr:cxnSp macro="">
      <xdr:nvCxnSpPr>
        <xdr:cNvPr id="992" name="Straight Arrow Connector 991">
          <a:extLst>
            <a:ext uri="{FF2B5EF4-FFF2-40B4-BE49-F238E27FC236}">
              <a16:creationId xmlns:a16="http://schemas.microsoft.com/office/drawing/2014/main" id="{00000000-0008-0000-1300-0000E0030000}"/>
            </a:ext>
          </a:extLst>
        </xdr:cNvPr>
        <xdr:cNvCxnSpPr/>
      </xdr:nvCxnSpPr>
      <xdr:spPr>
        <a:xfrm>
          <a:off x="226355419" y="35678875"/>
          <a:ext cx="114982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918</xdr:col>
      <xdr:colOff>0</xdr:colOff>
      <xdr:row>149</xdr:row>
      <xdr:rowOff>17319</xdr:rowOff>
    </xdr:from>
    <xdr:to>
      <xdr:col>975</xdr:col>
      <xdr:colOff>294409</xdr:colOff>
      <xdr:row>152</xdr:row>
      <xdr:rowOff>22412</xdr:rowOff>
    </xdr:to>
    <xdr:sp macro="" textlink="">
      <xdr:nvSpPr>
        <xdr:cNvPr id="993" name="Pentagon 992">
          <a:extLst>
            <a:ext uri="{FF2B5EF4-FFF2-40B4-BE49-F238E27FC236}">
              <a16:creationId xmlns:a16="http://schemas.microsoft.com/office/drawing/2014/main" id="{00000000-0008-0000-1300-0000E1030000}"/>
            </a:ext>
          </a:extLst>
        </xdr:cNvPr>
        <xdr:cNvSpPr/>
      </xdr:nvSpPr>
      <xdr:spPr>
        <a:xfrm>
          <a:off x="347368091" y="23743228"/>
          <a:ext cx="21838227" cy="472684"/>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01 - Vacancy</a:t>
          </a:r>
        </a:p>
      </xdr:txBody>
    </xdr:sp>
    <xdr:clientData/>
  </xdr:twoCellAnchor>
  <xdr:twoCellAnchor>
    <xdr:from>
      <xdr:col>937</xdr:col>
      <xdr:colOff>154771</xdr:colOff>
      <xdr:row>220</xdr:row>
      <xdr:rowOff>103909</xdr:rowOff>
    </xdr:from>
    <xdr:to>
      <xdr:col>939</xdr:col>
      <xdr:colOff>195592</xdr:colOff>
      <xdr:row>222</xdr:row>
      <xdr:rowOff>1456</xdr:rowOff>
    </xdr:to>
    <xdr:sp macro="" textlink="">
      <xdr:nvSpPr>
        <xdr:cNvPr id="995" name="TextBox 994">
          <a:extLst>
            <a:ext uri="{FF2B5EF4-FFF2-40B4-BE49-F238E27FC236}">
              <a16:creationId xmlns:a16="http://schemas.microsoft.com/office/drawing/2014/main" id="{00000000-0008-0000-1300-0000E3030000}"/>
            </a:ext>
          </a:extLst>
        </xdr:cNvPr>
        <xdr:cNvSpPr txBox="1"/>
      </xdr:nvSpPr>
      <xdr:spPr>
        <a:xfrm>
          <a:off x="224252044" y="35415682"/>
          <a:ext cx="802821" cy="261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936</xdr:col>
      <xdr:colOff>363682</xdr:colOff>
      <xdr:row>221</xdr:row>
      <xdr:rowOff>154336</xdr:rowOff>
    </xdr:from>
    <xdr:to>
      <xdr:col>940</xdr:col>
      <xdr:colOff>5094</xdr:colOff>
      <xdr:row>221</xdr:row>
      <xdr:rowOff>154336</xdr:rowOff>
    </xdr:to>
    <xdr:cxnSp macro="">
      <xdr:nvCxnSpPr>
        <xdr:cNvPr id="996" name="Straight Arrow Connector 995">
          <a:extLst>
            <a:ext uri="{FF2B5EF4-FFF2-40B4-BE49-F238E27FC236}">
              <a16:creationId xmlns:a16="http://schemas.microsoft.com/office/drawing/2014/main" id="{00000000-0008-0000-1300-0000E4030000}"/>
            </a:ext>
          </a:extLst>
        </xdr:cNvPr>
        <xdr:cNvCxnSpPr/>
      </xdr:nvCxnSpPr>
      <xdr:spPr>
        <a:xfrm>
          <a:off x="224079955" y="35673927"/>
          <a:ext cx="11654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938</xdr:col>
      <xdr:colOff>27214</xdr:colOff>
      <xdr:row>107</xdr:row>
      <xdr:rowOff>27215</xdr:rowOff>
    </xdr:from>
    <xdr:to>
      <xdr:col>942</xdr:col>
      <xdr:colOff>285750</xdr:colOff>
      <xdr:row>107</xdr:row>
      <xdr:rowOff>27215</xdr:rowOff>
    </xdr:to>
    <xdr:cxnSp macro="">
      <xdr:nvCxnSpPr>
        <xdr:cNvPr id="997" name="Straight Arrow Connector 996">
          <a:extLst>
            <a:ext uri="{FF2B5EF4-FFF2-40B4-BE49-F238E27FC236}">
              <a16:creationId xmlns:a16="http://schemas.microsoft.com/office/drawing/2014/main" id="{00000000-0008-0000-1300-0000E5030000}"/>
            </a:ext>
          </a:extLst>
        </xdr:cNvPr>
        <xdr:cNvCxnSpPr/>
      </xdr:nvCxnSpPr>
      <xdr:spPr>
        <a:xfrm>
          <a:off x="224505487" y="17189533"/>
          <a:ext cx="178253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939</xdr:col>
      <xdr:colOff>217714</xdr:colOff>
      <xdr:row>105</xdr:row>
      <xdr:rowOff>176894</xdr:rowOff>
    </xdr:from>
    <xdr:to>
      <xdr:col>941</xdr:col>
      <xdr:colOff>299357</xdr:colOff>
      <xdr:row>107</xdr:row>
      <xdr:rowOff>98454</xdr:rowOff>
    </xdr:to>
    <xdr:sp macro="" textlink="">
      <xdr:nvSpPr>
        <xdr:cNvPr id="998" name="TextBox 997">
          <a:extLst>
            <a:ext uri="{FF2B5EF4-FFF2-40B4-BE49-F238E27FC236}">
              <a16:creationId xmlns:a16="http://schemas.microsoft.com/office/drawing/2014/main" id="{00000000-0008-0000-1300-0000E6030000}"/>
            </a:ext>
          </a:extLst>
        </xdr:cNvPr>
        <xdr:cNvSpPr txBox="1"/>
      </xdr:nvSpPr>
      <xdr:spPr>
        <a:xfrm>
          <a:off x="225076987" y="16975530"/>
          <a:ext cx="843643" cy="28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a:t>
          </a:r>
          <a:r>
            <a:rPr lang="en-US" sz="1100" b="1" baseline="0">
              <a:solidFill>
                <a:srgbClr val="0000FF"/>
              </a:solidFill>
              <a:latin typeface="Bosch Office Sans" pitchFamily="2" charset="0"/>
            </a:rPr>
            <a:t> 2s</a:t>
          </a:r>
          <a:endParaRPr lang="en-US" sz="1100" b="1">
            <a:solidFill>
              <a:srgbClr val="0000FF"/>
            </a:solidFill>
            <a:latin typeface="Bosch Office Sans" pitchFamily="2" charset="0"/>
          </a:endParaRPr>
        </a:p>
      </xdr:txBody>
    </xdr:sp>
    <xdr:clientData/>
  </xdr:twoCellAnchor>
  <xdr:twoCellAnchor>
    <xdr:from>
      <xdr:col>917</xdr:col>
      <xdr:colOff>311727</xdr:colOff>
      <xdr:row>79</xdr:row>
      <xdr:rowOff>86591</xdr:rowOff>
    </xdr:from>
    <xdr:to>
      <xdr:col>921</xdr:col>
      <xdr:colOff>225136</xdr:colOff>
      <xdr:row>82</xdr:row>
      <xdr:rowOff>51954</xdr:rowOff>
    </xdr:to>
    <xdr:sp macro="" textlink="">
      <xdr:nvSpPr>
        <xdr:cNvPr id="1000" name="Pentagon 999">
          <a:extLst>
            <a:ext uri="{FF2B5EF4-FFF2-40B4-BE49-F238E27FC236}">
              <a16:creationId xmlns:a16="http://schemas.microsoft.com/office/drawing/2014/main" id="{00000000-0008-0000-1300-0000E8030000}"/>
            </a:ext>
          </a:extLst>
        </xdr:cNvPr>
        <xdr:cNvSpPr/>
      </xdr:nvSpPr>
      <xdr:spPr>
        <a:xfrm>
          <a:off x="347298818" y="12798136"/>
          <a:ext cx="1437409" cy="432954"/>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920</xdr:col>
      <xdr:colOff>363681</xdr:colOff>
      <xdr:row>79</xdr:row>
      <xdr:rowOff>86590</xdr:rowOff>
    </xdr:from>
    <xdr:to>
      <xdr:col>975</xdr:col>
      <xdr:colOff>242454</xdr:colOff>
      <xdr:row>82</xdr:row>
      <xdr:rowOff>51954</xdr:rowOff>
    </xdr:to>
    <xdr:sp macro="" textlink="">
      <xdr:nvSpPr>
        <xdr:cNvPr id="959" name="Pentagon 958">
          <a:extLst>
            <a:ext uri="{FF2B5EF4-FFF2-40B4-BE49-F238E27FC236}">
              <a16:creationId xmlns:a16="http://schemas.microsoft.com/office/drawing/2014/main" id="{00000000-0008-0000-1300-0000BF030000}"/>
            </a:ext>
          </a:extLst>
        </xdr:cNvPr>
        <xdr:cNvSpPr/>
      </xdr:nvSpPr>
      <xdr:spPr>
        <a:xfrm>
          <a:off x="348493772" y="12798135"/>
          <a:ext cx="20660591" cy="43295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921</xdr:col>
      <xdr:colOff>0</xdr:colOff>
      <xdr:row>74</xdr:row>
      <xdr:rowOff>34637</xdr:rowOff>
    </xdr:from>
    <xdr:to>
      <xdr:col>921</xdr:col>
      <xdr:colOff>0</xdr:colOff>
      <xdr:row>79</xdr:row>
      <xdr:rowOff>56031</xdr:rowOff>
    </xdr:to>
    <xdr:cxnSp macro="">
      <xdr:nvCxnSpPr>
        <xdr:cNvPr id="1001" name="Straight Connector 1000">
          <a:extLst>
            <a:ext uri="{FF2B5EF4-FFF2-40B4-BE49-F238E27FC236}">
              <a16:creationId xmlns:a16="http://schemas.microsoft.com/office/drawing/2014/main" id="{00000000-0008-0000-1300-0000E9030000}"/>
            </a:ext>
          </a:extLst>
        </xdr:cNvPr>
        <xdr:cNvCxnSpPr/>
      </xdr:nvCxnSpPr>
      <xdr:spPr>
        <a:xfrm>
          <a:off x="348511091" y="11966864"/>
          <a:ext cx="0" cy="80071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922</xdr:col>
      <xdr:colOff>34637</xdr:colOff>
      <xdr:row>191</xdr:row>
      <xdr:rowOff>69272</xdr:rowOff>
    </xdr:from>
    <xdr:to>
      <xdr:col>975</xdr:col>
      <xdr:colOff>242455</xdr:colOff>
      <xdr:row>198</xdr:row>
      <xdr:rowOff>132359</xdr:rowOff>
    </xdr:to>
    <xdr:sp macro="" textlink="">
      <xdr:nvSpPr>
        <xdr:cNvPr id="1014" name="Rounded Rectangle 1013">
          <a:extLst>
            <a:ext uri="{FF2B5EF4-FFF2-40B4-BE49-F238E27FC236}">
              <a16:creationId xmlns:a16="http://schemas.microsoft.com/office/drawing/2014/main" id="{00000000-0008-0000-1300-0000F6030000}"/>
            </a:ext>
          </a:extLst>
        </xdr:cNvPr>
        <xdr:cNvSpPr/>
      </xdr:nvSpPr>
      <xdr:spPr>
        <a:xfrm>
          <a:off x="348926728" y="30635863"/>
          <a:ext cx="20227636" cy="1309996"/>
        </a:xfrm>
        <a:prstGeom prst="roundRect">
          <a:avLst/>
        </a:prstGeom>
        <a:solidFill>
          <a:srgbClr val="F79475">
            <a:alpha val="56863"/>
          </a:srgbClr>
        </a:solidFill>
        <a:ln w="28575">
          <a:solidFill>
            <a:schemeClr val="accent2">
              <a:lumMod val="50000"/>
            </a:schemeClr>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0" cap="none" spc="0">
              <a:ln w="0"/>
              <a:solidFill>
                <a:schemeClr val="tx1"/>
              </a:solidFill>
              <a:effectLst>
                <a:outerShdw blurRad="38100" dist="19050" dir="2700000" algn="tl" rotWithShape="0">
                  <a:schemeClr val="dk1">
                    <a:alpha val="40000"/>
                  </a:schemeClr>
                </a:outerShdw>
              </a:effectLst>
            </a:rPr>
            <a:t>OCS</a:t>
          </a:r>
          <a:r>
            <a:rPr lang="en-US" sz="4000" b="0" cap="none" spc="0" baseline="0">
              <a:ln w="0"/>
              <a:solidFill>
                <a:schemeClr val="tx1"/>
              </a:solidFill>
              <a:effectLst>
                <a:outerShdw blurRad="38100" dist="19050" dir="2700000" algn="tl" rotWithShape="0">
                  <a:schemeClr val="dk1">
                    <a:alpha val="40000"/>
                  </a:schemeClr>
                </a:outerShdw>
              </a:effectLst>
            </a:rPr>
            <a:t> ECU stop communication</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922</xdr:col>
      <xdr:colOff>17318</xdr:colOff>
      <xdr:row>61</xdr:row>
      <xdr:rowOff>69273</xdr:rowOff>
    </xdr:from>
    <xdr:to>
      <xdr:col>922</xdr:col>
      <xdr:colOff>17318</xdr:colOff>
      <xdr:row>198</xdr:row>
      <xdr:rowOff>86591</xdr:rowOff>
    </xdr:to>
    <xdr:cxnSp macro="">
      <xdr:nvCxnSpPr>
        <xdr:cNvPr id="1015" name="Straight Arrow Connector 1014">
          <a:extLst>
            <a:ext uri="{FF2B5EF4-FFF2-40B4-BE49-F238E27FC236}">
              <a16:creationId xmlns:a16="http://schemas.microsoft.com/office/drawing/2014/main" id="{00000000-0008-0000-1300-0000F7030000}"/>
            </a:ext>
          </a:extLst>
        </xdr:cNvPr>
        <xdr:cNvCxnSpPr/>
      </xdr:nvCxnSpPr>
      <xdr:spPr>
        <a:xfrm>
          <a:off x="348909409" y="9957955"/>
          <a:ext cx="0" cy="21942136"/>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524</xdr:col>
      <xdr:colOff>363682</xdr:colOff>
      <xdr:row>62</xdr:row>
      <xdr:rowOff>51955</xdr:rowOff>
    </xdr:from>
    <xdr:to>
      <xdr:col>524</xdr:col>
      <xdr:colOff>363682</xdr:colOff>
      <xdr:row>79</xdr:row>
      <xdr:rowOff>82370</xdr:rowOff>
    </xdr:to>
    <xdr:cxnSp macro="">
      <xdr:nvCxnSpPr>
        <xdr:cNvPr id="1018" name="Straight Arrow Connector 1017">
          <a:extLst>
            <a:ext uri="{FF2B5EF4-FFF2-40B4-BE49-F238E27FC236}">
              <a16:creationId xmlns:a16="http://schemas.microsoft.com/office/drawing/2014/main" id="{00000000-0008-0000-1300-0000FA030000}"/>
            </a:ext>
          </a:extLst>
        </xdr:cNvPr>
        <xdr:cNvCxnSpPr/>
      </xdr:nvCxnSpPr>
      <xdr:spPr>
        <a:xfrm>
          <a:off x="203384727" y="10079182"/>
          <a:ext cx="0" cy="26800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524</xdr:col>
      <xdr:colOff>372487</xdr:colOff>
      <xdr:row>77</xdr:row>
      <xdr:rowOff>154990</xdr:rowOff>
    </xdr:from>
    <xdr:to>
      <xdr:col>529</xdr:col>
      <xdr:colOff>366083</xdr:colOff>
      <xdr:row>77</xdr:row>
      <xdr:rowOff>154990</xdr:rowOff>
    </xdr:to>
    <xdr:cxnSp macro="">
      <xdr:nvCxnSpPr>
        <xdr:cNvPr id="1019" name="Straight Arrow Connector 1018">
          <a:extLst>
            <a:ext uri="{FF2B5EF4-FFF2-40B4-BE49-F238E27FC236}">
              <a16:creationId xmlns:a16="http://schemas.microsoft.com/office/drawing/2014/main" id="{00000000-0008-0000-1300-0000FB030000}"/>
            </a:ext>
          </a:extLst>
        </xdr:cNvPr>
        <xdr:cNvCxnSpPr/>
      </xdr:nvCxnSpPr>
      <xdr:spPr>
        <a:xfrm>
          <a:off x="203393532" y="12520172"/>
          <a:ext cx="189859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529</xdr:col>
      <xdr:colOff>352476</xdr:colOff>
      <xdr:row>75</xdr:row>
      <xdr:rowOff>129376</xdr:rowOff>
    </xdr:from>
    <xdr:to>
      <xdr:col>529</xdr:col>
      <xdr:colOff>352476</xdr:colOff>
      <xdr:row>80</xdr:row>
      <xdr:rowOff>82370</xdr:rowOff>
    </xdr:to>
    <xdr:cxnSp macro="">
      <xdr:nvCxnSpPr>
        <xdr:cNvPr id="1020" name="Straight Connector 1019">
          <a:extLst>
            <a:ext uri="{FF2B5EF4-FFF2-40B4-BE49-F238E27FC236}">
              <a16:creationId xmlns:a16="http://schemas.microsoft.com/office/drawing/2014/main" id="{00000000-0008-0000-1300-0000FC030000}"/>
            </a:ext>
          </a:extLst>
        </xdr:cNvPr>
        <xdr:cNvCxnSpPr/>
      </xdr:nvCxnSpPr>
      <xdr:spPr>
        <a:xfrm>
          <a:off x="205278521" y="12182831"/>
          <a:ext cx="0" cy="73231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524</xdr:col>
      <xdr:colOff>366083</xdr:colOff>
      <xdr:row>79</xdr:row>
      <xdr:rowOff>82370</xdr:rowOff>
    </xdr:from>
    <xdr:to>
      <xdr:col>530</xdr:col>
      <xdr:colOff>189190</xdr:colOff>
      <xdr:row>82</xdr:row>
      <xdr:rowOff>29544</xdr:rowOff>
    </xdr:to>
    <xdr:sp macro="" textlink="">
      <xdr:nvSpPr>
        <xdr:cNvPr id="1021" name="Pentagon 1020">
          <a:extLst>
            <a:ext uri="{FF2B5EF4-FFF2-40B4-BE49-F238E27FC236}">
              <a16:creationId xmlns:a16="http://schemas.microsoft.com/office/drawing/2014/main" id="{00000000-0008-0000-1300-0000FD030000}"/>
            </a:ext>
          </a:extLst>
        </xdr:cNvPr>
        <xdr:cNvSpPr/>
      </xdr:nvSpPr>
      <xdr:spPr>
        <a:xfrm>
          <a:off x="203387128" y="12759279"/>
          <a:ext cx="2109107" cy="414765"/>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561</xdr:col>
      <xdr:colOff>242455</xdr:colOff>
      <xdr:row>76</xdr:row>
      <xdr:rowOff>0</xdr:rowOff>
    </xdr:from>
    <xdr:to>
      <xdr:col>563</xdr:col>
      <xdr:colOff>173837</xdr:colOff>
      <xdr:row>77</xdr:row>
      <xdr:rowOff>152879</xdr:rowOff>
    </xdr:to>
    <xdr:sp macro="" textlink="">
      <xdr:nvSpPr>
        <xdr:cNvPr id="1022" name="TextBox 1021">
          <a:extLst>
            <a:ext uri="{FF2B5EF4-FFF2-40B4-BE49-F238E27FC236}">
              <a16:creationId xmlns:a16="http://schemas.microsoft.com/office/drawing/2014/main" id="{00000000-0008-0000-1300-0000FE030000}"/>
            </a:ext>
          </a:extLst>
        </xdr:cNvPr>
        <xdr:cNvSpPr txBox="1"/>
      </xdr:nvSpPr>
      <xdr:spPr>
        <a:xfrm>
          <a:off x="217135364" y="12209318"/>
          <a:ext cx="693382" cy="308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561</xdr:col>
      <xdr:colOff>17318</xdr:colOff>
      <xdr:row>62</xdr:row>
      <xdr:rowOff>17318</xdr:rowOff>
    </xdr:from>
    <xdr:to>
      <xdr:col>561</xdr:col>
      <xdr:colOff>17318</xdr:colOff>
      <xdr:row>79</xdr:row>
      <xdr:rowOff>47733</xdr:rowOff>
    </xdr:to>
    <xdr:cxnSp macro="">
      <xdr:nvCxnSpPr>
        <xdr:cNvPr id="1023" name="Straight Arrow Connector 1022">
          <a:extLst>
            <a:ext uri="{FF2B5EF4-FFF2-40B4-BE49-F238E27FC236}">
              <a16:creationId xmlns:a16="http://schemas.microsoft.com/office/drawing/2014/main" id="{00000000-0008-0000-1300-0000FF030000}"/>
            </a:ext>
          </a:extLst>
        </xdr:cNvPr>
        <xdr:cNvCxnSpPr/>
      </xdr:nvCxnSpPr>
      <xdr:spPr>
        <a:xfrm>
          <a:off x="216910227" y="10044545"/>
          <a:ext cx="0" cy="26800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561</xdr:col>
      <xdr:colOff>26122</xdr:colOff>
      <xdr:row>77</xdr:row>
      <xdr:rowOff>85717</xdr:rowOff>
    </xdr:from>
    <xdr:to>
      <xdr:col>563</xdr:col>
      <xdr:colOff>34636</xdr:colOff>
      <xdr:row>77</xdr:row>
      <xdr:rowOff>86591</xdr:rowOff>
    </xdr:to>
    <xdr:cxnSp macro="">
      <xdr:nvCxnSpPr>
        <xdr:cNvPr id="1024" name="Straight Arrow Connector 1023">
          <a:extLst>
            <a:ext uri="{FF2B5EF4-FFF2-40B4-BE49-F238E27FC236}">
              <a16:creationId xmlns:a16="http://schemas.microsoft.com/office/drawing/2014/main" id="{00000000-0008-0000-1300-000000040000}"/>
            </a:ext>
          </a:extLst>
        </xdr:cNvPr>
        <xdr:cNvCxnSpPr/>
      </xdr:nvCxnSpPr>
      <xdr:spPr>
        <a:xfrm>
          <a:off x="216919031" y="12450899"/>
          <a:ext cx="770514" cy="874"/>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563</xdr:col>
      <xdr:colOff>23430</xdr:colOff>
      <xdr:row>75</xdr:row>
      <xdr:rowOff>77421</xdr:rowOff>
    </xdr:from>
    <xdr:to>
      <xdr:col>563</xdr:col>
      <xdr:colOff>23430</xdr:colOff>
      <xdr:row>80</xdr:row>
      <xdr:rowOff>30415</xdr:rowOff>
    </xdr:to>
    <xdr:cxnSp macro="">
      <xdr:nvCxnSpPr>
        <xdr:cNvPr id="1025" name="Straight Connector 1024">
          <a:extLst>
            <a:ext uri="{FF2B5EF4-FFF2-40B4-BE49-F238E27FC236}">
              <a16:creationId xmlns:a16="http://schemas.microsoft.com/office/drawing/2014/main" id="{00000000-0008-0000-1300-000001040000}"/>
            </a:ext>
          </a:extLst>
        </xdr:cNvPr>
        <xdr:cNvCxnSpPr/>
      </xdr:nvCxnSpPr>
      <xdr:spPr>
        <a:xfrm>
          <a:off x="217678339" y="12130876"/>
          <a:ext cx="0" cy="73231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561</xdr:col>
      <xdr:colOff>19720</xdr:colOff>
      <xdr:row>79</xdr:row>
      <xdr:rowOff>86592</xdr:rowOff>
    </xdr:from>
    <xdr:to>
      <xdr:col>563</xdr:col>
      <xdr:colOff>259773</xdr:colOff>
      <xdr:row>82</xdr:row>
      <xdr:rowOff>46863</xdr:rowOff>
    </xdr:to>
    <xdr:sp macro="" textlink="">
      <xdr:nvSpPr>
        <xdr:cNvPr id="1026" name="Pentagon 1025">
          <a:extLst>
            <a:ext uri="{FF2B5EF4-FFF2-40B4-BE49-F238E27FC236}">
              <a16:creationId xmlns:a16="http://schemas.microsoft.com/office/drawing/2014/main" id="{00000000-0008-0000-1300-000002040000}"/>
            </a:ext>
          </a:extLst>
        </xdr:cNvPr>
        <xdr:cNvSpPr/>
      </xdr:nvSpPr>
      <xdr:spPr>
        <a:xfrm>
          <a:off x="216912629" y="12763501"/>
          <a:ext cx="1002053" cy="4278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529</xdr:col>
      <xdr:colOff>346363</xdr:colOff>
      <xdr:row>79</xdr:row>
      <xdr:rowOff>86592</xdr:rowOff>
    </xdr:from>
    <xdr:to>
      <xdr:col>553</xdr:col>
      <xdr:colOff>353784</xdr:colOff>
      <xdr:row>82</xdr:row>
      <xdr:rowOff>34637</xdr:rowOff>
    </xdr:to>
    <xdr:sp macro="" textlink="">
      <xdr:nvSpPr>
        <xdr:cNvPr id="348" name="Pentagon 347">
          <a:extLst>
            <a:ext uri="{FF2B5EF4-FFF2-40B4-BE49-F238E27FC236}">
              <a16:creationId xmlns:a16="http://schemas.microsoft.com/office/drawing/2014/main" id="{00000000-0008-0000-1300-00005C010000}"/>
            </a:ext>
          </a:extLst>
        </xdr:cNvPr>
        <xdr:cNvSpPr/>
      </xdr:nvSpPr>
      <xdr:spPr>
        <a:xfrm>
          <a:off x="205272408" y="12763501"/>
          <a:ext cx="9116785" cy="415636"/>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563</xdr:col>
      <xdr:colOff>17318</xdr:colOff>
      <xdr:row>79</xdr:row>
      <xdr:rowOff>86590</xdr:rowOff>
    </xdr:from>
    <xdr:to>
      <xdr:col>609</xdr:col>
      <xdr:colOff>207819</xdr:colOff>
      <xdr:row>82</xdr:row>
      <xdr:rowOff>51954</xdr:rowOff>
    </xdr:to>
    <xdr:sp macro="" textlink="">
      <xdr:nvSpPr>
        <xdr:cNvPr id="528" name="Pentagon 527">
          <a:extLst>
            <a:ext uri="{FF2B5EF4-FFF2-40B4-BE49-F238E27FC236}">
              <a16:creationId xmlns:a16="http://schemas.microsoft.com/office/drawing/2014/main" id="{00000000-0008-0000-1300-000010020000}"/>
            </a:ext>
          </a:extLst>
        </xdr:cNvPr>
        <xdr:cNvSpPr/>
      </xdr:nvSpPr>
      <xdr:spPr>
        <a:xfrm>
          <a:off x="217672227" y="12763499"/>
          <a:ext cx="13075228" cy="43295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631</xdr:col>
      <xdr:colOff>242456</xdr:colOff>
      <xdr:row>75</xdr:row>
      <xdr:rowOff>69274</xdr:rowOff>
    </xdr:from>
    <xdr:to>
      <xdr:col>633</xdr:col>
      <xdr:colOff>173838</xdr:colOff>
      <xdr:row>77</xdr:row>
      <xdr:rowOff>66290</xdr:rowOff>
    </xdr:to>
    <xdr:sp macro="" textlink="">
      <xdr:nvSpPr>
        <xdr:cNvPr id="1027" name="TextBox 1026">
          <a:extLst>
            <a:ext uri="{FF2B5EF4-FFF2-40B4-BE49-F238E27FC236}">
              <a16:creationId xmlns:a16="http://schemas.microsoft.com/office/drawing/2014/main" id="{00000000-0008-0000-1300-000003040000}"/>
            </a:ext>
          </a:extLst>
        </xdr:cNvPr>
        <xdr:cNvSpPr txBox="1"/>
      </xdr:nvSpPr>
      <xdr:spPr>
        <a:xfrm>
          <a:off x="233639592" y="12122729"/>
          <a:ext cx="693382" cy="308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631</xdr:col>
      <xdr:colOff>17319</xdr:colOff>
      <xdr:row>62</xdr:row>
      <xdr:rowOff>34638</xdr:rowOff>
    </xdr:from>
    <xdr:to>
      <xdr:col>631</xdr:col>
      <xdr:colOff>17319</xdr:colOff>
      <xdr:row>79</xdr:row>
      <xdr:rowOff>65053</xdr:rowOff>
    </xdr:to>
    <xdr:cxnSp macro="">
      <xdr:nvCxnSpPr>
        <xdr:cNvPr id="1028" name="Straight Arrow Connector 1027">
          <a:extLst>
            <a:ext uri="{FF2B5EF4-FFF2-40B4-BE49-F238E27FC236}">
              <a16:creationId xmlns:a16="http://schemas.microsoft.com/office/drawing/2014/main" id="{00000000-0008-0000-1300-000004040000}"/>
            </a:ext>
          </a:extLst>
        </xdr:cNvPr>
        <xdr:cNvCxnSpPr/>
      </xdr:nvCxnSpPr>
      <xdr:spPr>
        <a:xfrm>
          <a:off x="233414455" y="10061865"/>
          <a:ext cx="0" cy="26800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631</xdr:col>
      <xdr:colOff>26122</xdr:colOff>
      <xdr:row>77</xdr:row>
      <xdr:rowOff>33764</xdr:rowOff>
    </xdr:from>
    <xdr:to>
      <xdr:col>633</xdr:col>
      <xdr:colOff>34636</xdr:colOff>
      <xdr:row>77</xdr:row>
      <xdr:rowOff>34638</xdr:rowOff>
    </xdr:to>
    <xdr:cxnSp macro="">
      <xdr:nvCxnSpPr>
        <xdr:cNvPr id="1029" name="Straight Arrow Connector 1028">
          <a:extLst>
            <a:ext uri="{FF2B5EF4-FFF2-40B4-BE49-F238E27FC236}">
              <a16:creationId xmlns:a16="http://schemas.microsoft.com/office/drawing/2014/main" id="{00000000-0008-0000-1300-000005040000}"/>
            </a:ext>
          </a:extLst>
        </xdr:cNvPr>
        <xdr:cNvCxnSpPr/>
      </xdr:nvCxnSpPr>
      <xdr:spPr>
        <a:xfrm>
          <a:off x="233423258" y="12398946"/>
          <a:ext cx="770514" cy="874"/>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633</xdr:col>
      <xdr:colOff>58067</xdr:colOff>
      <xdr:row>74</xdr:row>
      <xdr:rowOff>146695</xdr:rowOff>
    </xdr:from>
    <xdr:to>
      <xdr:col>633</xdr:col>
      <xdr:colOff>58067</xdr:colOff>
      <xdr:row>79</xdr:row>
      <xdr:rowOff>99689</xdr:rowOff>
    </xdr:to>
    <xdr:cxnSp macro="">
      <xdr:nvCxnSpPr>
        <xdr:cNvPr id="1030" name="Straight Connector 1029">
          <a:extLst>
            <a:ext uri="{FF2B5EF4-FFF2-40B4-BE49-F238E27FC236}">
              <a16:creationId xmlns:a16="http://schemas.microsoft.com/office/drawing/2014/main" id="{00000000-0008-0000-1300-000006040000}"/>
            </a:ext>
          </a:extLst>
        </xdr:cNvPr>
        <xdr:cNvCxnSpPr/>
      </xdr:nvCxnSpPr>
      <xdr:spPr>
        <a:xfrm>
          <a:off x="234217203" y="12044286"/>
          <a:ext cx="0" cy="73231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630</xdr:col>
      <xdr:colOff>363682</xdr:colOff>
      <xdr:row>79</xdr:row>
      <xdr:rowOff>86591</xdr:rowOff>
    </xdr:from>
    <xdr:to>
      <xdr:col>633</xdr:col>
      <xdr:colOff>222735</xdr:colOff>
      <xdr:row>82</xdr:row>
      <xdr:rowOff>46862</xdr:rowOff>
    </xdr:to>
    <xdr:sp macro="" textlink="">
      <xdr:nvSpPr>
        <xdr:cNvPr id="1031" name="Pentagon 1030">
          <a:extLst>
            <a:ext uri="{FF2B5EF4-FFF2-40B4-BE49-F238E27FC236}">
              <a16:creationId xmlns:a16="http://schemas.microsoft.com/office/drawing/2014/main" id="{00000000-0008-0000-1300-000007040000}"/>
            </a:ext>
          </a:extLst>
        </xdr:cNvPr>
        <xdr:cNvSpPr/>
      </xdr:nvSpPr>
      <xdr:spPr>
        <a:xfrm>
          <a:off x="233379818" y="12763500"/>
          <a:ext cx="1002053" cy="4278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633</xdr:col>
      <xdr:colOff>34637</xdr:colOff>
      <xdr:row>79</xdr:row>
      <xdr:rowOff>86591</xdr:rowOff>
    </xdr:from>
    <xdr:to>
      <xdr:col>659</xdr:col>
      <xdr:colOff>353784</xdr:colOff>
      <xdr:row>82</xdr:row>
      <xdr:rowOff>51955</xdr:rowOff>
    </xdr:to>
    <xdr:sp macro="" textlink="">
      <xdr:nvSpPr>
        <xdr:cNvPr id="356" name="Pentagon 355">
          <a:extLst>
            <a:ext uri="{FF2B5EF4-FFF2-40B4-BE49-F238E27FC236}">
              <a16:creationId xmlns:a16="http://schemas.microsoft.com/office/drawing/2014/main" id="{00000000-0008-0000-1300-000064010000}"/>
            </a:ext>
          </a:extLst>
        </xdr:cNvPr>
        <xdr:cNvSpPr/>
      </xdr:nvSpPr>
      <xdr:spPr>
        <a:xfrm>
          <a:off x="234193773" y="12763500"/>
          <a:ext cx="10207829" cy="43295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666</xdr:col>
      <xdr:colOff>242456</xdr:colOff>
      <xdr:row>75</xdr:row>
      <xdr:rowOff>103909</xdr:rowOff>
    </xdr:from>
    <xdr:to>
      <xdr:col>668</xdr:col>
      <xdr:colOff>173838</xdr:colOff>
      <xdr:row>77</xdr:row>
      <xdr:rowOff>100925</xdr:rowOff>
    </xdr:to>
    <xdr:sp macro="" textlink="">
      <xdr:nvSpPr>
        <xdr:cNvPr id="1032" name="TextBox 1031">
          <a:extLst>
            <a:ext uri="{FF2B5EF4-FFF2-40B4-BE49-F238E27FC236}">
              <a16:creationId xmlns:a16="http://schemas.microsoft.com/office/drawing/2014/main" id="{00000000-0008-0000-1300-000008040000}"/>
            </a:ext>
          </a:extLst>
        </xdr:cNvPr>
        <xdr:cNvSpPr txBox="1"/>
      </xdr:nvSpPr>
      <xdr:spPr>
        <a:xfrm>
          <a:off x="246766774" y="12157364"/>
          <a:ext cx="693382" cy="308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666</xdr:col>
      <xdr:colOff>17319</xdr:colOff>
      <xdr:row>62</xdr:row>
      <xdr:rowOff>34636</xdr:rowOff>
    </xdr:from>
    <xdr:to>
      <xdr:col>666</xdr:col>
      <xdr:colOff>17319</xdr:colOff>
      <xdr:row>79</xdr:row>
      <xdr:rowOff>65051</xdr:rowOff>
    </xdr:to>
    <xdr:cxnSp macro="">
      <xdr:nvCxnSpPr>
        <xdr:cNvPr id="1033" name="Straight Arrow Connector 1032">
          <a:extLst>
            <a:ext uri="{FF2B5EF4-FFF2-40B4-BE49-F238E27FC236}">
              <a16:creationId xmlns:a16="http://schemas.microsoft.com/office/drawing/2014/main" id="{00000000-0008-0000-1300-000009040000}"/>
            </a:ext>
          </a:extLst>
        </xdr:cNvPr>
        <xdr:cNvCxnSpPr/>
      </xdr:nvCxnSpPr>
      <xdr:spPr>
        <a:xfrm>
          <a:off x="246541637" y="10061863"/>
          <a:ext cx="0" cy="26800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666</xdr:col>
      <xdr:colOff>8803</xdr:colOff>
      <xdr:row>77</xdr:row>
      <xdr:rowOff>85717</xdr:rowOff>
    </xdr:from>
    <xdr:to>
      <xdr:col>668</xdr:col>
      <xdr:colOff>17317</xdr:colOff>
      <xdr:row>77</xdr:row>
      <xdr:rowOff>86591</xdr:rowOff>
    </xdr:to>
    <xdr:cxnSp macro="">
      <xdr:nvCxnSpPr>
        <xdr:cNvPr id="1034" name="Straight Arrow Connector 1033">
          <a:extLst>
            <a:ext uri="{FF2B5EF4-FFF2-40B4-BE49-F238E27FC236}">
              <a16:creationId xmlns:a16="http://schemas.microsoft.com/office/drawing/2014/main" id="{00000000-0008-0000-1300-00000A040000}"/>
            </a:ext>
          </a:extLst>
        </xdr:cNvPr>
        <xdr:cNvCxnSpPr/>
      </xdr:nvCxnSpPr>
      <xdr:spPr>
        <a:xfrm>
          <a:off x="246533121" y="12450899"/>
          <a:ext cx="770514" cy="874"/>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668</xdr:col>
      <xdr:colOff>92703</xdr:colOff>
      <xdr:row>76</xdr:row>
      <xdr:rowOff>60103</xdr:rowOff>
    </xdr:from>
    <xdr:to>
      <xdr:col>668</xdr:col>
      <xdr:colOff>92703</xdr:colOff>
      <xdr:row>81</xdr:row>
      <xdr:rowOff>13097</xdr:rowOff>
    </xdr:to>
    <xdr:cxnSp macro="">
      <xdr:nvCxnSpPr>
        <xdr:cNvPr id="1035" name="Straight Connector 1034">
          <a:extLst>
            <a:ext uri="{FF2B5EF4-FFF2-40B4-BE49-F238E27FC236}">
              <a16:creationId xmlns:a16="http://schemas.microsoft.com/office/drawing/2014/main" id="{00000000-0008-0000-1300-00000B040000}"/>
            </a:ext>
          </a:extLst>
        </xdr:cNvPr>
        <xdr:cNvCxnSpPr/>
      </xdr:nvCxnSpPr>
      <xdr:spPr>
        <a:xfrm>
          <a:off x="247379021" y="12269421"/>
          <a:ext cx="0" cy="73231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666</xdr:col>
      <xdr:colOff>0</xdr:colOff>
      <xdr:row>79</xdr:row>
      <xdr:rowOff>103908</xdr:rowOff>
    </xdr:from>
    <xdr:to>
      <xdr:col>668</xdr:col>
      <xdr:colOff>274689</xdr:colOff>
      <xdr:row>82</xdr:row>
      <xdr:rowOff>64179</xdr:rowOff>
    </xdr:to>
    <xdr:sp macro="" textlink="">
      <xdr:nvSpPr>
        <xdr:cNvPr id="1036" name="Pentagon 1035">
          <a:extLst>
            <a:ext uri="{FF2B5EF4-FFF2-40B4-BE49-F238E27FC236}">
              <a16:creationId xmlns:a16="http://schemas.microsoft.com/office/drawing/2014/main" id="{00000000-0008-0000-1300-00000C040000}"/>
            </a:ext>
          </a:extLst>
        </xdr:cNvPr>
        <xdr:cNvSpPr/>
      </xdr:nvSpPr>
      <xdr:spPr>
        <a:xfrm>
          <a:off x="246524318" y="12780817"/>
          <a:ext cx="1036689" cy="427862"/>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668</xdr:col>
      <xdr:colOff>69273</xdr:colOff>
      <xdr:row>79</xdr:row>
      <xdr:rowOff>103909</xdr:rowOff>
    </xdr:from>
    <xdr:to>
      <xdr:col>715</xdr:col>
      <xdr:colOff>380999</xdr:colOff>
      <xdr:row>82</xdr:row>
      <xdr:rowOff>69273</xdr:rowOff>
    </xdr:to>
    <xdr:sp macro="" textlink="">
      <xdr:nvSpPr>
        <xdr:cNvPr id="377" name="Pentagon 376">
          <a:extLst>
            <a:ext uri="{FF2B5EF4-FFF2-40B4-BE49-F238E27FC236}">
              <a16:creationId xmlns:a16="http://schemas.microsoft.com/office/drawing/2014/main" id="{00000000-0008-0000-1300-000079010000}"/>
            </a:ext>
          </a:extLst>
        </xdr:cNvPr>
        <xdr:cNvSpPr/>
      </xdr:nvSpPr>
      <xdr:spPr>
        <a:xfrm>
          <a:off x="247355591" y="12780818"/>
          <a:ext cx="18149453" cy="43295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727</xdr:col>
      <xdr:colOff>242456</xdr:colOff>
      <xdr:row>75</xdr:row>
      <xdr:rowOff>69273</xdr:rowOff>
    </xdr:from>
    <xdr:to>
      <xdr:col>729</xdr:col>
      <xdr:colOff>173838</xdr:colOff>
      <xdr:row>77</xdr:row>
      <xdr:rowOff>66289</xdr:rowOff>
    </xdr:to>
    <xdr:sp macro="" textlink="">
      <xdr:nvSpPr>
        <xdr:cNvPr id="1037" name="TextBox 1036">
          <a:extLst>
            <a:ext uri="{FF2B5EF4-FFF2-40B4-BE49-F238E27FC236}">
              <a16:creationId xmlns:a16="http://schemas.microsoft.com/office/drawing/2014/main" id="{00000000-0008-0000-1300-00000D040000}"/>
            </a:ext>
          </a:extLst>
        </xdr:cNvPr>
        <xdr:cNvSpPr txBox="1"/>
      </xdr:nvSpPr>
      <xdr:spPr>
        <a:xfrm>
          <a:off x="269748001" y="12122728"/>
          <a:ext cx="693382" cy="308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rgbClr val="0000FF"/>
              </a:solidFill>
              <a:latin typeface="Bosch Office Sans" pitchFamily="2" charset="0"/>
            </a:rPr>
            <a:t> 8</a:t>
          </a:r>
          <a:r>
            <a:rPr lang="en-US" sz="1100" b="1">
              <a:solidFill>
                <a:srgbClr val="0000FF"/>
              </a:solidFill>
              <a:latin typeface="Bosch Office Sans" pitchFamily="2" charset="0"/>
            </a:rPr>
            <a:t>s</a:t>
          </a:r>
        </a:p>
      </xdr:txBody>
    </xdr:sp>
    <xdr:clientData/>
  </xdr:twoCellAnchor>
  <xdr:twoCellAnchor>
    <xdr:from>
      <xdr:col>727</xdr:col>
      <xdr:colOff>17319</xdr:colOff>
      <xdr:row>62</xdr:row>
      <xdr:rowOff>0</xdr:rowOff>
    </xdr:from>
    <xdr:to>
      <xdr:col>727</xdr:col>
      <xdr:colOff>17319</xdr:colOff>
      <xdr:row>79</xdr:row>
      <xdr:rowOff>30415</xdr:rowOff>
    </xdr:to>
    <xdr:cxnSp macro="">
      <xdr:nvCxnSpPr>
        <xdr:cNvPr id="1038" name="Straight Arrow Connector 1037">
          <a:extLst>
            <a:ext uri="{FF2B5EF4-FFF2-40B4-BE49-F238E27FC236}">
              <a16:creationId xmlns:a16="http://schemas.microsoft.com/office/drawing/2014/main" id="{00000000-0008-0000-1300-00000E040000}"/>
            </a:ext>
          </a:extLst>
        </xdr:cNvPr>
        <xdr:cNvCxnSpPr/>
      </xdr:nvCxnSpPr>
      <xdr:spPr>
        <a:xfrm>
          <a:off x="269522864" y="10027227"/>
          <a:ext cx="0" cy="268009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727</xdr:col>
      <xdr:colOff>8803</xdr:colOff>
      <xdr:row>77</xdr:row>
      <xdr:rowOff>51081</xdr:rowOff>
    </xdr:from>
    <xdr:to>
      <xdr:col>729</xdr:col>
      <xdr:colOff>17317</xdr:colOff>
      <xdr:row>77</xdr:row>
      <xdr:rowOff>51955</xdr:rowOff>
    </xdr:to>
    <xdr:cxnSp macro="">
      <xdr:nvCxnSpPr>
        <xdr:cNvPr id="1039" name="Straight Arrow Connector 1038">
          <a:extLst>
            <a:ext uri="{FF2B5EF4-FFF2-40B4-BE49-F238E27FC236}">
              <a16:creationId xmlns:a16="http://schemas.microsoft.com/office/drawing/2014/main" id="{00000000-0008-0000-1300-00000F040000}"/>
            </a:ext>
          </a:extLst>
        </xdr:cNvPr>
        <xdr:cNvCxnSpPr/>
      </xdr:nvCxnSpPr>
      <xdr:spPr>
        <a:xfrm>
          <a:off x="269514348" y="12416263"/>
          <a:ext cx="770514" cy="874"/>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729</xdr:col>
      <xdr:colOff>75385</xdr:colOff>
      <xdr:row>76</xdr:row>
      <xdr:rowOff>25467</xdr:rowOff>
    </xdr:from>
    <xdr:to>
      <xdr:col>729</xdr:col>
      <xdr:colOff>75385</xdr:colOff>
      <xdr:row>80</xdr:row>
      <xdr:rowOff>134324</xdr:rowOff>
    </xdr:to>
    <xdr:cxnSp macro="">
      <xdr:nvCxnSpPr>
        <xdr:cNvPr id="1040" name="Straight Connector 1039">
          <a:extLst>
            <a:ext uri="{FF2B5EF4-FFF2-40B4-BE49-F238E27FC236}">
              <a16:creationId xmlns:a16="http://schemas.microsoft.com/office/drawing/2014/main" id="{00000000-0008-0000-1300-000010040000}"/>
            </a:ext>
          </a:extLst>
        </xdr:cNvPr>
        <xdr:cNvCxnSpPr/>
      </xdr:nvCxnSpPr>
      <xdr:spPr>
        <a:xfrm>
          <a:off x="270342930" y="12234785"/>
          <a:ext cx="0" cy="73231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727</xdr:col>
      <xdr:colOff>0</xdr:colOff>
      <xdr:row>79</xdr:row>
      <xdr:rowOff>103908</xdr:rowOff>
    </xdr:from>
    <xdr:to>
      <xdr:col>729</xdr:col>
      <xdr:colOff>274689</xdr:colOff>
      <xdr:row>82</xdr:row>
      <xdr:rowOff>46860</xdr:rowOff>
    </xdr:to>
    <xdr:sp macro="" textlink="">
      <xdr:nvSpPr>
        <xdr:cNvPr id="1041" name="Pentagon 1040">
          <a:extLst>
            <a:ext uri="{FF2B5EF4-FFF2-40B4-BE49-F238E27FC236}">
              <a16:creationId xmlns:a16="http://schemas.microsoft.com/office/drawing/2014/main" id="{00000000-0008-0000-1300-000011040000}"/>
            </a:ext>
          </a:extLst>
        </xdr:cNvPr>
        <xdr:cNvSpPr/>
      </xdr:nvSpPr>
      <xdr:spPr>
        <a:xfrm>
          <a:off x="269505545" y="12780817"/>
          <a:ext cx="1036689" cy="41054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729</xdr:col>
      <xdr:colOff>69273</xdr:colOff>
      <xdr:row>79</xdr:row>
      <xdr:rowOff>103909</xdr:rowOff>
    </xdr:from>
    <xdr:to>
      <xdr:col>797</xdr:col>
      <xdr:colOff>0</xdr:colOff>
      <xdr:row>82</xdr:row>
      <xdr:rowOff>51955</xdr:rowOff>
    </xdr:to>
    <xdr:sp macro="" textlink="">
      <xdr:nvSpPr>
        <xdr:cNvPr id="430" name="Pentagon 429">
          <a:extLst>
            <a:ext uri="{FF2B5EF4-FFF2-40B4-BE49-F238E27FC236}">
              <a16:creationId xmlns:a16="http://schemas.microsoft.com/office/drawing/2014/main" id="{00000000-0008-0000-1300-0000AE010000}"/>
            </a:ext>
          </a:extLst>
        </xdr:cNvPr>
        <xdr:cNvSpPr/>
      </xdr:nvSpPr>
      <xdr:spPr>
        <a:xfrm>
          <a:off x="270336818" y="12780818"/>
          <a:ext cx="25890682" cy="41563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596</xdr:col>
      <xdr:colOff>367393</xdr:colOff>
      <xdr:row>170</xdr:row>
      <xdr:rowOff>27214</xdr:rowOff>
    </xdr:from>
    <xdr:to>
      <xdr:col>596</xdr:col>
      <xdr:colOff>367393</xdr:colOff>
      <xdr:row>198</xdr:row>
      <xdr:rowOff>95249</xdr:rowOff>
    </xdr:to>
    <xdr:cxnSp macro="">
      <xdr:nvCxnSpPr>
        <xdr:cNvPr id="950" name="Straight Arrow Connector 949">
          <a:extLst>
            <a:ext uri="{FF2B5EF4-FFF2-40B4-BE49-F238E27FC236}">
              <a16:creationId xmlns:a16="http://schemas.microsoft.com/office/drawing/2014/main" id="{00000000-0008-0000-1300-0000B6030000}"/>
            </a:ext>
          </a:extLst>
        </xdr:cNvPr>
        <xdr:cNvCxnSpPr/>
      </xdr:nvCxnSpPr>
      <xdr:spPr>
        <a:xfrm>
          <a:off x="227756357" y="28343678"/>
          <a:ext cx="0" cy="477610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597</xdr:col>
      <xdr:colOff>0</xdr:colOff>
      <xdr:row>198</xdr:row>
      <xdr:rowOff>11205</xdr:rowOff>
    </xdr:from>
    <xdr:to>
      <xdr:col>598</xdr:col>
      <xdr:colOff>11206</xdr:colOff>
      <xdr:row>198</xdr:row>
      <xdr:rowOff>11205</xdr:rowOff>
    </xdr:to>
    <xdr:cxnSp macro="">
      <xdr:nvCxnSpPr>
        <xdr:cNvPr id="951" name="Straight Arrow Connector 950">
          <a:extLst>
            <a:ext uri="{FF2B5EF4-FFF2-40B4-BE49-F238E27FC236}">
              <a16:creationId xmlns:a16="http://schemas.microsoft.com/office/drawing/2014/main" id="{00000000-0008-0000-1300-0000B7030000}"/>
            </a:ext>
          </a:extLst>
        </xdr:cNvPr>
        <xdr:cNvCxnSpPr/>
      </xdr:nvCxnSpPr>
      <xdr:spPr>
        <a:xfrm>
          <a:off x="227769964" y="330357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596</xdr:col>
      <xdr:colOff>302557</xdr:colOff>
      <xdr:row>196</xdr:row>
      <xdr:rowOff>44824</xdr:rowOff>
    </xdr:from>
    <xdr:to>
      <xdr:col>598</xdr:col>
      <xdr:colOff>156882</xdr:colOff>
      <xdr:row>197</xdr:row>
      <xdr:rowOff>123266</xdr:rowOff>
    </xdr:to>
    <xdr:sp macro="" textlink="">
      <xdr:nvSpPr>
        <xdr:cNvPr id="952" name="TextBox 951">
          <a:extLst>
            <a:ext uri="{FF2B5EF4-FFF2-40B4-BE49-F238E27FC236}">
              <a16:creationId xmlns:a16="http://schemas.microsoft.com/office/drawing/2014/main" id="{00000000-0008-0000-1300-0000B8030000}"/>
            </a:ext>
          </a:extLst>
        </xdr:cNvPr>
        <xdr:cNvSpPr txBox="1"/>
      </xdr:nvSpPr>
      <xdr:spPr>
        <a:xfrm>
          <a:off x="227691521" y="32701967"/>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613</xdr:col>
      <xdr:colOff>377288</xdr:colOff>
      <xdr:row>108</xdr:row>
      <xdr:rowOff>51956</xdr:rowOff>
    </xdr:from>
    <xdr:to>
      <xdr:col>614</xdr:col>
      <xdr:colOff>13606</xdr:colOff>
      <xdr:row>222</xdr:row>
      <xdr:rowOff>103910</xdr:rowOff>
    </xdr:to>
    <xdr:cxnSp macro="">
      <xdr:nvCxnSpPr>
        <xdr:cNvPr id="953" name="Straight Arrow Connector 952">
          <a:extLst>
            <a:ext uri="{FF2B5EF4-FFF2-40B4-BE49-F238E27FC236}">
              <a16:creationId xmlns:a16="http://schemas.microsoft.com/office/drawing/2014/main" id="{00000000-0008-0000-1300-0000B9030000}"/>
            </a:ext>
          </a:extLst>
        </xdr:cNvPr>
        <xdr:cNvCxnSpPr/>
      </xdr:nvCxnSpPr>
      <xdr:spPr>
        <a:xfrm>
          <a:off x="236502038" y="18026992"/>
          <a:ext cx="17318" cy="191155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602</xdr:col>
      <xdr:colOff>367393</xdr:colOff>
      <xdr:row>170</xdr:row>
      <xdr:rowOff>27214</xdr:rowOff>
    </xdr:from>
    <xdr:to>
      <xdr:col>602</xdr:col>
      <xdr:colOff>367393</xdr:colOff>
      <xdr:row>198</xdr:row>
      <xdr:rowOff>95249</xdr:rowOff>
    </xdr:to>
    <xdr:cxnSp macro="">
      <xdr:nvCxnSpPr>
        <xdr:cNvPr id="956" name="Straight Arrow Connector 955">
          <a:extLst>
            <a:ext uri="{FF2B5EF4-FFF2-40B4-BE49-F238E27FC236}">
              <a16:creationId xmlns:a16="http://schemas.microsoft.com/office/drawing/2014/main" id="{00000000-0008-0000-1300-0000BC030000}"/>
            </a:ext>
          </a:extLst>
        </xdr:cNvPr>
        <xdr:cNvCxnSpPr/>
      </xdr:nvCxnSpPr>
      <xdr:spPr>
        <a:xfrm>
          <a:off x="230423357" y="28343678"/>
          <a:ext cx="0" cy="477610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603</xdr:col>
      <xdr:colOff>0</xdr:colOff>
      <xdr:row>198</xdr:row>
      <xdr:rowOff>11205</xdr:rowOff>
    </xdr:from>
    <xdr:to>
      <xdr:col>604</xdr:col>
      <xdr:colOff>11206</xdr:colOff>
      <xdr:row>198</xdr:row>
      <xdr:rowOff>11205</xdr:rowOff>
    </xdr:to>
    <xdr:cxnSp macro="">
      <xdr:nvCxnSpPr>
        <xdr:cNvPr id="957" name="Straight Arrow Connector 956">
          <a:extLst>
            <a:ext uri="{FF2B5EF4-FFF2-40B4-BE49-F238E27FC236}">
              <a16:creationId xmlns:a16="http://schemas.microsoft.com/office/drawing/2014/main" id="{00000000-0008-0000-1300-0000BD030000}"/>
            </a:ext>
          </a:extLst>
        </xdr:cNvPr>
        <xdr:cNvCxnSpPr/>
      </xdr:nvCxnSpPr>
      <xdr:spPr>
        <a:xfrm>
          <a:off x="230436964" y="330357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602</xdr:col>
      <xdr:colOff>302557</xdr:colOff>
      <xdr:row>196</xdr:row>
      <xdr:rowOff>44824</xdr:rowOff>
    </xdr:from>
    <xdr:to>
      <xdr:col>604</xdr:col>
      <xdr:colOff>156882</xdr:colOff>
      <xdr:row>197</xdr:row>
      <xdr:rowOff>123266</xdr:rowOff>
    </xdr:to>
    <xdr:sp macro="" textlink="">
      <xdr:nvSpPr>
        <xdr:cNvPr id="958" name="TextBox 957">
          <a:extLst>
            <a:ext uri="{FF2B5EF4-FFF2-40B4-BE49-F238E27FC236}">
              <a16:creationId xmlns:a16="http://schemas.microsoft.com/office/drawing/2014/main" id="{00000000-0008-0000-1300-0000BE030000}"/>
            </a:ext>
          </a:extLst>
        </xdr:cNvPr>
        <xdr:cNvSpPr txBox="1"/>
      </xdr:nvSpPr>
      <xdr:spPr>
        <a:xfrm>
          <a:off x="230358521" y="32701967"/>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619</xdr:col>
      <xdr:colOff>377289</xdr:colOff>
      <xdr:row>108</xdr:row>
      <xdr:rowOff>79169</xdr:rowOff>
    </xdr:from>
    <xdr:to>
      <xdr:col>620</xdr:col>
      <xdr:colOff>13607</xdr:colOff>
      <xdr:row>222</xdr:row>
      <xdr:rowOff>131123</xdr:rowOff>
    </xdr:to>
    <xdr:cxnSp macro="">
      <xdr:nvCxnSpPr>
        <xdr:cNvPr id="962" name="Straight Arrow Connector 961">
          <a:extLst>
            <a:ext uri="{FF2B5EF4-FFF2-40B4-BE49-F238E27FC236}">
              <a16:creationId xmlns:a16="http://schemas.microsoft.com/office/drawing/2014/main" id="{00000000-0008-0000-1300-0000C2030000}"/>
            </a:ext>
          </a:extLst>
        </xdr:cNvPr>
        <xdr:cNvCxnSpPr/>
      </xdr:nvCxnSpPr>
      <xdr:spPr>
        <a:xfrm>
          <a:off x="238760825" y="18054205"/>
          <a:ext cx="17318" cy="19115561"/>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593</xdr:col>
      <xdr:colOff>340179</xdr:colOff>
      <xdr:row>196</xdr:row>
      <xdr:rowOff>163285</xdr:rowOff>
    </xdr:from>
    <xdr:to>
      <xdr:col>595</xdr:col>
      <xdr:colOff>68036</xdr:colOff>
      <xdr:row>199</xdr:row>
      <xdr:rowOff>54427</xdr:rowOff>
    </xdr:to>
    <xdr:sp macro="" textlink="">
      <xdr:nvSpPr>
        <xdr:cNvPr id="349" name="TextBox 348">
          <a:extLst>
            <a:ext uri="{FF2B5EF4-FFF2-40B4-BE49-F238E27FC236}">
              <a16:creationId xmlns:a16="http://schemas.microsoft.com/office/drawing/2014/main" id="{00000000-0008-0000-1300-00005D010000}"/>
            </a:ext>
          </a:extLst>
        </xdr:cNvPr>
        <xdr:cNvSpPr txBox="1"/>
      </xdr:nvSpPr>
      <xdr:spPr>
        <a:xfrm>
          <a:off x="229253143" y="32820428"/>
          <a:ext cx="489857"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a:t>
          </a:r>
        </a:p>
      </xdr:txBody>
    </xdr:sp>
    <xdr:clientData/>
  </xdr:twoCellAnchor>
  <xdr:twoCellAnchor>
    <xdr:from>
      <xdr:col>614</xdr:col>
      <xdr:colOff>244929</xdr:colOff>
      <xdr:row>220</xdr:row>
      <xdr:rowOff>68035</xdr:rowOff>
    </xdr:from>
    <xdr:to>
      <xdr:col>616</xdr:col>
      <xdr:colOff>204106</xdr:colOff>
      <xdr:row>221</xdr:row>
      <xdr:rowOff>142475</xdr:rowOff>
    </xdr:to>
    <xdr:sp macro="" textlink="">
      <xdr:nvSpPr>
        <xdr:cNvPr id="1003" name="TextBox 1002">
          <a:extLst>
            <a:ext uri="{FF2B5EF4-FFF2-40B4-BE49-F238E27FC236}">
              <a16:creationId xmlns:a16="http://schemas.microsoft.com/office/drawing/2014/main" id="{00000000-0008-0000-1300-0000EB030000}"/>
            </a:ext>
          </a:extLst>
        </xdr:cNvPr>
        <xdr:cNvSpPr txBox="1"/>
      </xdr:nvSpPr>
      <xdr:spPr>
        <a:xfrm>
          <a:off x="236750679" y="36739285"/>
          <a:ext cx="721177" cy="27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610</xdr:col>
      <xdr:colOff>0</xdr:colOff>
      <xdr:row>198</xdr:row>
      <xdr:rowOff>11205</xdr:rowOff>
    </xdr:from>
    <xdr:to>
      <xdr:col>611</xdr:col>
      <xdr:colOff>11206</xdr:colOff>
      <xdr:row>198</xdr:row>
      <xdr:rowOff>11205</xdr:rowOff>
    </xdr:to>
    <xdr:cxnSp macro="">
      <xdr:nvCxnSpPr>
        <xdr:cNvPr id="1004" name="Straight Arrow Connector 1003">
          <a:extLst>
            <a:ext uri="{FF2B5EF4-FFF2-40B4-BE49-F238E27FC236}">
              <a16:creationId xmlns:a16="http://schemas.microsoft.com/office/drawing/2014/main" id="{00000000-0008-0000-1300-0000EC030000}"/>
            </a:ext>
          </a:extLst>
        </xdr:cNvPr>
        <xdr:cNvCxnSpPr/>
      </xdr:nvCxnSpPr>
      <xdr:spPr>
        <a:xfrm>
          <a:off x="219823393" y="330357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609</xdr:col>
      <xdr:colOff>302557</xdr:colOff>
      <xdr:row>196</xdr:row>
      <xdr:rowOff>44824</xdr:rowOff>
    </xdr:from>
    <xdr:to>
      <xdr:col>611</xdr:col>
      <xdr:colOff>156882</xdr:colOff>
      <xdr:row>197</xdr:row>
      <xdr:rowOff>123266</xdr:rowOff>
    </xdr:to>
    <xdr:sp macro="" textlink="">
      <xdr:nvSpPr>
        <xdr:cNvPr id="1005" name="TextBox 1004">
          <a:extLst>
            <a:ext uri="{FF2B5EF4-FFF2-40B4-BE49-F238E27FC236}">
              <a16:creationId xmlns:a16="http://schemas.microsoft.com/office/drawing/2014/main" id="{00000000-0008-0000-1300-0000ED030000}"/>
            </a:ext>
          </a:extLst>
        </xdr:cNvPr>
        <xdr:cNvSpPr txBox="1"/>
      </xdr:nvSpPr>
      <xdr:spPr>
        <a:xfrm>
          <a:off x="219744950" y="32701967"/>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610</xdr:col>
      <xdr:colOff>13607</xdr:colOff>
      <xdr:row>170</xdr:row>
      <xdr:rowOff>95250</xdr:rowOff>
    </xdr:from>
    <xdr:to>
      <xdr:col>610</xdr:col>
      <xdr:colOff>13607</xdr:colOff>
      <xdr:row>198</xdr:row>
      <xdr:rowOff>163285</xdr:rowOff>
    </xdr:to>
    <xdr:cxnSp macro="">
      <xdr:nvCxnSpPr>
        <xdr:cNvPr id="1006" name="Straight Arrow Connector 1005">
          <a:extLst>
            <a:ext uri="{FF2B5EF4-FFF2-40B4-BE49-F238E27FC236}">
              <a16:creationId xmlns:a16="http://schemas.microsoft.com/office/drawing/2014/main" id="{00000000-0008-0000-1300-0000EE030000}"/>
            </a:ext>
          </a:extLst>
        </xdr:cNvPr>
        <xdr:cNvCxnSpPr/>
      </xdr:nvCxnSpPr>
      <xdr:spPr>
        <a:xfrm>
          <a:off x="219837000" y="28411714"/>
          <a:ext cx="0" cy="477610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616</xdr:col>
      <xdr:colOff>367393</xdr:colOff>
      <xdr:row>170</xdr:row>
      <xdr:rowOff>27214</xdr:rowOff>
    </xdr:from>
    <xdr:to>
      <xdr:col>616</xdr:col>
      <xdr:colOff>367393</xdr:colOff>
      <xdr:row>198</xdr:row>
      <xdr:rowOff>95249</xdr:rowOff>
    </xdr:to>
    <xdr:cxnSp macro="">
      <xdr:nvCxnSpPr>
        <xdr:cNvPr id="1007" name="Straight Arrow Connector 1006">
          <a:extLst>
            <a:ext uri="{FF2B5EF4-FFF2-40B4-BE49-F238E27FC236}">
              <a16:creationId xmlns:a16="http://schemas.microsoft.com/office/drawing/2014/main" id="{00000000-0008-0000-1300-0000EF030000}"/>
            </a:ext>
          </a:extLst>
        </xdr:cNvPr>
        <xdr:cNvCxnSpPr/>
      </xdr:nvCxnSpPr>
      <xdr:spPr>
        <a:xfrm>
          <a:off x="222449572" y="28343678"/>
          <a:ext cx="0" cy="477610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617</xdr:col>
      <xdr:colOff>0</xdr:colOff>
      <xdr:row>198</xdr:row>
      <xdr:rowOff>11205</xdr:rowOff>
    </xdr:from>
    <xdr:to>
      <xdr:col>618</xdr:col>
      <xdr:colOff>11206</xdr:colOff>
      <xdr:row>198</xdr:row>
      <xdr:rowOff>11205</xdr:rowOff>
    </xdr:to>
    <xdr:cxnSp macro="">
      <xdr:nvCxnSpPr>
        <xdr:cNvPr id="1008" name="Straight Arrow Connector 1007">
          <a:extLst>
            <a:ext uri="{FF2B5EF4-FFF2-40B4-BE49-F238E27FC236}">
              <a16:creationId xmlns:a16="http://schemas.microsoft.com/office/drawing/2014/main" id="{00000000-0008-0000-1300-0000F0030000}"/>
            </a:ext>
          </a:extLst>
        </xdr:cNvPr>
        <xdr:cNvCxnSpPr/>
      </xdr:nvCxnSpPr>
      <xdr:spPr>
        <a:xfrm>
          <a:off x="235008964" y="33035741"/>
          <a:ext cx="392206"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616</xdr:col>
      <xdr:colOff>302557</xdr:colOff>
      <xdr:row>196</xdr:row>
      <xdr:rowOff>44824</xdr:rowOff>
    </xdr:from>
    <xdr:to>
      <xdr:col>618</xdr:col>
      <xdr:colOff>156882</xdr:colOff>
      <xdr:row>197</xdr:row>
      <xdr:rowOff>123266</xdr:rowOff>
    </xdr:to>
    <xdr:sp macro="" textlink="">
      <xdr:nvSpPr>
        <xdr:cNvPr id="1009" name="TextBox 1008">
          <a:extLst>
            <a:ext uri="{FF2B5EF4-FFF2-40B4-BE49-F238E27FC236}">
              <a16:creationId xmlns:a16="http://schemas.microsoft.com/office/drawing/2014/main" id="{00000000-0008-0000-1300-0000F1030000}"/>
            </a:ext>
          </a:extLst>
        </xdr:cNvPr>
        <xdr:cNvSpPr txBox="1"/>
      </xdr:nvSpPr>
      <xdr:spPr>
        <a:xfrm>
          <a:off x="234930521" y="32701967"/>
          <a:ext cx="616325" cy="282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623</xdr:col>
      <xdr:colOff>367393</xdr:colOff>
      <xdr:row>170</xdr:row>
      <xdr:rowOff>27214</xdr:rowOff>
    </xdr:from>
    <xdr:to>
      <xdr:col>623</xdr:col>
      <xdr:colOff>367393</xdr:colOff>
      <xdr:row>198</xdr:row>
      <xdr:rowOff>95249</xdr:rowOff>
    </xdr:to>
    <xdr:cxnSp macro="">
      <xdr:nvCxnSpPr>
        <xdr:cNvPr id="1011" name="Straight Arrow Connector 1010">
          <a:extLst>
            <a:ext uri="{FF2B5EF4-FFF2-40B4-BE49-F238E27FC236}">
              <a16:creationId xmlns:a16="http://schemas.microsoft.com/office/drawing/2014/main" id="{00000000-0008-0000-1300-0000F3030000}"/>
            </a:ext>
          </a:extLst>
        </xdr:cNvPr>
        <xdr:cNvCxnSpPr/>
      </xdr:nvCxnSpPr>
      <xdr:spPr>
        <a:xfrm>
          <a:off x="237635143" y="28343678"/>
          <a:ext cx="0" cy="4776107"/>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620</xdr:col>
      <xdr:colOff>27214</xdr:colOff>
      <xdr:row>220</xdr:row>
      <xdr:rowOff>40822</xdr:rowOff>
    </xdr:from>
    <xdr:to>
      <xdr:col>621</xdr:col>
      <xdr:colOff>367391</xdr:colOff>
      <xdr:row>221</xdr:row>
      <xdr:rowOff>115262</xdr:rowOff>
    </xdr:to>
    <xdr:sp macro="" textlink="">
      <xdr:nvSpPr>
        <xdr:cNvPr id="1012" name="TextBox 1011">
          <a:extLst>
            <a:ext uri="{FF2B5EF4-FFF2-40B4-BE49-F238E27FC236}">
              <a16:creationId xmlns:a16="http://schemas.microsoft.com/office/drawing/2014/main" id="{00000000-0008-0000-1300-0000F4030000}"/>
            </a:ext>
          </a:extLst>
        </xdr:cNvPr>
        <xdr:cNvSpPr txBox="1"/>
      </xdr:nvSpPr>
      <xdr:spPr>
        <a:xfrm>
          <a:off x="238791750" y="36712072"/>
          <a:ext cx="721177" cy="27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620</xdr:col>
      <xdr:colOff>40820</xdr:colOff>
      <xdr:row>221</xdr:row>
      <xdr:rowOff>149679</xdr:rowOff>
    </xdr:from>
    <xdr:to>
      <xdr:col>622</xdr:col>
      <xdr:colOff>13607</xdr:colOff>
      <xdr:row>221</xdr:row>
      <xdr:rowOff>149679</xdr:rowOff>
    </xdr:to>
    <xdr:cxnSp macro="">
      <xdr:nvCxnSpPr>
        <xdr:cNvPr id="1013" name="Straight Arrow Connector 1012">
          <a:extLst>
            <a:ext uri="{FF2B5EF4-FFF2-40B4-BE49-F238E27FC236}">
              <a16:creationId xmlns:a16="http://schemas.microsoft.com/office/drawing/2014/main" id="{00000000-0008-0000-1300-0000F5030000}"/>
            </a:ext>
          </a:extLst>
        </xdr:cNvPr>
        <xdr:cNvCxnSpPr/>
      </xdr:nvCxnSpPr>
      <xdr:spPr>
        <a:xfrm>
          <a:off x="238805356" y="37025036"/>
          <a:ext cx="734787"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614</xdr:col>
      <xdr:colOff>29935</xdr:colOff>
      <xdr:row>222</xdr:row>
      <xdr:rowOff>16328</xdr:rowOff>
    </xdr:from>
    <xdr:to>
      <xdr:col>616</xdr:col>
      <xdr:colOff>353786</xdr:colOff>
      <xdr:row>222</xdr:row>
      <xdr:rowOff>16328</xdr:rowOff>
    </xdr:to>
    <xdr:cxnSp macro="">
      <xdr:nvCxnSpPr>
        <xdr:cNvPr id="1016" name="Straight Arrow Connector 1015">
          <a:extLst>
            <a:ext uri="{FF2B5EF4-FFF2-40B4-BE49-F238E27FC236}">
              <a16:creationId xmlns:a16="http://schemas.microsoft.com/office/drawing/2014/main" id="{00000000-0008-0000-1300-0000F8030000}"/>
            </a:ext>
          </a:extLst>
        </xdr:cNvPr>
        <xdr:cNvCxnSpPr/>
      </xdr:nvCxnSpPr>
      <xdr:spPr>
        <a:xfrm>
          <a:off x="236535685" y="37054971"/>
          <a:ext cx="1085851"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78442</xdr:colOff>
      <xdr:row>234</xdr:row>
      <xdr:rowOff>38097</xdr:rowOff>
    </xdr:from>
    <xdr:to>
      <xdr:col>13</xdr:col>
      <xdr:colOff>371475</xdr:colOff>
      <xdr:row>250</xdr:row>
      <xdr:rowOff>63656</xdr:rowOff>
    </xdr:to>
    <xdr:grpSp>
      <xdr:nvGrpSpPr>
        <xdr:cNvPr id="1150" name="Group 1149">
          <a:extLst>
            <a:ext uri="{FF2B5EF4-FFF2-40B4-BE49-F238E27FC236}">
              <a16:creationId xmlns:a16="http://schemas.microsoft.com/office/drawing/2014/main" id="{00000000-0008-0000-1300-00007E040000}"/>
            </a:ext>
          </a:extLst>
        </xdr:cNvPr>
        <xdr:cNvGrpSpPr/>
      </xdr:nvGrpSpPr>
      <xdr:grpSpPr>
        <a:xfrm>
          <a:off x="1273397" y="41480506"/>
          <a:ext cx="4274309" cy="2879249"/>
          <a:chOff x="1204200" y="15154016"/>
          <a:chExt cx="4103033" cy="2599316"/>
        </a:xfrm>
      </xdr:grpSpPr>
      <xdr:sp macro="" textlink="">
        <xdr:nvSpPr>
          <xdr:cNvPr id="1151" name="TextBox 1150">
            <a:extLst>
              <a:ext uri="{FF2B5EF4-FFF2-40B4-BE49-F238E27FC236}">
                <a16:creationId xmlns:a16="http://schemas.microsoft.com/office/drawing/2014/main" id="{00000000-0008-0000-1300-00007F040000}"/>
              </a:ext>
            </a:extLst>
          </xdr:cNvPr>
          <xdr:cNvSpPr txBox="1"/>
        </xdr:nvSpPr>
        <xdr:spPr>
          <a:xfrm>
            <a:off x="1204200" y="15521010"/>
            <a:ext cx="1111108" cy="52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CALcheck process</a:t>
            </a:r>
            <a:r>
              <a:rPr lang="en-GB" sz="1000" b="0" baseline="0">
                <a:solidFill>
                  <a:sysClr val="windowText" lastClr="000000"/>
                </a:solidFill>
                <a:latin typeface="Bosch Office Sans" pitchFamily="2" charset="0"/>
              </a:rPr>
              <a:t> start</a:t>
            </a:r>
            <a:endParaRPr lang="en-GB" sz="1000" b="0">
              <a:solidFill>
                <a:sysClr val="windowText" lastClr="000000"/>
              </a:solidFill>
              <a:latin typeface="Bosch Office Sans" pitchFamily="2" charset="0"/>
            </a:endParaRPr>
          </a:p>
        </xdr:txBody>
      </xdr:sp>
      <xdr:sp macro="" textlink="">
        <xdr:nvSpPr>
          <xdr:cNvPr id="1152" name="TextBox 1151">
            <a:extLst>
              <a:ext uri="{FF2B5EF4-FFF2-40B4-BE49-F238E27FC236}">
                <a16:creationId xmlns:a16="http://schemas.microsoft.com/office/drawing/2014/main" id="{00000000-0008-0000-1300-000080040000}"/>
              </a:ext>
            </a:extLst>
          </xdr:cNvPr>
          <xdr:cNvSpPr txBox="1"/>
        </xdr:nvSpPr>
        <xdr:spPr>
          <a:xfrm>
            <a:off x="3861719" y="15847272"/>
            <a:ext cx="1293114" cy="40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Crash</a:t>
            </a:r>
            <a:r>
              <a:rPr lang="en-GB" sz="1000" b="0" baseline="0">
                <a:solidFill>
                  <a:sysClr val="windowText" lastClr="000000"/>
                </a:solidFill>
                <a:latin typeface="Bosch Office Sans" pitchFamily="2" charset="0"/>
              </a:rPr>
              <a:t> observation (Crash faults)</a:t>
            </a:r>
            <a:endParaRPr lang="en-GB" sz="1000" b="0">
              <a:solidFill>
                <a:sysClr val="windowText" lastClr="000000"/>
              </a:solidFill>
              <a:latin typeface="Bosch Office Sans" pitchFamily="2" charset="0"/>
            </a:endParaRPr>
          </a:p>
        </xdr:txBody>
      </xdr:sp>
      <xdr:sp macro="" textlink="">
        <xdr:nvSpPr>
          <xdr:cNvPr id="1153" name="Flowchart: Process 1152">
            <a:extLst>
              <a:ext uri="{FF2B5EF4-FFF2-40B4-BE49-F238E27FC236}">
                <a16:creationId xmlns:a16="http://schemas.microsoft.com/office/drawing/2014/main" id="{00000000-0008-0000-1300-000081040000}"/>
              </a:ext>
            </a:extLst>
          </xdr:cNvPr>
          <xdr:cNvSpPr/>
        </xdr:nvSpPr>
        <xdr:spPr>
          <a:xfrm>
            <a:off x="2293158" y="15558418"/>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Algo</a:t>
            </a:r>
          </a:p>
          <a:p>
            <a:pPr algn="l"/>
            <a:r>
              <a:rPr lang="en-GB" sz="1050" b="0" baseline="0"/>
              <a:t>Disable algorithm</a:t>
            </a:r>
          </a:p>
        </xdr:txBody>
      </xdr:sp>
      <xdr:sp macro="" textlink="">
        <xdr:nvSpPr>
          <xdr:cNvPr id="1154" name="Right Arrow 1153">
            <a:extLst>
              <a:ext uri="{FF2B5EF4-FFF2-40B4-BE49-F238E27FC236}">
                <a16:creationId xmlns:a16="http://schemas.microsoft.com/office/drawing/2014/main" id="{00000000-0008-0000-1300-000082040000}"/>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55" name="Right Arrow 1154">
            <a:extLst>
              <a:ext uri="{FF2B5EF4-FFF2-40B4-BE49-F238E27FC236}">
                <a16:creationId xmlns:a16="http://schemas.microsoft.com/office/drawing/2014/main" id="{00000000-0008-0000-1300-000083040000}"/>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56" name="TextBox 1155">
            <a:extLst>
              <a:ext uri="{FF2B5EF4-FFF2-40B4-BE49-F238E27FC236}">
                <a16:creationId xmlns:a16="http://schemas.microsoft.com/office/drawing/2014/main" id="{00000000-0008-0000-1300-000084040000}"/>
              </a:ext>
            </a:extLst>
          </xdr:cNvPr>
          <xdr:cNvSpPr txBox="1"/>
        </xdr:nvSpPr>
        <xdr:spPr>
          <a:xfrm>
            <a:off x="2123644" y="17290060"/>
            <a:ext cx="1916764"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t>
            </a:r>
          </a:p>
        </xdr:txBody>
      </xdr:sp>
      <xdr:sp macro="" textlink="">
        <xdr:nvSpPr>
          <xdr:cNvPr id="1157" name="Right Arrow 1156">
            <a:extLst>
              <a:ext uri="{FF2B5EF4-FFF2-40B4-BE49-F238E27FC236}">
                <a16:creationId xmlns:a16="http://schemas.microsoft.com/office/drawing/2014/main" id="{00000000-0008-0000-1300-000085040000}"/>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58" name="Right Arrow 1157">
            <a:extLst>
              <a:ext uri="{FF2B5EF4-FFF2-40B4-BE49-F238E27FC236}">
                <a16:creationId xmlns:a16="http://schemas.microsoft.com/office/drawing/2014/main" id="{00000000-0008-0000-1300-000086040000}"/>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59" name="TextBox 1158">
            <a:extLst>
              <a:ext uri="{FF2B5EF4-FFF2-40B4-BE49-F238E27FC236}">
                <a16:creationId xmlns:a16="http://schemas.microsoft.com/office/drawing/2014/main" id="{00000000-0008-0000-1300-000087040000}"/>
              </a:ext>
            </a:extLst>
          </xdr:cNvPr>
          <xdr:cNvSpPr txBox="1"/>
        </xdr:nvSpPr>
        <xdr:spPr>
          <a:xfrm>
            <a:off x="2989384" y="15154016"/>
            <a:ext cx="2317849" cy="383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a:t>
            </a:r>
          </a:p>
        </xdr:txBody>
      </xdr:sp>
    </xdr:grpSp>
    <xdr:clientData/>
  </xdr:twoCellAnchor>
  <xdr:twoCellAnchor>
    <xdr:from>
      <xdr:col>22</xdr:col>
      <xdr:colOff>81642</xdr:colOff>
      <xdr:row>40</xdr:row>
      <xdr:rowOff>13607</xdr:rowOff>
    </xdr:from>
    <xdr:to>
      <xdr:col>32</xdr:col>
      <xdr:colOff>151958</xdr:colOff>
      <xdr:row>48</xdr:row>
      <xdr:rowOff>58038</xdr:rowOff>
    </xdr:to>
    <xdr:grpSp>
      <xdr:nvGrpSpPr>
        <xdr:cNvPr id="1282" name="Group 1281">
          <a:extLst>
            <a:ext uri="{FF2B5EF4-FFF2-40B4-BE49-F238E27FC236}">
              <a16:creationId xmlns:a16="http://schemas.microsoft.com/office/drawing/2014/main" id="{00000000-0008-0000-1300-000002050000}"/>
            </a:ext>
          </a:extLst>
        </xdr:cNvPr>
        <xdr:cNvGrpSpPr/>
      </xdr:nvGrpSpPr>
      <xdr:grpSpPr>
        <a:xfrm>
          <a:off x="8846547" y="7412281"/>
          <a:ext cx="4051593" cy="1318356"/>
          <a:chOff x="8162193" y="2640798"/>
          <a:chExt cx="3878935" cy="1397481"/>
        </a:xfrm>
      </xdr:grpSpPr>
      <xdr:sp macro="" textlink="">
        <xdr:nvSpPr>
          <xdr:cNvPr id="1283" name="Flowchart: Process 72">
            <a:extLst>
              <a:ext uri="{FF2B5EF4-FFF2-40B4-BE49-F238E27FC236}">
                <a16:creationId xmlns:a16="http://schemas.microsoft.com/office/drawing/2014/main" id="{00000000-0008-0000-1300-000003050000}"/>
              </a:ext>
            </a:extLst>
          </xdr:cNvPr>
          <xdr:cNvSpPr/>
        </xdr:nvSpPr>
        <xdr:spPr>
          <a:xfrm>
            <a:off x="10316031" y="2640798"/>
            <a:ext cx="1338263" cy="756116"/>
          </a:xfrm>
          <a:prstGeom prst="flowChartProcess">
            <a:avLst/>
          </a:prstGeom>
          <a:solidFill>
            <a:schemeClr val="accent4">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1100" b="1"/>
              <a:t>Cr</a:t>
            </a:r>
            <a:endParaRPr lang="en-GB" sz="1100"/>
          </a:p>
        </xdr:txBody>
      </xdr:sp>
      <xdr:cxnSp macro="">
        <xdr:nvCxnSpPr>
          <xdr:cNvPr id="1284" name="Straight Arrow Connector 1283">
            <a:extLst>
              <a:ext uri="{FF2B5EF4-FFF2-40B4-BE49-F238E27FC236}">
                <a16:creationId xmlns:a16="http://schemas.microsoft.com/office/drawing/2014/main" id="{00000000-0008-0000-1300-000004050000}"/>
              </a:ext>
            </a:extLst>
          </xdr:cNvPr>
          <xdr:cNvCxnSpPr>
            <a:stCxn id="1288" idx="3"/>
            <a:endCxn id="1283" idx="1"/>
          </xdr:cNvCxnSpPr>
        </xdr:nvCxnSpPr>
        <xdr:spPr>
          <a:xfrm flipV="1">
            <a:off x="8371743" y="3018856"/>
            <a:ext cx="1944288" cy="21491"/>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85" name="Oval 1284">
            <a:extLst>
              <a:ext uri="{FF2B5EF4-FFF2-40B4-BE49-F238E27FC236}">
                <a16:creationId xmlns:a16="http://schemas.microsoft.com/office/drawing/2014/main" id="{00000000-0008-0000-1300-000005050000}"/>
              </a:ext>
            </a:extLst>
          </xdr:cNvPr>
          <xdr:cNvSpPr/>
        </xdr:nvSpPr>
        <xdr:spPr>
          <a:xfrm rot="20650758">
            <a:off x="8668626" y="2649521"/>
            <a:ext cx="1455292" cy="669181"/>
          </a:xfrm>
          <a:prstGeom prst="ellipse">
            <a:avLst/>
          </a:prstGeom>
          <a:solidFill>
            <a:schemeClr val="accent6">
              <a:lumMod val="20000"/>
              <a:lumOff val="80000"/>
            </a:schemeClr>
          </a:solidFill>
          <a:ln w="28575">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Algo</a:t>
            </a:r>
            <a:r>
              <a:rPr lang="en-GB" sz="1100" baseline="0">
                <a:solidFill>
                  <a:sysClr val="windowText" lastClr="000000"/>
                </a:solidFill>
              </a:rPr>
              <a:t> disable trigger</a:t>
            </a:r>
            <a:endParaRPr lang="en-GB" sz="1100">
              <a:solidFill>
                <a:sysClr val="windowText" lastClr="000000"/>
              </a:solidFill>
            </a:endParaRPr>
          </a:p>
        </xdr:txBody>
      </xdr:sp>
      <xdr:sp macro="" textlink="">
        <xdr:nvSpPr>
          <xdr:cNvPr id="1286" name="Line Callout 1 1285">
            <a:extLst>
              <a:ext uri="{FF2B5EF4-FFF2-40B4-BE49-F238E27FC236}">
                <a16:creationId xmlns:a16="http://schemas.microsoft.com/office/drawing/2014/main" id="{00000000-0008-0000-1300-000006050000}"/>
              </a:ext>
            </a:extLst>
          </xdr:cNvPr>
          <xdr:cNvSpPr/>
        </xdr:nvSpPr>
        <xdr:spPr>
          <a:xfrm>
            <a:off x="8516923" y="3386605"/>
            <a:ext cx="1545613" cy="651674"/>
          </a:xfrm>
          <a:prstGeom prst="borderCallout1">
            <a:avLst>
              <a:gd name="adj1" fmla="val 11293"/>
              <a:gd name="adj2" fmla="val 7679"/>
              <a:gd name="adj3" fmla="val -13693"/>
              <a:gd name="adj4" fmla="val 21048"/>
            </a:avLst>
          </a:prstGeom>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GB" sz="1100"/>
              <a:t>Event</a:t>
            </a:r>
            <a:r>
              <a:rPr lang="en-GB" sz="1100" baseline="0"/>
              <a:t> : </a:t>
            </a:r>
          </a:p>
          <a:p>
            <a:pPr algn="l"/>
            <a:r>
              <a:rPr lang="en-GB" sz="1100" baseline="0"/>
              <a:t>CAL check process start</a:t>
            </a:r>
          </a:p>
        </xdr:txBody>
      </xdr:sp>
      <xdr:sp macro="" textlink="">
        <xdr:nvSpPr>
          <xdr:cNvPr id="1287" name="Rectangle 1286">
            <a:extLst>
              <a:ext uri="{FF2B5EF4-FFF2-40B4-BE49-F238E27FC236}">
                <a16:creationId xmlns:a16="http://schemas.microsoft.com/office/drawing/2014/main" id="{00000000-0008-0000-1300-000007050000}"/>
              </a:ext>
            </a:extLst>
          </xdr:cNvPr>
          <xdr:cNvSpPr/>
        </xdr:nvSpPr>
        <xdr:spPr>
          <a:xfrm>
            <a:off x="10109153" y="3439358"/>
            <a:ext cx="1931975" cy="252396"/>
          </a:xfrm>
          <a:prstGeom prst="rect">
            <a:avLst/>
          </a:prstGeom>
          <a:solidFill>
            <a:schemeClr val="accent6">
              <a:lumMod val="20000"/>
              <a:lumOff val="80000"/>
            </a:schemeClr>
          </a:solidFill>
          <a:ln w="19050">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100" b="1" u="none"/>
              <a:t>Function</a:t>
            </a:r>
            <a:r>
              <a:rPr lang="en-GB" sz="1100" b="1" u="none" baseline="0"/>
              <a:t> : </a:t>
            </a:r>
            <a:r>
              <a:rPr lang="en-GB" sz="1100" b="0" u="none" baseline="0"/>
              <a:t>Disable algorithm</a:t>
            </a:r>
            <a:endParaRPr lang="en-GB" sz="1100" u="none"/>
          </a:p>
        </xdr:txBody>
      </xdr:sp>
      <xdr:sp macro="" textlink="">
        <xdr:nvSpPr>
          <xdr:cNvPr id="1288" name="Flowchart: Process 77">
            <a:extLst>
              <a:ext uri="{FF2B5EF4-FFF2-40B4-BE49-F238E27FC236}">
                <a16:creationId xmlns:a16="http://schemas.microsoft.com/office/drawing/2014/main" id="{00000000-0008-0000-1300-000008050000}"/>
              </a:ext>
            </a:extLst>
          </xdr:cNvPr>
          <xdr:cNvSpPr/>
        </xdr:nvSpPr>
        <xdr:spPr>
          <a:xfrm>
            <a:off x="8162193" y="2938094"/>
            <a:ext cx="209550" cy="204507"/>
          </a:xfrm>
          <a:prstGeom prst="flowChartProcess">
            <a:avLst/>
          </a:prstGeom>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985</xdr:col>
      <xdr:colOff>484909</xdr:colOff>
      <xdr:row>108</xdr:row>
      <xdr:rowOff>41112</xdr:rowOff>
    </xdr:from>
    <xdr:to>
      <xdr:col>985</xdr:col>
      <xdr:colOff>484909</xdr:colOff>
      <xdr:row>235</xdr:row>
      <xdr:rowOff>152400</xdr:rowOff>
    </xdr:to>
    <xdr:cxnSp macro="">
      <xdr:nvCxnSpPr>
        <xdr:cNvPr id="1053" name="Straight Arrow Connector 1052">
          <a:extLst>
            <a:ext uri="{FF2B5EF4-FFF2-40B4-BE49-F238E27FC236}">
              <a16:creationId xmlns:a16="http://schemas.microsoft.com/office/drawing/2014/main" id="{00000000-0008-0000-1300-00001D040000}"/>
            </a:ext>
          </a:extLst>
        </xdr:cNvPr>
        <xdr:cNvCxnSpPr/>
      </xdr:nvCxnSpPr>
      <xdr:spPr>
        <a:xfrm>
          <a:off x="402001759" y="18995862"/>
          <a:ext cx="0" cy="2205688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980</xdr:col>
      <xdr:colOff>11206</xdr:colOff>
      <xdr:row>62</xdr:row>
      <xdr:rowOff>78442</xdr:rowOff>
    </xdr:from>
    <xdr:to>
      <xdr:col>980</xdr:col>
      <xdr:colOff>11206</xdr:colOff>
      <xdr:row>79</xdr:row>
      <xdr:rowOff>0</xdr:rowOff>
    </xdr:to>
    <xdr:cxnSp macro="">
      <xdr:nvCxnSpPr>
        <xdr:cNvPr id="1056" name="Straight Arrow Connector 1055">
          <a:extLst>
            <a:ext uri="{FF2B5EF4-FFF2-40B4-BE49-F238E27FC236}">
              <a16:creationId xmlns:a16="http://schemas.microsoft.com/office/drawing/2014/main" id="{00000000-0008-0000-1300-000020040000}"/>
            </a:ext>
          </a:extLst>
        </xdr:cNvPr>
        <xdr:cNvCxnSpPr/>
      </xdr:nvCxnSpPr>
      <xdr:spPr>
        <a:xfrm>
          <a:off x="14554520" y="10942385"/>
          <a:ext cx="0" cy="2697415"/>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980</xdr:col>
      <xdr:colOff>60476</xdr:colOff>
      <xdr:row>74</xdr:row>
      <xdr:rowOff>151790</xdr:rowOff>
    </xdr:from>
    <xdr:to>
      <xdr:col>983</xdr:col>
      <xdr:colOff>69273</xdr:colOff>
      <xdr:row>74</xdr:row>
      <xdr:rowOff>151790</xdr:rowOff>
    </xdr:to>
    <xdr:cxnSp macro="">
      <xdr:nvCxnSpPr>
        <xdr:cNvPr id="1057" name="Straight Arrow Connector 1056">
          <a:extLst>
            <a:ext uri="{FF2B5EF4-FFF2-40B4-BE49-F238E27FC236}">
              <a16:creationId xmlns:a16="http://schemas.microsoft.com/office/drawing/2014/main" id="{00000000-0008-0000-1300-000021040000}"/>
            </a:ext>
          </a:extLst>
        </xdr:cNvPr>
        <xdr:cNvCxnSpPr/>
      </xdr:nvCxnSpPr>
      <xdr:spPr>
        <a:xfrm>
          <a:off x="14603790" y="12975161"/>
          <a:ext cx="1598112"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981</xdr:col>
      <xdr:colOff>33617</xdr:colOff>
      <xdr:row>73</xdr:row>
      <xdr:rowOff>89647</xdr:rowOff>
    </xdr:from>
    <xdr:to>
      <xdr:col>983</xdr:col>
      <xdr:colOff>99833</xdr:colOff>
      <xdr:row>75</xdr:row>
      <xdr:rowOff>63162</xdr:rowOff>
    </xdr:to>
    <xdr:sp macro="" textlink="">
      <xdr:nvSpPr>
        <xdr:cNvPr id="1058" name="TextBox 1057">
          <a:extLst>
            <a:ext uri="{FF2B5EF4-FFF2-40B4-BE49-F238E27FC236}">
              <a16:creationId xmlns:a16="http://schemas.microsoft.com/office/drawing/2014/main" id="{00000000-0008-0000-1300-000022040000}"/>
            </a:ext>
          </a:extLst>
        </xdr:cNvPr>
        <xdr:cNvSpPr txBox="1"/>
      </xdr:nvSpPr>
      <xdr:spPr>
        <a:xfrm>
          <a:off x="15088560" y="12749733"/>
          <a:ext cx="1143902" cy="300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986</xdr:col>
      <xdr:colOff>11205</xdr:colOff>
      <xdr:row>169</xdr:row>
      <xdr:rowOff>1</xdr:rowOff>
    </xdr:from>
    <xdr:to>
      <xdr:col>987</xdr:col>
      <xdr:colOff>0</xdr:colOff>
      <xdr:row>169</xdr:row>
      <xdr:rowOff>1</xdr:rowOff>
    </xdr:to>
    <xdr:cxnSp macro="">
      <xdr:nvCxnSpPr>
        <xdr:cNvPr id="1059" name="Straight Arrow Connector 1058">
          <a:extLst>
            <a:ext uri="{FF2B5EF4-FFF2-40B4-BE49-F238E27FC236}">
              <a16:creationId xmlns:a16="http://schemas.microsoft.com/office/drawing/2014/main" id="{00000000-0008-0000-1300-000023040000}"/>
            </a:ext>
          </a:extLst>
        </xdr:cNvPr>
        <xdr:cNvCxnSpPr/>
      </xdr:nvCxnSpPr>
      <xdr:spPr>
        <a:xfrm>
          <a:off x="17678719" y="28585887"/>
          <a:ext cx="500424"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986</xdr:col>
      <xdr:colOff>33615</xdr:colOff>
      <xdr:row>167</xdr:row>
      <xdr:rowOff>100853</xdr:rowOff>
    </xdr:from>
    <xdr:to>
      <xdr:col>987</xdr:col>
      <xdr:colOff>11206</xdr:colOff>
      <xdr:row>169</xdr:row>
      <xdr:rowOff>56030</xdr:rowOff>
    </xdr:to>
    <xdr:sp macro="" textlink="">
      <xdr:nvSpPr>
        <xdr:cNvPr id="1060" name="TextBox 1059">
          <a:extLst>
            <a:ext uri="{FF2B5EF4-FFF2-40B4-BE49-F238E27FC236}">
              <a16:creationId xmlns:a16="http://schemas.microsoft.com/office/drawing/2014/main" id="{00000000-0008-0000-1300-000024040000}"/>
            </a:ext>
          </a:extLst>
        </xdr:cNvPr>
        <xdr:cNvSpPr txBox="1"/>
      </xdr:nvSpPr>
      <xdr:spPr>
        <a:xfrm>
          <a:off x="17701129" y="28316624"/>
          <a:ext cx="489220" cy="325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a:t>
          </a:r>
        </a:p>
      </xdr:txBody>
    </xdr:sp>
    <xdr:clientData/>
  </xdr:twoCellAnchor>
  <xdr:twoCellAnchor>
    <xdr:from>
      <xdr:col>988</xdr:col>
      <xdr:colOff>0</xdr:colOff>
      <xdr:row>198</xdr:row>
      <xdr:rowOff>11205</xdr:rowOff>
    </xdr:from>
    <xdr:to>
      <xdr:col>989</xdr:col>
      <xdr:colOff>11206</xdr:colOff>
      <xdr:row>198</xdr:row>
      <xdr:rowOff>11205</xdr:rowOff>
    </xdr:to>
    <xdr:cxnSp macro="">
      <xdr:nvCxnSpPr>
        <xdr:cNvPr id="1061" name="Straight Arrow Connector 1060">
          <a:extLst>
            <a:ext uri="{FF2B5EF4-FFF2-40B4-BE49-F238E27FC236}">
              <a16:creationId xmlns:a16="http://schemas.microsoft.com/office/drawing/2014/main" id="{00000000-0008-0000-1300-000025040000}"/>
            </a:ext>
          </a:extLst>
        </xdr:cNvPr>
        <xdr:cNvCxnSpPr/>
      </xdr:nvCxnSpPr>
      <xdr:spPr>
        <a:xfrm>
          <a:off x="18690771" y="33506548"/>
          <a:ext cx="52283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987</xdr:col>
      <xdr:colOff>302557</xdr:colOff>
      <xdr:row>196</xdr:row>
      <xdr:rowOff>44824</xdr:rowOff>
    </xdr:from>
    <xdr:to>
      <xdr:col>989</xdr:col>
      <xdr:colOff>156882</xdr:colOff>
      <xdr:row>197</xdr:row>
      <xdr:rowOff>123266</xdr:rowOff>
    </xdr:to>
    <xdr:sp macro="" textlink="">
      <xdr:nvSpPr>
        <xdr:cNvPr id="1062" name="TextBox 1061">
          <a:extLst>
            <a:ext uri="{FF2B5EF4-FFF2-40B4-BE49-F238E27FC236}">
              <a16:creationId xmlns:a16="http://schemas.microsoft.com/office/drawing/2014/main" id="{00000000-0008-0000-1300-000026040000}"/>
            </a:ext>
          </a:extLst>
        </xdr:cNvPr>
        <xdr:cNvSpPr txBox="1"/>
      </xdr:nvSpPr>
      <xdr:spPr>
        <a:xfrm>
          <a:off x="18481700" y="33180938"/>
          <a:ext cx="877582" cy="274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988</xdr:col>
      <xdr:colOff>123264</xdr:colOff>
      <xdr:row>220</xdr:row>
      <xdr:rowOff>112058</xdr:rowOff>
    </xdr:from>
    <xdr:to>
      <xdr:col>990</xdr:col>
      <xdr:colOff>78441</xdr:colOff>
      <xdr:row>222</xdr:row>
      <xdr:rowOff>33618</xdr:rowOff>
    </xdr:to>
    <xdr:sp macro="" textlink="">
      <xdr:nvSpPr>
        <xdr:cNvPr id="1063" name="TextBox 1062">
          <a:extLst>
            <a:ext uri="{FF2B5EF4-FFF2-40B4-BE49-F238E27FC236}">
              <a16:creationId xmlns:a16="http://schemas.microsoft.com/office/drawing/2014/main" id="{00000000-0008-0000-1300-000027040000}"/>
            </a:ext>
          </a:extLst>
        </xdr:cNvPr>
        <xdr:cNvSpPr txBox="1"/>
      </xdr:nvSpPr>
      <xdr:spPr>
        <a:xfrm>
          <a:off x="18814035" y="37254115"/>
          <a:ext cx="978435" cy="28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&lt;200ms</a:t>
          </a:r>
        </a:p>
      </xdr:txBody>
    </xdr:sp>
    <xdr:clientData/>
  </xdr:twoCellAnchor>
  <xdr:twoCellAnchor>
    <xdr:from>
      <xdr:col>986</xdr:col>
      <xdr:colOff>34636</xdr:colOff>
      <xdr:row>221</xdr:row>
      <xdr:rowOff>145677</xdr:rowOff>
    </xdr:from>
    <xdr:to>
      <xdr:col>991</xdr:col>
      <xdr:colOff>467591</xdr:colOff>
      <xdr:row>221</xdr:row>
      <xdr:rowOff>145677</xdr:rowOff>
    </xdr:to>
    <xdr:cxnSp macro="">
      <xdr:nvCxnSpPr>
        <xdr:cNvPr id="1064" name="Straight Arrow Connector 1063">
          <a:extLst>
            <a:ext uri="{FF2B5EF4-FFF2-40B4-BE49-F238E27FC236}">
              <a16:creationId xmlns:a16="http://schemas.microsoft.com/office/drawing/2014/main" id="{00000000-0008-0000-1300-000028040000}"/>
            </a:ext>
          </a:extLst>
        </xdr:cNvPr>
        <xdr:cNvCxnSpPr/>
      </xdr:nvCxnSpPr>
      <xdr:spPr>
        <a:xfrm>
          <a:off x="17702150" y="37483677"/>
          <a:ext cx="299109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1010</xdr:col>
      <xdr:colOff>2403</xdr:colOff>
      <xdr:row>197</xdr:row>
      <xdr:rowOff>147276</xdr:rowOff>
    </xdr:from>
    <xdr:to>
      <xdr:col>1011</xdr:col>
      <xdr:colOff>13607</xdr:colOff>
      <xdr:row>197</xdr:row>
      <xdr:rowOff>147276</xdr:rowOff>
    </xdr:to>
    <xdr:cxnSp macro="">
      <xdr:nvCxnSpPr>
        <xdr:cNvPr id="1065" name="Straight Arrow Connector 1064">
          <a:extLst>
            <a:ext uri="{FF2B5EF4-FFF2-40B4-BE49-F238E27FC236}">
              <a16:creationId xmlns:a16="http://schemas.microsoft.com/office/drawing/2014/main" id="{00000000-0008-0000-1300-000029040000}"/>
            </a:ext>
          </a:extLst>
        </xdr:cNvPr>
        <xdr:cNvCxnSpPr/>
      </xdr:nvCxnSpPr>
      <xdr:spPr>
        <a:xfrm>
          <a:off x="29949003" y="33479333"/>
          <a:ext cx="5228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994</xdr:col>
      <xdr:colOff>332175</xdr:colOff>
      <xdr:row>196</xdr:row>
      <xdr:rowOff>95250</xdr:rowOff>
    </xdr:from>
    <xdr:to>
      <xdr:col>996</xdr:col>
      <xdr:colOff>190500</xdr:colOff>
      <xdr:row>197</xdr:row>
      <xdr:rowOff>140075</xdr:rowOff>
    </xdr:to>
    <xdr:sp macro="" textlink="">
      <xdr:nvSpPr>
        <xdr:cNvPr id="1066" name="TextBox 1065">
          <a:extLst>
            <a:ext uri="{FF2B5EF4-FFF2-40B4-BE49-F238E27FC236}">
              <a16:creationId xmlns:a16="http://schemas.microsoft.com/office/drawing/2014/main" id="{00000000-0008-0000-1300-00002A040000}"/>
            </a:ext>
          </a:extLst>
        </xdr:cNvPr>
        <xdr:cNvSpPr txBox="1"/>
      </xdr:nvSpPr>
      <xdr:spPr>
        <a:xfrm>
          <a:off x="22092718" y="33231364"/>
          <a:ext cx="881582" cy="24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995</xdr:col>
      <xdr:colOff>0</xdr:colOff>
      <xdr:row>198</xdr:row>
      <xdr:rowOff>11205</xdr:rowOff>
    </xdr:from>
    <xdr:to>
      <xdr:col>996</xdr:col>
      <xdr:colOff>11206</xdr:colOff>
      <xdr:row>198</xdr:row>
      <xdr:rowOff>11205</xdr:rowOff>
    </xdr:to>
    <xdr:cxnSp macro="">
      <xdr:nvCxnSpPr>
        <xdr:cNvPr id="1069" name="Straight Arrow Connector 1068">
          <a:extLst>
            <a:ext uri="{FF2B5EF4-FFF2-40B4-BE49-F238E27FC236}">
              <a16:creationId xmlns:a16="http://schemas.microsoft.com/office/drawing/2014/main" id="{00000000-0008-0000-1300-00002D040000}"/>
            </a:ext>
          </a:extLst>
        </xdr:cNvPr>
        <xdr:cNvCxnSpPr/>
      </xdr:nvCxnSpPr>
      <xdr:spPr>
        <a:xfrm>
          <a:off x="22272171" y="33506548"/>
          <a:ext cx="52283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1002</xdr:col>
      <xdr:colOff>299358</xdr:colOff>
      <xdr:row>196</xdr:row>
      <xdr:rowOff>108856</xdr:rowOff>
    </xdr:from>
    <xdr:to>
      <xdr:col>1004</xdr:col>
      <xdr:colOff>108858</xdr:colOff>
      <xdr:row>197</xdr:row>
      <xdr:rowOff>112860</xdr:rowOff>
    </xdr:to>
    <xdr:sp macro="" textlink="">
      <xdr:nvSpPr>
        <xdr:cNvPr id="1070" name="TextBox 1069">
          <a:extLst>
            <a:ext uri="{FF2B5EF4-FFF2-40B4-BE49-F238E27FC236}">
              <a16:creationId xmlns:a16="http://schemas.microsoft.com/office/drawing/2014/main" id="{00000000-0008-0000-1300-00002E040000}"/>
            </a:ext>
          </a:extLst>
        </xdr:cNvPr>
        <xdr:cNvSpPr txBox="1"/>
      </xdr:nvSpPr>
      <xdr:spPr>
        <a:xfrm>
          <a:off x="26152929" y="33244970"/>
          <a:ext cx="832758"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1003</xdr:col>
      <xdr:colOff>0</xdr:colOff>
      <xdr:row>198</xdr:row>
      <xdr:rowOff>11205</xdr:rowOff>
    </xdr:from>
    <xdr:to>
      <xdr:col>1004</xdr:col>
      <xdr:colOff>11206</xdr:colOff>
      <xdr:row>198</xdr:row>
      <xdr:rowOff>11205</xdr:rowOff>
    </xdr:to>
    <xdr:cxnSp macro="">
      <xdr:nvCxnSpPr>
        <xdr:cNvPr id="1071" name="Straight Arrow Connector 1070">
          <a:extLst>
            <a:ext uri="{FF2B5EF4-FFF2-40B4-BE49-F238E27FC236}">
              <a16:creationId xmlns:a16="http://schemas.microsoft.com/office/drawing/2014/main" id="{00000000-0008-0000-1300-00002F040000}"/>
            </a:ext>
          </a:extLst>
        </xdr:cNvPr>
        <xdr:cNvCxnSpPr/>
      </xdr:nvCxnSpPr>
      <xdr:spPr>
        <a:xfrm>
          <a:off x="26365200" y="33506548"/>
          <a:ext cx="522835"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998</xdr:col>
      <xdr:colOff>95248</xdr:colOff>
      <xdr:row>167</xdr:row>
      <xdr:rowOff>68036</xdr:rowOff>
    </xdr:from>
    <xdr:to>
      <xdr:col>999</xdr:col>
      <xdr:colOff>340176</xdr:colOff>
      <xdr:row>171</xdr:row>
      <xdr:rowOff>68035</xdr:rowOff>
    </xdr:to>
    <xdr:sp macro="" textlink="">
      <xdr:nvSpPr>
        <xdr:cNvPr id="1072" name="TextBox 1071">
          <a:extLst>
            <a:ext uri="{FF2B5EF4-FFF2-40B4-BE49-F238E27FC236}">
              <a16:creationId xmlns:a16="http://schemas.microsoft.com/office/drawing/2014/main" id="{00000000-0008-0000-1300-000030040000}"/>
            </a:ext>
          </a:extLst>
        </xdr:cNvPr>
        <xdr:cNvSpPr txBox="1"/>
      </xdr:nvSpPr>
      <xdr:spPr>
        <a:xfrm>
          <a:off x="23902305" y="28283807"/>
          <a:ext cx="756557" cy="729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t>...</a:t>
          </a:r>
        </a:p>
      </xdr:txBody>
    </xdr:sp>
    <xdr:clientData/>
  </xdr:twoCellAnchor>
  <xdr:twoCellAnchor>
    <xdr:from>
      <xdr:col>999</xdr:col>
      <xdr:colOff>68036</xdr:colOff>
      <xdr:row>196</xdr:row>
      <xdr:rowOff>40822</xdr:rowOff>
    </xdr:from>
    <xdr:to>
      <xdr:col>1000</xdr:col>
      <xdr:colOff>312964</xdr:colOff>
      <xdr:row>200</xdr:row>
      <xdr:rowOff>40821</xdr:rowOff>
    </xdr:to>
    <xdr:sp macro="" textlink="">
      <xdr:nvSpPr>
        <xdr:cNvPr id="1073" name="TextBox 1072">
          <a:extLst>
            <a:ext uri="{FF2B5EF4-FFF2-40B4-BE49-F238E27FC236}">
              <a16:creationId xmlns:a16="http://schemas.microsoft.com/office/drawing/2014/main" id="{00000000-0008-0000-1300-000031040000}"/>
            </a:ext>
          </a:extLst>
        </xdr:cNvPr>
        <xdr:cNvSpPr txBox="1"/>
      </xdr:nvSpPr>
      <xdr:spPr>
        <a:xfrm>
          <a:off x="24386722" y="33176936"/>
          <a:ext cx="756556" cy="696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t>...</a:t>
          </a:r>
        </a:p>
      </xdr:txBody>
    </xdr:sp>
    <xdr:clientData/>
  </xdr:twoCellAnchor>
  <xdr:twoCellAnchor>
    <xdr:from>
      <xdr:col>987</xdr:col>
      <xdr:colOff>0</xdr:colOff>
      <xdr:row>163</xdr:row>
      <xdr:rowOff>27215</xdr:rowOff>
    </xdr:from>
    <xdr:to>
      <xdr:col>987</xdr:col>
      <xdr:colOff>0</xdr:colOff>
      <xdr:row>169</xdr:row>
      <xdr:rowOff>163287</xdr:rowOff>
    </xdr:to>
    <xdr:cxnSp macro="">
      <xdr:nvCxnSpPr>
        <xdr:cNvPr id="1074" name="Straight Connector 1073">
          <a:extLst>
            <a:ext uri="{FF2B5EF4-FFF2-40B4-BE49-F238E27FC236}">
              <a16:creationId xmlns:a16="http://schemas.microsoft.com/office/drawing/2014/main" id="{00000000-0008-0000-1300-000032040000}"/>
            </a:ext>
          </a:extLst>
        </xdr:cNvPr>
        <xdr:cNvCxnSpPr/>
      </xdr:nvCxnSpPr>
      <xdr:spPr>
        <a:xfrm>
          <a:off x="18179143" y="27491872"/>
          <a:ext cx="0" cy="125730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993</xdr:col>
      <xdr:colOff>503463</xdr:colOff>
      <xdr:row>163</xdr:row>
      <xdr:rowOff>27216</xdr:rowOff>
    </xdr:from>
    <xdr:to>
      <xdr:col>993</xdr:col>
      <xdr:colOff>503463</xdr:colOff>
      <xdr:row>169</xdr:row>
      <xdr:rowOff>163287</xdr:rowOff>
    </xdr:to>
    <xdr:cxnSp macro="">
      <xdr:nvCxnSpPr>
        <xdr:cNvPr id="1075" name="Straight Connector 1074">
          <a:extLst>
            <a:ext uri="{FF2B5EF4-FFF2-40B4-BE49-F238E27FC236}">
              <a16:creationId xmlns:a16="http://schemas.microsoft.com/office/drawing/2014/main" id="{00000000-0008-0000-1300-000033040000}"/>
            </a:ext>
          </a:extLst>
        </xdr:cNvPr>
        <xdr:cNvCxnSpPr/>
      </xdr:nvCxnSpPr>
      <xdr:spPr>
        <a:xfrm>
          <a:off x="21752377" y="27491873"/>
          <a:ext cx="0" cy="12573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987</xdr:col>
      <xdr:colOff>0</xdr:colOff>
      <xdr:row>164</xdr:row>
      <xdr:rowOff>108857</xdr:rowOff>
    </xdr:from>
    <xdr:to>
      <xdr:col>994</xdr:col>
      <xdr:colOff>0</xdr:colOff>
      <xdr:row>164</xdr:row>
      <xdr:rowOff>108857</xdr:rowOff>
    </xdr:to>
    <xdr:cxnSp macro="">
      <xdr:nvCxnSpPr>
        <xdr:cNvPr id="1076" name="Straight Arrow Connector 1075">
          <a:extLst>
            <a:ext uri="{FF2B5EF4-FFF2-40B4-BE49-F238E27FC236}">
              <a16:creationId xmlns:a16="http://schemas.microsoft.com/office/drawing/2014/main" id="{00000000-0008-0000-1300-000034040000}"/>
            </a:ext>
          </a:extLst>
        </xdr:cNvPr>
        <xdr:cNvCxnSpPr/>
      </xdr:nvCxnSpPr>
      <xdr:spPr>
        <a:xfrm>
          <a:off x="18179143" y="27769457"/>
          <a:ext cx="3581400"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989</xdr:col>
      <xdr:colOff>136071</xdr:colOff>
      <xdr:row>163</xdr:row>
      <xdr:rowOff>40822</xdr:rowOff>
    </xdr:from>
    <xdr:to>
      <xdr:col>992</xdr:col>
      <xdr:colOff>217715</xdr:colOff>
      <xdr:row>164</xdr:row>
      <xdr:rowOff>125668</xdr:rowOff>
    </xdr:to>
    <xdr:sp macro="" textlink="">
      <xdr:nvSpPr>
        <xdr:cNvPr id="1077" name="TextBox 1076">
          <a:extLst>
            <a:ext uri="{FF2B5EF4-FFF2-40B4-BE49-F238E27FC236}">
              <a16:creationId xmlns:a16="http://schemas.microsoft.com/office/drawing/2014/main" id="{00000000-0008-0000-1300-000035040000}"/>
            </a:ext>
          </a:extLst>
        </xdr:cNvPr>
        <xdr:cNvSpPr txBox="1"/>
      </xdr:nvSpPr>
      <xdr:spPr>
        <a:xfrm>
          <a:off x="19338471" y="27505479"/>
          <a:ext cx="1616530" cy="280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cyclic : 250 ms</a:t>
          </a:r>
        </a:p>
      </xdr:txBody>
    </xdr:sp>
    <xdr:clientData/>
  </xdr:twoCellAnchor>
  <xdr:twoCellAnchor>
    <xdr:from>
      <xdr:col>1017</xdr:col>
      <xdr:colOff>2403</xdr:colOff>
      <xdr:row>197</xdr:row>
      <xdr:rowOff>147276</xdr:rowOff>
    </xdr:from>
    <xdr:to>
      <xdr:col>1018</xdr:col>
      <xdr:colOff>13607</xdr:colOff>
      <xdr:row>197</xdr:row>
      <xdr:rowOff>147276</xdr:rowOff>
    </xdr:to>
    <xdr:cxnSp macro="">
      <xdr:nvCxnSpPr>
        <xdr:cNvPr id="1078" name="Straight Arrow Connector 1077">
          <a:extLst>
            <a:ext uri="{FF2B5EF4-FFF2-40B4-BE49-F238E27FC236}">
              <a16:creationId xmlns:a16="http://schemas.microsoft.com/office/drawing/2014/main" id="{00000000-0008-0000-1300-000036040000}"/>
            </a:ext>
          </a:extLst>
        </xdr:cNvPr>
        <xdr:cNvCxnSpPr/>
      </xdr:nvCxnSpPr>
      <xdr:spPr>
        <a:xfrm>
          <a:off x="33530403" y="33479333"/>
          <a:ext cx="522833"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1009</xdr:col>
      <xdr:colOff>312964</xdr:colOff>
      <xdr:row>196</xdr:row>
      <xdr:rowOff>81644</xdr:rowOff>
    </xdr:from>
    <xdr:to>
      <xdr:col>1011</xdr:col>
      <xdr:colOff>122464</xdr:colOff>
      <xdr:row>197</xdr:row>
      <xdr:rowOff>85648</xdr:rowOff>
    </xdr:to>
    <xdr:sp macro="" textlink="">
      <xdr:nvSpPr>
        <xdr:cNvPr id="1079" name="TextBox 1078">
          <a:extLst>
            <a:ext uri="{FF2B5EF4-FFF2-40B4-BE49-F238E27FC236}">
              <a16:creationId xmlns:a16="http://schemas.microsoft.com/office/drawing/2014/main" id="{00000000-0008-0000-1300-000037040000}"/>
            </a:ext>
          </a:extLst>
        </xdr:cNvPr>
        <xdr:cNvSpPr txBox="1"/>
      </xdr:nvSpPr>
      <xdr:spPr>
        <a:xfrm>
          <a:off x="29747935" y="33217758"/>
          <a:ext cx="832758"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1016</xdr:col>
      <xdr:colOff>342900</xdr:colOff>
      <xdr:row>196</xdr:row>
      <xdr:rowOff>57150</xdr:rowOff>
    </xdr:from>
    <xdr:to>
      <xdr:col>1018</xdr:col>
      <xdr:colOff>152400</xdr:colOff>
      <xdr:row>197</xdr:row>
      <xdr:rowOff>61154</xdr:rowOff>
    </xdr:to>
    <xdr:sp macro="" textlink="">
      <xdr:nvSpPr>
        <xdr:cNvPr id="1080" name="TextBox 1079">
          <a:extLst>
            <a:ext uri="{FF2B5EF4-FFF2-40B4-BE49-F238E27FC236}">
              <a16:creationId xmlns:a16="http://schemas.microsoft.com/office/drawing/2014/main" id="{00000000-0008-0000-1300-000038040000}"/>
            </a:ext>
          </a:extLst>
        </xdr:cNvPr>
        <xdr:cNvSpPr txBox="1"/>
      </xdr:nvSpPr>
      <xdr:spPr>
        <a:xfrm>
          <a:off x="33359271" y="33193264"/>
          <a:ext cx="832758"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1009</xdr:col>
      <xdr:colOff>0</xdr:colOff>
      <xdr:row>163</xdr:row>
      <xdr:rowOff>40822</xdr:rowOff>
    </xdr:from>
    <xdr:to>
      <xdr:col>1009</xdr:col>
      <xdr:colOff>0</xdr:colOff>
      <xdr:row>170</xdr:row>
      <xdr:rowOff>1</xdr:rowOff>
    </xdr:to>
    <xdr:cxnSp macro="">
      <xdr:nvCxnSpPr>
        <xdr:cNvPr id="1081" name="Straight Connector 1080">
          <a:extLst>
            <a:ext uri="{FF2B5EF4-FFF2-40B4-BE49-F238E27FC236}">
              <a16:creationId xmlns:a16="http://schemas.microsoft.com/office/drawing/2014/main" id="{00000000-0008-0000-1300-000039040000}"/>
            </a:ext>
          </a:extLst>
        </xdr:cNvPr>
        <xdr:cNvCxnSpPr/>
      </xdr:nvCxnSpPr>
      <xdr:spPr>
        <a:xfrm>
          <a:off x="29434971" y="27505479"/>
          <a:ext cx="0" cy="127635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1015</xdr:col>
      <xdr:colOff>367392</xdr:colOff>
      <xdr:row>163</xdr:row>
      <xdr:rowOff>0</xdr:rowOff>
    </xdr:from>
    <xdr:to>
      <xdr:col>1015</xdr:col>
      <xdr:colOff>367392</xdr:colOff>
      <xdr:row>169</xdr:row>
      <xdr:rowOff>136072</xdr:rowOff>
    </xdr:to>
    <xdr:cxnSp macro="">
      <xdr:nvCxnSpPr>
        <xdr:cNvPr id="1082" name="Straight Connector 1081">
          <a:extLst>
            <a:ext uri="{FF2B5EF4-FFF2-40B4-BE49-F238E27FC236}">
              <a16:creationId xmlns:a16="http://schemas.microsoft.com/office/drawing/2014/main" id="{00000000-0008-0000-1300-00003A040000}"/>
            </a:ext>
          </a:extLst>
        </xdr:cNvPr>
        <xdr:cNvCxnSpPr/>
      </xdr:nvCxnSpPr>
      <xdr:spPr>
        <a:xfrm>
          <a:off x="32872135" y="27464657"/>
          <a:ext cx="0" cy="125730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1009</xdr:col>
      <xdr:colOff>0</xdr:colOff>
      <xdr:row>164</xdr:row>
      <xdr:rowOff>122464</xdr:rowOff>
    </xdr:from>
    <xdr:to>
      <xdr:col>1015</xdr:col>
      <xdr:colOff>353786</xdr:colOff>
      <xdr:row>164</xdr:row>
      <xdr:rowOff>122464</xdr:rowOff>
    </xdr:to>
    <xdr:cxnSp macro="">
      <xdr:nvCxnSpPr>
        <xdr:cNvPr id="1083" name="Straight Arrow Connector 1082">
          <a:extLst>
            <a:ext uri="{FF2B5EF4-FFF2-40B4-BE49-F238E27FC236}">
              <a16:creationId xmlns:a16="http://schemas.microsoft.com/office/drawing/2014/main" id="{00000000-0008-0000-1300-00003B040000}"/>
            </a:ext>
          </a:extLst>
        </xdr:cNvPr>
        <xdr:cNvCxnSpPr/>
      </xdr:nvCxnSpPr>
      <xdr:spPr>
        <a:xfrm>
          <a:off x="29434971" y="27783064"/>
          <a:ext cx="342355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1011</xdr:col>
      <xdr:colOff>272143</xdr:colOff>
      <xdr:row>163</xdr:row>
      <xdr:rowOff>54428</xdr:rowOff>
    </xdr:from>
    <xdr:to>
      <xdr:col>1013</xdr:col>
      <xdr:colOff>204107</xdr:colOff>
      <xdr:row>164</xdr:row>
      <xdr:rowOff>98453</xdr:rowOff>
    </xdr:to>
    <xdr:sp macro="" textlink="">
      <xdr:nvSpPr>
        <xdr:cNvPr id="1084" name="TextBox 1083">
          <a:extLst>
            <a:ext uri="{FF2B5EF4-FFF2-40B4-BE49-F238E27FC236}">
              <a16:creationId xmlns:a16="http://schemas.microsoft.com/office/drawing/2014/main" id="{00000000-0008-0000-1300-00003C040000}"/>
            </a:ext>
          </a:extLst>
        </xdr:cNvPr>
        <xdr:cNvSpPr txBox="1"/>
      </xdr:nvSpPr>
      <xdr:spPr>
        <a:xfrm>
          <a:off x="30730372" y="27519085"/>
          <a:ext cx="955221" cy="239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250 ms</a:t>
          </a:r>
        </a:p>
      </xdr:txBody>
    </xdr:sp>
    <xdr:clientData/>
  </xdr:twoCellAnchor>
  <xdr:twoCellAnchor>
    <xdr:from>
      <xdr:col>980</xdr:col>
      <xdr:colOff>1</xdr:colOff>
      <xdr:row>128</xdr:row>
      <xdr:rowOff>0</xdr:rowOff>
    </xdr:from>
    <xdr:to>
      <xdr:col>1051</xdr:col>
      <xdr:colOff>54430</xdr:colOff>
      <xdr:row>130</xdr:row>
      <xdr:rowOff>22412</xdr:rowOff>
    </xdr:to>
    <xdr:sp macro="" textlink="">
      <xdr:nvSpPr>
        <xdr:cNvPr id="1091" name="Pentagon 1090">
          <a:extLst>
            <a:ext uri="{FF2B5EF4-FFF2-40B4-BE49-F238E27FC236}">
              <a16:creationId xmlns:a16="http://schemas.microsoft.com/office/drawing/2014/main" id="{00000000-0008-0000-1300-000043040000}"/>
            </a:ext>
          </a:extLst>
        </xdr:cNvPr>
        <xdr:cNvSpPr/>
      </xdr:nvSpPr>
      <xdr:spPr>
        <a:xfrm>
          <a:off x="391896601" y="21945600"/>
          <a:ext cx="33223200"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No fault</a:t>
          </a:r>
        </a:p>
      </xdr:txBody>
    </xdr:sp>
    <xdr:clientData/>
  </xdr:twoCellAnchor>
  <xdr:twoCellAnchor>
    <xdr:from>
      <xdr:col>987</xdr:col>
      <xdr:colOff>484909</xdr:colOff>
      <xdr:row>170</xdr:row>
      <xdr:rowOff>17319</xdr:rowOff>
    </xdr:from>
    <xdr:to>
      <xdr:col>988</xdr:col>
      <xdr:colOff>0</xdr:colOff>
      <xdr:row>199</xdr:row>
      <xdr:rowOff>17318</xdr:rowOff>
    </xdr:to>
    <xdr:cxnSp macro="">
      <xdr:nvCxnSpPr>
        <xdr:cNvPr id="1092" name="Straight Arrow Connector 1091">
          <a:extLst>
            <a:ext uri="{FF2B5EF4-FFF2-40B4-BE49-F238E27FC236}">
              <a16:creationId xmlns:a16="http://schemas.microsoft.com/office/drawing/2014/main" id="{00000000-0008-0000-1300-000044040000}"/>
            </a:ext>
          </a:extLst>
        </xdr:cNvPr>
        <xdr:cNvCxnSpPr/>
      </xdr:nvCxnSpPr>
      <xdr:spPr>
        <a:xfrm flipH="1">
          <a:off x="18664052" y="28799148"/>
          <a:ext cx="26719" cy="488768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1024</xdr:col>
      <xdr:colOff>2403</xdr:colOff>
      <xdr:row>197</xdr:row>
      <xdr:rowOff>147276</xdr:rowOff>
    </xdr:from>
    <xdr:to>
      <xdr:col>1025</xdr:col>
      <xdr:colOff>13607</xdr:colOff>
      <xdr:row>197</xdr:row>
      <xdr:rowOff>147276</xdr:rowOff>
    </xdr:to>
    <xdr:cxnSp macro="">
      <xdr:nvCxnSpPr>
        <xdr:cNvPr id="1093" name="Straight Arrow Connector 1092">
          <a:extLst>
            <a:ext uri="{FF2B5EF4-FFF2-40B4-BE49-F238E27FC236}">
              <a16:creationId xmlns:a16="http://schemas.microsoft.com/office/drawing/2014/main" id="{00000000-0008-0000-1300-000045040000}"/>
            </a:ext>
          </a:extLst>
        </xdr:cNvPr>
        <xdr:cNvCxnSpPr/>
      </xdr:nvCxnSpPr>
      <xdr:spPr>
        <a:xfrm>
          <a:off x="37013832" y="33479333"/>
          <a:ext cx="40308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1023</xdr:col>
      <xdr:colOff>342900</xdr:colOff>
      <xdr:row>196</xdr:row>
      <xdr:rowOff>57150</xdr:rowOff>
    </xdr:from>
    <xdr:to>
      <xdr:col>1025</xdr:col>
      <xdr:colOff>152400</xdr:colOff>
      <xdr:row>197</xdr:row>
      <xdr:rowOff>61154</xdr:rowOff>
    </xdr:to>
    <xdr:sp macro="" textlink="">
      <xdr:nvSpPr>
        <xdr:cNvPr id="1094" name="TextBox 1093">
          <a:extLst>
            <a:ext uri="{FF2B5EF4-FFF2-40B4-BE49-F238E27FC236}">
              <a16:creationId xmlns:a16="http://schemas.microsoft.com/office/drawing/2014/main" id="{00000000-0008-0000-1300-000046040000}"/>
            </a:ext>
          </a:extLst>
        </xdr:cNvPr>
        <xdr:cNvSpPr txBox="1"/>
      </xdr:nvSpPr>
      <xdr:spPr>
        <a:xfrm>
          <a:off x="36962443" y="33193264"/>
          <a:ext cx="593271"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1031</xdr:col>
      <xdr:colOff>2403</xdr:colOff>
      <xdr:row>197</xdr:row>
      <xdr:rowOff>147276</xdr:rowOff>
    </xdr:from>
    <xdr:to>
      <xdr:col>1032</xdr:col>
      <xdr:colOff>13607</xdr:colOff>
      <xdr:row>197</xdr:row>
      <xdr:rowOff>147276</xdr:rowOff>
    </xdr:to>
    <xdr:cxnSp macro="">
      <xdr:nvCxnSpPr>
        <xdr:cNvPr id="1095" name="Straight Arrow Connector 1094">
          <a:extLst>
            <a:ext uri="{FF2B5EF4-FFF2-40B4-BE49-F238E27FC236}">
              <a16:creationId xmlns:a16="http://schemas.microsoft.com/office/drawing/2014/main" id="{00000000-0008-0000-1300-000047040000}"/>
            </a:ext>
          </a:extLst>
        </xdr:cNvPr>
        <xdr:cNvCxnSpPr/>
      </xdr:nvCxnSpPr>
      <xdr:spPr>
        <a:xfrm>
          <a:off x="39757032" y="33479333"/>
          <a:ext cx="403089"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1030</xdr:col>
      <xdr:colOff>342900</xdr:colOff>
      <xdr:row>196</xdr:row>
      <xdr:rowOff>57150</xdr:rowOff>
    </xdr:from>
    <xdr:to>
      <xdr:col>1032</xdr:col>
      <xdr:colOff>152400</xdr:colOff>
      <xdr:row>197</xdr:row>
      <xdr:rowOff>61154</xdr:rowOff>
    </xdr:to>
    <xdr:sp macro="" textlink="">
      <xdr:nvSpPr>
        <xdr:cNvPr id="1096" name="TextBox 1095">
          <a:extLst>
            <a:ext uri="{FF2B5EF4-FFF2-40B4-BE49-F238E27FC236}">
              <a16:creationId xmlns:a16="http://schemas.microsoft.com/office/drawing/2014/main" id="{00000000-0008-0000-1300-000048040000}"/>
            </a:ext>
          </a:extLst>
        </xdr:cNvPr>
        <xdr:cNvSpPr txBox="1"/>
      </xdr:nvSpPr>
      <xdr:spPr>
        <a:xfrm>
          <a:off x="39705643" y="33193264"/>
          <a:ext cx="593271" cy="19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12ms</a:t>
          </a:r>
        </a:p>
      </xdr:txBody>
    </xdr:sp>
    <xdr:clientData/>
  </xdr:twoCellAnchor>
  <xdr:twoCellAnchor>
    <xdr:from>
      <xdr:col>1032</xdr:col>
      <xdr:colOff>500992</xdr:colOff>
      <xdr:row>152</xdr:row>
      <xdr:rowOff>40821</xdr:rowOff>
    </xdr:from>
    <xdr:to>
      <xdr:col>1032</xdr:col>
      <xdr:colOff>500992</xdr:colOff>
      <xdr:row>196</xdr:row>
      <xdr:rowOff>136071</xdr:rowOff>
    </xdr:to>
    <xdr:cxnSp macro="">
      <xdr:nvCxnSpPr>
        <xdr:cNvPr id="1097" name="Straight Arrow Connector 1096">
          <a:extLst>
            <a:ext uri="{FF2B5EF4-FFF2-40B4-BE49-F238E27FC236}">
              <a16:creationId xmlns:a16="http://schemas.microsoft.com/office/drawing/2014/main" id="{00000000-0008-0000-1300-000049040000}"/>
            </a:ext>
          </a:extLst>
        </xdr:cNvPr>
        <xdr:cNvCxnSpPr/>
      </xdr:nvCxnSpPr>
      <xdr:spPr>
        <a:xfrm flipV="1">
          <a:off x="40647506" y="25676678"/>
          <a:ext cx="0" cy="7595507"/>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980</xdr:col>
      <xdr:colOff>0</xdr:colOff>
      <xdr:row>150</xdr:row>
      <xdr:rowOff>1</xdr:rowOff>
    </xdr:from>
    <xdr:to>
      <xdr:col>987</xdr:col>
      <xdr:colOff>353786</xdr:colOff>
      <xdr:row>152</xdr:row>
      <xdr:rowOff>22413</xdr:rowOff>
    </xdr:to>
    <xdr:sp macro="" textlink="">
      <xdr:nvSpPr>
        <xdr:cNvPr id="1105" name="Pentagon 1104">
          <a:extLst>
            <a:ext uri="{FF2B5EF4-FFF2-40B4-BE49-F238E27FC236}">
              <a16:creationId xmlns:a16="http://schemas.microsoft.com/office/drawing/2014/main" id="{00000000-0008-0000-1300-000051040000}"/>
            </a:ext>
          </a:extLst>
        </xdr:cNvPr>
        <xdr:cNvSpPr/>
      </xdr:nvSpPr>
      <xdr:spPr>
        <a:xfrm>
          <a:off x="14543314" y="25309287"/>
          <a:ext cx="3989615" cy="348983"/>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800" b="1"/>
            <a:t>02h - Occupied</a:t>
          </a:r>
        </a:p>
      </xdr:txBody>
    </xdr:sp>
    <xdr:clientData/>
  </xdr:twoCellAnchor>
  <xdr:twoCellAnchor>
    <xdr:from>
      <xdr:col>987</xdr:col>
      <xdr:colOff>13607</xdr:colOff>
      <xdr:row>150</xdr:row>
      <xdr:rowOff>0</xdr:rowOff>
    </xdr:from>
    <xdr:to>
      <xdr:col>1033</xdr:col>
      <xdr:colOff>217714</xdr:colOff>
      <xdr:row>152</xdr:row>
      <xdr:rowOff>22412</xdr:rowOff>
    </xdr:to>
    <xdr:sp macro="" textlink="">
      <xdr:nvSpPr>
        <xdr:cNvPr id="1106" name="Pentagon 1105">
          <a:extLst>
            <a:ext uri="{FF2B5EF4-FFF2-40B4-BE49-F238E27FC236}">
              <a16:creationId xmlns:a16="http://schemas.microsoft.com/office/drawing/2014/main" id="{00000000-0008-0000-1300-000052040000}"/>
            </a:ext>
          </a:extLst>
        </xdr:cNvPr>
        <xdr:cNvSpPr/>
      </xdr:nvSpPr>
      <xdr:spPr>
        <a:xfrm>
          <a:off x="18192750" y="25309286"/>
          <a:ext cx="22683107"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1033</xdr:col>
      <xdr:colOff>13607</xdr:colOff>
      <xdr:row>150</xdr:row>
      <xdr:rowOff>1</xdr:rowOff>
    </xdr:from>
    <xdr:to>
      <xdr:col>1036</xdr:col>
      <xdr:colOff>40821</xdr:colOff>
      <xdr:row>152</xdr:row>
      <xdr:rowOff>22413</xdr:rowOff>
    </xdr:to>
    <xdr:sp macro="" textlink="">
      <xdr:nvSpPr>
        <xdr:cNvPr id="1107" name="Pentagon 1106">
          <a:extLst>
            <a:ext uri="{FF2B5EF4-FFF2-40B4-BE49-F238E27FC236}">
              <a16:creationId xmlns:a16="http://schemas.microsoft.com/office/drawing/2014/main" id="{00000000-0008-0000-1300-000053040000}"/>
            </a:ext>
          </a:extLst>
        </xdr:cNvPr>
        <xdr:cNvSpPr/>
      </xdr:nvSpPr>
      <xdr:spPr>
        <a:xfrm>
          <a:off x="40671750" y="25309287"/>
          <a:ext cx="1202871" cy="348983"/>
        </a:xfrm>
        <a:prstGeom prst="homePlat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1100" b="1"/>
            <a:t>02h - Occupied</a:t>
          </a:r>
        </a:p>
      </xdr:txBody>
    </xdr:sp>
    <xdr:clientData/>
  </xdr:twoCellAnchor>
  <xdr:twoCellAnchor>
    <xdr:from>
      <xdr:col>980</xdr:col>
      <xdr:colOff>1</xdr:colOff>
      <xdr:row>79</xdr:row>
      <xdr:rowOff>34637</xdr:rowOff>
    </xdr:from>
    <xdr:to>
      <xdr:col>983</xdr:col>
      <xdr:colOff>432955</xdr:colOff>
      <xdr:row>82</xdr:row>
      <xdr:rowOff>51955</xdr:rowOff>
    </xdr:to>
    <xdr:sp macro="" textlink="">
      <xdr:nvSpPr>
        <xdr:cNvPr id="1108" name="Pentagon 1107">
          <a:extLst>
            <a:ext uri="{FF2B5EF4-FFF2-40B4-BE49-F238E27FC236}">
              <a16:creationId xmlns:a16="http://schemas.microsoft.com/office/drawing/2014/main" id="{00000000-0008-0000-1300-000054040000}"/>
            </a:ext>
          </a:extLst>
        </xdr:cNvPr>
        <xdr:cNvSpPr/>
      </xdr:nvSpPr>
      <xdr:spPr>
        <a:xfrm>
          <a:off x="14543315" y="13674437"/>
          <a:ext cx="2022269" cy="507175"/>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983</xdr:col>
      <xdr:colOff>103908</xdr:colOff>
      <xdr:row>79</xdr:row>
      <xdr:rowOff>34637</xdr:rowOff>
    </xdr:from>
    <xdr:to>
      <xdr:col>1035</xdr:col>
      <xdr:colOff>367391</xdr:colOff>
      <xdr:row>82</xdr:row>
      <xdr:rowOff>51955</xdr:rowOff>
    </xdr:to>
    <xdr:sp macro="" textlink="">
      <xdr:nvSpPr>
        <xdr:cNvPr id="1109" name="Pentagon 1108">
          <a:extLst>
            <a:ext uri="{FF2B5EF4-FFF2-40B4-BE49-F238E27FC236}">
              <a16:creationId xmlns:a16="http://schemas.microsoft.com/office/drawing/2014/main" id="{00000000-0008-0000-1300-000055040000}"/>
            </a:ext>
          </a:extLst>
        </xdr:cNvPr>
        <xdr:cNvSpPr/>
      </xdr:nvSpPr>
      <xdr:spPr>
        <a:xfrm>
          <a:off x="16236537" y="13674437"/>
          <a:ext cx="25572768" cy="50717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983</xdr:col>
      <xdr:colOff>86591</xdr:colOff>
      <xdr:row>73</xdr:row>
      <xdr:rowOff>34635</xdr:rowOff>
    </xdr:from>
    <xdr:to>
      <xdr:col>983</xdr:col>
      <xdr:colOff>86591</xdr:colOff>
      <xdr:row>80</xdr:row>
      <xdr:rowOff>94013</xdr:rowOff>
    </xdr:to>
    <xdr:cxnSp macro="">
      <xdr:nvCxnSpPr>
        <xdr:cNvPr id="1110" name="Straight Connector 1109">
          <a:extLst>
            <a:ext uri="{FF2B5EF4-FFF2-40B4-BE49-F238E27FC236}">
              <a16:creationId xmlns:a16="http://schemas.microsoft.com/office/drawing/2014/main" id="{00000000-0008-0000-1300-000056040000}"/>
            </a:ext>
          </a:extLst>
        </xdr:cNvPr>
        <xdr:cNvCxnSpPr/>
      </xdr:nvCxnSpPr>
      <xdr:spPr>
        <a:xfrm>
          <a:off x="16219220" y="12694721"/>
          <a:ext cx="0" cy="120237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986</xdr:col>
      <xdr:colOff>0</xdr:colOff>
      <xdr:row>82</xdr:row>
      <xdr:rowOff>69273</xdr:rowOff>
    </xdr:from>
    <xdr:to>
      <xdr:col>986</xdr:col>
      <xdr:colOff>0</xdr:colOff>
      <xdr:row>105</xdr:row>
      <xdr:rowOff>60103</xdr:rowOff>
    </xdr:to>
    <xdr:cxnSp macro="">
      <xdr:nvCxnSpPr>
        <xdr:cNvPr id="1111" name="Straight Arrow Connector 1110">
          <a:extLst>
            <a:ext uri="{FF2B5EF4-FFF2-40B4-BE49-F238E27FC236}">
              <a16:creationId xmlns:a16="http://schemas.microsoft.com/office/drawing/2014/main" id="{00000000-0008-0000-1300-000057040000}"/>
            </a:ext>
          </a:extLst>
        </xdr:cNvPr>
        <xdr:cNvCxnSpPr/>
      </xdr:nvCxnSpPr>
      <xdr:spPr>
        <a:xfrm>
          <a:off x="17667514" y="14198930"/>
          <a:ext cx="0" cy="377905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995</xdr:col>
      <xdr:colOff>0</xdr:colOff>
      <xdr:row>169</xdr:row>
      <xdr:rowOff>155863</xdr:rowOff>
    </xdr:from>
    <xdr:to>
      <xdr:col>995</xdr:col>
      <xdr:colOff>0</xdr:colOff>
      <xdr:row>198</xdr:row>
      <xdr:rowOff>138546</xdr:rowOff>
    </xdr:to>
    <xdr:cxnSp macro="">
      <xdr:nvCxnSpPr>
        <xdr:cNvPr id="1115" name="Straight Arrow Connector 1114">
          <a:extLst>
            <a:ext uri="{FF2B5EF4-FFF2-40B4-BE49-F238E27FC236}">
              <a16:creationId xmlns:a16="http://schemas.microsoft.com/office/drawing/2014/main" id="{00000000-0008-0000-1300-00005B040000}"/>
            </a:ext>
          </a:extLst>
        </xdr:cNvPr>
        <xdr:cNvCxnSpPr/>
      </xdr:nvCxnSpPr>
      <xdr:spPr>
        <a:xfrm>
          <a:off x="22272171" y="28741749"/>
          <a:ext cx="0" cy="4892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1002</xdr:col>
      <xdr:colOff>484908</xdr:colOff>
      <xdr:row>170</xdr:row>
      <xdr:rowOff>0</xdr:rowOff>
    </xdr:from>
    <xdr:to>
      <xdr:col>1002</xdr:col>
      <xdr:colOff>484908</xdr:colOff>
      <xdr:row>198</xdr:row>
      <xdr:rowOff>155865</xdr:rowOff>
    </xdr:to>
    <xdr:cxnSp macro="">
      <xdr:nvCxnSpPr>
        <xdr:cNvPr id="1116" name="Straight Arrow Connector 1115">
          <a:extLst>
            <a:ext uri="{FF2B5EF4-FFF2-40B4-BE49-F238E27FC236}">
              <a16:creationId xmlns:a16="http://schemas.microsoft.com/office/drawing/2014/main" id="{00000000-0008-0000-1300-00005C040000}"/>
            </a:ext>
          </a:extLst>
        </xdr:cNvPr>
        <xdr:cNvCxnSpPr/>
      </xdr:nvCxnSpPr>
      <xdr:spPr>
        <a:xfrm>
          <a:off x="26338479" y="28781829"/>
          <a:ext cx="0" cy="486937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1009</xdr:col>
      <xdr:colOff>484909</xdr:colOff>
      <xdr:row>170</xdr:row>
      <xdr:rowOff>-1</xdr:rowOff>
    </xdr:from>
    <xdr:to>
      <xdr:col>1009</xdr:col>
      <xdr:colOff>484909</xdr:colOff>
      <xdr:row>198</xdr:row>
      <xdr:rowOff>155864</xdr:rowOff>
    </xdr:to>
    <xdr:cxnSp macro="">
      <xdr:nvCxnSpPr>
        <xdr:cNvPr id="1117" name="Straight Arrow Connector 1116">
          <a:extLst>
            <a:ext uri="{FF2B5EF4-FFF2-40B4-BE49-F238E27FC236}">
              <a16:creationId xmlns:a16="http://schemas.microsoft.com/office/drawing/2014/main" id="{00000000-0008-0000-1300-00005D040000}"/>
            </a:ext>
          </a:extLst>
        </xdr:cNvPr>
        <xdr:cNvCxnSpPr/>
      </xdr:nvCxnSpPr>
      <xdr:spPr>
        <a:xfrm>
          <a:off x="29919880" y="28781828"/>
          <a:ext cx="0" cy="4869379"/>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1017</xdr:col>
      <xdr:colOff>0</xdr:colOff>
      <xdr:row>170</xdr:row>
      <xdr:rowOff>17318</xdr:rowOff>
    </xdr:from>
    <xdr:to>
      <xdr:col>1017</xdr:col>
      <xdr:colOff>0</xdr:colOff>
      <xdr:row>199</xdr:row>
      <xdr:rowOff>1</xdr:rowOff>
    </xdr:to>
    <xdr:cxnSp macro="">
      <xdr:nvCxnSpPr>
        <xdr:cNvPr id="1118" name="Straight Arrow Connector 1117">
          <a:extLst>
            <a:ext uri="{FF2B5EF4-FFF2-40B4-BE49-F238E27FC236}">
              <a16:creationId xmlns:a16="http://schemas.microsoft.com/office/drawing/2014/main" id="{00000000-0008-0000-1300-00005E040000}"/>
            </a:ext>
          </a:extLst>
        </xdr:cNvPr>
        <xdr:cNvCxnSpPr/>
      </xdr:nvCxnSpPr>
      <xdr:spPr>
        <a:xfrm>
          <a:off x="33528000" y="28799147"/>
          <a:ext cx="0" cy="4870368"/>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1024</xdr:col>
      <xdr:colOff>0</xdr:colOff>
      <xdr:row>169</xdr:row>
      <xdr:rowOff>155863</xdr:rowOff>
    </xdr:from>
    <xdr:to>
      <xdr:col>1024</xdr:col>
      <xdr:colOff>0</xdr:colOff>
      <xdr:row>198</xdr:row>
      <xdr:rowOff>138546</xdr:rowOff>
    </xdr:to>
    <xdr:cxnSp macro="">
      <xdr:nvCxnSpPr>
        <xdr:cNvPr id="1119" name="Straight Arrow Connector 1118">
          <a:extLst>
            <a:ext uri="{FF2B5EF4-FFF2-40B4-BE49-F238E27FC236}">
              <a16:creationId xmlns:a16="http://schemas.microsoft.com/office/drawing/2014/main" id="{00000000-0008-0000-1300-00005F040000}"/>
            </a:ext>
          </a:extLst>
        </xdr:cNvPr>
        <xdr:cNvCxnSpPr/>
      </xdr:nvCxnSpPr>
      <xdr:spPr>
        <a:xfrm>
          <a:off x="37011429" y="28741749"/>
          <a:ext cx="0" cy="4892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1030</xdr:col>
      <xdr:colOff>363682</xdr:colOff>
      <xdr:row>169</xdr:row>
      <xdr:rowOff>155864</xdr:rowOff>
    </xdr:from>
    <xdr:to>
      <xdr:col>1030</xdr:col>
      <xdr:colOff>363682</xdr:colOff>
      <xdr:row>198</xdr:row>
      <xdr:rowOff>138547</xdr:rowOff>
    </xdr:to>
    <xdr:cxnSp macro="">
      <xdr:nvCxnSpPr>
        <xdr:cNvPr id="1120" name="Straight Arrow Connector 1119">
          <a:extLst>
            <a:ext uri="{FF2B5EF4-FFF2-40B4-BE49-F238E27FC236}">
              <a16:creationId xmlns:a16="http://schemas.microsoft.com/office/drawing/2014/main" id="{00000000-0008-0000-1300-000060040000}"/>
            </a:ext>
          </a:extLst>
        </xdr:cNvPr>
        <xdr:cNvCxnSpPr/>
      </xdr:nvCxnSpPr>
      <xdr:spPr>
        <a:xfrm>
          <a:off x="39726425" y="28741750"/>
          <a:ext cx="0" cy="489214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1033</xdr:col>
      <xdr:colOff>0</xdr:colOff>
      <xdr:row>152</xdr:row>
      <xdr:rowOff>68036</xdr:rowOff>
    </xdr:from>
    <xdr:to>
      <xdr:col>1033</xdr:col>
      <xdr:colOff>331083</xdr:colOff>
      <xdr:row>167</xdr:row>
      <xdr:rowOff>25250</xdr:rowOff>
    </xdr:to>
    <xdr:sp macro="" textlink="">
      <xdr:nvSpPr>
        <xdr:cNvPr id="1122" name="TextBox 1121">
          <a:extLst>
            <a:ext uri="{FF2B5EF4-FFF2-40B4-BE49-F238E27FC236}">
              <a16:creationId xmlns:a16="http://schemas.microsoft.com/office/drawing/2014/main" id="{00000000-0008-0000-1300-000062040000}"/>
            </a:ext>
          </a:extLst>
        </xdr:cNvPr>
        <xdr:cNvSpPr txBox="1"/>
      </xdr:nvSpPr>
      <xdr:spPr>
        <a:xfrm rot="5400000">
          <a:off x="39555121" y="26806915"/>
          <a:ext cx="2537128"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Fixed occuapant status</a:t>
          </a:r>
        </a:p>
      </xdr:txBody>
    </xdr:sp>
    <xdr:clientData/>
  </xdr:twoCellAnchor>
  <xdr:twoCellAnchor>
    <xdr:from>
      <xdr:col>987</xdr:col>
      <xdr:colOff>0</xdr:colOff>
      <xdr:row>152</xdr:row>
      <xdr:rowOff>95250</xdr:rowOff>
    </xdr:from>
    <xdr:to>
      <xdr:col>987</xdr:col>
      <xdr:colOff>0</xdr:colOff>
      <xdr:row>169</xdr:row>
      <xdr:rowOff>136071</xdr:rowOff>
    </xdr:to>
    <xdr:cxnSp macro="">
      <xdr:nvCxnSpPr>
        <xdr:cNvPr id="1129" name="Straight Arrow Connector 1128">
          <a:extLst>
            <a:ext uri="{FF2B5EF4-FFF2-40B4-BE49-F238E27FC236}">
              <a16:creationId xmlns:a16="http://schemas.microsoft.com/office/drawing/2014/main" id="{00000000-0008-0000-1300-000069040000}"/>
            </a:ext>
          </a:extLst>
        </xdr:cNvPr>
        <xdr:cNvCxnSpPr/>
      </xdr:nvCxnSpPr>
      <xdr:spPr>
        <a:xfrm flipV="1">
          <a:off x="18179143" y="25731107"/>
          <a:ext cx="0" cy="2990850"/>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987</xdr:col>
      <xdr:colOff>2473</xdr:colOff>
      <xdr:row>152</xdr:row>
      <xdr:rowOff>54430</xdr:rowOff>
    </xdr:from>
    <xdr:to>
      <xdr:col>987</xdr:col>
      <xdr:colOff>333556</xdr:colOff>
      <xdr:row>167</xdr:row>
      <xdr:rowOff>11644</xdr:rowOff>
    </xdr:to>
    <xdr:sp macro="" textlink="">
      <xdr:nvSpPr>
        <xdr:cNvPr id="1130" name="TextBox 1129">
          <a:extLst>
            <a:ext uri="{FF2B5EF4-FFF2-40B4-BE49-F238E27FC236}">
              <a16:creationId xmlns:a16="http://schemas.microsoft.com/office/drawing/2014/main" id="{00000000-0008-0000-1300-00006A040000}"/>
            </a:ext>
          </a:extLst>
        </xdr:cNvPr>
        <xdr:cNvSpPr txBox="1"/>
      </xdr:nvSpPr>
      <xdr:spPr>
        <a:xfrm rot="5400000">
          <a:off x="17078594" y="26793309"/>
          <a:ext cx="2537128" cy="33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In CAL</a:t>
          </a:r>
          <a:r>
            <a:rPr lang="en-US" sz="1400" baseline="0">
              <a:solidFill>
                <a:srgbClr val="FF0000"/>
              </a:solidFill>
            </a:rPr>
            <a:t> check process</a:t>
          </a:r>
          <a:endParaRPr lang="en-US" sz="1400">
            <a:solidFill>
              <a:srgbClr val="FF0000"/>
            </a:solidFill>
          </a:endParaRPr>
        </a:p>
      </xdr:txBody>
    </xdr:sp>
    <xdr:clientData/>
  </xdr:twoCellAnchor>
  <xdr:twoCellAnchor>
    <xdr:from>
      <xdr:col>980</xdr:col>
      <xdr:colOff>4766</xdr:colOff>
      <xdr:row>236</xdr:row>
      <xdr:rowOff>95250</xdr:rowOff>
    </xdr:from>
    <xdr:to>
      <xdr:col>985</xdr:col>
      <xdr:colOff>209550</xdr:colOff>
      <xdr:row>244</xdr:row>
      <xdr:rowOff>57150</xdr:rowOff>
    </xdr:to>
    <xdr:sp macro="" textlink="">
      <xdr:nvSpPr>
        <xdr:cNvPr id="1136" name="Pentagon 1135">
          <a:extLst>
            <a:ext uri="{FF2B5EF4-FFF2-40B4-BE49-F238E27FC236}">
              <a16:creationId xmlns:a16="http://schemas.microsoft.com/office/drawing/2014/main" id="{00000000-0008-0000-1300-000070040000}"/>
            </a:ext>
          </a:extLst>
        </xdr:cNvPr>
        <xdr:cNvSpPr/>
      </xdr:nvSpPr>
      <xdr:spPr>
        <a:xfrm>
          <a:off x="398892716" y="41167050"/>
          <a:ext cx="2833684" cy="1371600"/>
        </a:xfrm>
        <a:prstGeom prst="homePlate">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2500" b="1"/>
            <a:t>ALGO </a:t>
          </a:r>
        </a:p>
        <a:p>
          <a:pPr algn="l"/>
          <a:r>
            <a:rPr lang="en-US" sz="2500" b="1"/>
            <a:t>disable</a:t>
          </a:r>
        </a:p>
        <a:p>
          <a:pPr algn="l"/>
          <a:r>
            <a:rPr lang="en-US" sz="2500" b="1"/>
            <a:t>(Init) </a:t>
          </a:r>
        </a:p>
      </xdr:txBody>
    </xdr:sp>
    <xdr:clientData/>
  </xdr:twoCellAnchor>
  <xdr:twoCellAnchor>
    <xdr:from>
      <xdr:col>983</xdr:col>
      <xdr:colOff>95250</xdr:colOff>
      <xdr:row>236</xdr:row>
      <xdr:rowOff>95250</xdr:rowOff>
    </xdr:from>
    <xdr:to>
      <xdr:col>993</xdr:col>
      <xdr:colOff>209550</xdr:colOff>
      <xdr:row>244</xdr:row>
      <xdr:rowOff>57150</xdr:rowOff>
    </xdr:to>
    <xdr:sp macro="" textlink="">
      <xdr:nvSpPr>
        <xdr:cNvPr id="1137" name="Pentagon 1136">
          <a:extLst>
            <a:ext uri="{FF2B5EF4-FFF2-40B4-BE49-F238E27FC236}">
              <a16:creationId xmlns:a16="http://schemas.microsoft.com/office/drawing/2014/main" id="{00000000-0008-0000-1300-000071040000}"/>
            </a:ext>
          </a:extLst>
        </xdr:cNvPr>
        <xdr:cNvSpPr/>
      </xdr:nvSpPr>
      <xdr:spPr>
        <a:xfrm>
          <a:off x="400583400" y="41167050"/>
          <a:ext cx="5257800" cy="137160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ALGO active</a:t>
          </a:r>
        </a:p>
      </xdr:txBody>
    </xdr:sp>
    <xdr:clientData/>
  </xdr:twoCellAnchor>
  <xdr:twoCellAnchor>
    <xdr:from>
      <xdr:col>983</xdr:col>
      <xdr:colOff>114300</xdr:colOff>
      <xdr:row>82</xdr:row>
      <xdr:rowOff>114300</xdr:rowOff>
    </xdr:from>
    <xdr:to>
      <xdr:col>983</xdr:col>
      <xdr:colOff>114300</xdr:colOff>
      <xdr:row>236</xdr:row>
      <xdr:rowOff>38100</xdr:rowOff>
    </xdr:to>
    <xdr:cxnSp macro="">
      <xdr:nvCxnSpPr>
        <xdr:cNvPr id="1138" name="Straight Arrow Connector 1137">
          <a:extLst>
            <a:ext uri="{FF2B5EF4-FFF2-40B4-BE49-F238E27FC236}">
              <a16:creationId xmlns:a16="http://schemas.microsoft.com/office/drawing/2014/main" id="{00000000-0008-0000-1300-000072040000}"/>
            </a:ext>
          </a:extLst>
        </xdr:cNvPr>
        <xdr:cNvCxnSpPr/>
      </xdr:nvCxnSpPr>
      <xdr:spPr>
        <a:xfrm>
          <a:off x="400602450" y="14592300"/>
          <a:ext cx="0" cy="265176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992</xdr:col>
      <xdr:colOff>0</xdr:colOff>
      <xdr:row>223</xdr:row>
      <xdr:rowOff>38100</xdr:rowOff>
    </xdr:from>
    <xdr:to>
      <xdr:col>992</xdr:col>
      <xdr:colOff>0</xdr:colOff>
      <xdr:row>235</xdr:row>
      <xdr:rowOff>152400</xdr:rowOff>
    </xdr:to>
    <xdr:cxnSp macro="">
      <xdr:nvCxnSpPr>
        <xdr:cNvPr id="1144" name="Straight Arrow Connector 1143">
          <a:extLst>
            <a:ext uri="{FF2B5EF4-FFF2-40B4-BE49-F238E27FC236}">
              <a16:creationId xmlns:a16="http://schemas.microsoft.com/office/drawing/2014/main" id="{00000000-0008-0000-1300-000078040000}"/>
            </a:ext>
          </a:extLst>
        </xdr:cNvPr>
        <xdr:cNvCxnSpPr/>
      </xdr:nvCxnSpPr>
      <xdr:spPr>
        <a:xfrm>
          <a:off x="405117300" y="38842950"/>
          <a:ext cx="0" cy="220980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992</xdr:col>
      <xdr:colOff>38100</xdr:colOff>
      <xdr:row>236</xdr:row>
      <xdr:rowOff>95250</xdr:rowOff>
    </xdr:from>
    <xdr:to>
      <xdr:col>1041</xdr:col>
      <xdr:colOff>315686</xdr:colOff>
      <xdr:row>244</xdr:row>
      <xdr:rowOff>57150</xdr:rowOff>
    </xdr:to>
    <xdr:sp macro="" textlink="">
      <xdr:nvSpPr>
        <xdr:cNvPr id="1146" name="Pentagon 1145">
          <a:extLst>
            <a:ext uri="{FF2B5EF4-FFF2-40B4-BE49-F238E27FC236}">
              <a16:creationId xmlns:a16="http://schemas.microsoft.com/office/drawing/2014/main" id="{00000000-0008-0000-1300-00007A040000}"/>
            </a:ext>
          </a:extLst>
        </xdr:cNvPr>
        <xdr:cNvSpPr/>
      </xdr:nvSpPr>
      <xdr:spPr>
        <a:xfrm>
          <a:off x="398128671" y="40176450"/>
          <a:ext cx="23333529" cy="1333500"/>
        </a:xfrm>
        <a:prstGeom prst="homePlate">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2500" b="1"/>
            <a:t>ALGO </a:t>
          </a:r>
        </a:p>
        <a:p>
          <a:pPr algn="l"/>
          <a:r>
            <a:rPr lang="en-US" sz="2500" b="1"/>
            <a:t>disable</a:t>
          </a:r>
        </a:p>
        <a:p>
          <a:pPr algn="l"/>
          <a:r>
            <a:rPr lang="en-US" sz="2500" b="1"/>
            <a:t>(ODST) </a:t>
          </a:r>
        </a:p>
      </xdr:txBody>
    </xdr:sp>
    <xdr:clientData/>
  </xdr:twoCellAnchor>
  <xdr:twoCellAnchor>
    <xdr:from>
      <xdr:col>1020</xdr:col>
      <xdr:colOff>190500</xdr:colOff>
      <xdr:row>231</xdr:row>
      <xdr:rowOff>19050</xdr:rowOff>
    </xdr:from>
    <xdr:to>
      <xdr:col>1022</xdr:col>
      <xdr:colOff>76200</xdr:colOff>
      <xdr:row>236</xdr:row>
      <xdr:rowOff>19050</xdr:rowOff>
    </xdr:to>
    <xdr:sp macro="" textlink="">
      <xdr:nvSpPr>
        <xdr:cNvPr id="380" name="Lightning Bolt 379">
          <a:extLst>
            <a:ext uri="{FF2B5EF4-FFF2-40B4-BE49-F238E27FC236}">
              <a16:creationId xmlns:a16="http://schemas.microsoft.com/office/drawing/2014/main" id="{00000000-0008-0000-1300-00007C010000}"/>
            </a:ext>
          </a:extLst>
        </xdr:cNvPr>
        <xdr:cNvSpPr/>
      </xdr:nvSpPr>
      <xdr:spPr>
        <a:xfrm>
          <a:off x="419709600" y="40233600"/>
          <a:ext cx="1047750" cy="857250"/>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1022</xdr:col>
      <xdr:colOff>171450</xdr:colOff>
      <xdr:row>131</xdr:row>
      <xdr:rowOff>0</xdr:rowOff>
    </xdr:from>
    <xdr:to>
      <xdr:col>1022</xdr:col>
      <xdr:colOff>171450</xdr:colOff>
      <xdr:row>237</xdr:row>
      <xdr:rowOff>95250</xdr:rowOff>
    </xdr:to>
    <xdr:cxnSp macro="">
      <xdr:nvCxnSpPr>
        <xdr:cNvPr id="1148" name="Straight Arrow Connector 1147">
          <a:extLst>
            <a:ext uri="{FF2B5EF4-FFF2-40B4-BE49-F238E27FC236}">
              <a16:creationId xmlns:a16="http://schemas.microsoft.com/office/drawing/2014/main" id="{00000000-0008-0000-1300-00007C040000}"/>
            </a:ext>
          </a:extLst>
        </xdr:cNvPr>
        <xdr:cNvCxnSpPr/>
      </xdr:nvCxnSpPr>
      <xdr:spPr>
        <a:xfrm flipV="1">
          <a:off x="420852600" y="22879050"/>
          <a:ext cx="0" cy="18459450"/>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1040</xdr:col>
      <xdr:colOff>32657</xdr:colOff>
      <xdr:row>236</xdr:row>
      <xdr:rowOff>97972</xdr:rowOff>
    </xdr:from>
    <xdr:to>
      <xdr:col>1047</xdr:col>
      <xdr:colOff>106812</xdr:colOff>
      <xdr:row>244</xdr:row>
      <xdr:rowOff>43543</xdr:rowOff>
    </xdr:to>
    <xdr:sp macro="" textlink="">
      <xdr:nvSpPr>
        <xdr:cNvPr id="1160" name="Pentagon 1159">
          <a:extLst>
            <a:ext uri="{FF2B5EF4-FFF2-40B4-BE49-F238E27FC236}">
              <a16:creationId xmlns:a16="http://schemas.microsoft.com/office/drawing/2014/main" id="{00000000-0008-0000-1300-000088040000}"/>
            </a:ext>
          </a:extLst>
        </xdr:cNvPr>
        <xdr:cNvSpPr/>
      </xdr:nvSpPr>
      <xdr:spPr>
        <a:xfrm>
          <a:off x="420787286" y="40179172"/>
          <a:ext cx="2817355" cy="1317171"/>
        </a:xfrm>
        <a:prstGeom prst="homePlate">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2500" b="1"/>
            <a:t>ALGO </a:t>
          </a:r>
        </a:p>
        <a:p>
          <a:pPr algn="l"/>
          <a:r>
            <a:rPr lang="en-US" sz="2500" b="1"/>
            <a:t>disable</a:t>
          </a:r>
        </a:p>
        <a:p>
          <a:pPr algn="l"/>
          <a:r>
            <a:rPr lang="en-US" sz="2500" b="1"/>
            <a:t>(Init) </a:t>
          </a:r>
        </a:p>
      </xdr:txBody>
    </xdr:sp>
    <xdr:clientData/>
  </xdr:twoCellAnchor>
  <xdr:twoCellAnchor>
    <xdr:from>
      <xdr:col>1044</xdr:col>
      <xdr:colOff>185059</xdr:colOff>
      <xdr:row>236</xdr:row>
      <xdr:rowOff>97971</xdr:rowOff>
    </xdr:from>
    <xdr:to>
      <xdr:col>1055</xdr:col>
      <xdr:colOff>130630</xdr:colOff>
      <xdr:row>244</xdr:row>
      <xdr:rowOff>59871</xdr:rowOff>
    </xdr:to>
    <xdr:sp macro="" textlink="">
      <xdr:nvSpPr>
        <xdr:cNvPr id="1161" name="Pentagon 1160">
          <a:extLst>
            <a:ext uri="{FF2B5EF4-FFF2-40B4-BE49-F238E27FC236}">
              <a16:creationId xmlns:a16="http://schemas.microsoft.com/office/drawing/2014/main" id="{00000000-0008-0000-1300-000089040000}"/>
            </a:ext>
          </a:extLst>
        </xdr:cNvPr>
        <xdr:cNvSpPr/>
      </xdr:nvSpPr>
      <xdr:spPr>
        <a:xfrm>
          <a:off x="422507230" y="40179171"/>
          <a:ext cx="4256314" cy="1333500"/>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ALGO active</a:t>
          </a:r>
        </a:p>
      </xdr:txBody>
    </xdr:sp>
    <xdr:clientData/>
  </xdr:twoCellAnchor>
  <xdr:twoCellAnchor>
    <xdr:from>
      <xdr:col>1047</xdr:col>
      <xdr:colOff>315685</xdr:colOff>
      <xdr:row>231</xdr:row>
      <xdr:rowOff>43543</xdr:rowOff>
    </xdr:from>
    <xdr:to>
      <xdr:col>1050</xdr:col>
      <xdr:colOff>190500</xdr:colOff>
      <xdr:row>236</xdr:row>
      <xdr:rowOff>43543</xdr:rowOff>
    </xdr:to>
    <xdr:sp macro="" textlink="">
      <xdr:nvSpPr>
        <xdr:cNvPr id="1162" name="Lightning Bolt 1161">
          <a:extLst>
            <a:ext uri="{FF2B5EF4-FFF2-40B4-BE49-F238E27FC236}">
              <a16:creationId xmlns:a16="http://schemas.microsoft.com/office/drawing/2014/main" id="{00000000-0008-0000-1300-00008A040000}"/>
            </a:ext>
          </a:extLst>
        </xdr:cNvPr>
        <xdr:cNvSpPr/>
      </xdr:nvSpPr>
      <xdr:spPr>
        <a:xfrm>
          <a:off x="423813514" y="39308314"/>
          <a:ext cx="1050472" cy="816429"/>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1050</xdr:col>
      <xdr:colOff>283029</xdr:colOff>
      <xdr:row>130</xdr:row>
      <xdr:rowOff>65315</xdr:rowOff>
    </xdr:from>
    <xdr:to>
      <xdr:col>1050</xdr:col>
      <xdr:colOff>283029</xdr:colOff>
      <xdr:row>236</xdr:row>
      <xdr:rowOff>62593</xdr:rowOff>
    </xdr:to>
    <xdr:cxnSp macro="">
      <xdr:nvCxnSpPr>
        <xdr:cNvPr id="1163" name="Straight Arrow Connector 1162">
          <a:extLst>
            <a:ext uri="{FF2B5EF4-FFF2-40B4-BE49-F238E27FC236}">
              <a16:creationId xmlns:a16="http://schemas.microsoft.com/office/drawing/2014/main" id="{00000000-0008-0000-1300-00008B040000}"/>
            </a:ext>
          </a:extLst>
        </xdr:cNvPr>
        <xdr:cNvCxnSpPr/>
      </xdr:nvCxnSpPr>
      <xdr:spPr>
        <a:xfrm flipV="1">
          <a:off x="424956515" y="22337486"/>
          <a:ext cx="0" cy="17806307"/>
        </a:xfrm>
        <a:prstGeom prst="straightConnector1">
          <a:avLst/>
        </a:prstGeom>
        <a:ln w="28575">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1050</xdr:col>
      <xdr:colOff>261257</xdr:colOff>
      <xdr:row>127</xdr:row>
      <xdr:rowOff>152400</xdr:rowOff>
    </xdr:from>
    <xdr:to>
      <xdr:col>1056</xdr:col>
      <xdr:colOff>10886</xdr:colOff>
      <xdr:row>130</xdr:row>
      <xdr:rowOff>11526</xdr:rowOff>
    </xdr:to>
    <xdr:sp macro="" textlink="">
      <xdr:nvSpPr>
        <xdr:cNvPr id="1164" name="Pentagon 1163">
          <a:extLst>
            <a:ext uri="{FF2B5EF4-FFF2-40B4-BE49-F238E27FC236}">
              <a16:creationId xmlns:a16="http://schemas.microsoft.com/office/drawing/2014/main" id="{00000000-0008-0000-1300-00008C040000}"/>
            </a:ext>
          </a:extLst>
        </xdr:cNvPr>
        <xdr:cNvSpPr/>
      </xdr:nvSpPr>
      <xdr:spPr>
        <a:xfrm>
          <a:off x="424934743" y="21934714"/>
          <a:ext cx="2100943" cy="348983"/>
        </a:xfrm>
        <a:prstGeom prst="homePlate">
          <a:avLst/>
        </a:prstGeom>
        <a:solidFill>
          <a:schemeClr val="accent2">
            <a:lumMod val="7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Crash's</a:t>
          </a:r>
          <a:r>
            <a:rPr lang="en-US" sz="2000" b="1" baseline="0"/>
            <a:t> faults</a:t>
          </a:r>
          <a:endParaRPr lang="en-US" sz="2000" b="1"/>
        </a:p>
      </xdr:txBody>
    </xdr:sp>
    <xdr:clientData/>
  </xdr:twoCellAnchor>
  <xdr:twoCellAnchor>
    <xdr:from>
      <xdr:col>1022</xdr:col>
      <xdr:colOff>239487</xdr:colOff>
      <xdr:row>130</xdr:row>
      <xdr:rowOff>119744</xdr:rowOff>
    </xdr:from>
    <xdr:to>
      <xdr:col>1023</xdr:col>
      <xdr:colOff>163285</xdr:colOff>
      <xdr:row>148</xdr:row>
      <xdr:rowOff>152403</xdr:rowOff>
    </xdr:to>
    <xdr:sp macro="" textlink="">
      <xdr:nvSpPr>
        <xdr:cNvPr id="1165" name="TextBox 1164">
          <a:extLst>
            <a:ext uri="{FF2B5EF4-FFF2-40B4-BE49-F238E27FC236}">
              <a16:creationId xmlns:a16="http://schemas.microsoft.com/office/drawing/2014/main" id="{00000000-0008-0000-1300-00008D040000}"/>
            </a:ext>
          </a:extLst>
        </xdr:cNvPr>
        <xdr:cNvSpPr txBox="1"/>
      </xdr:nvSpPr>
      <xdr:spPr>
        <a:xfrm rot="5400000">
          <a:off x="412492371" y="23719974"/>
          <a:ext cx="2971802" cy="315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Crash happen but ALGO</a:t>
          </a:r>
          <a:r>
            <a:rPr lang="en-US" sz="1400" baseline="0">
              <a:solidFill>
                <a:srgbClr val="FF0000"/>
              </a:solidFill>
            </a:rPr>
            <a:t> is disable</a:t>
          </a:r>
          <a:endParaRPr lang="en-US" sz="1400">
            <a:solidFill>
              <a:srgbClr val="FF0000"/>
            </a:solidFill>
          </a:endParaRPr>
        </a:p>
      </xdr:txBody>
    </xdr:sp>
    <xdr:clientData/>
  </xdr:twoCellAnchor>
  <xdr:twoCellAnchor>
    <xdr:from>
      <xdr:col>1050</xdr:col>
      <xdr:colOff>337456</xdr:colOff>
      <xdr:row>130</xdr:row>
      <xdr:rowOff>0</xdr:rowOff>
    </xdr:from>
    <xdr:to>
      <xdr:col>1051</xdr:col>
      <xdr:colOff>261255</xdr:colOff>
      <xdr:row>148</xdr:row>
      <xdr:rowOff>32659</xdr:rowOff>
    </xdr:to>
    <xdr:sp macro="" textlink="">
      <xdr:nvSpPr>
        <xdr:cNvPr id="1166" name="TextBox 1165">
          <a:extLst>
            <a:ext uri="{FF2B5EF4-FFF2-40B4-BE49-F238E27FC236}">
              <a16:creationId xmlns:a16="http://schemas.microsoft.com/office/drawing/2014/main" id="{00000000-0008-0000-1300-00008E040000}"/>
            </a:ext>
          </a:extLst>
        </xdr:cNvPr>
        <xdr:cNvSpPr txBox="1"/>
      </xdr:nvSpPr>
      <xdr:spPr>
        <a:xfrm rot="5400000">
          <a:off x="423682883" y="23600230"/>
          <a:ext cx="2971802" cy="315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FF0000"/>
              </a:solidFill>
            </a:rPr>
            <a:t>Crash happen,</a:t>
          </a:r>
          <a:r>
            <a:rPr lang="en-US" sz="1400" baseline="0">
              <a:solidFill>
                <a:srgbClr val="FF0000"/>
              </a:solidFill>
            </a:rPr>
            <a:t> ALGO active</a:t>
          </a:r>
          <a:endParaRPr lang="en-US" sz="1400">
            <a:solidFill>
              <a:srgbClr val="FF0000"/>
            </a:solidFill>
          </a:endParaRPr>
        </a:p>
      </xdr:txBody>
    </xdr:sp>
    <xdr:clientData/>
  </xdr:twoCellAnchor>
  <xdr:twoCellAnchor>
    <xdr:from>
      <xdr:col>1040</xdr:col>
      <xdr:colOff>10886</xdr:colOff>
      <xdr:row>75</xdr:row>
      <xdr:rowOff>149811</xdr:rowOff>
    </xdr:from>
    <xdr:to>
      <xdr:col>1044</xdr:col>
      <xdr:colOff>174172</xdr:colOff>
      <xdr:row>75</xdr:row>
      <xdr:rowOff>149811</xdr:rowOff>
    </xdr:to>
    <xdr:cxnSp macro="">
      <xdr:nvCxnSpPr>
        <xdr:cNvPr id="1167" name="Straight Arrow Connector 1166">
          <a:extLst>
            <a:ext uri="{FF2B5EF4-FFF2-40B4-BE49-F238E27FC236}">
              <a16:creationId xmlns:a16="http://schemas.microsoft.com/office/drawing/2014/main" id="{00000000-0008-0000-1300-00008F040000}"/>
            </a:ext>
          </a:extLst>
        </xdr:cNvPr>
        <xdr:cNvCxnSpPr/>
      </xdr:nvCxnSpPr>
      <xdr:spPr>
        <a:xfrm>
          <a:off x="420765515" y="13365068"/>
          <a:ext cx="1730828" cy="0"/>
        </a:xfrm>
        <a:prstGeom prst="straightConnector1">
          <a:avLst/>
        </a:prstGeom>
        <a:ln>
          <a:solidFill>
            <a:srgbClr val="0000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1041</xdr:col>
      <xdr:colOff>212627</xdr:colOff>
      <xdr:row>74</xdr:row>
      <xdr:rowOff>44127</xdr:rowOff>
    </xdr:from>
    <xdr:to>
      <xdr:col>1044</xdr:col>
      <xdr:colOff>180871</xdr:colOff>
      <xdr:row>76</xdr:row>
      <xdr:rowOff>17641</xdr:rowOff>
    </xdr:to>
    <xdr:sp macro="" textlink="">
      <xdr:nvSpPr>
        <xdr:cNvPr id="1168" name="TextBox 1167">
          <a:extLst>
            <a:ext uri="{FF2B5EF4-FFF2-40B4-BE49-F238E27FC236}">
              <a16:creationId xmlns:a16="http://schemas.microsoft.com/office/drawing/2014/main" id="{00000000-0008-0000-1300-000090040000}"/>
            </a:ext>
          </a:extLst>
        </xdr:cNvPr>
        <xdr:cNvSpPr txBox="1"/>
      </xdr:nvSpPr>
      <xdr:spPr>
        <a:xfrm>
          <a:off x="421359141" y="13096098"/>
          <a:ext cx="1143901" cy="300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00FF"/>
              </a:solidFill>
              <a:latin typeface="Bosch Office Sans" pitchFamily="2" charset="0"/>
            </a:rPr>
            <a:t>&gt; 8s</a:t>
          </a:r>
        </a:p>
      </xdr:txBody>
    </xdr:sp>
    <xdr:clientData/>
  </xdr:twoCellAnchor>
  <xdr:twoCellAnchor>
    <xdr:from>
      <xdr:col>1044</xdr:col>
      <xdr:colOff>222058</xdr:colOff>
      <xdr:row>72</xdr:row>
      <xdr:rowOff>108856</xdr:rowOff>
    </xdr:from>
    <xdr:to>
      <xdr:col>1044</xdr:col>
      <xdr:colOff>222058</xdr:colOff>
      <xdr:row>80</xdr:row>
      <xdr:rowOff>4948</xdr:rowOff>
    </xdr:to>
    <xdr:cxnSp macro="">
      <xdr:nvCxnSpPr>
        <xdr:cNvPr id="1169" name="Straight Connector 1168">
          <a:extLst>
            <a:ext uri="{FF2B5EF4-FFF2-40B4-BE49-F238E27FC236}">
              <a16:creationId xmlns:a16="http://schemas.microsoft.com/office/drawing/2014/main" id="{00000000-0008-0000-1300-000091040000}"/>
            </a:ext>
          </a:extLst>
        </xdr:cNvPr>
        <xdr:cNvCxnSpPr/>
      </xdr:nvCxnSpPr>
      <xdr:spPr>
        <a:xfrm>
          <a:off x="422544229" y="12834256"/>
          <a:ext cx="0" cy="1202378"/>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1040</xdr:col>
      <xdr:colOff>10885</xdr:colOff>
      <xdr:row>79</xdr:row>
      <xdr:rowOff>32657</xdr:rowOff>
    </xdr:from>
    <xdr:to>
      <xdr:col>1045</xdr:col>
      <xdr:colOff>73725</xdr:colOff>
      <xdr:row>82</xdr:row>
      <xdr:rowOff>49975</xdr:rowOff>
    </xdr:to>
    <xdr:sp macro="" textlink="">
      <xdr:nvSpPr>
        <xdr:cNvPr id="1170" name="Pentagon 1169">
          <a:extLst>
            <a:ext uri="{FF2B5EF4-FFF2-40B4-BE49-F238E27FC236}">
              <a16:creationId xmlns:a16="http://schemas.microsoft.com/office/drawing/2014/main" id="{00000000-0008-0000-1300-000092040000}"/>
            </a:ext>
          </a:extLst>
        </xdr:cNvPr>
        <xdr:cNvSpPr/>
      </xdr:nvSpPr>
      <xdr:spPr>
        <a:xfrm>
          <a:off x="420765514" y="13901057"/>
          <a:ext cx="2022268" cy="507175"/>
        </a:xfrm>
        <a:prstGeom prst="homePlat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Init</a:t>
          </a:r>
        </a:p>
      </xdr:txBody>
    </xdr:sp>
    <xdr:clientData/>
  </xdr:twoCellAnchor>
  <xdr:twoCellAnchor>
    <xdr:from>
      <xdr:col>1044</xdr:col>
      <xdr:colOff>195944</xdr:colOff>
      <xdr:row>79</xdr:row>
      <xdr:rowOff>32657</xdr:rowOff>
    </xdr:from>
    <xdr:to>
      <xdr:col>1055</xdr:col>
      <xdr:colOff>261257</xdr:colOff>
      <xdr:row>82</xdr:row>
      <xdr:rowOff>49975</xdr:rowOff>
    </xdr:to>
    <xdr:sp macro="" textlink="">
      <xdr:nvSpPr>
        <xdr:cNvPr id="1171" name="Pentagon 1170">
          <a:extLst>
            <a:ext uri="{FF2B5EF4-FFF2-40B4-BE49-F238E27FC236}">
              <a16:creationId xmlns:a16="http://schemas.microsoft.com/office/drawing/2014/main" id="{00000000-0008-0000-1300-000093040000}"/>
            </a:ext>
          </a:extLst>
        </xdr:cNvPr>
        <xdr:cNvSpPr/>
      </xdr:nvSpPr>
      <xdr:spPr>
        <a:xfrm>
          <a:off x="422518115" y="13901057"/>
          <a:ext cx="4376056" cy="507175"/>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Steady</a:t>
          </a:r>
        </a:p>
      </xdr:txBody>
    </xdr:sp>
    <xdr:clientData/>
  </xdr:twoCellAnchor>
  <xdr:twoCellAnchor>
    <xdr:from>
      <xdr:col>1040</xdr:col>
      <xdr:colOff>21771</xdr:colOff>
      <xdr:row>149</xdr:row>
      <xdr:rowOff>141514</xdr:rowOff>
    </xdr:from>
    <xdr:to>
      <xdr:col>1055</xdr:col>
      <xdr:colOff>359229</xdr:colOff>
      <xdr:row>152</xdr:row>
      <xdr:rowOff>640</xdr:rowOff>
    </xdr:to>
    <xdr:sp macro="" textlink="">
      <xdr:nvSpPr>
        <xdr:cNvPr id="1172" name="Pentagon 1171">
          <a:extLst>
            <a:ext uri="{FF2B5EF4-FFF2-40B4-BE49-F238E27FC236}">
              <a16:creationId xmlns:a16="http://schemas.microsoft.com/office/drawing/2014/main" id="{00000000-0008-0000-1300-000094040000}"/>
            </a:ext>
          </a:extLst>
        </xdr:cNvPr>
        <xdr:cNvSpPr/>
      </xdr:nvSpPr>
      <xdr:spPr>
        <a:xfrm>
          <a:off x="420776400" y="25516114"/>
          <a:ext cx="6215743" cy="348983"/>
        </a:xfrm>
        <a:prstGeom prst="homePlat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000" b="1"/>
            <a:t>01h - Vacancy</a:t>
          </a:r>
        </a:p>
      </xdr:txBody>
    </xdr:sp>
    <xdr:clientData/>
  </xdr:twoCellAnchor>
  <xdr:twoCellAnchor>
    <xdr:from>
      <xdr:col>1044</xdr:col>
      <xdr:colOff>195943</xdr:colOff>
      <xdr:row>82</xdr:row>
      <xdr:rowOff>119743</xdr:rowOff>
    </xdr:from>
    <xdr:to>
      <xdr:col>1044</xdr:col>
      <xdr:colOff>195943</xdr:colOff>
      <xdr:row>236</xdr:row>
      <xdr:rowOff>65314</xdr:rowOff>
    </xdr:to>
    <xdr:cxnSp macro="">
      <xdr:nvCxnSpPr>
        <xdr:cNvPr id="1173" name="Straight Arrow Connector 1172">
          <a:extLst>
            <a:ext uri="{FF2B5EF4-FFF2-40B4-BE49-F238E27FC236}">
              <a16:creationId xmlns:a16="http://schemas.microsoft.com/office/drawing/2014/main" id="{00000000-0008-0000-1300-000095040000}"/>
            </a:ext>
          </a:extLst>
        </xdr:cNvPr>
        <xdr:cNvCxnSpPr/>
      </xdr:nvCxnSpPr>
      <xdr:spPr>
        <a:xfrm>
          <a:off x="422518114" y="14478000"/>
          <a:ext cx="0" cy="256685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1404968</xdr:colOff>
      <xdr:row>210</xdr:row>
      <xdr:rowOff>21808</xdr:rowOff>
    </xdr:from>
    <xdr:to>
      <xdr:col>5</xdr:col>
      <xdr:colOff>1902740</xdr:colOff>
      <xdr:row>226</xdr:row>
      <xdr:rowOff>54971</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1"/>
        <a:stretch>
          <a:fillRect/>
        </a:stretch>
      </xdr:blipFill>
      <xdr:spPr>
        <a:xfrm>
          <a:off x="2539685" y="13630134"/>
          <a:ext cx="5260877" cy="2672169"/>
        </a:xfrm>
        <a:prstGeom prst="rect">
          <a:avLst/>
        </a:prstGeom>
      </xdr:spPr>
    </xdr:pic>
    <xdr:clientData/>
  </xdr:twoCellAnchor>
  <xdr:twoCellAnchor editAs="oneCell">
    <xdr:from>
      <xdr:col>7</xdr:col>
      <xdr:colOff>64368</xdr:colOff>
      <xdr:row>207</xdr:row>
      <xdr:rowOff>141460</xdr:rowOff>
    </xdr:from>
    <xdr:to>
      <xdr:col>13</xdr:col>
      <xdr:colOff>320977</xdr:colOff>
      <xdr:row>215</xdr:row>
      <xdr:rowOff>94091</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11068544" y="20457725"/>
          <a:ext cx="6790759" cy="1203879"/>
        </a:xfrm>
        <a:prstGeom prst="rect">
          <a:avLst/>
        </a:prstGeom>
      </xdr:spPr>
    </xdr:pic>
    <xdr:clientData/>
  </xdr:twoCellAnchor>
  <xdr:twoCellAnchor editAs="oneCell">
    <xdr:from>
      <xdr:col>1</xdr:col>
      <xdr:colOff>1323975</xdr:colOff>
      <xdr:row>288</xdr:row>
      <xdr:rowOff>28575</xdr:rowOff>
    </xdr:from>
    <xdr:to>
      <xdr:col>10</xdr:col>
      <xdr:colOff>626745</xdr:colOff>
      <xdr:row>301</xdr:row>
      <xdr:rowOff>0</xdr:rowOff>
    </xdr:to>
    <xdr:sp macro="" textlink="">
      <xdr:nvSpPr>
        <xdr:cNvPr id="2049" name="Object 1" hidden="1">
          <a:extLst>
            <a:ext uri="{63B3BB69-23CF-44E3-9099-C40C66FF867C}">
              <a14:compatExt xmlns:a14="http://schemas.microsoft.com/office/drawing/2010/main" spid="_x0000_s2049"/>
            </a:ext>
            <a:ext uri="{FF2B5EF4-FFF2-40B4-BE49-F238E27FC236}">
              <a16:creationId xmlns:a16="http://schemas.microsoft.com/office/drawing/2014/main" id="{00000000-0008-0000-1500-000001080000}"/>
            </a:ext>
          </a:extLst>
        </xdr:cNvPr>
        <xdr:cNvSpPr/>
      </xdr:nvSpPr>
      <xdr:spPr bwMode="auto">
        <a:xfrm>
          <a:off x="0" y="0"/>
          <a:ext cx="0" cy="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303</xdr:row>
      <xdr:rowOff>114300</xdr:rowOff>
    </xdr:from>
    <xdr:to>
      <xdr:col>16</xdr:col>
      <xdr:colOff>988695</xdr:colOff>
      <xdr:row>315</xdr:row>
      <xdr:rowOff>97155</xdr:rowOff>
    </xdr:to>
    <xdr:sp macro="" textlink="">
      <xdr:nvSpPr>
        <xdr:cNvPr id="2054" name="Object 6" hidden="1">
          <a:extLst>
            <a:ext uri="{63B3BB69-23CF-44E3-9099-C40C66FF867C}">
              <a14:compatExt xmlns:a14="http://schemas.microsoft.com/office/drawing/2010/main" spid="_x0000_s2054"/>
            </a:ext>
            <a:ext uri="{FF2B5EF4-FFF2-40B4-BE49-F238E27FC236}">
              <a16:creationId xmlns:a16="http://schemas.microsoft.com/office/drawing/2014/main" id="{00000000-0008-0000-1500-000006080000}"/>
            </a:ext>
          </a:extLst>
        </xdr:cNvPr>
        <xdr:cNvSpPr/>
      </xdr:nvSpPr>
      <xdr:spPr bwMode="auto">
        <a:xfrm>
          <a:off x="0" y="0"/>
          <a:ext cx="0" cy="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142875</xdr:colOff>
      <xdr:row>326</xdr:row>
      <xdr:rowOff>28575</xdr:rowOff>
    </xdr:from>
    <xdr:to>
      <xdr:col>19</xdr:col>
      <xdr:colOff>1655445</xdr:colOff>
      <xdr:row>338</xdr:row>
      <xdr:rowOff>20955</xdr:rowOff>
    </xdr:to>
    <xdr:sp macro="" textlink="">
      <xdr:nvSpPr>
        <xdr:cNvPr id="2055" name="Object 7" hidden="1">
          <a:extLst>
            <a:ext uri="{63B3BB69-23CF-44E3-9099-C40C66FF867C}">
              <a14:compatExt xmlns:a14="http://schemas.microsoft.com/office/drawing/2010/main" spid="_x0000_s2055"/>
            </a:ext>
            <a:ext uri="{FF2B5EF4-FFF2-40B4-BE49-F238E27FC236}">
              <a16:creationId xmlns:a16="http://schemas.microsoft.com/office/drawing/2014/main" id="{00000000-0008-0000-1500-000007080000}"/>
            </a:ext>
          </a:extLst>
        </xdr:cNvPr>
        <xdr:cNvSpPr/>
      </xdr:nvSpPr>
      <xdr:spPr bwMode="auto">
        <a:xfrm>
          <a:off x="0" y="0"/>
          <a:ext cx="0" cy="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168089</xdr:colOff>
      <xdr:row>341</xdr:row>
      <xdr:rowOff>56028</xdr:rowOff>
    </xdr:from>
    <xdr:to>
      <xdr:col>14</xdr:col>
      <xdr:colOff>1088968</xdr:colOff>
      <xdr:row>353</xdr:row>
      <xdr:rowOff>56842</xdr:rowOff>
    </xdr:to>
    <xdr:pic>
      <xdr:nvPicPr>
        <xdr:cNvPr id="8" name="Picture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3"/>
        <a:stretch>
          <a:fillRect/>
        </a:stretch>
      </xdr:blipFill>
      <xdr:spPr>
        <a:xfrm>
          <a:off x="2924736" y="43915852"/>
          <a:ext cx="17061160" cy="1887212"/>
        </a:xfrm>
        <a:prstGeom prst="rect">
          <a:avLst/>
        </a:prstGeom>
      </xdr:spPr>
    </xdr:pic>
    <xdr:clientData/>
  </xdr:twoCellAnchor>
  <xdr:twoCellAnchor>
    <xdr:from>
      <xdr:col>4</xdr:col>
      <xdr:colOff>952500</xdr:colOff>
      <xdr:row>344</xdr:row>
      <xdr:rowOff>100854</xdr:rowOff>
    </xdr:from>
    <xdr:to>
      <xdr:col>5</xdr:col>
      <xdr:colOff>224117</xdr:colOff>
      <xdr:row>347</xdr:row>
      <xdr:rowOff>56031</xdr:rowOff>
    </xdr:to>
    <xdr:sp macro="" textlink="">
      <xdr:nvSpPr>
        <xdr:cNvPr id="5" name="Lightning Bolt 4">
          <a:extLst>
            <a:ext uri="{FF2B5EF4-FFF2-40B4-BE49-F238E27FC236}">
              <a16:creationId xmlns:a16="http://schemas.microsoft.com/office/drawing/2014/main" id="{00000000-0008-0000-1500-000005000000}"/>
            </a:ext>
          </a:extLst>
        </xdr:cNvPr>
        <xdr:cNvSpPr/>
      </xdr:nvSpPr>
      <xdr:spPr>
        <a:xfrm>
          <a:off x="6039971" y="44431325"/>
          <a:ext cx="324970" cy="425824"/>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369794</xdr:colOff>
      <xdr:row>353</xdr:row>
      <xdr:rowOff>100853</xdr:rowOff>
    </xdr:from>
    <xdr:to>
      <xdr:col>2</xdr:col>
      <xdr:colOff>694764</xdr:colOff>
      <xdr:row>356</xdr:row>
      <xdr:rowOff>56030</xdr:rowOff>
    </xdr:to>
    <xdr:sp macro="" textlink="">
      <xdr:nvSpPr>
        <xdr:cNvPr id="12" name="Lightning Bolt 11">
          <a:extLst>
            <a:ext uri="{FF2B5EF4-FFF2-40B4-BE49-F238E27FC236}">
              <a16:creationId xmlns:a16="http://schemas.microsoft.com/office/drawing/2014/main" id="{00000000-0008-0000-1500-00000C000000}"/>
            </a:ext>
          </a:extLst>
        </xdr:cNvPr>
        <xdr:cNvSpPr/>
      </xdr:nvSpPr>
      <xdr:spPr>
        <a:xfrm>
          <a:off x="3126441" y="45843265"/>
          <a:ext cx="324970" cy="425824"/>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750795</xdr:colOff>
      <xdr:row>354</xdr:row>
      <xdr:rowOff>33619</xdr:rowOff>
    </xdr:from>
    <xdr:to>
      <xdr:col>4</xdr:col>
      <xdr:colOff>526676</xdr:colOff>
      <xdr:row>356</xdr:row>
      <xdr:rowOff>89648</xdr:rowOff>
    </xdr:to>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3507442" y="45932913"/>
          <a:ext cx="2106705"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AB is deployed</a:t>
          </a:r>
        </a:p>
      </xdr:txBody>
    </xdr:sp>
    <xdr:clientData/>
  </xdr:twoCellAnchor>
  <xdr:oneCellAnchor>
    <xdr:from>
      <xdr:col>1</xdr:col>
      <xdr:colOff>1404968</xdr:colOff>
      <xdr:row>427</xdr:row>
      <xdr:rowOff>21808</xdr:rowOff>
    </xdr:from>
    <xdr:ext cx="5490515" cy="2531850"/>
    <xdr:pic>
      <xdr:nvPicPr>
        <xdr:cNvPr id="11" name="Picture 10">
          <a:extLst>
            <a:ext uri="{FF2B5EF4-FFF2-40B4-BE49-F238E27FC236}">
              <a16:creationId xmlns:a16="http://schemas.microsoft.com/office/drawing/2014/main" id="{00000000-0008-0000-1500-00000B000000}"/>
            </a:ext>
          </a:extLst>
        </xdr:cNvPr>
        <xdr:cNvPicPr>
          <a:picLocks noChangeAspect="1"/>
        </xdr:cNvPicPr>
      </xdr:nvPicPr>
      <xdr:blipFill>
        <a:blip xmlns:r="http://schemas.openxmlformats.org/officeDocument/2006/relationships" r:embed="rId1"/>
        <a:stretch>
          <a:fillRect/>
        </a:stretch>
      </xdr:blipFill>
      <xdr:spPr>
        <a:xfrm>
          <a:off x="2592792" y="34999102"/>
          <a:ext cx="5490515" cy="2531850"/>
        </a:xfrm>
        <a:prstGeom prst="rect">
          <a:avLst/>
        </a:prstGeom>
      </xdr:spPr>
    </xdr:pic>
    <xdr:clientData/>
  </xdr:oneCellAnchor>
  <xdr:twoCellAnchor editAs="oneCell">
    <xdr:from>
      <xdr:col>6</xdr:col>
      <xdr:colOff>52294</xdr:colOff>
      <xdr:row>417</xdr:row>
      <xdr:rowOff>44823</xdr:rowOff>
    </xdr:from>
    <xdr:to>
      <xdr:col>12</xdr:col>
      <xdr:colOff>58345</xdr:colOff>
      <xdr:row>442</xdr:row>
      <xdr:rowOff>136479</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4"/>
        <a:stretch>
          <a:fillRect/>
        </a:stretch>
      </xdr:blipFill>
      <xdr:spPr>
        <a:xfrm>
          <a:off x="10369176" y="87062235"/>
          <a:ext cx="6357471" cy="4025144"/>
        </a:xfrm>
        <a:prstGeom prst="rect">
          <a:avLst/>
        </a:prstGeom>
      </xdr:spPr>
    </xdr:pic>
    <xdr:clientData/>
  </xdr:twoCellAnchor>
  <xdr:twoCellAnchor editAs="oneCell">
    <xdr:from>
      <xdr:col>1</xdr:col>
      <xdr:colOff>1323975</xdr:colOff>
      <xdr:row>288</xdr:row>
      <xdr:rowOff>28575</xdr:rowOff>
    </xdr:from>
    <xdr:to>
      <xdr:col>10</xdr:col>
      <xdr:colOff>626745</xdr:colOff>
      <xdr:row>301</xdr:row>
      <xdr:rowOff>0</xdr:rowOff>
    </xdr:to>
    <xdr:pic>
      <xdr:nvPicPr>
        <xdr:cNvPr id="6" name="Picture 1">
          <a:extLst>
            <a:ext uri="{FF2B5EF4-FFF2-40B4-BE49-F238E27FC236}">
              <a16:creationId xmlns:a16="http://schemas.microsoft.com/office/drawing/2014/main" id="{23F7D123-B410-42FE-AC09-2401F801E89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57450" y="64046100"/>
          <a:ext cx="10325100" cy="20764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303</xdr:row>
      <xdr:rowOff>114300</xdr:rowOff>
    </xdr:from>
    <xdr:to>
      <xdr:col>16</xdr:col>
      <xdr:colOff>988695</xdr:colOff>
      <xdr:row>315</xdr:row>
      <xdr:rowOff>97155</xdr:rowOff>
    </xdr:to>
    <xdr:pic>
      <xdr:nvPicPr>
        <xdr:cNvPr id="7" name="Picture 6">
          <a:extLst>
            <a:ext uri="{FF2B5EF4-FFF2-40B4-BE49-F238E27FC236}">
              <a16:creationId xmlns:a16="http://schemas.microsoft.com/office/drawing/2014/main" id="{B5FF2AEF-0726-4C1A-8675-7161939C33C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52725" y="66560700"/>
          <a:ext cx="20993100" cy="193357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326</xdr:row>
      <xdr:rowOff>28575</xdr:rowOff>
    </xdr:from>
    <xdr:to>
      <xdr:col>19</xdr:col>
      <xdr:colOff>1655445</xdr:colOff>
      <xdr:row>338</xdr:row>
      <xdr:rowOff>20955</xdr:rowOff>
    </xdr:to>
    <xdr:pic>
      <xdr:nvPicPr>
        <xdr:cNvPr id="10" name="Picture 7">
          <a:extLst>
            <a:ext uri="{FF2B5EF4-FFF2-40B4-BE49-F238E27FC236}">
              <a16:creationId xmlns:a16="http://schemas.microsoft.com/office/drawing/2014/main" id="{A0B03F37-3423-4458-95F6-F42F7A276A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95600" y="70199250"/>
          <a:ext cx="27298650" cy="19431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1294840</xdr:colOff>
      <xdr:row>109</xdr:row>
      <xdr:rowOff>129988</xdr:rowOff>
    </xdr:from>
    <xdr:to>
      <xdr:col>9</xdr:col>
      <xdr:colOff>666189</xdr:colOff>
      <xdr:row>117</xdr:row>
      <xdr:rowOff>101414</xdr:rowOff>
    </xdr:to>
    <xdr:sp macro="" textlink="">
      <xdr:nvSpPr>
        <xdr:cNvPr id="2" name="Down Arrow 1">
          <a:extLst>
            <a:ext uri="{FF2B5EF4-FFF2-40B4-BE49-F238E27FC236}">
              <a16:creationId xmlns:a16="http://schemas.microsoft.com/office/drawing/2014/main" id="{00000000-0008-0000-1600-000002000000}"/>
            </a:ext>
          </a:extLst>
        </xdr:cNvPr>
        <xdr:cNvSpPr/>
      </xdr:nvSpPr>
      <xdr:spPr>
        <a:xfrm>
          <a:off x="6933640" y="7254688"/>
          <a:ext cx="2057399" cy="1266826"/>
        </a:xfrm>
        <a:prstGeom prst="down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1114425</xdr:colOff>
      <xdr:row>199</xdr:row>
      <xdr:rowOff>95250</xdr:rowOff>
    </xdr:from>
    <xdr:to>
      <xdr:col>11</xdr:col>
      <xdr:colOff>609761</xdr:colOff>
      <xdr:row>210</xdr:row>
      <xdr:rowOff>86911</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1"/>
        <a:stretch>
          <a:fillRect/>
        </a:stretch>
      </xdr:blipFill>
      <xdr:spPr>
        <a:xfrm>
          <a:off x="2333625" y="21650325"/>
          <a:ext cx="11132645" cy="1772836"/>
        </a:xfrm>
        <a:prstGeom prst="rect">
          <a:avLst/>
        </a:prstGeom>
      </xdr:spPr>
    </xdr:pic>
    <xdr:clientData/>
  </xdr:twoCellAnchor>
  <xdr:twoCellAnchor editAs="oneCell">
    <xdr:from>
      <xdr:col>2</xdr:col>
      <xdr:colOff>1206313</xdr:colOff>
      <xdr:row>314</xdr:row>
      <xdr:rowOff>9525</xdr:rowOff>
    </xdr:from>
    <xdr:to>
      <xdr:col>11</xdr:col>
      <xdr:colOff>582224</xdr:colOff>
      <xdr:row>324</xdr:row>
      <xdr:rowOff>96391</xdr:rowOff>
    </xdr:to>
    <xdr:pic>
      <xdr:nvPicPr>
        <xdr:cNvPr id="9" name="Picture 8">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2"/>
        <a:stretch>
          <a:fillRect/>
        </a:stretch>
      </xdr:blipFill>
      <xdr:spPr>
        <a:xfrm>
          <a:off x="2416548" y="31823025"/>
          <a:ext cx="11004815" cy="1655689"/>
        </a:xfrm>
        <a:prstGeom prst="rect">
          <a:avLst/>
        </a:prstGeom>
      </xdr:spPr>
    </xdr:pic>
    <xdr:clientData/>
  </xdr:twoCellAnchor>
  <xdr:twoCellAnchor editAs="oneCell">
    <xdr:from>
      <xdr:col>2</xdr:col>
      <xdr:colOff>1053353</xdr:colOff>
      <xdr:row>325</xdr:row>
      <xdr:rowOff>123266</xdr:rowOff>
    </xdr:from>
    <xdr:to>
      <xdr:col>15</xdr:col>
      <xdr:colOff>8378</xdr:colOff>
      <xdr:row>336</xdr:row>
      <xdr:rowOff>27425</xdr:rowOff>
    </xdr:to>
    <xdr:pic>
      <xdr:nvPicPr>
        <xdr:cNvPr id="11" name="Picture 10">
          <a:extLst>
            <a:ext uri="{FF2B5EF4-FFF2-40B4-BE49-F238E27FC236}">
              <a16:creationId xmlns:a16="http://schemas.microsoft.com/office/drawing/2014/main" id="{00000000-0008-0000-1600-00000B000000}"/>
            </a:ext>
          </a:extLst>
        </xdr:cNvPr>
        <xdr:cNvPicPr>
          <a:picLocks noChangeAspect="1"/>
        </xdr:cNvPicPr>
      </xdr:nvPicPr>
      <xdr:blipFill>
        <a:blip xmlns:r="http://schemas.openxmlformats.org/officeDocument/2006/relationships" r:embed="rId3"/>
        <a:stretch>
          <a:fillRect/>
        </a:stretch>
      </xdr:blipFill>
      <xdr:spPr>
        <a:xfrm>
          <a:off x="2263588" y="33662472"/>
          <a:ext cx="16718030" cy="1629865"/>
        </a:xfrm>
        <a:prstGeom prst="rect">
          <a:avLst/>
        </a:prstGeom>
      </xdr:spPr>
    </xdr:pic>
    <xdr:clientData/>
  </xdr:twoCellAnchor>
  <xdr:twoCellAnchor editAs="oneCell">
    <xdr:from>
      <xdr:col>2</xdr:col>
      <xdr:colOff>1143001</xdr:colOff>
      <xdr:row>379</xdr:row>
      <xdr:rowOff>134470</xdr:rowOff>
    </xdr:from>
    <xdr:to>
      <xdr:col>15</xdr:col>
      <xdr:colOff>660377</xdr:colOff>
      <xdr:row>389</xdr:row>
      <xdr:rowOff>128791</xdr:rowOff>
    </xdr:to>
    <xdr:pic>
      <xdr:nvPicPr>
        <xdr:cNvPr id="16" name="Picture 15">
          <a:extLst>
            <a:ext uri="{FF2B5EF4-FFF2-40B4-BE49-F238E27FC236}">
              <a16:creationId xmlns:a16="http://schemas.microsoft.com/office/drawing/2014/main" id="{00000000-0008-0000-1600-000010000000}"/>
            </a:ext>
          </a:extLst>
        </xdr:cNvPr>
        <xdr:cNvPicPr>
          <a:picLocks noChangeAspect="1"/>
        </xdr:cNvPicPr>
      </xdr:nvPicPr>
      <xdr:blipFill>
        <a:blip xmlns:r="http://schemas.openxmlformats.org/officeDocument/2006/relationships" r:embed="rId4"/>
        <a:stretch>
          <a:fillRect/>
        </a:stretch>
      </xdr:blipFill>
      <xdr:spPr>
        <a:xfrm>
          <a:off x="2353236" y="43646911"/>
          <a:ext cx="17280381" cy="1563145"/>
        </a:xfrm>
        <a:prstGeom prst="rect">
          <a:avLst/>
        </a:prstGeom>
      </xdr:spPr>
    </xdr:pic>
    <xdr:clientData/>
  </xdr:twoCellAnchor>
  <xdr:twoCellAnchor editAs="oneCell">
    <xdr:from>
      <xdr:col>2</xdr:col>
      <xdr:colOff>1700893</xdr:colOff>
      <xdr:row>421</xdr:row>
      <xdr:rowOff>-1</xdr:rowOff>
    </xdr:from>
    <xdr:to>
      <xdr:col>9</xdr:col>
      <xdr:colOff>1594003</xdr:colOff>
      <xdr:row>434</xdr:row>
      <xdr:rowOff>98096</xdr:rowOff>
    </xdr:to>
    <xdr:pic>
      <xdr:nvPicPr>
        <xdr:cNvPr id="18" name="Picture 17">
          <a:extLst>
            <a:ext uri="{FF2B5EF4-FFF2-40B4-BE49-F238E27FC236}">
              <a16:creationId xmlns:a16="http://schemas.microsoft.com/office/drawing/2014/main" id="{00000000-0008-0000-1600-000012000000}"/>
            </a:ext>
          </a:extLst>
        </xdr:cNvPr>
        <xdr:cNvPicPr>
          <a:picLocks noChangeAspect="1"/>
        </xdr:cNvPicPr>
      </xdr:nvPicPr>
      <xdr:blipFill>
        <a:blip xmlns:r="http://schemas.openxmlformats.org/officeDocument/2006/relationships" r:embed="rId5"/>
        <a:stretch>
          <a:fillRect/>
        </a:stretch>
      </xdr:blipFill>
      <xdr:spPr>
        <a:xfrm>
          <a:off x="2925536" y="56156678"/>
          <a:ext cx="8444798" cy="2220810"/>
        </a:xfrm>
        <a:prstGeom prst="rect">
          <a:avLst/>
        </a:prstGeom>
      </xdr:spPr>
    </xdr:pic>
    <xdr:clientData/>
  </xdr:twoCellAnchor>
  <xdr:twoCellAnchor editAs="oneCell">
    <xdr:from>
      <xdr:col>2</xdr:col>
      <xdr:colOff>1646464</xdr:colOff>
      <xdr:row>436</xdr:row>
      <xdr:rowOff>136072</xdr:rowOff>
    </xdr:from>
    <xdr:to>
      <xdr:col>14</xdr:col>
      <xdr:colOff>1971728</xdr:colOff>
      <xdr:row>446</xdr:row>
      <xdr:rowOff>133078</xdr:rowOff>
    </xdr:to>
    <xdr:pic>
      <xdr:nvPicPr>
        <xdr:cNvPr id="22" name="Picture 21">
          <a:extLst>
            <a:ext uri="{FF2B5EF4-FFF2-40B4-BE49-F238E27FC236}">
              <a16:creationId xmlns:a16="http://schemas.microsoft.com/office/drawing/2014/main" id="{00000000-0008-0000-1600-000016000000}"/>
            </a:ext>
          </a:extLst>
        </xdr:cNvPr>
        <xdr:cNvPicPr>
          <a:picLocks noChangeAspect="1"/>
        </xdr:cNvPicPr>
      </xdr:nvPicPr>
      <xdr:blipFill>
        <a:blip xmlns:r="http://schemas.openxmlformats.org/officeDocument/2006/relationships" r:embed="rId6"/>
        <a:stretch>
          <a:fillRect/>
        </a:stretch>
      </xdr:blipFill>
      <xdr:spPr>
        <a:xfrm>
          <a:off x="2871107" y="58742036"/>
          <a:ext cx="16117554" cy="1629865"/>
        </a:xfrm>
        <a:prstGeom prst="rect">
          <a:avLst/>
        </a:prstGeom>
      </xdr:spPr>
    </xdr:pic>
    <xdr:clientData/>
  </xdr:twoCellAnchor>
  <xdr:twoCellAnchor editAs="oneCell">
    <xdr:from>
      <xdr:col>2</xdr:col>
      <xdr:colOff>941294</xdr:colOff>
      <xdr:row>477</xdr:row>
      <xdr:rowOff>44823</xdr:rowOff>
    </xdr:from>
    <xdr:to>
      <xdr:col>11</xdr:col>
      <xdr:colOff>316644</xdr:colOff>
      <xdr:row>489</xdr:row>
      <xdr:rowOff>39916</xdr:rowOff>
    </xdr:to>
    <xdr:pic>
      <xdr:nvPicPr>
        <xdr:cNvPr id="23" name="Picture 22">
          <a:extLst>
            <a:ext uri="{FF2B5EF4-FFF2-40B4-BE49-F238E27FC236}">
              <a16:creationId xmlns:a16="http://schemas.microsoft.com/office/drawing/2014/main" id="{00000000-0008-0000-1600-000017000000}"/>
            </a:ext>
          </a:extLst>
        </xdr:cNvPr>
        <xdr:cNvPicPr>
          <a:picLocks noChangeAspect="1"/>
        </xdr:cNvPicPr>
      </xdr:nvPicPr>
      <xdr:blipFill>
        <a:blip xmlns:r="http://schemas.openxmlformats.org/officeDocument/2006/relationships" r:embed="rId7"/>
        <a:stretch>
          <a:fillRect/>
        </a:stretch>
      </xdr:blipFill>
      <xdr:spPr>
        <a:xfrm>
          <a:off x="2151529" y="65207029"/>
          <a:ext cx="11008737" cy="1877681"/>
        </a:xfrm>
        <a:prstGeom prst="rect">
          <a:avLst/>
        </a:prstGeom>
      </xdr:spPr>
    </xdr:pic>
    <xdr:clientData/>
  </xdr:twoCellAnchor>
  <xdr:twoCellAnchor editAs="oneCell">
    <xdr:from>
      <xdr:col>2</xdr:col>
      <xdr:colOff>885266</xdr:colOff>
      <xdr:row>491</xdr:row>
      <xdr:rowOff>22413</xdr:rowOff>
    </xdr:from>
    <xdr:to>
      <xdr:col>15</xdr:col>
      <xdr:colOff>345454</xdr:colOff>
      <xdr:row>500</xdr:row>
      <xdr:rowOff>21116</xdr:rowOff>
    </xdr:to>
    <xdr:pic>
      <xdr:nvPicPr>
        <xdr:cNvPr id="24" name="Picture 23">
          <a:extLst>
            <a:ext uri="{FF2B5EF4-FFF2-40B4-BE49-F238E27FC236}">
              <a16:creationId xmlns:a16="http://schemas.microsoft.com/office/drawing/2014/main" id="{00000000-0008-0000-1600-000018000000}"/>
            </a:ext>
          </a:extLst>
        </xdr:cNvPr>
        <xdr:cNvPicPr>
          <a:picLocks noChangeAspect="1"/>
        </xdr:cNvPicPr>
      </xdr:nvPicPr>
      <xdr:blipFill>
        <a:blip xmlns:r="http://schemas.openxmlformats.org/officeDocument/2006/relationships" r:embed="rId8"/>
        <a:stretch>
          <a:fillRect/>
        </a:stretch>
      </xdr:blipFill>
      <xdr:spPr>
        <a:xfrm>
          <a:off x="2095501" y="67380972"/>
          <a:ext cx="17223193" cy="1410643"/>
        </a:xfrm>
        <a:prstGeom prst="rect">
          <a:avLst/>
        </a:prstGeom>
      </xdr:spPr>
    </xdr:pic>
    <xdr:clientData/>
  </xdr:twoCellAnchor>
  <xdr:twoCellAnchor editAs="oneCell">
    <xdr:from>
      <xdr:col>2</xdr:col>
      <xdr:colOff>1221441</xdr:colOff>
      <xdr:row>367</xdr:row>
      <xdr:rowOff>0</xdr:rowOff>
    </xdr:from>
    <xdr:to>
      <xdr:col>11</xdr:col>
      <xdr:colOff>486898</xdr:colOff>
      <xdr:row>378</xdr:row>
      <xdr:rowOff>85255</xdr:rowOff>
    </xdr:to>
    <xdr:pic>
      <xdr:nvPicPr>
        <xdr:cNvPr id="27" name="Picture 26">
          <a:extLst>
            <a:ext uri="{FF2B5EF4-FFF2-40B4-BE49-F238E27FC236}">
              <a16:creationId xmlns:a16="http://schemas.microsoft.com/office/drawing/2014/main" id="{00000000-0008-0000-1600-00001B000000}"/>
            </a:ext>
          </a:extLst>
        </xdr:cNvPr>
        <xdr:cNvPicPr>
          <a:picLocks noChangeAspect="1"/>
        </xdr:cNvPicPr>
      </xdr:nvPicPr>
      <xdr:blipFill>
        <a:blip xmlns:r="http://schemas.openxmlformats.org/officeDocument/2006/relationships" r:embed="rId9"/>
        <a:stretch>
          <a:fillRect/>
        </a:stretch>
      </xdr:blipFill>
      <xdr:spPr>
        <a:xfrm>
          <a:off x="2431676" y="44554588"/>
          <a:ext cx="10894361" cy="1810961"/>
        </a:xfrm>
        <a:prstGeom prst="rect">
          <a:avLst/>
        </a:prstGeom>
      </xdr:spPr>
    </xdr:pic>
    <xdr:clientData/>
  </xdr:twoCellAnchor>
  <xdr:twoCellAnchor editAs="oneCell">
    <xdr:from>
      <xdr:col>1</xdr:col>
      <xdr:colOff>417419</xdr:colOff>
      <xdr:row>521</xdr:row>
      <xdr:rowOff>123264</xdr:rowOff>
    </xdr:from>
    <xdr:to>
      <xdr:col>8</xdr:col>
      <xdr:colOff>758537</xdr:colOff>
      <xdr:row>531</xdr:row>
      <xdr:rowOff>79459</xdr:rowOff>
    </xdr:to>
    <xdr:pic>
      <xdr:nvPicPr>
        <xdr:cNvPr id="28" name="Picture 27">
          <a:extLst>
            <a:ext uri="{FF2B5EF4-FFF2-40B4-BE49-F238E27FC236}">
              <a16:creationId xmlns:a16="http://schemas.microsoft.com/office/drawing/2014/main" id="{00000000-0008-0000-1600-00001C000000}"/>
            </a:ext>
          </a:extLst>
        </xdr:cNvPr>
        <xdr:cNvPicPr>
          <a:picLocks noChangeAspect="1"/>
        </xdr:cNvPicPr>
      </xdr:nvPicPr>
      <xdr:blipFill>
        <a:blip xmlns:r="http://schemas.openxmlformats.org/officeDocument/2006/relationships" r:embed="rId10"/>
        <a:stretch>
          <a:fillRect/>
        </a:stretch>
      </xdr:blipFill>
      <xdr:spPr>
        <a:xfrm>
          <a:off x="1027019" y="72132264"/>
          <a:ext cx="8224456" cy="1575446"/>
        </a:xfrm>
        <a:prstGeom prst="rect">
          <a:avLst/>
        </a:prstGeom>
      </xdr:spPr>
    </xdr:pic>
    <xdr:clientData/>
  </xdr:twoCellAnchor>
  <xdr:twoCellAnchor editAs="oneCell">
    <xdr:from>
      <xdr:col>2</xdr:col>
      <xdr:colOff>0</xdr:colOff>
      <xdr:row>551</xdr:row>
      <xdr:rowOff>0</xdr:rowOff>
    </xdr:from>
    <xdr:to>
      <xdr:col>7</xdr:col>
      <xdr:colOff>547431</xdr:colOff>
      <xdr:row>559</xdr:row>
      <xdr:rowOff>31675</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1"/>
        <a:stretch>
          <a:fillRect/>
        </a:stretch>
      </xdr:blipFill>
      <xdr:spPr>
        <a:xfrm>
          <a:off x="1210235" y="78609265"/>
          <a:ext cx="5899921" cy="1286736"/>
        </a:xfrm>
        <a:prstGeom prst="rect">
          <a:avLst/>
        </a:prstGeom>
      </xdr:spPr>
    </xdr:pic>
    <xdr:clientData/>
  </xdr:twoCellAnchor>
  <xdr:oneCellAnchor>
    <xdr:from>
      <xdr:col>4</xdr:col>
      <xdr:colOff>377479</xdr:colOff>
      <xdr:row>261</xdr:row>
      <xdr:rowOff>89646</xdr:rowOff>
    </xdr:from>
    <xdr:ext cx="8410701" cy="2137568"/>
    <xdr:pic>
      <xdr:nvPicPr>
        <xdr:cNvPr id="33" name="Picture 32">
          <a:extLst>
            <a:ext uri="{FF2B5EF4-FFF2-40B4-BE49-F238E27FC236}">
              <a16:creationId xmlns:a16="http://schemas.microsoft.com/office/drawing/2014/main" id="{00000000-0008-0000-1600-000021000000}"/>
            </a:ext>
          </a:extLst>
        </xdr:cNvPr>
        <xdr:cNvPicPr>
          <a:picLocks noChangeAspect="1"/>
        </xdr:cNvPicPr>
      </xdr:nvPicPr>
      <xdr:blipFill>
        <a:blip xmlns:r="http://schemas.openxmlformats.org/officeDocument/2006/relationships" r:embed="rId5"/>
        <a:stretch>
          <a:fillRect/>
        </a:stretch>
      </xdr:blipFill>
      <xdr:spPr>
        <a:xfrm>
          <a:off x="4165067" y="43680528"/>
          <a:ext cx="8410701" cy="2137568"/>
        </a:xfrm>
        <a:prstGeom prst="rect">
          <a:avLst/>
        </a:prstGeom>
      </xdr:spPr>
    </xdr:pic>
    <xdr:clientData/>
  </xdr:oneCellAnchor>
  <xdr:twoCellAnchor editAs="oneCell">
    <xdr:from>
      <xdr:col>2</xdr:col>
      <xdr:colOff>762000</xdr:colOff>
      <xdr:row>212</xdr:row>
      <xdr:rowOff>44824</xdr:rowOff>
    </xdr:from>
    <xdr:to>
      <xdr:col>13</xdr:col>
      <xdr:colOff>318417</xdr:colOff>
      <xdr:row>231</xdr:row>
      <xdr:rowOff>56029</xdr:rowOff>
    </xdr:to>
    <xdr:pic>
      <xdr:nvPicPr>
        <xdr:cNvPr id="13" name="Picture 12">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12"/>
        <a:stretch>
          <a:fillRect/>
        </a:stretch>
      </xdr:blipFill>
      <xdr:spPr>
        <a:xfrm>
          <a:off x="1972235" y="26681206"/>
          <a:ext cx="13855123" cy="2991970"/>
        </a:xfrm>
        <a:prstGeom prst="rect">
          <a:avLst/>
        </a:prstGeom>
      </xdr:spPr>
    </xdr:pic>
    <xdr:clientData/>
  </xdr:twoCellAnchor>
  <xdr:twoCellAnchor editAs="oneCell">
    <xdr:from>
      <xdr:col>4</xdr:col>
      <xdr:colOff>33618</xdr:colOff>
      <xdr:row>276</xdr:row>
      <xdr:rowOff>123258</xdr:rowOff>
    </xdr:from>
    <xdr:to>
      <xdr:col>13</xdr:col>
      <xdr:colOff>1240439</xdr:colOff>
      <xdr:row>292</xdr:row>
      <xdr:rowOff>89647</xdr:rowOff>
    </xdr:to>
    <xdr:pic>
      <xdr:nvPicPr>
        <xdr:cNvPr id="14" name="Picture 13">
          <a:extLst>
            <a:ext uri="{FF2B5EF4-FFF2-40B4-BE49-F238E27FC236}">
              <a16:creationId xmlns:a16="http://schemas.microsoft.com/office/drawing/2014/main" id="{00000000-0008-0000-1600-00000E000000}"/>
            </a:ext>
          </a:extLst>
        </xdr:cNvPr>
        <xdr:cNvPicPr>
          <a:picLocks noChangeAspect="1"/>
        </xdr:cNvPicPr>
      </xdr:nvPicPr>
      <xdr:blipFill>
        <a:blip xmlns:r="http://schemas.openxmlformats.org/officeDocument/2006/relationships" r:embed="rId13"/>
        <a:stretch>
          <a:fillRect/>
        </a:stretch>
      </xdr:blipFill>
      <xdr:spPr>
        <a:xfrm>
          <a:off x="3821206" y="46067376"/>
          <a:ext cx="13320380" cy="2476506"/>
        </a:xfrm>
        <a:prstGeom prst="rect">
          <a:avLst/>
        </a:prstGeom>
      </xdr:spPr>
    </xdr:pic>
    <xdr:clientData/>
  </xdr:twoCellAnchor>
  <xdr:twoCellAnchor>
    <xdr:from>
      <xdr:col>11</xdr:col>
      <xdr:colOff>134471</xdr:colOff>
      <xdr:row>284</xdr:row>
      <xdr:rowOff>56029</xdr:rowOff>
    </xdr:from>
    <xdr:to>
      <xdr:col>11</xdr:col>
      <xdr:colOff>694765</xdr:colOff>
      <xdr:row>290</xdr:row>
      <xdr:rowOff>0</xdr:rowOff>
    </xdr:to>
    <xdr:sp macro="" textlink="">
      <xdr:nvSpPr>
        <xdr:cNvPr id="15" name="Lightning Bolt 14">
          <a:extLst>
            <a:ext uri="{FF2B5EF4-FFF2-40B4-BE49-F238E27FC236}">
              <a16:creationId xmlns:a16="http://schemas.microsoft.com/office/drawing/2014/main" id="{00000000-0008-0000-1600-00000F000000}"/>
            </a:ext>
          </a:extLst>
        </xdr:cNvPr>
        <xdr:cNvSpPr/>
      </xdr:nvSpPr>
      <xdr:spPr>
        <a:xfrm>
          <a:off x="11620500" y="70574647"/>
          <a:ext cx="560294" cy="885265"/>
        </a:xfrm>
        <a:prstGeom prst="lightningBol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1221441</xdr:colOff>
      <xdr:row>544</xdr:row>
      <xdr:rowOff>67235</xdr:rowOff>
    </xdr:from>
    <xdr:to>
      <xdr:col>9</xdr:col>
      <xdr:colOff>156882</xdr:colOff>
      <xdr:row>546</xdr:row>
      <xdr:rowOff>78441</xdr:rowOff>
    </xdr:to>
    <xdr:sp macro="" textlink="">
      <xdr:nvSpPr>
        <xdr:cNvPr id="17" name="Rounded Rectangular Callout 16">
          <a:extLst>
            <a:ext uri="{FF2B5EF4-FFF2-40B4-BE49-F238E27FC236}">
              <a16:creationId xmlns:a16="http://schemas.microsoft.com/office/drawing/2014/main" id="{00000000-0008-0000-1600-000011000000}"/>
            </a:ext>
          </a:extLst>
        </xdr:cNvPr>
        <xdr:cNvSpPr/>
      </xdr:nvSpPr>
      <xdr:spPr>
        <a:xfrm>
          <a:off x="8169088" y="100796911"/>
          <a:ext cx="2039470" cy="324971"/>
        </a:xfrm>
        <a:prstGeom prst="wedgeRoundRectCallout">
          <a:avLst>
            <a:gd name="adj1" fmla="val 31983"/>
            <a:gd name="adj2" fmla="val -173406"/>
            <a:gd name="adj3" fmla="val 16667"/>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Over prove out time 8s</a:t>
          </a:r>
        </a:p>
      </xdr:txBody>
    </xdr:sp>
    <xdr:clientData/>
  </xdr:twoCellAnchor>
  <xdr:twoCellAnchor editAs="oneCell">
    <xdr:from>
      <xdr:col>3</xdr:col>
      <xdr:colOff>104775</xdr:colOff>
      <xdr:row>64</xdr:row>
      <xdr:rowOff>152400</xdr:rowOff>
    </xdr:from>
    <xdr:to>
      <xdr:col>10</xdr:col>
      <xdr:colOff>866775</xdr:colOff>
      <xdr:row>107</xdr:row>
      <xdr:rowOff>38100</xdr:rowOff>
    </xdr:to>
    <xdr:sp macro="" textlink="">
      <xdr:nvSpPr>
        <xdr:cNvPr id="4110" name="Object 14" hidden="1">
          <a:extLst>
            <a:ext uri="{63B3BB69-23CF-44E3-9099-C40C66FF867C}">
              <a14:compatExt xmlns:a14="http://schemas.microsoft.com/office/drawing/2010/main" spid="_x0000_s4110"/>
            </a:ext>
            <a:ext uri="{FF2B5EF4-FFF2-40B4-BE49-F238E27FC236}">
              <a16:creationId xmlns:a16="http://schemas.microsoft.com/office/drawing/2014/main" id="{00000000-0008-0000-1600-00000E100000}"/>
            </a:ext>
          </a:extLst>
        </xdr:cNvPr>
        <xdr:cNvSpPr/>
      </xdr:nvSpPr>
      <xdr:spPr bwMode="auto">
        <a:xfrm>
          <a:off x="0" y="0"/>
          <a:ext cx="0" cy="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600075</xdr:colOff>
      <xdr:row>119</xdr:row>
      <xdr:rowOff>28575</xdr:rowOff>
    </xdr:from>
    <xdr:to>
      <xdr:col>12</xdr:col>
      <xdr:colOff>371475</xdr:colOff>
      <xdr:row>192</xdr:row>
      <xdr:rowOff>76200</xdr:rowOff>
    </xdr:to>
    <xdr:sp macro="" textlink="">
      <xdr:nvSpPr>
        <xdr:cNvPr id="4111" name="Object 15" hidden="1">
          <a:extLst>
            <a:ext uri="{63B3BB69-23CF-44E3-9099-C40C66FF867C}">
              <a14:compatExt xmlns:a14="http://schemas.microsoft.com/office/drawing/2010/main" spid="_x0000_s4111"/>
            </a:ext>
            <a:ext uri="{FF2B5EF4-FFF2-40B4-BE49-F238E27FC236}">
              <a16:creationId xmlns:a16="http://schemas.microsoft.com/office/drawing/2014/main" id="{00000000-0008-0000-1600-00000F100000}"/>
            </a:ext>
          </a:extLst>
        </xdr:cNvPr>
        <xdr:cNvSpPr/>
      </xdr:nvSpPr>
      <xdr:spPr bwMode="auto">
        <a:xfrm>
          <a:off x="0" y="0"/>
          <a:ext cx="0" cy="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5</xdr:col>
      <xdr:colOff>190498</xdr:colOff>
      <xdr:row>156</xdr:row>
      <xdr:rowOff>112057</xdr:rowOff>
    </xdr:from>
    <xdr:to>
      <xdr:col>7</xdr:col>
      <xdr:colOff>627527</xdr:colOff>
      <xdr:row>158</xdr:row>
      <xdr:rowOff>100852</xdr:rowOff>
    </xdr:to>
    <xdr:sp macro="" textlink="">
      <xdr:nvSpPr>
        <xdr:cNvPr id="25" name="TextBox 24">
          <a:extLst>
            <a:ext uri="{FF2B5EF4-FFF2-40B4-BE49-F238E27FC236}">
              <a16:creationId xmlns:a16="http://schemas.microsoft.com/office/drawing/2014/main" id="{00000000-0008-0000-1600-000019000000}"/>
            </a:ext>
          </a:extLst>
        </xdr:cNvPr>
        <xdr:cNvSpPr txBox="1"/>
      </xdr:nvSpPr>
      <xdr:spPr>
        <a:xfrm>
          <a:off x="4381498" y="18433675"/>
          <a:ext cx="320488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accent2"/>
              </a:solidFill>
            </a:rPr>
            <a:t>If</a:t>
          </a:r>
          <a:r>
            <a:rPr lang="en-US" sz="1100" b="0" baseline="0">
              <a:solidFill>
                <a:schemeClr val="accent2"/>
              </a:solidFill>
            </a:rPr>
            <a:t> </a:t>
          </a:r>
          <a:r>
            <a:rPr lang="en-US" sz="1100" b="0">
              <a:solidFill>
                <a:schemeClr val="accent2"/>
              </a:solidFill>
            </a:rPr>
            <a:t>n2 = 0, these 2 steps</a:t>
          </a:r>
          <a:r>
            <a:rPr lang="en-US" sz="1100" b="0" baseline="0">
              <a:solidFill>
                <a:schemeClr val="accent2"/>
              </a:solidFill>
            </a:rPr>
            <a:t> become 1</a:t>
          </a:r>
          <a:endParaRPr lang="en-US" sz="1100" b="0">
            <a:solidFill>
              <a:schemeClr val="accent2"/>
            </a:solidFill>
          </a:endParaRPr>
        </a:p>
      </xdr:txBody>
    </xdr:sp>
    <xdr:clientData/>
  </xdr:twoCellAnchor>
  <xdr:twoCellAnchor>
    <xdr:from>
      <xdr:col>9</xdr:col>
      <xdr:colOff>1165412</xdr:colOff>
      <xdr:row>127</xdr:row>
      <xdr:rowOff>67236</xdr:rowOff>
    </xdr:from>
    <xdr:to>
      <xdr:col>9</xdr:col>
      <xdr:colOff>1378323</xdr:colOff>
      <xdr:row>144</xdr:row>
      <xdr:rowOff>78442</xdr:rowOff>
    </xdr:to>
    <xdr:sp macro="" textlink="">
      <xdr:nvSpPr>
        <xdr:cNvPr id="6" name="Right Brace 5">
          <a:extLst>
            <a:ext uri="{FF2B5EF4-FFF2-40B4-BE49-F238E27FC236}">
              <a16:creationId xmlns:a16="http://schemas.microsoft.com/office/drawing/2014/main" id="{00000000-0008-0000-1600-000006000000}"/>
            </a:ext>
          </a:extLst>
        </xdr:cNvPr>
        <xdr:cNvSpPr/>
      </xdr:nvSpPr>
      <xdr:spPr>
        <a:xfrm>
          <a:off x="10802471" y="13839265"/>
          <a:ext cx="212911" cy="2678206"/>
        </a:xfrm>
        <a:prstGeom prst="rightBrace">
          <a:avLst/>
        </a:pr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1411941</xdr:colOff>
      <xdr:row>135</xdr:row>
      <xdr:rowOff>0</xdr:rowOff>
    </xdr:from>
    <xdr:to>
      <xdr:col>12</xdr:col>
      <xdr:colOff>145676</xdr:colOff>
      <xdr:row>136</xdr:row>
      <xdr:rowOff>145676</xdr:rowOff>
    </xdr:to>
    <xdr:sp macro="" textlink="">
      <xdr:nvSpPr>
        <xdr:cNvPr id="29" name="TextBox 28">
          <a:extLst>
            <a:ext uri="{FF2B5EF4-FFF2-40B4-BE49-F238E27FC236}">
              <a16:creationId xmlns:a16="http://schemas.microsoft.com/office/drawing/2014/main" id="{00000000-0008-0000-1600-00001D000000}"/>
            </a:ext>
          </a:extLst>
        </xdr:cNvPr>
        <xdr:cNvSpPr txBox="1"/>
      </xdr:nvSpPr>
      <xdr:spPr>
        <a:xfrm>
          <a:off x="11049000" y="15027088"/>
          <a:ext cx="3204882"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accent2"/>
              </a:solidFill>
            </a:rPr>
            <a:t>If n1 = 0, these 2 steps</a:t>
          </a:r>
          <a:r>
            <a:rPr lang="en-US" sz="1100" b="0" baseline="0">
              <a:solidFill>
                <a:schemeClr val="accent2"/>
              </a:solidFill>
            </a:rPr>
            <a:t> become 1</a:t>
          </a:r>
          <a:endParaRPr lang="en-US" sz="1100" b="0">
            <a:solidFill>
              <a:schemeClr val="accent2"/>
            </a:solidFill>
          </a:endParaRPr>
        </a:p>
      </xdr:txBody>
    </xdr:sp>
    <xdr:clientData/>
  </xdr:twoCellAnchor>
  <xdr:twoCellAnchor>
    <xdr:from>
      <xdr:col>6</xdr:col>
      <xdr:colOff>1568824</xdr:colOff>
      <xdr:row>149</xdr:row>
      <xdr:rowOff>145677</xdr:rowOff>
    </xdr:from>
    <xdr:to>
      <xdr:col>6</xdr:col>
      <xdr:colOff>1714500</xdr:colOff>
      <xdr:row>165</xdr:row>
      <xdr:rowOff>44823</xdr:rowOff>
    </xdr:to>
    <xdr:sp macro="" textlink="">
      <xdr:nvSpPr>
        <xdr:cNvPr id="7" name="Left Brace 6">
          <a:extLst>
            <a:ext uri="{FF2B5EF4-FFF2-40B4-BE49-F238E27FC236}">
              <a16:creationId xmlns:a16="http://schemas.microsoft.com/office/drawing/2014/main" id="{00000000-0008-0000-1600-000007000000}"/>
            </a:ext>
          </a:extLst>
        </xdr:cNvPr>
        <xdr:cNvSpPr/>
      </xdr:nvSpPr>
      <xdr:spPr>
        <a:xfrm>
          <a:off x="6477000" y="17369118"/>
          <a:ext cx="145676" cy="2409264"/>
        </a:xfrm>
        <a:prstGeom prst="leftBrace">
          <a:avLst/>
        </a:pr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104775</xdr:colOff>
      <xdr:row>64</xdr:row>
      <xdr:rowOff>152400</xdr:rowOff>
    </xdr:from>
    <xdr:to>
      <xdr:col>10</xdr:col>
      <xdr:colOff>866775</xdr:colOff>
      <xdr:row>107</xdr:row>
      <xdr:rowOff>38100</xdr:rowOff>
    </xdr:to>
    <xdr:pic>
      <xdr:nvPicPr>
        <xdr:cNvPr id="5" name="Picture 14">
          <a:extLst>
            <a:ext uri="{FF2B5EF4-FFF2-40B4-BE49-F238E27FC236}">
              <a16:creationId xmlns:a16="http://schemas.microsoft.com/office/drawing/2014/main" id="{345221A3-3E46-4AD8-89F3-B147138F23C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33750" y="12782550"/>
          <a:ext cx="9534525" cy="69342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600075</xdr:colOff>
      <xdr:row>119</xdr:row>
      <xdr:rowOff>28575</xdr:rowOff>
    </xdr:from>
    <xdr:to>
      <xdr:col>12</xdr:col>
      <xdr:colOff>371475</xdr:colOff>
      <xdr:row>192</xdr:row>
      <xdr:rowOff>76200</xdr:rowOff>
    </xdr:to>
    <xdr:pic>
      <xdr:nvPicPr>
        <xdr:cNvPr id="8" name="Picture 15">
          <a:extLst>
            <a:ext uri="{FF2B5EF4-FFF2-40B4-BE49-F238E27FC236}">
              <a16:creationId xmlns:a16="http://schemas.microsoft.com/office/drawing/2014/main" id="{D37443B9-FF76-4BD7-A56D-A68BF345E4E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762500" y="21650325"/>
          <a:ext cx="10086975" cy="118681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55</xdr:row>
      <xdr:rowOff>0</xdr:rowOff>
    </xdr:from>
    <xdr:to>
      <xdr:col>10</xdr:col>
      <xdr:colOff>1577904</xdr:colOff>
      <xdr:row>101</xdr:row>
      <xdr:rowOff>157487</xdr:rowOff>
    </xdr:to>
    <xdr:pic>
      <xdr:nvPicPr>
        <xdr:cNvPr id="5" name="Picture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1"/>
        <a:stretch>
          <a:fillRect/>
        </a:stretch>
      </xdr:blipFill>
      <xdr:spPr>
        <a:xfrm>
          <a:off x="1647825" y="10648950"/>
          <a:ext cx="9388404" cy="760603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952500</xdr:colOff>
      <xdr:row>810</xdr:row>
      <xdr:rowOff>66675</xdr:rowOff>
    </xdr:from>
    <xdr:to>
      <xdr:col>7</xdr:col>
      <xdr:colOff>4511487</xdr:colOff>
      <xdr:row>830</xdr:row>
      <xdr:rowOff>131595</xdr:rowOff>
    </xdr:to>
    <xdr:pic>
      <xdr:nvPicPr>
        <xdr:cNvPr id="16" name="Picture 15">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1"/>
        <a:stretch>
          <a:fillRect/>
        </a:stretch>
      </xdr:blipFill>
      <xdr:spPr>
        <a:xfrm>
          <a:off x="1676400" y="168697275"/>
          <a:ext cx="11914218" cy="3888801"/>
        </a:xfrm>
        <a:prstGeom prst="rect">
          <a:avLst/>
        </a:prstGeom>
      </xdr:spPr>
    </xdr:pic>
    <xdr:clientData/>
  </xdr:twoCellAnchor>
  <xdr:twoCellAnchor editAs="oneCell">
    <xdr:from>
      <xdr:col>1</xdr:col>
      <xdr:colOff>224117</xdr:colOff>
      <xdr:row>1018</xdr:row>
      <xdr:rowOff>67235</xdr:rowOff>
    </xdr:from>
    <xdr:to>
      <xdr:col>7</xdr:col>
      <xdr:colOff>4515622</xdr:colOff>
      <xdr:row>1037</xdr:row>
      <xdr:rowOff>19290</xdr:rowOff>
    </xdr:to>
    <xdr:pic>
      <xdr:nvPicPr>
        <xdr:cNvPr id="17" name="Picture 16">
          <a:extLst>
            <a:ext uri="{FF2B5EF4-FFF2-40B4-BE49-F238E27FC236}">
              <a16:creationId xmlns:a16="http://schemas.microsoft.com/office/drawing/2014/main" id="{00000000-0008-0000-1800-000011000000}"/>
            </a:ext>
          </a:extLst>
        </xdr:cNvPr>
        <xdr:cNvPicPr>
          <a:picLocks noChangeAspect="1"/>
        </xdr:cNvPicPr>
      </xdr:nvPicPr>
      <xdr:blipFill>
        <a:blip xmlns:r="http://schemas.openxmlformats.org/officeDocument/2006/relationships" r:embed="rId2"/>
        <a:stretch>
          <a:fillRect/>
        </a:stretch>
      </xdr:blipFill>
      <xdr:spPr>
        <a:xfrm>
          <a:off x="952499" y="205067647"/>
          <a:ext cx="12785913" cy="3497085"/>
        </a:xfrm>
        <a:prstGeom prst="rect">
          <a:avLst/>
        </a:prstGeom>
      </xdr:spPr>
    </xdr:pic>
    <xdr:clientData/>
  </xdr:twoCellAnchor>
  <xdr:twoCellAnchor editAs="oneCell">
    <xdr:from>
      <xdr:col>1</xdr:col>
      <xdr:colOff>853328</xdr:colOff>
      <xdr:row>654</xdr:row>
      <xdr:rowOff>33618</xdr:rowOff>
    </xdr:from>
    <xdr:to>
      <xdr:col>7</xdr:col>
      <xdr:colOff>4137399</xdr:colOff>
      <xdr:row>676</xdr:row>
      <xdr:rowOff>21762</xdr:rowOff>
    </xdr:to>
    <xdr:pic>
      <xdr:nvPicPr>
        <xdr:cNvPr id="4" name="Picture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stretch>
          <a:fillRect/>
        </a:stretch>
      </xdr:blipFill>
      <xdr:spPr>
        <a:xfrm>
          <a:off x="1443878" y="179656068"/>
          <a:ext cx="11671786" cy="3551764"/>
        </a:xfrm>
        <a:prstGeom prst="rect">
          <a:avLst/>
        </a:prstGeom>
      </xdr:spPr>
    </xdr:pic>
    <xdr:clientData/>
  </xdr:twoCellAnchor>
  <xdr:twoCellAnchor editAs="oneCell">
    <xdr:from>
      <xdr:col>1</xdr:col>
      <xdr:colOff>956983</xdr:colOff>
      <xdr:row>744</xdr:row>
      <xdr:rowOff>132785</xdr:rowOff>
    </xdr:from>
    <xdr:to>
      <xdr:col>7</xdr:col>
      <xdr:colOff>4398766</xdr:colOff>
      <xdr:row>766</xdr:row>
      <xdr:rowOff>172284</xdr:rowOff>
    </xdr:to>
    <xdr:pic>
      <xdr:nvPicPr>
        <xdr:cNvPr id="9" name="Picture 8">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4"/>
        <a:stretch>
          <a:fillRect/>
        </a:stretch>
      </xdr:blipFill>
      <xdr:spPr>
        <a:xfrm>
          <a:off x="1680883" y="184784435"/>
          <a:ext cx="11681543" cy="3570827"/>
        </a:xfrm>
        <a:prstGeom prst="rect">
          <a:avLst/>
        </a:prstGeom>
      </xdr:spPr>
    </xdr:pic>
    <xdr:clientData/>
  </xdr:twoCellAnchor>
  <xdr:twoCellAnchor editAs="oneCell">
    <xdr:from>
      <xdr:col>1</xdr:col>
      <xdr:colOff>750795</xdr:colOff>
      <xdr:row>879</xdr:row>
      <xdr:rowOff>56029</xdr:rowOff>
    </xdr:from>
    <xdr:to>
      <xdr:col>7</xdr:col>
      <xdr:colOff>4017721</xdr:colOff>
      <xdr:row>899</xdr:row>
      <xdr:rowOff>20416</xdr:rowOff>
    </xdr:to>
    <xdr:pic>
      <xdr:nvPicPr>
        <xdr:cNvPr id="11" name="Picture 10">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5"/>
        <a:stretch>
          <a:fillRect/>
        </a:stretch>
      </xdr:blipFill>
      <xdr:spPr>
        <a:xfrm>
          <a:off x="1479177" y="216676941"/>
          <a:ext cx="11618745" cy="3650516"/>
        </a:xfrm>
        <a:prstGeom prst="rect">
          <a:avLst/>
        </a:prstGeom>
      </xdr:spPr>
    </xdr:pic>
    <xdr:clientData/>
  </xdr:twoCellAnchor>
  <xdr:twoCellAnchor editAs="oneCell">
    <xdr:from>
      <xdr:col>1</xdr:col>
      <xdr:colOff>784412</xdr:colOff>
      <xdr:row>955</xdr:row>
      <xdr:rowOff>11205</xdr:rowOff>
    </xdr:from>
    <xdr:to>
      <xdr:col>7</xdr:col>
      <xdr:colOff>4516706</xdr:colOff>
      <xdr:row>978</xdr:row>
      <xdr:rowOff>58248</xdr:rowOff>
    </xdr:to>
    <xdr:pic>
      <xdr:nvPicPr>
        <xdr:cNvPr id="19" name="Picture 18">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6"/>
        <a:stretch>
          <a:fillRect/>
        </a:stretch>
      </xdr:blipFill>
      <xdr:spPr>
        <a:xfrm>
          <a:off x="1512794" y="244826117"/>
          <a:ext cx="11990469" cy="3917395"/>
        </a:xfrm>
        <a:prstGeom prst="rect">
          <a:avLst/>
        </a:prstGeom>
      </xdr:spPr>
    </xdr:pic>
    <xdr:clientData/>
  </xdr:twoCellAnchor>
  <xdr:twoCellAnchor editAs="oneCell">
    <xdr:from>
      <xdr:col>2</xdr:col>
      <xdr:colOff>56029</xdr:colOff>
      <xdr:row>1143</xdr:row>
      <xdr:rowOff>145676</xdr:rowOff>
    </xdr:from>
    <xdr:to>
      <xdr:col>8</xdr:col>
      <xdr:colOff>1427299</xdr:colOff>
      <xdr:row>1167</xdr:row>
      <xdr:rowOff>54633</xdr:rowOff>
    </xdr:to>
    <xdr:pic>
      <xdr:nvPicPr>
        <xdr:cNvPr id="22" name="Picture 21">
          <a:extLst>
            <a:ext uri="{FF2B5EF4-FFF2-40B4-BE49-F238E27FC236}">
              <a16:creationId xmlns:a16="http://schemas.microsoft.com/office/drawing/2014/main" id="{00000000-0008-0000-1800-000016000000}"/>
            </a:ext>
          </a:extLst>
        </xdr:cNvPr>
        <xdr:cNvPicPr>
          <a:picLocks noChangeAspect="1"/>
        </xdr:cNvPicPr>
      </xdr:nvPicPr>
      <xdr:blipFill>
        <a:blip xmlns:r="http://schemas.openxmlformats.org/officeDocument/2006/relationships" r:embed="rId7"/>
        <a:stretch>
          <a:fillRect/>
        </a:stretch>
      </xdr:blipFill>
      <xdr:spPr>
        <a:xfrm>
          <a:off x="1613647" y="269053235"/>
          <a:ext cx="13996403" cy="3920281"/>
        </a:xfrm>
        <a:prstGeom prst="rect">
          <a:avLst/>
        </a:prstGeom>
      </xdr:spPr>
    </xdr:pic>
    <xdr:clientData/>
  </xdr:twoCellAnchor>
  <xdr:twoCellAnchor editAs="oneCell">
    <xdr:from>
      <xdr:col>2</xdr:col>
      <xdr:colOff>803275</xdr:colOff>
      <xdr:row>1194</xdr:row>
      <xdr:rowOff>127000</xdr:rowOff>
    </xdr:from>
    <xdr:to>
      <xdr:col>7</xdr:col>
      <xdr:colOff>4117090</xdr:colOff>
      <xdr:row>1237</xdr:row>
      <xdr:rowOff>94685</xdr:rowOff>
    </xdr:to>
    <xdr:pic>
      <xdr:nvPicPr>
        <xdr:cNvPr id="27" name="Picture 26">
          <a:extLst>
            <a:ext uri="{FF2B5EF4-FFF2-40B4-BE49-F238E27FC236}">
              <a16:creationId xmlns:a16="http://schemas.microsoft.com/office/drawing/2014/main" id="{00000000-0008-0000-1800-00001B000000}"/>
            </a:ext>
          </a:extLst>
        </xdr:cNvPr>
        <xdr:cNvPicPr>
          <a:picLocks noChangeAspect="1"/>
        </xdr:cNvPicPr>
      </xdr:nvPicPr>
      <xdr:blipFill>
        <a:blip xmlns:r="http://schemas.openxmlformats.org/officeDocument/2006/relationships" r:embed="rId8"/>
        <a:stretch>
          <a:fillRect/>
        </a:stretch>
      </xdr:blipFill>
      <xdr:spPr>
        <a:xfrm>
          <a:off x="2733675" y="308991000"/>
          <a:ext cx="12232390" cy="7297761"/>
        </a:xfrm>
        <a:prstGeom prst="rect">
          <a:avLst/>
        </a:prstGeom>
      </xdr:spPr>
    </xdr:pic>
    <xdr:clientData/>
  </xdr:twoCellAnchor>
  <xdr:twoCellAnchor editAs="oneCell">
    <xdr:from>
      <xdr:col>2</xdr:col>
      <xdr:colOff>323850</xdr:colOff>
      <xdr:row>1309</xdr:row>
      <xdr:rowOff>47625</xdr:rowOff>
    </xdr:from>
    <xdr:to>
      <xdr:col>7</xdr:col>
      <xdr:colOff>2873878</xdr:colOff>
      <xdr:row>1334</xdr:row>
      <xdr:rowOff>113399</xdr:rowOff>
    </xdr:to>
    <xdr:pic>
      <xdr:nvPicPr>
        <xdr:cNvPr id="29" name="Picture 28">
          <a:extLst>
            <a:ext uri="{FF2B5EF4-FFF2-40B4-BE49-F238E27FC236}">
              <a16:creationId xmlns:a16="http://schemas.microsoft.com/office/drawing/2014/main" id="{00000000-0008-0000-1800-00001D000000}"/>
            </a:ext>
          </a:extLst>
        </xdr:cNvPr>
        <xdr:cNvPicPr>
          <a:picLocks noChangeAspect="1"/>
        </xdr:cNvPicPr>
      </xdr:nvPicPr>
      <xdr:blipFill>
        <a:blip xmlns:r="http://schemas.openxmlformats.org/officeDocument/2006/relationships" r:embed="rId9"/>
        <a:stretch>
          <a:fillRect/>
        </a:stretch>
      </xdr:blipFill>
      <xdr:spPr>
        <a:xfrm>
          <a:off x="2009775" y="305952525"/>
          <a:ext cx="10103257" cy="4346307"/>
        </a:xfrm>
        <a:prstGeom prst="rect">
          <a:avLst/>
        </a:prstGeom>
      </xdr:spPr>
    </xdr:pic>
    <xdr:clientData/>
  </xdr:twoCellAnchor>
  <xdr:twoCellAnchor editAs="oneCell">
    <xdr:from>
      <xdr:col>1</xdr:col>
      <xdr:colOff>666750</xdr:colOff>
      <xdr:row>1265</xdr:row>
      <xdr:rowOff>152400</xdr:rowOff>
    </xdr:from>
    <xdr:to>
      <xdr:col>7</xdr:col>
      <xdr:colOff>3068382</xdr:colOff>
      <xdr:row>1307</xdr:row>
      <xdr:rowOff>133437</xdr:rowOff>
    </xdr:to>
    <xdr:pic>
      <xdr:nvPicPr>
        <xdr:cNvPr id="30" name="Picture 29">
          <a:extLst>
            <a:ext uri="{FF2B5EF4-FFF2-40B4-BE49-F238E27FC236}">
              <a16:creationId xmlns:a16="http://schemas.microsoft.com/office/drawing/2014/main" id="{00000000-0008-0000-1800-00001E000000}"/>
            </a:ext>
          </a:extLst>
        </xdr:cNvPr>
        <xdr:cNvPicPr>
          <a:picLocks noChangeAspect="1"/>
        </xdr:cNvPicPr>
      </xdr:nvPicPr>
      <xdr:blipFill>
        <a:blip xmlns:r="http://schemas.openxmlformats.org/officeDocument/2006/relationships" r:embed="rId10"/>
        <a:stretch>
          <a:fillRect/>
        </a:stretch>
      </xdr:blipFill>
      <xdr:spPr>
        <a:xfrm>
          <a:off x="1257300" y="296075100"/>
          <a:ext cx="10778643" cy="6776807"/>
        </a:xfrm>
        <a:prstGeom prst="rect">
          <a:avLst/>
        </a:prstGeom>
      </xdr:spPr>
    </xdr:pic>
    <xdr:clientData/>
  </xdr:twoCellAnchor>
  <xdr:twoCellAnchor editAs="oneCell">
    <xdr:from>
      <xdr:col>2</xdr:col>
      <xdr:colOff>0</xdr:colOff>
      <xdr:row>1367</xdr:row>
      <xdr:rowOff>0</xdr:rowOff>
    </xdr:from>
    <xdr:to>
      <xdr:col>7</xdr:col>
      <xdr:colOff>2798688</xdr:colOff>
      <xdr:row>1406</xdr:row>
      <xdr:rowOff>36950</xdr:rowOff>
    </xdr:to>
    <xdr:pic>
      <xdr:nvPicPr>
        <xdr:cNvPr id="31" name="Picture 30">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1"/>
        <a:stretch>
          <a:fillRect/>
        </a:stretch>
      </xdr:blipFill>
      <xdr:spPr>
        <a:xfrm>
          <a:off x="1692088" y="313518176"/>
          <a:ext cx="10274821" cy="6157268"/>
        </a:xfrm>
        <a:prstGeom prst="rect">
          <a:avLst/>
        </a:prstGeom>
      </xdr:spPr>
    </xdr:pic>
    <xdr:clientData/>
  </xdr:twoCellAnchor>
  <xdr:twoCellAnchor editAs="oneCell">
    <xdr:from>
      <xdr:col>1</xdr:col>
      <xdr:colOff>941295</xdr:colOff>
      <xdr:row>1407</xdr:row>
      <xdr:rowOff>11206</xdr:rowOff>
    </xdr:from>
    <xdr:to>
      <xdr:col>7</xdr:col>
      <xdr:colOff>2384476</xdr:colOff>
      <xdr:row>1432</xdr:row>
      <xdr:rowOff>19649</xdr:rowOff>
    </xdr:to>
    <xdr:pic>
      <xdr:nvPicPr>
        <xdr:cNvPr id="32" name="Picture 31">
          <a:extLst>
            <a:ext uri="{FF2B5EF4-FFF2-40B4-BE49-F238E27FC236}">
              <a16:creationId xmlns:a16="http://schemas.microsoft.com/office/drawing/2014/main" id="{00000000-0008-0000-1800-000020000000}"/>
            </a:ext>
          </a:extLst>
        </xdr:cNvPr>
        <xdr:cNvPicPr>
          <a:picLocks noChangeAspect="1"/>
        </xdr:cNvPicPr>
      </xdr:nvPicPr>
      <xdr:blipFill>
        <a:blip xmlns:r="http://schemas.openxmlformats.org/officeDocument/2006/relationships" r:embed="rId12"/>
        <a:stretch>
          <a:fillRect/>
        </a:stretch>
      </xdr:blipFill>
      <xdr:spPr>
        <a:xfrm>
          <a:off x="1669677" y="319804677"/>
          <a:ext cx="9874504" cy="4174742"/>
        </a:xfrm>
        <a:prstGeom prst="rect">
          <a:avLst/>
        </a:prstGeom>
      </xdr:spPr>
    </xdr:pic>
    <xdr:clientData/>
  </xdr:twoCellAnchor>
  <xdr:twoCellAnchor editAs="oneCell">
    <xdr:from>
      <xdr:col>2</xdr:col>
      <xdr:colOff>9525</xdr:colOff>
      <xdr:row>717</xdr:row>
      <xdr:rowOff>28575</xdr:rowOff>
    </xdr:from>
    <xdr:to>
      <xdr:col>7</xdr:col>
      <xdr:colOff>4325745</xdr:colOff>
      <xdr:row>745</xdr:row>
      <xdr:rowOff>75455</xdr:rowOff>
    </xdr:to>
    <xdr:pic>
      <xdr:nvPicPr>
        <xdr:cNvPr id="36" name="Picture 35">
          <a:extLst>
            <a:ext uri="{FF2B5EF4-FFF2-40B4-BE49-F238E27FC236}">
              <a16:creationId xmlns:a16="http://schemas.microsoft.com/office/drawing/2014/main" id="{00000000-0008-0000-1800-000024000000}"/>
            </a:ext>
          </a:extLst>
        </xdr:cNvPr>
        <xdr:cNvPicPr>
          <a:picLocks noChangeAspect="1"/>
        </xdr:cNvPicPr>
      </xdr:nvPicPr>
      <xdr:blipFill>
        <a:blip xmlns:r="http://schemas.openxmlformats.org/officeDocument/2006/relationships" r:embed="rId13"/>
        <a:stretch>
          <a:fillRect/>
        </a:stretch>
      </xdr:blipFill>
      <xdr:spPr>
        <a:xfrm>
          <a:off x="1695450" y="181117875"/>
          <a:ext cx="11580620" cy="4584591"/>
        </a:xfrm>
        <a:prstGeom prst="rect">
          <a:avLst/>
        </a:prstGeom>
      </xdr:spPr>
    </xdr:pic>
    <xdr:clientData/>
  </xdr:twoCellAnchor>
  <xdr:twoCellAnchor editAs="oneCell">
    <xdr:from>
      <xdr:col>1</xdr:col>
      <xdr:colOff>942975</xdr:colOff>
      <xdr:row>625</xdr:row>
      <xdr:rowOff>0</xdr:rowOff>
    </xdr:from>
    <xdr:to>
      <xdr:col>7</xdr:col>
      <xdr:colOff>4403933</xdr:colOff>
      <xdr:row>651</xdr:row>
      <xdr:rowOff>113383</xdr:rowOff>
    </xdr:to>
    <xdr:pic>
      <xdr:nvPicPr>
        <xdr:cNvPr id="37" name="Picture 36">
          <a:extLst>
            <a:ext uri="{FF2B5EF4-FFF2-40B4-BE49-F238E27FC236}">
              <a16:creationId xmlns:a16="http://schemas.microsoft.com/office/drawing/2014/main" id="{00000000-0008-0000-1800-000025000000}"/>
            </a:ext>
          </a:extLst>
        </xdr:cNvPr>
        <xdr:cNvPicPr>
          <a:picLocks noChangeAspect="1"/>
        </xdr:cNvPicPr>
      </xdr:nvPicPr>
      <xdr:blipFill>
        <a:blip xmlns:r="http://schemas.openxmlformats.org/officeDocument/2006/relationships" r:embed="rId14"/>
        <a:stretch>
          <a:fillRect/>
        </a:stretch>
      </xdr:blipFill>
      <xdr:spPr>
        <a:xfrm>
          <a:off x="1666875" y="155590875"/>
          <a:ext cx="11704528" cy="4327244"/>
        </a:xfrm>
        <a:prstGeom prst="rect">
          <a:avLst/>
        </a:prstGeom>
      </xdr:spPr>
    </xdr:pic>
    <xdr:clientData/>
  </xdr:twoCellAnchor>
  <xdr:twoCellAnchor editAs="oneCell">
    <xdr:from>
      <xdr:col>2</xdr:col>
      <xdr:colOff>0</xdr:colOff>
      <xdr:row>930</xdr:row>
      <xdr:rowOff>0</xdr:rowOff>
    </xdr:from>
    <xdr:to>
      <xdr:col>7</xdr:col>
      <xdr:colOff>4398198</xdr:colOff>
      <xdr:row>954</xdr:row>
      <xdr:rowOff>92198</xdr:rowOff>
    </xdr:to>
    <xdr:pic>
      <xdr:nvPicPr>
        <xdr:cNvPr id="39" name="Picture 38">
          <a:extLst>
            <a:ext uri="{FF2B5EF4-FFF2-40B4-BE49-F238E27FC236}">
              <a16:creationId xmlns:a16="http://schemas.microsoft.com/office/drawing/2014/main" id="{00000000-0008-0000-1800-000027000000}"/>
            </a:ext>
          </a:extLst>
        </xdr:cNvPr>
        <xdr:cNvPicPr>
          <a:picLocks noChangeAspect="1"/>
        </xdr:cNvPicPr>
      </xdr:nvPicPr>
      <xdr:blipFill>
        <a:blip xmlns:r="http://schemas.openxmlformats.org/officeDocument/2006/relationships" r:embed="rId15"/>
        <a:stretch>
          <a:fillRect/>
        </a:stretch>
      </xdr:blipFill>
      <xdr:spPr>
        <a:xfrm>
          <a:off x="1685925" y="211064475"/>
          <a:ext cx="11675933" cy="3984114"/>
        </a:xfrm>
        <a:prstGeom prst="rect">
          <a:avLst/>
        </a:prstGeom>
      </xdr:spPr>
    </xdr:pic>
    <xdr:clientData/>
  </xdr:twoCellAnchor>
  <xdr:twoCellAnchor editAs="oneCell">
    <xdr:from>
      <xdr:col>2</xdr:col>
      <xdr:colOff>285750</xdr:colOff>
      <xdr:row>854</xdr:row>
      <xdr:rowOff>133350</xdr:rowOff>
    </xdr:from>
    <xdr:to>
      <xdr:col>7</xdr:col>
      <xdr:colOff>4511328</xdr:colOff>
      <xdr:row>881</xdr:row>
      <xdr:rowOff>19986</xdr:rowOff>
    </xdr:to>
    <xdr:pic>
      <xdr:nvPicPr>
        <xdr:cNvPr id="40" name="Picture 39">
          <a:extLst>
            <a:ext uri="{FF2B5EF4-FFF2-40B4-BE49-F238E27FC236}">
              <a16:creationId xmlns:a16="http://schemas.microsoft.com/office/drawing/2014/main" id="{00000000-0008-0000-1800-000028000000}"/>
            </a:ext>
          </a:extLst>
        </xdr:cNvPr>
        <xdr:cNvPicPr>
          <a:picLocks noChangeAspect="1"/>
        </xdr:cNvPicPr>
      </xdr:nvPicPr>
      <xdr:blipFill>
        <a:blip xmlns:r="http://schemas.openxmlformats.org/officeDocument/2006/relationships" r:embed="rId16"/>
        <a:stretch>
          <a:fillRect/>
        </a:stretch>
      </xdr:blipFill>
      <xdr:spPr>
        <a:xfrm>
          <a:off x="1971675" y="197148450"/>
          <a:ext cx="11656871" cy="4250993"/>
        </a:xfrm>
        <a:prstGeom prst="rect">
          <a:avLst/>
        </a:prstGeom>
      </xdr:spPr>
    </xdr:pic>
    <xdr:clientData/>
  </xdr:twoCellAnchor>
  <xdr:twoCellAnchor editAs="oneCell">
    <xdr:from>
      <xdr:col>2</xdr:col>
      <xdr:colOff>1423147</xdr:colOff>
      <xdr:row>1470</xdr:row>
      <xdr:rowOff>302559</xdr:rowOff>
    </xdr:from>
    <xdr:to>
      <xdr:col>7</xdr:col>
      <xdr:colOff>3526642</xdr:colOff>
      <xdr:row>1494</xdr:row>
      <xdr:rowOff>154619</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7"/>
        <a:stretch>
          <a:fillRect/>
        </a:stretch>
      </xdr:blipFill>
      <xdr:spPr>
        <a:xfrm>
          <a:off x="2980765" y="341588912"/>
          <a:ext cx="9543432" cy="4538136"/>
        </a:xfrm>
        <a:prstGeom prst="rect">
          <a:avLst/>
        </a:prstGeom>
      </xdr:spPr>
    </xdr:pic>
    <xdr:clientData/>
  </xdr:twoCellAnchor>
  <xdr:twoCellAnchor editAs="oneCell">
    <xdr:from>
      <xdr:col>2</xdr:col>
      <xdr:colOff>1053352</xdr:colOff>
      <xdr:row>1516</xdr:row>
      <xdr:rowOff>168088</xdr:rowOff>
    </xdr:from>
    <xdr:to>
      <xdr:col>7</xdr:col>
      <xdr:colOff>3221040</xdr:colOff>
      <xdr:row>1545</xdr:row>
      <xdr:rowOff>172588</xdr:rowOff>
    </xdr:to>
    <xdr:pic>
      <xdr:nvPicPr>
        <xdr:cNvPr id="3" name="Picture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8"/>
        <a:stretch>
          <a:fillRect/>
        </a:stretch>
      </xdr:blipFill>
      <xdr:spPr>
        <a:xfrm>
          <a:off x="2610970" y="349096853"/>
          <a:ext cx="9607625" cy="4575060"/>
        </a:xfrm>
        <a:prstGeom prst="rect">
          <a:avLst/>
        </a:prstGeom>
      </xdr:spPr>
    </xdr:pic>
    <xdr:clientData/>
  </xdr:twoCellAnchor>
  <xdr:twoCellAnchor editAs="oneCell">
    <xdr:from>
      <xdr:col>2</xdr:col>
      <xdr:colOff>57150</xdr:colOff>
      <xdr:row>1110</xdr:row>
      <xdr:rowOff>95250</xdr:rowOff>
    </xdr:from>
    <xdr:to>
      <xdr:col>8</xdr:col>
      <xdr:colOff>1506357</xdr:colOff>
      <xdr:row>1142</xdr:row>
      <xdr:rowOff>57404</xdr:rowOff>
    </xdr:to>
    <xdr:pic>
      <xdr:nvPicPr>
        <xdr:cNvPr id="6" name="Picture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19"/>
        <a:stretch>
          <a:fillRect/>
        </a:stretch>
      </xdr:blipFill>
      <xdr:spPr>
        <a:xfrm>
          <a:off x="1609725" y="266271375"/>
          <a:ext cx="14039714" cy="5127879"/>
        </a:xfrm>
        <a:prstGeom prst="rect">
          <a:avLst/>
        </a:prstGeom>
      </xdr:spPr>
    </xdr:pic>
    <xdr:clientData/>
  </xdr:twoCellAnchor>
  <xdr:twoCellAnchor editAs="oneCell">
    <xdr:from>
      <xdr:col>1</xdr:col>
      <xdr:colOff>762000</xdr:colOff>
      <xdr:row>1059</xdr:row>
      <xdr:rowOff>171450</xdr:rowOff>
    </xdr:from>
    <xdr:to>
      <xdr:col>8</xdr:col>
      <xdr:colOff>777790</xdr:colOff>
      <xdr:row>1080</xdr:row>
      <xdr:rowOff>132727</xdr:rowOff>
    </xdr:to>
    <xdr:pic>
      <xdr:nvPicPr>
        <xdr:cNvPr id="7" name="Picture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20"/>
        <a:stretch>
          <a:fillRect/>
        </a:stretch>
      </xdr:blipFill>
      <xdr:spPr>
        <a:xfrm>
          <a:off x="1352550" y="256032000"/>
          <a:ext cx="13572677" cy="3955520"/>
        </a:xfrm>
        <a:prstGeom prst="rect">
          <a:avLst/>
        </a:prstGeom>
      </xdr:spPr>
    </xdr:pic>
    <xdr:clientData/>
  </xdr:twoCellAnchor>
  <xdr:twoCellAnchor editAs="oneCell">
    <xdr:from>
      <xdr:col>2</xdr:col>
      <xdr:colOff>619125</xdr:colOff>
      <xdr:row>1565</xdr:row>
      <xdr:rowOff>38100</xdr:rowOff>
    </xdr:from>
    <xdr:to>
      <xdr:col>7</xdr:col>
      <xdr:colOff>4366117</xdr:colOff>
      <xdr:row>1591</xdr:row>
      <xdr:rowOff>130510</xdr:rowOff>
    </xdr:to>
    <xdr:pic>
      <xdr:nvPicPr>
        <xdr:cNvPr id="23" name="Picture 22">
          <a:extLst>
            <a:ext uri="{FF2B5EF4-FFF2-40B4-BE49-F238E27FC236}">
              <a16:creationId xmlns:a16="http://schemas.microsoft.com/office/drawing/2014/main" id="{00000000-0008-0000-1800-000017000000}"/>
            </a:ext>
          </a:extLst>
        </xdr:cNvPr>
        <xdr:cNvPicPr>
          <a:picLocks noChangeAspect="1"/>
        </xdr:cNvPicPr>
      </xdr:nvPicPr>
      <xdr:blipFill>
        <a:blip xmlns:r="http://schemas.openxmlformats.org/officeDocument/2006/relationships" r:embed="rId21"/>
        <a:stretch>
          <a:fillRect/>
        </a:stretch>
      </xdr:blipFill>
      <xdr:spPr>
        <a:xfrm>
          <a:off x="2286000" y="46062900"/>
          <a:ext cx="11180302" cy="4298650"/>
        </a:xfrm>
        <a:prstGeom prst="rect">
          <a:avLst/>
        </a:prstGeom>
      </xdr:spPr>
    </xdr:pic>
    <xdr:clientData/>
  </xdr:twoCellAnchor>
  <xdr:twoCellAnchor editAs="oneCell">
    <xdr:from>
      <xdr:col>2</xdr:col>
      <xdr:colOff>149677</xdr:colOff>
      <xdr:row>394</xdr:row>
      <xdr:rowOff>40821</xdr:rowOff>
    </xdr:from>
    <xdr:to>
      <xdr:col>9</xdr:col>
      <xdr:colOff>358209</xdr:colOff>
      <xdr:row>417</xdr:row>
      <xdr:rowOff>116748</xdr:rowOff>
    </xdr:to>
    <xdr:pic>
      <xdr:nvPicPr>
        <xdr:cNvPr id="13" name="Picture 12">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22"/>
        <a:stretch>
          <a:fillRect/>
        </a:stretch>
      </xdr:blipFill>
      <xdr:spPr>
        <a:xfrm>
          <a:off x="1700891" y="111728250"/>
          <a:ext cx="15256762" cy="4476749"/>
        </a:xfrm>
        <a:prstGeom prst="rect">
          <a:avLst/>
        </a:prstGeom>
      </xdr:spPr>
    </xdr:pic>
    <xdr:clientData/>
  </xdr:twoCellAnchor>
  <xdr:twoCellAnchor editAs="oneCell">
    <xdr:from>
      <xdr:col>1</xdr:col>
      <xdr:colOff>1469571</xdr:colOff>
      <xdr:row>477</xdr:row>
      <xdr:rowOff>81643</xdr:rowOff>
    </xdr:from>
    <xdr:to>
      <xdr:col>8</xdr:col>
      <xdr:colOff>2117544</xdr:colOff>
      <xdr:row>499</xdr:row>
      <xdr:rowOff>592375</xdr:rowOff>
    </xdr:to>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23"/>
        <a:stretch>
          <a:fillRect/>
        </a:stretch>
      </xdr:blipFill>
      <xdr:spPr>
        <a:xfrm>
          <a:off x="3020785" y="95753464"/>
          <a:ext cx="14709322" cy="4694747"/>
        </a:xfrm>
        <a:prstGeom prst="rect">
          <a:avLst/>
        </a:prstGeom>
      </xdr:spPr>
    </xdr:pic>
    <xdr:clientData/>
  </xdr:twoCellAnchor>
  <xdr:twoCellAnchor editAs="oneCell">
    <xdr:from>
      <xdr:col>2</xdr:col>
      <xdr:colOff>993321</xdr:colOff>
      <xdr:row>526</xdr:row>
      <xdr:rowOff>81643</xdr:rowOff>
    </xdr:from>
    <xdr:to>
      <xdr:col>8</xdr:col>
      <xdr:colOff>1010738</xdr:colOff>
      <xdr:row>549</xdr:row>
      <xdr:rowOff>289103</xdr:rowOff>
    </xdr:to>
    <xdr:pic>
      <xdr:nvPicPr>
        <xdr:cNvPr id="18" name="Picture 17">
          <a:extLst>
            <a:ext uri="{FF2B5EF4-FFF2-40B4-BE49-F238E27FC236}">
              <a16:creationId xmlns:a16="http://schemas.microsoft.com/office/drawing/2014/main" id="{00000000-0008-0000-1800-000012000000}"/>
            </a:ext>
          </a:extLst>
        </xdr:cNvPr>
        <xdr:cNvPicPr>
          <a:picLocks noChangeAspect="1"/>
        </xdr:cNvPicPr>
      </xdr:nvPicPr>
      <xdr:blipFill>
        <a:blip xmlns:r="http://schemas.openxmlformats.org/officeDocument/2006/relationships" r:embed="rId24"/>
        <a:stretch>
          <a:fillRect/>
        </a:stretch>
      </xdr:blipFill>
      <xdr:spPr>
        <a:xfrm>
          <a:off x="4027714" y="106067679"/>
          <a:ext cx="12600214" cy="4571180"/>
        </a:xfrm>
        <a:prstGeom prst="rect">
          <a:avLst/>
        </a:prstGeom>
      </xdr:spPr>
    </xdr:pic>
    <xdr:clientData/>
  </xdr:twoCellAnchor>
  <xdr:twoCellAnchor editAs="oneCell">
    <xdr:from>
      <xdr:col>1</xdr:col>
      <xdr:colOff>828436</xdr:colOff>
      <xdr:row>84</xdr:row>
      <xdr:rowOff>122464</xdr:rowOff>
    </xdr:from>
    <xdr:to>
      <xdr:col>7</xdr:col>
      <xdr:colOff>2955058</xdr:colOff>
      <xdr:row>113</xdr:row>
      <xdr:rowOff>20592</xdr:rowOff>
    </xdr:to>
    <xdr:pic>
      <xdr:nvPicPr>
        <xdr:cNvPr id="10" name="Picture 9">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25"/>
        <a:stretch>
          <a:fillRect/>
        </a:stretch>
      </xdr:blipFill>
      <xdr:spPr>
        <a:xfrm>
          <a:off x="1422348" y="24495258"/>
          <a:ext cx="10516242" cy="5740614"/>
        </a:xfrm>
        <a:prstGeom prst="rect">
          <a:avLst/>
        </a:prstGeom>
      </xdr:spPr>
    </xdr:pic>
    <xdr:clientData/>
  </xdr:twoCellAnchor>
  <xdr:twoCellAnchor editAs="oneCell">
    <xdr:from>
      <xdr:col>1</xdr:col>
      <xdr:colOff>898072</xdr:colOff>
      <xdr:row>195</xdr:row>
      <xdr:rowOff>204105</xdr:rowOff>
    </xdr:from>
    <xdr:to>
      <xdr:col>9</xdr:col>
      <xdr:colOff>670296</xdr:colOff>
      <xdr:row>226</xdr:row>
      <xdr:rowOff>60415</xdr:rowOff>
    </xdr:to>
    <xdr:pic>
      <xdr:nvPicPr>
        <xdr:cNvPr id="14" name="Picture 13">
          <a:extLst>
            <a:ext uri="{FF2B5EF4-FFF2-40B4-BE49-F238E27FC236}">
              <a16:creationId xmlns:a16="http://schemas.microsoft.com/office/drawing/2014/main" id="{00000000-0008-0000-1800-00000E000000}"/>
            </a:ext>
          </a:extLst>
        </xdr:cNvPr>
        <xdr:cNvPicPr>
          <a:picLocks noChangeAspect="1"/>
        </xdr:cNvPicPr>
      </xdr:nvPicPr>
      <xdr:blipFill>
        <a:blip xmlns:r="http://schemas.openxmlformats.org/officeDocument/2006/relationships" r:embed="rId26"/>
        <a:stretch>
          <a:fillRect/>
        </a:stretch>
      </xdr:blipFill>
      <xdr:spPr>
        <a:xfrm>
          <a:off x="1483179" y="54768748"/>
          <a:ext cx="15784021" cy="6191251"/>
        </a:xfrm>
        <a:prstGeom prst="rect">
          <a:avLst/>
        </a:prstGeom>
      </xdr:spPr>
    </xdr:pic>
    <xdr:clientData/>
  </xdr:twoCellAnchor>
  <xdr:twoCellAnchor editAs="oneCell">
    <xdr:from>
      <xdr:col>1</xdr:col>
      <xdr:colOff>870857</xdr:colOff>
      <xdr:row>274</xdr:row>
      <xdr:rowOff>13607</xdr:rowOff>
    </xdr:from>
    <xdr:to>
      <xdr:col>7</xdr:col>
      <xdr:colOff>4663440</xdr:colOff>
      <xdr:row>307</xdr:row>
      <xdr:rowOff>18121</xdr:rowOff>
    </xdr:to>
    <xdr:pic>
      <xdr:nvPicPr>
        <xdr:cNvPr id="20" name="Picture 19">
          <a:extLst>
            <a:ext uri="{FF2B5EF4-FFF2-40B4-BE49-F238E27FC236}">
              <a16:creationId xmlns:a16="http://schemas.microsoft.com/office/drawing/2014/main" id="{00000000-0008-0000-1800-000014000000}"/>
            </a:ext>
          </a:extLst>
        </xdr:cNvPr>
        <xdr:cNvPicPr>
          <a:picLocks noChangeAspect="1"/>
        </xdr:cNvPicPr>
      </xdr:nvPicPr>
      <xdr:blipFill>
        <a:blip xmlns:r="http://schemas.openxmlformats.org/officeDocument/2006/relationships" r:embed="rId27"/>
        <a:stretch>
          <a:fillRect/>
        </a:stretch>
      </xdr:blipFill>
      <xdr:spPr>
        <a:xfrm>
          <a:off x="1455964" y="69056250"/>
          <a:ext cx="12178393" cy="685108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550336</xdr:colOff>
      <xdr:row>69</xdr:row>
      <xdr:rowOff>0</xdr:rowOff>
    </xdr:from>
    <xdr:to>
      <xdr:col>15</xdr:col>
      <xdr:colOff>282217</xdr:colOff>
      <xdr:row>84</xdr:row>
      <xdr:rowOff>79141</xdr:rowOff>
    </xdr:to>
    <xdr:grpSp>
      <xdr:nvGrpSpPr>
        <xdr:cNvPr id="5" name="Group 4">
          <a:extLst>
            <a:ext uri="{FF2B5EF4-FFF2-40B4-BE49-F238E27FC236}">
              <a16:creationId xmlns:a16="http://schemas.microsoft.com/office/drawing/2014/main" id="{00000000-0008-0000-1900-000005000000}"/>
            </a:ext>
          </a:extLst>
        </xdr:cNvPr>
        <xdr:cNvGrpSpPr/>
      </xdr:nvGrpSpPr>
      <xdr:grpSpPr>
        <a:xfrm>
          <a:off x="1181675" y="14959853"/>
          <a:ext cx="25281293" cy="2600464"/>
          <a:chOff x="-2270796" y="2198804"/>
          <a:chExt cx="17236715" cy="2460391"/>
        </a:xfrm>
      </xdr:grpSpPr>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flipV="1">
            <a:off x="11702128" y="2679465"/>
            <a:ext cx="1051" cy="160020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7" name="Rounded Rectangular Callout 6">
            <a:extLst>
              <a:ext uri="{FF2B5EF4-FFF2-40B4-BE49-F238E27FC236}">
                <a16:creationId xmlns:a16="http://schemas.microsoft.com/office/drawing/2014/main" id="{00000000-0008-0000-1900-000007000000}"/>
              </a:ext>
            </a:extLst>
          </xdr:cNvPr>
          <xdr:cNvSpPr/>
        </xdr:nvSpPr>
        <xdr:spPr>
          <a:xfrm>
            <a:off x="-2270796" y="2286706"/>
            <a:ext cx="1599582" cy="431223"/>
          </a:xfrm>
          <a:prstGeom prst="wedgeRoundRectCallout">
            <a:avLst>
              <a:gd name="adj1" fmla="val -17090"/>
              <a:gd name="adj2" fmla="val 36964"/>
              <a:gd name="adj3" fmla="val 16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b="1">
                <a:solidFill>
                  <a:srgbClr val="C00000"/>
                </a:solidFill>
                <a:latin typeface="Times New Roman" panose="02020603050405020304" pitchFamily="18" charset="0"/>
                <a:cs typeface="Times New Roman" panose="02020603050405020304" pitchFamily="18" charset="0"/>
              </a:rPr>
              <a:t>IG ON</a:t>
            </a:r>
          </a:p>
        </xdr:txBody>
      </xdr:sp>
      <xdr:sp macro="" textlink="">
        <xdr:nvSpPr>
          <xdr:cNvPr id="8" name="Up Arrow 7">
            <a:extLst>
              <a:ext uri="{FF2B5EF4-FFF2-40B4-BE49-F238E27FC236}">
                <a16:creationId xmlns:a16="http://schemas.microsoft.com/office/drawing/2014/main" id="{00000000-0008-0000-1900-000008000000}"/>
              </a:ext>
            </a:extLst>
          </xdr:cNvPr>
          <xdr:cNvSpPr/>
        </xdr:nvSpPr>
        <xdr:spPr>
          <a:xfrm>
            <a:off x="132964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9" name="Up Arrow 8">
            <a:extLst>
              <a:ext uri="{FF2B5EF4-FFF2-40B4-BE49-F238E27FC236}">
                <a16:creationId xmlns:a16="http://schemas.microsoft.com/office/drawing/2014/main" id="{00000000-0008-0000-1900-000009000000}"/>
              </a:ext>
            </a:extLst>
          </xdr:cNvPr>
          <xdr:cNvSpPr/>
        </xdr:nvSpPr>
        <xdr:spPr>
          <a:xfrm>
            <a:off x="189985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10" name="Up Arrow 9">
            <a:extLst>
              <a:ext uri="{FF2B5EF4-FFF2-40B4-BE49-F238E27FC236}">
                <a16:creationId xmlns:a16="http://schemas.microsoft.com/office/drawing/2014/main" id="{00000000-0008-0000-1900-00000A000000}"/>
              </a:ext>
            </a:extLst>
          </xdr:cNvPr>
          <xdr:cNvSpPr/>
        </xdr:nvSpPr>
        <xdr:spPr>
          <a:xfrm>
            <a:off x="2470061"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11" name="Up Arrow 10">
            <a:extLst>
              <a:ext uri="{FF2B5EF4-FFF2-40B4-BE49-F238E27FC236}">
                <a16:creationId xmlns:a16="http://schemas.microsoft.com/office/drawing/2014/main" id="{00000000-0008-0000-1900-00000B000000}"/>
              </a:ext>
            </a:extLst>
          </xdr:cNvPr>
          <xdr:cNvSpPr/>
        </xdr:nvSpPr>
        <xdr:spPr>
          <a:xfrm>
            <a:off x="3040271"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12" name="Up Arrow 11">
            <a:extLst>
              <a:ext uri="{FF2B5EF4-FFF2-40B4-BE49-F238E27FC236}">
                <a16:creationId xmlns:a16="http://schemas.microsoft.com/office/drawing/2014/main" id="{00000000-0008-0000-1900-00000C000000}"/>
              </a:ext>
            </a:extLst>
          </xdr:cNvPr>
          <xdr:cNvSpPr/>
        </xdr:nvSpPr>
        <xdr:spPr>
          <a:xfrm>
            <a:off x="3610480"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3" name="Up Arrow 12">
            <a:extLst>
              <a:ext uri="{FF2B5EF4-FFF2-40B4-BE49-F238E27FC236}">
                <a16:creationId xmlns:a16="http://schemas.microsoft.com/office/drawing/2014/main" id="{00000000-0008-0000-1900-00000D000000}"/>
              </a:ext>
            </a:extLst>
          </xdr:cNvPr>
          <xdr:cNvSpPr/>
        </xdr:nvSpPr>
        <xdr:spPr>
          <a:xfrm>
            <a:off x="4180690"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4" name="Up Arrow 13">
            <a:extLst>
              <a:ext uri="{FF2B5EF4-FFF2-40B4-BE49-F238E27FC236}">
                <a16:creationId xmlns:a16="http://schemas.microsoft.com/office/drawing/2014/main" id="{00000000-0008-0000-1900-00000E000000}"/>
              </a:ext>
            </a:extLst>
          </xdr:cNvPr>
          <xdr:cNvSpPr/>
        </xdr:nvSpPr>
        <xdr:spPr>
          <a:xfrm>
            <a:off x="4750900"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5" name="Up Arrow 14">
            <a:extLst>
              <a:ext uri="{FF2B5EF4-FFF2-40B4-BE49-F238E27FC236}">
                <a16:creationId xmlns:a16="http://schemas.microsoft.com/office/drawing/2014/main" id="{00000000-0008-0000-1900-00000F000000}"/>
              </a:ext>
            </a:extLst>
          </xdr:cNvPr>
          <xdr:cNvSpPr/>
        </xdr:nvSpPr>
        <xdr:spPr>
          <a:xfrm>
            <a:off x="5321109"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6" name="Up Arrow 15">
            <a:extLst>
              <a:ext uri="{FF2B5EF4-FFF2-40B4-BE49-F238E27FC236}">
                <a16:creationId xmlns:a16="http://schemas.microsoft.com/office/drawing/2014/main" id="{00000000-0008-0000-1900-000010000000}"/>
              </a:ext>
            </a:extLst>
          </xdr:cNvPr>
          <xdr:cNvSpPr/>
        </xdr:nvSpPr>
        <xdr:spPr>
          <a:xfrm>
            <a:off x="5891318"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7" name="Up Arrow 16">
            <a:extLst>
              <a:ext uri="{FF2B5EF4-FFF2-40B4-BE49-F238E27FC236}">
                <a16:creationId xmlns:a16="http://schemas.microsoft.com/office/drawing/2014/main" id="{00000000-0008-0000-1900-000011000000}"/>
              </a:ext>
            </a:extLst>
          </xdr:cNvPr>
          <xdr:cNvSpPr/>
        </xdr:nvSpPr>
        <xdr:spPr>
          <a:xfrm>
            <a:off x="6461528"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8" name="Up Arrow 17">
            <a:extLst>
              <a:ext uri="{FF2B5EF4-FFF2-40B4-BE49-F238E27FC236}">
                <a16:creationId xmlns:a16="http://schemas.microsoft.com/office/drawing/2014/main" id="{00000000-0008-0000-1900-000012000000}"/>
              </a:ext>
            </a:extLst>
          </xdr:cNvPr>
          <xdr:cNvSpPr/>
        </xdr:nvSpPr>
        <xdr:spPr>
          <a:xfrm>
            <a:off x="7031737"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9" name="Up Arrow 18">
            <a:extLst>
              <a:ext uri="{FF2B5EF4-FFF2-40B4-BE49-F238E27FC236}">
                <a16:creationId xmlns:a16="http://schemas.microsoft.com/office/drawing/2014/main" id="{00000000-0008-0000-1900-000013000000}"/>
              </a:ext>
            </a:extLst>
          </xdr:cNvPr>
          <xdr:cNvSpPr/>
        </xdr:nvSpPr>
        <xdr:spPr>
          <a:xfrm>
            <a:off x="7601947"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20" name="Up Arrow 19">
            <a:extLst>
              <a:ext uri="{FF2B5EF4-FFF2-40B4-BE49-F238E27FC236}">
                <a16:creationId xmlns:a16="http://schemas.microsoft.com/office/drawing/2014/main" id="{00000000-0008-0000-1900-000014000000}"/>
              </a:ext>
            </a:extLst>
          </xdr:cNvPr>
          <xdr:cNvSpPr/>
        </xdr:nvSpPr>
        <xdr:spPr>
          <a:xfrm>
            <a:off x="8172156"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21" name="Up Arrow 20">
            <a:extLst>
              <a:ext uri="{FF2B5EF4-FFF2-40B4-BE49-F238E27FC236}">
                <a16:creationId xmlns:a16="http://schemas.microsoft.com/office/drawing/2014/main" id="{00000000-0008-0000-1900-000015000000}"/>
              </a:ext>
            </a:extLst>
          </xdr:cNvPr>
          <xdr:cNvSpPr/>
        </xdr:nvSpPr>
        <xdr:spPr>
          <a:xfrm>
            <a:off x="8742366"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22" name="Up Arrow 21">
            <a:extLst>
              <a:ext uri="{FF2B5EF4-FFF2-40B4-BE49-F238E27FC236}">
                <a16:creationId xmlns:a16="http://schemas.microsoft.com/office/drawing/2014/main" id="{00000000-0008-0000-1900-000016000000}"/>
              </a:ext>
            </a:extLst>
          </xdr:cNvPr>
          <xdr:cNvSpPr/>
        </xdr:nvSpPr>
        <xdr:spPr>
          <a:xfrm>
            <a:off x="9312575"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23" name="Up Arrow 22">
            <a:extLst>
              <a:ext uri="{FF2B5EF4-FFF2-40B4-BE49-F238E27FC236}">
                <a16:creationId xmlns:a16="http://schemas.microsoft.com/office/drawing/2014/main" id="{00000000-0008-0000-1900-000017000000}"/>
              </a:ext>
            </a:extLst>
          </xdr:cNvPr>
          <xdr:cNvSpPr/>
        </xdr:nvSpPr>
        <xdr:spPr>
          <a:xfrm>
            <a:off x="9882785"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24" name="Up Arrow 23">
            <a:extLst>
              <a:ext uri="{FF2B5EF4-FFF2-40B4-BE49-F238E27FC236}">
                <a16:creationId xmlns:a16="http://schemas.microsoft.com/office/drawing/2014/main" id="{00000000-0008-0000-1900-000018000000}"/>
              </a:ext>
            </a:extLst>
          </xdr:cNvPr>
          <xdr:cNvSpPr/>
        </xdr:nvSpPr>
        <xdr:spPr>
          <a:xfrm>
            <a:off x="10452994"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25" name="Up Arrow 24">
            <a:extLst>
              <a:ext uri="{FF2B5EF4-FFF2-40B4-BE49-F238E27FC236}">
                <a16:creationId xmlns:a16="http://schemas.microsoft.com/office/drawing/2014/main" id="{00000000-0008-0000-1900-000019000000}"/>
              </a:ext>
            </a:extLst>
          </xdr:cNvPr>
          <xdr:cNvSpPr/>
        </xdr:nvSpPr>
        <xdr:spPr>
          <a:xfrm>
            <a:off x="11023205"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26" name="TextBox 101">
            <a:extLst>
              <a:ext uri="{FF2B5EF4-FFF2-40B4-BE49-F238E27FC236}">
                <a16:creationId xmlns:a16="http://schemas.microsoft.com/office/drawing/2014/main" id="{00000000-0008-0000-1900-00001A000000}"/>
              </a:ext>
            </a:extLst>
          </xdr:cNvPr>
          <xdr:cNvSpPr txBox="1"/>
        </xdr:nvSpPr>
        <xdr:spPr>
          <a:xfrm>
            <a:off x="4443001" y="2773366"/>
            <a:ext cx="1259496" cy="26419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tx2"/>
                </a:solidFill>
                <a:latin typeface="Times New Roman" panose="02020603050405020304" pitchFamily="18" charset="0"/>
                <a:cs typeface="Times New Roman" panose="02020603050405020304" pitchFamily="18" charset="0"/>
              </a:rPr>
              <a:t>8s</a:t>
            </a:r>
          </a:p>
        </xdr:txBody>
      </xdr:sp>
      <xdr:sp macro="" textlink="">
        <xdr:nvSpPr>
          <xdr:cNvPr id="27" name="TextBox 103">
            <a:extLst>
              <a:ext uri="{FF2B5EF4-FFF2-40B4-BE49-F238E27FC236}">
                <a16:creationId xmlns:a16="http://schemas.microsoft.com/office/drawing/2014/main" id="{00000000-0008-0000-1900-00001B000000}"/>
              </a:ext>
            </a:extLst>
          </xdr:cNvPr>
          <xdr:cNvSpPr txBox="1"/>
        </xdr:nvSpPr>
        <xdr:spPr>
          <a:xfrm>
            <a:off x="10904450" y="2198804"/>
            <a:ext cx="2241689" cy="43773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400" b="1">
                <a:solidFill>
                  <a:srgbClr val="BC0000"/>
                </a:solidFill>
                <a:latin typeface="Times New Roman" panose="02020603050405020304" pitchFamily="18" charset="0"/>
                <a:cs typeface="Times New Roman" panose="02020603050405020304" pitchFamily="18" charset="0"/>
              </a:rPr>
              <a:t>Power off</a:t>
            </a:r>
          </a:p>
        </xdr:txBody>
      </xdr:sp>
      <xdr:sp macro="" textlink="">
        <xdr:nvSpPr>
          <xdr:cNvPr id="28" name="Rectangle 27">
            <a:extLst>
              <a:ext uri="{FF2B5EF4-FFF2-40B4-BE49-F238E27FC236}">
                <a16:creationId xmlns:a16="http://schemas.microsoft.com/office/drawing/2014/main" id="{00000000-0008-0000-1900-00001C000000}"/>
              </a:ext>
            </a:extLst>
          </xdr:cNvPr>
          <xdr:cNvSpPr/>
        </xdr:nvSpPr>
        <xdr:spPr>
          <a:xfrm>
            <a:off x="11702129" y="4297430"/>
            <a:ext cx="3263790" cy="361765"/>
          </a:xfrm>
          <a:prstGeom prst="rect">
            <a:avLst/>
          </a:prstGeom>
          <a:solidFill>
            <a:srgbClr val="960000"/>
          </a:solidFill>
          <a:ln w="41275">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solidFill>
                  <a:schemeClr val="bg1"/>
                </a:solidFill>
                <a:latin typeface="Times New Roman" panose="02020603050405020304" pitchFamily="18" charset="0"/>
                <a:cs typeface="Times New Roman" panose="02020603050405020304" pitchFamily="18" charset="0"/>
              </a:rPr>
              <a:t>Autarky time</a:t>
            </a:r>
          </a:p>
        </xdr:txBody>
      </xdr:sp>
      <xdr:sp macro="" textlink="">
        <xdr:nvSpPr>
          <xdr:cNvPr id="29" name="Rectangle 28">
            <a:extLst>
              <a:ext uri="{FF2B5EF4-FFF2-40B4-BE49-F238E27FC236}">
                <a16:creationId xmlns:a16="http://schemas.microsoft.com/office/drawing/2014/main" id="{00000000-0008-0000-1900-00001D000000}"/>
              </a:ext>
            </a:extLst>
          </xdr:cNvPr>
          <xdr:cNvSpPr/>
        </xdr:nvSpPr>
        <xdr:spPr>
          <a:xfrm>
            <a:off x="11702128" y="3910990"/>
            <a:ext cx="3263789" cy="361765"/>
          </a:xfrm>
          <a:prstGeom prst="rect">
            <a:avLst/>
          </a:prstGeom>
          <a:solidFill>
            <a:srgbClr val="1F4E79"/>
          </a:solidFill>
          <a:ln w="41275">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solidFill>
                  <a:schemeClr val="bg1"/>
                </a:solidFill>
                <a:latin typeface="Times New Roman" panose="02020603050405020304" pitchFamily="18" charset="0"/>
                <a:cs typeface="Times New Roman" panose="02020603050405020304" pitchFamily="18" charset="0"/>
              </a:rPr>
              <a:t>No Kline signal</a:t>
            </a:r>
          </a:p>
        </xdr:txBody>
      </xdr:sp>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a:off x="-1459149" y="3016058"/>
            <a:ext cx="13142417" cy="7406"/>
          </a:xfrm>
          <a:prstGeom prst="straightConnector1">
            <a:avLst/>
          </a:prstGeom>
          <a:ln w="25400">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flipV="1">
            <a:off x="-1471005" y="2658539"/>
            <a:ext cx="850" cy="160020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flipV="1">
            <a:off x="853085" y="2658539"/>
            <a:ext cx="850" cy="82296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33" name="TextBox 44">
            <a:extLst>
              <a:ext uri="{FF2B5EF4-FFF2-40B4-BE49-F238E27FC236}">
                <a16:creationId xmlns:a16="http://schemas.microsoft.com/office/drawing/2014/main" id="{00000000-0008-0000-1900-000021000000}"/>
              </a:ext>
            </a:extLst>
          </xdr:cNvPr>
          <xdr:cNvSpPr txBox="1"/>
        </xdr:nvSpPr>
        <xdr:spPr>
          <a:xfrm>
            <a:off x="-868492" y="3101354"/>
            <a:ext cx="1018622" cy="26419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tx2"/>
                </a:solidFill>
                <a:latin typeface="Times New Roman" panose="02020603050405020304" pitchFamily="18" charset="0"/>
                <a:cs typeface="Times New Roman" panose="02020603050405020304" pitchFamily="18" charset="0"/>
              </a:rPr>
              <a:t>3s</a:t>
            </a:r>
          </a:p>
        </xdr:txBody>
      </xdr:sp>
      <xdr:cxnSp macro="">
        <xdr:nvCxnSpPr>
          <xdr:cNvPr id="34" name="Straight Arrow Connector 33">
            <a:extLst>
              <a:ext uri="{FF2B5EF4-FFF2-40B4-BE49-F238E27FC236}">
                <a16:creationId xmlns:a16="http://schemas.microsoft.com/office/drawing/2014/main" id="{00000000-0008-0000-1900-000022000000}"/>
              </a:ext>
            </a:extLst>
          </xdr:cNvPr>
          <xdr:cNvCxnSpPr/>
        </xdr:nvCxnSpPr>
        <xdr:spPr>
          <a:xfrm>
            <a:off x="-1470155" y="3332451"/>
            <a:ext cx="2331720" cy="9054"/>
          </a:xfrm>
          <a:prstGeom prst="straightConnector1">
            <a:avLst/>
          </a:prstGeom>
          <a:ln w="25400">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flipV="1">
            <a:off x="-838061" y="2658538"/>
            <a:ext cx="850" cy="160020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36" name="Rectangle 35">
            <a:extLst>
              <a:ext uri="{FF2B5EF4-FFF2-40B4-BE49-F238E27FC236}">
                <a16:creationId xmlns:a16="http://schemas.microsoft.com/office/drawing/2014/main" id="{00000000-0008-0000-1900-000024000000}"/>
              </a:ext>
            </a:extLst>
          </xdr:cNvPr>
          <xdr:cNvSpPr/>
        </xdr:nvSpPr>
        <xdr:spPr>
          <a:xfrm>
            <a:off x="-851316" y="3902193"/>
            <a:ext cx="1699647" cy="361765"/>
          </a:xfrm>
          <a:prstGeom prst="rect">
            <a:avLst/>
          </a:prstGeom>
          <a:solidFill>
            <a:srgbClr val="73B248"/>
          </a:solidFill>
          <a:ln w="41275">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solidFill>
                  <a:schemeClr val="bg1"/>
                </a:solidFill>
                <a:latin typeface="Times New Roman" panose="02020603050405020304" pitchFamily="18" charset="0"/>
                <a:cs typeface="Times New Roman" panose="02020603050405020304" pitchFamily="18" charset="0"/>
              </a:rPr>
              <a:t>Kline Init</a:t>
            </a:r>
          </a:p>
        </xdr:txBody>
      </xdr:sp>
      <xdr:cxnSp macro="">
        <xdr:nvCxnSpPr>
          <xdr:cNvPr id="37" name="Straight Arrow Connector 36">
            <a:extLst>
              <a:ext uri="{FF2B5EF4-FFF2-40B4-BE49-F238E27FC236}">
                <a16:creationId xmlns:a16="http://schemas.microsoft.com/office/drawing/2014/main" id="{00000000-0008-0000-1900-000025000000}"/>
              </a:ext>
            </a:extLst>
          </xdr:cNvPr>
          <xdr:cNvCxnSpPr/>
        </xdr:nvCxnSpPr>
        <xdr:spPr>
          <a:xfrm>
            <a:off x="-1459149" y="3794718"/>
            <a:ext cx="612648" cy="0"/>
          </a:xfrm>
          <a:prstGeom prst="straightConnector1">
            <a:avLst/>
          </a:prstGeom>
          <a:ln w="25400">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TextBox 49">
            <a:extLst>
              <a:ext uri="{FF2B5EF4-FFF2-40B4-BE49-F238E27FC236}">
                <a16:creationId xmlns:a16="http://schemas.microsoft.com/office/drawing/2014/main" id="{00000000-0008-0000-1900-000026000000}"/>
              </a:ext>
            </a:extLst>
          </xdr:cNvPr>
          <xdr:cNvSpPr txBox="1"/>
        </xdr:nvSpPr>
        <xdr:spPr>
          <a:xfrm>
            <a:off x="-1664753" y="3574101"/>
            <a:ext cx="1018622" cy="26419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tx2"/>
                </a:solidFill>
                <a:latin typeface="Times New Roman" panose="02020603050405020304" pitchFamily="18" charset="0"/>
                <a:cs typeface="Times New Roman" panose="02020603050405020304" pitchFamily="18" charset="0"/>
              </a:rPr>
              <a:t>1s</a:t>
            </a:r>
          </a:p>
        </xdr:txBody>
      </xdr:sp>
      <xdr:cxnSp macro="">
        <xdr:nvCxnSpPr>
          <xdr:cNvPr id="39" name="Straight Connector 38">
            <a:extLst>
              <a:ext uri="{FF2B5EF4-FFF2-40B4-BE49-F238E27FC236}">
                <a16:creationId xmlns:a16="http://schemas.microsoft.com/office/drawing/2014/main" id="{00000000-0008-0000-1900-000027000000}"/>
              </a:ext>
            </a:extLst>
          </xdr:cNvPr>
          <xdr:cNvCxnSpPr/>
        </xdr:nvCxnSpPr>
        <xdr:spPr>
          <a:xfrm>
            <a:off x="-1697134" y="4284885"/>
            <a:ext cx="16642080" cy="0"/>
          </a:xfrm>
          <a:prstGeom prst="line">
            <a:avLst/>
          </a:prstGeom>
          <a:ln w="412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Up Arrow 39">
            <a:extLst>
              <a:ext uri="{FF2B5EF4-FFF2-40B4-BE49-F238E27FC236}">
                <a16:creationId xmlns:a16="http://schemas.microsoft.com/office/drawing/2014/main" id="{00000000-0008-0000-1900-000028000000}"/>
              </a:ext>
            </a:extLst>
          </xdr:cNvPr>
          <xdr:cNvSpPr/>
        </xdr:nvSpPr>
        <xdr:spPr>
          <a:xfrm>
            <a:off x="75943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grpSp>
    <xdr:clientData/>
  </xdr:twoCellAnchor>
  <xdr:twoCellAnchor>
    <xdr:from>
      <xdr:col>2</xdr:col>
      <xdr:colOff>447675</xdr:colOff>
      <xdr:row>85</xdr:row>
      <xdr:rowOff>0</xdr:rowOff>
    </xdr:from>
    <xdr:to>
      <xdr:col>2</xdr:col>
      <xdr:colOff>594360</xdr:colOff>
      <xdr:row>86</xdr:row>
      <xdr:rowOff>159282</xdr:rowOff>
    </xdr:to>
    <xdr:sp macro="" textlink="">
      <xdr:nvSpPr>
        <xdr:cNvPr id="41" name="Up Arrow 40">
          <a:extLst>
            <a:ext uri="{FF2B5EF4-FFF2-40B4-BE49-F238E27FC236}">
              <a16:creationId xmlns:a16="http://schemas.microsoft.com/office/drawing/2014/main" id="{00000000-0008-0000-1900-000029000000}"/>
            </a:ext>
          </a:extLst>
        </xdr:cNvPr>
        <xdr:cNvSpPr/>
      </xdr:nvSpPr>
      <xdr:spPr>
        <a:xfrm>
          <a:off x="1666875" y="10791825"/>
          <a:ext cx="146685" cy="321207"/>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1400736</xdr:colOff>
      <xdr:row>334</xdr:row>
      <xdr:rowOff>44824</xdr:rowOff>
    </xdr:from>
    <xdr:to>
      <xdr:col>9</xdr:col>
      <xdr:colOff>1969906</xdr:colOff>
      <xdr:row>360</xdr:row>
      <xdr:rowOff>2135</xdr:rowOff>
    </xdr:to>
    <xdr:pic>
      <xdr:nvPicPr>
        <xdr:cNvPr id="111" name="Picture 110">
          <a:extLst>
            <a:ext uri="{FF2B5EF4-FFF2-40B4-BE49-F238E27FC236}">
              <a16:creationId xmlns:a16="http://schemas.microsoft.com/office/drawing/2014/main" id="{00000000-0008-0000-1900-00006F000000}"/>
            </a:ext>
          </a:extLst>
        </xdr:cNvPr>
        <xdr:cNvPicPr>
          <a:picLocks noChangeAspect="1"/>
        </xdr:cNvPicPr>
      </xdr:nvPicPr>
      <xdr:blipFill>
        <a:blip xmlns:r="http://schemas.openxmlformats.org/officeDocument/2006/relationships" r:embed="rId1"/>
        <a:stretch>
          <a:fillRect/>
        </a:stretch>
      </xdr:blipFill>
      <xdr:spPr>
        <a:xfrm>
          <a:off x="6353736" y="43176265"/>
          <a:ext cx="8006354" cy="4031771"/>
        </a:xfrm>
        <a:prstGeom prst="rect">
          <a:avLst/>
        </a:prstGeom>
      </xdr:spPr>
    </xdr:pic>
    <xdr:clientData/>
  </xdr:twoCellAnchor>
  <xdr:twoCellAnchor editAs="oneCell">
    <xdr:from>
      <xdr:col>2</xdr:col>
      <xdr:colOff>171290</xdr:colOff>
      <xdr:row>295</xdr:row>
      <xdr:rowOff>145675</xdr:rowOff>
    </xdr:from>
    <xdr:to>
      <xdr:col>8</xdr:col>
      <xdr:colOff>798128</xdr:colOff>
      <xdr:row>317</xdr:row>
      <xdr:rowOff>1651</xdr:rowOff>
    </xdr:to>
    <xdr:pic>
      <xdr:nvPicPr>
        <xdr:cNvPr id="112" name="Picture 111">
          <a:extLst>
            <a:ext uri="{FF2B5EF4-FFF2-40B4-BE49-F238E27FC236}">
              <a16:creationId xmlns:a16="http://schemas.microsoft.com/office/drawing/2014/main" id="{00000000-0008-0000-1900-000070000000}"/>
            </a:ext>
          </a:extLst>
        </xdr:cNvPr>
        <xdr:cNvPicPr>
          <a:picLocks noChangeAspect="1"/>
        </xdr:cNvPicPr>
      </xdr:nvPicPr>
      <xdr:blipFill>
        <a:blip xmlns:r="http://schemas.openxmlformats.org/officeDocument/2006/relationships" r:embed="rId2"/>
        <a:stretch>
          <a:fillRect/>
        </a:stretch>
      </xdr:blipFill>
      <xdr:spPr>
        <a:xfrm>
          <a:off x="1477576" y="58797904"/>
          <a:ext cx="11000923" cy="3448262"/>
        </a:xfrm>
        <a:prstGeom prst="rect">
          <a:avLst/>
        </a:prstGeom>
      </xdr:spPr>
    </xdr:pic>
    <xdr:clientData/>
  </xdr:twoCellAnchor>
  <xdr:twoCellAnchor editAs="oneCell">
    <xdr:from>
      <xdr:col>4</xdr:col>
      <xdr:colOff>353785</xdr:colOff>
      <xdr:row>376</xdr:row>
      <xdr:rowOff>68035</xdr:rowOff>
    </xdr:from>
    <xdr:to>
      <xdr:col>10</xdr:col>
      <xdr:colOff>979022</xdr:colOff>
      <xdr:row>397</xdr:row>
      <xdr:rowOff>483</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3"/>
        <a:stretch>
          <a:fillRect/>
        </a:stretch>
      </xdr:blipFill>
      <xdr:spPr>
        <a:xfrm>
          <a:off x="4231821" y="75655714"/>
          <a:ext cx="11294678" cy="3355044"/>
        </a:xfrm>
        <a:prstGeom prst="rect">
          <a:avLst/>
        </a:prstGeom>
      </xdr:spPr>
    </xdr:pic>
    <xdr:clientData/>
  </xdr:twoCellAnchor>
  <xdr:twoCellAnchor>
    <xdr:from>
      <xdr:col>1</xdr:col>
      <xdr:colOff>550336</xdr:colOff>
      <xdr:row>445</xdr:row>
      <xdr:rowOff>0</xdr:rowOff>
    </xdr:from>
    <xdr:to>
      <xdr:col>16</xdr:col>
      <xdr:colOff>282217</xdr:colOff>
      <xdr:row>460</xdr:row>
      <xdr:rowOff>79141</xdr:rowOff>
    </xdr:to>
    <xdr:grpSp>
      <xdr:nvGrpSpPr>
        <xdr:cNvPr id="47" name="Group 46">
          <a:extLst>
            <a:ext uri="{FF2B5EF4-FFF2-40B4-BE49-F238E27FC236}">
              <a16:creationId xmlns:a16="http://schemas.microsoft.com/office/drawing/2014/main" id="{00000000-0008-0000-1900-00002F000000}"/>
            </a:ext>
          </a:extLst>
        </xdr:cNvPr>
        <xdr:cNvGrpSpPr/>
      </xdr:nvGrpSpPr>
      <xdr:grpSpPr>
        <a:xfrm>
          <a:off x="1181675" y="90319412"/>
          <a:ext cx="28452558" cy="2600464"/>
          <a:chOff x="-2270796" y="2198804"/>
          <a:chExt cx="17236715" cy="2460391"/>
        </a:xfrm>
      </xdr:grpSpPr>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flipV="1">
            <a:off x="11702128" y="2679465"/>
            <a:ext cx="1051" cy="160020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49" name="Rounded Rectangular Callout 48">
            <a:extLst>
              <a:ext uri="{FF2B5EF4-FFF2-40B4-BE49-F238E27FC236}">
                <a16:creationId xmlns:a16="http://schemas.microsoft.com/office/drawing/2014/main" id="{00000000-0008-0000-1900-000031000000}"/>
              </a:ext>
            </a:extLst>
          </xdr:cNvPr>
          <xdr:cNvSpPr/>
        </xdr:nvSpPr>
        <xdr:spPr>
          <a:xfrm>
            <a:off x="-2270796" y="2286706"/>
            <a:ext cx="1599582" cy="431223"/>
          </a:xfrm>
          <a:prstGeom prst="wedgeRoundRectCallout">
            <a:avLst>
              <a:gd name="adj1" fmla="val -17090"/>
              <a:gd name="adj2" fmla="val 36964"/>
              <a:gd name="adj3" fmla="val 16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b="1">
                <a:solidFill>
                  <a:srgbClr val="C00000"/>
                </a:solidFill>
                <a:latin typeface="Times New Roman" panose="02020603050405020304" pitchFamily="18" charset="0"/>
                <a:cs typeface="Times New Roman" panose="02020603050405020304" pitchFamily="18" charset="0"/>
              </a:rPr>
              <a:t>IG ON</a:t>
            </a:r>
          </a:p>
        </xdr:txBody>
      </xdr:sp>
      <xdr:sp macro="" textlink="">
        <xdr:nvSpPr>
          <xdr:cNvPr id="50" name="Up Arrow 49">
            <a:extLst>
              <a:ext uri="{FF2B5EF4-FFF2-40B4-BE49-F238E27FC236}">
                <a16:creationId xmlns:a16="http://schemas.microsoft.com/office/drawing/2014/main" id="{00000000-0008-0000-1900-000032000000}"/>
              </a:ext>
            </a:extLst>
          </xdr:cNvPr>
          <xdr:cNvSpPr/>
        </xdr:nvSpPr>
        <xdr:spPr>
          <a:xfrm>
            <a:off x="132964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51" name="Up Arrow 50">
            <a:extLst>
              <a:ext uri="{FF2B5EF4-FFF2-40B4-BE49-F238E27FC236}">
                <a16:creationId xmlns:a16="http://schemas.microsoft.com/office/drawing/2014/main" id="{00000000-0008-0000-1900-000033000000}"/>
              </a:ext>
            </a:extLst>
          </xdr:cNvPr>
          <xdr:cNvSpPr/>
        </xdr:nvSpPr>
        <xdr:spPr>
          <a:xfrm>
            <a:off x="189985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52" name="Up Arrow 51">
            <a:extLst>
              <a:ext uri="{FF2B5EF4-FFF2-40B4-BE49-F238E27FC236}">
                <a16:creationId xmlns:a16="http://schemas.microsoft.com/office/drawing/2014/main" id="{00000000-0008-0000-1900-000034000000}"/>
              </a:ext>
            </a:extLst>
          </xdr:cNvPr>
          <xdr:cNvSpPr/>
        </xdr:nvSpPr>
        <xdr:spPr>
          <a:xfrm>
            <a:off x="2470061"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53" name="Up Arrow 52">
            <a:extLst>
              <a:ext uri="{FF2B5EF4-FFF2-40B4-BE49-F238E27FC236}">
                <a16:creationId xmlns:a16="http://schemas.microsoft.com/office/drawing/2014/main" id="{00000000-0008-0000-1900-000035000000}"/>
              </a:ext>
            </a:extLst>
          </xdr:cNvPr>
          <xdr:cNvSpPr/>
        </xdr:nvSpPr>
        <xdr:spPr>
          <a:xfrm>
            <a:off x="3040271"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54" name="Up Arrow 53">
            <a:extLst>
              <a:ext uri="{FF2B5EF4-FFF2-40B4-BE49-F238E27FC236}">
                <a16:creationId xmlns:a16="http://schemas.microsoft.com/office/drawing/2014/main" id="{00000000-0008-0000-1900-000036000000}"/>
              </a:ext>
            </a:extLst>
          </xdr:cNvPr>
          <xdr:cNvSpPr/>
        </xdr:nvSpPr>
        <xdr:spPr>
          <a:xfrm>
            <a:off x="3610480"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55" name="Up Arrow 54">
            <a:extLst>
              <a:ext uri="{FF2B5EF4-FFF2-40B4-BE49-F238E27FC236}">
                <a16:creationId xmlns:a16="http://schemas.microsoft.com/office/drawing/2014/main" id="{00000000-0008-0000-1900-000037000000}"/>
              </a:ext>
            </a:extLst>
          </xdr:cNvPr>
          <xdr:cNvSpPr/>
        </xdr:nvSpPr>
        <xdr:spPr>
          <a:xfrm>
            <a:off x="4180690"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56" name="Up Arrow 55">
            <a:extLst>
              <a:ext uri="{FF2B5EF4-FFF2-40B4-BE49-F238E27FC236}">
                <a16:creationId xmlns:a16="http://schemas.microsoft.com/office/drawing/2014/main" id="{00000000-0008-0000-1900-000038000000}"/>
              </a:ext>
            </a:extLst>
          </xdr:cNvPr>
          <xdr:cNvSpPr/>
        </xdr:nvSpPr>
        <xdr:spPr>
          <a:xfrm>
            <a:off x="4750900"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57" name="Up Arrow 56">
            <a:extLst>
              <a:ext uri="{FF2B5EF4-FFF2-40B4-BE49-F238E27FC236}">
                <a16:creationId xmlns:a16="http://schemas.microsoft.com/office/drawing/2014/main" id="{00000000-0008-0000-1900-000039000000}"/>
              </a:ext>
            </a:extLst>
          </xdr:cNvPr>
          <xdr:cNvSpPr/>
        </xdr:nvSpPr>
        <xdr:spPr>
          <a:xfrm>
            <a:off x="5321109"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58" name="Up Arrow 57">
            <a:extLst>
              <a:ext uri="{FF2B5EF4-FFF2-40B4-BE49-F238E27FC236}">
                <a16:creationId xmlns:a16="http://schemas.microsoft.com/office/drawing/2014/main" id="{00000000-0008-0000-1900-00003A000000}"/>
              </a:ext>
            </a:extLst>
          </xdr:cNvPr>
          <xdr:cNvSpPr/>
        </xdr:nvSpPr>
        <xdr:spPr>
          <a:xfrm>
            <a:off x="5891318"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59" name="Up Arrow 58">
            <a:extLst>
              <a:ext uri="{FF2B5EF4-FFF2-40B4-BE49-F238E27FC236}">
                <a16:creationId xmlns:a16="http://schemas.microsoft.com/office/drawing/2014/main" id="{00000000-0008-0000-1900-00003B000000}"/>
              </a:ext>
            </a:extLst>
          </xdr:cNvPr>
          <xdr:cNvSpPr/>
        </xdr:nvSpPr>
        <xdr:spPr>
          <a:xfrm>
            <a:off x="6461528"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0" name="Up Arrow 59">
            <a:extLst>
              <a:ext uri="{FF2B5EF4-FFF2-40B4-BE49-F238E27FC236}">
                <a16:creationId xmlns:a16="http://schemas.microsoft.com/office/drawing/2014/main" id="{00000000-0008-0000-1900-00003C000000}"/>
              </a:ext>
            </a:extLst>
          </xdr:cNvPr>
          <xdr:cNvSpPr/>
        </xdr:nvSpPr>
        <xdr:spPr>
          <a:xfrm>
            <a:off x="7031737"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1" name="Up Arrow 60">
            <a:extLst>
              <a:ext uri="{FF2B5EF4-FFF2-40B4-BE49-F238E27FC236}">
                <a16:creationId xmlns:a16="http://schemas.microsoft.com/office/drawing/2014/main" id="{00000000-0008-0000-1900-00003D000000}"/>
              </a:ext>
            </a:extLst>
          </xdr:cNvPr>
          <xdr:cNvSpPr/>
        </xdr:nvSpPr>
        <xdr:spPr>
          <a:xfrm>
            <a:off x="7601947"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2" name="Up Arrow 61">
            <a:extLst>
              <a:ext uri="{FF2B5EF4-FFF2-40B4-BE49-F238E27FC236}">
                <a16:creationId xmlns:a16="http://schemas.microsoft.com/office/drawing/2014/main" id="{00000000-0008-0000-1900-00003E000000}"/>
              </a:ext>
            </a:extLst>
          </xdr:cNvPr>
          <xdr:cNvSpPr/>
        </xdr:nvSpPr>
        <xdr:spPr>
          <a:xfrm>
            <a:off x="8172156"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3" name="Up Arrow 62">
            <a:extLst>
              <a:ext uri="{FF2B5EF4-FFF2-40B4-BE49-F238E27FC236}">
                <a16:creationId xmlns:a16="http://schemas.microsoft.com/office/drawing/2014/main" id="{00000000-0008-0000-1900-00003F000000}"/>
              </a:ext>
            </a:extLst>
          </xdr:cNvPr>
          <xdr:cNvSpPr/>
        </xdr:nvSpPr>
        <xdr:spPr>
          <a:xfrm>
            <a:off x="8742366"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4" name="Up Arrow 63">
            <a:extLst>
              <a:ext uri="{FF2B5EF4-FFF2-40B4-BE49-F238E27FC236}">
                <a16:creationId xmlns:a16="http://schemas.microsoft.com/office/drawing/2014/main" id="{00000000-0008-0000-1900-000040000000}"/>
              </a:ext>
            </a:extLst>
          </xdr:cNvPr>
          <xdr:cNvSpPr/>
        </xdr:nvSpPr>
        <xdr:spPr>
          <a:xfrm>
            <a:off x="9312575"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5" name="Up Arrow 64">
            <a:extLst>
              <a:ext uri="{FF2B5EF4-FFF2-40B4-BE49-F238E27FC236}">
                <a16:creationId xmlns:a16="http://schemas.microsoft.com/office/drawing/2014/main" id="{00000000-0008-0000-1900-000041000000}"/>
              </a:ext>
            </a:extLst>
          </xdr:cNvPr>
          <xdr:cNvSpPr/>
        </xdr:nvSpPr>
        <xdr:spPr>
          <a:xfrm>
            <a:off x="9882785"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6" name="Up Arrow 65">
            <a:extLst>
              <a:ext uri="{FF2B5EF4-FFF2-40B4-BE49-F238E27FC236}">
                <a16:creationId xmlns:a16="http://schemas.microsoft.com/office/drawing/2014/main" id="{00000000-0008-0000-1900-000042000000}"/>
              </a:ext>
            </a:extLst>
          </xdr:cNvPr>
          <xdr:cNvSpPr/>
        </xdr:nvSpPr>
        <xdr:spPr>
          <a:xfrm>
            <a:off x="10452994"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7" name="Up Arrow 66">
            <a:extLst>
              <a:ext uri="{FF2B5EF4-FFF2-40B4-BE49-F238E27FC236}">
                <a16:creationId xmlns:a16="http://schemas.microsoft.com/office/drawing/2014/main" id="{00000000-0008-0000-1900-000043000000}"/>
              </a:ext>
            </a:extLst>
          </xdr:cNvPr>
          <xdr:cNvSpPr/>
        </xdr:nvSpPr>
        <xdr:spPr>
          <a:xfrm>
            <a:off x="11023205"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68" name="TextBox 101">
            <a:extLst>
              <a:ext uri="{FF2B5EF4-FFF2-40B4-BE49-F238E27FC236}">
                <a16:creationId xmlns:a16="http://schemas.microsoft.com/office/drawing/2014/main" id="{00000000-0008-0000-1900-000044000000}"/>
              </a:ext>
            </a:extLst>
          </xdr:cNvPr>
          <xdr:cNvSpPr txBox="1"/>
        </xdr:nvSpPr>
        <xdr:spPr>
          <a:xfrm>
            <a:off x="4443001" y="2773366"/>
            <a:ext cx="1259496" cy="26419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tx2"/>
                </a:solidFill>
                <a:latin typeface="Times New Roman" panose="02020603050405020304" pitchFamily="18" charset="0"/>
                <a:cs typeface="Times New Roman" panose="02020603050405020304" pitchFamily="18" charset="0"/>
              </a:rPr>
              <a:t>8s</a:t>
            </a:r>
          </a:p>
        </xdr:txBody>
      </xdr:sp>
      <xdr:sp macro="" textlink="">
        <xdr:nvSpPr>
          <xdr:cNvPr id="69" name="TextBox 103">
            <a:extLst>
              <a:ext uri="{FF2B5EF4-FFF2-40B4-BE49-F238E27FC236}">
                <a16:creationId xmlns:a16="http://schemas.microsoft.com/office/drawing/2014/main" id="{00000000-0008-0000-1900-000045000000}"/>
              </a:ext>
            </a:extLst>
          </xdr:cNvPr>
          <xdr:cNvSpPr txBox="1"/>
        </xdr:nvSpPr>
        <xdr:spPr>
          <a:xfrm>
            <a:off x="10904450" y="2198804"/>
            <a:ext cx="2241689" cy="43773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400" b="1">
                <a:solidFill>
                  <a:srgbClr val="BC0000"/>
                </a:solidFill>
                <a:latin typeface="Times New Roman" panose="02020603050405020304" pitchFamily="18" charset="0"/>
                <a:cs typeface="Times New Roman" panose="02020603050405020304" pitchFamily="18" charset="0"/>
              </a:rPr>
              <a:t>Power off</a:t>
            </a:r>
          </a:p>
        </xdr:txBody>
      </xdr:sp>
      <xdr:sp macro="" textlink="">
        <xdr:nvSpPr>
          <xdr:cNvPr id="70" name="Rectangle 69">
            <a:extLst>
              <a:ext uri="{FF2B5EF4-FFF2-40B4-BE49-F238E27FC236}">
                <a16:creationId xmlns:a16="http://schemas.microsoft.com/office/drawing/2014/main" id="{00000000-0008-0000-1900-000046000000}"/>
              </a:ext>
            </a:extLst>
          </xdr:cNvPr>
          <xdr:cNvSpPr/>
        </xdr:nvSpPr>
        <xdr:spPr>
          <a:xfrm>
            <a:off x="11702129" y="4297430"/>
            <a:ext cx="3263790" cy="361765"/>
          </a:xfrm>
          <a:prstGeom prst="rect">
            <a:avLst/>
          </a:prstGeom>
          <a:solidFill>
            <a:srgbClr val="960000"/>
          </a:solidFill>
          <a:ln w="41275">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solidFill>
                  <a:schemeClr val="bg1"/>
                </a:solidFill>
                <a:latin typeface="Times New Roman" panose="02020603050405020304" pitchFamily="18" charset="0"/>
                <a:cs typeface="Times New Roman" panose="02020603050405020304" pitchFamily="18" charset="0"/>
              </a:rPr>
              <a:t>Autarky time</a:t>
            </a:r>
          </a:p>
        </xdr:txBody>
      </xdr:sp>
      <xdr:sp macro="" textlink="">
        <xdr:nvSpPr>
          <xdr:cNvPr id="71" name="Rectangle 70">
            <a:extLst>
              <a:ext uri="{FF2B5EF4-FFF2-40B4-BE49-F238E27FC236}">
                <a16:creationId xmlns:a16="http://schemas.microsoft.com/office/drawing/2014/main" id="{00000000-0008-0000-1900-000047000000}"/>
              </a:ext>
            </a:extLst>
          </xdr:cNvPr>
          <xdr:cNvSpPr/>
        </xdr:nvSpPr>
        <xdr:spPr>
          <a:xfrm>
            <a:off x="11702128" y="3910990"/>
            <a:ext cx="3263789" cy="361765"/>
          </a:xfrm>
          <a:prstGeom prst="rect">
            <a:avLst/>
          </a:prstGeom>
          <a:solidFill>
            <a:srgbClr val="1F4E79"/>
          </a:solidFill>
          <a:ln w="41275">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solidFill>
                  <a:schemeClr val="bg1"/>
                </a:solidFill>
                <a:latin typeface="Times New Roman" panose="02020603050405020304" pitchFamily="18" charset="0"/>
                <a:cs typeface="Times New Roman" panose="02020603050405020304" pitchFamily="18" charset="0"/>
              </a:rPr>
              <a:t>No Kline signal</a:t>
            </a:r>
          </a:p>
        </xdr:txBody>
      </xdr:sp>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a:off x="-1459149" y="3016058"/>
            <a:ext cx="13142417" cy="7406"/>
          </a:xfrm>
          <a:prstGeom prst="straightConnector1">
            <a:avLst/>
          </a:prstGeom>
          <a:ln w="25400">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flipV="1">
            <a:off x="-1471005" y="2658539"/>
            <a:ext cx="850" cy="160020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a:extLst>
              <a:ext uri="{FF2B5EF4-FFF2-40B4-BE49-F238E27FC236}">
                <a16:creationId xmlns:a16="http://schemas.microsoft.com/office/drawing/2014/main" id="{00000000-0008-0000-1900-00004A000000}"/>
              </a:ext>
            </a:extLst>
          </xdr:cNvPr>
          <xdr:cNvCxnSpPr/>
        </xdr:nvCxnSpPr>
        <xdr:spPr>
          <a:xfrm flipV="1">
            <a:off x="853085" y="2658539"/>
            <a:ext cx="850" cy="82296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75" name="TextBox 44">
            <a:extLst>
              <a:ext uri="{FF2B5EF4-FFF2-40B4-BE49-F238E27FC236}">
                <a16:creationId xmlns:a16="http://schemas.microsoft.com/office/drawing/2014/main" id="{00000000-0008-0000-1900-00004B000000}"/>
              </a:ext>
            </a:extLst>
          </xdr:cNvPr>
          <xdr:cNvSpPr txBox="1"/>
        </xdr:nvSpPr>
        <xdr:spPr>
          <a:xfrm>
            <a:off x="-868492" y="3101354"/>
            <a:ext cx="1018622" cy="26419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tx2"/>
                </a:solidFill>
                <a:latin typeface="Times New Roman" panose="02020603050405020304" pitchFamily="18" charset="0"/>
                <a:cs typeface="Times New Roman" panose="02020603050405020304" pitchFamily="18" charset="0"/>
              </a:rPr>
              <a:t>1s</a:t>
            </a:r>
          </a:p>
        </xdr:txBody>
      </xdr:sp>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a:off x="-1470155" y="3332451"/>
            <a:ext cx="2331720" cy="9054"/>
          </a:xfrm>
          <a:prstGeom prst="straightConnector1">
            <a:avLst/>
          </a:prstGeom>
          <a:ln w="25400">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1" name="Straight Connector 80">
            <a:extLst>
              <a:ext uri="{FF2B5EF4-FFF2-40B4-BE49-F238E27FC236}">
                <a16:creationId xmlns:a16="http://schemas.microsoft.com/office/drawing/2014/main" id="{00000000-0008-0000-1900-000051000000}"/>
              </a:ext>
            </a:extLst>
          </xdr:cNvPr>
          <xdr:cNvCxnSpPr/>
        </xdr:nvCxnSpPr>
        <xdr:spPr>
          <a:xfrm>
            <a:off x="-1697134" y="4284885"/>
            <a:ext cx="16642080" cy="0"/>
          </a:xfrm>
          <a:prstGeom prst="line">
            <a:avLst/>
          </a:prstGeom>
          <a:ln w="412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Up Arrow 81">
            <a:extLst>
              <a:ext uri="{FF2B5EF4-FFF2-40B4-BE49-F238E27FC236}">
                <a16:creationId xmlns:a16="http://schemas.microsoft.com/office/drawing/2014/main" id="{00000000-0008-0000-1900-000052000000}"/>
              </a:ext>
            </a:extLst>
          </xdr:cNvPr>
          <xdr:cNvSpPr/>
        </xdr:nvSpPr>
        <xdr:spPr>
          <a:xfrm>
            <a:off x="75943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grpSp>
    <xdr:clientData/>
  </xdr:twoCellAnchor>
  <xdr:twoCellAnchor>
    <xdr:from>
      <xdr:col>2</xdr:col>
      <xdr:colOff>447675</xdr:colOff>
      <xdr:row>461</xdr:row>
      <xdr:rowOff>0</xdr:rowOff>
    </xdr:from>
    <xdr:to>
      <xdr:col>2</xdr:col>
      <xdr:colOff>594360</xdr:colOff>
      <xdr:row>462</xdr:row>
      <xdr:rowOff>159282</xdr:rowOff>
    </xdr:to>
    <xdr:sp macro="" textlink="">
      <xdr:nvSpPr>
        <xdr:cNvPr id="83" name="Up Arrow 82">
          <a:extLst>
            <a:ext uri="{FF2B5EF4-FFF2-40B4-BE49-F238E27FC236}">
              <a16:creationId xmlns:a16="http://schemas.microsoft.com/office/drawing/2014/main" id="{00000000-0008-0000-1900-000053000000}"/>
            </a:ext>
          </a:extLst>
        </xdr:cNvPr>
        <xdr:cNvSpPr/>
      </xdr:nvSpPr>
      <xdr:spPr>
        <a:xfrm>
          <a:off x="1713139" y="16029214"/>
          <a:ext cx="146685" cy="322568"/>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0</xdr:colOff>
      <xdr:row>418</xdr:row>
      <xdr:rowOff>0</xdr:rowOff>
    </xdr:from>
    <xdr:to>
      <xdr:col>16</xdr:col>
      <xdr:colOff>393028</xdr:colOff>
      <xdr:row>433</xdr:row>
      <xdr:rowOff>79141</xdr:rowOff>
    </xdr:to>
    <xdr:grpSp>
      <xdr:nvGrpSpPr>
        <xdr:cNvPr id="84" name="Group 83">
          <a:extLst>
            <a:ext uri="{FF2B5EF4-FFF2-40B4-BE49-F238E27FC236}">
              <a16:creationId xmlns:a16="http://schemas.microsoft.com/office/drawing/2014/main" id="{00000000-0008-0000-1900-000054000000}"/>
            </a:ext>
          </a:extLst>
        </xdr:cNvPr>
        <xdr:cNvGrpSpPr/>
      </xdr:nvGrpSpPr>
      <xdr:grpSpPr>
        <a:xfrm>
          <a:off x="1299882" y="85747412"/>
          <a:ext cx="28445162" cy="2600464"/>
          <a:chOff x="-2270796" y="2198804"/>
          <a:chExt cx="17236715" cy="2460391"/>
        </a:xfrm>
      </xdr:grpSpPr>
      <xdr:cxnSp macro="">
        <xdr:nvCxnSpPr>
          <xdr:cNvPr id="85" name="Straight Arrow Connector 84">
            <a:extLst>
              <a:ext uri="{FF2B5EF4-FFF2-40B4-BE49-F238E27FC236}">
                <a16:creationId xmlns:a16="http://schemas.microsoft.com/office/drawing/2014/main" id="{00000000-0008-0000-1900-000055000000}"/>
              </a:ext>
            </a:extLst>
          </xdr:cNvPr>
          <xdr:cNvCxnSpPr/>
        </xdr:nvCxnSpPr>
        <xdr:spPr>
          <a:xfrm flipV="1">
            <a:off x="8307745" y="2679465"/>
            <a:ext cx="1051" cy="160020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86" name="Rounded Rectangular Callout 85">
            <a:extLst>
              <a:ext uri="{FF2B5EF4-FFF2-40B4-BE49-F238E27FC236}">
                <a16:creationId xmlns:a16="http://schemas.microsoft.com/office/drawing/2014/main" id="{00000000-0008-0000-1900-000056000000}"/>
              </a:ext>
            </a:extLst>
          </xdr:cNvPr>
          <xdr:cNvSpPr/>
        </xdr:nvSpPr>
        <xdr:spPr>
          <a:xfrm>
            <a:off x="-2270796" y="2286706"/>
            <a:ext cx="1599582" cy="431223"/>
          </a:xfrm>
          <a:prstGeom prst="wedgeRoundRectCallout">
            <a:avLst>
              <a:gd name="adj1" fmla="val -17090"/>
              <a:gd name="adj2" fmla="val 36964"/>
              <a:gd name="adj3" fmla="val 16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b="1">
                <a:solidFill>
                  <a:srgbClr val="C00000"/>
                </a:solidFill>
                <a:latin typeface="Times New Roman" panose="02020603050405020304" pitchFamily="18" charset="0"/>
                <a:cs typeface="Times New Roman" panose="02020603050405020304" pitchFamily="18" charset="0"/>
              </a:rPr>
              <a:t>IG ON</a:t>
            </a:r>
          </a:p>
        </xdr:txBody>
      </xdr:sp>
      <xdr:sp macro="" textlink="">
        <xdr:nvSpPr>
          <xdr:cNvPr id="87" name="Up Arrow 86">
            <a:extLst>
              <a:ext uri="{FF2B5EF4-FFF2-40B4-BE49-F238E27FC236}">
                <a16:creationId xmlns:a16="http://schemas.microsoft.com/office/drawing/2014/main" id="{00000000-0008-0000-1900-000057000000}"/>
              </a:ext>
            </a:extLst>
          </xdr:cNvPr>
          <xdr:cNvSpPr/>
        </xdr:nvSpPr>
        <xdr:spPr>
          <a:xfrm>
            <a:off x="132964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88" name="Up Arrow 87">
            <a:extLst>
              <a:ext uri="{FF2B5EF4-FFF2-40B4-BE49-F238E27FC236}">
                <a16:creationId xmlns:a16="http://schemas.microsoft.com/office/drawing/2014/main" id="{00000000-0008-0000-1900-000058000000}"/>
              </a:ext>
            </a:extLst>
          </xdr:cNvPr>
          <xdr:cNvSpPr/>
        </xdr:nvSpPr>
        <xdr:spPr>
          <a:xfrm>
            <a:off x="189985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89" name="Up Arrow 88">
            <a:extLst>
              <a:ext uri="{FF2B5EF4-FFF2-40B4-BE49-F238E27FC236}">
                <a16:creationId xmlns:a16="http://schemas.microsoft.com/office/drawing/2014/main" id="{00000000-0008-0000-1900-000059000000}"/>
              </a:ext>
            </a:extLst>
          </xdr:cNvPr>
          <xdr:cNvSpPr/>
        </xdr:nvSpPr>
        <xdr:spPr>
          <a:xfrm>
            <a:off x="2470061"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sp macro="" textlink="">
        <xdr:nvSpPr>
          <xdr:cNvPr id="93" name="Up Arrow 92">
            <a:extLst>
              <a:ext uri="{FF2B5EF4-FFF2-40B4-BE49-F238E27FC236}">
                <a16:creationId xmlns:a16="http://schemas.microsoft.com/office/drawing/2014/main" id="{00000000-0008-0000-1900-00005D000000}"/>
              </a:ext>
            </a:extLst>
          </xdr:cNvPr>
          <xdr:cNvSpPr/>
        </xdr:nvSpPr>
        <xdr:spPr>
          <a:xfrm>
            <a:off x="4750900"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94" name="Up Arrow 93">
            <a:extLst>
              <a:ext uri="{FF2B5EF4-FFF2-40B4-BE49-F238E27FC236}">
                <a16:creationId xmlns:a16="http://schemas.microsoft.com/office/drawing/2014/main" id="{00000000-0008-0000-1900-00005E000000}"/>
              </a:ext>
            </a:extLst>
          </xdr:cNvPr>
          <xdr:cNvSpPr/>
        </xdr:nvSpPr>
        <xdr:spPr>
          <a:xfrm>
            <a:off x="5321109"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95" name="Up Arrow 94">
            <a:extLst>
              <a:ext uri="{FF2B5EF4-FFF2-40B4-BE49-F238E27FC236}">
                <a16:creationId xmlns:a16="http://schemas.microsoft.com/office/drawing/2014/main" id="{00000000-0008-0000-1900-00005F000000}"/>
              </a:ext>
            </a:extLst>
          </xdr:cNvPr>
          <xdr:cNvSpPr/>
        </xdr:nvSpPr>
        <xdr:spPr>
          <a:xfrm>
            <a:off x="5891318"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96" name="Up Arrow 95">
            <a:extLst>
              <a:ext uri="{FF2B5EF4-FFF2-40B4-BE49-F238E27FC236}">
                <a16:creationId xmlns:a16="http://schemas.microsoft.com/office/drawing/2014/main" id="{00000000-0008-0000-1900-000060000000}"/>
              </a:ext>
            </a:extLst>
          </xdr:cNvPr>
          <xdr:cNvSpPr/>
        </xdr:nvSpPr>
        <xdr:spPr>
          <a:xfrm>
            <a:off x="6461528"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97" name="Up Arrow 96">
            <a:extLst>
              <a:ext uri="{FF2B5EF4-FFF2-40B4-BE49-F238E27FC236}">
                <a16:creationId xmlns:a16="http://schemas.microsoft.com/office/drawing/2014/main" id="{00000000-0008-0000-1900-000061000000}"/>
              </a:ext>
            </a:extLst>
          </xdr:cNvPr>
          <xdr:cNvSpPr/>
        </xdr:nvSpPr>
        <xdr:spPr>
          <a:xfrm>
            <a:off x="7031737" y="3463649"/>
            <a:ext cx="179751" cy="819691"/>
          </a:xfrm>
          <a:prstGeom prst="upArrow">
            <a:avLst>
              <a:gd name="adj1" fmla="val 61968"/>
              <a:gd name="adj2" fmla="val 67105"/>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98" name="Up Arrow 97">
            <a:extLst>
              <a:ext uri="{FF2B5EF4-FFF2-40B4-BE49-F238E27FC236}">
                <a16:creationId xmlns:a16="http://schemas.microsoft.com/office/drawing/2014/main" id="{00000000-0008-0000-1900-000062000000}"/>
              </a:ext>
            </a:extLst>
          </xdr:cNvPr>
          <xdr:cNvSpPr/>
        </xdr:nvSpPr>
        <xdr:spPr>
          <a:xfrm>
            <a:off x="7601947" y="3463649"/>
            <a:ext cx="179751" cy="819691"/>
          </a:xfrm>
          <a:prstGeom prst="upArrow">
            <a:avLst>
              <a:gd name="adj1" fmla="val 61968"/>
              <a:gd name="adj2" fmla="val 67105"/>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sp macro="" textlink="">
        <xdr:nvSpPr>
          <xdr:cNvPr id="105" name="TextBox 101">
            <a:extLst>
              <a:ext uri="{FF2B5EF4-FFF2-40B4-BE49-F238E27FC236}">
                <a16:creationId xmlns:a16="http://schemas.microsoft.com/office/drawing/2014/main" id="{00000000-0008-0000-1900-000069000000}"/>
              </a:ext>
            </a:extLst>
          </xdr:cNvPr>
          <xdr:cNvSpPr txBox="1"/>
        </xdr:nvSpPr>
        <xdr:spPr>
          <a:xfrm>
            <a:off x="1919228" y="2705357"/>
            <a:ext cx="1259496" cy="27240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tx2"/>
                </a:solidFill>
                <a:latin typeface="Times New Roman" panose="02020603050405020304" pitchFamily="18" charset="0"/>
                <a:cs typeface="Times New Roman" panose="02020603050405020304" pitchFamily="18" charset="0"/>
              </a:rPr>
              <a:t>4s</a:t>
            </a:r>
          </a:p>
        </xdr:txBody>
      </xdr:sp>
      <xdr:sp macro="" textlink="">
        <xdr:nvSpPr>
          <xdr:cNvPr id="106" name="TextBox 103">
            <a:extLst>
              <a:ext uri="{FF2B5EF4-FFF2-40B4-BE49-F238E27FC236}">
                <a16:creationId xmlns:a16="http://schemas.microsoft.com/office/drawing/2014/main" id="{00000000-0008-0000-1900-00006A000000}"/>
              </a:ext>
            </a:extLst>
          </xdr:cNvPr>
          <xdr:cNvSpPr txBox="1"/>
        </xdr:nvSpPr>
        <xdr:spPr>
          <a:xfrm>
            <a:off x="7510067" y="2198804"/>
            <a:ext cx="2241689" cy="43773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400" b="1">
                <a:solidFill>
                  <a:srgbClr val="BC0000"/>
                </a:solidFill>
                <a:latin typeface="Times New Roman" panose="02020603050405020304" pitchFamily="18" charset="0"/>
                <a:cs typeface="Times New Roman" panose="02020603050405020304" pitchFamily="18" charset="0"/>
              </a:rPr>
              <a:t>Power off</a:t>
            </a:r>
          </a:p>
        </xdr:txBody>
      </xdr:sp>
      <xdr:sp macro="" textlink="">
        <xdr:nvSpPr>
          <xdr:cNvPr id="107" name="Rectangle 106">
            <a:extLst>
              <a:ext uri="{FF2B5EF4-FFF2-40B4-BE49-F238E27FC236}">
                <a16:creationId xmlns:a16="http://schemas.microsoft.com/office/drawing/2014/main" id="{00000000-0008-0000-1900-00006B000000}"/>
              </a:ext>
            </a:extLst>
          </xdr:cNvPr>
          <xdr:cNvSpPr/>
        </xdr:nvSpPr>
        <xdr:spPr>
          <a:xfrm>
            <a:off x="8313397" y="4297430"/>
            <a:ext cx="6652522" cy="361765"/>
          </a:xfrm>
          <a:prstGeom prst="rect">
            <a:avLst/>
          </a:prstGeom>
          <a:solidFill>
            <a:srgbClr val="960000"/>
          </a:solidFill>
          <a:ln w="41275">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solidFill>
                  <a:schemeClr val="bg1"/>
                </a:solidFill>
                <a:latin typeface="Times New Roman" panose="02020603050405020304" pitchFamily="18" charset="0"/>
                <a:cs typeface="Times New Roman" panose="02020603050405020304" pitchFamily="18" charset="0"/>
              </a:rPr>
              <a:t>Autarky time</a:t>
            </a:r>
          </a:p>
        </xdr:txBody>
      </xdr:sp>
      <xdr:sp macro="" textlink="">
        <xdr:nvSpPr>
          <xdr:cNvPr id="108" name="Rectangle 107">
            <a:extLst>
              <a:ext uri="{FF2B5EF4-FFF2-40B4-BE49-F238E27FC236}">
                <a16:creationId xmlns:a16="http://schemas.microsoft.com/office/drawing/2014/main" id="{00000000-0008-0000-1900-00006C000000}"/>
              </a:ext>
            </a:extLst>
          </xdr:cNvPr>
          <xdr:cNvSpPr/>
        </xdr:nvSpPr>
        <xdr:spPr>
          <a:xfrm>
            <a:off x="8303616" y="3910990"/>
            <a:ext cx="6662301" cy="361765"/>
          </a:xfrm>
          <a:prstGeom prst="rect">
            <a:avLst/>
          </a:prstGeom>
          <a:solidFill>
            <a:srgbClr val="1F4E79"/>
          </a:solidFill>
          <a:ln w="41275">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solidFill>
                  <a:schemeClr val="bg1"/>
                </a:solidFill>
                <a:latin typeface="Times New Roman" panose="02020603050405020304" pitchFamily="18" charset="0"/>
                <a:cs typeface="Times New Roman" panose="02020603050405020304" pitchFamily="18" charset="0"/>
              </a:rPr>
              <a:t>No Kline signal</a:t>
            </a:r>
          </a:p>
        </xdr:txBody>
      </xdr:sp>
      <xdr:cxnSp macro="">
        <xdr:nvCxnSpPr>
          <xdr:cNvPr id="109" name="Straight Arrow Connector 108">
            <a:extLst>
              <a:ext uri="{FF2B5EF4-FFF2-40B4-BE49-F238E27FC236}">
                <a16:creationId xmlns:a16="http://schemas.microsoft.com/office/drawing/2014/main" id="{00000000-0008-0000-1900-00006D000000}"/>
              </a:ext>
            </a:extLst>
          </xdr:cNvPr>
          <xdr:cNvCxnSpPr/>
        </xdr:nvCxnSpPr>
        <xdr:spPr>
          <a:xfrm>
            <a:off x="-1459149" y="3016058"/>
            <a:ext cx="8031339" cy="0"/>
          </a:xfrm>
          <a:prstGeom prst="straightConnector1">
            <a:avLst/>
          </a:prstGeom>
          <a:ln w="25400">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Straight Arrow Connector 109">
            <a:extLst>
              <a:ext uri="{FF2B5EF4-FFF2-40B4-BE49-F238E27FC236}">
                <a16:creationId xmlns:a16="http://schemas.microsoft.com/office/drawing/2014/main" id="{00000000-0008-0000-1900-00006E000000}"/>
              </a:ext>
            </a:extLst>
          </xdr:cNvPr>
          <xdr:cNvCxnSpPr/>
        </xdr:nvCxnSpPr>
        <xdr:spPr>
          <a:xfrm flipV="1">
            <a:off x="-1471005" y="2658539"/>
            <a:ext cx="850" cy="160020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xnSp macro="">
        <xdr:nvCxnSpPr>
          <xdr:cNvPr id="116" name="Straight Arrow Connector 115">
            <a:extLst>
              <a:ext uri="{FF2B5EF4-FFF2-40B4-BE49-F238E27FC236}">
                <a16:creationId xmlns:a16="http://schemas.microsoft.com/office/drawing/2014/main" id="{00000000-0008-0000-1900-000074000000}"/>
              </a:ext>
            </a:extLst>
          </xdr:cNvPr>
          <xdr:cNvCxnSpPr/>
        </xdr:nvCxnSpPr>
        <xdr:spPr>
          <a:xfrm flipV="1">
            <a:off x="853085" y="2658539"/>
            <a:ext cx="850" cy="822960"/>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17" name="TextBox 44">
            <a:extLst>
              <a:ext uri="{FF2B5EF4-FFF2-40B4-BE49-F238E27FC236}">
                <a16:creationId xmlns:a16="http://schemas.microsoft.com/office/drawing/2014/main" id="{00000000-0008-0000-1900-000075000000}"/>
              </a:ext>
            </a:extLst>
          </xdr:cNvPr>
          <xdr:cNvSpPr txBox="1"/>
        </xdr:nvSpPr>
        <xdr:spPr>
          <a:xfrm>
            <a:off x="-868492" y="3101354"/>
            <a:ext cx="1018622" cy="26419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chemeClr val="tx2"/>
                </a:solidFill>
                <a:latin typeface="Times New Roman" panose="02020603050405020304" pitchFamily="18" charset="0"/>
                <a:cs typeface="Times New Roman" panose="02020603050405020304" pitchFamily="18" charset="0"/>
              </a:rPr>
              <a:t>1s</a:t>
            </a:r>
          </a:p>
        </xdr:txBody>
      </xdr:sp>
      <xdr:cxnSp macro="">
        <xdr:nvCxnSpPr>
          <xdr:cNvPr id="118" name="Straight Arrow Connector 117">
            <a:extLst>
              <a:ext uri="{FF2B5EF4-FFF2-40B4-BE49-F238E27FC236}">
                <a16:creationId xmlns:a16="http://schemas.microsoft.com/office/drawing/2014/main" id="{00000000-0008-0000-1900-000076000000}"/>
              </a:ext>
            </a:extLst>
          </xdr:cNvPr>
          <xdr:cNvCxnSpPr/>
        </xdr:nvCxnSpPr>
        <xdr:spPr>
          <a:xfrm>
            <a:off x="-1470155" y="3332451"/>
            <a:ext cx="2331720" cy="9054"/>
          </a:xfrm>
          <a:prstGeom prst="straightConnector1">
            <a:avLst/>
          </a:prstGeom>
          <a:ln w="25400">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9" name="Straight Connector 118">
            <a:extLst>
              <a:ext uri="{FF2B5EF4-FFF2-40B4-BE49-F238E27FC236}">
                <a16:creationId xmlns:a16="http://schemas.microsoft.com/office/drawing/2014/main" id="{00000000-0008-0000-1900-000077000000}"/>
              </a:ext>
            </a:extLst>
          </xdr:cNvPr>
          <xdr:cNvCxnSpPr/>
        </xdr:nvCxnSpPr>
        <xdr:spPr>
          <a:xfrm>
            <a:off x="-1697134" y="4284885"/>
            <a:ext cx="16642080" cy="0"/>
          </a:xfrm>
          <a:prstGeom prst="line">
            <a:avLst/>
          </a:prstGeom>
          <a:ln w="412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20" name="Up Arrow 119">
            <a:extLst>
              <a:ext uri="{FF2B5EF4-FFF2-40B4-BE49-F238E27FC236}">
                <a16:creationId xmlns:a16="http://schemas.microsoft.com/office/drawing/2014/main" id="{00000000-0008-0000-1900-000078000000}"/>
              </a:ext>
            </a:extLst>
          </xdr:cNvPr>
          <xdr:cNvSpPr/>
        </xdr:nvSpPr>
        <xdr:spPr>
          <a:xfrm>
            <a:off x="759433" y="3463649"/>
            <a:ext cx="179751" cy="819691"/>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latin typeface="Times New Roman" panose="02020603050405020304" pitchFamily="18" charset="0"/>
              <a:cs typeface="Times New Roman" panose="02020603050405020304" pitchFamily="18" charset="0"/>
            </a:endParaRPr>
          </a:p>
        </xdr:txBody>
      </xdr:sp>
    </xdr:grpSp>
    <xdr:clientData/>
  </xdr:twoCellAnchor>
  <xdr:twoCellAnchor>
    <xdr:from>
      <xdr:col>9</xdr:col>
      <xdr:colOff>235323</xdr:colOff>
      <xdr:row>420</xdr:row>
      <xdr:rowOff>123265</xdr:rowOff>
    </xdr:from>
    <xdr:to>
      <xdr:col>9</xdr:col>
      <xdr:colOff>236297</xdr:colOff>
      <xdr:row>425</xdr:row>
      <xdr:rowOff>152442</xdr:rowOff>
    </xdr:to>
    <xdr:cxnSp macro="">
      <xdr:nvCxnSpPr>
        <xdr:cNvPr id="121" name="Straight Arrow Connector 120">
          <a:extLst>
            <a:ext uri="{FF2B5EF4-FFF2-40B4-BE49-F238E27FC236}">
              <a16:creationId xmlns:a16="http://schemas.microsoft.com/office/drawing/2014/main" id="{00000000-0008-0000-1900-000079000000}"/>
            </a:ext>
          </a:extLst>
        </xdr:cNvPr>
        <xdr:cNvCxnSpPr/>
      </xdr:nvCxnSpPr>
      <xdr:spPr>
        <a:xfrm flipV="1">
          <a:off x="11385176" y="19912853"/>
          <a:ext cx="974" cy="813589"/>
        </a:xfrm>
        <a:prstGeom prst="straightConnector1">
          <a:avLst/>
        </a:prstGeom>
        <a:ln w="12700">
          <a:solidFill>
            <a:schemeClr val="tx1"/>
          </a:solidFill>
          <a:prstDash val="dash"/>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661147</xdr:colOff>
      <xdr:row>425</xdr:row>
      <xdr:rowOff>145677</xdr:rowOff>
    </xdr:from>
    <xdr:to>
      <xdr:col>7</xdr:col>
      <xdr:colOff>109321</xdr:colOff>
      <xdr:row>427</xdr:row>
      <xdr:rowOff>101216</xdr:rowOff>
    </xdr:to>
    <xdr:sp macro="" textlink="">
      <xdr:nvSpPr>
        <xdr:cNvPr id="122" name="TextBox 101">
          <a:extLst>
            <a:ext uri="{FF2B5EF4-FFF2-40B4-BE49-F238E27FC236}">
              <a16:creationId xmlns:a16="http://schemas.microsoft.com/office/drawing/2014/main" id="{00000000-0008-0000-1900-00007A000000}"/>
            </a:ext>
          </a:extLst>
        </xdr:cNvPr>
        <xdr:cNvSpPr txBox="1"/>
      </xdr:nvSpPr>
      <xdr:spPr>
        <a:xfrm>
          <a:off x="7351059" y="20719677"/>
          <a:ext cx="1442821" cy="26930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4000" b="1">
              <a:solidFill>
                <a:schemeClr val="tx2"/>
              </a:solidFill>
              <a:latin typeface="Times New Roman" panose="02020603050405020304" pitchFamily="18" charset="0"/>
              <a:cs typeface="Times New Roman" panose="02020603050405020304" pitchFamily="18" charset="0"/>
            </a:rPr>
            <a:t>...</a:t>
          </a:r>
        </a:p>
      </xdr:txBody>
    </xdr:sp>
    <xdr:clientData/>
  </xdr:twoCellAnchor>
  <xdr:twoCellAnchor>
    <xdr:from>
      <xdr:col>2</xdr:col>
      <xdr:colOff>585107</xdr:colOff>
      <xdr:row>433</xdr:row>
      <xdr:rowOff>40822</xdr:rowOff>
    </xdr:from>
    <xdr:to>
      <xdr:col>2</xdr:col>
      <xdr:colOff>731792</xdr:colOff>
      <xdr:row>435</xdr:row>
      <xdr:rowOff>36817</xdr:rowOff>
    </xdr:to>
    <xdr:sp macro="" textlink="">
      <xdr:nvSpPr>
        <xdr:cNvPr id="123" name="Up Arrow 122">
          <a:extLst>
            <a:ext uri="{FF2B5EF4-FFF2-40B4-BE49-F238E27FC236}">
              <a16:creationId xmlns:a16="http://schemas.microsoft.com/office/drawing/2014/main" id="{00000000-0008-0000-1900-00007B000000}"/>
            </a:ext>
          </a:extLst>
        </xdr:cNvPr>
        <xdr:cNvSpPr/>
      </xdr:nvSpPr>
      <xdr:spPr>
        <a:xfrm>
          <a:off x="1850571" y="22274893"/>
          <a:ext cx="146685" cy="322567"/>
        </a:xfrm>
        <a:prstGeom prst="upArrow">
          <a:avLst>
            <a:gd name="adj1" fmla="val 61968"/>
            <a:gd name="adj2" fmla="val 67105"/>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585108</xdr:colOff>
      <xdr:row>437</xdr:row>
      <xdr:rowOff>40821</xdr:rowOff>
    </xdr:from>
    <xdr:to>
      <xdr:col>2</xdr:col>
      <xdr:colOff>731793</xdr:colOff>
      <xdr:row>439</xdr:row>
      <xdr:rowOff>36816</xdr:rowOff>
    </xdr:to>
    <xdr:sp macro="" textlink="">
      <xdr:nvSpPr>
        <xdr:cNvPr id="124" name="Up Arrow 123">
          <a:extLst>
            <a:ext uri="{FF2B5EF4-FFF2-40B4-BE49-F238E27FC236}">
              <a16:creationId xmlns:a16="http://schemas.microsoft.com/office/drawing/2014/main" id="{00000000-0008-0000-1900-00007C000000}"/>
            </a:ext>
          </a:extLst>
        </xdr:cNvPr>
        <xdr:cNvSpPr/>
      </xdr:nvSpPr>
      <xdr:spPr>
        <a:xfrm>
          <a:off x="1850572" y="22928035"/>
          <a:ext cx="146685" cy="322567"/>
        </a:xfrm>
        <a:prstGeom prst="upArrow">
          <a:avLst>
            <a:gd name="adj1" fmla="val 61968"/>
            <a:gd name="adj2" fmla="val 67105"/>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1023257</xdr:colOff>
      <xdr:row>152</xdr:row>
      <xdr:rowOff>0</xdr:rowOff>
    </xdr:from>
    <xdr:to>
      <xdr:col>7</xdr:col>
      <xdr:colOff>430505</xdr:colOff>
      <xdr:row>173</xdr:row>
      <xdr:rowOff>141516</xdr:rowOff>
    </xdr:to>
    <xdr:pic>
      <xdr:nvPicPr>
        <xdr:cNvPr id="42" name="Picture 41">
          <a:extLst>
            <a:ext uri="{FF2B5EF4-FFF2-40B4-BE49-F238E27FC236}">
              <a16:creationId xmlns:a16="http://schemas.microsoft.com/office/drawing/2014/main" id="{00000000-0008-0000-1900-00002A000000}"/>
            </a:ext>
          </a:extLst>
        </xdr:cNvPr>
        <xdr:cNvPicPr>
          <a:picLocks noChangeAspect="1"/>
        </xdr:cNvPicPr>
      </xdr:nvPicPr>
      <xdr:blipFill>
        <a:blip xmlns:r="http://schemas.openxmlformats.org/officeDocument/2006/relationships" r:embed="rId4"/>
        <a:stretch>
          <a:fillRect/>
        </a:stretch>
      </xdr:blipFill>
      <xdr:spPr>
        <a:xfrm>
          <a:off x="2329543" y="32994600"/>
          <a:ext cx="8464162" cy="3570514"/>
        </a:xfrm>
        <a:prstGeom prst="rect">
          <a:avLst/>
        </a:prstGeom>
      </xdr:spPr>
    </xdr:pic>
    <xdr:clientData/>
  </xdr:twoCellAnchor>
  <xdr:twoCellAnchor editAs="oneCell">
    <xdr:from>
      <xdr:col>2</xdr:col>
      <xdr:colOff>1001485</xdr:colOff>
      <xdr:row>179</xdr:row>
      <xdr:rowOff>152401</xdr:rowOff>
    </xdr:from>
    <xdr:to>
      <xdr:col>7</xdr:col>
      <xdr:colOff>914400</xdr:colOff>
      <xdr:row>201</xdr:row>
      <xdr:rowOff>124673</xdr:rowOff>
    </xdr:to>
    <xdr:pic>
      <xdr:nvPicPr>
        <xdr:cNvPr id="43" name="Picture 42">
          <a:extLst>
            <a:ext uri="{FF2B5EF4-FFF2-40B4-BE49-F238E27FC236}">
              <a16:creationId xmlns:a16="http://schemas.microsoft.com/office/drawing/2014/main" id="{00000000-0008-0000-1900-00002B000000}"/>
            </a:ext>
          </a:extLst>
        </xdr:cNvPr>
        <xdr:cNvPicPr>
          <a:picLocks noChangeAspect="1"/>
        </xdr:cNvPicPr>
      </xdr:nvPicPr>
      <xdr:blipFill>
        <a:blip xmlns:r="http://schemas.openxmlformats.org/officeDocument/2006/relationships" r:embed="rId5"/>
        <a:stretch>
          <a:fillRect/>
        </a:stretch>
      </xdr:blipFill>
      <xdr:spPr>
        <a:xfrm>
          <a:off x="2307771" y="37588372"/>
          <a:ext cx="8969829" cy="3564557"/>
        </a:xfrm>
        <a:prstGeom prst="rect">
          <a:avLst/>
        </a:prstGeom>
      </xdr:spPr>
    </xdr:pic>
    <xdr:clientData/>
  </xdr:twoCellAnchor>
  <xdr:twoCellAnchor editAs="oneCell">
    <xdr:from>
      <xdr:col>2</xdr:col>
      <xdr:colOff>674914</xdr:colOff>
      <xdr:row>228</xdr:row>
      <xdr:rowOff>65312</xdr:rowOff>
    </xdr:from>
    <xdr:to>
      <xdr:col>6</xdr:col>
      <xdr:colOff>740228</xdr:colOff>
      <xdr:row>250</xdr:row>
      <xdr:rowOff>111391</xdr:rowOff>
    </xdr:to>
    <xdr:pic>
      <xdr:nvPicPr>
        <xdr:cNvPr id="44" name="Picture 43">
          <a:extLst>
            <a:ext uri="{FF2B5EF4-FFF2-40B4-BE49-F238E27FC236}">
              <a16:creationId xmlns:a16="http://schemas.microsoft.com/office/drawing/2014/main" id="{00000000-0008-0000-1900-00002C000000}"/>
            </a:ext>
          </a:extLst>
        </xdr:cNvPr>
        <xdr:cNvPicPr>
          <a:picLocks noChangeAspect="1"/>
        </xdr:cNvPicPr>
      </xdr:nvPicPr>
      <xdr:blipFill>
        <a:blip xmlns:r="http://schemas.openxmlformats.org/officeDocument/2006/relationships" r:embed="rId6"/>
        <a:stretch>
          <a:fillRect/>
        </a:stretch>
      </xdr:blipFill>
      <xdr:spPr>
        <a:xfrm>
          <a:off x="1981200" y="46982741"/>
          <a:ext cx="7075714" cy="3638365"/>
        </a:xfrm>
        <a:prstGeom prst="rect">
          <a:avLst/>
        </a:prstGeom>
      </xdr:spPr>
    </xdr:pic>
    <xdr:clientData/>
  </xdr:twoCellAnchor>
  <xdr:twoCellAnchor editAs="oneCell">
    <xdr:from>
      <xdr:col>2</xdr:col>
      <xdr:colOff>1077684</xdr:colOff>
      <xdr:row>252</xdr:row>
      <xdr:rowOff>43543</xdr:rowOff>
    </xdr:from>
    <xdr:to>
      <xdr:col>8</xdr:col>
      <xdr:colOff>2340248</xdr:colOff>
      <xdr:row>275</xdr:row>
      <xdr:rowOff>10887</xdr:rowOff>
    </xdr:to>
    <xdr:pic>
      <xdr:nvPicPr>
        <xdr:cNvPr id="46" name="Picture 45">
          <a:extLst>
            <a:ext uri="{FF2B5EF4-FFF2-40B4-BE49-F238E27FC236}">
              <a16:creationId xmlns:a16="http://schemas.microsoft.com/office/drawing/2014/main" id="{00000000-0008-0000-1900-00002E000000}"/>
            </a:ext>
          </a:extLst>
        </xdr:cNvPr>
        <xdr:cNvPicPr>
          <a:picLocks noChangeAspect="1"/>
        </xdr:cNvPicPr>
      </xdr:nvPicPr>
      <xdr:blipFill>
        <a:blip xmlns:r="http://schemas.openxmlformats.org/officeDocument/2006/relationships" r:embed="rId7"/>
        <a:stretch>
          <a:fillRect/>
        </a:stretch>
      </xdr:blipFill>
      <xdr:spPr>
        <a:xfrm>
          <a:off x="2383970" y="50912486"/>
          <a:ext cx="11636649" cy="3722914"/>
        </a:xfrm>
        <a:prstGeom prst="rect">
          <a:avLst/>
        </a:prstGeom>
      </xdr:spPr>
    </xdr:pic>
    <xdr:clientData/>
  </xdr:twoCellAnchor>
  <xdr:twoCellAnchor editAs="oneCell">
    <xdr:from>
      <xdr:col>2</xdr:col>
      <xdr:colOff>8964</xdr:colOff>
      <xdr:row>490</xdr:row>
      <xdr:rowOff>26894</xdr:rowOff>
    </xdr:from>
    <xdr:to>
      <xdr:col>6</xdr:col>
      <xdr:colOff>277906</xdr:colOff>
      <xdr:row>503</xdr:row>
      <xdr:rowOff>35269</xdr:rowOff>
    </xdr:to>
    <xdr:pic>
      <xdr:nvPicPr>
        <xdr:cNvPr id="77" name="Picture 76">
          <a:extLst>
            <a:ext uri="{FF2B5EF4-FFF2-40B4-BE49-F238E27FC236}">
              <a16:creationId xmlns:a16="http://schemas.microsoft.com/office/drawing/2014/main" id="{00000000-0008-0000-1900-00004D000000}"/>
            </a:ext>
          </a:extLst>
        </xdr:cNvPr>
        <xdr:cNvPicPr>
          <a:picLocks noChangeAspect="1"/>
        </xdr:cNvPicPr>
      </xdr:nvPicPr>
      <xdr:blipFill>
        <a:blip xmlns:r="http://schemas.openxmlformats.org/officeDocument/2006/relationships" r:embed="rId8"/>
        <a:stretch>
          <a:fillRect/>
        </a:stretch>
      </xdr:blipFill>
      <xdr:spPr>
        <a:xfrm>
          <a:off x="1317811" y="95734094"/>
          <a:ext cx="7270377" cy="2222658"/>
        </a:xfrm>
        <a:prstGeom prst="rect">
          <a:avLst/>
        </a:prstGeom>
      </xdr:spPr>
    </xdr:pic>
    <xdr:clientData/>
  </xdr:twoCellAnchor>
  <xdr:twoCellAnchor editAs="oneCell">
    <xdr:from>
      <xdr:col>2</xdr:col>
      <xdr:colOff>0</xdr:colOff>
      <xdr:row>522</xdr:row>
      <xdr:rowOff>0</xdr:rowOff>
    </xdr:from>
    <xdr:to>
      <xdr:col>6</xdr:col>
      <xdr:colOff>995083</xdr:colOff>
      <xdr:row>536</xdr:row>
      <xdr:rowOff>60038</xdr:rowOff>
    </xdr:to>
    <xdr:pic>
      <xdr:nvPicPr>
        <xdr:cNvPr id="78" name="Picture 77">
          <a:extLst>
            <a:ext uri="{FF2B5EF4-FFF2-40B4-BE49-F238E27FC236}">
              <a16:creationId xmlns:a16="http://schemas.microsoft.com/office/drawing/2014/main" id="{00000000-0008-0000-1900-00004E000000}"/>
            </a:ext>
          </a:extLst>
        </xdr:cNvPr>
        <xdr:cNvPicPr>
          <a:picLocks noChangeAspect="1"/>
        </xdr:cNvPicPr>
      </xdr:nvPicPr>
      <xdr:blipFill>
        <a:blip xmlns:r="http://schemas.openxmlformats.org/officeDocument/2006/relationships" r:embed="rId9"/>
        <a:stretch>
          <a:fillRect/>
        </a:stretch>
      </xdr:blipFill>
      <xdr:spPr>
        <a:xfrm>
          <a:off x="1308847" y="102009388"/>
          <a:ext cx="7996518" cy="244465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752476</xdr:colOff>
      <xdr:row>167</xdr:row>
      <xdr:rowOff>0</xdr:rowOff>
    </xdr:from>
    <xdr:to>
      <xdr:col>8</xdr:col>
      <xdr:colOff>561976</xdr:colOff>
      <xdr:row>203</xdr:row>
      <xdr:rowOff>129511</xdr:rowOff>
    </xdr:to>
    <xdr:pic>
      <xdr:nvPicPr>
        <xdr:cNvPr id="4" name="Picture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1"/>
        <a:stretch>
          <a:fillRect/>
        </a:stretch>
      </xdr:blipFill>
      <xdr:spPr>
        <a:xfrm>
          <a:off x="2419351" y="31956375"/>
          <a:ext cx="9525000" cy="5958811"/>
        </a:xfrm>
        <a:prstGeom prst="rect">
          <a:avLst/>
        </a:prstGeom>
      </xdr:spPr>
    </xdr:pic>
    <xdr:clientData/>
  </xdr:twoCellAnchor>
  <xdr:twoCellAnchor editAs="oneCell">
    <xdr:from>
      <xdr:col>2</xdr:col>
      <xdr:colOff>9525</xdr:colOff>
      <xdr:row>36</xdr:row>
      <xdr:rowOff>152399</xdr:rowOff>
    </xdr:from>
    <xdr:to>
      <xdr:col>10</xdr:col>
      <xdr:colOff>668102</xdr:colOff>
      <xdr:row>76</xdr:row>
      <xdr:rowOff>57149</xdr:rowOff>
    </xdr:to>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2"/>
        <a:stretch>
          <a:fillRect/>
        </a:stretch>
      </xdr:blipFill>
      <xdr:spPr>
        <a:xfrm>
          <a:off x="1676400" y="7648574"/>
          <a:ext cx="13383977" cy="6391275"/>
        </a:xfrm>
        <a:prstGeom prst="rect">
          <a:avLst/>
        </a:prstGeom>
      </xdr:spPr>
    </xdr:pic>
    <xdr:clientData/>
  </xdr:twoCellAnchor>
  <xdr:twoCellAnchor editAs="oneCell">
    <xdr:from>
      <xdr:col>2</xdr:col>
      <xdr:colOff>619125</xdr:colOff>
      <xdr:row>251</xdr:row>
      <xdr:rowOff>38100</xdr:rowOff>
    </xdr:from>
    <xdr:to>
      <xdr:col>9</xdr:col>
      <xdr:colOff>455152</xdr:colOff>
      <xdr:row>277</xdr:row>
      <xdr:rowOff>126700</xdr:rowOff>
    </xdr:to>
    <xdr:pic>
      <xdr:nvPicPr>
        <xdr:cNvPr id="13" name="Picture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3"/>
        <a:stretch>
          <a:fillRect/>
        </a:stretch>
      </xdr:blipFill>
      <xdr:spPr>
        <a:xfrm>
          <a:off x="2286000" y="48491775"/>
          <a:ext cx="11180302" cy="4298650"/>
        </a:xfrm>
        <a:prstGeom prst="rect">
          <a:avLst/>
        </a:prstGeom>
      </xdr:spPr>
    </xdr:pic>
    <xdr:clientData/>
  </xdr:twoCellAnchor>
  <xdr:twoCellAnchor editAs="oneCell">
    <xdr:from>
      <xdr:col>2</xdr:col>
      <xdr:colOff>676275</xdr:colOff>
      <xdr:row>307</xdr:row>
      <xdr:rowOff>152400</xdr:rowOff>
    </xdr:from>
    <xdr:to>
      <xdr:col>8</xdr:col>
      <xdr:colOff>1349973</xdr:colOff>
      <xdr:row>336</xdr:row>
      <xdr:rowOff>22103</xdr:rowOff>
    </xdr:to>
    <xdr:pic>
      <xdr:nvPicPr>
        <xdr:cNvPr id="14" name="Picture 13">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4"/>
        <a:stretch>
          <a:fillRect/>
        </a:stretch>
      </xdr:blipFill>
      <xdr:spPr>
        <a:xfrm>
          <a:off x="2343150" y="56788050"/>
          <a:ext cx="10389198" cy="4565528"/>
        </a:xfrm>
        <a:prstGeom prst="rect">
          <a:avLst/>
        </a:prstGeom>
      </xdr:spPr>
    </xdr:pic>
    <xdr:clientData/>
  </xdr:twoCellAnchor>
  <xdr:twoCellAnchor editAs="oneCell">
    <xdr:from>
      <xdr:col>2</xdr:col>
      <xdr:colOff>9525</xdr:colOff>
      <xdr:row>353</xdr:row>
      <xdr:rowOff>66675</xdr:rowOff>
    </xdr:from>
    <xdr:to>
      <xdr:col>8</xdr:col>
      <xdr:colOff>1379013</xdr:colOff>
      <xdr:row>373</xdr:row>
      <xdr:rowOff>30717</xdr:rowOff>
    </xdr:to>
    <xdr:pic>
      <xdr:nvPicPr>
        <xdr:cNvPr id="16" name="Picture 15">
          <a:extLst>
            <a:ext uri="{FF2B5EF4-FFF2-40B4-BE49-F238E27FC236}">
              <a16:creationId xmlns:a16="http://schemas.microsoft.com/office/drawing/2014/main" id="{00000000-0008-0000-1B00-000010000000}"/>
            </a:ext>
          </a:extLst>
        </xdr:cNvPr>
        <xdr:cNvPicPr>
          <a:picLocks noChangeAspect="1"/>
        </xdr:cNvPicPr>
      </xdr:nvPicPr>
      <xdr:blipFill>
        <a:blip xmlns:r="http://schemas.openxmlformats.org/officeDocument/2006/relationships" r:embed="rId5"/>
        <a:stretch>
          <a:fillRect/>
        </a:stretch>
      </xdr:blipFill>
      <xdr:spPr>
        <a:xfrm>
          <a:off x="1676400" y="61398150"/>
          <a:ext cx="11084988" cy="3202542"/>
        </a:xfrm>
        <a:prstGeom prst="rect">
          <a:avLst/>
        </a:prstGeom>
      </xdr:spPr>
    </xdr:pic>
    <xdr:clientData/>
  </xdr:twoCellAnchor>
  <xdr:twoCellAnchor editAs="oneCell">
    <xdr:from>
      <xdr:col>2</xdr:col>
      <xdr:colOff>581025</xdr:colOff>
      <xdr:row>337</xdr:row>
      <xdr:rowOff>133350</xdr:rowOff>
    </xdr:from>
    <xdr:to>
      <xdr:col>8</xdr:col>
      <xdr:colOff>1073627</xdr:colOff>
      <xdr:row>351</xdr:row>
      <xdr:rowOff>1428</xdr:rowOff>
    </xdr:to>
    <xdr:pic>
      <xdr:nvPicPr>
        <xdr:cNvPr id="17" name="Picture 16">
          <a:extLst>
            <a:ext uri="{FF2B5EF4-FFF2-40B4-BE49-F238E27FC236}">
              <a16:creationId xmlns:a16="http://schemas.microsoft.com/office/drawing/2014/main" id="{00000000-0008-0000-1B00-000011000000}"/>
            </a:ext>
          </a:extLst>
        </xdr:cNvPr>
        <xdr:cNvPicPr>
          <a:picLocks noChangeAspect="1"/>
        </xdr:cNvPicPr>
      </xdr:nvPicPr>
      <xdr:blipFill>
        <a:blip xmlns:r="http://schemas.openxmlformats.org/officeDocument/2006/relationships" r:embed="rId6"/>
        <a:stretch>
          <a:fillRect/>
        </a:stretch>
      </xdr:blipFill>
      <xdr:spPr>
        <a:xfrm>
          <a:off x="2247900" y="61788675"/>
          <a:ext cx="10208102" cy="2135028"/>
        </a:xfrm>
        <a:prstGeom prst="rect">
          <a:avLst/>
        </a:prstGeom>
      </xdr:spPr>
    </xdr:pic>
    <xdr:clientData/>
  </xdr:twoCellAnchor>
  <xdr:twoCellAnchor editAs="oneCell">
    <xdr:from>
      <xdr:col>2</xdr:col>
      <xdr:colOff>0</xdr:colOff>
      <xdr:row>392</xdr:row>
      <xdr:rowOff>0</xdr:rowOff>
    </xdr:from>
    <xdr:to>
      <xdr:col>8</xdr:col>
      <xdr:colOff>454476</xdr:colOff>
      <xdr:row>416</xdr:row>
      <xdr:rowOff>145571</xdr:rowOff>
    </xdr:to>
    <xdr:pic>
      <xdr:nvPicPr>
        <xdr:cNvPr id="5" name="Picture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7"/>
        <a:stretch>
          <a:fillRect/>
        </a:stretch>
      </xdr:blipFill>
      <xdr:spPr>
        <a:xfrm>
          <a:off x="1666875" y="71589900"/>
          <a:ext cx="10169976" cy="4031771"/>
        </a:xfrm>
        <a:prstGeom prst="rect">
          <a:avLst/>
        </a:prstGeom>
      </xdr:spPr>
    </xdr:pic>
    <xdr:clientData/>
  </xdr:twoCellAnchor>
  <xdr:twoCellAnchor editAs="oneCell">
    <xdr:from>
      <xdr:col>1</xdr:col>
      <xdr:colOff>742950</xdr:colOff>
      <xdr:row>103</xdr:row>
      <xdr:rowOff>57150</xdr:rowOff>
    </xdr:from>
    <xdr:to>
      <xdr:col>5</xdr:col>
      <xdr:colOff>1004415</xdr:colOff>
      <xdr:row>132</xdr:row>
      <xdr:rowOff>22167</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8"/>
        <a:stretch>
          <a:fillRect/>
        </a:stretch>
      </xdr:blipFill>
      <xdr:spPr>
        <a:xfrm>
          <a:off x="1333500" y="19297650"/>
          <a:ext cx="6414615" cy="466084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895350</xdr:colOff>
      <xdr:row>32</xdr:row>
      <xdr:rowOff>0</xdr:rowOff>
    </xdr:from>
    <xdr:to>
      <xdr:col>13</xdr:col>
      <xdr:colOff>303046</xdr:colOff>
      <xdr:row>49</xdr:row>
      <xdr:rowOff>18704</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1857375" y="5695950"/>
          <a:ext cx="13371346" cy="2771429"/>
        </a:xfrm>
        <a:prstGeom prst="rect">
          <a:avLst/>
        </a:prstGeom>
      </xdr:spPr>
    </xdr:pic>
    <xdr:clientData/>
  </xdr:twoCellAnchor>
  <xdr:twoCellAnchor>
    <xdr:from>
      <xdr:col>6</xdr:col>
      <xdr:colOff>9525</xdr:colOff>
      <xdr:row>73</xdr:row>
      <xdr:rowOff>142874</xdr:rowOff>
    </xdr:from>
    <xdr:to>
      <xdr:col>6</xdr:col>
      <xdr:colOff>104775</xdr:colOff>
      <xdr:row>75</xdr:row>
      <xdr:rowOff>152400</xdr:rowOff>
    </xdr:to>
    <xdr:sp macro="" textlink="">
      <xdr:nvSpPr>
        <xdr:cNvPr id="3" name="Rectangle 2">
          <a:extLst>
            <a:ext uri="{FF2B5EF4-FFF2-40B4-BE49-F238E27FC236}">
              <a16:creationId xmlns:a16="http://schemas.microsoft.com/office/drawing/2014/main" id="{00000000-0008-0000-1C00-000003000000}"/>
            </a:ext>
          </a:extLst>
        </xdr:cNvPr>
        <xdr:cNvSpPr/>
      </xdr:nvSpPr>
      <xdr:spPr>
        <a:xfrm>
          <a:off x="5495925" y="13801724"/>
          <a:ext cx="95250" cy="3333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371475</xdr:colOff>
      <xdr:row>65</xdr:row>
      <xdr:rowOff>123825</xdr:rowOff>
    </xdr:from>
    <xdr:to>
      <xdr:col>11</xdr:col>
      <xdr:colOff>1331840</xdr:colOff>
      <xdr:row>79</xdr:row>
      <xdr:rowOff>47351</xdr:rowOff>
    </xdr:to>
    <xdr:pic>
      <xdr:nvPicPr>
        <xdr:cNvPr id="4" name="Picture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2"/>
        <a:stretch>
          <a:fillRect/>
        </a:stretch>
      </xdr:blipFill>
      <xdr:spPr>
        <a:xfrm>
          <a:off x="1333500" y="12487275"/>
          <a:ext cx="12647540" cy="219047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Ly Kim Nguyen Ban (MS/EPS63-CC)" id="{59A1014A-A400-4317-9790-F16D3981EB03}" userId="S::lky81hc@bosch.com::c65388a3-74e3-42f8-a544-15f80548f0c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K323" dT="2023-03-15T10:35:25.67" personId="{59A1014A-A400-4317-9790-F16D3981EB03}" id="{B9E56A45-C8E4-453B-99B8-55DAC1D549F3}">
    <text>Doi lai thanh 01</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D45EE-D158-4A48-9FF8-D1BD988846AC}">
  <sheetPr>
    <tabColor theme="7" tint="0.79998168889431442"/>
  </sheetPr>
  <dimension ref="B3:I31"/>
  <sheetViews>
    <sheetView tabSelected="1" topLeftCell="A27" workbookViewId="0">
      <selection activeCell="F29" sqref="F29"/>
    </sheetView>
  </sheetViews>
  <sheetFormatPr defaultColWidth="8.77734375" defaultRowHeight="13.2" x14ac:dyDescent="0.25"/>
  <cols>
    <col min="2" max="2" width="8.77734375" style="6"/>
    <col min="3" max="3" width="17" customWidth="1"/>
    <col min="4" max="4" width="22.21875" customWidth="1"/>
    <col min="5" max="5" width="19.77734375" customWidth="1"/>
    <col min="6" max="6" width="64.21875" customWidth="1"/>
    <col min="7" max="7" width="23.21875" style="6" customWidth="1"/>
  </cols>
  <sheetData>
    <row r="3" spans="2:9" ht="12.75" customHeight="1" x14ac:dyDescent="0.25">
      <c r="B3" s="952" t="s">
        <v>0</v>
      </c>
      <c r="C3" s="952"/>
      <c r="D3" s="952"/>
      <c r="E3" s="952"/>
      <c r="F3" s="953"/>
    </row>
    <row r="4" spans="2:9" ht="15" customHeight="1" x14ac:dyDescent="0.25">
      <c r="B4" s="952"/>
      <c r="C4" s="952"/>
      <c r="D4" s="952"/>
      <c r="E4" s="952"/>
      <c r="F4" s="953"/>
      <c r="G4" s="1"/>
      <c r="H4" s="1"/>
      <c r="I4" s="1"/>
    </row>
    <row r="5" spans="2:9" ht="15.75" customHeight="1" x14ac:dyDescent="0.25">
      <c r="B5" s="952"/>
      <c r="C5" s="952"/>
      <c r="D5" s="952"/>
      <c r="E5" s="952"/>
      <c r="F5" s="953"/>
      <c r="G5" s="1"/>
      <c r="H5" s="1"/>
      <c r="I5" s="1"/>
    </row>
    <row r="7" spans="2:9" ht="12.75" customHeight="1" x14ac:dyDescent="0.25">
      <c r="B7" s="954" t="s">
        <v>1</v>
      </c>
      <c r="C7" s="954"/>
      <c r="D7" s="954"/>
      <c r="E7" s="954"/>
      <c r="F7" s="955"/>
    </row>
    <row r="8" spans="2:9" ht="12.75" customHeight="1" x14ac:dyDescent="0.25">
      <c r="B8" s="954"/>
      <c r="C8" s="954"/>
      <c r="D8" s="954"/>
      <c r="E8" s="954"/>
      <c r="F8" s="955"/>
    </row>
    <row r="9" spans="2:9" ht="12.75" customHeight="1" x14ac:dyDescent="0.25">
      <c r="B9" s="954"/>
      <c r="C9" s="954"/>
      <c r="D9" s="954"/>
      <c r="E9" s="954"/>
      <c r="F9" s="955"/>
    </row>
    <row r="11" spans="2:9" ht="15" x14ac:dyDescent="0.25">
      <c r="B11" s="904" t="s">
        <v>2</v>
      </c>
      <c r="C11" s="2262" t="s">
        <v>3</v>
      </c>
      <c r="D11" s="2262" t="s">
        <v>4</v>
      </c>
      <c r="E11" s="2262" t="s">
        <v>5</v>
      </c>
      <c r="F11" s="2262" t="s">
        <v>6</v>
      </c>
      <c r="G11" s="2262" t="s">
        <v>7</v>
      </c>
    </row>
    <row r="12" spans="2:9" ht="45" x14ac:dyDescent="0.25">
      <c r="B12" s="936">
        <v>1</v>
      </c>
      <c r="C12" s="2261">
        <v>43046</v>
      </c>
      <c r="D12" s="2259" t="s">
        <v>8</v>
      </c>
      <c r="E12" s="2259" t="s">
        <v>9</v>
      </c>
      <c r="F12" s="2260" t="s">
        <v>10</v>
      </c>
      <c r="G12" s="936"/>
    </row>
    <row r="13" spans="2:9" ht="45" x14ac:dyDescent="0.25">
      <c r="B13" s="936">
        <v>1.1000000000000001</v>
      </c>
      <c r="C13" s="2" t="s">
        <v>11</v>
      </c>
      <c r="D13" s="2259" t="s">
        <v>8</v>
      </c>
      <c r="E13" s="2259" t="s">
        <v>12</v>
      </c>
      <c r="F13" s="352" t="s">
        <v>13</v>
      </c>
      <c r="G13" s="936"/>
    </row>
    <row r="14" spans="2:9" ht="45" x14ac:dyDescent="0.25">
      <c r="B14" s="936">
        <v>1.2</v>
      </c>
      <c r="C14" s="2" t="s">
        <v>14</v>
      </c>
      <c r="D14" s="2259" t="s">
        <v>8</v>
      </c>
      <c r="E14" s="2259" t="s">
        <v>15</v>
      </c>
      <c r="F14" s="351" t="s">
        <v>16</v>
      </c>
      <c r="G14" s="936"/>
    </row>
    <row r="15" spans="2:9" ht="45" x14ac:dyDescent="0.25">
      <c r="B15" s="936">
        <v>1.3</v>
      </c>
      <c r="C15" s="2" t="s">
        <v>17</v>
      </c>
      <c r="D15" s="2259" t="s">
        <v>8</v>
      </c>
      <c r="E15" s="2259" t="s">
        <v>15</v>
      </c>
      <c r="F15" s="351" t="s">
        <v>18</v>
      </c>
      <c r="G15" s="936"/>
    </row>
    <row r="16" spans="2:9" ht="75" x14ac:dyDescent="0.25">
      <c r="B16" s="936">
        <v>1.4</v>
      </c>
      <c r="C16" s="2" t="s">
        <v>19</v>
      </c>
      <c r="D16" s="2259" t="s">
        <v>8</v>
      </c>
      <c r="E16" s="2259" t="s">
        <v>15</v>
      </c>
      <c r="F16" s="351" t="s">
        <v>20</v>
      </c>
      <c r="G16" s="936"/>
    </row>
    <row r="17" spans="2:7" ht="255" x14ac:dyDescent="0.25">
      <c r="B17" s="936">
        <v>1.5</v>
      </c>
      <c r="C17" s="493">
        <v>43713</v>
      </c>
      <c r="D17" s="2259" t="s">
        <v>8</v>
      </c>
      <c r="E17" s="2259" t="s">
        <v>21</v>
      </c>
      <c r="F17" s="351" t="s">
        <v>22</v>
      </c>
      <c r="G17" s="936"/>
    </row>
    <row r="18" spans="2:7" ht="90" x14ac:dyDescent="0.25">
      <c r="B18" s="936">
        <v>1.6</v>
      </c>
      <c r="C18" s="493" t="s">
        <v>23</v>
      </c>
      <c r="D18" s="2259" t="s">
        <v>8</v>
      </c>
      <c r="E18" s="2259" t="s">
        <v>21</v>
      </c>
      <c r="F18" s="351" t="s">
        <v>24</v>
      </c>
      <c r="G18" s="936"/>
    </row>
    <row r="19" spans="2:7" ht="300" x14ac:dyDescent="0.25">
      <c r="B19" s="936">
        <v>1.7</v>
      </c>
      <c r="C19" s="493" t="s">
        <v>25</v>
      </c>
      <c r="D19" s="2259" t="s">
        <v>8</v>
      </c>
      <c r="E19" s="2259" t="s">
        <v>21</v>
      </c>
      <c r="F19" s="351" t="s">
        <v>26</v>
      </c>
      <c r="G19" s="936"/>
    </row>
    <row r="20" spans="2:7" ht="45" x14ac:dyDescent="0.25">
      <c r="B20" s="936">
        <v>1.8</v>
      </c>
      <c r="C20" s="493">
        <v>43778</v>
      </c>
      <c r="D20" s="2259" t="s">
        <v>8</v>
      </c>
      <c r="E20" s="2259" t="s">
        <v>27</v>
      </c>
      <c r="F20" s="351" t="s">
        <v>28</v>
      </c>
      <c r="G20" s="936"/>
    </row>
    <row r="21" spans="2:7" ht="240" x14ac:dyDescent="0.25">
      <c r="B21" s="936">
        <v>1.9</v>
      </c>
      <c r="C21" s="493" t="s">
        <v>29</v>
      </c>
      <c r="D21" s="2259" t="s">
        <v>8</v>
      </c>
      <c r="E21" s="2259"/>
      <c r="F21" s="797" t="s">
        <v>30</v>
      </c>
      <c r="G21" s="936"/>
    </row>
    <row r="22" spans="2:7" ht="92.4" x14ac:dyDescent="0.25">
      <c r="B22" s="936">
        <v>2</v>
      </c>
      <c r="C22" s="493" t="s">
        <v>31</v>
      </c>
      <c r="D22" s="2259" t="s">
        <v>32</v>
      </c>
      <c r="E22" s="935" t="s">
        <v>33</v>
      </c>
      <c r="F22" s="799" t="s">
        <v>34</v>
      </c>
      <c r="G22" s="936"/>
    </row>
    <row r="23" spans="2:7" ht="30" x14ac:dyDescent="0.25">
      <c r="B23" s="936">
        <v>2.1</v>
      </c>
      <c r="C23" s="493" t="s">
        <v>35</v>
      </c>
      <c r="D23" s="2259" t="s">
        <v>32</v>
      </c>
      <c r="E23" s="935" t="s">
        <v>33</v>
      </c>
      <c r="F23" s="351" t="s">
        <v>36</v>
      </c>
      <c r="G23" s="936"/>
    </row>
    <row r="24" spans="2:7" ht="30" x14ac:dyDescent="0.25">
      <c r="B24" s="936">
        <v>2.2000000000000002</v>
      </c>
      <c r="C24" s="493" t="s">
        <v>37</v>
      </c>
      <c r="D24" s="2259" t="s">
        <v>38</v>
      </c>
      <c r="E24" s="2259" t="s">
        <v>39</v>
      </c>
      <c r="F24" s="351" t="s">
        <v>40</v>
      </c>
      <c r="G24" s="936"/>
    </row>
    <row r="25" spans="2:7" ht="90" x14ac:dyDescent="0.25">
      <c r="B25" s="936">
        <v>2.2999999999999998</v>
      </c>
      <c r="C25" s="493" t="s">
        <v>41</v>
      </c>
      <c r="D25" s="2259" t="s">
        <v>42</v>
      </c>
      <c r="E25" s="935" t="s">
        <v>43</v>
      </c>
      <c r="F25" s="903" t="s">
        <v>44</v>
      </c>
      <c r="G25" s="936" t="s">
        <v>45</v>
      </c>
    </row>
    <row r="26" spans="2:7" ht="90" x14ac:dyDescent="0.25">
      <c r="B26" s="936">
        <v>2.4</v>
      </c>
      <c r="C26" s="493">
        <v>44567</v>
      </c>
      <c r="D26" s="2259" t="s">
        <v>42</v>
      </c>
      <c r="E26" s="935" t="s">
        <v>43</v>
      </c>
      <c r="F26" s="903" t="s">
        <v>46</v>
      </c>
      <c r="G26" s="936" t="s">
        <v>47</v>
      </c>
    </row>
    <row r="27" spans="2:7" ht="375" x14ac:dyDescent="0.25">
      <c r="B27" s="936">
        <v>2.5</v>
      </c>
      <c r="C27" s="493" t="s">
        <v>48</v>
      </c>
      <c r="D27" s="2259" t="s">
        <v>49</v>
      </c>
      <c r="E27" s="935" t="s">
        <v>50</v>
      </c>
      <c r="F27" s="797" t="s">
        <v>2409</v>
      </c>
      <c r="G27" s="936" t="s">
        <v>51</v>
      </c>
    </row>
    <row r="28" spans="2:7" ht="60" x14ac:dyDescent="0.25">
      <c r="B28" s="936">
        <v>2.6</v>
      </c>
      <c r="C28" s="493" t="s">
        <v>2439</v>
      </c>
      <c r="D28" s="2259" t="s">
        <v>8</v>
      </c>
      <c r="E28" s="935"/>
      <c r="F28" s="797" t="s">
        <v>2449</v>
      </c>
      <c r="G28" s="936" t="s">
        <v>2440</v>
      </c>
    </row>
    <row r="29" spans="2:7" ht="165.6" x14ac:dyDescent="0.25">
      <c r="B29" s="936">
        <v>2.7</v>
      </c>
      <c r="C29" s="493" t="s">
        <v>2458</v>
      </c>
      <c r="D29" s="2259" t="s">
        <v>2459</v>
      </c>
      <c r="E29" s="4" t="s">
        <v>2460</v>
      </c>
      <c r="F29" s="932" t="s">
        <v>2461</v>
      </c>
      <c r="G29" s="936" t="s">
        <v>2462</v>
      </c>
    </row>
    <row r="30" spans="2:7" ht="92.4" x14ac:dyDescent="0.25">
      <c r="B30" s="6">
        <v>2.8</v>
      </c>
      <c r="C30" s="2258">
        <v>45834</v>
      </c>
      <c r="D30" s="2257" t="s">
        <v>2469</v>
      </c>
      <c r="F30" s="2256" t="s">
        <v>2471</v>
      </c>
      <c r="G30" s="6" t="s">
        <v>2470</v>
      </c>
    </row>
    <row r="31" spans="2:7" ht="15" x14ac:dyDescent="0.25">
      <c r="F31" s="903"/>
    </row>
  </sheetData>
  <mergeCells count="2">
    <mergeCell ref="B3:F5"/>
    <mergeCell ref="B7:F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B4:R11"/>
  <sheetViews>
    <sheetView topLeftCell="A16" workbookViewId="0">
      <selection activeCell="X41" sqref="X41"/>
    </sheetView>
  </sheetViews>
  <sheetFormatPr defaultColWidth="8.77734375" defaultRowHeight="13.2" x14ac:dyDescent="0.25"/>
  <cols>
    <col min="18" max="18" width="17.21875" customWidth="1"/>
  </cols>
  <sheetData>
    <row r="4" spans="2:18" x14ac:dyDescent="0.25">
      <c r="B4" t="s">
        <v>52</v>
      </c>
    </row>
    <row r="5" spans="2:18" x14ac:dyDescent="0.25">
      <c r="B5" t="s">
        <v>53</v>
      </c>
    </row>
    <row r="6" spans="2:18" ht="27" customHeight="1" x14ac:dyDescent="0.25">
      <c r="B6" s="956" t="s">
        <v>54</v>
      </c>
      <c r="C6" s="957"/>
      <c r="D6" s="957"/>
      <c r="E6" s="957"/>
      <c r="F6" s="957"/>
      <c r="G6" s="957"/>
      <c r="H6" s="957"/>
      <c r="I6" s="957"/>
      <c r="J6" s="957"/>
      <c r="K6" s="957"/>
      <c r="L6" s="957"/>
      <c r="M6" s="957"/>
      <c r="N6" s="957"/>
      <c r="O6" s="957"/>
      <c r="P6" s="957"/>
      <c r="Q6" s="957"/>
      <c r="R6" s="957"/>
    </row>
    <row r="11" spans="2:18" x14ac:dyDescent="0.25">
      <c r="B11" t="s">
        <v>55</v>
      </c>
    </row>
  </sheetData>
  <customSheetViews>
    <customSheetView guid="{46AA36B1-00C6-42CD-A875-81677BD80A8D}">
      <selection activeCell="R9" sqref="R9"/>
      <pageMargins left="0" right="0" top="0" bottom="0" header="0" footer="0"/>
    </customSheetView>
  </customSheetViews>
  <mergeCells count="1">
    <mergeCell ref="B6:R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
  <sheetViews>
    <sheetView topLeftCell="A16" workbookViewId="0">
      <selection activeCell="N38" sqref="N38"/>
    </sheetView>
  </sheetViews>
  <sheetFormatPr defaultColWidth="8.77734375" defaultRowHeight="13.2"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view="pageBreakPreview" topLeftCell="A22" zoomScale="85" zoomScaleNormal="100" zoomScaleSheetLayoutView="85" workbookViewId="0">
      <selection activeCell="AA9" sqref="AA9:AJ11"/>
    </sheetView>
  </sheetViews>
  <sheetFormatPr defaultColWidth="5.77734375" defaultRowHeight="13.2" x14ac:dyDescent="0.25"/>
  <cols>
    <col min="1"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001" t="s">
        <v>75</v>
      </c>
      <c r="AI9" s="1001"/>
      <c r="AJ9" s="1002"/>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77</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79</v>
      </c>
      <c r="AI11" s="1004"/>
      <c r="AJ11" s="1005"/>
    </row>
    <row r="12" spans="1:36" x14ac:dyDescent="0.25">
      <c r="A12" s="994"/>
      <c r="B12" s="995"/>
      <c r="C12" s="996"/>
      <c r="D12" s="1006"/>
      <c r="E12" s="1007"/>
      <c r="F12" s="1007"/>
      <c r="G12" s="1007"/>
      <c r="H12" s="1007"/>
      <c r="I12" s="1007"/>
      <c r="J12" s="1008"/>
      <c r="AA12" s="1003"/>
      <c r="AB12" s="1003"/>
      <c r="AC12" s="1003"/>
      <c r="AD12" s="1003"/>
      <c r="AE12" s="1003"/>
      <c r="AF12" s="1003"/>
      <c r="AG12" s="1003"/>
      <c r="AH12" s="1004"/>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1009" t="s">
        <v>84</v>
      </c>
      <c r="B52" s="1010"/>
      <c r="C52" s="1010"/>
      <c r="D52" s="1010"/>
      <c r="E52" s="1010"/>
      <c r="F52" s="1010"/>
      <c r="G52" s="1010"/>
      <c r="H52" s="1010"/>
      <c r="I52" s="1010"/>
      <c r="J52" s="1010"/>
      <c r="K52" s="1010"/>
      <c r="L52" s="1010"/>
      <c r="M52" s="1010"/>
      <c r="N52" s="1010"/>
      <c r="O52" s="1010"/>
      <c r="P52" s="1010"/>
      <c r="Q52" s="1010"/>
      <c r="R52" s="1010"/>
      <c r="S52" s="1010"/>
      <c r="T52" s="1010"/>
      <c r="U52" s="1010"/>
      <c r="V52" s="1010"/>
      <c r="W52" s="1010"/>
      <c r="X52" s="1010"/>
      <c r="Y52" s="1012" t="s">
        <v>85</v>
      </c>
      <c r="Z52" s="1013"/>
      <c r="AA52" s="1013"/>
      <c r="AB52" s="1013"/>
      <c r="AC52" s="1013"/>
      <c r="AD52" s="1013"/>
      <c r="AE52" s="1013"/>
      <c r="AF52" s="1013"/>
      <c r="AG52" s="1013"/>
      <c r="AH52" s="1013"/>
      <c r="AI52" s="1013"/>
      <c r="AJ52" s="1014"/>
    </row>
    <row r="53" spans="1:36" x14ac:dyDescent="0.25">
      <c r="A53" s="1015" t="s">
        <v>86</v>
      </c>
      <c r="B53" s="1016"/>
      <c r="C53" s="1016"/>
      <c r="D53" s="1016"/>
      <c r="E53" s="1016"/>
      <c r="F53" s="1016" t="s">
        <v>87</v>
      </c>
      <c r="G53" s="1016"/>
      <c r="H53" s="1016"/>
      <c r="I53" s="1016"/>
      <c r="J53" s="1016"/>
      <c r="K53" s="1016"/>
      <c r="L53" s="1016"/>
      <c r="M53" s="968" t="s">
        <v>86</v>
      </c>
      <c r="N53" s="1016"/>
      <c r="O53" s="1016"/>
      <c r="P53" s="1016"/>
      <c r="Q53" s="1016"/>
      <c r="R53" s="1016" t="s">
        <v>88</v>
      </c>
      <c r="S53" s="1016"/>
      <c r="T53" s="1016"/>
      <c r="U53" s="1016"/>
      <c r="V53" s="1016"/>
      <c r="W53" s="1016"/>
      <c r="X53" s="1016"/>
      <c r="Y53" s="406" t="s">
        <v>89</v>
      </c>
      <c r="Z53" s="1017" t="s">
        <v>90</v>
      </c>
      <c r="AA53" s="1017"/>
      <c r="AB53" s="1017"/>
      <c r="AC53" s="1017"/>
      <c r="AD53" s="1017"/>
      <c r="AE53" s="1017"/>
      <c r="AF53" s="1017"/>
      <c r="AG53" s="1017"/>
      <c r="AH53" s="1017"/>
      <c r="AI53" s="1017"/>
      <c r="AJ53" s="1018"/>
    </row>
    <row r="54" spans="1:36" x14ac:dyDescent="0.25">
      <c r="A54" s="1025" t="s">
        <v>91</v>
      </c>
      <c r="B54" s="1007"/>
      <c r="C54" s="1007"/>
      <c r="D54" s="1007"/>
      <c r="E54" s="1008"/>
      <c r="F54" s="1020" t="s">
        <v>92</v>
      </c>
      <c r="G54" s="1020"/>
      <c r="H54" s="1020"/>
      <c r="I54" s="1020"/>
      <c r="J54" s="1020"/>
      <c r="K54" s="1020"/>
      <c r="L54" s="1020"/>
      <c r="M54" s="1008" t="s">
        <v>93</v>
      </c>
      <c r="N54" s="1020"/>
      <c r="O54" s="1020"/>
      <c r="P54" s="1020"/>
      <c r="Q54" s="1020"/>
      <c r="R54" s="1020" t="s">
        <v>94</v>
      </c>
      <c r="S54" s="1020"/>
      <c r="T54" s="1020"/>
      <c r="U54" s="1020"/>
      <c r="V54" s="1020"/>
      <c r="W54" s="1020"/>
      <c r="X54" s="1020"/>
      <c r="Y54" s="407">
        <v>0.1</v>
      </c>
      <c r="Z54" s="1003" t="s">
        <v>95</v>
      </c>
      <c r="AA54" s="1003"/>
      <c r="AB54" s="1003"/>
      <c r="AC54" s="1003"/>
      <c r="AD54" s="1003"/>
      <c r="AE54" s="1003"/>
      <c r="AF54" s="1003"/>
      <c r="AG54" s="1003"/>
      <c r="AH54" s="1003"/>
      <c r="AI54" s="1003"/>
      <c r="AJ54" s="1024"/>
    </row>
    <row r="55" spans="1:36" x14ac:dyDescent="0.25">
      <c r="A55" s="1019" t="s">
        <v>96</v>
      </c>
      <c r="B55" s="1020"/>
      <c r="C55" s="1020"/>
      <c r="D55" s="1020"/>
      <c r="E55" s="1020"/>
      <c r="F55" s="1020" t="s">
        <v>97</v>
      </c>
      <c r="G55" s="1020"/>
      <c r="H55" s="1020"/>
      <c r="I55" s="1020"/>
      <c r="J55" s="1020"/>
      <c r="K55" s="1020"/>
      <c r="L55" s="1020"/>
      <c r="M55" s="1021" t="s">
        <v>98</v>
      </c>
      <c r="N55" s="1021"/>
      <c r="O55" s="1021"/>
      <c r="P55" s="1021"/>
      <c r="Q55" s="1022"/>
      <c r="R55" s="1023" t="s">
        <v>99</v>
      </c>
      <c r="S55" s="1023"/>
      <c r="T55" s="1023"/>
      <c r="U55" s="1023"/>
      <c r="V55" s="1023"/>
      <c r="W55" s="1023"/>
      <c r="X55" s="1023"/>
      <c r="Y55" s="407"/>
      <c r="Z55" s="1003"/>
      <c r="AA55" s="1003"/>
      <c r="AB55" s="1003"/>
      <c r="AC55" s="1003"/>
      <c r="AD55" s="1003"/>
      <c r="AE55" s="1003"/>
      <c r="AF55" s="1003"/>
      <c r="AG55" s="1003"/>
      <c r="AH55" s="1003"/>
      <c r="AI55" s="1003"/>
      <c r="AJ55" s="1024"/>
    </row>
    <row r="56" spans="1:36" x14ac:dyDescent="0.25">
      <c r="A56" s="1019" t="s">
        <v>100</v>
      </c>
      <c r="B56" s="1020"/>
      <c r="C56" s="1020"/>
      <c r="D56" s="1020"/>
      <c r="E56" s="1020"/>
      <c r="F56" s="1020" t="s">
        <v>101</v>
      </c>
      <c r="G56" s="1020"/>
      <c r="H56" s="1020"/>
      <c r="I56" s="1020"/>
      <c r="J56" s="1020"/>
      <c r="K56" s="1020"/>
      <c r="L56" s="1020"/>
      <c r="M56" s="1007" t="s">
        <v>102</v>
      </c>
      <c r="N56" s="1007"/>
      <c r="O56" s="1007"/>
      <c r="P56" s="1007"/>
      <c r="Q56" s="1008"/>
      <c r="R56" s="1020" t="s">
        <v>103</v>
      </c>
      <c r="S56" s="1020"/>
      <c r="T56" s="1020"/>
      <c r="U56" s="1020"/>
      <c r="V56" s="1020"/>
      <c r="W56" s="1020"/>
      <c r="X56" s="1020"/>
      <c r="Y56" s="407"/>
      <c r="Z56" s="1003"/>
      <c r="AA56" s="1003"/>
      <c r="AB56" s="1003"/>
      <c r="AC56" s="1003"/>
      <c r="AD56" s="1003"/>
      <c r="AE56" s="1003"/>
      <c r="AF56" s="1003"/>
      <c r="AG56" s="1003"/>
      <c r="AH56" s="1003"/>
      <c r="AI56" s="1003"/>
      <c r="AJ56" s="1024"/>
    </row>
    <row r="57" spans="1:36" x14ac:dyDescent="0.25">
      <c r="A57" s="1019" t="s">
        <v>104</v>
      </c>
      <c r="B57" s="1020"/>
      <c r="C57" s="1020"/>
      <c r="D57" s="1020"/>
      <c r="E57" s="1020"/>
      <c r="F57" s="1020" t="s">
        <v>105</v>
      </c>
      <c r="G57" s="1020"/>
      <c r="H57" s="1020"/>
      <c r="I57" s="1020"/>
      <c r="J57" s="1020"/>
      <c r="K57" s="1020"/>
      <c r="L57" s="1020"/>
      <c r="M57" s="1007" t="s">
        <v>106</v>
      </c>
      <c r="N57" s="1007"/>
      <c r="O57" s="1007"/>
      <c r="P57" s="1007"/>
      <c r="Q57" s="1008"/>
      <c r="R57" s="1006" t="s">
        <v>107</v>
      </c>
      <c r="S57" s="1007"/>
      <c r="T57" s="1007"/>
      <c r="U57" s="1007"/>
      <c r="V57" s="1007"/>
      <c r="W57" s="1007"/>
      <c r="X57" s="1008"/>
      <c r="Y57" s="407"/>
      <c r="Z57" s="1003"/>
      <c r="AA57" s="1003"/>
      <c r="AB57" s="1003"/>
      <c r="AC57" s="1003"/>
      <c r="AD57" s="1003"/>
      <c r="AE57" s="1003"/>
      <c r="AF57" s="1003"/>
      <c r="AG57" s="1003"/>
      <c r="AH57" s="1003"/>
      <c r="AI57" s="1003"/>
      <c r="AJ57" s="1024"/>
    </row>
    <row r="58" spans="1:36" x14ac:dyDescent="0.25">
      <c r="A58" s="1019" t="s">
        <v>108</v>
      </c>
      <c r="B58" s="1020"/>
      <c r="C58" s="1020"/>
      <c r="D58" s="1020"/>
      <c r="E58" s="1020"/>
      <c r="F58" s="1020" t="s">
        <v>109</v>
      </c>
      <c r="G58" s="1020"/>
      <c r="H58" s="1020"/>
      <c r="I58" s="1020"/>
      <c r="J58" s="1020"/>
      <c r="K58" s="1020"/>
      <c r="L58" s="1020"/>
      <c r="M58" s="1007" t="s">
        <v>110</v>
      </c>
      <c r="N58" s="1007"/>
      <c r="O58" s="1007"/>
      <c r="P58" s="1007"/>
      <c r="Q58" s="1008"/>
      <c r="R58" s="1006" t="s">
        <v>111</v>
      </c>
      <c r="S58" s="1007"/>
      <c r="T58" s="1007"/>
      <c r="U58" s="1007"/>
      <c r="V58" s="1007"/>
      <c r="W58" s="1007"/>
      <c r="X58" s="1008"/>
      <c r="Y58" s="407"/>
      <c r="Z58" s="1003"/>
      <c r="AA58" s="1003"/>
      <c r="AB58" s="1003"/>
      <c r="AC58" s="1003"/>
      <c r="AD58" s="1003"/>
      <c r="AE58" s="1003"/>
      <c r="AF58" s="1003"/>
      <c r="AG58" s="1003"/>
      <c r="AH58" s="1003"/>
      <c r="AI58" s="1003"/>
      <c r="AJ58" s="1024"/>
    </row>
    <row r="59" spans="1:36" ht="13.8" thickBot="1" x14ac:dyDescent="0.3">
      <c r="A59" s="1026" t="s">
        <v>112</v>
      </c>
      <c r="B59" s="1027"/>
      <c r="C59" s="1027"/>
      <c r="D59" s="1027"/>
      <c r="E59" s="1028"/>
      <c r="F59" s="1029" t="s">
        <v>113</v>
      </c>
      <c r="G59" s="1029"/>
      <c r="H59" s="1029"/>
      <c r="I59" s="1029"/>
      <c r="J59" s="1029"/>
      <c r="K59" s="1029"/>
      <c r="L59" s="1029"/>
      <c r="M59" s="1030"/>
      <c r="N59" s="1031"/>
      <c r="O59" s="1031"/>
      <c r="P59" s="1031"/>
      <c r="Q59" s="1031"/>
      <c r="R59" s="1031"/>
      <c r="S59" s="1031"/>
      <c r="T59" s="1031"/>
      <c r="U59" s="1031"/>
      <c r="V59" s="1031"/>
      <c r="W59" s="1031"/>
      <c r="X59" s="1031"/>
      <c r="Y59" s="408"/>
      <c r="Z59" s="1032"/>
      <c r="AA59" s="1032"/>
      <c r="AB59" s="1032"/>
      <c r="AC59" s="1032"/>
      <c r="AD59" s="1032"/>
      <c r="AE59" s="1032"/>
      <c r="AF59" s="1032"/>
      <c r="AG59" s="1032"/>
      <c r="AH59" s="1032"/>
      <c r="AI59" s="1032"/>
      <c r="AJ59" s="1033"/>
    </row>
  </sheetData>
  <mergeCells count="77">
    <mergeCell ref="A58:E58"/>
    <mergeCell ref="F58:L58"/>
    <mergeCell ref="M58:Q58"/>
    <mergeCell ref="R58:X58"/>
    <mergeCell ref="Z58:AJ58"/>
    <mergeCell ref="A59:E59"/>
    <mergeCell ref="F59:L59"/>
    <mergeCell ref="M59:Q59"/>
    <mergeCell ref="R59:X59"/>
    <mergeCell ref="Z59:AJ59"/>
    <mergeCell ref="A56:E56"/>
    <mergeCell ref="F56:L56"/>
    <mergeCell ref="M56:Q56"/>
    <mergeCell ref="R56:X56"/>
    <mergeCell ref="Z56:AJ56"/>
    <mergeCell ref="A57:E57"/>
    <mergeCell ref="F57:L57"/>
    <mergeCell ref="M57:Q57"/>
    <mergeCell ref="R57:X57"/>
    <mergeCell ref="Z57:AJ57"/>
    <mergeCell ref="A54:E54"/>
    <mergeCell ref="F54:L54"/>
    <mergeCell ref="M54:Q54"/>
    <mergeCell ref="R54:X54"/>
    <mergeCell ref="Z54:AJ54"/>
    <mergeCell ref="A55:E55"/>
    <mergeCell ref="F55:L55"/>
    <mergeCell ref="M55:Q55"/>
    <mergeCell ref="R55:X55"/>
    <mergeCell ref="Z55:AJ55"/>
    <mergeCell ref="A52:X52"/>
    <mergeCell ref="Y52:AJ52"/>
    <mergeCell ref="A53:E53"/>
    <mergeCell ref="F53:L53"/>
    <mergeCell ref="M53:Q53"/>
    <mergeCell ref="R53:X53"/>
    <mergeCell ref="Z53:AJ53"/>
    <mergeCell ref="A12:C12"/>
    <mergeCell ref="D12:J12"/>
    <mergeCell ref="AA12:AG12"/>
    <mergeCell ref="AH12:AJ12"/>
    <mergeCell ref="A13:AJ13"/>
    <mergeCell ref="A10:C10"/>
    <mergeCell ref="D10:J10"/>
    <mergeCell ref="AA10:AG10"/>
    <mergeCell ref="AH10:AJ10"/>
    <mergeCell ref="A11:C11"/>
    <mergeCell ref="D11:J11"/>
    <mergeCell ref="AA11:AG11"/>
    <mergeCell ref="AH11:AJ11"/>
    <mergeCell ref="A8:C8"/>
    <mergeCell ref="D8:J8"/>
    <mergeCell ref="AA8:AG8"/>
    <mergeCell ref="AH8:AJ8"/>
    <mergeCell ref="A9:C9"/>
    <mergeCell ref="D9:J9"/>
    <mergeCell ref="AA9:AG9"/>
    <mergeCell ref="AH9:AJ9"/>
    <mergeCell ref="A6:J6"/>
    <mergeCell ref="AA6:AC6"/>
    <mergeCell ref="AD6:AJ6"/>
    <mergeCell ref="A7:C7"/>
    <mergeCell ref="D7:J7"/>
    <mergeCell ref="AA7:AJ7"/>
    <mergeCell ref="A1:AJ2"/>
    <mergeCell ref="A3:J3"/>
    <mergeCell ref="K3:Z3"/>
    <mergeCell ref="AA3:AJ3"/>
    <mergeCell ref="A4:C4"/>
    <mergeCell ref="D4:J4"/>
    <mergeCell ref="K4:Z5"/>
    <mergeCell ref="AA4:AC4"/>
    <mergeCell ref="AD4:AJ4"/>
    <mergeCell ref="A5:C5"/>
    <mergeCell ref="D5:J5"/>
    <mergeCell ref="AA5:AC5"/>
    <mergeCell ref="AD5:AJ5"/>
  </mergeCells>
  <pageMargins left="0.25" right="0.25" top="0.75" bottom="0.75" header="0.3" footer="0.3"/>
  <pageSetup paperSize="8"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UP264"/>
  <sheetViews>
    <sheetView topLeftCell="WR184" zoomScale="55" zoomScaleNormal="55" zoomScaleSheetLayoutView="85" workbookViewId="0">
      <selection activeCell="YN236" sqref="YN236:YO236"/>
    </sheetView>
  </sheetViews>
  <sheetFormatPr defaultColWidth="5.77734375" defaultRowHeight="13.2" x14ac:dyDescent="0.25"/>
  <cols>
    <col min="1" max="1" width="5.77734375" style="397"/>
    <col min="2" max="2" width="0.44140625" style="397" customWidth="1"/>
    <col min="3" max="10" width="5.77734375" style="397" customWidth="1"/>
    <col min="11" max="11" width="0.21875" style="397" customWidth="1"/>
    <col min="12" max="23" width="5.77734375" style="397" customWidth="1"/>
    <col min="24" max="24" width="3.77734375" style="397" customWidth="1"/>
    <col min="25" max="28" width="5.77734375" style="397" customWidth="1"/>
    <col min="29" max="29" width="16.44140625" style="413" customWidth="1"/>
    <col min="30" max="30" width="15.21875" style="397" customWidth="1"/>
    <col min="31" max="31" width="13.21875" style="397" customWidth="1"/>
    <col min="32" max="42" width="5.77734375" style="397"/>
    <col min="43" max="43" width="7.44140625" style="397" bestFit="1" customWidth="1"/>
    <col min="44" max="49" width="5.77734375" style="397"/>
    <col min="50" max="50" width="7.44140625" style="397" bestFit="1" customWidth="1"/>
    <col min="51" max="56" width="5.77734375" style="397"/>
    <col min="57" max="57" width="7.44140625" style="397" bestFit="1" customWidth="1"/>
    <col min="58" max="63" width="5.77734375" style="397"/>
    <col min="64" max="64" width="5.44140625" style="397" customWidth="1"/>
    <col min="65" max="87" width="5.77734375" style="397"/>
    <col min="88" max="88" width="6" style="397" bestFit="1" customWidth="1"/>
    <col min="89" max="127" width="5.77734375" style="397"/>
    <col min="128" max="128" width="2.77734375" style="421" customWidth="1"/>
    <col min="129" max="129" width="21.21875" style="397" customWidth="1"/>
    <col min="130" max="140" width="5.77734375" style="397"/>
    <col min="141" max="141" width="7.44140625" style="397" bestFit="1" customWidth="1"/>
    <col min="142" max="147" width="5.77734375" style="397"/>
    <col min="148" max="148" width="7.44140625" style="397" bestFit="1" customWidth="1"/>
    <col min="149" max="154" width="5.77734375" style="397"/>
    <col min="155" max="155" width="7.44140625" style="397" bestFit="1" customWidth="1"/>
    <col min="156" max="161" width="5.77734375" style="397"/>
    <col min="162" max="162" width="7.44140625" style="397" bestFit="1" customWidth="1"/>
    <col min="163" max="190" width="5.77734375" style="397"/>
    <col min="191" max="191" width="2.77734375" style="421" customWidth="1"/>
    <col min="192" max="192" width="21.21875" style="397" customWidth="1"/>
    <col min="193" max="203" width="5.77734375" style="397"/>
    <col min="204" max="204" width="7.44140625" style="397" bestFit="1" customWidth="1"/>
    <col min="205" max="210" width="5.77734375" style="397"/>
    <col min="211" max="211" width="7.44140625" style="397" bestFit="1" customWidth="1"/>
    <col min="212" max="217" width="5.77734375" style="397"/>
    <col min="218" max="218" width="7.44140625" style="397" bestFit="1" customWidth="1"/>
    <col min="219" max="224" width="5.77734375" style="397"/>
    <col min="225" max="225" width="7.44140625" style="397" bestFit="1" customWidth="1"/>
    <col min="226" max="238" width="5.77734375" style="397"/>
    <col min="239" max="239" width="7.44140625" style="397" bestFit="1" customWidth="1"/>
    <col min="240" max="252" width="5.77734375" style="397"/>
    <col min="253" max="253" width="7.44140625" style="397" bestFit="1" customWidth="1"/>
    <col min="254" max="266" width="5.77734375" style="397"/>
    <col min="267" max="267" width="7.44140625" style="397" bestFit="1" customWidth="1"/>
    <col min="268" max="295" width="5.77734375" style="397"/>
    <col min="296" max="296" width="2.77734375" style="421" customWidth="1"/>
    <col min="297" max="297" width="21.21875" style="397" customWidth="1"/>
    <col min="298" max="308" width="5.77734375" style="397"/>
    <col min="309" max="309" width="7.44140625" style="397" bestFit="1" customWidth="1"/>
    <col min="310" max="358" width="5.77734375" style="397"/>
    <col min="359" max="359" width="2.77734375" style="421" customWidth="1"/>
    <col min="360" max="360" width="21.21875" style="397" customWidth="1"/>
    <col min="361" max="361" width="11.44140625" style="397" customWidth="1"/>
    <col min="362" max="371" width="5.77734375" style="397"/>
    <col min="372" max="372" width="7.44140625" style="397" bestFit="1" customWidth="1"/>
    <col min="373" max="415" width="5.77734375" style="397"/>
    <col min="416" max="416" width="2.77734375" style="421" customWidth="1"/>
    <col min="417" max="417" width="21.21875" style="397" customWidth="1"/>
    <col min="418" max="428" width="5.77734375" style="397"/>
    <col min="429" max="429" width="7.44140625" style="397" bestFit="1" customWidth="1"/>
    <col min="430" max="435" width="5.77734375" style="397"/>
    <col min="436" max="436" width="7.44140625" style="397" bestFit="1" customWidth="1"/>
    <col min="437" max="442" width="5.77734375" style="397"/>
    <col min="443" max="443" width="7.44140625" style="397" bestFit="1" customWidth="1"/>
    <col min="444" max="449" width="5.77734375" style="397"/>
    <col min="450" max="450" width="7.44140625" style="397" bestFit="1" customWidth="1"/>
    <col min="451" max="456" width="5.77734375" style="397"/>
    <col min="457" max="457" width="7.44140625" style="397" bestFit="1" customWidth="1"/>
    <col min="458" max="463" width="5.77734375" style="397"/>
    <col min="464" max="464" width="7.44140625" style="397" bestFit="1" customWidth="1"/>
    <col min="465" max="474" width="5.77734375" style="397"/>
    <col min="475" max="475" width="30.77734375" style="397" customWidth="1"/>
    <col min="476" max="491" width="5.77734375" style="397"/>
    <col min="492" max="492" width="2.77734375" style="397" customWidth="1"/>
    <col min="493" max="499" width="5.77734375" style="397" hidden="1" customWidth="1"/>
    <col min="500" max="500" width="2.77734375" style="421" hidden="1" customWidth="1"/>
    <col min="501" max="501" width="21.21875" style="397" customWidth="1"/>
    <col min="502" max="512" width="5.77734375" style="397"/>
    <col min="513" max="513" width="7.44140625" style="397" bestFit="1" customWidth="1"/>
    <col min="514" max="519" width="5.77734375" style="397"/>
    <col min="520" max="520" width="7.44140625" style="397" bestFit="1" customWidth="1"/>
    <col min="521" max="526" width="5.77734375" style="397"/>
    <col min="527" max="527" width="7.44140625" style="397" bestFit="1" customWidth="1"/>
    <col min="528" max="533" width="5.77734375" style="397"/>
    <col min="534" max="534" width="7.44140625" style="397" bestFit="1" customWidth="1"/>
    <col min="535" max="540" width="5.77734375" style="397"/>
    <col min="541" max="541" width="7.44140625" style="397" bestFit="1" customWidth="1"/>
    <col min="542" max="547" width="5.77734375" style="397"/>
    <col min="548" max="548" width="7.44140625" style="397" bestFit="1" customWidth="1"/>
    <col min="549" max="575" width="5.77734375" style="397"/>
    <col min="576" max="576" width="7.44140625" style="397" bestFit="1" customWidth="1"/>
    <col min="577" max="583" width="5.77734375" style="397"/>
    <col min="584" max="584" width="2.77734375" style="421" customWidth="1"/>
    <col min="585" max="585" width="21.21875" style="397" customWidth="1"/>
    <col min="586" max="596" width="5.77734375" style="397"/>
    <col min="597" max="597" width="7.44140625" style="397" bestFit="1" customWidth="1"/>
    <col min="598" max="620" width="5.77734375" style="397"/>
    <col min="621" max="621" width="6" style="397" bestFit="1" customWidth="1"/>
    <col min="622" max="687" width="5.77734375" style="397"/>
    <col min="688" max="688" width="2.77734375" style="421" customWidth="1"/>
    <col min="689" max="689" width="21.21875" style="397" customWidth="1"/>
    <col min="690" max="700" width="5.77734375" style="397"/>
    <col min="701" max="701" width="7.44140625" style="397" bestFit="1" customWidth="1"/>
    <col min="702" max="724" width="5.77734375" style="397"/>
    <col min="725" max="725" width="6" style="397" bestFit="1" customWidth="1"/>
    <col min="726" max="798" width="5.77734375" style="397"/>
    <col min="799" max="799" width="2.77734375" style="421" customWidth="1"/>
    <col min="800" max="800" width="21.21875" style="397" customWidth="1"/>
    <col min="801" max="811" width="5.77734375" style="397"/>
    <col min="812" max="812" width="7.44140625" style="397" bestFit="1" customWidth="1"/>
    <col min="813" max="818" width="5.77734375" style="397"/>
    <col min="819" max="819" width="7.44140625" style="397" bestFit="1" customWidth="1"/>
    <col min="820" max="825" width="5.77734375" style="397"/>
    <col min="826" max="826" width="7.44140625" style="397" bestFit="1" customWidth="1"/>
    <col min="827" max="832" width="5.77734375" style="397"/>
    <col min="833" max="833" width="7.44140625" style="397" bestFit="1" customWidth="1"/>
    <col min="834" max="881" width="5.77734375" style="397"/>
    <col min="882" max="882" width="7.44140625" style="397" bestFit="1" customWidth="1"/>
    <col min="883" max="965" width="5.77734375" style="397"/>
    <col min="966" max="966" width="2.77734375" style="421" customWidth="1"/>
    <col min="967" max="967" width="21.21875" style="397" customWidth="1"/>
    <col min="968" max="978" width="5.77734375" style="397"/>
    <col min="979" max="979" width="7.44140625" style="397" bestFit="1" customWidth="1"/>
    <col min="980" max="985" width="5.77734375" style="397"/>
    <col min="986" max="986" width="7.44140625" style="397" bestFit="1" customWidth="1"/>
    <col min="987" max="992" width="5.77734375" style="397"/>
    <col min="993" max="993" width="7.44140625" style="397" bestFit="1" customWidth="1"/>
    <col min="994" max="999" width="5.77734375" style="397"/>
    <col min="1000" max="1000" width="7.44140625" style="397" bestFit="1" customWidth="1"/>
    <col min="1001" max="1028" width="5.77734375" style="397"/>
    <col min="1029" max="1029" width="2.77734375" style="421" customWidth="1"/>
    <col min="1030" max="1030" width="21.21875" style="397" customWidth="1"/>
    <col min="1031" max="1041" width="5.77734375" style="397"/>
    <col min="1042" max="1042" width="7.44140625" style="397" bestFit="1" customWidth="1"/>
    <col min="1043" max="1065" width="5.77734375" style="397"/>
    <col min="1066" max="1066" width="6" style="397" bestFit="1" customWidth="1"/>
    <col min="1067" max="1118" width="5.77734375" style="397"/>
    <col min="1119" max="1119" width="2.77734375" style="421" customWidth="1"/>
    <col min="1120" max="1120" width="15.21875" style="397" customWidth="1"/>
    <col min="1121" max="1121" width="13.21875" style="397" customWidth="1"/>
    <col min="1122" max="1132" width="5.77734375" style="397"/>
    <col min="1133" max="1133" width="7.44140625" style="397" bestFit="1" customWidth="1"/>
    <col min="1134" max="1139" width="5.77734375" style="397"/>
    <col min="1140" max="1140" width="7.44140625" style="397" bestFit="1" customWidth="1"/>
    <col min="1141" max="1146" width="5.77734375" style="397"/>
    <col min="1147" max="1147" width="7.44140625" style="397" bestFit="1" customWidth="1"/>
    <col min="1148" max="1153" width="5.77734375" style="397"/>
    <col min="1154" max="1154" width="5.44140625" style="397" customWidth="1"/>
    <col min="1155" max="1177" width="5.77734375" style="397"/>
    <col min="1178" max="1178" width="6" style="397" bestFit="1" customWidth="1"/>
    <col min="1179" max="1202" width="5.77734375" style="397"/>
    <col min="1203" max="1203" width="2.77734375" style="421" customWidth="1"/>
    <col min="1204" max="16384" width="5.77734375" style="397"/>
  </cols>
  <sheetData>
    <row r="1" spans="1:1238" ht="12.75" customHeight="1" x14ac:dyDescent="0.25">
      <c r="A1" s="958" t="s">
        <v>114</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59"/>
      <c r="AK1" s="959"/>
      <c r="AL1" s="959"/>
      <c r="AM1" s="959"/>
      <c r="AN1" s="959"/>
      <c r="AO1" s="959"/>
      <c r="AP1" s="959"/>
      <c r="AQ1" s="959"/>
      <c r="AR1" s="959"/>
      <c r="AS1" s="959"/>
      <c r="AT1" s="959"/>
      <c r="AU1" s="959"/>
      <c r="AV1" s="959"/>
      <c r="AW1" s="959"/>
      <c r="AX1" s="959"/>
      <c r="AY1" s="959"/>
      <c r="AZ1" s="959"/>
      <c r="BA1" s="959"/>
      <c r="BB1" s="959"/>
      <c r="BC1" s="959"/>
      <c r="BD1" s="959"/>
      <c r="BE1" s="959"/>
      <c r="BF1" s="959"/>
      <c r="BG1" s="959"/>
      <c r="BH1" s="959"/>
      <c r="BI1" s="959"/>
      <c r="BJ1" s="959"/>
      <c r="BK1" s="959"/>
      <c r="BL1" s="959"/>
      <c r="BM1" s="959"/>
      <c r="BN1" s="959"/>
      <c r="BO1" s="959"/>
      <c r="BP1" s="959"/>
      <c r="BQ1" s="959"/>
      <c r="BR1" s="959"/>
      <c r="BS1" s="959"/>
      <c r="BT1" s="959"/>
      <c r="BU1" s="959"/>
      <c r="BV1" s="959"/>
      <c r="BW1" s="959"/>
      <c r="BX1" s="959"/>
      <c r="BY1" s="959"/>
      <c r="BZ1" s="959"/>
      <c r="CA1" s="959"/>
      <c r="CB1" s="959"/>
      <c r="CC1" s="959"/>
      <c r="CD1" s="959"/>
      <c r="CE1" s="959"/>
      <c r="CF1" s="959"/>
      <c r="CG1" s="959"/>
      <c r="CH1" s="959"/>
      <c r="CI1" s="959"/>
      <c r="CJ1" s="959"/>
      <c r="CK1" s="959"/>
      <c r="CL1" s="959"/>
      <c r="CM1" s="959"/>
      <c r="CN1" s="959"/>
      <c r="CO1" s="959"/>
      <c r="CP1" s="959"/>
      <c r="CQ1" s="959"/>
      <c r="CR1" s="959"/>
      <c r="CS1" s="959"/>
      <c r="CT1" s="959"/>
      <c r="CU1" s="959"/>
      <c r="CV1" s="959"/>
      <c r="CW1" s="959"/>
      <c r="CX1" s="959"/>
      <c r="CY1" s="959"/>
      <c r="CZ1" s="959"/>
      <c r="DA1" s="959"/>
      <c r="DB1" s="959"/>
      <c r="DC1" s="959"/>
      <c r="DD1" s="959"/>
      <c r="DE1" s="959"/>
      <c r="DF1" s="959"/>
      <c r="DG1" s="959"/>
      <c r="DH1" s="959"/>
      <c r="DI1" s="959"/>
      <c r="DJ1" s="959"/>
      <c r="DK1" s="959"/>
      <c r="DL1" s="959"/>
      <c r="DM1" s="959"/>
      <c r="DN1" s="959"/>
      <c r="DO1" s="959"/>
      <c r="DP1" s="959"/>
      <c r="DQ1" s="959"/>
      <c r="DR1" s="959"/>
      <c r="DS1" s="959"/>
      <c r="DT1" s="959"/>
      <c r="DU1" s="959"/>
      <c r="DV1" s="959"/>
      <c r="DW1" s="959"/>
      <c r="DX1" s="959"/>
      <c r="DY1" s="959"/>
      <c r="DZ1" s="959"/>
      <c r="EA1" s="959"/>
      <c r="EB1" s="959"/>
      <c r="EC1" s="959"/>
      <c r="ED1" s="959"/>
      <c r="EE1" s="959"/>
      <c r="EF1" s="959"/>
      <c r="EG1" s="959"/>
      <c r="EH1" s="959"/>
      <c r="EI1" s="959"/>
      <c r="EJ1" s="959"/>
      <c r="EK1" s="959"/>
      <c r="EL1" s="959"/>
      <c r="EM1" s="959"/>
      <c r="EN1" s="959"/>
      <c r="EO1" s="959"/>
      <c r="EP1" s="959"/>
      <c r="EQ1" s="959"/>
      <c r="ER1" s="959"/>
      <c r="ES1" s="959"/>
      <c r="ET1" s="959"/>
      <c r="EU1" s="959"/>
      <c r="EV1" s="959"/>
      <c r="EW1" s="959"/>
      <c r="EX1" s="959"/>
      <c r="EY1" s="959"/>
      <c r="EZ1" s="959"/>
      <c r="FA1" s="959"/>
      <c r="FB1" s="959"/>
      <c r="FC1" s="959"/>
      <c r="FD1" s="959"/>
      <c r="FE1" s="959"/>
      <c r="FF1" s="959"/>
      <c r="FG1" s="959"/>
      <c r="FH1" s="959"/>
      <c r="FI1" s="959"/>
      <c r="FJ1" s="959"/>
      <c r="FK1" s="959"/>
      <c r="FL1" s="959"/>
      <c r="FM1" s="959"/>
      <c r="FN1" s="959"/>
      <c r="FO1" s="959"/>
      <c r="FP1" s="959"/>
      <c r="FQ1" s="959"/>
      <c r="FR1" s="959"/>
      <c r="FS1" s="959"/>
      <c r="FT1" s="959"/>
      <c r="FU1" s="959"/>
      <c r="FV1" s="959"/>
      <c r="FW1" s="959"/>
      <c r="FX1" s="959"/>
      <c r="FY1" s="959"/>
      <c r="FZ1" s="959"/>
      <c r="GA1" s="959"/>
      <c r="GB1" s="959"/>
      <c r="GC1" s="959"/>
      <c r="GD1" s="959"/>
      <c r="GE1" s="959"/>
      <c r="GF1" s="959"/>
      <c r="GG1" s="959"/>
      <c r="GH1" s="959"/>
      <c r="GI1" s="959"/>
      <c r="GJ1" s="959"/>
      <c r="GK1" s="959"/>
      <c r="GL1" s="959"/>
      <c r="GM1" s="959"/>
      <c r="GN1" s="959"/>
      <c r="GO1" s="959"/>
      <c r="GP1" s="959"/>
      <c r="GQ1" s="959"/>
      <c r="GR1" s="959"/>
      <c r="GS1" s="959"/>
      <c r="GT1" s="959"/>
      <c r="GU1" s="959"/>
      <c r="GV1" s="959"/>
      <c r="GW1" s="959"/>
      <c r="GX1" s="959"/>
      <c r="GY1" s="959"/>
      <c r="GZ1" s="959"/>
      <c r="HA1" s="959"/>
      <c r="HB1" s="959"/>
      <c r="HC1" s="959"/>
      <c r="HD1" s="959"/>
      <c r="HE1" s="959"/>
      <c r="HF1" s="959"/>
      <c r="HG1" s="959"/>
      <c r="HH1" s="959"/>
      <c r="HI1" s="959"/>
      <c r="HJ1" s="959"/>
      <c r="HK1" s="959"/>
      <c r="HL1" s="959"/>
      <c r="HM1" s="959"/>
      <c r="HN1" s="959"/>
      <c r="HO1" s="959"/>
      <c r="HP1" s="959"/>
      <c r="HQ1" s="959"/>
      <c r="HR1" s="959"/>
      <c r="HS1" s="959"/>
      <c r="HT1" s="959"/>
      <c r="HU1" s="959"/>
      <c r="HV1" s="959"/>
      <c r="HW1" s="959"/>
      <c r="HX1" s="959"/>
      <c r="HY1" s="959"/>
      <c r="HZ1" s="959"/>
      <c r="IA1" s="959"/>
      <c r="IB1" s="959"/>
      <c r="IC1" s="959"/>
      <c r="ID1" s="959"/>
      <c r="IE1" s="959"/>
      <c r="IF1" s="959"/>
      <c r="IG1" s="959"/>
      <c r="IH1" s="959"/>
      <c r="II1" s="959"/>
      <c r="IJ1" s="959"/>
      <c r="IK1" s="959"/>
      <c r="IL1" s="959"/>
      <c r="IM1" s="959"/>
      <c r="IN1" s="959"/>
      <c r="IO1" s="959"/>
      <c r="IP1" s="959"/>
      <c r="IQ1" s="959"/>
      <c r="IR1" s="959"/>
      <c r="IS1" s="959"/>
      <c r="IT1" s="959"/>
      <c r="IU1" s="959"/>
      <c r="IV1" s="959"/>
      <c r="IW1" s="959"/>
      <c r="IX1" s="959"/>
      <c r="IY1" s="959"/>
      <c r="IZ1" s="959"/>
      <c r="JA1" s="959"/>
      <c r="JB1" s="959"/>
      <c r="JC1" s="959"/>
      <c r="JD1" s="959"/>
      <c r="JE1" s="959"/>
      <c r="JF1" s="959"/>
      <c r="JG1" s="959"/>
      <c r="JH1" s="959"/>
      <c r="JI1" s="959"/>
      <c r="JJ1" s="959"/>
      <c r="JK1" s="959"/>
      <c r="JL1" s="959"/>
      <c r="JM1" s="959"/>
      <c r="JN1" s="959"/>
      <c r="JO1" s="959"/>
      <c r="JP1" s="959"/>
      <c r="JQ1" s="959"/>
      <c r="JR1" s="959"/>
      <c r="JS1" s="959"/>
      <c r="JT1" s="959"/>
      <c r="JU1" s="959"/>
      <c r="JV1" s="959"/>
      <c r="JW1" s="959"/>
      <c r="JX1" s="959"/>
      <c r="JY1" s="959"/>
      <c r="JZ1" s="959"/>
      <c r="KA1" s="959"/>
      <c r="KB1" s="959"/>
      <c r="KC1" s="959"/>
      <c r="KD1" s="959"/>
      <c r="KE1" s="959"/>
      <c r="KF1" s="959"/>
      <c r="KG1" s="959"/>
      <c r="KH1" s="959"/>
      <c r="KI1" s="959"/>
      <c r="KJ1" s="959"/>
      <c r="KK1" s="959"/>
      <c r="KL1" s="959"/>
      <c r="KM1" s="959"/>
      <c r="KN1" s="959"/>
      <c r="KO1" s="959"/>
      <c r="KP1" s="959"/>
      <c r="KQ1" s="959"/>
      <c r="KR1" s="959"/>
      <c r="KS1" s="959"/>
      <c r="KT1" s="959"/>
      <c r="KU1" s="959"/>
      <c r="KV1" s="959"/>
      <c r="KW1" s="959"/>
      <c r="KX1" s="959"/>
      <c r="KY1" s="959"/>
      <c r="KZ1" s="959"/>
      <c r="LA1" s="959"/>
      <c r="LB1" s="959"/>
      <c r="LC1" s="959"/>
      <c r="LD1" s="959"/>
      <c r="LE1" s="959"/>
      <c r="LF1" s="959"/>
      <c r="LG1" s="959"/>
      <c r="LH1" s="959"/>
      <c r="LI1" s="959"/>
      <c r="LJ1" s="959"/>
      <c r="LK1" s="959"/>
      <c r="LL1" s="959"/>
      <c r="LM1" s="959"/>
      <c r="LN1" s="959"/>
      <c r="LO1" s="959"/>
      <c r="LP1" s="959"/>
      <c r="LQ1" s="959"/>
      <c r="LR1" s="959"/>
      <c r="LS1" s="959"/>
      <c r="LT1" s="959"/>
      <c r="LU1" s="959"/>
      <c r="LV1" s="959"/>
      <c r="LW1" s="959"/>
      <c r="LX1" s="959"/>
      <c r="LY1" s="959"/>
      <c r="LZ1" s="959"/>
      <c r="MA1" s="959"/>
      <c r="MB1" s="959"/>
      <c r="MC1" s="959"/>
      <c r="MD1" s="959"/>
      <c r="ME1" s="959"/>
      <c r="MF1" s="959"/>
      <c r="MG1" s="959"/>
      <c r="MH1" s="959"/>
      <c r="MI1" s="959"/>
      <c r="MJ1" s="959"/>
      <c r="MK1" s="959"/>
      <c r="ML1" s="959"/>
      <c r="MM1" s="959"/>
      <c r="MN1" s="959"/>
      <c r="MO1" s="959"/>
      <c r="MP1" s="959"/>
      <c r="MQ1" s="959"/>
      <c r="MR1" s="959"/>
      <c r="MS1" s="959"/>
      <c r="MT1" s="959"/>
      <c r="MU1" s="959"/>
      <c r="MV1" s="959"/>
      <c r="MW1" s="959"/>
      <c r="MX1" s="959"/>
      <c r="MY1" s="959"/>
      <c r="MZ1" s="959"/>
      <c r="NA1" s="959"/>
      <c r="NB1" s="959"/>
      <c r="NC1" s="959"/>
      <c r="ND1" s="959"/>
      <c r="NE1" s="959"/>
      <c r="NF1" s="959"/>
      <c r="NG1" s="959"/>
      <c r="NH1" s="959"/>
      <c r="NI1" s="959"/>
      <c r="NJ1" s="959"/>
      <c r="NK1" s="959"/>
      <c r="NL1" s="959"/>
      <c r="NM1" s="959"/>
      <c r="NN1" s="959"/>
      <c r="NO1" s="959"/>
      <c r="NP1" s="959"/>
      <c r="NQ1" s="959"/>
      <c r="NR1" s="959"/>
      <c r="NS1" s="959"/>
      <c r="NT1" s="959"/>
      <c r="NU1" s="959"/>
      <c r="NV1" s="959"/>
      <c r="NW1" s="959"/>
      <c r="NX1" s="959"/>
      <c r="NY1" s="959"/>
      <c r="NZ1" s="959"/>
      <c r="OA1" s="959"/>
      <c r="OB1" s="959"/>
      <c r="OC1" s="959"/>
      <c r="OD1" s="959"/>
      <c r="OE1" s="959"/>
      <c r="OF1" s="959"/>
      <c r="OG1" s="959"/>
      <c r="OH1" s="959"/>
      <c r="OI1" s="959"/>
      <c r="OJ1" s="959"/>
      <c r="OK1" s="959"/>
      <c r="OL1" s="959"/>
      <c r="OM1" s="959"/>
      <c r="ON1" s="959"/>
      <c r="OO1" s="959"/>
      <c r="OP1" s="959"/>
      <c r="OQ1" s="959"/>
      <c r="OR1" s="959"/>
      <c r="OS1" s="959"/>
      <c r="OT1" s="959"/>
      <c r="OU1" s="959"/>
      <c r="OV1" s="959"/>
      <c r="OW1" s="959"/>
      <c r="OX1" s="959"/>
      <c r="OY1" s="959"/>
      <c r="OZ1" s="959"/>
      <c r="PA1" s="959"/>
      <c r="PB1" s="959"/>
      <c r="PC1" s="959"/>
      <c r="PD1" s="959"/>
      <c r="PE1" s="959"/>
      <c r="PF1" s="959"/>
      <c r="PG1" s="959"/>
      <c r="PH1" s="959"/>
      <c r="PI1" s="959"/>
      <c r="PJ1" s="959"/>
      <c r="PK1" s="959"/>
      <c r="PL1" s="959"/>
      <c r="PM1" s="959"/>
      <c r="PN1" s="959"/>
      <c r="PO1" s="959"/>
      <c r="PP1" s="959"/>
      <c r="PQ1" s="959"/>
      <c r="PR1" s="959"/>
      <c r="PS1" s="959"/>
      <c r="PT1" s="959"/>
      <c r="PU1" s="959"/>
      <c r="PV1" s="959"/>
      <c r="PW1" s="959"/>
      <c r="PX1" s="959"/>
      <c r="PY1" s="959"/>
      <c r="PZ1" s="959"/>
      <c r="QA1" s="959"/>
      <c r="QB1" s="959"/>
      <c r="QC1" s="959"/>
      <c r="QD1" s="959"/>
      <c r="QE1" s="959"/>
      <c r="QF1" s="959"/>
      <c r="QG1" s="959"/>
      <c r="QH1" s="959"/>
      <c r="QI1" s="959"/>
      <c r="QJ1" s="959"/>
      <c r="QK1" s="959"/>
      <c r="QL1" s="959"/>
      <c r="QM1" s="959"/>
      <c r="QN1" s="959"/>
      <c r="QO1" s="959"/>
      <c r="QP1" s="959"/>
      <c r="QQ1" s="959"/>
      <c r="QR1" s="959"/>
      <c r="QS1" s="959"/>
      <c r="QT1" s="959"/>
      <c r="QU1" s="959"/>
      <c r="QV1" s="959"/>
      <c r="QW1" s="959"/>
      <c r="QX1" s="959"/>
      <c r="QY1" s="959"/>
      <c r="QZ1" s="959"/>
      <c r="RA1" s="959"/>
      <c r="RB1" s="959"/>
      <c r="RC1" s="959"/>
      <c r="RD1" s="959"/>
      <c r="RE1" s="959"/>
      <c r="RF1" s="959"/>
      <c r="RG1" s="959"/>
      <c r="RH1" s="959"/>
      <c r="RI1" s="959"/>
      <c r="RJ1" s="959"/>
      <c r="RK1" s="959"/>
      <c r="RL1" s="959"/>
      <c r="RM1" s="959"/>
      <c r="RN1" s="959"/>
      <c r="RO1" s="959"/>
      <c r="RP1" s="959"/>
      <c r="RQ1" s="959"/>
      <c r="RR1" s="959"/>
      <c r="RS1" s="959"/>
      <c r="RT1" s="959"/>
      <c r="RU1" s="959"/>
      <c r="RV1" s="959"/>
      <c r="RW1" s="959"/>
      <c r="RX1" s="959"/>
      <c r="RY1" s="959"/>
      <c r="RZ1" s="959"/>
      <c r="SA1" s="959"/>
      <c r="SB1" s="959"/>
      <c r="SC1" s="959"/>
      <c r="SD1" s="959"/>
      <c r="SE1" s="959"/>
      <c r="SF1" s="959"/>
      <c r="SG1" s="959"/>
      <c r="SH1" s="959"/>
      <c r="SI1" s="959"/>
      <c r="SJ1" s="959"/>
      <c r="SK1" s="959"/>
      <c r="SL1" s="959"/>
      <c r="SM1" s="959"/>
      <c r="SN1" s="959"/>
      <c r="SO1" s="959"/>
      <c r="SP1" s="959"/>
      <c r="SQ1" s="959"/>
      <c r="SR1" s="959"/>
      <c r="SS1" s="959"/>
      <c r="ST1" s="959"/>
      <c r="SU1" s="959"/>
      <c r="SV1" s="959"/>
      <c r="SW1" s="959"/>
      <c r="SX1" s="959"/>
      <c r="SY1" s="959"/>
      <c r="SZ1" s="959"/>
      <c r="TA1" s="959"/>
      <c r="TB1" s="959"/>
      <c r="TC1" s="959"/>
      <c r="TD1" s="959"/>
      <c r="TE1" s="959"/>
      <c r="TF1" s="959"/>
      <c r="TG1" s="959"/>
      <c r="TH1" s="959"/>
      <c r="TI1" s="959"/>
      <c r="TJ1" s="959"/>
      <c r="TK1" s="959"/>
      <c r="TL1" s="959"/>
      <c r="TM1" s="959"/>
      <c r="TN1" s="959"/>
      <c r="TO1" s="959"/>
      <c r="TP1" s="959"/>
      <c r="TQ1" s="959"/>
      <c r="TR1" s="959"/>
      <c r="TS1" s="959"/>
      <c r="TT1" s="959"/>
      <c r="TU1" s="959"/>
      <c r="TV1" s="959"/>
      <c r="TW1" s="959"/>
      <c r="TX1" s="959"/>
      <c r="TY1" s="959"/>
      <c r="TZ1" s="959"/>
      <c r="UA1" s="959"/>
      <c r="UB1" s="959"/>
      <c r="UC1" s="959"/>
      <c r="UD1" s="959"/>
      <c r="UE1" s="959"/>
      <c r="UF1" s="959"/>
      <c r="UG1" s="959"/>
      <c r="UH1" s="959"/>
      <c r="UI1" s="959"/>
      <c r="UJ1" s="959"/>
      <c r="UK1" s="959"/>
      <c r="UL1" s="959"/>
      <c r="UM1" s="959"/>
      <c r="UN1" s="959"/>
      <c r="UO1" s="959"/>
      <c r="UP1" s="959"/>
      <c r="UQ1" s="959"/>
      <c r="UR1" s="959"/>
      <c r="US1" s="959"/>
      <c r="UT1" s="959"/>
      <c r="UU1" s="959"/>
      <c r="UV1" s="959"/>
      <c r="UW1" s="959"/>
      <c r="UX1" s="959"/>
      <c r="UY1" s="959"/>
      <c r="UZ1" s="959"/>
      <c r="VA1" s="959"/>
      <c r="VB1" s="959"/>
      <c r="VC1" s="959"/>
      <c r="VD1" s="959"/>
      <c r="VE1" s="959"/>
      <c r="VF1" s="959"/>
      <c r="VG1" s="959"/>
      <c r="VH1" s="959"/>
      <c r="VI1" s="959"/>
      <c r="VJ1" s="959"/>
      <c r="VK1" s="959"/>
      <c r="VL1" s="959"/>
      <c r="VM1" s="959"/>
      <c r="VN1" s="959"/>
      <c r="VO1" s="959"/>
      <c r="VP1" s="959"/>
      <c r="VQ1" s="959"/>
      <c r="VR1" s="959"/>
      <c r="VS1" s="959"/>
      <c r="VT1" s="959"/>
      <c r="VU1" s="959"/>
      <c r="VV1" s="959"/>
      <c r="VW1" s="959"/>
      <c r="VX1" s="959"/>
      <c r="VY1" s="959"/>
      <c r="VZ1" s="959"/>
      <c r="WA1" s="959"/>
      <c r="WB1" s="959"/>
      <c r="WC1" s="959"/>
      <c r="WD1" s="959"/>
      <c r="WE1" s="959"/>
      <c r="WF1" s="959"/>
      <c r="WG1" s="959"/>
      <c r="WH1" s="959"/>
      <c r="WI1" s="959"/>
      <c r="WJ1" s="959"/>
      <c r="WK1" s="959"/>
      <c r="WL1" s="959"/>
      <c r="WM1" s="959"/>
      <c r="WN1" s="959"/>
      <c r="WO1" s="959"/>
      <c r="WP1" s="959"/>
      <c r="WQ1" s="959"/>
      <c r="WR1" s="959"/>
      <c r="WS1" s="959"/>
      <c r="WT1" s="959"/>
      <c r="WU1" s="959"/>
      <c r="WV1" s="959"/>
      <c r="WW1" s="959"/>
      <c r="WX1" s="959"/>
      <c r="WY1" s="959"/>
      <c r="WZ1" s="959"/>
      <c r="XA1" s="959"/>
      <c r="XB1" s="959"/>
      <c r="XC1" s="959"/>
      <c r="XD1" s="959"/>
      <c r="XE1" s="959"/>
      <c r="XF1" s="959"/>
      <c r="XG1" s="959"/>
      <c r="XH1" s="959"/>
      <c r="XI1" s="959"/>
      <c r="XJ1" s="959"/>
      <c r="XK1" s="959"/>
      <c r="XL1" s="959"/>
      <c r="XM1" s="959"/>
      <c r="XN1" s="959"/>
      <c r="XO1" s="959"/>
      <c r="XP1" s="959"/>
      <c r="XQ1" s="959"/>
      <c r="XR1" s="959"/>
      <c r="XS1" s="959"/>
      <c r="XT1" s="959"/>
      <c r="XU1" s="959"/>
      <c r="XV1" s="959"/>
      <c r="XW1" s="959"/>
      <c r="XX1" s="959"/>
      <c r="XY1" s="959"/>
      <c r="XZ1" s="959"/>
      <c r="YA1" s="959"/>
      <c r="YB1" s="959"/>
      <c r="YC1" s="959"/>
      <c r="YD1" s="959"/>
      <c r="YE1" s="959"/>
      <c r="YF1" s="959"/>
      <c r="YG1" s="959"/>
      <c r="YH1" s="959"/>
      <c r="YI1" s="959"/>
      <c r="YJ1" s="959"/>
      <c r="YK1" s="959"/>
      <c r="YL1" s="959"/>
      <c r="YM1" s="959"/>
      <c r="YN1" s="959"/>
      <c r="YO1" s="959"/>
      <c r="YP1" s="959"/>
      <c r="YQ1" s="959"/>
      <c r="YR1" s="959"/>
      <c r="YS1" s="959"/>
      <c r="YT1" s="959"/>
      <c r="YU1" s="959"/>
      <c r="YV1" s="959"/>
      <c r="YW1" s="959"/>
      <c r="YX1" s="959"/>
      <c r="YY1" s="959"/>
      <c r="YZ1" s="959"/>
      <c r="ZA1" s="959"/>
      <c r="ZB1" s="959"/>
      <c r="ZC1" s="959"/>
      <c r="ZD1" s="959"/>
      <c r="ZE1" s="959"/>
      <c r="ZF1" s="959"/>
      <c r="ZG1" s="959"/>
      <c r="ZH1" s="959"/>
      <c r="ZI1" s="959"/>
      <c r="ZJ1" s="959"/>
      <c r="ZK1" s="959"/>
      <c r="ZL1" s="959"/>
      <c r="ZM1" s="959"/>
      <c r="ZN1" s="959"/>
      <c r="ZO1" s="959"/>
      <c r="ZP1" s="959"/>
      <c r="ZQ1" s="959"/>
      <c r="ZR1" s="959"/>
      <c r="ZS1" s="959"/>
      <c r="ZT1" s="959"/>
      <c r="ZU1" s="959"/>
      <c r="ZV1" s="959"/>
      <c r="ZW1" s="959"/>
      <c r="ZX1" s="959"/>
      <c r="ZY1" s="959"/>
      <c r="ZZ1" s="959"/>
      <c r="AAA1" s="959"/>
      <c r="AAB1" s="959"/>
      <c r="AAC1" s="959"/>
      <c r="AAD1" s="959"/>
      <c r="AAE1" s="959"/>
      <c r="AAF1" s="959"/>
      <c r="AAG1" s="959"/>
      <c r="AAH1" s="959"/>
      <c r="AAI1" s="959"/>
      <c r="AAJ1" s="959"/>
      <c r="AAK1" s="959"/>
      <c r="AAL1" s="959"/>
      <c r="AAM1" s="959"/>
      <c r="AAN1" s="959"/>
      <c r="AAO1" s="959"/>
      <c r="AAP1" s="959"/>
      <c r="AAQ1" s="959"/>
      <c r="AAR1" s="959"/>
      <c r="AAS1" s="959"/>
      <c r="AAT1" s="959"/>
      <c r="AAU1" s="959"/>
      <c r="AAV1" s="959"/>
      <c r="AAW1" s="959"/>
      <c r="AAX1" s="959"/>
      <c r="AAY1" s="959"/>
      <c r="AAZ1" s="959"/>
      <c r="ABA1" s="959"/>
      <c r="ABB1" s="959"/>
      <c r="ABC1" s="959"/>
      <c r="ABD1" s="959"/>
      <c r="ABE1" s="959"/>
      <c r="ABF1" s="959"/>
      <c r="ABG1" s="959"/>
      <c r="ABH1" s="959"/>
      <c r="ABI1" s="959"/>
      <c r="ABJ1" s="959"/>
      <c r="ABK1" s="959"/>
      <c r="ABL1" s="959"/>
      <c r="ABM1" s="959"/>
      <c r="ABN1" s="959"/>
      <c r="ABO1" s="959"/>
      <c r="ABP1" s="959"/>
      <c r="ABQ1" s="959"/>
      <c r="ABR1" s="959"/>
      <c r="ABS1" s="959"/>
      <c r="ABT1" s="959"/>
      <c r="ABU1" s="959"/>
      <c r="ABV1" s="959"/>
      <c r="ABW1" s="959"/>
      <c r="ABX1" s="959"/>
      <c r="ABY1" s="959"/>
      <c r="ABZ1" s="959"/>
      <c r="ACA1" s="959"/>
      <c r="ACB1" s="959"/>
      <c r="ACC1" s="959"/>
      <c r="ACD1" s="959"/>
      <c r="ACE1" s="959"/>
      <c r="ACF1" s="959"/>
      <c r="ACG1" s="959"/>
      <c r="ACH1" s="959"/>
      <c r="ACI1" s="959"/>
      <c r="ACJ1" s="959"/>
      <c r="ACK1" s="959"/>
      <c r="ACL1" s="959"/>
      <c r="ACM1" s="959"/>
      <c r="ACN1" s="959"/>
      <c r="ACO1" s="959"/>
      <c r="ACP1" s="959"/>
      <c r="ACQ1" s="959"/>
      <c r="ACR1" s="959"/>
      <c r="ACS1" s="959"/>
      <c r="ACT1" s="959"/>
      <c r="ACU1" s="959"/>
      <c r="ACV1" s="959"/>
      <c r="ACW1" s="959"/>
      <c r="ACX1" s="959"/>
      <c r="ACY1" s="959"/>
      <c r="ACZ1" s="959"/>
      <c r="ADA1" s="959"/>
      <c r="ADB1" s="959"/>
      <c r="ADC1" s="959"/>
      <c r="ADD1" s="959"/>
      <c r="ADE1" s="959"/>
      <c r="ADF1" s="959"/>
      <c r="ADG1" s="959"/>
      <c r="ADH1" s="959"/>
      <c r="ADI1" s="959"/>
      <c r="ADJ1" s="959"/>
      <c r="ADK1" s="959"/>
      <c r="ADL1" s="959"/>
      <c r="ADM1" s="959"/>
      <c r="ADN1" s="959"/>
      <c r="ADO1" s="959"/>
      <c r="ADP1" s="959"/>
      <c r="ADQ1" s="959"/>
      <c r="ADR1" s="959"/>
      <c r="ADS1" s="959"/>
      <c r="ADT1" s="959"/>
      <c r="ADU1" s="959"/>
      <c r="ADV1" s="959"/>
      <c r="ADW1" s="959"/>
      <c r="ADX1" s="959"/>
      <c r="ADY1" s="959"/>
      <c r="ADZ1" s="959"/>
      <c r="AEA1" s="959"/>
      <c r="AEB1" s="959"/>
      <c r="AEC1" s="959"/>
      <c r="AED1" s="959"/>
      <c r="AEE1" s="959"/>
      <c r="AEF1" s="959"/>
      <c r="AEG1" s="959"/>
      <c r="AEH1" s="959"/>
      <c r="AEI1" s="959"/>
      <c r="AEJ1" s="959"/>
      <c r="AEK1" s="959"/>
      <c r="AEL1" s="959"/>
      <c r="AEM1" s="959"/>
      <c r="AEN1" s="959"/>
      <c r="AEO1" s="959"/>
      <c r="AEP1" s="959"/>
      <c r="AEQ1" s="959"/>
      <c r="AER1" s="959"/>
      <c r="AES1" s="959"/>
      <c r="AET1" s="959"/>
      <c r="AEU1" s="959"/>
      <c r="AEV1" s="959"/>
      <c r="AEW1" s="959"/>
      <c r="AEX1" s="959"/>
      <c r="AEY1" s="959"/>
      <c r="AEZ1" s="959"/>
      <c r="AFA1" s="959"/>
      <c r="AFB1" s="959"/>
      <c r="AFC1" s="959"/>
      <c r="AFD1" s="959"/>
      <c r="AFE1" s="959"/>
      <c r="AFF1" s="959"/>
      <c r="AFG1" s="959"/>
      <c r="AFH1" s="959"/>
      <c r="AFI1" s="959"/>
      <c r="AFJ1" s="959"/>
      <c r="AFK1" s="959"/>
      <c r="AFL1" s="959"/>
      <c r="AFM1" s="959"/>
      <c r="AFN1" s="959"/>
      <c r="AFO1" s="959"/>
      <c r="AFP1" s="959"/>
      <c r="AFQ1" s="959"/>
      <c r="AFR1" s="959"/>
      <c r="AFS1" s="959"/>
      <c r="AFT1" s="959"/>
      <c r="AFU1" s="959"/>
      <c r="AFV1" s="959"/>
      <c r="AFW1" s="959"/>
      <c r="AFX1" s="959"/>
      <c r="AFY1" s="959"/>
      <c r="AFZ1" s="959"/>
      <c r="AGA1" s="959"/>
      <c r="AGB1" s="959"/>
      <c r="AGC1" s="959"/>
      <c r="AGD1" s="959"/>
      <c r="AGE1" s="959"/>
      <c r="AGF1" s="959"/>
      <c r="AGG1" s="959"/>
      <c r="AGH1" s="959"/>
      <c r="AGI1" s="959"/>
      <c r="AGJ1" s="959"/>
      <c r="AGK1" s="959"/>
      <c r="AGL1" s="959"/>
      <c r="AGM1" s="959"/>
      <c r="AGN1" s="959"/>
      <c r="AGO1" s="959"/>
      <c r="AGP1" s="959"/>
      <c r="AGQ1" s="959"/>
      <c r="AGR1" s="959"/>
      <c r="AGS1" s="959"/>
      <c r="AGT1" s="959"/>
      <c r="AGU1" s="959"/>
      <c r="AGV1" s="959"/>
      <c r="AGW1" s="959"/>
      <c r="AGX1" s="959"/>
      <c r="AGY1" s="959"/>
      <c r="AGZ1" s="959"/>
      <c r="AHA1" s="959"/>
      <c r="AHB1" s="959"/>
      <c r="AHC1" s="959"/>
      <c r="AHD1" s="959"/>
      <c r="AHE1" s="959"/>
      <c r="AHF1" s="959"/>
      <c r="AHG1" s="959"/>
      <c r="AHH1" s="959"/>
      <c r="AHI1" s="959"/>
      <c r="AHJ1" s="959"/>
      <c r="AHK1" s="959"/>
      <c r="AHL1" s="959"/>
      <c r="AHM1" s="959"/>
      <c r="AHN1" s="959"/>
      <c r="AHO1" s="959"/>
      <c r="AHP1" s="959"/>
      <c r="AHQ1" s="959"/>
      <c r="AHR1" s="959"/>
      <c r="AHS1" s="959"/>
      <c r="AHT1" s="959"/>
      <c r="AHU1" s="959"/>
      <c r="AHV1" s="959"/>
      <c r="AHW1" s="959"/>
      <c r="AHX1" s="959"/>
      <c r="AHY1" s="959"/>
      <c r="AHZ1" s="959"/>
      <c r="AIA1" s="959"/>
      <c r="AIB1" s="959"/>
      <c r="AIC1" s="959"/>
      <c r="AID1" s="959"/>
      <c r="AIE1" s="959"/>
      <c r="AIF1" s="959"/>
      <c r="AIG1" s="959"/>
      <c r="AIH1" s="959"/>
      <c r="AII1" s="959"/>
      <c r="AIJ1" s="959"/>
      <c r="AIK1" s="959"/>
      <c r="AIL1" s="959"/>
      <c r="AIM1" s="959"/>
      <c r="AIN1" s="959"/>
      <c r="AIO1" s="959"/>
      <c r="AIP1" s="959"/>
      <c r="AIQ1" s="959"/>
      <c r="AIR1" s="959"/>
      <c r="AIS1" s="959"/>
      <c r="AIT1" s="959"/>
      <c r="AIU1" s="959"/>
      <c r="AIV1" s="959"/>
      <c r="AIW1" s="959"/>
      <c r="AIX1" s="959"/>
      <c r="AIY1" s="959"/>
      <c r="AIZ1" s="959"/>
      <c r="AJA1" s="959"/>
      <c r="AJB1" s="959"/>
      <c r="AJC1" s="959"/>
      <c r="AJD1" s="959"/>
      <c r="AJE1" s="959"/>
      <c r="AJF1" s="959"/>
      <c r="AJG1" s="959"/>
      <c r="AJH1" s="959"/>
      <c r="AJI1" s="959"/>
      <c r="AJJ1" s="959"/>
      <c r="AJK1" s="959"/>
      <c r="AJL1" s="959"/>
      <c r="AJM1" s="959"/>
      <c r="AJN1" s="959"/>
      <c r="AJO1" s="959"/>
      <c r="AJP1" s="959"/>
      <c r="AJQ1" s="959"/>
      <c r="AJR1" s="959"/>
      <c r="AJS1" s="959"/>
      <c r="AJT1" s="959"/>
      <c r="AJU1" s="959"/>
      <c r="AJV1" s="959"/>
      <c r="AJW1" s="959"/>
      <c r="AJX1" s="959"/>
      <c r="AJY1" s="959"/>
      <c r="AJZ1" s="959"/>
      <c r="AKA1" s="959"/>
      <c r="AKB1" s="959"/>
      <c r="AKC1" s="959"/>
      <c r="AKD1" s="959"/>
      <c r="AKE1" s="959"/>
      <c r="AKF1" s="959"/>
      <c r="AKG1" s="959"/>
      <c r="AKH1" s="959"/>
      <c r="AKI1" s="959"/>
      <c r="AKJ1" s="959"/>
      <c r="AKK1" s="959"/>
      <c r="AKL1" s="959"/>
      <c r="AKM1" s="959"/>
      <c r="AKN1" s="959"/>
      <c r="AKO1" s="959"/>
      <c r="AKP1" s="959"/>
      <c r="AKQ1" s="959"/>
      <c r="AKR1" s="959"/>
      <c r="AKS1" s="959"/>
      <c r="AKT1" s="959"/>
      <c r="AKU1" s="959"/>
      <c r="AKV1" s="959"/>
      <c r="AKW1" s="959"/>
      <c r="AKX1" s="959"/>
      <c r="AKY1" s="959"/>
      <c r="AKZ1" s="959"/>
      <c r="ALA1" s="959"/>
      <c r="ALB1" s="959"/>
      <c r="ALC1" s="959"/>
      <c r="ALD1" s="959"/>
      <c r="ALE1" s="959"/>
      <c r="ALF1" s="959"/>
      <c r="ALG1" s="959"/>
      <c r="ALH1" s="959"/>
      <c r="ALI1" s="959"/>
      <c r="ALJ1" s="959"/>
      <c r="ALK1" s="959"/>
      <c r="ALL1" s="959"/>
      <c r="ALM1" s="959"/>
      <c r="ALN1" s="959"/>
      <c r="ALO1" s="959"/>
      <c r="ALP1" s="959"/>
      <c r="ALQ1" s="959"/>
      <c r="ALR1" s="959"/>
      <c r="ALS1" s="959"/>
      <c r="ALT1" s="959"/>
      <c r="ALU1" s="959"/>
      <c r="ALV1" s="959"/>
      <c r="ALW1" s="959"/>
      <c r="ALX1" s="959"/>
      <c r="ALY1" s="959"/>
      <c r="ALZ1" s="959"/>
      <c r="AMA1" s="959"/>
      <c r="AMB1" s="959"/>
      <c r="AMC1" s="959"/>
      <c r="AMD1" s="959"/>
      <c r="AME1" s="959"/>
      <c r="AMF1" s="959"/>
      <c r="AMG1" s="959"/>
      <c r="AMH1" s="959"/>
      <c r="AMI1" s="959"/>
      <c r="AMJ1" s="959"/>
      <c r="AMK1" s="959"/>
      <c r="AML1" s="959"/>
      <c r="AMM1" s="959"/>
      <c r="AMN1" s="959"/>
      <c r="AMO1" s="959"/>
      <c r="AMP1" s="959"/>
      <c r="AMQ1" s="959"/>
      <c r="AMR1" s="959"/>
      <c r="AMS1" s="959"/>
      <c r="AMT1" s="959"/>
      <c r="AMU1" s="959"/>
      <c r="AMV1" s="959"/>
      <c r="AMW1" s="959"/>
      <c r="AMX1" s="959"/>
      <c r="AMY1" s="959"/>
      <c r="AMZ1" s="959"/>
      <c r="ANA1" s="959"/>
      <c r="ANB1" s="959"/>
      <c r="ANC1" s="959"/>
      <c r="AND1" s="959"/>
      <c r="ANE1" s="959"/>
      <c r="ANF1" s="959"/>
      <c r="ANG1" s="959"/>
      <c r="ANH1" s="959"/>
      <c r="ANI1" s="959"/>
      <c r="ANJ1" s="959"/>
      <c r="ANK1" s="959"/>
      <c r="ANL1" s="959"/>
      <c r="ANM1" s="959"/>
      <c r="ANN1" s="959"/>
      <c r="ANO1" s="959"/>
      <c r="ANP1" s="959"/>
      <c r="ANQ1" s="959"/>
      <c r="ANR1" s="959"/>
      <c r="ANS1" s="959"/>
      <c r="ANT1" s="959"/>
      <c r="ANU1" s="959"/>
      <c r="ANV1" s="959"/>
      <c r="ANW1" s="959"/>
      <c r="ANX1" s="959"/>
      <c r="ANY1" s="959"/>
      <c r="ANZ1" s="959"/>
      <c r="AOA1" s="959"/>
      <c r="AOB1" s="959"/>
      <c r="AOC1" s="959"/>
      <c r="AOD1" s="959"/>
      <c r="AOE1" s="959"/>
      <c r="AOF1" s="959"/>
      <c r="AOG1" s="959"/>
      <c r="AOH1" s="959"/>
      <c r="AOI1" s="959"/>
      <c r="AOJ1" s="959"/>
      <c r="AOK1" s="959"/>
      <c r="AOL1" s="959"/>
      <c r="AOM1" s="959"/>
      <c r="AON1" s="959"/>
      <c r="AOO1" s="959"/>
      <c r="AOP1" s="959"/>
      <c r="AOQ1" s="959"/>
      <c r="AOR1" s="959"/>
      <c r="AOS1" s="959"/>
      <c r="AOT1" s="959"/>
      <c r="AOU1" s="959"/>
      <c r="AOV1" s="959"/>
      <c r="AOW1" s="959"/>
      <c r="AOX1" s="959"/>
      <c r="AOY1" s="959"/>
      <c r="AOZ1" s="959"/>
      <c r="APA1" s="959"/>
      <c r="APB1" s="959"/>
      <c r="APC1" s="959"/>
      <c r="APD1" s="959"/>
      <c r="APE1" s="959"/>
      <c r="APF1" s="959"/>
      <c r="APG1" s="959"/>
      <c r="APH1" s="959"/>
      <c r="API1" s="959"/>
      <c r="APJ1" s="959"/>
      <c r="APK1" s="959"/>
      <c r="APL1" s="959"/>
      <c r="APM1" s="959"/>
      <c r="APN1" s="959"/>
      <c r="APO1" s="959"/>
      <c r="APP1" s="959"/>
      <c r="APQ1" s="959"/>
      <c r="APR1" s="959"/>
      <c r="APS1" s="959"/>
      <c r="APT1" s="959"/>
      <c r="APU1" s="959"/>
      <c r="APV1" s="959"/>
      <c r="APW1" s="959"/>
      <c r="APX1" s="959"/>
      <c r="APY1" s="959"/>
      <c r="APZ1" s="959"/>
      <c r="AQA1" s="959"/>
      <c r="AQB1" s="959"/>
      <c r="AQC1" s="959"/>
      <c r="AQD1" s="959"/>
      <c r="AQE1" s="959"/>
      <c r="AQF1" s="959"/>
      <c r="AQG1" s="959"/>
      <c r="AQH1" s="959"/>
      <c r="AQI1" s="959"/>
      <c r="AQJ1" s="959"/>
      <c r="AQK1" s="959"/>
      <c r="AQL1" s="959"/>
      <c r="AQM1" s="959"/>
      <c r="AQN1" s="959"/>
      <c r="AQO1" s="959"/>
      <c r="AQP1" s="959"/>
      <c r="AQQ1" s="959"/>
      <c r="AQR1" s="959"/>
      <c r="AQS1" s="959"/>
      <c r="AQT1" s="959"/>
      <c r="AQU1" s="959"/>
      <c r="AQV1" s="959"/>
      <c r="AQW1" s="959"/>
      <c r="AQX1" s="959"/>
      <c r="AQY1" s="959"/>
      <c r="AQZ1" s="959"/>
      <c r="ARA1" s="959"/>
      <c r="ARB1" s="959"/>
      <c r="ARC1" s="959"/>
      <c r="ARD1" s="959"/>
      <c r="ARE1" s="959"/>
      <c r="ARF1" s="959"/>
      <c r="ARG1" s="959"/>
      <c r="ARH1" s="959"/>
      <c r="ARI1" s="959"/>
      <c r="ARJ1" s="959"/>
      <c r="ARK1" s="959"/>
      <c r="ARL1" s="959"/>
      <c r="ARM1" s="959"/>
      <c r="ARN1" s="959"/>
      <c r="ARO1" s="959"/>
      <c r="ARP1" s="959"/>
      <c r="ARQ1" s="959"/>
      <c r="ARR1" s="959"/>
      <c r="ARS1" s="959"/>
      <c r="ART1" s="959"/>
      <c r="ARU1" s="959"/>
      <c r="ARV1" s="959"/>
      <c r="ARW1" s="959"/>
      <c r="ARX1" s="959"/>
      <c r="ARY1" s="959"/>
      <c r="ARZ1" s="959"/>
      <c r="ASA1" s="959"/>
      <c r="ASB1" s="959"/>
      <c r="ASC1" s="959"/>
      <c r="ASD1" s="959"/>
      <c r="ASE1" s="959"/>
      <c r="ASF1" s="959"/>
      <c r="ASG1" s="959"/>
      <c r="ASH1" s="959"/>
      <c r="ASI1" s="959"/>
      <c r="ASJ1" s="959"/>
      <c r="ASK1" s="959"/>
      <c r="ASL1" s="959"/>
      <c r="ASM1" s="959"/>
      <c r="ASN1" s="959"/>
      <c r="ASO1" s="959"/>
      <c r="ASP1" s="959"/>
      <c r="ASQ1" s="959"/>
      <c r="ASR1" s="959"/>
      <c r="ASS1" s="959"/>
      <c r="AST1" s="959"/>
      <c r="ASU1" s="959"/>
      <c r="ASV1" s="959"/>
      <c r="ASW1" s="959"/>
      <c r="ASX1" s="959"/>
      <c r="ASY1" s="959"/>
      <c r="ASZ1" s="959"/>
      <c r="ATA1" s="959"/>
      <c r="ATB1" s="959"/>
      <c r="ATC1" s="959"/>
      <c r="ATD1" s="959"/>
      <c r="ATE1" s="959"/>
      <c r="ATF1" s="959"/>
      <c r="ATG1" s="959"/>
      <c r="ATH1" s="959"/>
      <c r="ATI1" s="959"/>
      <c r="ATJ1" s="959"/>
      <c r="ATK1" s="959"/>
      <c r="ATL1" s="959"/>
      <c r="ATM1" s="959"/>
      <c r="ATN1" s="959"/>
      <c r="ATO1" s="959"/>
      <c r="ATP1" s="959"/>
      <c r="ATQ1" s="959"/>
      <c r="ATR1" s="959"/>
      <c r="ATS1" s="959"/>
      <c r="ATT1" s="959"/>
      <c r="ATU1" s="959"/>
      <c r="ATV1" s="959"/>
      <c r="ATW1" s="959"/>
      <c r="ATX1" s="959"/>
      <c r="ATY1" s="959"/>
      <c r="ATZ1" s="959"/>
      <c r="AUA1" s="959"/>
      <c r="AUB1" s="959"/>
      <c r="AUC1" s="959"/>
      <c r="AUD1" s="959"/>
      <c r="AUE1" s="959"/>
      <c r="AUF1" s="959"/>
      <c r="AUG1" s="959"/>
      <c r="AUH1" s="959"/>
      <c r="AUI1" s="959"/>
      <c r="AUJ1" s="959"/>
      <c r="AUK1" s="959"/>
      <c r="AUL1" s="959"/>
      <c r="AUM1" s="959"/>
      <c r="AUN1" s="959"/>
      <c r="AUO1" s="959"/>
      <c r="AUP1" s="960"/>
    </row>
    <row r="2" spans="1:1238"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2"/>
      <c r="AK2" s="962"/>
      <c r="AL2" s="962"/>
      <c r="AM2" s="962"/>
      <c r="AN2" s="962"/>
      <c r="AO2" s="962"/>
      <c r="AP2" s="962"/>
      <c r="AQ2" s="962"/>
      <c r="AR2" s="962"/>
      <c r="AS2" s="962"/>
      <c r="AT2" s="962"/>
      <c r="AU2" s="962"/>
      <c r="AV2" s="962"/>
      <c r="AW2" s="962"/>
      <c r="AX2" s="962"/>
      <c r="AY2" s="962"/>
      <c r="AZ2" s="962"/>
      <c r="BA2" s="962"/>
      <c r="BB2" s="962"/>
      <c r="BC2" s="962"/>
      <c r="BD2" s="962"/>
      <c r="BE2" s="962"/>
      <c r="BF2" s="962"/>
      <c r="BG2" s="962"/>
      <c r="BH2" s="962"/>
      <c r="BI2" s="962"/>
      <c r="BJ2" s="962"/>
      <c r="BK2" s="962"/>
      <c r="BL2" s="962"/>
      <c r="BM2" s="962"/>
      <c r="BN2" s="962"/>
      <c r="BO2" s="962"/>
      <c r="BP2" s="962"/>
      <c r="BQ2" s="962"/>
      <c r="BR2" s="962"/>
      <c r="BS2" s="962"/>
      <c r="BT2" s="962"/>
      <c r="BU2" s="962"/>
      <c r="BV2" s="962"/>
      <c r="BW2" s="962"/>
      <c r="BX2" s="962"/>
      <c r="BY2" s="962"/>
      <c r="BZ2" s="962"/>
      <c r="CA2" s="962"/>
      <c r="CB2" s="962"/>
      <c r="CC2" s="962"/>
      <c r="CD2" s="962"/>
      <c r="CE2" s="962"/>
      <c r="CF2" s="962"/>
      <c r="CG2" s="962"/>
      <c r="CH2" s="962"/>
      <c r="CI2" s="962"/>
      <c r="CJ2" s="962"/>
      <c r="CK2" s="962"/>
      <c r="CL2" s="962"/>
      <c r="CM2" s="962"/>
      <c r="CN2" s="962"/>
      <c r="CO2" s="962"/>
      <c r="CP2" s="962"/>
      <c r="CQ2" s="962"/>
      <c r="CR2" s="962"/>
      <c r="CS2" s="962"/>
      <c r="CT2" s="962"/>
      <c r="CU2" s="962"/>
      <c r="CV2" s="962"/>
      <c r="CW2" s="962"/>
      <c r="CX2" s="962"/>
      <c r="CY2" s="962"/>
      <c r="CZ2" s="962"/>
      <c r="DA2" s="962"/>
      <c r="DB2" s="962"/>
      <c r="DC2" s="962"/>
      <c r="DD2" s="962"/>
      <c r="DE2" s="962"/>
      <c r="DF2" s="962"/>
      <c r="DG2" s="962"/>
      <c r="DH2" s="962"/>
      <c r="DI2" s="962"/>
      <c r="DJ2" s="962"/>
      <c r="DK2" s="962"/>
      <c r="DL2" s="962"/>
      <c r="DM2" s="962"/>
      <c r="DN2" s="962"/>
      <c r="DO2" s="962"/>
      <c r="DP2" s="962"/>
      <c r="DQ2" s="962"/>
      <c r="DR2" s="962"/>
      <c r="DS2" s="962"/>
      <c r="DT2" s="962"/>
      <c r="DU2" s="962"/>
      <c r="DV2" s="962"/>
      <c r="DW2" s="962"/>
      <c r="DX2" s="962"/>
      <c r="DY2" s="962"/>
      <c r="DZ2" s="962"/>
      <c r="EA2" s="962"/>
      <c r="EB2" s="962"/>
      <c r="EC2" s="962"/>
      <c r="ED2" s="962"/>
      <c r="EE2" s="962"/>
      <c r="EF2" s="962"/>
      <c r="EG2" s="962"/>
      <c r="EH2" s="962"/>
      <c r="EI2" s="962"/>
      <c r="EJ2" s="962"/>
      <c r="EK2" s="962"/>
      <c r="EL2" s="962"/>
      <c r="EM2" s="962"/>
      <c r="EN2" s="962"/>
      <c r="EO2" s="962"/>
      <c r="EP2" s="962"/>
      <c r="EQ2" s="962"/>
      <c r="ER2" s="962"/>
      <c r="ES2" s="962"/>
      <c r="ET2" s="962"/>
      <c r="EU2" s="962"/>
      <c r="EV2" s="962"/>
      <c r="EW2" s="962"/>
      <c r="EX2" s="962"/>
      <c r="EY2" s="962"/>
      <c r="EZ2" s="962"/>
      <c r="FA2" s="962"/>
      <c r="FB2" s="962"/>
      <c r="FC2" s="962"/>
      <c r="FD2" s="962"/>
      <c r="FE2" s="962"/>
      <c r="FF2" s="962"/>
      <c r="FG2" s="962"/>
      <c r="FH2" s="962"/>
      <c r="FI2" s="962"/>
      <c r="FJ2" s="962"/>
      <c r="FK2" s="962"/>
      <c r="FL2" s="962"/>
      <c r="FM2" s="962"/>
      <c r="FN2" s="962"/>
      <c r="FO2" s="962"/>
      <c r="FP2" s="962"/>
      <c r="FQ2" s="962"/>
      <c r="FR2" s="962"/>
      <c r="FS2" s="962"/>
      <c r="FT2" s="962"/>
      <c r="FU2" s="962"/>
      <c r="FV2" s="962"/>
      <c r="FW2" s="962"/>
      <c r="FX2" s="962"/>
      <c r="FY2" s="962"/>
      <c r="FZ2" s="962"/>
      <c r="GA2" s="962"/>
      <c r="GB2" s="962"/>
      <c r="GC2" s="962"/>
      <c r="GD2" s="962"/>
      <c r="GE2" s="962"/>
      <c r="GF2" s="962"/>
      <c r="GG2" s="962"/>
      <c r="GH2" s="962"/>
      <c r="GI2" s="962"/>
      <c r="GJ2" s="962"/>
      <c r="GK2" s="962"/>
      <c r="GL2" s="962"/>
      <c r="GM2" s="962"/>
      <c r="GN2" s="962"/>
      <c r="GO2" s="962"/>
      <c r="GP2" s="962"/>
      <c r="GQ2" s="962"/>
      <c r="GR2" s="962"/>
      <c r="GS2" s="962"/>
      <c r="GT2" s="962"/>
      <c r="GU2" s="962"/>
      <c r="GV2" s="962"/>
      <c r="GW2" s="962"/>
      <c r="GX2" s="962"/>
      <c r="GY2" s="962"/>
      <c r="GZ2" s="962"/>
      <c r="HA2" s="962"/>
      <c r="HB2" s="962"/>
      <c r="HC2" s="962"/>
      <c r="HD2" s="962"/>
      <c r="HE2" s="962"/>
      <c r="HF2" s="962"/>
      <c r="HG2" s="962"/>
      <c r="HH2" s="962"/>
      <c r="HI2" s="962"/>
      <c r="HJ2" s="962"/>
      <c r="HK2" s="962"/>
      <c r="HL2" s="962"/>
      <c r="HM2" s="962"/>
      <c r="HN2" s="962"/>
      <c r="HO2" s="962"/>
      <c r="HP2" s="962"/>
      <c r="HQ2" s="962"/>
      <c r="HR2" s="962"/>
      <c r="HS2" s="962"/>
      <c r="HT2" s="962"/>
      <c r="HU2" s="962"/>
      <c r="HV2" s="962"/>
      <c r="HW2" s="962"/>
      <c r="HX2" s="962"/>
      <c r="HY2" s="962"/>
      <c r="HZ2" s="962"/>
      <c r="IA2" s="962"/>
      <c r="IB2" s="962"/>
      <c r="IC2" s="962"/>
      <c r="ID2" s="962"/>
      <c r="IE2" s="962"/>
      <c r="IF2" s="962"/>
      <c r="IG2" s="962"/>
      <c r="IH2" s="962"/>
      <c r="II2" s="962"/>
      <c r="IJ2" s="962"/>
      <c r="IK2" s="962"/>
      <c r="IL2" s="962"/>
      <c r="IM2" s="962"/>
      <c r="IN2" s="962"/>
      <c r="IO2" s="962"/>
      <c r="IP2" s="962"/>
      <c r="IQ2" s="962"/>
      <c r="IR2" s="962"/>
      <c r="IS2" s="962"/>
      <c r="IT2" s="962"/>
      <c r="IU2" s="962"/>
      <c r="IV2" s="962"/>
      <c r="IW2" s="962"/>
      <c r="IX2" s="962"/>
      <c r="IY2" s="962"/>
      <c r="IZ2" s="962"/>
      <c r="JA2" s="962"/>
      <c r="JB2" s="962"/>
      <c r="JC2" s="962"/>
      <c r="JD2" s="962"/>
      <c r="JE2" s="962"/>
      <c r="JF2" s="962"/>
      <c r="JG2" s="962"/>
      <c r="JH2" s="962"/>
      <c r="JI2" s="962"/>
      <c r="JJ2" s="962"/>
      <c r="JK2" s="962"/>
      <c r="JL2" s="962"/>
      <c r="JM2" s="962"/>
      <c r="JN2" s="962"/>
      <c r="JO2" s="962"/>
      <c r="JP2" s="962"/>
      <c r="JQ2" s="962"/>
      <c r="JR2" s="962"/>
      <c r="JS2" s="962"/>
      <c r="JT2" s="962"/>
      <c r="JU2" s="962"/>
      <c r="JV2" s="962"/>
      <c r="JW2" s="962"/>
      <c r="JX2" s="962"/>
      <c r="JY2" s="962"/>
      <c r="JZ2" s="962"/>
      <c r="KA2" s="962"/>
      <c r="KB2" s="962"/>
      <c r="KC2" s="962"/>
      <c r="KD2" s="962"/>
      <c r="KE2" s="962"/>
      <c r="KF2" s="962"/>
      <c r="KG2" s="962"/>
      <c r="KH2" s="962"/>
      <c r="KI2" s="962"/>
      <c r="KJ2" s="962"/>
      <c r="KK2" s="962"/>
      <c r="KL2" s="962"/>
      <c r="KM2" s="962"/>
      <c r="KN2" s="962"/>
      <c r="KO2" s="962"/>
      <c r="KP2" s="962"/>
      <c r="KQ2" s="962"/>
      <c r="KR2" s="962"/>
      <c r="KS2" s="962"/>
      <c r="KT2" s="962"/>
      <c r="KU2" s="962"/>
      <c r="KV2" s="962"/>
      <c r="KW2" s="962"/>
      <c r="KX2" s="962"/>
      <c r="KY2" s="962"/>
      <c r="KZ2" s="962"/>
      <c r="LA2" s="962"/>
      <c r="LB2" s="962"/>
      <c r="LC2" s="962"/>
      <c r="LD2" s="962"/>
      <c r="LE2" s="962"/>
      <c r="LF2" s="962"/>
      <c r="LG2" s="962"/>
      <c r="LH2" s="962"/>
      <c r="LI2" s="962"/>
      <c r="LJ2" s="962"/>
      <c r="LK2" s="962"/>
      <c r="LL2" s="962"/>
      <c r="LM2" s="962"/>
      <c r="LN2" s="962"/>
      <c r="LO2" s="962"/>
      <c r="LP2" s="962"/>
      <c r="LQ2" s="962"/>
      <c r="LR2" s="962"/>
      <c r="LS2" s="962"/>
      <c r="LT2" s="962"/>
      <c r="LU2" s="962"/>
      <c r="LV2" s="962"/>
      <c r="LW2" s="962"/>
      <c r="LX2" s="962"/>
      <c r="LY2" s="962"/>
      <c r="LZ2" s="962"/>
      <c r="MA2" s="962"/>
      <c r="MB2" s="962"/>
      <c r="MC2" s="962"/>
      <c r="MD2" s="962"/>
      <c r="ME2" s="962"/>
      <c r="MF2" s="962"/>
      <c r="MG2" s="962"/>
      <c r="MH2" s="962"/>
      <c r="MI2" s="962"/>
      <c r="MJ2" s="962"/>
      <c r="MK2" s="962"/>
      <c r="ML2" s="962"/>
      <c r="MM2" s="962"/>
      <c r="MN2" s="962"/>
      <c r="MO2" s="962"/>
      <c r="MP2" s="962"/>
      <c r="MQ2" s="962"/>
      <c r="MR2" s="962"/>
      <c r="MS2" s="962"/>
      <c r="MT2" s="962"/>
      <c r="MU2" s="962"/>
      <c r="MV2" s="962"/>
      <c r="MW2" s="962"/>
      <c r="MX2" s="962"/>
      <c r="MY2" s="962"/>
      <c r="MZ2" s="962"/>
      <c r="NA2" s="962"/>
      <c r="NB2" s="962"/>
      <c r="NC2" s="962"/>
      <c r="ND2" s="962"/>
      <c r="NE2" s="962"/>
      <c r="NF2" s="962"/>
      <c r="NG2" s="962"/>
      <c r="NH2" s="962"/>
      <c r="NI2" s="962"/>
      <c r="NJ2" s="962"/>
      <c r="NK2" s="962"/>
      <c r="NL2" s="962"/>
      <c r="NM2" s="962"/>
      <c r="NN2" s="962"/>
      <c r="NO2" s="962"/>
      <c r="NP2" s="962"/>
      <c r="NQ2" s="962"/>
      <c r="NR2" s="962"/>
      <c r="NS2" s="962"/>
      <c r="NT2" s="962"/>
      <c r="NU2" s="962"/>
      <c r="NV2" s="962"/>
      <c r="NW2" s="962"/>
      <c r="NX2" s="962"/>
      <c r="NY2" s="962"/>
      <c r="NZ2" s="962"/>
      <c r="OA2" s="962"/>
      <c r="OB2" s="962"/>
      <c r="OC2" s="962"/>
      <c r="OD2" s="962"/>
      <c r="OE2" s="962"/>
      <c r="OF2" s="962"/>
      <c r="OG2" s="962"/>
      <c r="OH2" s="962"/>
      <c r="OI2" s="962"/>
      <c r="OJ2" s="962"/>
      <c r="OK2" s="962"/>
      <c r="OL2" s="962"/>
      <c r="OM2" s="962"/>
      <c r="ON2" s="962"/>
      <c r="OO2" s="962"/>
      <c r="OP2" s="962"/>
      <c r="OQ2" s="962"/>
      <c r="OR2" s="962"/>
      <c r="OS2" s="962"/>
      <c r="OT2" s="962"/>
      <c r="OU2" s="962"/>
      <c r="OV2" s="962"/>
      <c r="OW2" s="962"/>
      <c r="OX2" s="962"/>
      <c r="OY2" s="962"/>
      <c r="OZ2" s="962"/>
      <c r="PA2" s="962"/>
      <c r="PB2" s="962"/>
      <c r="PC2" s="962"/>
      <c r="PD2" s="962"/>
      <c r="PE2" s="962"/>
      <c r="PF2" s="962"/>
      <c r="PG2" s="962"/>
      <c r="PH2" s="962"/>
      <c r="PI2" s="962"/>
      <c r="PJ2" s="962"/>
      <c r="PK2" s="962"/>
      <c r="PL2" s="962"/>
      <c r="PM2" s="962"/>
      <c r="PN2" s="962"/>
      <c r="PO2" s="962"/>
      <c r="PP2" s="962"/>
      <c r="PQ2" s="962"/>
      <c r="PR2" s="962"/>
      <c r="PS2" s="962"/>
      <c r="PT2" s="962"/>
      <c r="PU2" s="962"/>
      <c r="PV2" s="962"/>
      <c r="PW2" s="962"/>
      <c r="PX2" s="962"/>
      <c r="PY2" s="962"/>
      <c r="PZ2" s="962"/>
      <c r="QA2" s="962"/>
      <c r="QB2" s="962"/>
      <c r="QC2" s="962"/>
      <c r="QD2" s="962"/>
      <c r="QE2" s="962"/>
      <c r="QF2" s="962"/>
      <c r="QG2" s="962"/>
      <c r="QH2" s="962"/>
      <c r="QI2" s="962"/>
      <c r="QJ2" s="962"/>
      <c r="QK2" s="962"/>
      <c r="QL2" s="962"/>
      <c r="QM2" s="962"/>
      <c r="QN2" s="962"/>
      <c r="QO2" s="962"/>
      <c r="QP2" s="962"/>
      <c r="QQ2" s="962"/>
      <c r="QR2" s="962"/>
      <c r="QS2" s="962"/>
      <c r="QT2" s="962"/>
      <c r="QU2" s="962"/>
      <c r="QV2" s="962"/>
      <c r="QW2" s="962"/>
      <c r="QX2" s="962"/>
      <c r="QY2" s="962"/>
      <c r="QZ2" s="962"/>
      <c r="RA2" s="962"/>
      <c r="RB2" s="962"/>
      <c r="RC2" s="962"/>
      <c r="RD2" s="962"/>
      <c r="RE2" s="962"/>
      <c r="RF2" s="962"/>
      <c r="RG2" s="962"/>
      <c r="RH2" s="962"/>
      <c r="RI2" s="962"/>
      <c r="RJ2" s="962"/>
      <c r="RK2" s="962"/>
      <c r="RL2" s="962"/>
      <c r="RM2" s="962"/>
      <c r="RN2" s="962"/>
      <c r="RO2" s="962"/>
      <c r="RP2" s="962"/>
      <c r="RQ2" s="962"/>
      <c r="RR2" s="962"/>
      <c r="RS2" s="962"/>
      <c r="RT2" s="962"/>
      <c r="RU2" s="962"/>
      <c r="RV2" s="962"/>
      <c r="RW2" s="962"/>
      <c r="RX2" s="962"/>
      <c r="RY2" s="962"/>
      <c r="RZ2" s="962"/>
      <c r="SA2" s="962"/>
      <c r="SB2" s="962"/>
      <c r="SC2" s="962"/>
      <c r="SD2" s="962"/>
      <c r="SE2" s="962"/>
      <c r="SF2" s="962"/>
      <c r="SG2" s="962"/>
      <c r="SH2" s="962"/>
      <c r="SI2" s="962"/>
      <c r="SJ2" s="962"/>
      <c r="SK2" s="962"/>
      <c r="SL2" s="962"/>
      <c r="SM2" s="962"/>
      <c r="SN2" s="962"/>
      <c r="SO2" s="962"/>
      <c r="SP2" s="962"/>
      <c r="SQ2" s="962"/>
      <c r="SR2" s="962"/>
      <c r="SS2" s="962"/>
      <c r="ST2" s="962"/>
      <c r="SU2" s="962"/>
      <c r="SV2" s="962"/>
      <c r="SW2" s="962"/>
      <c r="SX2" s="962"/>
      <c r="SY2" s="962"/>
      <c r="SZ2" s="962"/>
      <c r="TA2" s="962"/>
      <c r="TB2" s="962"/>
      <c r="TC2" s="962"/>
      <c r="TD2" s="962"/>
      <c r="TE2" s="962"/>
      <c r="TF2" s="962"/>
      <c r="TG2" s="962"/>
      <c r="TH2" s="962"/>
      <c r="TI2" s="962"/>
      <c r="TJ2" s="962"/>
      <c r="TK2" s="962"/>
      <c r="TL2" s="962"/>
      <c r="TM2" s="962"/>
      <c r="TN2" s="962"/>
      <c r="TO2" s="962"/>
      <c r="TP2" s="962"/>
      <c r="TQ2" s="962"/>
      <c r="TR2" s="962"/>
      <c r="TS2" s="962"/>
      <c r="TT2" s="962"/>
      <c r="TU2" s="962"/>
      <c r="TV2" s="962"/>
      <c r="TW2" s="962"/>
      <c r="TX2" s="962"/>
      <c r="TY2" s="962"/>
      <c r="TZ2" s="962"/>
      <c r="UA2" s="962"/>
      <c r="UB2" s="962"/>
      <c r="UC2" s="962"/>
      <c r="UD2" s="962"/>
      <c r="UE2" s="962"/>
      <c r="UF2" s="962"/>
      <c r="UG2" s="962"/>
      <c r="UH2" s="962"/>
      <c r="UI2" s="962"/>
      <c r="UJ2" s="962"/>
      <c r="UK2" s="962"/>
      <c r="UL2" s="962"/>
      <c r="UM2" s="962"/>
      <c r="UN2" s="962"/>
      <c r="UO2" s="962"/>
      <c r="UP2" s="962"/>
      <c r="UQ2" s="962"/>
      <c r="UR2" s="962"/>
      <c r="US2" s="962"/>
      <c r="UT2" s="962"/>
      <c r="UU2" s="962"/>
      <c r="UV2" s="962"/>
      <c r="UW2" s="962"/>
      <c r="UX2" s="962"/>
      <c r="UY2" s="962"/>
      <c r="UZ2" s="962"/>
      <c r="VA2" s="962"/>
      <c r="VB2" s="962"/>
      <c r="VC2" s="962"/>
      <c r="VD2" s="962"/>
      <c r="VE2" s="962"/>
      <c r="VF2" s="962"/>
      <c r="VG2" s="962"/>
      <c r="VH2" s="962"/>
      <c r="VI2" s="962"/>
      <c r="VJ2" s="962"/>
      <c r="VK2" s="962"/>
      <c r="VL2" s="962"/>
      <c r="VM2" s="962"/>
      <c r="VN2" s="962"/>
      <c r="VO2" s="962"/>
      <c r="VP2" s="962"/>
      <c r="VQ2" s="962"/>
      <c r="VR2" s="962"/>
      <c r="VS2" s="962"/>
      <c r="VT2" s="962"/>
      <c r="VU2" s="962"/>
      <c r="VV2" s="962"/>
      <c r="VW2" s="962"/>
      <c r="VX2" s="962"/>
      <c r="VY2" s="962"/>
      <c r="VZ2" s="962"/>
      <c r="WA2" s="962"/>
      <c r="WB2" s="962"/>
      <c r="WC2" s="962"/>
      <c r="WD2" s="962"/>
      <c r="WE2" s="962"/>
      <c r="WF2" s="962"/>
      <c r="WG2" s="962"/>
      <c r="WH2" s="962"/>
      <c r="WI2" s="962"/>
      <c r="WJ2" s="962"/>
      <c r="WK2" s="962"/>
      <c r="WL2" s="962"/>
      <c r="WM2" s="962"/>
      <c r="WN2" s="962"/>
      <c r="WO2" s="962"/>
      <c r="WP2" s="962"/>
      <c r="WQ2" s="962"/>
      <c r="WR2" s="962"/>
      <c r="WS2" s="962"/>
      <c r="WT2" s="962"/>
      <c r="WU2" s="962"/>
      <c r="WV2" s="962"/>
      <c r="WW2" s="962"/>
      <c r="WX2" s="962"/>
      <c r="WY2" s="962"/>
      <c r="WZ2" s="962"/>
      <c r="XA2" s="962"/>
      <c r="XB2" s="962"/>
      <c r="XC2" s="962"/>
      <c r="XD2" s="962"/>
      <c r="XE2" s="962"/>
      <c r="XF2" s="962"/>
      <c r="XG2" s="962"/>
      <c r="XH2" s="962"/>
      <c r="XI2" s="962"/>
      <c r="XJ2" s="962"/>
      <c r="XK2" s="962"/>
      <c r="XL2" s="962"/>
      <c r="XM2" s="962"/>
      <c r="XN2" s="962"/>
      <c r="XO2" s="962"/>
      <c r="XP2" s="962"/>
      <c r="XQ2" s="962"/>
      <c r="XR2" s="962"/>
      <c r="XS2" s="962"/>
      <c r="XT2" s="962"/>
      <c r="XU2" s="962"/>
      <c r="XV2" s="962"/>
      <c r="XW2" s="962"/>
      <c r="XX2" s="962"/>
      <c r="XY2" s="962"/>
      <c r="XZ2" s="962"/>
      <c r="YA2" s="962"/>
      <c r="YB2" s="962"/>
      <c r="YC2" s="962"/>
      <c r="YD2" s="962"/>
      <c r="YE2" s="962"/>
      <c r="YF2" s="962"/>
      <c r="YG2" s="962"/>
      <c r="YH2" s="962"/>
      <c r="YI2" s="962"/>
      <c r="YJ2" s="962"/>
      <c r="YK2" s="962"/>
      <c r="YL2" s="962"/>
      <c r="YM2" s="962"/>
      <c r="YN2" s="962"/>
      <c r="YO2" s="962"/>
      <c r="YP2" s="962"/>
      <c r="YQ2" s="962"/>
      <c r="YR2" s="962"/>
      <c r="YS2" s="962"/>
      <c r="YT2" s="962"/>
      <c r="YU2" s="962"/>
      <c r="YV2" s="962"/>
      <c r="YW2" s="962"/>
      <c r="YX2" s="962"/>
      <c r="YY2" s="962"/>
      <c r="YZ2" s="962"/>
      <c r="ZA2" s="962"/>
      <c r="ZB2" s="962"/>
      <c r="ZC2" s="962"/>
      <c r="ZD2" s="962"/>
      <c r="ZE2" s="962"/>
      <c r="ZF2" s="962"/>
      <c r="ZG2" s="962"/>
      <c r="ZH2" s="962"/>
      <c r="ZI2" s="962"/>
      <c r="ZJ2" s="962"/>
      <c r="ZK2" s="962"/>
      <c r="ZL2" s="962"/>
      <c r="ZM2" s="962"/>
      <c r="ZN2" s="962"/>
      <c r="ZO2" s="962"/>
      <c r="ZP2" s="962"/>
      <c r="ZQ2" s="962"/>
      <c r="ZR2" s="962"/>
      <c r="ZS2" s="962"/>
      <c r="ZT2" s="962"/>
      <c r="ZU2" s="962"/>
      <c r="ZV2" s="962"/>
      <c r="ZW2" s="962"/>
      <c r="ZX2" s="962"/>
      <c r="ZY2" s="962"/>
      <c r="ZZ2" s="962"/>
      <c r="AAA2" s="962"/>
      <c r="AAB2" s="962"/>
      <c r="AAC2" s="962"/>
      <c r="AAD2" s="962"/>
      <c r="AAE2" s="962"/>
      <c r="AAF2" s="962"/>
      <c r="AAG2" s="962"/>
      <c r="AAH2" s="962"/>
      <c r="AAI2" s="962"/>
      <c r="AAJ2" s="962"/>
      <c r="AAK2" s="962"/>
      <c r="AAL2" s="962"/>
      <c r="AAM2" s="962"/>
      <c r="AAN2" s="962"/>
      <c r="AAO2" s="962"/>
      <c r="AAP2" s="962"/>
      <c r="AAQ2" s="962"/>
      <c r="AAR2" s="962"/>
      <c r="AAS2" s="962"/>
      <c r="AAT2" s="962"/>
      <c r="AAU2" s="962"/>
      <c r="AAV2" s="962"/>
      <c r="AAW2" s="962"/>
      <c r="AAX2" s="962"/>
      <c r="AAY2" s="962"/>
      <c r="AAZ2" s="962"/>
      <c r="ABA2" s="962"/>
      <c r="ABB2" s="962"/>
      <c r="ABC2" s="962"/>
      <c r="ABD2" s="962"/>
      <c r="ABE2" s="962"/>
      <c r="ABF2" s="962"/>
      <c r="ABG2" s="962"/>
      <c r="ABH2" s="962"/>
      <c r="ABI2" s="962"/>
      <c r="ABJ2" s="962"/>
      <c r="ABK2" s="962"/>
      <c r="ABL2" s="962"/>
      <c r="ABM2" s="962"/>
      <c r="ABN2" s="962"/>
      <c r="ABO2" s="962"/>
      <c r="ABP2" s="962"/>
      <c r="ABQ2" s="962"/>
      <c r="ABR2" s="962"/>
      <c r="ABS2" s="962"/>
      <c r="ABT2" s="962"/>
      <c r="ABU2" s="962"/>
      <c r="ABV2" s="962"/>
      <c r="ABW2" s="962"/>
      <c r="ABX2" s="962"/>
      <c r="ABY2" s="962"/>
      <c r="ABZ2" s="962"/>
      <c r="ACA2" s="962"/>
      <c r="ACB2" s="962"/>
      <c r="ACC2" s="962"/>
      <c r="ACD2" s="962"/>
      <c r="ACE2" s="962"/>
      <c r="ACF2" s="962"/>
      <c r="ACG2" s="962"/>
      <c r="ACH2" s="962"/>
      <c r="ACI2" s="962"/>
      <c r="ACJ2" s="962"/>
      <c r="ACK2" s="962"/>
      <c r="ACL2" s="962"/>
      <c r="ACM2" s="962"/>
      <c r="ACN2" s="962"/>
      <c r="ACO2" s="962"/>
      <c r="ACP2" s="962"/>
      <c r="ACQ2" s="962"/>
      <c r="ACR2" s="962"/>
      <c r="ACS2" s="962"/>
      <c r="ACT2" s="962"/>
      <c r="ACU2" s="962"/>
      <c r="ACV2" s="962"/>
      <c r="ACW2" s="962"/>
      <c r="ACX2" s="962"/>
      <c r="ACY2" s="962"/>
      <c r="ACZ2" s="962"/>
      <c r="ADA2" s="962"/>
      <c r="ADB2" s="962"/>
      <c r="ADC2" s="962"/>
      <c r="ADD2" s="962"/>
      <c r="ADE2" s="962"/>
      <c r="ADF2" s="962"/>
      <c r="ADG2" s="962"/>
      <c r="ADH2" s="962"/>
      <c r="ADI2" s="962"/>
      <c r="ADJ2" s="962"/>
      <c r="ADK2" s="962"/>
      <c r="ADL2" s="962"/>
      <c r="ADM2" s="962"/>
      <c r="ADN2" s="962"/>
      <c r="ADO2" s="962"/>
      <c r="ADP2" s="962"/>
      <c r="ADQ2" s="962"/>
      <c r="ADR2" s="962"/>
      <c r="ADS2" s="962"/>
      <c r="ADT2" s="962"/>
      <c r="ADU2" s="962"/>
      <c r="ADV2" s="962"/>
      <c r="ADW2" s="962"/>
      <c r="ADX2" s="962"/>
      <c r="ADY2" s="962"/>
      <c r="ADZ2" s="962"/>
      <c r="AEA2" s="962"/>
      <c r="AEB2" s="962"/>
      <c r="AEC2" s="962"/>
      <c r="AED2" s="962"/>
      <c r="AEE2" s="962"/>
      <c r="AEF2" s="962"/>
      <c r="AEG2" s="962"/>
      <c r="AEH2" s="962"/>
      <c r="AEI2" s="962"/>
      <c r="AEJ2" s="962"/>
      <c r="AEK2" s="962"/>
      <c r="AEL2" s="962"/>
      <c r="AEM2" s="962"/>
      <c r="AEN2" s="962"/>
      <c r="AEO2" s="962"/>
      <c r="AEP2" s="962"/>
      <c r="AEQ2" s="962"/>
      <c r="AER2" s="962"/>
      <c r="AES2" s="962"/>
      <c r="AET2" s="962"/>
      <c r="AEU2" s="962"/>
      <c r="AEV2" s="962"/>
      <c r="AEW2" s="962"/>
      <c r="AEX2" s="962"/>
      <c r="AEY2" s="962"/>
      <c r="AEZ2" s="962"/>
      <c r="AFA2" s="962"/>
      <c r="AFB2" s="962"/>
      <c r="AFC2" s="962"/>
      <c r="AFD2" s="962"/>
      <c r="AFE2" s="962"/>
      <c r="AFF2" s="962"/>
      <c r="AFG2" s="962"/>
      <c r="AFH2" s="962"/>
      <c r="AFI2" s="962"/>
      <c r="AFJ2" s="962"/>
      <c r="AFK2" s="962"/>
      <c r="AFL2" s="962"/>
      <c r="AFM2" s="962"/>
      <c r="AFN2" s="962"/>
      <c r="AFO2" s="962"/>
      <c r="AFP2" s="962"/>
      <c r="AFQ2" s="962"/>
      <c r="AFR2" s="962"/>
      <c r="AFS2" s="962"/>
      <c r="AFT2" s="962"/>
      <c r="AFU2" s="962"/>
      <c r="AFV2" s="962"/>
      <c r="AFW2" s="962"/>
      <c r="AFX2" s="962"/>
      <c r="AFY2" s="962"/>
      <c r="AFZ2" s="962"/>
      <c r="AGA2" s="962"/>
      <c r="AGB2" s="962"/>
      <c r="AGC2" s="962"/>
      <c r="AGD2" s="962"/>
      <c r="AGE2" s="962"/>
      <c r="AGF2" s="962"/>
      <c r="AGG2" s="962"/>
      <c r="AGH2" s="962"/>
      <c r="AGI2" s="962"/>
      <c r="AGJ2" s="962"/>
      <c r="AGK2" s="962"/>
      <c r="AGL2" s="962"/>
      <c r="AGM2" s="962"/>
      <c r="AGN2" s="962"/>
      <c r="AGO2" s="962"/>
      <c r="AGP2" s="962"/>
      <c r="AGQ2" s="962"/>
      <c r="AGR2" s="962"/>
      <c r="AGS2" s="962"/>
      <c r="AGT2" s="962"/>
      <c r="AGU2" s="962"/>
      <c r="AGV2" s="962"/>
      <c r="AGW2" s="962"/>
      <c r="AGX2" s="962"/>
      <c r="AGY2" s="962"/>
      <c r="AGZ2" s="962"/>
      <c r="AHA2" s="962"/>
      <c r="AHB2" s="962"/>
      <c r="AHC2" s="962"/>
      <c r="AHD2" s="962"/>
      <c r="AHE2" s="962"/>
      <c r="AHF2" s="962"/>
      <c r="AHG2" s="962"/>
      <c r="AHH2" s="962"/>
      <c r="AHI2" s="962"/>
      <c r="AHJ2" s="962"/>
      <c r="AHK2" s="962"/>
      <c r="AHL2" s="962"/>
      <c r="AHM2" s="962"/>
      <c r="AHN2" s="962"/>
      <c r="AHO2" s="962"/>
      <c r="AHP2" s="962"/>
      <c r="AHQ2" s="962"/>
      <c r="AHR2" s="962"/>
      <c r="AHS2" s="962"/>
      <c r="AHT2" s="962"/>
      <c r="AHU2" s="962"/>
      <c r="AHV2" s="962"/>
      <c r="AHW2" s="962"/>
      <c r="AHX2" s="962"/>
      <c r="AHY2" s="962"/>
      <c r="AHZ2" s="962"/>
      <c r="AIA2" s="962"/>
      <c r="AIB2" s="962"/>
      <c r="AIC2" s="962"/>
      <c r="AID2" s="962"/>
      <c r="AIE2" s="962"/>
      <c r="AIF2" s="962"/>
      <c r="AIG2" s="962"/>
      <c r="AIH2" s="962"/>
      <c r="AII2" s="962"/>
      <c r="AIJ2" s="962"/>
      <c r="AIK2" s="962"/>
      <c r="AIL2" s="962"/>
      <c r="AIM2" s="962"/>
      <c r="AIN2" s="962"/>
      <c r="AIO2" s="962"/>
      <c r="AIP2" s="962"/>
      <c r="AIQ2" s="962"/>
      <c r="AIR2" s="962"/>
      <c r="AIS2" s="962"/>
      <c r="AIT2" s="962"/>
      <c r="AIU2" s="962"/>
      <c r="AIV2" s="962"/>
      <c r="AIW2" s="962"/>
      <c r="AIX2" s="962"/>
      <c r="AIY2" s="962"/>
      <c r="AIZ2" s="962"/>
      <c r="AJA2" s="962"/>
      <c r="AJB2" s="962"/>
      <c r="AJC2" s="962"/>
      <c r="AJD2" s="962"/>
      <c r="AJE2" s="962"/>
      <c r="AJF2" s="962"/>
      <c r="AJG2" s="962"/>
      <c r="AJH2" s="962"/>
      <c r="AJI2" s="962"/>
      <c r="AJJ2" s="962"/>
      <c r="AJK2" s="962"/>
      <c r="AJL2" s="962"/>
      <c r="AJM2" s="962"/>
      <c r="AJN2" s="962"/>
      <c r="AJO2" s="962"/>
      <c r="AJP2" s="962"/>
      <c r="AJQ2" s="962"/>
      <c r="AJR2" s="962"/>
      <c r="AJS2" s="962"/>
      <c r="AJT2" s="962"/>
      <c r="AJU2" s="962"/>
      <c r="AJV2" s="962"/>
      <c r="AJW2" s="962"/>
      <c r="AJX2" s="962"/>
      <c r="AJY2" s="962"/>
      <c r="AJZ2" s="962"/>
      <c r="AKA2" s="962"/>
      <c r="AKB2" s="962"/>
      <c r="AKC2" s="962"/>
      <c r="AKD2" s="962"/>
      <c r="AKE2" s="962"/>
      <c r="AKF2" s="962"/>
      <c r="AKG2" s="962"/>
      <c r="AKH2" s="962"/>
      <c r="AKI2" s="962"/>
      <c r="AKJ2" s="962"/>
      <c r="AKK2" s="962"/>
      <c r="AKL2" s="962"/>
      <c r="AKM2" s="962"/>
      <c r="AKN2" s="962"/>
      <c r="AKO2" s="962"/>
      <c r="AKP2" s="962"/>
      <c r="AKQ2" s="962"/>
      <c r="AKR2" s="962"/>
      <c r="AKS2" s="962"/>
      <c r="AKT2" s="962"/>
      <c r="AKU2" s="962"/>
      <c r="AKV2" s="962"/>
      <c r="AKW2" s="962"/>
      <c r="AKX2" s="962"/>
      <c r="AKY2" s="962"/>
      <c r="AKZ2" s="962"/>
      <c r="ALA2" s="962"/>
      <c r="ALB2" s="962"/>
      <c r="ALC2" s="962"/>
      <c r="ALD2" s="962"/>
      <c r="ALE2" s="962"/>
      <c r="ALF2" s="962"/>
      <c r="ALG2" s="962"/>
      <c r="ALH2" s="962"/>
      <c r="ALI2" s="962"/>
      <c r="ALJ2" s="962"/>
      <c r="ALK2" s="962"/>
      <c r="ALL2" s="962"/>
      <c r="ALM2" s="962"/>
      <c r="ALN2" s="962"/>
      <c r="ALO2" s="962"/>
      <c r="ALP2" s="962"/>
      <c r="ALQ2" s="962"/>
      <c r="ALR2" s="962"/>
      <c r="ALS2" s="962"/>
      <c r="ALT2" s="962"/>
      <c r="ALU2" s="962"/>
      <c r="ALV2" s="962"/>
      <c r="ALW2" s="962"/>
      <c r="ALX2" s="962"/>
      <c r="ALY2" s="962"/>
      <c r="ALZ2" s="962"/>
      <c r="AMA2" s="962"/>
      <c r="AMB2" s="962"/>
      <c r="AMC2" s="962"/>
      <c r="AMD2" s="962"/>
      <c r="AME2" s="962"/>
      <c r="AMF2" s="962"/>
      <c r="AMG2" s="962"/>
      <c r="AMH2" s="962"/>
      <c r="AMI2" s="962"/>
      <c r="AMJ2" s="962"/>
      <c r="AMK2" s="962"/>
      <c r="AML2" s="962"/>
      <c r="AMM2" s="962"/>
      <c r="AMN2" s="962"/>
      <c r="AMO2" s="962"/>
      <c r="AMP2" s="962"/>
      <c r="AMQ2" s="962"/>
      <c r="AMR2" s="962"/>
      <c r="AMS2" s="962"/>
      <c r="AMT2" s="962"/>
      <c r="AMU2" s="962"/>
      <c r="AMV2" s="962"/>
      <c r="AMW2" s="962"/>
      <c r="AMX2" s="962"/>
      <c r="AMY2" s="962"/>
      <c r="AMZ2" s="962"/>
      <c r="ANA2" s="962"/>
      <c r="ANB2" s="962"/>
      <c r="ANC2" s="962"/>
      <c r="AND2" s="962"/>
      <c r="ANE2" s="962"/>
      <c r="ANF2" s="962"/>
      <c r="ANG2" s="962"/>
      <c r="ANH2" s="962"/>
      <c r="ANI2" s="962"/>
      <c r="ANJ2" s="962"/>
      <c r="ANK2" s="962"/>
      <c r="ANL2" s="962"/>
      <c r="ANM2" s="962"/>
      <c r="ANN2" s="962"/>
      <c r="ANO2" s="962"/>
      <c r="ANP2" s="962"/>
      <c r="ANQ2" s="962"/>
      <c r="ANR2" s="962"/>
      <c r="ANS2" s="962"/>
      <c r="ANT2" s="962"/>
      <c r="ANU2" s="962"/>
      <c r="ANV2" s="962"/>
      <c r="ANW2" s="962"/>
      <c r="ANX2" s="962"/>
      <c r="ANY2" s="962"/>
      <c r="ANZ2" s="962"/>
      <c r="AOA2" s="962"/>
      <c r="AOB2" s="962"/>
      <c r="AOC2" s="962"/>
      <c r="AOD2" s="962"/>
      <c r="AOE2" s="962"/>
      <c r="AOF2" s="962"/>
      <c r="AOG2" s="962"/>
      <c r="AOH2" s="962"/>
      <c r="AOI2" s="962"/>
      <c r="AOJ2" s="962"/>
      <c r="AOK2" s="962"/>
      <c r="AOL2" s="962"/>
      <c r="AOM2" s="962"/>
      <c r="AON2" s="962"/>
      <c r="AOO2" s="962"/>
      <c r="AOP2" s="962"/>
      <c r="AOQ2" s="962"/>
      <c r="AOR2" s="962"/>
      <c r="AOS2" s="962"/>
      <c r="AOT2" s="962"/>
      <c r="AOU2" s="962"/>
      <c r="AOV2" s="962"/>
      <c r="AOW2" s="962"/>
      <c r="AOX2" s="962"/>
      <c r="AOY2" s="962"/>
      <c r="AOZ2" s="962"/>
      <c r="APA2" s="962"/>
      <c r="APB2" s="962"/>
      <c r="APC2" s="962"/>
      <c r="APD2" s="962"/>
      <c r="APE2" s="962"/>
      <c r="APF2" s="962"/>
      <c r="APG2" s="962"/>
      <c r="APH2" s="962"/>
      <c r="API2" s="962"/>
      <c r="APJ2" s="962"/>
      <c r="APK2" s="962"/>
      <c r="APL2" s="962"/>
      <c r="APM2" s="962"/>
      <c r="APN2" s="962"/>
      <c r="APO2" s="962"/>
      <c r="APP2" s="962"/>
      <c r="APQ2" s="962"/>
      <c r="APR2" s="962"/>
      <c r="APS2" s="962"/>
      <c r="APT2" s="962"/>
      <c r="APU2" s="962"/>
      <c r="APV2" s="962"/>
      <c r="APW2" s="962"/>
      <c r="APX2" s="962"/>
      <c r="APY2" s="962"/>
      <c r="APZ2" s="962"/>
      <c r="AQA2" s="962"/>
      <c r="AQB2" s="962"/>
      <c r="AQC2" s="962"/>
      <c r="AQD2" s="962"/>
      <c r="AQE2" s="962"/>
      <c r="AQF2" s="962"/>
      <c r="AQG2" s="962"/>
      <c r="AQH2" s="962"/>
      <c r="AQI2" s="962"/>
      <c r="AQJ2" s="962"/>
      <c r="AQK2" s="962"/>
      <c r="AQL2" s="962"/>
      <c r="AQM2" s="962"/>
      <c r="AQN2" s="962"/>
      <c r="AQO2" s="962"/>
      <c r="AQP2" s="962"/>
      <c r="AQQ2" s="962"/>
      <c r="AQR2" s="962"/>
      <c r="AQS2" s="962"/>
      <c r="AQT2" s="962"/>
      <c r="AQU2" s="962"/>
      <c r="AQV2" s="962"/>
      <c r="AQW2" s="962"/>
      <c r="AQX2" s="962"/>
      <c r="AQY2" s="962"/>
      <c r="AQZ2" s="962"/>
      <c r="ARA2" s="962"/>
      <c r="ARB2" s="962"/>
      <c r="ARC2" s="962"/>
      <c r="ARD2" s="962"/>
      <c r="ARE2" s="962"/>
      <c r="ARF2" s="962"/>
      <c r="ARG2" s="962"/>
      <c r="ARH2" s="962"/>
      <c r="ARI2" s="962"/>
      <c r="ARJ2" s="962"/>
      <c r="ARK2" s="962"/>
      <c r="ARL2" s="962"/>
      <c r="ARM2" s="962"/>
      <c r="ARN2" s="962"/>
      <c r="ARO2" s="962"/>
      <c r="ARP2" s="962"/>
      <c r="ARQ2" s="962"/>
      <c r="ARR2" s="962"/>
      <c r="ARS2" s="962"/>
      <c r="ART2" s="962"/>
      <c r="ARU2" s="962"/>
      <c r="ARV2" s="962"/>
      <c r="ARW2" s="962"/>
      <c r="ARX2" s="962"/>
      <c r="ARY2" s="962"/>
      <c r="ARZ2" s="962"/>
      <c r="ASA2" s="962"/>
      <c r="ASB2" s="962"/>
      <c r="ASC2" s="962"/>
      <c r="ASD2" s="962"/>
      <c r="ASE2" s="962"/>
      <c r="ASF2" s="962"/>
      <c r="ASG2" s="962"/>
      <c r="ASH2" s="962"/>
      <c r="ASI2" s="962"/>
      <c r="ASJ2" s="962"/>
      <c r="ASK2" s="962"/>
      <c r="ASL2" s="962"/>
      <c r="ASM2" s="962"/>
      <c r="ASN2" s="962"/>
      <c r="ASO2" s="962"/>
      <c r="ASP2" s="962"/>
      <c r="ASQ2" s="962"/>
      <c r="ASR2" s="962"/>
      <c r="ASS2" s="962"/>
      <c r="AST2" s="962"/>
      <c r="ASU2" s="962"/>
      <c r="ASV2" s="962"/>
      <c r="ASW2" s="962"/>
      <c r="ASX2" s="962"/>
      <c r="ASY2" s="962"/>
      <c r="ASZ2" s="962"/>
      <c r="ATA2" s="962"/>
      <c r="ATB2" s="962"/>
      <c r="ATC2" s="962"/>
      <c r="ATD2" s="962"/>
      <c r="ATE2" s="962"/>
      <c r="ATF2" s="962"/>
      <c r="ATG2" s="962"/>
      <c r="ATH2" s="962"/>
      <c r="ATI2" s="962"/>
      <c r="ATJ2" s="962"/>
      <c r="ATK2" s="962"/>
      <c r="ATL2" s="962"/>
      <c r="ATM2" s="962"/>
      <c r="ATN2" s="962"/>
      <c r="ATO2" s="962"/>
      <c r="ATP2" s="962"/>
      <c r="ATQ2" s="962"/>
      <c r="ATR2" s="962"/>
      <c r="ATS2" s="962"/>
      <c r="ATT2" s="962"/>
      <c r="ATU2" s="962"/>
      <c r="ATV2" s="962"/>
      <c r="ATW2" s="962"/>
      <c r="ATX2" s="962"/>
      <c r="ATY2" s="962"/>
      <c r="ATZ2" s="962"/>
      <c r="AUA2" s="962"/>
      <c r="AUB2" s="962"/>
      <c r="AUC2" s="962"/>
      <c r="AUD2" s="962"/>
      <c r="AUE2" s="962"/>
      <c r="AUF2" s="962"/>
      <c r="AUG2" s="962"/>
      <c r="AUH2" s="962"/>
      <c r="AUI2" s="962"/>
      <c r="AUJ2" s="962"/>
      <c r="AUK2" s="962"/>
      <c r="AUL2" s="962"/>
      <c r="AUM2" s="962"/>
      <c r="AUN2" s="962"/>
      <c r="AUO2" s="962"/>
      <c r="AUP2" s="963"/>
    </row>
    <row r="3" spans="1:1238" ht="12.75" customHeight="1" x14ac:dyDescent="0.25">
      <c r="A3" s="400" t="s">
        <v>115</v>
      </c>
      <c r="AC3" s="409"/>
      <c r="AD3" s="1209" t="s">
        <v>116</v>
      </c>
      <c r="AE3" s="1210"/>
      <c r="AF3" s="1210"/>
      <c r="AG3" s="1210"/>
      <c r="AH3" s="1210"/>
      <c r="AI3" s="1210"/>
      <c r="AJ3" s="1210"/>
      <c r="AK3" s="1210"/>
      <c r="AL3" s="1210"/>
      <c r="AM3" s="1210"/>
      <c r="AN3" s="1210"/>
      <c r="AO3" s="1210"/>
      <c r="AP3" s="1210"/>
      <c r="AQ3" s="1210"/>
      <c r="AR3" s="1210"/>
      <c r="AS3" s="1210"/>
      <c r="AT3" s="1210"/>
      <c r="AU3" s="1210"/>
      <c r="AV3" s="1210"/>
      <c r="AW3" s="1210"/>
      <c r="AX3" s="1210"/>
      <c r="AY3" s="1210"/>
      <c r="AZ3" s="1210"/>
      <c r="BA3" s="1210"/>
      <c r="BB3" s="1210"/>
      <c r="BC3" s="1210"/>
      <c r="BD3" s="1210"/>
      <c r="BE3" s="1210"/>
      <c r="BF3" s="1210"/>
      <c r="BG3" s="1210"/>
      <c r="BH3" s="1210"/>
      <c r="BI3" s="1210"/>
      <c r="BJ3" s="1210"/>
      <c r="BK3" s="1210"/>
      <c r="BL3" s="1210"/>
      <c r="BM3" s="1210"/>
      <c r="BN3" s="1210"/>
      <c r="BO3" s="1210"/>
      <c r="BP3" s="1210"/>
      <c r="BQ3" s="1210"/>
      <c r="BR3" s="1210"/>
      <c r="BS3" s="1210"/>
      <c r="BT3" s="1210"/>
      <c r="BU3" s="1210"/>
      <c r="BV3" s="1210"/>
      <c r="BW3" s="1210"/>
      <c r="BX3" s="1210"/>
      <c r="BY3" s="1210"/>
      <c r="BZ3" s="1210"/>
      <c r="CA3" s="1210"/>
      <c r="CB3" s="1210"/>
      <c r="CC3" s="1210"/>
      <c r="CD3" s="1210"/>
      <c r="CE3" s="1210"/>
      <c r="CF3" s="1210"/>
      <c r="CG3" s="1210"/>
      <c r="CH3" s="1210"/>
      <c r="CI3" s="1210"/>
      <c r="CJ3" s="1210"/>
      <c r="CK3" s="1210"/>
      <c r="CL3" s="1210"/>
      <c r="CM3" s="1210"/>
      <c r="CN3" s="1210"/>
      <c r="CO3" s="1210"/>
      <c r="CP3" s="1210"/>
      <c r="CQ3" s="1210"/>
      <c r="CR3" s="1210"/>
      <c r="CS3" s="1210"/>
      <c r="CT3" s="1210"/>
      <c r="CU3" s="1210"/>
      <c r="CV3" s="1210"/>
      <c r="CW3" s="1210"/>
      <c r="CX3" s="1210"/>
      <c r="CY3" s="1210"/>
      <c r="CZ3" s="1210"/>
      <c r="DA3" s="1210"/>
      <c r="DB3" s="1210"/>
      <c r="DC3" s="1210"/>
      <c r="DD3" s="1210"/>
      <c r="DE3" s="1210"/>
      <c r="DF3" s="1210"/>
      <c r="DG3" s="1210"/>
      <c r="DH3" s="1210"/>
      <c r="DI3" s="1210"/>
      <c r="DJ3" s="1210"/>
      <c r="DK3" s="1210"/>
      <c r="DL3" s="1210"/>
      <c r="DM3" s="1210"/>
      <c r="DN3" s="1210"/>
      <c r="DO3" s="1210"/>
      <c r="DP3" s="1210"/>
      <c r="DQ3" s="1210"/>
      <c r="DR3" s="1210"/>
      <c r="DS3" s="1210"/>
      <c r="DT3" s="1210"/>
      <c r="DU3" s="1210"/>
      <c r="DV3" s="1210"/>
      <c r="DW3" s="1210"/>
      <c r="DX3" s="1210"/>
      <c r="DY3" s="1210"/>
      <c r="DZ3" s="1210"/>
      <c r="EA3" s="1210"/>
      <c r="EB3" s="1210"/>
      <c r="EC3" s="1210"/>
      <c r="ED3" s="1210"/>
      <c r="EE3" s="1210"/>
      <c r="EF3" s="1210"/>
      <c r="EG3" s="1210"/>
      <c r="EH3" s="1210"/>
      <c r="EI3" s="1210"/>
      <c r="EJ3" s="1210"/>
      <c r="EK3" s="1210"/>
      <c r="EL3" s="1210"/>
      <c r="EM3" s="1210"/>
      <c r="EN3" s="1210"/>
      <c r="EO3" s="1210"/>
      <c r="EP3" s="1210"/>
      <c r="EQ3" s="1210"/>
      <c r="ER3" s="1210"/>
      <c r="ES3" s="1210"/>
      <c r="ET3" s="1210"/>
      <c r="EU3" s="1210"/>
      <c r="EV3" s="1210"/>
      <c r="EW3" s="1210"/>
      <c r="EX3" s="1210"/>
      <c r="EY3" s="1210"/>
      <c r="EZ3" s="1210"/>
      <c r="FA3" s="1210"/>
      <c r="FB3" s="1210"/>
      <c r="FC3" s="1210"/>
      <c r="FD3" s="1210"/>
      <c r="FE3" s="1210"/>
      <c r="FF3" s="1210"/>
      <c r="FG3" s="1210"/>
      <c r="FH3" s="1210"/>
      <c r="FI3" s="1210"/>
      <c r="FJ3" s="1210"/>
      <c r="FK3" s="1210"/>
      <c r="FL3" s="1210"/>
      <c r="FM3" s="1210"/>
      <c r="FN3" s="1210"/>
      <c r="FO3" s="1210"/>
      <c r="FP3" s="1210"/>
      <c r="FQ3" s="1210"/>
      <c r="FR3" s="1210"/>
      <c r="FS3" s="1210"/>
      <c r="FT3" s="1210"/>
      <c r="FU3" s="1210"/>
      <c r="FV3" s="1210"/>
      <c r="FW3" s="1210"/>
      <c r="FX3" s="1210"/>
      <c r="FY3" s="1210"/>
      <c r="FZ3" s="1210"/>
      <c r="GA3" s="1210"/>
      <c r="GB3" s="1210"/>
      <c r="GC3" s="1210"/>
      <c r="GD3" s="1210"/>
      <c r="GE3" s="1210"/>
      <c r="GF3" s="1210"/>
      <c r="GG3" s="1210"/>
      <c r="GH3" s="1210"/>
      <c r="GI3" s="1210"/>
      <c r="GJ3" s="1210"/>
      <c r="GK3" s="1210"/>
      <c r="GL3" s="1210"/>
      <c r="GM3" s="1210"/>
      <c r="GN3" s="1210"/>
      <c r="GO3" s="1210"/>
      <c r="GP3" s="1210"/>
      <c r="GQ3" s="1210"/>
      <c r="GR3" s="1210"/>
      <c r="GS3" s="1210"/>
      <c r="GT3" s="1210"/>
      <c r="GU3" s="1210"/>
      <c r="GV3" s="1210"/>
      <c r="GW3" s="1210"/>
      <c r="GX3" s="1210"/>
      <c r="GY3" s="1210"/>
      <c r="GZ3" s="1210"/>
      <c r="HA3" s="1210"/>
      <c r="HB3" s="1210"/>
      <c r="HC3" s="1210"/>
      <c r="HD3" s="1210"/>
      <c r="HE3" s="1210"/>
      <c r="HF3" s="1210"/>
      <c r="HG3" s="1210"/>
      <c r="HH3" s="1210"/>
      <c r="HI3" s="1210"/>
      <c r="HJ3" s="1210"/>
      <c r="HK3" s="1210"/>
      <c r="HL3" s="1210"/>
      <c r="HM3" s="1210"/>
      <c r="HN3" s="1210"/>
      <c r="HO3" s="1210"/>
      <c r="HP3" s="1210"/>
      <c r="HQ3" s="1210"/>
      <c r="HR3" s="1210"/>
      <c r="HS3" s="1210"/>
      <c r="HT3" s="1210"/>
      <c r="HU3" s="1210"/>
      <c r="HV3" s="1210"/>
      <c r="HW3" s="1210"/>
      <c r="HX3" s="1210"/>
      <c r="HY3" s="1210"/>
      <c r="HZ3" s="1210"/>
      <c r="IA3" s="1210"/>
      <c r="IB3" s="1210"/>
      <c r="IC3" s="1210"/>
      <c r="ID3" s="1210"/>
      <c r="IE3" s="1210"/>
      <c r="IF3" s="1210"/>
      <c r="IG3" s="1210"/>
      <c r="IH3" s="1210"/>
      <c r="II3" s="1210"/>
      <c r="IJ3" s="1210"/>
      <c r="IK3" s="1210"/>
      <c r="IL3" s="1210"/>
      <c r="IM3" s="1210"/>
      <c r="IN3" s="1210"/>
      <c r="IO3" s="1210"/>
      <c r="IP3" s="1210"/>
      <c r="IQ3" s="1210"/>
      <c r="IR3" s="1210"/>
      <c r="IS3" s="1210"/>
      <c r="IT3" s="1210"/>
      <c r="IU3" s="1210"/>
      <c r="IV3" s="1210"/>
      <c r="IW3" s="1210"/>
      <c r="IX3" s="1210"/>
      <c r="IY3" s="1210"/>
      <c r="IZ3" s="1210"/>
      <c r="JA3" s="1210"/>
      <c r="JB3" s="1210"/>
      <c r="JC3" s="1210"/>
      <c r="JD3" s="1210"/>
      <c r="JE3" s="1210"/>
      <c r="JF3" s="1210"/>
      <c r="JG3" s="1210"/>
      <c r="JH3" s="1210"/>
      <c r="JI3" s="1210"/>
      <c r="JJ3" s="1210"/>
      <c r="JK3" s="1210"/>
      <c r="JL3" s="1210"/>
      <c r="JM3" s="1210"/>
      <c r="JN3" s="1210"/>
      <c r="JO3" s="1210"/>
      <c r="JP3" s="1210"/>
      <c r="JQ3" s="1210"/>
      <c r="JR3" s="1210"/>
      <c r="JS3" s="1210"/>
      <c r="JT3" s="1210"/>
      <c r="JU3" s="1210"/>
      <c r="JV3" s="1210"/>
      <c r="JW3" s="1210"/>
      <c r="JX3" s="1210"/>
      <c r="JY3" s="1210"/>
      <c r="JZ3" s="1210"/>
      <c r="KA3" s="1210"/>
      <c r="KB3" s="1210"/>
      <c r="KC3" s="1210"/>
      <c r="KD3" s="1210"/>
      <c r="KE3" s="1210"/>
      <c r="KF3" s="1210"/>
      <c r="KG3" s="1210"/>
      <c r="KH3" s="1210"/>
      <c r="KI3" s="1210"/>
      <c r="KJ3" s="1210"/>
      <c r="KK3" s="1210"/>
      <c r="KL3" s="1210"/>
      <c r="KM3" s="1210"/>
      <c r="KN3" s="1210"/>
      <c r="KO3" s="1210"/>
      <c r="KP3" s="1210"/>
      <c r="KQ3" s="1210"/>
      <c r="KR3" s="1210"/>
      <c r="KS3" s="1210"/>
      <c r="KT3" s="1210"/>
      <c r="KU3" s="1210"/>
      <c r="KV3" s="1210"/>
      <c r="KW3" s="1210"/>
      <c r="KX3" s="1210"/>
      <c r="KY3" s="1210"/>
      <c r="KZ3" s="1210"/>
      <c r="LA3" s="1210"/>
      <c r="LB3" s="1210"/>
      <c r="LC3" s="1210"/>
      <c r="LD3" s="1210"/>
      <c r="LE3" s="1210"/>
      <c r="LF3" s="1210"/>
      <c r="LG3" s="1210"/>
      <c r="LH3" s="1210"/>
      <c r="LI3" s="1210"/>
      <c r="LJ3" s="1210"/>
      <c r="LK3" s="1210"/>
      <c r="LL3" s="1210"/>
      <c r="LM3" s="1210"/>
      <c r="LN3" s="1210"/>
      <c r="LO3" s="1210"/>
      <c r="LP3" s="1210"/>
      <c r="LQ3" s="1210"/>
      <c r="LR3" s="1210"/>
      <c r="LS3" s="1210"/>
      <c r="LT3" s="1210"/>
      <c r="LU3" s="1210"/>
      <c r="LV3" s="1210"/>
      <c r="LW3" s="1210"/>
      <c r="LX3" s="1210"/>
      <c r="LY3" s="1210"/>
      <c r="LZ3" s="1210"/>
      <c r="MA3" s="1210"/>
      <c r="MB3" s="1210"/>
      <c r="MC3" s="1210"/>
      <c r="MD3" s="1210"/>
      <c r="ME3" s="1210"/>
      <c r="MF3" s="1210"/>
      <c r="MG3" s="1210"/>
      <c r="MH3" s="1210"/>
      <c r="MI3" s="1210"/>
      <c r="MJ3" s="1210"/>
      <c r="MK3" s="1210"/>
      <c r="ML3" s="1210"/>
      <c r="MM3" s="1210"/>
      <c r="MN3" s="1210"/>
      <c r="MO3" s="1210"/>
      <c r="MP3" s="1210"/>
      <c r="MQ3" s="1210"/>
      <c r="MR3" s="1210"/>
      <c r="MS3" s="1210"/>
      <c r="MT3" s="1210"/>
      <c r="MU3" s="1210"/>
      <c r="MV3" s="1210"/>
      <c r="MW3" s="1210"/>
      <c r="MX3" s="1210"/>
      <c r="MY3" s="1210"/>
      <c r="MZ3" s="1210"/>
      <c r="NA3" s="1210"/>
      <c r="NB3" s="1210"/>
      <c r="NC3" s="1210"/>
      <c r="ND3" s="1210"/>
      <c r="NE3" s="1210"/>
      <c r="NF3" s="1210"/>
      <c r="NG3" s="1210"/>
      <c r="NH3" s="1210"/>
      <c r="NI3" s="1210"/>
      <c r="NJ3" s="1210"/>
      <c r="NK3" s="1210"/>
      <c r="NL3" s="1210"/>
      <c r="NM3" s="1210"/>
      <c r="NN3" s="1210"/>
      <c r="NO3" s="1210"/>
      <c r="NP3" s="1210"/>
      <c r="NQ3" s="1210"/>
      <c r="NR3" s="1210"/>
      <c r="NS3" s="1210"/>
      <c r="NT3" s="1210"/>
      <c r="NU3" s="1210"/>
      <c r="NV3" s="1210"/>
      <c r="NW3" s="1210"/>
      <c r="NX3" s="1210"/>
      <c r="NY3" s="1210"/>
      <c r="NZ3" s="1210"/>
      <c r="OA3" s="1210"/>
      <c r="OB3" s="1210"/>
      <c r="OC3" s="1210"/>
      <c r="OD3" s="1210"/>
      <c r="OE3" s="1210"/>
      <c r="OF3" s="1210"/>
      <c r="OG3" s="1210"/>
      <c r="OH3" s="1210"/>
      <c r="OI3" s="1210"/>
      <c r="OJ3" s="1210"/>
      <c r="OK3" s="1210"/>
      <c r="OL3" s="1210"/>
      <c r="OM3" s="1210"/>
      <c r="ON3" s="1210"/>
      <c r="OO3" s="1210"/>
      <c r="OP3" s="1210"/>
      <c r="OQ3" s="1210"/>
      <c r="OR3" s="1210"/>
      <c r="OS3" s="1210"/>
      <c r="OT3" s="1210"/>
      <c r="OU3" s="1210"/>
      <c r="OV3" s="1210"/>
      <c r="OW3" s="1210"/>
      <c r="OX3" s="1210"/>
      <c r="OY3" s="1210"/>
      <c r="OZ3" s="1210"/>
      <c r="PA3" s="1210"/>
      <c r="PB3" s="1210"/>
      <c r="PC3" s="1210"/>
      <c r="PD3" s="1210"/>
      <c r="PE3" s="1210"/>
      <c r="PF3" s="1210"/>
      <c r="PG3" s="1210"/>
      <c r="PH3" s="1210"/>
      <c r="PI3" s="1210"/>
      <c r="PJ3" s="1210"/>
      <c r="PK3" s="1210"/>
      <c r="PL3" s="1210"/>
      <c r="PM3" s="1210"/>
      <c r="PN3" s="1210"/>
      <c r="PO3" s="1210"/>
      <c r="PP3" s="1210"/>
      <c r="PQ3" s="1210"/>
      <c r="PR3" s="1210"/>
      <c r="PS3" s="1210"/>
      <c r="PT3" s="1210"/>
      <c r="PU3" s="1210"/>
      <c r="PV3" s="1210"/>
      <c r="PW3" s="1210"/>
      <c r="PX3" s="1210"/>
      <c r="PY3" s="1210"/>
      <c r="PZ3" s="1210"/>
      <c r="QA3" s="1210"/>
      <c r="QB3" s="1210"/>
      <c r="QC3" s="1210"/>
      <c r="QD3" s="1210"/>
      <c r="QE3" s="1210"/>
      <c r="QF3" s="1210"/>
      <c r="QG3" s="1210"/>
      <c r="QH3" s="1210"/>
      <c r="QI3" s="1210"/>
      <c r="QJ3" s="1210"/>
      <c r="QK3" s="1210"/>
      <c r="QL3" s="1210"/>
      <c r="QM3" s="1210"/>
      <c r="QN3" s="1210"/>
      <c r="QO3" s="1210"/>
      <c r="QP3" s="1210"/>
      <c r="QQ3" s="1210"/>
      <c r="QR3" s="1210"/>
      <c r="QS3" s="1210"/>
      <c r="QT3" s="1210"/>
      <c r="QU3" s="1210"/>
      <c r="QV3" s="1210"/>
      <c r="QW3" s="1210"/>
      <c r="QX3" s="1210"/>
      <c r="QY3" s="1210"/>
      <c r="QZ3" s="1210"/>
      <c r="RA3" s="1210"/>
      <c r="RB3" s="1210"/>
      <c r="RC3" s="1210"/>
      <c r="RD3" s="1210"/>
      <c r="RE3" s="1210"/>
      <c r="RF3" s="1210"/>
      <c r="RG3" s="1210"/>
      <c r="RH3" s="1210"/>
      <c r="RI3" s="1210"/>
      <c r="RJ3" s="1210"/>
      <c r="RK3" s="1210"/>
      <c r="RL3" s="1210"/>
      <c r="RM3" s="1210"/>
      <c r="RN3" s="1210"/>
      <c r="RO3" s="1210"/>
      <c r="RP3" s="1210"/>
      <c r="RQ3" s="1210"/>
      <c r="RR3" s="1210"/>
      <c r="RS3" s="1210"/>
      <c r="RT3" s="1210"/>
      <c r="RU3" s="1210"/>
      <c r="RV3" s="1210"/>
      <c r="RW3" s="1210"/>
      <c r="RX3" s="1210"/>
      <c r="RY3" s="1210"/>
      <c r="RZ3" s="1210"/>
      <c r="SA3" s="1210"/>
      <c r="SB3" s="1210"/>
      <c r="SC3" s="1210"/>
      <c r="SD3" s="1210"/>
      <c r="SE3" s="1210"/>
      <c r="SF3" s="1210"/>
      <c r="SG3" s="1210"/>
      <c r="SH3" s="1210"/>
      <c r="SI3" s="1210"/>
      <c r="SJ3" s="1210"/>
      <c r="SK3" s="1210"/>
      <c r="SL3" s="1210"/>
      <c r="SM3" s="1210"/>
      <c r="SN3" s="1210"/>
      <c r="SO3" s="1210"/>
      <c r="SP3" s="1210"/>
      <c r="SQ3" s="1210"/>
      <c r="SR3" s="1210"/>
      <c r="SS3" s="1210"/>
      <c r="ST3" s="1210"/>
      <c r="SU3" s="1210"/>
      <c r="SV3" s="1210"/>
      <c r="SW3" s="1210"/>
      <c r="SX3" s="1210"/>
      <c r="SY3" s="1210"/>
      <c r="SZ3" s="1210"/>
      <c r="TA3" s="1210"/>
      <c r="TB3" s="1210"/>
      <c r="TC3" s="1210"/>
      <c r="TD3" s="1210"/>
      <c r="TE3" s="1210"/>
      <c r="TF3" s="1210"/>
      <c r="TG3" s="1210"/>
      <c r="TH3" s="1210"/>
      <c r="TI3" s="1210"/>
      <c r="TJ3" s="1210"/>
      <c r="TK3" s="1210"/>
      <c r="TL3" s="1210"/>
      <c r="TM3" s="1210"/>
      <c r="TN3" s="1210"/>
      <c r="TO3" s="1210"/>
      <c r="TP3" s="1210"/>
      <c r="TQ3" s="1210"/>
      <c r="TR3" s="1210"/>
      <c r="TS3" s="1210"/>
      <c r="TT3" s="1210"/>
      <c r="TU3" s="1210"/>
      <c r="TV3" s="1210"/>
      <c r="TW3" s="1210"/>
      <c r="TX3" s="1210"/>
      <c r="TY3" s="1210"/>
      <c r="TZ3" s="1210"/>
      <c r="UA3" s="1210"/>
      <c r="UB3" s="1210"/>
      <c r="UC3" s="1210"/>
      <c r="UD3" s="1210"/>
      <c r="UE3" s="1210"/>
      <c r="UF3" s="1210"/>
      <c r="UG3" s="1210"/>
      <c r="UH3" s="1210"/>
      <c r="UI3" s="1210"/>
      <c r="UJ3" s="1210"/>
      <c r="UK3" s="1210"/>
      <c r="UL3" s="1210"/>
      <c r="UM3" s="1210"/>
      <c r="UN3" s="1210"/>
      <c r="UO3" s="1210"/>
      <c r="UP3" s="1210"/>
      <c r="UQ3" s="1210"/>
      <c r="UR3" s="1210"/>
      <c r="US3" s="1210"/>
      <c r="UT3" s="1210"/>
      <c r="UU3" s="1210"/>
      <c r="UV3" s="1210"/>
      <c r="UW3" s="1210"/>
      <c r="UX3" s="1210"/>
      <c r="UY3" s="1210"/>
      <c r="UZ3" s="1210"/>
      <c r="VA3" s="1210"/>
      <c r="VB3" s="1210"/>
      <c r="VC3" s="1210"/>
      <c r="VD3" s="1210"/>
      <c r="VE3" s="1210"/>
      <c r="VF3" s="1210"/>
      <c r="VG3" s="1210"/>
      <c r="VH3" s="1210"/>
      <c r="VI3" s="1210"/>
      <c r="VJ3" s="1210"/>
      <c r="VK3" s="1210"/>
      <c r="VL3" s="1210"/>
      <c r="VM3" s="1210"/>
      <c r="VN3" s="1210"/>
      <c r="VO3" s="1210"/>
      <c r="VP3" s="1210"/>
      <c r="VQ3" s="1210"/>
      <c r="VR3" s="1210"/>
      <c r="VS3" s="1210"/>
      <c r="VT3" s="1210"/>
      <c r="VU3" s="1210"/>
      <c r="VV3" s="1210"/>
      <c r="VW3" s="1210"/>
      <c r="VX3" s="1210"/>
      <c r="VY3" s="1210"/>
      <c r="VZ3" s="1210"/>
      <c r="WA3" s="1210"/>
      <c r="WB3" s="1210"/>
      <c r="WC3" s="1210"/>
      <c r="WD3" s="1210"/>
      <c r="WE3" s="1210"/>
      <c r="WF3" s="1210"/>
      <c r="WG3" s="1210"/>
      <c r="WH3" s="1210"/>
      <c r="WI3" s="1210"/>
      <c r="WJ3" s="1210"/>
      <c r="WK3" s="1210"/>
      <c r="WL3" s="1210"/>
      <c r="WM3" s="1210"/>
      <c r="WN3" s="1210"/>
      <c r="WO3" s="1210"/>
      <c r="WP3" s="1210"/>
      <c r="WQ3" s="1210"/>
      <c r="WR3" s="1210"/>
      <c r="WS3" s="1210"/>
      <c r="WT3" s="1210"/>
      <c r="WU3" s="1210"/>
      <c r="WV3" s="1210"/>
      <c r="WW3" s="1210"/>
      <c r="WX3" s="1210"/>
      <c r="WY3" s="1210"/>
      <c r="WZ3" s="1210"/>
      <c r="XA3" s="1210"/>
      <c r="XB3" s="1210"/>
      <c r="XC3" s="1210"/>
      <c r="XD3" s="1210"/>
      <c r="XE3" s="1210"/>
      <c r="XF3" s="1210"/>
      <c r="XG3" s="1210"/>
      <c r="XH3" s="1210"/>
      <c r="XI3" s="1210"/>
      <c r="XJ3" s="1210"/>
      <c r="XK3" s="1210"/>
      <c r="XL3" s="1210"/>
      <c r="XM3" s="1210"/>
      <c r="XN3" s="1210"/>
      <c r="XO3" s="1210"/>
      <c r="XP3" s="1210"/>
      <c r="XQ3" s="1210"/>
      <c r="XR3" s="1210"/>
      <c r="XS3" s="1210"/>
      <c r="XT3" s="1210"/>
      <c r="XU3" s="1210"/>
      <c r="XV3" s="1210"/>
      <c r="XW3" s="1210"/>
      <c r="XX3" s="1210"/>
      <c r="XY3" s="1210"/>
      <c r="XZ3" s="1210"/>
      <c r="YA3" s="1210"/>
      <c r="YB3" s="1210"/>
      <c r="YC3" s="1210"/>
      <c r="YD3" s="1210"/>
      <c r="YE3" s="1210"/>
      <c r="YF3" s="1210"/>
      <c r="YG3" s="1210"/>
      <c r="YH3" s="1210"/>
      <c r="YI3" s="1210"/>
      <c r="YJ3" s="1210"/>
      <c r="YK3" s="1210"/>
      <c r="YL3" s="1210"/>
      <c r="YM3" s="1210"/>
      <c r="YN3" s="1210"/>
      <c r="YO3" s="1210"/>
      <c r="YP3" s="1210"/>
      <c r="YQ3" s="1210"/>
      <c r="YR3" s="1210"/>
      <c r="YS3" s="1210"/>
      <c r="YT3" s="1210"/>
      <c r="YU3" s="1210"/>
      <c r="YV3" s="1210"/>
      <c r="YW3" s="1210"/>
      <c r="YX3" s="1210"/>
      <c r="YY3" s="1210"/>
      <c r="YZ3" s="1210"/>
      <c r="ZA3" s="1210"/>
      <c r="ZB3" s="1210"/>
      <c r="ZC3" s="1210"/>
      <c r="ZD3" s="1210"/>
      <c r="ZE3" s="1210"/>
      <c r="ZF3" s="1210"/>
      <c r="ZG3" s="1210"/>
      <c r="ZH3" s="1210"/>
      <c r="ZI3" s="1210"/>
      <c r="ZJ3" s="1210"/>
      <c r="ZK3" s="1210"/>
      <c r="ZL3" s="1210"/>
      <c r="ZM3" s="1210"/>
      <c r="ZN3" s="1210"/>
      <c r="ZO3" s="1210"/>
      <c r="ZP3" s="1210"/>
      <c r="ZQ3" s="1210"/>
      <c r="ZR3" s="1210"/>
      <c r="ZS3" s="1210"/>
      <c r="ZT3" s="1210"/>
      <c r="ZU3" s="1210"/>
      <c r="ZV3" s="1210"/>
      <c r="ZW3" s="1210"/>
      <c r="ZX3" s="1210"/>
      <c r="ZY3" s="1210"/>
      <c r="ZZ3" s="1210"/>
      <c r="AAA3" s="1210"/>
      <c r="AAB3" s="1210"/>
      <c r="AAC3" s="1210"/>
      <c r="AAD3" s="1210"/>
      <c r="AAE3" s="1210"/>
      <c r="AAF3" s="1210"/>
      <c r="AAG3" s="1210"/>
      <c r="AAH3" s="1210"/>
      <c r="AAI3" s="1210"/>
      <c r="AAJ3" s="1210"/>
      <c r="AAK3" s="1210"/>
      <c r="AAL3" s="1210"/>
      <c r="AAM3" s="1210"/>
      <c r="AAN3" s="1210"/>
      <c r="AAO3" s="1210"/>
      <c r="AAP3" s="1210"/>
      <c r="AAQ3" s="1210"/>
      <c r="AAR3" s="1210"/>
      <c r="AAS3" s="1210"/>
      <c r="AAT3" s="1210"/>
      <c r="AAU3" s="1210"/>
      <c r="AAV3" s="1210"/>
      <c r="AAW3" s="1210"/>
      <c r="AAX3" s="1210"/>
      <c r="AAY3" s="1210"/>
      <c r="AAZ3" s="1210"/>
      <c r="ABA3" s="1210"/>
      <c r="ABB3" s="1210"/>
      <c r="ABC3" s="1210"/>
      <c r="ABD3" s="1210"/>
      <c r="ABE3" s="1210"/>
      <c r="ABF3" s="1210"/>
      <c r="ABG3" s="1210"/>
      <c r="ABH3" s="1210"/>
      <c r="ABI3" s="1210"/>
      <c r="ABJ3" s="1210"/>
      <c r="ABK3" s="1210"/>
      <c r="ABL3" s="1210"/>
      <c r="ABM3" s="1210"/>
      <c r="ABN3" s="1210"/>
      <c r="ABO3" s="1210"/>
      <c r="ABP3" s="1210"/>
      <c r="ABQ3" s="1210"/>
      <c r="ABR3" s="1210"/>
      <c r="ABS3" s="1210"/>
      <c r="ABT3" s="1210"/>
      <c r="ABU3" s="1210"/>
      <c r="ABV3" s="1210"/>
      <c r="ABW3" s="1210"/>
      <c r="ABX3" s="1210"/>
      <c r="ABY3" s="1210"/>
      <c r="ABZ3" s="1210"/>
      <c r="ACA3" s="1210"/>
      <c r="ACB3" s="1210"/>
      <c r="ACC3" s="1210"/>
      <c r="ACD3" s="1210"/>
      <c r="ACE3" s="1210"/>
      <c r="ACF3" s="1210"/>
      <c r="ACG3" s="1210"/>
      <c r="ACH3" s="1210"/>
      <c r="ACI3" s="1210"/>
      <c r="ACJ3" s="1210"/>
      <c r="ACK3" s="1210"/>
      <c r="ACL3" s="1210"/>
      <c r="ACM3" s="1210"/>
      <c r="ACN3" s="1210"/>
      <c r="ACO3" s="1210"/>
      <c r="ACP3" s="1210"/>
      <c r="ACQ3" s="1210"/>
      <c r="ACR3" s="1210"/>
      <c r="ACS3" s="1210"/>
      <c r="ACT3" s="1210"/>
      <c r="ACU3" s="1210"/>
      <c r="ACV3" s="1210"/>
      <c r="ACW3" s="1210"/>
      <c r="ACX3" s="1210"/>
      <c r="ACY3" s="1210"/>
      <c r="ACZ3" s="1210"/>
      <c r="ADA3" s="1210"/>
      <c r="ADB3" s="1210"/>
      <c r="ADC3" s="1210"/>
      <c r="ADD3" s="1210"/>
      <c r="ADE3" s="1210"/>
      <c r="ADF3" s="1210"/>
      <c r="ADG3" s="1210"/>
      <c r="ADH3" s="1210"/>
      <c r="ADI3" s="1210"/>
      <c r="ADJ3" s="1210"/>
      <c r="ADK3" s="1210"/>
      <c r="ADL3" s="1210"/>
      <c r="ADM3" s="1210"/>
      <c r="ADN3" s="1210"/>
      <c r="ADO3" s="1210"/>
      <c r="ADP3" s="1210"/>
      <c r="ADQ3" s="1210"/>
      <c r="ADR3" s="1210"/>
      <c r="ADS3" s="1210"/>
      <c r="ADT3" s="1210"/>
      <c r="ADU3" s="1210"/>
      <c r="ADV3" s="1210"/>
      <c r="ADW3" s="1210"/>
      <c r="ADX3" s="1210"/>
      <c r="ADY3" s="1210"/>
      <c r="ADZ3" s="1210"/>
      <c r="AEA3" s="1210"/>
      <c r="AEB3" s="1210"/>
      <c r="AEC3" s="1210"/>
      <c r="AED3" s="1210"/>
      <c r="AEE3" s="1210"/>
      <c r="AEF3" s="1210"/>
      <c r="AEG3" s="1210"/>
      <c r="AEH3" s="1210"/>
      <c r="AEI3" s="1210"/>
      <c r="AEJ3" s="1210"/>
      <c r="AEK3" s="1210"/>
      <c r="AEL3" s="1210"/>
      <c r="AEM3" s="1210"/>
      <c r="AEN3" s="1210"/>
      <c r="AEO3" s="1210"/>
      <c r="AEP3" s="1210"/>
      <c r="AEQ3" s="1210"/>
      <c r="AER3" s="1210"/>
      <c r="AES3" s="1210"/>
      <c r="AET3" s="1210"/>
      <c r="AEU3" s="1210"/>
      <c r="AEV3" s="1210"/>
      <c r="AEW3" s="1210"/>
      <c r="AEX3" s="1210"/>
      <c r="AEY3" s="1210"/>
      <c r="AEZ3" s="1210"/>
      <c r="AFA3" s="1210"/>
      <c r="AFB3" s="1210"/>
      <c r="AFC3" s="1210"/>
      <c r="AFD3" s="1210"/>
      <c r="AFE3" s="1210"/>
      <c r="AFF3" s="1210"/>
      <c r="AFG3" s="1210"/>
      <c r="AFH3" s="1210"/>
      <c r="AFI3" s="1210"/>
      <c r="AFJ3" s="1210"/>
      <c r="AFK3" s="1210"/>
      <c r="AFL3" s="1210"/>
      <c r="AFM3" s="1210"/>
      <c r="AFN3" s="1210"/>
      <c r="AFO3" s="1210"/>
      <c r="AFP3" s="1210"/>
      <c r="AFQ3" s="1210"/>
      <c r="AFR3" s="1210"/>
      <c r="AFS3" s="1210"/>
      <c r="AFT3" s="1210"/>
      <c r="AFU3" s="1210"/>
      <c r="AFV3" s="1210"/>
      <c r="AFW3" s="1210"/>
      <c r="AFX3" s="1210"/>
      <c r="AFY3" s="1210"/>
      <c r="AFZ3" s="1210"/>
      <c r="AGA3" s="1210"/>
      <c r="AGB3" s="1210"/>
      <c r="AGC3" s="1210"/>
      <c r="AGD3" s="1210"/>
      <c r="AGE3" s="1210"/>
      <c r="AGF3" s="1210"/>
      <c r="AGG3" s="1210"/>
      <c r="AGH3" s="1210"/>
      <c r="AGI3" s="1210"/>
      <c r="AGJ3" s="1210"/>
      <c r="AGK3" s="1210"/>
      <c r="AGL3" s="1210"/>
      <c r="AGM3" s="1210"/>
      <c r="AGN3" s="1210"/>
      <c r="AGO3" s="1210"/>
      <c r="AGP3" s="1210"/>
      <c r="AGQ3" s="1210"/>
      <c r="AGR3" s="1210"/>
      <c r="AGS3" s="1210"/>
      <c r="AGT3" s="1210"/>
      <c r="AGU3" s="1210"/>
      <c r="AGV3" s="1210"/>
      <c r="AGW3" s="1210"/>
      <c r="AGX3" s="1210"/>
      <c r="AGY3" s="1210"/>
      <c r="AGZ3" s="1210"/>
      <c r="AHA3" s="1210"/>
      <c r="AHB3" s="1210"/>
      <c r="AHC3" s="1210"/>
      <c r="AHD3" s="1210"/>
      <c r="AHE3" s="1210"/>
      <c r="AHF3" s="1210"/>
      <c r="AHG3" s="1210"/>
      <c r="AHH3" s="1210"/>
      <c r="AHI3" s="1210"/>
      <c r="AHJ3" s="1210"/>
      <c r="AHK3" s="1210"/>
      <c r="AHL3" s="1210"/>
      <c r="AHM3" s="1210"/>
      <c r="AHN3" s="1210"/>
      <c r="AHO3" s="1210"/>
      <c r="AHP3" s="1210"/>
      <c r="AHQ3" s="1210"/>
      <c r="AHR3" s="1210"/>
      <c r="AHS3" s="1210"/>
      <c r="AHT3" s="1210"/>
      <c r="AHU3" s="1210"/>
      <c r="AHV3" s="1210"/>
      <c r="AHW3" s="1210"/>
      <c r="AHX3" s="1210"/>
      <c r="AHY3" s="1210"/>
      <c r="AHZ3" s="1210"/>
      <c r="AIA3" s="1210"/>
      <c r="AIB3" s="1210"/>
      <c r="AIC3" s="1210"/>
      <c r="AID3" s="1210"/>
      <c r="AIE3" s="1210"/>
      <c r="AIF3" s="1210"/>
      <c r="AIG3" s="1210"/>
      <c r="AIH3" s="1210"/>
      <c r="AII3" s="1210"/>
      <c r="AIJ3" s="1210"/>
      <c r="AIK3" s="1210"/>
      <c r="AIL3" s="1210"/>
      <c r="AIM3" s="1210"/>
      <c r="AIN3" s="1210"/>
      <c r="AIO3" s="1210"/>
      <c r="AIP3" s="1210"/>
      <c r="AIQ3" s="1210"/>
      <c r="AIR3" s="1210"/>
      <c r="AIS3" s="1210"/>
      <c r="AIT3" s="1210"/>
      <c r="AIU3" s="1210"/>
      <c r="AIV3" s="1210"/>
      <c r="AIW3" s="1210"/>
      <c r="AIX3" s="1210"/>
      <c r="AIY3" s="1210"/>
      <c r="AIZ3" s="1210"/>
      <c r="AJA3" s="1210"/>
      <c r="AJB3" s="1210"/>
      <c r="AJC3" s="1210"/>
      <c r="AJD3" s="1210"/>
      <c r="AJE3" s="1210"/>
      <c r="AJF3" s="1210"/>
      <c r="AJG3" s="1210"/>
      <c r="AJH3" s="1210"/>
      <c r="AJI3" s="1210"/>
      <c r="AJJ3" s="1210"/>
      <c r="AJK3" s="1210"/>
      <c r="AJL3" s="1210"/>
      <c r="AJM3" s="1210"/>
      <c r="AJN3" s="1210"/>
      <c r="AJO3" s="1210"/>
      <c r="AJP3" s="1210"/>
      <c r="AJQ3" s="1210"/>
      <c r="AJR3" s="1210"/>
      <c r="AJS3" s="1210"/>
      <c r="AJT3" s="1210"/>
      <c r="AJU3" s="1210"/>
      <c r="AJV3" s="1210"/>
      <c r="AJW3" s="1210"/>
      <c r="AJX3" s="1210"/>
      <c r="AJY3" s="1210"/>
      <c r="AJZ3" s="1210"/>
      <c r="AKA3" s="1210"/>
      <c r="AKB3" s="1210"/>
      <c r="AKC3" s="1210"/>
      <c r="AKD3" s="1210"/>
      <c r="AKE3" s="1210"/>
      <c r="AKF3" s="1210"/>
      <c r="AKG3" s="1210"/>
      <c r="AKH3" s="1210"/>
      <c r="AKI3" s="1210"/>
      <c r="AKJ3" s="1210"/>
      <c r="AKK3" s="1210"/>
      <c r="AKL3" s="1210"/>
      <c r="AKM3" s="1210"/>
      <c r="AKN3" s="1210"/>
      <c r="AKO3" s="1210"/>
      <c r="AKP3" s="1210"/>
      <c r="AKQ3" s="1210"/>
      <c r="AKR3" s="1210"/>
      <c r="AKS3" s="1210"/>
      <c r="AKT3" s="1210"/>
      <c r="AKU3" s="1210"/>
      <c r="AKV3" s="1210"/>
      <c r="AKW3" s="1210"/>
      <c r="AKX3" s="1210"/>
      <c r="AKY3" s="1210"/>
      <c r="AKZ3" s="1210"/>
      <c r="ALA3" s="1210"/>
      <c r="ALB3" s="1210"/>
      <c r="ALC3" s="1210"/>
      <c r="ALD3" s="1210"/>
      <c r="ALE3" s="1210"/>
      <c r="ALF3" s="1210"/>
      <c r="ALG3" s="1210"/>
      <c r="ALH3" s="1210"/>
      <c r="ALI3" s="1210"/>
      <c r="ALJ3" s="1210"/>
      <c r="ALK3" s="1210"/>
      <c r="ALL3" s="1210"/>
      <c r="ALM3" s="1210"/>
      <c r="ALN3" s="1210"/>
      <c r="ALO3" s="1210"/>
      <c r="ALP3" s="1210"/>
      <c r="ALQ3" s="1210"/>
      <c r="ALR3" s="1210"/>
      <c r="ALS3" s="1210"/>
      <c r="ALT3" s="1210"/>
      <c r="ALU3" s="1210"/>
      <c r="ALV3" s="1210"/>
      <c r="ALW3" s="1210"/>
      <c r="ALX3" s="1210"/>
      <c r="ALY3" s="1210"/>
      <c r="ALZ3" s="1210"/>
      <c r="AMA3" s="1210"/>
      <c r="AMB3" s="1210"/>
      <c r="AMC3" s="1210"/>
      <c r="AMD3" s="1210"/>
      <c r="AME3" s="1210"/>
      <c r="AMF3" s="1210"/>
      <c r="AMG3" s="1210"/>
      <c r="AMH3" s="1210"/>
      <c r="AMI3" s="1210"/>
      <c r="AMJ3" s="1210"/>
      <c r="AMK3" s="1210"/>
      <c r="AML3" s="1210"/>
      <c r="AMM3" s="1210"/>
      <c r="AMN3" s="1210"/>
      <c r="AMO3" s="1210"/>
      <c r="AMP3" s="1210"/>
      <c r="AMQ3" s="1210"/>
      <c r="AMR3" s="1210"/>
      <c r="AMS3" s="1210"/>
      <c r="AMT3" s="1210"/>
      <c r="AMU3" s="1210"/>
      <c r="AMV3" s="1210"/>
      <c r="AMW3" s="1210"/>
      <c r="AMX3" s="1210"/>
      <c r="AMY3" s="1210"/>
      <c r="AMZ3" s="1210"/>
      <c r="ANA3" s="1210"/>
      <c r="ANB3" s="1210"/>
      <c r="ANC3" s="1210"/>
      <c r="AND3" s="1210"/>
      <c r="ANE3" s="1210"/>
      <c r="ANF3" s="1210"/>
      <c r="ANG3" s="1210"/>
      <c r="ANH3" s="1210"/>
      <c r="ANI3" s="1210"/>
      <c r="ANJ3" s="1210"/>
      <c r="ANK3" s="1210"/>
      <c r="ANL3" s="1210"/>
      <c r="ANM3" s="1210"/>
      <c r="ANN3" s="1210"/>
      <c r="ANO3" s="1210"/>
      <c r="ANP3" s="1210"/>
      <c r="ANQ3" s="1210"/>
      <c r="ANR3" s="1210"/>
      <c r="ANS3" s="1210"/>
      <c r="ANT3" s="1210"/>
      <c r="ANU3" s="1210"/>
      <c r="ANV3" s="1210"/>
      <c r="ANW3" s="1210"/>
      <c r="ANX3" s="1210"/>
      <c r="ANY3" s="1210"/>
      <c r="ANZ3" s="1210"/>
      <c r="AOA3" s="1210"/>
      <c r="AOB3" s="1210"/>
      <c r="AOC3" s="1210"/>
      <c r="AOD3" s="1210"/>
      <c r="AOE3" s="1210"/>
      <c r="AOF3" s="1210"/>
      <c r="AOG3" s="1210"/>
      <c r="AOH3" s="1210"/>
      <c r="AOI3" s="1210"/>
      <c r="AOJ3" s="1210"/>
      <c r="AOK3" s="1210"/>
      <c r="AOL3" s="1210"/>
      <c r="AOM3" s="1210"/>
      <c r="AON3" s="1210"/>
      <c r="AOO3" s="1210"/>
      <c r="AOP3" s="1210"/>
      <c r="AOQ3" s="1210"/>
      <c r="AOR3" s="1210"/>
      <c r="AOS3" s="1210"/>
      <c r="AOT3" s="1210"/>
      <c r="AOU3" s="1210"/>
      <c r="AOV3" s="1210"/>
      <c r="AOW3" s="1210"/>
      <c r="AOX3" s="1210"/>
      <c r="AOY3" s="1210"/>
      <c r="AOZ3" s="1210"/>
      <c r="APA3" s="1210"/>
      <c r="APB3" s="1210"/>
      <c r="APC3" s="1210"/>
      <c r="APD3" s="1210"/>
      <c r="APE3" s="1210"/>
      <c r="APF3" s="1210"/>
      <c r="APG3" s="1210"/>
      <c r="APH3" s="1210"/>
      <c r="API3" s="1210"/>
      <c r="APJ3" s="1210"/>
      <c r="APK3" s="1210"/>
      <c r="APL3" s="1210"/>
      <c r="APM3" s="1210"/>
      <c r="APN3" s="1210"/>
      <c r="APO3" s="1210"/>
      <c r="APP3" s="1210"/>
      <c r="APQ3" s="1210"/>
      <c r="APR3" s="1210"/>
      <c r="APS3" s="1210"/>
      <c r="APT3" s="1210"/>
      <c r="APU3" s="1210"/>
      <c r="APV3" s="1210"/>
      <c r="APW3" s="1210"/>
      <c r="APX3" s="1210"/>
      <c r="APY3" s="1210"/>
      <c r="APZ3" s="1210"/>
      <c r="AQA3" s="1210"/>
      <c r="AQB3" s="1210"/>
      <c r="AQC3" s="1210"/>
      <c r="AQD3" s="1210"/>
      <c r="AQE3" s="1210"/>
      <c r="AQF3" s="1210"/>
      <c r="AQG3" s="1210"/>
      <c r="AQH3" s="1210"/>
      <c r="AQI3" s="1210"/>
      <c r="AQJ3" s="1210"/>
      <c r="AQK3" s="1210"/>
      <c r="AQL3" s="1210"/>
      <c r="AQM3" s="1210"/>
      <c r="AQN3" s="1210"/>
      <c r="AQO3" s="1210"/>
      <c r="AQP3" s="1210"/>
      <c r="AQQ3" s="1210"/>
      <c r="AQR3" s="1210"/>
      <c r="AQS3" s="1210"/>
      <c r="AQT3" s="1210"/>
      <c r="AQU3" s="1210"/>
      <c r="AQV3" s="1210"/>
      <c r="AQW3" s="1210"/>
      <c r="AQX3" s="1210"/>
      <c r="AQY3" s="1210"/>
      <c r="AQZ3" s="1210"/>
      <c r="ARA3" s="1210"/>
      <c r="ARB3" s="1210"/>
      <c r="ARC3" s="1210"/>
      <c r="ARD3" s="1210"/>
      <c r="ARE3" s="1210"/>
      <c r="ARF3" s="1210"/>
      <c r="ARG3" s="1210"/>
      <c r="ARH3" s="1210"/>
      <c r="ARI3" s="1210"/>
      <c r="ARJ3" s="1210"/>
      <c r="ARK3" s="1210"/>
      <c r="ARL3" s="1210"/>
      <c r="ARM3" s="1210"/>
      <c r="ARN3" s="1210"/>
      <c r="ARO3" s="1210"/>
      <c r="ARP3" s="1210"/>
      <c r="ARQ3" s="1210"/>
      <c r="ARR3" s="1210"/>
      <c r="ARS3" s="1210"/>
      <c r="ART3" s="1210"/>
      <c r="ARU3" s="1210"/>
      <c r="ARV3" s="1210"/>
      <c r="ARW3" s="1210"/>
      <c r="ARX3" s="1210"/>
      <c r="ARY3" s="1210"/>
      <c r="ARZ3" s="1210"/>
      <c r="ASA3" s="1210"/>
      <c r="ASB3" s="1210"/>
      <c r="ASC3" s="1210"/>
      <c r="ASD3" s="1210"/>
      <c r="ASE3" s="1210"/>
      <c r="ASF3" s="1210"/>
      <c r="ASG3" s="1210"/>
      <c r="ASH3" s="1210"/>
      <c r="ASI3" s="1210"/>
      <c r="ASJ3" s="1210"/>
      <c r="ASK3" s="1210"/>
      <c r="ASL3" s="1210"/>
      <c r="ASM3" s="1210"/>
      <c r="ASN3" s="1210"/>
      <c r="ASO3" s="1210"/>
      <c r="ASP3" s="1210"/>
      <c r="ASQ3" s="1210"/>
      <c r="ASR3" s="1210"/>
      <c r="ASS3" s="1210"/>
      <c r="AST3" s="1210"/>
      <c r="ASU3" s="1210"/>
      <c r="ASV3" s="1210"/>
      <c r="ASW3" s="1210"/>
      <c r="ASX3" s="1210"/>
      <c r="ASY3" s="1210"/>
      <c r="ASZ3" s="1210"/>
      <c r="ATA3" s="1210"/>
      <c r="ATB3" s="1210"/>
      <c r="ATC3" s="1210"/>
      <c r="ATD3" s="1210"/>
      <c r="ATE3" s="1210"/>
      <c r="ATF3" s="1210"/>
      <c r="ATG3" s="1210"/>
      <c r="ATH3" s="1210"/>
      <c r="ATI3" s="1210"/>
      <c r="ATJ3" s="1210"/>
      <c r="ATK3" s="1210"/>
      <c r="ATL3" s="1210"/>
      <c r="ATM3" s="1210"/>
      <c r="ATN3" s="1210"/>
      <c r="ATO3" s="1210"/>
      <c r="ATP3" s="1210"/>
      <c r="ATQ3" s="1210"/>
      <c r="ATR3" s="1210"/>
      <c r="ATS3" s="1210"/>
      <c r="ATT3" s="1210"/>
      <c r="ATU3" s="1210"/>
      <c r="ATV3" s="1210"/>
      <c r="ATW3" s="1210"/>
      <c r="ATX3" s="1210"/>
      <c r="ATY3" s="1210"/>
      <c r="ATZ3" s="1210"/>
      <c r="AUA3" s="1210"/>
      <c r="AUB3" s="1210"/>
      <c r="AUC3" s="1210"/>
      <c r="AUD3" s="1210"/>
      <c r="AUE3" s="1210"/>
      <c r="AUF3" s="1210"/>
      <c r="AUG3" s="1210"/>
      <c r="AUH3" s="1210"/>
      <c r="AUI3" s="1210"/>
      <c r="AUJ3" s="1210"/>
      <c r="AUK3" s="1210"/>
      <c r="AUL3" s="1210"/>
      <c r="AUM3" s="1210"/>
      <c r="AUN3" s="1210"/>
      <c r="AUO3" s="1210"/>
      <c r="AUP3" s="1211"/>
    </row>
    <row r="4" spans="1:1238" s="411" customFormat="1" ht="15" x14ac:dyDescent="0.25">
      <c r="A4" s="410"/>
      <c r="AC4" s="412"/>
      <c r="ATH4" s="1100"/>
      <c r="ATI4" s="1101"/>
      <c r="ATJ4" s="1101"/>
      <c r="ATK4" s="1101"/>
      <c r="ATL4" s="1101"/>
      <c r="ATM4" s="1101"/>
      <c r="ATN4" s="1102"/>
      <c r="ATO4" s="1100"/>
      <c r="ATP4" s="1101"/>
      <c r="ATQ4" s="1101"/>
      <c r="ATR4" s="1101"/>
      <c r="ATS4" s="1101"/>
      <c r="ATT4" s="1101"/>
      <c r="ATU4" s="1102"/>
      <c r="ATV4" s="1100"/>
      <c r="ATW4" s="1101"/>
      <c r="ATX4" s="1101"/>
      <c r="ATY4" s="1101"/>
      <c r="ATZ4" s="1101"/>
      <c r="AUA4" s="1101"/>
      <c r="AUB4" s="1102"/>
      <c r="AUC4" s="1100"/>
      <c r="AUD4" s="1101"/>
      <c r="AUE4" s="1101"/>
      <c r="AUF4" s="1101"/>
      <c r="AUG4" s="1101"/>
      <c r="AUH4" s="1101"/>
      <c r="AUI4" s="1102"/>
      <c r="AUJ4" s="1100"/>
      <c r="AUK4" s="1101"/>
      <c r="AUL4" s="1101"/>
      <c r="AUM4" s="1101"/>
      <c r="AUN4" s="1101"/>
      <c r="AUO4" s="1101"/>
      <c r="AUP4" s="1212"/>
    </row>
    <row r="5" spans="1:1238" ht="18.600000000000001" x14ac:dyDescent="0.3">
      <c r="A5" s="400"/>
      <c r="BN5" s="631" t="s">
        <v>117</v>
      </c>
      <c r="BO5" s="630"/>
      <c r="BP5" s="630"/>
      <c r="BQ5" s="630"/>
      <c r="BR5" s="630"/>
      <c r="BS5" s="630"/>
      <c r="BT5" s="630"/>
      <c r="BU5" s="630"/>
      <c r="BV5" s="630"/>
      <c r="BW5" s="630"/>
      <c r="BX5" s="630"/>
      <c r="BY5" s="630"/>
      <c r="BZ5" s="630"/>
      <c r="CA5" s="630"/>
      <c r="CB5" s="630"/>
      <c r="CC5" s="630"/>
      <c r="CD5" s="630"/>
      <c r="CE5" s="630"/>
      <c r="CF5" s="630"/>
      <c r="CG5" s="630"/>
      <c r="CH5" s="630"/>
      <c r="CI5" s="630"/>
      <c r="CJ5" s="630"/>
      <c r="CK5" s="630"/>
      <c r="CL5" s="630"/>
      <c r="CM5" s="630"/>
      <c r="DX5" s="397"/>
      <c r="GI5" s="397"/>
      <c r="KJ5" s="397"/>
      <c r="MU5" s="397"/>
      <c r="OZ5" s="397"/>
      <c r="SF5" s="397"/>
      <c r="VL5" s="397"/>
      <c r="ZK5" s="398"/>
      <c r="ZL5" s="397"/>
      <c r="ADR5" s="398"/>
      <c r="ADS5" s="397"/>
      <c r="AKD5" s="397"/>
      <c r="AMO5" s="397"/>
      <c r="APZ5" s="398"/>
      <c r="AQA5" s="397"/>
      <c r="ARL5" s="631" t="s">
        <v>117</v>
      </c>
      <c r="ARM5" s="630"/>
      <c r="ARN5" s="630"/>
      <c r="ARO5" s="630"/>
      <c r="ARP5" s="630"/>
      <c r="ARQ5" s="630"/>
      <c r="ARR5" s="630"/>
      <c r="ARS5" s="630"/>
      <c r="ART5" s="630"/>
      <c r="ARU5" s="630"/>
      <c r="ARV5" s="630"/>
      <c r="ARW5" s="630"/>
      <c r="ARX5" s="630"/>
      <c r="ARY5" s="630"/>
      <c r="ARZ5" s="630"/>
      <c r="ASA5" s="630"/>
      <c r="ASB5" s="630"/>
      <c r="ASC5" s="630"/>
      <c r="ASD5" s="630"/>
      <c r="ASE5" s="630"/>
      <c r="ASF5" s="630"/>
      <c r="ASG5" s="630"/>
      <c r="ASH5" s="630"/>
      <c r="ASI5" s="630"/>
      <c r="ASJ5" s="630"/>
      <c r="ASK5" s="630"/>
      <c r="ATG5" s="397"/>
      <c r="ATN5" s="398"/>
      <c r="ATU5" s="398"/>
      <c r="ATV5" s="399"/>
      <c r="AUB5" s="398"/>
      <c r="AUC5" s="399"/>
      <c r="AUI5" s="398"/>
      <c r="AUP5" s="404"/>
    </row>
    <row r="6" spans="1:1238" ht="17.399999999999999" x14ac:dyDescent="0.3">
      <c r="A6" s="400"/>
      <c r="AF6" s="415"/>
      <c r="DX6" s="397"/>
      <c r="DZ6" s="415"/>
      <c r="GI6" s="397"/>
      <c r="GK6" s="415"/>
      <c r="KJ6" s="397"/>
      <c r="KL6" s="415"/>
      <c r="MU6" s="397"/>
      <c r="MW6" s="415"/>
      <c r="OZ6" s="397"/>
      <c r="PB6" s="415"/>
      <c r="SF6" s="397"/>
      <c r="SH6" s="415"/>
      <c r="VL6" s="397"/>
      <c r="VN6" s="415"/>
      <c r="ZK6" s="398"/>
      <c r="ZL6" s="397"/>
      <c r="ZN6" s="415"/>
      <c r="ADR6" s="398"/>
      <c r="ADS6" s="397"/>
      <c r="ADU6" s="415"/>
      <c r="AFS6" s="630"/>
      <c r="AFT6" s="630"/>
      <c r="AFU6" s="630"/>
      <c r="AFV6" s="630"/>
      <c r="AFW6" s="630"/>
      <c r="AFX6" s="630"/>
      <c r="AGB6" s="630"/>
      <c r="AGC6" s="630"/>
      <c r="AGD6" s="630"/>
      <c r="AGE6" s="630"/>
      <c r="AGF6" s="630"/>
      <c r="AGG6" s="630"/>
      <c r="AGH6" s="630"/>
      <c r="AGI6" s="630"/>
      <c r="AGJ6" s="630"/>
      <c r="AGK6" s="630"/>
      <c r="AGL6" s="630"/>
      <c r="AGM6" s="630"/>
      <c r="AGN6" s="630"/>
      <c r="AGO6" s="630"/>
      <c r="AGP6" s="630"/>
      <c r="AGQ6" s="630"/>
      <c r="AGR6" s="630"/>
      <c r="AGS6" s="630"/>
      <c r="AGT6" s="630"/>
      <c r="AGU6" s="630"/>
      <c r="AGV6" s="630"/>
      <c r="AHP6" s="630"/>
      <c r="AHQ6" s="630"/>
      <c r="AHR6" s="630"/>
      <c r="AHS6" s="630"/>
      <c r="AHT6" s="630"/>
      <c r="AHU6" s="630"/>
      <c r="AHV6" s="630"/>
      <c r="AHW6" s="630"/>
      <c r="AHX6" s="630"/>
      <c r="AHY6" s="630"/>
      <c r="AHZ6" s="630"/>
      <c r="AIA6" s="630"/>
      <c r="AIB6" s="630"/>
      <c r="AIC6" s="630"/>
      <c r="AID6" s="630"/>
      <c r="AIE6" s="630"/>
      <c r="AIF6" s="630"/>
      <c r="AIG6" s="630"/>
      <c r="AIH6" s="630"/>
      <c r="AII6" s="630"/>
      <c r="AIJ6" s="630"/>
      <c r="AIK6" s="630"/>
      <c r="AIL6" s="630"/>
      <c r="AIM6" s="630"/>
      <c r="AIN6" s="630"/>
      <c r="AIO6" s="630"/>
      <c r="AIP6" s="630"/>
      <c r="AKD6" s="397"/>
      <c r="AKF6" s="415"/>
      <c r="AMO6" s="397"/>
      <c r="AMQ6" s="415"/>
      <c r="APZ6" s="398"/>
      <c r="AQA6" s="397"/>
      <c r="AQD6" s="415"/>
      <c r="ATG6" s="397"/>
      <c r="ATN6" s="398"/>
      <c r="ATU6" s="398"/>
      <c r="ATV6" s="399"/>
      <c r="AUB6" s="398"/>
      <c r="AUC6" s="399"/>
      <c r="AUI6" s="398"/>
      <c r="AUP6" s="404"/>
    </row>
    <row r="7" spans="1:1238" x14ac:dyDescent="0.25">
      <c r="A7" s="400"/>
      <c r="DX7" s="397"/>
      <c r="GI7" s="397"/>
      <c r="KJ7" s="397"/>
      <c r="MU7" s="397"/>
      <c r="OZ7" s="397"/>
      <c r="SF7" s="397"/>
      <c r="VL7" s="397"/>
      <c r="ZK7" s="398"/>
      <c r="ZL7" s="397"/>
      <c r="ADR7" s="398"/>
      <c r="ADS7" s="397"/>
      <c r="AKD7" s="397"/>
      <c r="AMO7" s="397"/>
      <c r="APZ7" s="398"/>
      <c r="AQA7" s="397"/>
      <c r="ATG7" s="397"/>
      <c r="ATN7" s="398"/>
      <c r="ATU7" s="398"/>
      <c r="ATV7" s="399"/>
      <c r="AUB7" s="398"/>
      <c r="AUC7" s="399"/>
      <c r="AUI7" s="398"/>
      <c r="AUP7" s="404"/>
    </row>
    <row r="8" spans="1:1238" x14ac:dyDescent="0.25">
      <c r="A8" s="400"/>
      <c r="DX8" s="397"/>
      <c r="GI8" s="397"/>
      <c r="KJ8" s="397"/>
      <c r="MU8" s="397"/>
      <c r="OZ8" s="397"/>
      <c r="SF8" s="397"/>
      <c r="VL8" s="397"/>
      <c r="ZK8" s="398"/>
      <c r="ZL8" s="397"/>
      <c r="ADR8" s="398"/>
      <c r="ADS8" s="397"/>
      <c r="AKD8" s="397"/>
      <c r="AMO8" s="397"/>
      <c r="APZ8" s="398"/>
      <c r="AQA8" s="397"/>
      <c r="ATG8" s="397"/>
      <c r="ATN8" s="398"/>
      <c r="ATU8" s="398"/>
      <c r="ATV8" s="399"/>
      <c r="AUB8" s="398"/>
      <c r="AUC8" s="399"/>
      <c r="AUI8" s="398"/>
      <c r="AUP8" s="404"/>
    </row>
    <row r="9" spans="1:1238" x14ac:dyDescent="0.25">
      <c r="A9" s="400"/>
      <c r="DX9" s="397"/>
      <c r="GI9" s="397"/>
      <c r="KJ9" s="397"/>
      <c r="MU9" s="397"/>
      <c r="OZ9" s="397"/>
      <c r="SF9" s="397"/>
      <c r="VL9" s="397"/>
      <c r="ZK9" s="398"/>
      <c r="ZL9" s="397"/>
      <c r="ADR9" s="398"/>
      <c r="ADS9" s="397"/>
      <c r="AKD9" s="397"/>
      <c r="AMO9" s="397"/>
      <c r="APZ9" s="398"/>
      <c r="AQA9" s="397"/>
      <c r="ATG9" s="397"/>
      <c r="ATN9" s="398"/>
      <c r="ATU9" s="398"/>
      <c r="ATV9" s="399"/>
      <c r="AUB9" s="398"/>
      <c r="AUC9" s="399"/>
      <c r="AUI9" s="398"/>
      <c r="AUP9" s="404"/>
    </row>
    <row r="10" spans="1:1238" x14ac:dyDescent="0.25">
      <c r="A10" s="400"/>
      <c r="DX10" s="397"/>
      <c r="GI10" s="397"/>
      <c r="KJ10" s="397"/>
      <c r="MU10" s="397"/>
      <c r="OZ10" s="397"/>
      <c r="SF10" s="397"/>
      <c r="VL10" s="397"/>
      <c r="ZK10" s="398"/>
      <c r="ZL10" s="397"/>
      <c r="ADR10" s="398"/>
      <c r="ADS10" s="397"/>
      <c r="AKD10" s="397"/>
      <c r="AMO10" s="397"/>
      <c r="APZ10" s="398"/>
      <c r="AQA10" s="397"/>
      <c r="ATG10" s="397"/>
      <c r="ATN10" s="398"/>
      <c r="ATU10" s="398"/>
      <c r="ATV10" s="399"/>
      <c r="AUB10" s="398"/>
      <c r="AUC10" s="399"/>
      <c r="AUI10" s="398"/>
      <c r="AUP10" s="404"/>
    </row>
    <row r="11" spans="1:1238" x14ac:dyDescent="0.25">
      <c r="A11" s="400"/>
      <c r="DX11" s="397"/>
      <c r="GI11" s="397"/>
      <c r="KJ11" s="397"/>
      <c r="MU11" s="397"/>
      <c r="OZ11" s="397"/>
      <c r="SF11" s="397"/>
      <c r="VL11" s="397"/>
      <c r="ZK11" s="398"/>
      <c r="ZL11" s="397"/>
      <c r="ADR11" s="398"/>
      <c r="ADS11" s="397"/>
      <c r="AKD11" s="397"/>
      <c r="AMO11" s="397"/>
      <c r="APZ11" s="398"/>
      <c r="AQA11" s="397"/>
      <c r="ATG11" s="397"/>
      <c r="ATN11" s="398"/>
      <c r="ATU11" s="398"/>
      <c r="ATV11" s="399"/>
      <c r="AUB11" s="398"/>
      <c r="AUC11" s="399"/>
      <c r="AUI11" s="398"/>
      <c r="AUP11" s="404"/>
    </row>
    <row r="12" spans="1:1238" x14ac:dyDescent="0.25">
      <c r="A12" s="400"/>
      <c r="DX12" s="397"/>
      <c r="GI12" s="397"/>
      <c r="KJ12" s="397"/>
      <c r="MU12" s="397"/>
      <c r="OZ12" s="397"/>
      <c r="SF12" s="397"/>
      <c r="VL12" s="397"/>
      <c r="ZK12" s="398"/>
      <c r="ZL12" s="397"/>
      <c r="ADR12" s="398"/>
      <c r="ADS12" s="397"/>
      <c r="AKD12" s="397"/>
      <c r="AMO12" s="397"/>
      <c r="APZ12" s="398"/>
      <c r="AQA12" s="397"/>
      <c r="ATG12" s="397"/>
      <c r="ATN12" s="398"/>
      <c r="ATU12" s="398"/>
      <c r="ATV12" s="399"/>
      <c r="AUB12" s="398"/>
      <c r="AUC12" s="399"/>
      <c r="AUI12" s="398"/>
      <c r="AUP12" s="404"/>
    </row>
    <row r="13" spans="1:1238" x14ac:dyDescent="0.25">
      <c r="A13" s="400"/>
      <c r="DX13" s="397"/>
      <c r="GI13" s="397"/>
      <c r="KJ13" s="397"/>
      <c r="MU13" s="397"/>
      <c r="OZ13" s="397"/>
      <c r="SF13" s="397"/>
      <c r="VL13" s="397"/>
      <c r="ZK13" s="398"/>
      <c r="ZL13" s="397"/>
      <c r="ADR13" s="398"/>
      <c r="ADS13" s="397"/>
      <c r="AKD13" s="397"/>
      <c r="AMO13" s="397"/>
      <c r="APZ13" s="398"/>
      <c r="AQA13" s="397"/>
      <c r="ATG13" s="397"/>
      <c r="ATN13" s="398"/>
      <c r="ATU13" s="398"/>
      <c r="ATV13" s="399"/>
      <c r="AUB13" s="398"/>
      <c r="AUC13" s="399"/>
      <c r="AUI13" s="398"/>
      <c r="AUP13" s="404"/>
    </row>
    <row r="14" spans="1:1238" x14ac:dyDescent="0.25">
      <c r="A14" s="400"/>
      <c r="DX14" s="397"/>
      <c r="GI14" s="397"/>
      <c r="KJ14" s="397"/>
      <c r="MU14" s="397"/>
      <c r="OZ14" s="397"/>
      <c r="SF14" s="397"/>
      <c r="VL14" s="397"/>
      <c r="ZK14" s="398"/>
      <c r="ZL14" s="397"/>
      <c r="ADR14" s="398"/>
      <c r="ADS14" s="397"/>
      <c r="AKD14" s="397"/>
      <c r="AMO14" s="397"/>
      <c r="APZ14" s="398"/>
      <c r="AQA14" s="397"/>
      <c r="ATG14" s="397"/>
      <c r="ATN14" s="398"/>
      <c r="ATU14" s="398"/>
      <c r="ATV14" s="399"/>
      <c r="AUB14" s="398"/>
      <c r="AUC14" s="399"/>
      <c r="AUI14" s="398"/>
      <c r="AUP14" s="404"/>
    </row>
    <row r="15" spans="1:1238" x14ac:dyDescent="0.25">
      <c r="A15" s="400"/>
      <c r="DX15" s="397"/>
      <c r="GI15" s="397"/>
      <c r="KJ15" s="397"/>
      <c r="MU15" s="397"/>
      <c r="OZ15" s="397"/>
      <c r="SF15" s="397"/>
      <c r="VL15" s="397"/>
      <c r="ZK15" s="398"/>
      <c r="ZL15" s="397"/>
      <c r="ADR15" s="398"/>
      <c r="ADS15" s="397"/>
      <c r="AKD15" s="397"/>
      <c r="AMO15" s="397"/>
      <c r="APZ15" s="398"/>
      <c r="AQA15" s="397"/>
      <c r="ATG15" s="397"/>
      <c r="ATN15" s="398"/>
      <c r="ATU15" s="398"/>
      <c r="ATV15" s="399"/>
      <c r="AUB15" s="398"/>
      <c r="AUC15" s="399"/>
      <c r="AUI15" s="398"/>
      <c r="AUP15" s="404"/>
    </row>
    <row r="16" spans="1:1238" x14ac:dyDescent="0.25">
      <c r="A16" s="400"/>
      <c r="DX16" s="397"/>
      <c r="GI16" s="397"/>
      <c r="KJ16" s="397"/>
      <c r="MU16" s="397"/>
      <c r="OZ16" s="397"/>
      <c r="SF16" s="397"/>
      <c r="VL16" s="397"/>
      <c r="ZK16" s="398"/>
      <c r="ZL16" s="397"/>
      <c r="ADR16" s="398"/>
      <c r="ADS16" s="397"/>
      <c r="AKD16" s="397"/>
      <c r="AMO16" s="397"/>
      <c r="APZ16" s="398"/>
      <c r="AQA16" s="397"/>
      <c r="ATG16" s="397"/>
      <c r="ATN16" s="398"/>
      <c r="ATU16" s="398"/>
      <c r="ATV16" s="399"/>
      <c r="AUB16" s="398"/>
      <c r="AUC16" s="399"/>
      <c r="AUI16" s="398"/>
      <c r="AUP16" s="404"/>
    </row>
    <row r="17" spans="1:1000 1029:1238" x14ac:dyDescent="0.25">
      <c r="A17" s="400"/>
      <c r="DX17" s="397"/>
      <c r="GI17" s="397"/>
      <c r="KJ17" s="397"/>
      <c r="MU17" s="397"/>
      <c r="OZ17" s="397"/>
      <c r="SF17" s="397"/>
      <c r="VL17" s="397"/>
      <c r="ZK17" s="398"/>
      <c r="ZL17" s="397"/>
      <c r="ADR17" s="398"/>
      <c r="ADS17" s="397"/>
      <c r="AKD17" s="397"/>
      <c r="AMO17" s="397"/>
      <c r="APZ17" s="398"/>
      <c r="AQA17" s="397"/>
      <c r="ATG17" s="397"/>
      <c r="ATN17" s="398"/>
      <c r="ATU17" s="398"/>
      <c r="ATV17" s="399"/>
      <c r="AUB17" s="398"/>
      <c r="AUC17" s="399"/>
      <c r="AUI17" s="398"/>
      <c r="AUP17" s="404"/>
    </row>
    <row r="18" spans="1:1000 1029:1238" x14ac:dyDescent="0.25">
      <c r="A18" s="400"/>
      <c r="DX18" s="397"/>
      <c r="GI18" s="397"/>
      <c r="KJ18" s="397"/>
      <c r="MU18" s="397"/>
      <c r="OZ18" s="397"/>
      <c r="SF18" s="397"/>
      <c r="VL18" s="397"/>
      <c r="ZK18" s="398"/>
      <c r="ZL18" s="397"/>
      <c r="ADR18" s="398"/>
      <c r="ADS18" s="397"/>
      <c r="AKD18" s="397"/>
      <c r="AMO18" s="397"/>
      <c r="APZ18" s="398"/>
      <c r="AQA18" s="397"/>
      <c r="ATG18" s="397"/>
      <c r="ATN18" s="398"/>
      <c r="ATU18" s="398"/>
      <c r="ATV18" s="399"/>
      <c r="AUB18" s="398"/>
      <c r="AUC18" s="399"/>
      <c r="AUI18" s="398"/>
      <c r="AUP18" s="404"/>
    </row>
    <row r="19" spans="1:1000 1029:1238" ht="17.399999999999999" x14ac:dyDescent="0.3">
      <c r="A19" s="400"/>
      <c r="AF19" s="415"/>
      <c r="DX19" s="397"/>
      <c r="DZ19" s="415"/>
      <c r="GI19" s="397"/>
      <c r="GK19" s="415"/>
      <c r="KJ19" s="397"/>
      <c r="KL19" s="415"/>
      <c r="MU19" s="397"/>
      <c r="MW19" s="415"/>
      <c r="OZ19" s="397"/>
      <c r="PB19" s="415"/>
      <c r="SF19" s="397"/>
      <c r="SH19" s="415"/>
      <c r="VL19" s="397"/>
      <c r="VN19" s="415"/>
      <c r="ZK19" s="398"/>
      <c r="ZL19" s="397"/>
      <c r="ZN19" s="415"/>
      <c r="ADR19" s="398"/>
      <c r="ADS19" s="397"/>
      <c r="ADU19" s="415"/>
      <c r="AKD19" s="397"/>
      <c r="AKF19" s="415"/>
      <c r="AMO19" s="397"/>
      <c r="AMQ19" s="415"/>
      <c r="APZ19" s="398"/>
      <c r="AQA19" s="397"/>
      <c r="AQD19" s="415"/>
      <c r="ATG19" s="397"/>
      <c r="ATN19" s="398"/>
      <c r="ATU19" s="398"/>
      <c r="ATV19" s="399"/>
      <c r="AUB19" s="398"/>
      <c r="AUC19" s="399"/>
      <c r="AUI19" s="398"/>
      <c r="AUP19" s="404"/>
    </row>
    <row r="20" spans="1:1000 1029:1238" ht="17.399999999999999" x14ac:dyDescent="0.3">
      <c r="A20" s="400"/>
      <c r="AG20" s="416"/>
      <c r="AH20" s="416"/>
      <c r="AI20" s="416"/>
      <c r="AQ20" s="417"/>
      <c r="AX20" s="417"/>
      <c r="BE20" s="417"/>
      <c r="BL20" s="417"/>
      <c r="DX20" s="397"/>
      <c r="EA20" s="416"/>
      <c r="EB20" s="416"/>
      <c r="EC20" s="416"/>
      <c r="EK20" s="417"/>
      <c r="ER20" s="417"/>
      <c r="EY20" s="417"/>
      <c r="FF20" s="417"/>
      <c r="GI20" s="397"/>
      <c r="GL20" s="416"/>
      <c r="GM20" s="416"/>
      <c r="GN20" s="416"/>
      <c r="GV20" s="417"/>
      <c r="HC20" s="417"/>
      <c r="HJ20" s="417"/>
      <c r="HQ20" s="417"/>
      <c r="IE20" s="417"/>
      <c r="IS20" s="417"/>
      <c r="JG20" s="417"/>
      <c r="KJ20" s="397"/>
      <c r="KM20" s="416"/>
      <c r="KN20" s="416"/>
      <c r="KO20" s="416"/>
      <c r="KW20" s="417"/>
      <c r="MU20" s="397"/>
      <c r="MX20" s="416"/>
      <c r="MY20" s="416"/>
      <c r="MZ20" s="416"/>
      <c r="NH20" s="417"/>
      <c r="OZ20" s="397"/>
      <c r="PC20" s="416"/>
      <c r="PD20" s="416"/>
      <c r="PE20" s="416"/>
      <c r="PM20" s="417"/>
      <c r="PT20" s="417"/>
      <c r="QA20" s="417"/>
      <c r="QH20" s="417"/>
      <c r="QO20" s="417"/>
      <c r="QV20" s="417"/>
      <c r="RX20" s="417"/>
      <c r="SF20" s="397"/>
      <c r="SI20" s="416"/>
      <c r="SJ20" s="416"/>
      <c r="SK20" s="416"/>
      <c r="SS20" s="417"/>
      <c r="SZ20" s="417"/>
      <c r="TG20" s="417"/>
      <c r="TN20" s="417"/>
      <c r="TU20" s="417"/>
      <c r="UB20" s="417"/>
      <c r="VD20" s="417"/>
      <c r="VL20" s="397"/>
      <c r="VO20" s="416"/>
      <c r="VP20" s="416"/>
      <c r="VQ20" s="416"/>
      <c r="VY20" s="417"/>
      <c r="ZK20" s="398"/>
      <c r="ZL20" s="397"/>
      <c r="ZO20" s="416"/>
      <c r="ZP20" s="416"/>
      <c r="ZQ20" s="416"/>
      <c r="ZY20" s="417"/>
      <c r="ADR20" s="398"/>
      <c r="ADS20" s="397"/>
      <c r="ADV20" s="416"/>
      <c r="ADW20" s="416"/>
      <c r="ADX20" s="416"/>
      <c r="AEF20" s="417"/>
      <c r="AEM20" s="417"/>
      <c r="AET20" s="417"/>
      <c r="AFA20" s="417"/>
      <c r="AGX20" s="417"/>
      <c r="AKD20" s="397"/>
      <c r="AKG20" s="416"/>
      <c r="AKH20" s="416"/>
      <c r="AKI20" s="416"/>
      <c r="AKQ20" s="417"/>
      <c r="AKX20" s="417"/>
      <c r="ALE20" s="417"/>
      <c r="ALL20" s="417"/>
      <c r="AMO20" s="397"/>
      <c r="AMR20" s="416"/>
      <c r="AMS20" s="416"/>
      <c r="AMT20" s="416"/>
      <c r="ANB20" s="417"/>
      <c r="APZ20" s="398"/>
      <c r="AQA20" s="397"/>
      <c r="AQE20" s="416"/>
      <c r="AQF20" s="416"/>
      <c r="AQG20" s="416"/>
      <c r="AQO20" s="417"/>
      <c r="AQV20" s="417"/>
      <c r="ARC20" s="417"/>
      <c r="ARJ20" s="417"/>
      <c r="ATG20" s="397"/>
      <c r="ATN20" s="398"/>
      <c r="ATU20" s="398"/>
      <c r="ATV20" s="399"/>
      <c r="AUB20" s="398"/>
      <c r="AUC20" s="399"/>
      <c r="AUI20" s="398"/>
      <c r="AUP20" s="404"/>
    </row>
    <row r="21" spans="1:1000 1029:1238" ht="17.399999999999999" x14ac:dyDescent="0.3">
      <c r="A21" s="400"/>
      <c r="AG21" s="416"/>
      <c r="AH21" s="416"/>
      <c r="AI21" s="416"/>
      <c r="AQ21" s="417"/>
      <c r="AX21" s="417"/>
      <c r="BE21" s="417"/>
      <c r="BL21" s="417"/>
      <c r="DX21" s="397"/>
      <c r="EA21" s="416"/>
      <c r="EB21" s="416"/>
      <c r="EC21" s="416"/>
      <c r="EK21" s="417"/>
      <c r="ER21" s="417"/>
      <c r="EY21" s="417"/>
      <c r="FF21" s="417"/>
      <c r="GI21" s="397"/>
      <c r="GL21" s="416"/>
      <c r="GM21" s="416"/>
      <c r="GN21" s="416"/>
      <c r="GV21" s="417"/>
      <c r="HC21" s="417"/>
      <c r="HJ21" s="417"/>
      <c r="HQ21" s="417"/>
      <c r="IE21" s="417"/>
      <c r="IS21" s="417"/>
      <c r="JG21" s="417"/>
      <c r="KJ21" s="397"/>
      <c r="KM21" s="416"/>
      <c r="KN21" s="416"/>
      <c r="KO21" s="416"/>
      <c r="KW21" s="417"/>
      <c r="MU21" s="397"/>
      <c r="MX21" s="416"/>
      <c r="MY21" s="416"/>
      <c r="MZ21" s="416"/>
      <c r="NH21" s="417"/>
      <c r="OZ21" s="397"/>
      <c r="PC21" s="416"/>
      <c r="PD21" s="416"/>
      <c r="PE21" s="416"/>
      <c r="PM21" s="417"/>
      <c r="PT21" s="417"/>
      <c r="QA21" s="417"/>
      <c r="QH21" s="417"/>
      <c r="QO21" s="417"/>
      <c r="QV21" s="417"/>
      <c r="RX21" s="417"/>
      <c r="SF21" s="397"/>
      <c r="SI21" s="416"/>
      <c r="SJ21" s="416"/>
      <c r="SK21" s="416"/>
      <c r="SS21" s="417"/>
      <c r="SZ21" s="417"/>
      <c r="TG21" s="417"/>
      <c r="TN21" s="417"/>
      <c r="TU21" s="417"/>
      <c r="UB21" s="417"/>
      <c r="VD21" s="417"/>
      <c r="VL21" s="397"/>
      <c r="VO21" s="416"/>
      <c r="VP21" s="416"/>
      <c r="VQ21" s="416"/>
      <c r="VY21" s="417"/>
      <c r="ZK21" s="398"/>
      <c r="ZL21" s="397"/>
      <c r="ZO21" s="416"/>
      <c r="ZP21" s="416"/>
      <c r="ZQ21" s="416"/>
      <c r="ZY21" s="417"/>
      <c r="ADR21" s="398"/>
      <c r="ADS21" s="397"/>
      <c r="ADV21" s="416"/>
      <c r="ADW21" s="416"/>
      <c r="ADX21" s="416"/>
      <c r="AEF21" s="417"/>
      <c r="AEM21" s="417"/>
      <c r="AET21" s="417"/>
      <c r="AFA21" s="417"/>
      <c r="AGX21" s="417"/>
      <c r="AKD21" s="397"/>
      <c r="AKG21" s="416"/>
      <c r="AKH21" s="416"/>
      <c r="AKI21" s="416"/>
      <c r="AKQ21" s="417"/>
      <c r="AKX21" s="417"/>
      <c r="ALE21" s="417"/>
      <c r="ALL21" s="417"/>
      <c r="AMO21" s="397"/>
      <c r="AMR21" s="416"/>
      <c r="AMS21" s="416"/>
      <c r="AMT21" s="416"/>
      <c r="ANB21" s="417"/>
      <c r="APZ21" s="398"/>
      <c r="AQA21" s="397"/>
      <c r="AQE21" s="416"/>
      <c r="AQF21" s="416"/>
      <c r="AQG21" s="416"/>
      <c r="AQO21" s="417"/>
      <c r="AQV21" s="417"/>
      <c r="ARC21" s="417"/>
      <c r="ARJ21" s="417"/>
      <c r="ATG21" s="397"/>
      <c r="ATN21" s="398"/>
      <c r="ATU21" s="398"/>
      <c r="ATV21" s="399"/>
      <c r="AUB21" s="398"/>
      <c r="AUC21" s="399"/>
      <c r="AUI21" s="398"/>
      <c r="AUP21" s="404"/>
    </row>
    <row r="22" spans="1:1000 1029:1238" ht="17.399999999999999" x14ac:dyDescent="0.3">
      <c r="A22" s="400"/>
      <c r="AG22" s="416"/>
      <c r="AH22" s="416"/>
      <c r="AI22" s="416"/>
      <c r="AQ22" s="417"/>
      <c r="AX22" s="417"/>
      <c r="BE22" s="417"/>
      <c r="BL22" s="417"/>
      <c r="DX22" s="397"/>
      <c r="EA22" s="416"/>
      <c r="EB22" s="416"/>
      <c r="EC22" s="416"/>
      <c r="EK22" s="417"/>
      <c r="ER22" s="417"/>
      <c r="EY22" s="417"/>
      <c r="FF22" s="417"/>
      <c r="GI22" s="397"/>
      <c r="GL22" s="416"/>
      <c r="GM22" s="416"/>
      <c r="GN22" s="416"/>
      <c r="GV22" s="417"/>
      <c r="HC22" s="417"/>
      <c r="HJ22" s="417"/>
      <c r="HQ22" s="417"/>
      <c r="IE22" s="417"/>
      <c r="IS22" s="417"/>
      <c r="JG22" s="417"/>
      <c r="KJ22" s="397"/>
      <c r="KM22" s="416"/>
      <c r="KN22" s="416"/>
      <c r="KO22" s="416"/>
      <c r="KW22" s="417"/>
      <c r="MU22" s="397"/>
      <c r="MX22" s="416"/>
      <c r="MY22" s="416"/>
      <c r="MZ22" s="416"/>
      <c r="NH22" s="417"/>
      <c r="OZ22" s="397"/>
      <c r="PC22" s="416"/>
      <c r="PD22" s="416"/>
      <c r="PE22" s="416"/>
      <c r="PM22" s="417"/>
      <c r="PT22" s="417"/>
      <c r="QA22" s="417"/>
      <c r="QH22" s="417"/>
      <c r="QO22" s="417"/>
      <c r="QV22" s="417"/>
      <c r="RX22" s="417"/>
      <c r="SF22" s="397"/>
      <c r="SI22" s="416"/>
      <c r="SJ22" s="416"/>
      <c r="SK22" s="416"/>
      <c r="SS22" s="417"/>
      <c r="SZ22" s="417"/>
      <c r="TG22" s="417"/>
      <c r="TN22" s="417"/>
      <c r="TU22" s="417"/>
      <c r="UB22" s="417"/>
      <c r="VD22" s="417"/>
      <c r="VL22" s="397"/>
      <c r="VO22" s="416"/>
      <c r="VP22" s="416"/>
      <c r="VQ22" s="416"/>
      <c r="VY22" s="417"/>
      <c r="ZK22" s="398"/>
      <c r="ZL22" s="397"/>
      <c r="ZO22" s="416"/>
      <c r="ZP22" s="416"/>
      <c r="ZQ22" s="416"/>
      <c r="ZY22" s="417"/>
      <c r="ADR22" s="398"/>
      <c r="ADS22" s="397"/>
      <c r="ADV22" s="416"/>
      <c r="ADW22" s="416"/>
      <c r="ADX22" s="416"/>
      <c r="AEF22" s="417"/>
      <c r="AEM22" s="417"/>
      <c r="AET22" s="417"/>
      <c r="AFA22" s="417"/>
      <c r="AGX22" s="417"/>
      <c r="AKD22" s="397"/>
      <c r="AKG22" s="416"/>
      <c r="AKH22" s="416"/>
      <c r="AKI22" s="416"/>
      <c r="AKQ22" s="417"/>
      <c r="AKX22" s="417"/>
      <c r="ALE22" s="417"/>
      <c r="ALL22" s="417"/>
      <c r="AMO22" s="397"/>
      <c r="AMR22" s="416"/>
      <c r="AMS22" s="416"/>
      <c r="AMT22" s="416"/>
      <c r="ANB22" s="417"/>
      <c r="APZ22" s="398"/>
      <c r="AQA22" s="397"/>
      <c r="AQE22" s="416"/>
      <c r="AQF22" s="416"/>
      <c r="AQG22" s="416"/>
      <c r="AQO22" s="417"/>
      <c r="AQV22" s="417"/>
      <c r="ARC22" s="417"/>
      <c r="ARJ22" s="417"/>
      <c r="ATG22" s="397"/>
      <c r="ATN22" s="398"/>
      <c r="ATU22" s="398"/>
      <c r="ATV22" s="399"/>
      <c r="AUB22" s="398"/>
      <c r="AUC22" s="399"/>
      <c r="AUI22" s="398"/>
      <c r="AUP22" s="404"/>
    </row>
    <row r="23" spans="1:1000 1029:1238" ht="17.399999999999999" x14ac:dyDescent="0.3">
      <c r="A23" s="400"/>
      <c r="AG23" s="416"/>
      <c r="AH23" s="416"/>
      <c r="AI23" s="416"/>
      <c r="AQ23" s="417"/>
      <c r="AX23" s="417"/>
      <c r="BE23" s="417"/>
      <c r="BL23" s="417"/>
      <c r="DX23" s="397"/>
      <c r="EA23" s="416"/>
      <c r="EB23" s="416"/>
      <c r="EC23" s="416"/>
      <c r="EK23" s="417"/>
      <c r="ER23" s="417"/>
      <c r="EY23" s="417"/>
      <c r="FF23" s="417"/>
      <c r="GI23" s="397"/>
      <c r="GL23" s="416"/>
      <c r="GM23" s="416"/>
      <c r="GN23" s="416"/>
      <c r="GV23" s="417"/>
      <c r="HC23" s="417"/>
      <c r="HJ23" s="417"/>
      <c r="HQ23" s="417"/>
      <c r="IE23" s="417"/>
      <c r="IS23" s="417"/>
      <c r="JG23" s="417"/>
      <c r="KJ23" s="397"/>
      <c r="KM23" s="416"/>
      <c r="KN23" s="416"/>
      <c r="KO23" s="416"/>
      <c r="KW23" s="417"/>
      <c r="MU23" s="397"/>
      <c r="MX23" s="416"/>
      <c r="MY23" s="416"/>
      <c r="MZ23" s="416"/>
      <c r="NH23" s="417"/>
      <c r="OZ23" s="397"/>
      <c r="PC23" s="416"/>
      <c r="PD23" s="416"/>
      <c r="PE23" s="416"/>
      <c r="PM23" s="417"/>
      <c r="PT23" s="417"/>
      <c r="QA23" s="417"/>
      <c r="QH23" s="417"/>
      <c r="QO23" s="417"/>
      <c r="QV23" s="417"/>
      <c r="RX23" s="417"/>
      <c r="SF23" s="397"/>
      <c r="SI23" s="416"/>
      <c r="SJ23" s="416"/>
      <c r="SK23" s="416"/>
      <c r="SS23" s="417"/>
      <c r="SZ23" s="417"/>
      <c r="TG23" s="417"/>
      <c r="TN23" s="417"/>
      <c r="TU23" s="417"/>
      <c r="UB23" s="417"/>
      <c r="VD23" s="417"/>
      <c r="VL23" s="397"/>
      <c r="VO23" s="416"/>
      <c r="VP23" s="416"/>
      <c r="VQ23" s="416"/>
      <c r="VY23" s="417"/>
      <c r="ZK23" s="398"/>
      <c r="ZL23" s="397"/>
      <c r="ZO23" s="416"/>
      <c r="ZP23" s="416"/>
      <c r="ZQ23" s="416"/>
      <c r="ZY23" s="417"/>
      <c r="ADR23" s="398"/>
      <c r="ADS23" s="397"/>
      <c r="ADV23" s="416"/>
      <c r="ADW23" s="416"/>
      <c r="ADX23" s="416"/>
      <c r="AEF23" s="417"/>
      <c r="AEM23" s="417"/>
      <c r="AET23" s="417"/>
      <c r="AFA23" s="417"/>
      <c r="AGX23" s="417"/>
      <c r="AKD23" s="397"/>
      <c r="AKG23" s="416"/>
      <c r="AKH23" s="416"/>
      <c r="AKI23" s="416"/>
      <c r="AKQ23" s="417"/>
      <c r="AKX23" s="417"/>
      <c r="ALE23" s="417"/>
      <c r="ALL23" s="417"/>
      <c r="AMO23" s="397"/>
      <c r="AMR23" s="416"/>
      <c r="AMS23" s="416"/>
      <c r="AMT23" s="416"/>
      <c r="ANB23" s="417"/>
      <c r="APZ23" s="398"/>
      <c r="AQA23" s="397"/>
      <c r="AQE23" s="416"/>
      <c r="AQF23" s="416"/>
      <c r="AQG23" s="416"/>
      <c r="AQO23" s="417"/>
      <c r="AQV23" s="417"/>
      <c r="ARC23" s="417"/>
      <c r="ARJ23" s="417"/>
      <c r="ATG23" s="397"/>
      <c r="ATN23" s="398"/>
      <c r="ATU23" s="398"/>
      <c r="ATV23" s="399"/>
      <c r="AUB23" s="398"/>
      <c r="AUC23" s="399"/>
      <c r="AUI23" s="398"/>
      <c r="AUP23" s="404"/>
    </row>
    <row r="24" spans="1:1000 1029:1238" ht="17.399999999999999" x14ac:dyDescent="0.3">
      <c r="A24" s="400"/>
      <c r="AG24" s="416"/>
      <c r="AH24" s="416"/>
      <c r="AI24" s="416"/>
      <c r="AQ24" s="417"/>
      <c r="AX24" s="417"/>
      <c r="BE24" s="417"/>
      <c r="BL24" s="417"/>
      <c r="DX24" s="397"/>
      <c r="EA24" s="416"/>
      <c r="EB24" s="416"/>
      <c r="EC24" s="416"/>
      <c r="EK24" s="417"/>
      <c r="ER24" s="417"/>
      <c r="EY24" s="417"/>
      <c r="FF24" s="417"/>
      <c r="GI24" s="397"/>
      <c r="GL24" s="416"/>
      <c r="GM24" s="416"/>
      <c r="GN24" s="416"/>
      <c r="GV24" s="417"/>
      <c r="HC24" s="417"/>
      <c r="HJ24" s="417"/>
      <c r="HQ24" s="417"/>
      <c r="IE24" s="417"/>
      <c r="IS24" s="417"/>
      <c r="JG24" s="417"/>
      <c r="KJ24" s="397"/>
      <c r="KM24" s="416"/>
      <c r="KN24" s="416"/>
      <c r="KO24" s="416"/>
      <c r="KW24" s="417"/>
      <c r="MU24" s="397"/>
      <c r="MX24" s="416"/>
      <c r="MY24" s="416"/>
      <c r="MZ24" s="416"/>
      <c r="NH24" s="417"/>
      <c r="OZ24" s="397"/>
      <c r="PC24" s="416"/>
      <c r="PD24" s="416"/>
      <c r="PE24" s="416"/>
      <c r="PM24" s="417"/>
      <c r="PT24" s="417"/>
      <c r="QA24" s="417"/>
      <c r="QH24" s="417"/>
      <c r="QO24" s="417"/>
      <c r="QV24" s="417"/>
      <c r="RX24" s="417"/>
      <c r="SF24" s="397"/>
      <c r="SI24" s="416"/>
      <c r="SJ24" s="416"/>
      <c r="SK24" s="416"/>
      <c r="SS24" s="417"/>
      <c r="SZ24" s="417"/>
      <c r="TG24" s="417"/>
      <c r="TN24" s="417"/>
      <c r="TU24" s="417"/>
      <c r="UB24" s="417"/>
      <c r="VD24" s="417"/>
      <c r="VL24" s="397"/>
      <c r="VO24" s="416"/>
      <c r="VP24" s="416"/>
      <c r="VQ24" s="416"/>
      <c r="VY24" s="417"/>
      <c r="ZK24" s="398"/>
      <c r="ZL24" s="397"/>
      <c r="ZO24" s="416"/>
      <c r="ZP24" s="416"/>
      <c r="ZQ24" s="416"/>
      <c r="ZY24" s="417"/>
      <c r="ADR24" s="398"/>
      <c r="ADS24" s="397"/>
      <c r="ADV24" s="416"/>
      <c r="ADW24" s="416"/>
      <c r="ADX24" s="416"/>
      <c r="AEF24" s="417"/>
      <c r="AEM24" s="417"/>
      <c r="AET24" s="417"/>
      <c r="AFA24" s="417"/>
      <c r="AGX24" s="417"/>
      <c r="AKD24" s="397"/>
      <c r="AKG24" s="416"/>
      <c r="AKH24" s="416"/>
      <c r="AKI24" s="416"/>
      <c r="AKQ24" s="417"/>
      <c r="AKX24" s="417"/>
      <c r="ALE24" s="417"/>
      <c r="ALL24" s="417"/>
      <c r="AMO24" s="397"/>
      <c r="AMR24" s="416"/>
      <c r="AMS24" s="416"/>
      <c r="AMT24" s="416"/>
      <c r="ANB24" s="417"/>
      <c r="APZ24" s="398"/>
      <c r="AQA24" s="397"/>
      <c r="AQE24" s="416"/>
      <c r="AQF24" s="416"/>
      <c r="AQG24" s="416"/>
      <c r="AQO24" s="417"/>
      <c r="AQV24" s="417"/>
      <c r="ARC24" s="417"/>
      <c r="ARJ24" s="417"/>
      <c r="ATG24" s="397"/>
      <c r="ATN24" s="398"/>
      <c r="ATU24" s="398"/>
      <c r="ATV24" s="399"/>
      <c r="AUB24" s="398"/>
      <c r="AUC24" s="399"/>
      <c r="AUI24" s="398"/>
      <c r="AUP24" s="404"/>
    </row>
    <row r="25" spans="1:1000 1029:1238" ht="17.399999999999999" x14ac:dyDescent="0.3">
      <c r="A25" s="400"/>
      <c r="AG25" s="416"/>
      <c r="AH25" s="416"/>
      <c r="AI25" s="416"/>
      <c r="AQ25" s="417"/>
      <c r="AX25" s="417"/>
      <c r="BE25" s="417"/>
      <c r="BL25" s="417"/>
      <c r="DX25" s="397"/>
      <c r="EA25" s="416"/>
      <c r="EB25" s="416"/>
      <c r="EC25" s="416"/>
      <c r="EK25" s="417"/>
      <c r="ER25" s="417"/>
      <c r="EY25" s="417"/>
      <c r="FF25" s="417"/>
      <c r="GI25" s="397"/>
      <c r="GL25" s="416"/>
      <c r="GM25" s="416"/>
      <c r="GN25" s="416"/>
      <c r="GV25" s="417"/>
      <c r="HC25" s="417"/>
      <c r="HJ25" s="417"/>
      <c r="HQ25" s="417"/>
      <c r="IE25" s="417"/>
      <c r="IS25" s="417"/>
      <c r="JG25" s="417"/>
      <c r="KJ25" s="397"/>
      <c r="KM25" s="416"/>
      <c r="KN25" s="416"/>
      <c r="KO25" s="416"/>
      <c r="KW25" s="417"/>
      <c r="MU25" s="397"/>
      <c r="MX25" s="416"/>
      <c r="MY25" s="416"/>
      <c r="MZ25" s="416"/>
      <c r="NH25" s="417"/>
      <c r="OZ25" s="397"/>
      <c r="PC25" s="416"/>
      <c r="PD25" s="416"/>
      <c r="PE25" s="416"/>
      <c r="PM25" s="417"/>
      <c r="PT25" s="417"/>
      <c r="QA25" s="417"/>
      <c r="QH25" s="417"/>
      <c r="QO25" s="417"/>
      <c r="QV25" s="417"/>
      <c r="RX25" s="417"/>
      <c r="SF25" s="397"/>
      <c r="SI25" s="416"/>
      <c r="SJ25" s="416"/>
      <c r="SK25" s="416"/>
      <c r="SS25" s="417"/>
      <c r="SZ25" s="417"/>
      <c r="TG25" s="417"/>
      <c r="TN25" s="417"/>
      <c r="TU25" s="417"/>
      <c r="UB25" s="417"/>
      <c r="VD25" s="417"/>
      <c r="VL25" s="397"/>
      <c r="VO25" s="416"/>
      <c r="VP25" s="416"/>
      <c r="VQ25" s="416"/>
      <c r="VY25" s="417"/>
      <c r="ZK25" s="398"/>
      <c r="ZL25" s="397"/>
      <c r="ZO25" s="416"/>
      <c r="ZP25" s="416"/>
      <c r="ZQ25" s="416"/>
      <c r="ZY25" s="417"/>
      <c r="ADR25" s="398"/>
      <c r="ADS25" s="397"/>
      <c r="ADV25" s="416"/>
      <c r="ADW25" s="416"/>
      <c r="ADX25" s="416"/>
      <c r="AEF25" s="417"/>
      <c r="AEM25" s="417"/>
      <c r="AET25" s="417"/>
      <c r="AFA25" s="417"/>
      <c r="AGX25" s="417"/>
      <c r="AKD25" s="397"/>
      <c r="AKG25" s="416"/>
      <c r="AKH25" s="416"/>
      <c r="AKI25" s="416"/>
      <c r="AKQ25" s="417"/>
      <c r="AKX25" s="417"/>
      <c r="ALE25" s="417"/>
      <c r="ALL25" s="417"/>
      <c r="AMO25" s="397"/>
      <c r="AMR25" s="416"/>
      <c r="AMS25" s="416"/>
      <c r="AMT25" s="416"/>
      <c r="ANB25" s="417"/>
      <c r="APZ25" s="398"/>
      <c r="AQA25" s="397"/>
      <c r="AQE25" s="416"/>
      <c r="AQF25" s="416"/>
      <c r="AQG25" s="416"/>
      <c r="AQO25" s="417"/>
      <c r="AQV25" s="417"/>
      <c r="ARC25" s="417"/>
      <c r="ARJ25" s="417"/>
      <c r="ATG25" s="397"/>
      <c r="ATN25" s="398"/>
      <c r="ATU25" s="398"/>
      <c r="ATV25" s="399"/>
      <c r="AUB25" s="398"/>
      <c r="AUC25" s="399"/>
      <c r="AUI25" s="398"/>
      <c r="AUP25" s="404"/>
    </row>
    <row r="26" spans="1:1000 1029:1238" ht="17.399999999999999" x14ac:dyDescent="0.3">
      <c r="A26" s="400"/>
      <c r="AG26" s="416"/>
      <c r="AH26" s="416"/>
      <c r="AI26" s="416"/>
      <c r="AQ26" s="417"/>
      <c r="AX26" s="417"/>
      <c r="BE26" s="417"/>
      <c r="BL26" s="417"/>
      <c r="DX26" s="397"/>
      <c r="EA26" s="416"/>
      <c r="EB26" s="416"/>
      <c r="EC26" s="416"/>
      <c r="EK26" s="417"/>
      <c r="ER26" s="417"/>
      <c r="EY26" s="417"/>
      <c r="FF26" s="417"/>
      <c r="GI26" s="397"/>
      <c r="GL26" s="416"/>
      <c r="GM26" s="416"/>
      <c r="GN26" s="416"/>
      <c r="GV26" s="417"/>
      <c r="HC26" s="417"/>
      <c r="HJ26" s="417"/>
      <c r="HQ26" s="417"/>
      <c r="IE26" s="417"/>
      <c r="IS26" s="417"/>
      <c r="JG26" s="417"/>
      <c r="KJ26" s="397"/>
      <c r="KM26" s="416"/>
      <c r="KN26" s="416"/>
      <c r="KO26" s="416"/>
      <c r="KW26" s="417"/>
      <c r="MU26" s="397"/>
      <c r="MX26" s="416"/>
      <c r="MY26" s="416"/>
      <c r="MZ26" s="416"/>
      <c r="NH26" s="417"/>
      <c r="OZ26" s="397"/>
      <c r="PC26" s="416"/>
      <c r="PD26" s="416"/>
      <c r="PE26" s="416"/>
      <c r="PM26" s="417"/>
      <c r="PT26" s="417"/>
      <c r="QA26" s="417"/>
      <c r="QH26" s="417"/>
      <c r="QO26" s="417"/>
      <c r="QV26" s="417"/>
      <c r="RX26" s="417"/>
      <c r="SF26" s="397"/>
      <c r="SI26" s="416"/>
      <c r="SJ26" s="416"/>
      <c r="SK26" s="416"/>
      <c r="SS26" s="417"/>
      <c r="SZ26" s="417"/>
      <c r="TG26" s="417"/>
      <c r="TN26" s="417"/>
      <c r="TU26" s="417"/>
      <c r="UB26" s="417"/>
      <c r="VD26" s="417"/>
      <c r="VL26" s="397"/>
      <c r="VO26" s="416"/>
      <c r="VP26" s="416"/>
      <c r="VQ26" s="416"/>
      <c r="VY26" s="417"/>
      <c r="ZK26" s="398"/>
      <c r="ZL26" s="397"/>
      <c r="ZO26" s="416"/>
      <c r="ZP26" s="416"/>
      <c r="ZQ26" s="416"/>
      <c r="ZY26" s="417"/>
      <c r="ADR26" s="398"/>
      <c r="ADS26" s="397"/>
      <c r="ADV26" s="416"/>
      <c r="ADW26" s="416"/>
      <c r="ADX26" s="416"/>
      <c r="AEF26" s="417"/>
      <c r="AEM26" s="417"/>
      <c r="AET26" s="417"/>
      <c r="AFA26" s="417"/>
      <c r="AGX26" s="417"/>
      <c r="AKD26" s="397"/>
      <c r="AKG26" s="416"/>
      <c r="AKH26" s="416"/>
      <c r="AKI26" s="416"/>
      <c r="AKQ26" s="417"/>
      <c r="AKX26" s="417"/>
      <c r="ALE26" s="417"/>
      <c r="ALL26" s="417"/>
      <c r="AMO26" s="397"/>
      <c r="AMR26" s="416"/>
      <c r="AMS26" s="416"/>
      <c r="AMT26" s="416"/>
      <c r="ANB26" s="417"/>
      <c r="APZ26" s="398"/>
      <c r="AQA26" s="397"/>
      <c r="AQE26" s="416"/>
      <c r="AQF26" s="416"/>
      <c r="AQG26" s="416"/>
      <c r="AQO26" s="417"/>
      <c r="AQV26" s="417"/>
      <c r="ARC26" s="417"/>
      <c r="ARJ26" s="417"/>
      <c r="ATG26" s="397"/>
      <c r="ATN26" s="398"/>
      <c r="ATU26" s="398"/>
      <c r="ATV26" s="399"/>
      <c r="AUB26" s="398"/>
      <c r="AUC26" s="399"/>
      <c r="AUI26" s="398"/>
      <c r="AUP26" s="404"/>
    </row>
    <row r="27" spans="1:1000 1029:1238" ht="17.399999999999999" x14ac:dyDescent="0.3">
      <c r="A27" s="400"/>
      <c r="AG27" s="416"/>
      <c r="AH27" s="416"/>
      <c r="AI27" s="416"/>
      <c r="AQ27" s="417"/>
      <c r="AX27" s="417"/>
      <c r="BE27" s="417"/>
      <c r="BL27" s="417"/>
      <c r="DX27" s="397"/>
      <c r="EA27" s="416"/>
      <c r="EB27" s="416"/>
      <c r="EC27" s="416"/>
      <c r="EK27" s="417"/>
      <c r="ER27" s="417"/>
      <c r="EY27" s="417"/>
      <c r="FF27" s="417"/>
      <c r="GI27" s="397"/>
      <c r="GL27" s="416"/>
      <c r="GM27" s="416"/>
      <c r="GN27" s="416"/>
      <c r="GV27" s="417"/>
      <c r="HC27" s="417"/>
      <c r="HJ27" s="417"/>
      <c r="HQ27" s="417"/>
      <c r="IE27" s="417"/>
      <c r="IS27" s="417"/>
      <c r="JG27" s="417"/>
      <c r="KJ27" s="397"/>
      <c r="KM27" s="416"/>
      <c r="KN27" s="416"/>
      <c r="KO27" s="416"/>
      <c r="KW27" s="417"/>
      <c r="MU27" s="397"/>
      <c r="MX27" s="416"/>
      <c r="MY27" s="416"/>
      <c r="MZ27" s="416"/>
      <c r="NH27" s="417"/>
      <c r="OZ27" s="397"/>
      <c r="PC27" s="416"/>
      <c r="PD27" s="416"/>
      <c r="PE27" s="416"/>
      <c r="PM27" s="417"/>
      <c r="PT27" s="417"/>
      <c r="QA27" s="417"/>
      <c r="QH27" s="417"/>
      <c r="QO27" s="417"/>
      <c r="QV27" s="417"/>
      <c r="RX27" s="417"/>
      <c r="SF27" s="397"/>
      <c r="SI27" s="416"/>
      <c r="SJ27" s="416"/>
      <c r="SK27" s="416"/>
      <c r="SS27" s="417"/>
      <c r="SZ27" s="417"/>
      <c r="TG27" s="417"/>
      <c r="TN27" s="417"/>
      <c r="TU27" s="417"/>
      <c r="UB27" s="417"/>
      <c r="VD27" s="417"/>
      <c r="VL27" s="397"/>
      <c r="VO27" s="416"/>
      <c r="VP27" s="416"/>
      <c r="VQ27" s="416"/>
      <c r="VY27" s="417"/>
      <c r="ZK27" s="398"/>
      <c r="ZL27" s="397"/>
      <c r="ZO27" s="416"/>
      <c r="ZP27" s="416"/>
      <c r="ZQ27" s="416"/>
      <c r="ZY27" s="417"/>
      <c r="ADR27" s="398"/>
      <c r="ADS27" s="397"/>
      <c r="ADV27" s="416"/>
      <c r="ADW27" s="416"/>
      <c r="ADX27" s="416"/>
      <c r="AEF27" s="417"/>
      <c r="AEM27" s="417"/>
      <c r="AET27" s="417"/>
      <c r="AFA27" s="417"/>
      <c r="AGX27" s="417"/>
      <c r="AKD27" s="397"/>
      <c r="AKG27" s="416"/>
      <c r="AKH27" s="416"/>
      <c r="AKI27" s="416"/>
      <c r="AKQ27" s="417"/>
      <c r="AKX27" s="417"/>
      <c r="ALE27" s="417"/>
      <c r="ALL27" s="417"/>
      <c r="AMO27" s="397"/>
      <c r="AMR27" s="416"/>
      <c r="AMS27" s="416"/>
      <c r="AMT27" s="416"/>
      <c r="ANB27" s="417"/>
      <c r="APZ27" s="398"/>
      <c r="AQA27" s="397"/>
      <c r="AQE27" s="416"/>
      <c r="AQF27" s="416"/>
      <c r="AQG27" s="416"/>
      <c r="AQO27" s="417"/>
      <c r="AQV27" s="417"/>
      <c r="ARC27" s="417"/>
      <c r="ARJ27" s="417"/>
      <c r="ATG27" s="397"/>
      <c r="ATN27" s="398"/>
      <c r="ATU27" s="398"/>
      <c r="ATV27" s="399"/>
      <c r="AUB27" s="398"/>
      <c r="AUC27" s="399"/>
      <c r="AUI27" s="398"/>
      <c r="AUP27" s="404"/>
    </row>
    <row r="28" spans="1:1000 1029:1238" x14ac:dyDescent="0.25">
      <c r="A28" s="400"/>
      <c r="DX28" s="397"/>
      <c r="GI28" s="397"/>
      <c r="KJ28" s="397"/>
      <c r="MU28" s="397"/>
      <c r="OZ28" s="397"/>
      <c r="SF28" s="397"/>
      <c r="VL28" s="397"/>
      <c r="ZK28" s="398"/>
      <c r="ZL28" s="397"/>
      <c r="ADR28" s="398"/>
      <c r="ADS28" s="397"/>
      <c r="AKD28" s="397"/>
      <c r="AMO28" s="397"/>
      <c r="APZ28" s="398"/>
      <c r="AQA28" s="397"/>
      <c r="ATG28" s="397"/>
      <c r="ATN28" s="398"/>
      <c r="ATU28" s="398"/>
      <c r="ATV28" s="399"/>
      <c r="AUB28" s="398"/>
      <c r="AUC28" s="399"/>
      <c r="AUI28" s="398"/>
      <c r="AUP28" s="404"/>
    </row>
    <row r="29" spans="1:1000 1029:1238" x14ac:dyDescent="0.25">
      <c r="A29" s="400"/>
      <c r="DX29" s="397"/>
      <c r="GI29" s="397"/>
      <c r="KJ29" s="397"/>
      <c r="MU29" s="397"/>
      <c r="OZ29" s="397"/>
      <c r="SF29" s="397"/>
      <c r="VL29" s="397"/>
      <c r="ZK29" s="398"/>
      <c r="ZL29" s="397"/>
      <c r="ADR29" s="398"/>
      <c r="ADS29" s="397"/>
      <c r="AKD29" s="397"/>
      <c r="AMO29" s="397"/>
      <c r="APZ29" s="398"/>
      <c r="AQA29" s="397"/>
      <c r="ATG29" s="397"/>
      <c r="ATN29" s="398"/>
      <c r="ATU29" s="398"/>
      <c r="ATV29" s="399"/>
      <c r="AUB29" s="398"/>
      <c r="AUC29" s="399"/>
      <c r="AUI29" s="398"/>
      <c r="AUP29" s="404"/>
    </row>
    <row r="30" spans="1:1000 1029:1238" x14ac:dyDescent="0.25">
      <c r="A30" s="400"/>
      <c r="DX30" s="397"/>
      <c r="GI30" s="397"/>
      <c r="KJ30" s="397"/>
      <c r="MU30" s="397"/>
      <c r="OZ30" s="397"/>
      <c r="SF30" s="397"/>
      <c r="VL30" s="397"/>
      <c r="ZK30" s="398"/>
      <c r="ZL30" s="397"/>
      <c r="ADR30" s="398"/>
      <c r="ADS30" s="397"/>
      <c r="AKD30" s="397"/>
      <c r="AMO30" s="397"/>
      <c r="APZ30" s="398"/>
      <c r="AQA30" s="397"/>
      <c r="ATG30" s="397"/>
      <c r="ATN30" s="398"/>
      <c r="ATU30" s="398"/>
      <c r="ATV30" s="399"/>
      <c r="AUB30" s="398"/>
      <c r="AUC30" s="399"/>
      <c r="AUI30" s="398"/>
      <c r="AUP30" s="404"/>
    </row>
    <row r="31" spans="1:1000 1029:1238" x14ac:dyDescent="0.25">
      <c r="DX31" s="397"/>
      <c r="GI31" s="397"/>
      <c r="KJ31" s="397"/>
      <c r="MU31" s="397"/>
      <c r="OZ31" s="397"/>
      <c r="SF31" s="397"/>
      <c r="VL31" s="397"/>
      <c r="ZK31" s="398"/>
      <c r="ZL31" s="397"/>
      <c r="ADR31" s="398"/>
      <c r="ADS31" s="397"/>
      <c r="AKD31" s="397"/>
      <c r="AMO31" s="397"/>
      <c r="APZ31" s="398"/>
      <c r="AQA31" s="397"/>
      <c r="ATG31" s="397"/>
      <c r="ATN31" s="398"/>
      <c r="ATU31" s="398"/>
      <c r="ATV31" s="399"/>
      <c r="AUB31" s="398"/>
      <c r="AUC31" s="399"/>
      <c r="AUI31" s="398"/>
      <c r="AUP31" s="404"/>
    </row>
    <row r="32" spans="1:1000 1029:1238" x14ac:dyDescent="0.25">
      <c r="W32"/>
      <c r="DX32" s="397"/>
      <c r="GI32" s="397"/>
      <c r="KJ32" s="397"/>
      <c r="MU32" s="397"/>
      <c r="OZ32" s="397"/>
      <c r="SF32" s="397"/>
      <c r="VL32" s="397"/>
      <c r="ZK32" s="398"/>
      <c r="ZL32" s="397"/>
      <c r="ADR32" s="398"/>
      <c r="ADS32" s="397"/>
      <c r="AKD32" s="397"/>
      <c r="AMO32" s="397"/>
      <c r="APZ32" s="398"/>
      <c r="AQA32" s="397"/>
      <c r="ATG32" s="397"/>
      <c r="ATN32" s="398"/>
      <c r="ATU32" s="398"/>
      <c r="ATV32" s="399"/>
      <c r="AUB32" s="398"/>
      <c r="AUC32" s="399"/>
      <c r="AUI32" s="398"/>
      <c r="AUP32" s="404"/>
    </row>
    <row r="33" spans="1:1238" x14ac:dyDescent="0.25">
      <c r="A33" s="400"/>
      <c r="DX33" s="397"/>
      <c r="GI33" s="397"/>
      <c r="KJ33" s="397"/>
      <c r="MU33" s="397"/>
      <c r="OZ33" s="397"/>
      <c r="SF33" s="397"/>
      <c r="VL33" s="397"/>
      <c r="ZK33" s="398"/>
      <c r="ZL33" s="397"/>
      <c r="ADR33" s="398"/>
      <c r="ADS33" s="397"/>
      <c r="AKD33" s="397"/>
      <c r="AMO33" s="397"/>
      <c r="APZ33" s="398"/>
      <c r="AQA33" s="397"/>
      <c r="ATG33" s="397"/>
      <c r="ATN33" s="398"/>
      <c r="ATU33" s="398"/>
      <c r="ATV33" s="399"/>
      <c r="AUB33" s="398"/>
      <c r="AUC33" s="399"/>
      <c r="AUI33" s="398"/>
      <c r="AUP33" s="404"/>
    </row>
    <row r="34" spans="1:1238" x14ac:dyDescent="0.25">
      <c r="A34" s="400"/>
      <c r="DX34" s="397"/>
      <c r="GI34" s="397"/>
      <c r="KJ34" s="397"/>
      <c r="MU34" s="397"/>
      <c r="OZ34" s="397"/>
      <c r="SF34" s="397"/>
      <c r="VL34" s="397"/>
      <c r="ZK34" s="398"/>
      <c r="ZL34" s="397"/>
      <c r="ADR34" s="398"/>
      <c r="ADS34" s="397"/>
      <c r="AKD34" s="397"/>
      <c r="AMO34" s="397"/>
      <c r="APZ34" s="398"/>
      <c r="AQA34" s="397"/>
      <c r="ATG34" s="397"/>
      <c r="ATN34" s="398"/>
      <c r="ATU34" s="398"/>
      <c r="ATV34" s="399"/>
      <c r="AUB34" s="398"/>
      <c r="AUC34" s="399"/>
      <c r="AUI34" s="398"/>
      <c r="AUP34" s="404"/>
    </row>
    <row r="35" spans="1:1238" ht="15" x14ac:dyDescent="0.25">
      <c r="A35" s="419"/>
      <c r="B35" s="420"/>
      <c r="C35" s="420"/>
      <c r="D35" s="420"/>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D35" s="1100" t="s">
        <v>118</v>
      </c>
      <c r="AE35" s="1101"/>
      <c r="AF35" s="1101"/>
      <c r="AG35" s="1101"/>
      <c r="AH35" s="1101"/>
      <c r="AI35" s="1101"/>
      <c r="AJ35" s="1101"/>
      <c r="AK35" s="1101"/>
      <c r="AL35" s="1101"/>
      <c r="AM35" s="1101"/>
      <c r="AN35" s="1101"/>
      <c r="AO35" s="1101"/>
      <c r="AP35" s="1101"/>
      <c r="AQ35" s="1101"/>
      <c r="AR35" s="1101"/>
      <c r="AS35" s="1101"/>
      <c r="AT35" s="1101"/>
      <c r="AU35" s="1101"/>
      <c r="AV35" s="1101"/>
      <c r="AW35" s="1101"/>
      <c r="AX35" s="1101"/>
      <c r="AY35" s="1101"/>
      <c r="AZ35" s="1101"/>
      <c r="BA35" s="1101"/>
      <c r="BB35" s="1101"/>
      <c r="BC35" s="1101"/>
      <c r="BD35" s="1101"/>
      <c r="BE35" s="1101"/>
      <c r="BF35" s="1101"/>
      <c r="BG35" s="1101"/>
      <c r="BH35" s="1101"/>
      <c r="BI35" s="1101"/>
      <c r="BJ35" s="1101"/>
      <c r="BK35" s="1101"/>
      <c r="BL35" s="1101"/>
      <c r="BM35" s="1101"/>
      <c r="BN35" s="1101"/>
      <c r="BO35" s="1101"/>
      <c r="BP35" s="1101"/>
      <c r="BQ35" s="1101"/>
      <c r="BR35" s="1101"/>
      <c r="BS35" s="1101"/>
      <c r="BT35" s="1101"/>
      <c r="BU35" s="1101"/>
      <c r="BV35" s="1101"/>
      <c r="BW35" s="1101"/>
      <c r="BX35" s="1101"/>
      <c r="BY35" s="1101"/>
      <c r="BZ35" s="1101"/>
      <c r="CA35" s="1101"/>
      <c r="CB35" s="1101"/>
      <c r="CC35" s="1101"/>
      <c r="CD35" s="1101"/>
      <c r="CE35" s="1101"/>
      <c r="CF35" s="1101"/>
      <c r="CG35" s="1101"/>
      <c r="CH35" s="1101"/>
      <c r="CI35" s="1101"/>
      <c r="CJ35" s="1101"/>
      <c r="CK35" s="1101"/>
      <c r="CL35" s="1101"/>
      <c r="CM35" s="1101"/>
      <c r="CN35" s="1101"/>
      <c r="CO35" s="1101"/>
      <c r="CP35" s="1101"/>
      <c r="CQ35" s="1101"/>
      <c r="CR35" s="1101"/>
      <c r="CS35" s="1101"/>
      <c r="CT35" s="1101"/>
      <c r="CU35" s="1101"/>
      <c r="CV35" s="1101"/>
      <c r="CW35" s="1101"/>
      <c r="CX35" s="1101"/>
      <c r="CY35" s="1101"/>
      <c r="CZ35" s="1101"/>
      <c r="DA35" s="1101"/>
      <c r="DB35" s="1101"/>
      <c r="DC35" s="1101"/>
      <c r="DD35" s="1101"/>
      <c r="DE35" s="1101"/>
      <c r="DF35" s="1101"/>
      <c r="DG35" s="1101"/>
      <c r="DH35" s="1101"/>
      <c r="DI35" s="1101"/>
      <c r="DJ35" s="1101"/>
      <c r="DK35" s="1101"/>
      <c r="DL35" s="1101"/>
      <c r="DM35" s="1101"/>
      <c r="DN35" s="1101"/>
      <c r="DO35" s="1101"/>
      <c r="DP35" s="1101"/>
      <c r="DQ35" s="1101"/>
      <c r="DR35" s="1101"/>
      <c r="DS35" s="1101"/>
      <c r="DT35" s="1101"/>
      <c r="DU35" s="1101"/>
      <c r="DV35" s="1101"/>
      <c r="DW35" s="1102"/>
      <c r="DX35" s="1100" t="s">
        <v>119</v>
      </c>
      <c r="DY35" s="1101"/>
      <c r="DZ35" s="1101"/>
      <c r="EA35" s="1101"/>
      <c r="EB35" s="1101"/>
      <c r="EC35" s="1101"/>
      <c r="ED35" s="1101"/>
      <c r="EE35" s="1101"/>
      <c r="EF35" s="1101"/>
      <c r="EG35" s="1101"/>
      <c r="EH35" s="1101"/>
      <c r="EI35" s="1101"/>
      <c r="EJ35" s="1101"/>
      <c r="EK35" s="1101"/>
      <c r="EL35" s="1101"/>
      <c r="EM35" s="1101"/>
      <c r="EN35" s="1101"/>
      <c r="EO35" s="1101"/>
      <c r="EP35" s="1101"/>
      <c r="EQ35" s="1101"/>
      <c r="ER35" s="1101"/>
      <c r="ES35" s="1101"/>
      <c r="ET35" s="1101"/>
      <c r="EU35" s="1101"/>
      <c r="EV35" s="1101"/>
      <c r="EW35" s="1101"/>
      <c r="EX35" s="1101"/>
      <c r="EY35" s="1101"/>
      <c r="EZ35" s="1101"/>
      <c r="FA35" s="1101"/>
      <c r="FB35" s="1101"/>
      <c r="FC35" s="1101"/>
      <c r="FD35" s="1101"/>
      <c r="FE35" s="1101"/>
      <c r="FF35" s="1101"/>
      <c r="FG35" s="1101"/>
      <c r="FH35" s="1101"/>
      <c r="FI35" s="1101"/>
      <c r="FJ35" s="1101"/>
      <c r="FK35" s="1101"/>
      <c r="FL35" s="1101"/>
      <c r="FM35" s="1101"/>
      <c r="FN35" s="1101"/>
      <c r="FO35" s="1101"/>
      <c r="FP35" s="1101"/>
      <c r="FQ35" s="1101"/>
      <c r="FR35" s="1101"/>
      <c r="FS35" s="1101"/>
      <c r="FT35" s="1101"/>
      <c r="FU35" s="1101"/>
      <c r="FV35" s="1101"/>
      <c r="FW35" s="1101"/>
      <c r="FX35" s="1101"/>
      <c r="FY35" s="1101"/>
      <c r="FZ35" s="1101"/>
      <c r="GA35" s="1101"/>
      <c r="GB35" s="1101"/>
      <c r="GC35" s="1101"/>
      <c r="GD35" s="1101"/>
      <c r="GE35" s="1101"/>
      <c r="GF35" s="1101"/>
      <c r="GG35" s="1101"/>
      <c r="GH35" s="1101"/>
      <c r="GI35" s="1100" t="s">
        <v>120</v>
      </c>
      <c r="GJ35" s="1101"/>
      <c r="GK35" s="1101"/>
      <c r="GL35" s="1101"/>
      <c r="GM35" s="1101"/>
      <c r="GN35" s="1101"/>
      <c r="GO35" s="1101"/>
      <c r="GP35" s="1101"/>
      <c r="GQ35" s="1101"/>
      <c r="GR35" s="1101"/>
      <c r="GS35" s="1101"/>
      <c r="GT35" s="1101"/>
      <c r="GU35" s="1101"/>
      <c r="GV35" s="1101"/>
      <c r="GW35" s="1101"/>
      <c r="GX35" s="1101"/>
      <c r="GY35" s="1101"/>
      <c r="GZ35" s="1101"/>
      <c r="HA35" s="1101"/>
      <c r="HB35" s="1101"/>
      <c r="HC35" s="1101"/>
      <c r="HD35" s="1101"/>
      <c r="HE35" s="1101"/>
      <c r="HF35" s="1101"/>
      <c r="HG35" s="1101"/>
      <c r="HH35" s="1101"/>
      <c r="HI35" s="1101"/>
      <c r="HJ35" s="1101"/>
      <c r="HK35" s="1101"/>
      <c r="HL35" s="1101"/>
      <c r="HM35" s="1101"/>
      <c r="HN35" s="1101"/>
      <c r="HO35" s="1101"/>
      <c r="HP35" s="1101"/>
      <c r="HQ35" s="1101"/>
      <c r="HR35" s="1101"/>
      <c r="HS35" s="1101"/>
      <c r="HT35" s="1101"/>
      <c r="HU35" s="1101"/>
      <c r="HV35" s="1101"/>
      <c r="HW35" s="1101"/>
      <c r="HX35" s="1101"/>
      <c r="HY35" s="1101"/>
      <c r="HZ35" s="1101"/>
      <c r="IA35" s="1101"/>
      <c r="IB35" s="1101"/>
      <c r="IC35" s="1101"/>
      <c r="ID35" s="1101"/>
      <c r="IE35" s="1101"/>
      <c r="IF35" s="1101"/>
      <c r="IG35" s="1101"/>
      <c r="IH35" s="1101"/>
      <c r="II35" s="1101"/>
      <c r="IJ35" s="1101"/>
      <c r="IK35" s="1101"/>
      <c r="IL35" s="1101"/>
      <c r="IM35" s="1101"/>
      <c r="IN35" s="1101"/>
      <c r="IO35" s="1101"/>
      <c r="IP35" s="1101"/>
      <c r="IQ35" s="1101"/>
      <c r="IR35" s="1101"/>
      <c r="IS35" s="1101"/>
      <c r="IT35" s="1101"/>
      <c r="IU35" s="1101"/>
      <c r="IV35" s="1101"/>
      <c r="IW35" s="1101"/>
      <c r="IX35" s="1101"/>
      <c r="IY35" s="1101"/>
      <c r="IZ35" s="1101"/>
      <c r="JA35" s="1101"/>
      <c r="JB35" s="1101"/>
      <c r="JC35" s="1101"/>
      <c r="JD35" s="1101"/>
      <c r="JE35" s="1101"/>
      <c r="JF35" s="1101"/>
      <c r="JG35" s="1101"/>
      <c r="JH35" s="1101"/>
      <c r="JI35" s="1101"/>
      <c r="JJ35" s="1101"/>
      <c r="JK35" s="1101"/>
      <c r="JL35" s="1101"/>
      <c r="JM35" s="1101"/>
      <c r="JN35" s="1101"/>
      <c r="JO35" s="1101"/>
      <c r="JP35" s="1101"/>
      <c r="JQ35" s="1101"/>
      <c r="JR35" s="1101"/>
      <c r="JS35" s="1101"/>
      <c r="JT35" s="1101"/>
      <c r="JU35" s="1101"/>
      <c r="JV35" s="1101"/>
      <c r="JW35" s="1101"/>
      <c r="JX35" s="1101"/>
      <c r="JY35" s="1101"/>
      <c r="JZ35" s="1101"/>
      <c r="KA35" s="1101"/>
      <c r="KB35" s="1101"/>
      <c r="KC35" s="1101"/>
      <c r="KD35" s="1101"/>
      <c r="KE35" s="1101"/>
      <c r="KF35" s="1101"/>
      <c r="KG35" s="1101"/>
      <c r="KH35" s="1101"/>
      <c r="KI35" s="1101"/>
      <c r="KJ35" s="1100" t="s">
        <v>121</v>
      </c>
      <c r="KK35" s="1101"/>
      <c r="KL35" s="1101"/>
      <c r="KM35" s="1101"/>
      <c r="KN35" s="1101"/>
      <c r="KO35" s="1101"/>
      <c r="KP35" s="1101"/>
      <c r="KQ35" s="1101"/>
      <c r="KR35" s="1101"/>
      <c r="KS35" s="1101"/>
      <c r="KT35" s="1101"/>
      <c r="KU35" s="1101"/>
      <c r="KV35" s="1101"/>
      <c r="KW35" s="1101"/>
      <c r="KX35" s="1101"/>
      <c r="KY35" s="1101"/>
      <c r="KZ35" s="1101"/>
      <c r="LA35" s="1101"/>
      <c r="LB35" s="1101"/>
      <c r="LC35" s="1101"/>
      <c r="LD35" s="1101"/>
      <c r="LE35" s="1101"/>
      <c r="LF35" s="1101"/>
      <c r="LG35" s="1101"/>
      <c r="LH35" s="1101"/>
      <c r="LI35" s="1101"/>
      <c r="LJ35" s="1101"/>
      <c r="LK35" s="1101"/>
      <c r="LL35" s="1101"/>
      <c r="LM35" s="1101"/>
      <c r="LN35" s="1101"/>
      <c r="LO35" s="1101"/>
      <c r="LP35" s="1101"/>
      <c r="LQ35" s="1101"/>
      <c r="LR35" s="1101"/>
      <c r="LS35" s="1101"/>
      <c r="LT35" s="1101"/>
      <c r="LU35" s="1101"/>
      <c r="LV35" s="1101"/>
      <c r="LW35" s="1101"/>
      <c r="LX35" s="1101"/>
      <c r="LY35" s="1101"/>
      <c r="LZ35" s="1101"/>
      <c r="MA35" s="1101"/>
      <c r="MB35" s="1101"/>
      <c r="MC35" s="1101"/>
      <c r="MD35" s="1101"/>
      <c r="ME35" s="1101"/>
      <c r="MF35" s="1101"/>
      <c r="MG35" s="1101"/>
      <c r="MH35" s="1101"/>
      <c r="MI35" s="1101"/>
      <c r="MJ35" s="1101"/>
      <c r="MK35" s="1101"/>
      <c r="ML35" s="1101"/>
      <c r="MM35" s="1101"/>
      <c r="MN35" s="1101"/>
      <c r="MO35" s="1101"/>
      <c r="MP35" s="1101"/>
      <c r="MQ35" s="1101"/>
      <c r="MR35" s="1101"/>
      <c r="MS35" s="1101"/>
      <c r="MT35" s="1101"/>
      <c r="MU35" s="1100" t="s">
        <v>122</v>
      </c>
      <c r="MV35" s="1101"/>
      <c r="MW35" s="1101"/>
      <c r="MX35" s="1101"/>
      <c r="MY35" s="1101"/>
      <c r="MZ35" s="1101"/>
      <c r="NA35" s="1101"/>
      <c r="NB35" s="1101"/>
      <c r="NC35" s="1101"/>
      <c r="ND35" s="1101"/>
      <c r="NE35" s="1101"/>
      <c r="NF35" s="1101"/>
      <c r="NG35" s="1101"/>
      <c r="NH35" s="1101"/>
      <c r="NI35" s="1101"/>
      <c r="NJ35" s="1101"/>
      <c r="NK35" s="1101"/>
      <c r="NL35" s="1101"/>
      <c r="NM35" s="1101"/>
      <c r="NN35" s="1101"/>
      <c r="NO35" s="1101"/>
      <c r="NP35" s="1101"/>
      <c r="NQ35" s="1101"/>
      <c r="NR35" s="1101"/>
      <c r="NS35" s="1101"/>
      <c r="NT35" s="1101"/>
      <c r="NU35" s="1101"/>
      <c r="NV35" s="1101"/>
      <c r="NW35" s="1101"/>
      <c r="NX35" s="1101"/>
      <c r="NY35" s="1101"/>
      <c r="NZ35" s="1101"/>
      <c r="OA35" s="1101"/>
      <c r="OB35" s="1101"/>
      <c r="OC35" s="1101"/>
      <c r="OD35" s="1101"/>
      <c r="OE35" s="1101"/>
      <c r="OF35" s="1101"/>
      <c r="OG35" s="1101"/>
      <c r="OH35" s="1101"/>
      <c r="OI35" s="1101"/>
      <c r="OJ35" s="1101"/>
      <c r="OK35" s="1101"/>
      <c r="OL35" s="1101"/>
      <c r="OM35" s="1101"/>
      <c r="ON35" s="1101"/>
      <c r="OO35" s="1101"/>
      <c r="OP35" s="1101"/>
      <c r="OQ35" s="1101"/>
      <c r="OR35" s="1101"/>
      <c r="OS35" s="1101"/>
      <c r="OT35" s="1101"/>
      <c r="OU35" s="1101"/>
      <c r="OV35" s="1101"/>
      <c r="OW35" s="1101"/>
      <c r="OX35" s="1101"/>
      <c r="OY35" s="1101"/>
      <c r="OZ35" s="1100" t="s">
        <v>123</v>
      </c>
      <c r="PA35" s="1101"/>
      <c r="PB35" s="1101"/>
      <c r="PC35" s="1101"/>
      <c r="PD35" s="1101"/>
      <c r="PE35" s="1101"/>
      <c r="PF35" s="1101"/>
      <c r="PG35" s="1101"/>
      <c r="PH35" s="1101"/>
      <c r="PI35" s="1101"/>
      <c r="PJ35" s="1101"/>
      <c r="PK35" s="1101"/>
      <c r="PL35" s="1101"/>
      <c r="PM35" s="1101"/>
      <c r="PN35" s="1101"/>
      <c r="PO35" s="1101"/>
      <c r="PP35" s="1101"/>
      <c r="PQ35" s="1101"/>
      <c r="PR35" s="1101"/>
      <c r="PS35" s="1101"/>
      <c r="PT35" s="1101"/>
      <c r="PU35" s="1101"/>
      <c r="PV35" s="1101"/>
      <c r="PW35" s="1101"/>
      <c r="PX35" s="1101"/>
      <c r="PY35" s="1101"/>
      <c r="PZ35" s="1101"/>
      <c r="QA35" s="1101"/>
      <c r="QB35" s="1101"/>
      <c r="QC35" s="1101"/>
      <c r="QD35" s="1101"/>
      <c r="QE35" s="1101"/>
      <c r="QF35" s="1101"/>
      <c r="QG35" s="1101"/>
      <c r="QH35" s="1101"/>
      <c r="QI35" s="1101"/>
      <c r="QJ35" s="1101"/>
      <c r="QK35" s="1101"/>
      <c r="QL35" s="1101"/>
      <c r="QM35" s="1101"/>
      <c r="QN35" s="1101"/>
      <c r="QO35" s="1101"/>
      <c r="QP35" s="1101"/>
      <c r="QQ35" s="1101"/>
      <c r="QR35" s="1101"/>
      <c r="QS35" s="1101"/>
      <c r="QT35" s="1101"/>
      <c r="QU35" s="1101"/>
      <c r="QV35" s="1101"/>
      <c r="QW35" s="1101"/>
      <c r="QX35" s="1101"/>
      <c r="QY35" s="1101"/>
      <c r="QZ35" s="1101"/>
      <c r="RA35" s="1101"/>
      <c r="RB35" s="1101"/>
      <c r="RC35" s="1101"/>
      <c r="RD35" s="1101"/>
      <c r="RE35" s="1101"/>
      <c r="RF35" s="1101"/>
      <c r="RG35" s="1101"/>
      <c r="RH35" s="1101"/>
      <c r="RI35" s="1101"/>
      <c r="RJ35" s="1101"/>
      <c r="RK35" s="1101"/>
      <c r="RL35" s="1101"/>
      <c r="RM35" s="1101"/>
      <c r="RN35" s="1101"/>
      <c r="RO35" s="1101"/>
      <c r="RP35" s="1101"/>
      <c r="RQ35" s="1101"/>
      <c r="RR35" s="1101"/>
      <c r="RS35" s="1101"/>
      <c r="RT35" s="1101"/>
      <c r="RU35" s="1101"/>
      <c r="RV35" s="1101"/>
      <c r="RW35" s="1101"/>
      <c r="RX35" s="1101"/>
      <c r="RY35" s="1101"/>
      <c r="RZ35" s="1101"/>
      <c r="SA35" s="1101"/>
      <c r="SB35" s="1101"/>
      <c r="SC35" s="1101"/>
      <c r="SD35" s="1101"/>
      <c r="SE35" s="1101"/>
      <c r="SF35" s="1100" t="s">
        <v>124</v>
      </c>
      <c r="SG35" s="1101"/>
      <c r="SH35" s="1101"/>
      <c r="SI35" s="1101"/>
      <c r="SJ35" s="1101"/>
      <c r="SK35" s="1101"/>
      <c r="SL35" s="1101"/>
      <c r="SM35" s="1101"/>
      <c r="SN35" s="1101"/>
      <c r="SO35" s="1101"/>
      <c r="SP35" s="1101"/>
      <c r="SQ35" s="1101"/>
      <c r="SR35" s="1101"/>
      <c r="SS35" s="1101"/>
      <c r="ST35" s="1101"/>
      <c r="SU35" s="1101"/>
      <c r="SV35" s="1101"/>
      <c r="SW35" s="1101"/>
      <c r="SX35" s="1101"/>
      <c r="SY35" s="1101"/>
      <c r="SZ35" s="1101"/>
      <c r="TA35" s="1101"/>
      <c r="TB35" s="1101"/>
      <c r="TC35" s="1101"/>
      <c r="TD35" s="1101"/>
      <c r="TE35" s="1101"/>
      <c r="TF35" s="1101"/>
      <c r="TG35" s="1101"/>
      <c r="TH35" s="1101"/>
      <c r="TI35" s="1101"/>
      <c r="TJ35" s="1101"/>
      <c r="TK35" s="1101"/>
      <c r="TL35" s="1101"/>
      <c r="TM35" s="1101"/>
      <c r="TN35" s="1101"/>
      <c r="TO35" s="1101"/>
      <c r="TP35" s="1101"/>
      <c r="TQ35" s="1101"/>
      <c r="TR35" s="1101"/>
      <c r="TS35" s="1101"/>
      <c r="TT35" s="1101"/>
      <c r="TU35" s="1101"/>
      <c r="TV35" s="1101"/>
      <c r="TW35" s="1101"/>
      <c r="TX35" s="1101"/>
      <c r="TY35" s="1101"/>
      <c r="TZ35" s="1101"/>
      <c r="UA35" s="1101"/>
      <c r="UB35" s="1101"/>
      <c r="UC35" s="1101"/>
      <c r="UD35" s="1101"/>
      <c r="UE35" s="1101"/>
      <c r="UF35" s="1101"/>
      <c r="UG35" s="1101"/>
      <c r="UH35" s="1101"/>
      <c r="UI35" s="1101"/>
      <c r="UJ35" s="1101"/>
      <c r="UK35" s="1101"/>
      <c r="UL35" s="1101"/>
      <c r="UM35" s="1101"/>
      <c r="UN35" s="1101"/>
      <c r="UO35" s="1101"/>
      <c r="UP35" s="1101"/>
      <c r="UQ35" s="1101"/>
      <c r="UR35" s="1101"/>
      <c r="US35" s="1101"/>
      <c r="UT35" s="1101"/>
      <c r="UU35" s="1101"/>
      <c r="UV35" s="1101"/>
      <c r="UW35" s="1101"/>
      <c r="UX35" s="1101"/>
      <c r="UY35" s="1101"/>
      <c r="UZ35" s="1101"/>
      <c r="VA35" s="1101"/>
      <c r="VB35" s="1101"/>
      <c r="VC35" s="1101"/>
      <c r="VD35" s="1101"/>
      <c r="VE35" s="1101"/>
      <c r="VF35" s="1101"/>
      <c r="VG35" s="1101"/>
      <c r="VH35" s="1101"/>
      <c r="VI35" s="1101"/>
      <c r="VJ35" s="1101"/>
      <c r="VK35" s="1101"/>
      <c r="VL35" s="1121" t="s">
        <v>125</v>
      </c>
      <c r="VM35" s="1121"/>
      <c r="VN35" s="1121"/>
      <c r="VO35" s="1121"/>
      <c r="VP35" s="1121"/>
      <c r="VQ35" s="1121"/>
      <c r="VR35" s="1121"/>
      <c r="VS35" s="1121"/>
      <c r="VT35" s="1121"/>
      <c r="VU35" s="1121"/>
      <c r="VV35" s="1121"/>
      <c r="VW35" s="1121"/>
      <c r="VX35" s="1121"/>
      <c r="VY35" s="1121"/>
      <c r="VZ35" s="1121"/>
      <c r="WA35" s="1121"/>
      <c r="WB35" s="1121"/>
      <c r="WC35" s="1121"/>
      <c r="WD35" s="1121"/>
      <c r="WE35" s="1121"/>
      <c r="WF35" s="1121"/>
      <c r="WG35" s="1121"/>
      <c r="WH35" s="1121"/>
      <c r="WI35" s="1121"/>
      <c r="WJ35" s="1121"/>
      <c r="WK35" s="1121"/>
      <c r="WL35" s="1121"/>
      <c r="WM35" s="1121"/>
      <c r="WN35" s="1121"/>
      <c r="WO35" s="1121"/>
      <c r="WP35" s="1121"/>
      <c r="WQ35" s="1121"/>
      <c r="WR35" s="1121"/>
      <c r="WS35" s="1121"/>
      <c r="WT35" s="1121"/>
      <c r="WU35" s="1121"/>
      <c r="WV35" s="1121"/>
      <c r="WW35" s="1121"/>
      <c r="WX35" s="1121"/>
      <c r="WY35" s="1121"/>
      <c r="WZ35" s="1121"/>
      <c r="XA35" s="1121"/>
      <c r="XB35" s="1121"/>
      <c r="XC35" s="1121"/>
      <c r="XD35" s="1121"/>
      <c r="XE35" s="1121"/>
      <c r="XF35" s="1121"/>
      <c r="XG35" s="1121"/>
      <c r="XH35" s="1121"/>
      <c r="XI35" s="1121"/>
      <c r="XJ35" s="1121"/>
      <c r="XK35" s="1121"/>
      <c r="XL35" s="1121"/>
      <c r="XM35" s="1121"/>
      <c r="XN35" s="1121"/>
      <c r="XO35" s="1121"/>
      <c r="XP35" s="1121"/>
      <c r="XQ35" s="1121"/>
      <c r="XR35" s="1121"/>
      <c r="XS35" s="1121"/>
      <c r="XT35" s="1121"/>
      <c r="XU35" s="1121"/>
      <c r="XV35" s="1121"/>
      <c r="XW35" s="1121"/>
      <c r="XX35" s="1121"/>
      <c r="XY35" s="1121"/>
      <c r="XZ35" s="1121"/>
      <c r="YA35" s="1121"/>
      <c r="YB35" s="1121"/>
      <c r="YC35" s="1121"/>
      <c r="YD35" s="1121"/>
      <c r="YE35" s="1121"/>
      <c r="YF35" s="1121"/>
      <c r="YG35" s="1121"/>
      <c r="YH35" s="1121"/>
      <c r="YI35" s="1121"/>
      <c r="YJ35" s="1213"/>
      <c r="YK35" s="633"/>
      <c r="YL35" s="633"/>
      <c r="YM35" s="633"/>
      <c r="YN35" s="633"/>
      <c r="YO35" s="633"/>
      <c r="YP35" s="633"/>
      <c r="YQ35" s="633"/>
      <c r="YR35" s="633"/>
      <c r="YS35" s="633"/>
      <c r="YT35" s="633"/>
      <c r="YU35" s="633"/>
      <c r="YV35" s="633"/>
      <c r="YW35" s="633"/>
      <c r="YX35" s="633"/>
      <c r="YY35" s="633"/>
      <c r="YZ35" s="633"/>
      <c r="ZA35" s="633"/>
      <c r="ZB35" s="633"/>
      <c r="ZC35" s="633"/>
      <c r="ZD35" s="633"/>
      <c r="ZE35" s="633"/>
      <c r="ZF35" s="633"/>
      <c r="ZG35" s="420"/>
      <c r="ZH35" s="420"/>
      <c r="ZI35" s="420"/>
      <c r="ZJ35" s="420"/>
      <c r="ZK35" s="422"/>
      <c r="ZL35" s="1214" t="s">
        <v>126</v>
      </c>
      <c r="ZM35" s="1121"/>
      <c r="ZN35" s="1121"/>
      <c r="ZO35" s="1121"/>
      <c r="ZP35" s="1121"/>
      <c r="ZQ35" s="1121"/>
      <c r="ZR35" s="1121"/>
      <c r="ZS35" s="1121"/>
      <c r="ZT35" s="1121"/>
      <c r="ZU35" s="1121"/>
      <c r="ZV35" s="1121"/>
      <c r="ZW35" s="1121"/>
      <c r="ZX35" s="1121"/>
      <c r="ZY35" s="1121"/>
      <c r="ZZ35" s="1121"/>
      <c r="AAA35" s="1121"/>
      <c r="AAB35" s="1121"/>
      <c r="AAC35" s="1121"/>
      <c r="AAD35" s="1121"/>
      <c r="AAE35" s="1121"/>
      <c r="AAF35" s="1121"/>
      <c r="AAG35" s="1121"/>
      <c r="AAH35" s="1121"/>
      <c r="AAI35" s="1121"/>
      <c r="AAJ35" s="1121"/>
      <c r="AAK35" s="1121"/>
      <c r="AAL35" s="1121"/>
      <c r="AAM35" s="1121"/>
      <c r="AAN35" s="1121"/>
      <c r="AAO35" s="1121"/>
      <c r="AAP35" s="1121"/>
      <c r="AAQ35" s="1121"/>
      <c r="AAR35" s="1121"/>
      <c r="AAS35" s="1121"/>
      <c r="AAT35" s="1121"/>
      <c r="AAU35" s="1121"/>
      <c r="AAV35" s="1121"/>
      <c r="AAW35" s="1121"/>
      <c r="AAX35" s="1121"/>
      <c r="AAY35" s="1121"/>
      <c r="AAZ35" s="1121"/>
      <c r="ABA35" s="1121"/>
      <c r="ABB35" s="1121"/>
      <c r="ABC35" s="1121"/>
      <c r="ABD35" s="1121"/>
      <c r="ABE35" s="1121"/>
      <c r="ABF35" s="1121"/>
      <c r="ABG35" s="1121"/>
      <c r="ABH35" s="1121"/>
      <c r="ABI35" s="1121"/>
      <c r="ABJ35" s="1121"/>
      <c r="ABK35" s="1121"/>
      <c r="ABL35" s="1121"/>
      <c r="ABM35" s="1121"/>
      <c r="ABN35" s="1121"/>
      <c r="ABO35" s="1121"/>
      <c r="ABP35" s="1121"/>
      <c r="ABQ35" s="1121"/>
      <c r="ABR35" s="1121"/>
      <c r="ABS35" s="1121"/>
      <c r="ABT35" s="1121"/>
      <c r="ABU35" s="1121"/>
      <c r="ABV35" s="1121"/>
      <c r="ABW35" s="1121"/>
      <c r="ABX35" s="1121"/>
      <c r="ABY35" s="1121"/>
      <c r="ABZ35" s="1121"/>
      <c r="ACA35" s="1121"/>
      <c r="ACB35" s="1121"/>
      <c r="ACC35" s="1121"/>
      <c r="ACD35" s="1121"/>
      <c r="ACE35" s="1121"/>
      <c r="ACF35" s="1121"/>
      <c r="ACG35" s="1121"/>
      <c r="ACH35" s="1121"/>
      <c r="ACI35" s="1121"/>
      <c r="ACJ35" s="1121"/>
      <c r="ACK35" s="1121"/>
      <c r="ACL35" s="1121"/>
      <c r="ACM35" s="1121"/>
      <c r="ACN35" s="1121"/>
      <c r="ACO35" s="1121"/>
      <c r="ACP35" s="1121"/>
      <c r="ACQ35" s="1121"/>
      <c r="ACR35" s="1121"/>
      <c r="ACS35" s="1121"/>
      <c r="ACT35" s="1121"/>
      <c r="ACU35" s="1121"/>
      <c r="ACV35" s="1121"/>
      <c r="ACW35" s="1121"/>
      <c r="ACX35" s="1121"/>
      <c r="ACY35" s="1121"/>
      <c r="ACZ35" s="1121"/>
      <c r="ADA35" s="1121"/>
      <c r="ADB35" s="1121"/>
      <c r="ADC35" s="1121"/>
      <c r="ADD35" s="1121"/>
      <c r="ADE35" s="1121"/>
      <c r="ADF35" s="1121"/>
      <c r="ADG35" s="1121"/>
      <c r="ADH35" s="1121"/>
      <c r="ADI35" s="1121"/>
      <c r="ADJ35" s="1121"/>
      <c r="ADK35" s="1121"/>
      <c r="ADL35" s="1121"/>
      <c r="ADM35" s="1121"/>
      <c r="ADN35" s="1121"/>
      <c r="ADO35" s="1121"/>
      <c r="ADP35" s="1121"/>
      <c r="ADQ35" s="1121"/>
      <c r="ADR35" s="1215"/>
      <c r="ADS35" s="413"/>
      <c r="ADT35" s="1100" t="s">
        <v>127</v>
      </c>
      <c r="ADU35" s="1101"/>
      <c r="ADV35" s="1101"/>
      <c r="ADW35" s="1101"/>
      <c r="ADX35" s="1101"/>
      <c r="ADY35" s="1101"/>
      <c r="ADZ35" s="1101"/>
      <c r="AEA35" s="1101"/>
      <c r="AEB35" s="1101"/>
      <c r="AEC35" s="1101"/>
      <c r="AED35" s="1101"/>
      <c r="AEE35" s="1101"/>
      <c r="AEF35" s="1101"/>
      <c r="AEG35" s="1101"/>
      <c r="AEH35" s="1101"/>
      <c r="AEI35" s="1101"/>
      <c r="AEJ35" s="1101"/>
      <c r="AEK35" s="1101"/>
      <c r="AEL35" s="1101"/>
      <c r="AEM35" s="1101"/>
      <c r="AEN35" s="1101"/>
      <c r="AEO35" s="1101"/>
      <c r="AEP35" s="1101"/>
      <c r="AEQ35" s="1101"/>
      <c r="AER35" s="1101"/>
      <c r="AES35" s="1101"/>
      <c r="AET35" s="1101"/>
      <c r="AEU35" s="1101"/>
      <c r="AEV35" s="1101"/>
      <c r="AEW35" s="1101"/>
      <c r="AEX35" s="1101"/>
      <c r="AEY35" s="1101"/>
      <c r="AEZ35" s="1101"/>
      <c r="AFA35" s="1101"/>
      <c r="AFB35" s="1101"/>
      <c r="AFC35" s="1101"/>
      <c r="AFD35" s="1101"/>
      <c r="AFE35" s="1101"/>
      <c r="AFF35" s="1101"/>
      <c r="AFG35" s="1101"/>
      <c r="AFH35" s="1101"/>
      <c r="AFI35" s="1101"/>
      <c r="AFJ35" s="1101"/>
      <c r="AFK35" s="1101"/>
      <c r="AFL35" s="1101"/>
      <c r="AFM35" s="1101"/>
      <c r="AFN35" s="1101"/>
      <c r="AFO35" s="1101"/>
      <c r="AFP35" s="1101"/>
      <c r="AFQ35" s="1101"/>
      <c r="AFR35" s="1101"/>
      <c r="AFS35" s="1101"/>
      <c r="AFT35" s="1101"/>
      <c r="AFU35" s="1101"/>
      <c r="AFV35" s="1101"/>
      <c r="AFW35" s="1101"/>
      <c r="AFX35" s="1101"/>
      <c r="AFY35" s="1101"/>
      <c r="AFZ35" s="1101"/>
      <c r="AGA35" s="1101"/>
      <c r="AGB35" s="1101"/>
      <c r="AGC35" s="1101"/>
      <c r="AGD35" s="1101"/>
      <c r="AGE35" s="1101"/>
      <c r="AGF35" s="1101"/>
      <c r="AGG35" s="1101"/>
      <c r="AGH35" s="1101"/>
      <c r="AGI35" s="1101"/>
      <c r="AGJ35" s="1101"/>
      <c r="AGK35" s="1101"/>
      <c r="AGL35" s="1101"/>
      <c r="AGM35" s="1101"/>
      <c r="AGN35" s="1101"/>
      <c r="AGO35" s="1101"/>
      <c r="AGP35" s="1101"/>
      <c r="AGQ35" s="1101"/>
      <c r="AGR35" s="1101"/>
      <c r="AGS35" s="1101"/>
      <c r="AGT35" s="1101"/>
      <c r="AGU35" s="1101"/>
      <c r="AGV35" s="1101"/>
      <c r="AGW35" s="1101"/>
      <c r="AGX35" s="1101"/>
      <c r="AGY35" s="1101"/>
      <c r="AGZ35" s="1101"/>
      <c r="AHA35" s="1101"/>
      <c r="AHB35" s="1101"/>
      <c r="AHC35" s="1101"/>
      <c r="AHD35" s="1101"/>
      <c r="AHE35" s="1101"/>
      <c r="AHF35" s="1101"/>
      <c r="AHG35" s="1101"/>
      <c r="AHH35" s="1101"/>
      <c r="AHI35" s="1101"/>
      <c r="AHJ35" s="1101"/>
      <c r="AHK35" s="1101"/>
      <c r="AHL35" s="1101"/>
      <c r="AHM35" s="1101"/>
      <c r="AHN35" s="1101"/>
      <c r="AHO35" s="1101"/>
      <c r="AHP35" s="1101"/>
      <c r="AHQ35" s="1101"/>
      <c r="AHR35" s="1101"/>
      <c r="AHS35" s="1101"/>
      <c r="AHT35" s="1101"/>
      <c r="AHU35" s="1101"/>
      <c r="AHV35" s="1101"/>
      <c r="AHW35" s="1101"/>
      <c r="AHX35" s="1101"/>
      <c r="AHY35" s="1101"/>
      <c r="AHZ35" s="1101"/>
      <c r="AIA35" s="1101"/>
      <c r="AIB35" s="1101"/>
      <c r="AIC35" s="1101"/>
      <c r="AID35" s="1101"/>
      <c r="AIE35" s="1101"/>
      <c r="AIF35" s="1101"/>
      <c r="AIG35" s="1101"/>
      <c r="AIH35" s="1101"/>
      <c r="AII35" s="1101"/>
      <c r="AIJ35" s="1101"/>
      <c r="AIK35" s="1101"/>
      <c r="AIL35" s="1101"/>
      <c r="AIM35" s="1101"/>
      <c r="AIN35" s="1101"/>
      <c r="AIO35" s="1101"/>
      <c r="AIP35" s="1101"/>
      <c r="AIQ35" s="1101"/>
      <c r="AIR35" s="1101"/>
      <c r="AIS35" s="1101"/>
      <c r="AIT35" s="1101"/>
      <c r="AIU35" s="1101"/>
      <c r="AIV35" s="1101"/>
      <c r="AIW35" s="1101"/>
      <c r="AIX35" s="1101"/>
      <c r="AIY35" s="1101"/>
      <c r="AIZ35" s="1101"/>
      <c r="AJA35" s="1101"/>
      <c r="AJB35" s="1101"/>
      <c r="AJC35" s="1101"/>
      <c r="AJD35" s="1101"/>
      <c r="AJE35" s="1101"/>
      <c r="AJF35" s="1101"/>
      <c r="AJG35" s="1101"/>
      <c r="AJH35" s="1101"/>
      <c r="AJI35" s="1101"/>
      <c r="AJJ35" s="1101"/>
      <c r="AJK35" s="1101"/>
      <c r="AJL35" s="1101"/>
      <c r="AJM35" s="1101"/>
      <c r="AJN35" s="1101"/>
      <c r="AJO35" s="1101"/>
      <c r="AJP35" s="1101"/>
      <c r="AJQ35" s="1101"/>
      <c r="AJR35" s="1101"/>
      <c r="AJS35" s="1101"/>
      <c r="AJT35" s="1101"/>
      <c r="AJU35" s="1101"/>
      <c r="AJV35" s="1101"/>
      <c r="AJW35" s="1101"/>
      <c r="AJX35" s="1101"/>
      <c r="AJY35" s="1101"/>
      <c r="AJZ35" s="1101"/>
      <c r="AKA35" s="1101"/>
      <c r="AKB35" s="1101"/>
      <c r="AKC35" s="1102"/>
      <c r="AKD35" s="1100" t="s">
        <v>128</v>
      </c>
      <c r="AKE35" s="1101"/>
      <c r="AKF35" s="1101"/>
      <c r="AKG35" s="1101"/>
      <c r="AKH35" s="1101"/>
      <c r="AKI35" s="1101"/>
      <c r="AKJ35" s="1101"/>
      <c r="AKK35" s="1101"/>
      <c r="AKL35" s="1101"/>
      <c r="AKM35" s="1101"/>
      <c r="AKN35" s="1101"/>
      <c r="AKO35" s="1101"/>
      <c r="AKP35" s="1101"/>
      <c r="AKQ35" s="1101"/>
      <c r="AKR35" s="1101"/>
      <c r="AKS35" s="1101"/>
      <c r="AKT35" s="1101"/>
      <c r="AKU35" s="1101"/>
      <c r="AKV35" s="1101"/>
      <c r="AKW35" s="1101"/>
      <c r="AKX35" s="1101"/>
      <c r="AKY35" s="1101"/>
      <c r="AKZ35" s="1101"/>
      <c r="ALA35" s="1101"/>
      <c r="ALB35" s="1101"/>
      <c r="ALC35" s="1101"/>
      <c r="ALD35" s="1101"/>
      <c r="ALE35" s="1101"/>
      <c r="ALF35" s="1101"/>
      <c r="ALG35" s="1101"/>
      <c r="ALH35" s="1101"/>
      <c r="ALI35" s="1101"/>
      <c r="ALJ35" s="1101"/>
      <c r="ALK35" s="1101"/>
      <c r="ALL35" s="1101"/>
      <c r="ALM35" s="1101"/>
      <c r="ALN35" s="1101"/>
      <c r="ALO35" s="1101"/>
      <c r="ALP35" s="1101"/>
      <c r="ALQ35" s="1101"/>
      <c r="ALR35" s="1101"/>
      <c r="ALS35" s="1101"/>
      <c r="ALT35" s="1101"/>
      <c r="ALU35" s="1101"/>
      <c r="ALV35" s="1101"/>
      <c r="ALW35" s="1101"/>
      <c r="ALX35" s="1101"/>
      <c r="ALY35" s="1101"/>
      <c r="ALZ35" s="1101"/>
      <c r="AMA35" s="1101"/>
      <c r="AMB35" s="1101"/>
      <c r="AMC35" s="1101"/>
      <c r="AMD35" s="1101"/>
      <c r="AME35" s="1101"/>
      <c r="AMF35" s="1101"/>
      <c r="AMG35" s="1101"/>
      <c r="AMH35" s="1101"/>
      <c r="AMI35" s="1101"/>
      <c r="AMJ35" s="1101"/>
      <c r="AMK35" s="1101"/>
      <c r="AML35" s="1101"/>
      <c r="AMM35" s="1101"/>
      <c r="AMN35" s="1101"/>
      <c r="AMO35" s="1121" t="s">
        <v>129</v>
      </c>
      <c r="AMP35" s="1121"/>
      <c r="AMQ35" s="1121"/>
      <c r="AMR35" s="1121"/>
      <c r="AMS35" s="1121"/>
      <c r="AMT35" s="1121"/>
      <c r="AMU35" s="1121"/>
      <c r="AMV35" s="1121"/>
      <c r="AMW35" s="1121"/>
      <c r="AMX35" s="1121"/>
      <c r="AMY35" s="1121"/>
      <c r="AMZ35" s="1121"/>
      <c r="ANA35" s="1121"/>
      <c r="ANB35" s="1121"/>
      <c r="ANC35" s="1121"/>
      <c r="AND35" s="1121"/>
      <c r="ANE35" s="1121"/>
      <c r="ANF35" s="1121"/>
      <c r="ANG35" s="1121"/>
      <c r="ANH35" s="1121"/>
      <c r="ANI35" s="1121"/>
      <c r="ANJ35" s="1121"/>
      <c r="ANK35" s="1121"/>
      <c r="ANL35" s="1121"/>
      <c r="ANM35" s="1121"/>
      <c r="ANN35" s="1121"/>
      <c r="ANO35" s="1121"/>
      <c r="ANP35" s="1121"/>
      <c r="ANQ35" s="1121"/>
      <c r="ANR35" s="1121"/>
      <c r="ANS35" s="1121"/>
      <c r="ANT35" s="1121"/>
      <c r="ANU35" s="1121"/>
      <c r="ANV35" s="1121"/>
      <c r="ANW35" s="1121"/>
      <c r="ANX35" s="1121"/>
      <c r="ANY35" s="1121"/>
      <c r="ANZ35" s="1121"/>
      <c r="AOA35" s="1121"/>
      <c r="AOB35" s="1121"/>
      <c r="AOC35" s="1121"/>
      <c r="AOD35" s="1121"/>
      <c r="AOE35" s="1121"/>
      <c r="AOF35" s="1121"/>
      <c r="AOG35" s="1121"/>
      <c r="AOH35" s="1121"/>
      <c r="AOI35" s="1121"/>
      <c r="AOJ35" s="1121"/>
      <c r="AOK35" s="1121"/>
      <c r="AOL35" s="1121"/>
      <c r="AOM35" s="1121"/>
      <c r="AON35" s="1121"/>
      <c r="AOO35" s="1121"/>
      <c r="AOP35" s="1121"/>
      <c r="AOQ35" s="1121"/>
      <c r="AOR35" s="1121"/>
      <c r="AOS35" s="1121"/>
      <c r="AOT35" s="1121"/>
      <c r="AOU35" s="1121"/>
      <c r="AOV35" s="1121"/>
      <c r="AOW35" s="1121"/>
      <c r="AOX35" s="1121"/>
      <c r="AOY35" s="1121"/>
      <c r="AOZ35" s="1121"/>
      <c r="APA35" s="1121"/>
      <c r="APB35" s="1121"/>
      <c r="APC35" s="1121"/>
      <c r="APD35" s="1121"/>
      <c r="APE35" s="1121"/>
      <c r="APF35" s="1121"/>
      <c r="APG35" s="1121"/>
      <c r="APH35" s="1121"/>
      <c r="API35" s="1121"/>
      <c r="APJ35" s="420"/>
      <c r="APK35" s="420"/>
      <c r="APL35" s="420"/>
      <c r="APM35" s="420"/>
      <c r="APN35" s="420"/>
      <c r="APO35" s="420"/>
      <c r="APP35" s="420"/>
      <c r="APQ35" s="420"/>
      <c r="APR35" s="420"/>
      <c r="APS35" s="420"/>
      <c r="APT35" s="420"/>
      <c r="APU35" s="420"/>
      <c r="APV35" s="420"/>
      <c r="APW35" s="420"/>
      <c r="APX35" s="420"/>
      <c r="APY35" s="420"/>
      <c r="APZ35" s="422"/>
      <c r="AQA35" s="420"/>
      <c r="AQB35" s="1100" t="s">
        <v>130</v>
      </c>
      <c r="AQC35" s="1101"/>
      <c r="AQD35" s="1101"/>
      <c r="AQE35" s="1101"/>
      <c r="AQF35" s="1101"/>
      <c r="AQG35" s="1101"/>
      <c r="AQH35" s="1101"/>
      <c r="AQI35" s="1101"/>
      <c r="AQJ35" s="1101"/>
      <c r="AQK35" s="1101"/>
      <c r="AQL35" s="1101"/>
      <c r="AQM35" s="1101"/>
      <c r="AQN35" s="1101"/>
      <c r="AQO35" s="1101"/>
      <c r="AQP35" s="1101"/>
      <c r="AQQ35" s="1101"/>
      <c r="AQR35" s="1101"/>
      <c r="AQS35" s="1101"/>
      <c r="AQT35" s="1101"/>
      <c r="AQU35" s="1101"/>
      <c r="AQV35" s="1101"/>
      <c r="AQW35" s="1101"/>
      <c r="AQX35" s="1101"/>
      <c r="AQY35" s="1101"/>
      <c r="AQZ35" s="1101"/>
      <c r="ARA35" s="1101"/>
      <c r="ARB35" s="1101"/>
      <c r="ARC35" s="1101"/>
      <c r="ARD35" s="1101"/>
      <c r="ARE35" s="1101"/>
      <c r="ARF35" s="1101"/>
      <c r="ARG35" s="1101"/>
      <c r="ARH35" s="1101"/>
      <c r="ARI35" s="1101"/>
      <c r="ARJ35" s="1101"/>
      <c r="ARK35" s="1101"/>
      <c r="ARL35" s="1101"/>
      <c r="ARM35" s="1101"/>
      <c r="ARN35" s="1101"/>
      <c r="ARO35" s="1101"/>
      <c r="ARP35" s="1101"/>
      <c r="ARQ35" s="1101"/>
      <c r="ARR35" s="1101"/>
      <c r="ARS35" s="1101"/>
      <c r="ART35" s="1101"/>
      <c r="ARU35" s="1101"/>
      <c r="ARV35" s="1101"/>
      <c r="ARW35" s="1101"/>
      <c r="ARX35" s="1101"/>
      <c r="ARY35" s="1101"/>
      <c r="ARZ35" s="1101"/>
      <c r="ASA35" s="1101"/>
      <c r="ASB35" s="1101"/>
      <c r="ASC35" s="1101"/>
      <c r="ASD35" s="1101"/>
      <c r="ASE35" s="1101"/>
      <c r="ASF35" s="1101"/>
      <c r="ASG35" s="1101"/>
      <c r="ASH35" s="1101"/>
      <c r="ASI35" s="1101"/>
      <c r="ASJ35" s="1101"/>
      <c r="ASK35" s="1101"/>
      <c r="ASL35" s="1101"/>
      <c r="ASM35" s="1101"/>
      <c r="ASN35" s="1101"/>
      <c r="ASO35" s="1101"/>
      <c r="ASP35" s="1101"/>
      <c r="ASQ35" s="1101"/>
      <c r="ASR35" s="1101"/>
      <c r="ASS35" s="1101"/>
      <c r="AST35" s="1101"/>
      <c r="ASU35" s="1101"/>
      <c r="ASV35" s="1101"/>
      <c r="ASW35" s="1101"/>
      <c r="ASX35" s="1101"/>
      <c r="ASY35" s="1101"/>
      <c r="ASZ35" s="1101"/>
      <c r="ATA35" s="1101"/>
      <c r="ATB35" s="1101"/>
      <c r="ATC35" s="1101"/>
      <c r="ATD35" s="1101"/>
      <c r="ATE35" s="1101"/>
      <c r="ATF35" s="1102"/>
      <c r="ATG35" s="413"/>
      <c r="ATH35" s="420"/>
      <c r="ATI35" s="420"/>
      <c r="ATJ35" s="420"/>
      <c r="ATK35" s="420"/>
      <c r="ATL35" s="420"/>
      <c r="ATM35" s="420"/>
      <c r="ATN35" s="422"/>
      <c r="ATO35" s="420"/>
      <c r="ATP35" s="420"/>
      <c r="ATQ35" s="420"/>
      <c r="ATR35" s="420"/>
      <c r="ATS35" s="420"/>
      <c r="ATT35" s="420"/>
      <c r="ATU35" s="422"/>
      <c r="ATV35" s="423"/>
      <c r="ATW35" s="420"/>
      <c r="ATX35" s="420"/>
      <c r="ATY35" s="420"/>
      <c r="ATZ35" s="420"/>
      <c r="AUA35" s="420"/>
      <c r="AUB35" s="422"/>
      <c r="AUC35" s="423"/>
      <c r="AUD35" s="420"/>
      <c r="AUE35" s="420"/>
      <c r="AUF35" s="420"/>
      <c r="AUG35" s="420"/>
      <c r="AUH35" s="420"/>
      <c r="AUI35" s="422"/>
      <c r="AUJ35" s="420"/>
      <c r="AUK35" s="420"/>
      <c r="AUL35" s="420"/>
      <c r="AUM35" s="420"/>
      <c r="AUN35" s="420"/>
      <c r="AUO35" s="420"/>
      <c r="AUP35" s="424"/>
    </row>
    <row r="36" spans="1:1238" ht="12.75" customHeight="1" x14ac:dyDescent="0.25">
      <c r="A36" s="1198" t="s">
        <v>131</v>
      </c>
      <c r="B36" s="1201" t="s">
        <v>132</v>
      </c>
      <c r="C36" s="1202"/>
      <c r="D36" s="1203"/>
      <c r="E36" s="1204" t="s">
        <v>133</v>
      </c>
      <c r="F36" s="1204"/>
      <c r="G36" s="1204"/>
      <c r="H36" s="1204"/>
      <c r="I36" s="1204"/>
      <c r="J36" s="1204"/>
      <c r="K36" s="1204"/>
      <c r="L36" s="1205"/>
      <c r="M36" s="1206" t="s">
        <v>134</v>
      </c>
      <c r="N36" s="1206"/>
      <c r="O36" s="1206"/>
      <c r="P36" s="1206"/>
      <c r="Q36" s="1206"/>
      <c r="R36" s="1206"/>
      <c r="S36" s="1206"/>
      <c r="T36" s="1206"/>
      <c r="U36" s="1206"/>
      <c r="V36" s="1206"/>
      <c r="W36" s="1206"/>
      <c r="X36" s="1206"/>
      <c r="Y36" s="1206"/>
      <c r="Z36" s="1206"/>
      <c r="AA36" s="1206"/>
      <c r="AB36" s="1206"/>
      <c r="AC36" s="425"/>
      <c r="ZK36" s="398"/>
      <c r="ADR36" s="398"/>
      <c r="APZ36" s="398"/>
      <c r="ATN36" s="398"/>
      <c r="ATU36" s="398"/>
      <c r="ATV36" s="399"/>
      <c r="AUB36" s="398"/>
      <c r="AUC36" s="399"/>
      <c r="AUI36" s="398"/>
      <c r="AUP36" s="404"/>
    </row>
    <row r="37" spans="1:1238" x14ac:dyDescent="0.25">
      <c r="A37" s="1199"/>
      <c r="M37" s="426" t="s">
        <v>135</v>
      </c>
      <c r="ZK37" s="398"/>
      <c r="ADR37" s="398"/>
      <c r="APZ37" s="398"/>
      <c r="ATN37" s="398"/>
      <c r="ATU37" s="398"/>
      <c r="ATV37" s="399"/>
      <c r="AUB37" s="398"/>
      <c r="AUC37" s="399"/>
      <c r="AUI37" s="398"/>
      <c r="AUP37" s="404"/>
    </row>
    <row r="38" spans="1:1238" x14ac:dyDescent="0.25">
      <c r="A38" s="1199"/>
      <c r="M38" s="399"/>
      <c r="N38" s="427" t="s">
        <v>136</v>
      </c>
      <c r="ZK38" s="398"/>
      <c r="ADR38" s="398"/>
      <c r="APZ38" s="398"/>
      <c r="ATN38" s="398"/>
      <c r="ATU38" s="398"/>
      <c r="ATV38" s="399"/>
      <c r="AUB38" s="398"/>
      <c r="AUC38" s="399"/>
      <c r="AUI38" s="398"/>
      <c r="AUP38" s="404"/>
    </row>
    <row r="39" spans="1:1238" x14ac:dyDescent="0.25">
      <c r="A39" s="1199"/>
      <c r="M39" s="399"/>
      <c r="N39" s="397" t="s">
        <v>137</v>
      </c>
      <c r="ZK39" s="398"/>
      <c r="ADR39" s="398"/>
      <c r="APZ39" s="398"/>
      <c r="ATN39" s="398"/>
      <c r="ATU39" s="398"/>
      <c r="ATV39" s="399"/>
      <c r="AUB39" s="398"/>
      <c r="AUC39" s="399"/>
      <c r="AUI39" s="398"/>
      <c r="AUP39" s="404"/>
    </row>
    <row r="40" spans="1:1238" x14ac:dyDescent="0.25">
      <c r="A40" s="1199"/>
      <c r="M40" s="399"/>
      <c r="N40" s="397" t="s">
        <v>138</v>
      </c>
      <c r="ZK40" s="398"/>
      <c r="ADR40" s="398"/>
      <c r="APZ40" s="398"/>
      <c r="ATN40" s="398"/>
      <c r="ATU40" s="398"/>
      <c r="ATV40" s="399"/>
      <c r="AUB40" s="398"/>
      <c r="AUC40" s="399"/>
      <c r="AUI40" s="398"/>
      <c r="AUP40" s="404"/>
    </row>
    <row r="41" spans="1:1238" x14ac:dyDescent="0.25">
      <c r="A41" s="1199"/>
      <c r="M41" s="399"/>
      <c r="N41" s="397" t="s">
        <v>139</v>
      </c>
      <c r="ZK41" s="398"/>
      <c r="ADR41" s="398"/>
      <c r="APZ41" s="398"/>
      <c r="ATN41" s="398"/>
      <c r="ATU41" s="398"/>
      <c r="ATV41" s="399"/>
      <c r="AUB41" s="398"/>
      <c r="AUC41" s="399"/>
      <c r="AUI41" s="398"/>
      <c r="AUP41" s="404"/>
    </row>
    <row r="42" spans="1:1238" x14ac:dyDescent="0.25">
      <c r="A42" s="1199"/>
      <c r="M42" s="426" t="s">
        <v>140</v>
      </c>
      <c r="ZK42" s="398"/>
      <c r="ADR42" s="398"/>
      <c r="APZ42" s="398"/>
      <c r="ATN42" s="398"/>
      <c r="ATU42" s="398"/>
      <c r="ATV42" s="399"/>
      <c r="AUB42" s="398"/>
      <c r="AUC42" s="399"/>
      <c r="AUI42" s="398"/>
      <c r="AUP42" s="404"/>
    </row>
    <row r="43" spans="1:1238" x14ac:dyDescent="0.25">
      <c r="A43" s="1199"/>
      <c r="M43" s="399"/>
      <c r="N43" s="397" t="s">
        <v>141</v>
      </c>
      <c r="ZK43" s="398"/>
      <c r="ADR43" s="398"/>
      <c r="APZ43" s="398"/>
      <c r="ATN43" s="398"/>
      <c r="ATU43" s="398"/>
      <c r="ATV43" s="399"/>
      <c r="AUB43" s="398"/>
      <c r="AUC43" s="399"/>
      <c r="AUI43" s="398"/>
      <c r="AUP43" s="404"/>
    </row>
    <row r="44" spans="1:1238" x14ac:dyDescent="0.25">
      <c r="A44" s="1199"/>
      <c r="M44" s="399"/>
      <c r="N44" s="397" t="s">
        <v>136</v>
      </c>
      <c r="ZK44" s="398"/>
      <c r="ADR44" s="398"/>
      <c r="APZ44" s="398"/>
      <c r="ATN44" s="398"/>
      <c r="ATU44" s="398"/>
      <c r="ATV44" s="399"/>
      <c r="AUB44" s="398"/>
      <c r="AUC44" s="399"/>
      <c r="AUI44" s="398"/>
      <c r="AUP44" s="404"/>
    </row>
    <row r="45" spans="1:1238" x14ac:dyDescent="0.25">
      <c r="A45" s="1199"/>
      <c r="M45" s="399"/>
      <c r="N45" s="397" t="s">
        <v>142</v>
      </c>
      <c r="ZK45" s="398"/>
      <c r="ADR45" s="398"/>
      <c r="APZ45" s="398"/>
      <c r="ATN45" s="398"/>
      <c r="ATU45" s="398"/>
      <c r="ATV45" s="399"/>
      <c r="AUB45" s="398"/>
      <c r="AUC45" s="399"/>
      <c r="AUI45" s="398"/>
      <c r="AUP45" s="404"/>
    </row>
    <row r="46" spans="1:1238" x14ac:dyDescent="0.25">
      <c r="A46" s="1199"/>
      <c r="M46" s="399"/>
      <c r="ZK46" s="398"/>
      <c r="ADR46" s="398"/>
      <c r="APZ46" s="398"/>
      <c r="ATN46" s="398"/>
      <c r="ATU46" s="398"/>
      <c r="ATV46" s="399"/>
      <c r="AUB46" s="398"/>
      <c r="AUC46" s="399"/>
      <c r="AUI46" s="398"/>
      <c r="AUP46" s="404"/>
    </row>
    <row r="47" spans="1:1238" x14ac:dyDescent="0.25">
      <c r="A47" s="1199"/>
      <c r="M47" s="399"/>
      <c r="ZK47" s="398"/>
      <c r="ADR47" s="398"/>
      <c r="APZ47" s="398"/>
      <c r="ATN47" s="398"/>
      <c r="ATU47" s="398"/>
      <c r="ATV47" s="399"/>
      <c r="AUB47" s="398"/>
      <c r="AUC47" s="399"/>
      <c r="AUI47" s="398"/>
      <c r="AUP47" s="404"/>
    </row>
    <row r="48" spans="1:1238" ht="15.6" thickBot="1" x14ac:dyDescent="0.3">
      <c r="A48" s="1199"/>
      <c r="M48" s="399"/>
      <c r="AG48" s="428" t="s">
        <v>143</v>
      </c>
      <c r="AH48" s="428"/>
      <c r="AI48" s="428"/>
      <c r="AK48" s="429"/>
      <c r="AL48" s="429"/>
      <c r="AN48" s="429"/>
      <c r="AQ48" s="429"/>
      <c r="AR48" s="429"/>
      <c r="AS48" s="429"/>
      <c r="AT48" s="429"/>
      <c r="AU48" s="429"/>
      <c r="AX48" s="429"/>
      <c r="AY48" s="429"/>
      <c r="AZ48" s="429"/>
      <c r="BA48" s="429"/>
      <c r="BB48" s="429"/>
      <c r="BE48" s="429"/>
      <c r="BF48" s="429"/>
      <c r="BG48" s="429"/>
      <c r="BH48" s="429"/>
      <c r="BI48" s="429"/>
      <c r="BL48" s="429"/>
      <c r="BM48" s="429"/>
      <c r="BN48" s="429"/>
      <c r="BO48" s="429"/>
      <c r="BP48" s="429"/>
      <c r="BS48" s="429"/>
      <c r="BT48" s="429"/>
      <c r="BU48" s="429"/>
      <c r="BV48" s="429"/>
      <c r="BW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Z48" s="428" t="s">
        <v>143</v>
      </c>
      <c r="EA48" s="428"/>
      <c r="EB48" s="428"/>
      <c r="EC48" s="428"/>
      <c r="EE48" s="429"/>
      <c r="EF48" s="429"/>
      <c r="EH48" s="429"/>
      <c r="EK48" s="429"/>
      <c r="EL48" s="429"/>
      <c r="EM48" s="429"/>
      <c r="EN48" s="429"/>
      <c r="EO48" s="429"/>
      <c r="ER48" s="429"/>
      <c r="ES48" s="429"/>
      <c r="ET48" s="429"/>
      <c r="EU48" s="429"/>
      <c r="EV48" s="429"/>
      <c r="EY48" s="429"/>
      <c r="EZ48" s="429"/>
      <c r="FA48" s="429"/>
      <c r="FB48" s="429"/>
      <c r="FC48" s="429"/>
      <c r="FF48" s="429"/>
      <c r="FG48" s="429"/>
      <c r="FH48" s="429"/>
      <c r="FI48" s="429"/>
      <c r="FJ48" s="429"/>
      <c r="FM48" s="429"/>
      <c r="FN48" s="429"/>
      <c r="FO48" s="429"/>
      <c r="FP48" s="429"/>
      <c r="FQ48" s="429"/>
      <c r="FS48" s="429"/>
      <c r="FT48" s="429"/>
      <c r="FU48" s="429"/>
      <c r="FV48" s="429"/>
      <c r="FW48" s="429"/>
      <c r="FX48" s="429"/>
      <c r="FY48" s="429"/>
      <c r="FZ48" s="429"/>
      <c r="GA48" s="429"/>
      <c r="GB48" s="429"/>
      <c r="GC48" s="429"/>
      <c r="GD48" s="429"/>
      <c r="GE48" s="429"/>
      <c r="GF48" s="429"/>
      <c r="GG48" s="429"/>
      <c r="GL48" s="428" t="s">
        <v>143</v>
      </c>
      <c r="GM48" s="428"/>
      <c r="GN48" s="428"/>
      <c r="GP48" s="429"/>
      <c r="GQ48" s="429"/>
      <c r="GS48" s="429"/>
      <c r="GV48" s="429"/>
      <c r="GW48" s="429"/>
      <c r="GX48" s="429"/>
      <c r="GY48" s="429"/>
      <c r="GZ48" s="429"/>
      <c r="HC48" s="429"/>
      <c r="HD48" s="429"/>
      <c r="HE48" s="429"/>
      <c r="HF48" s="429"/>
      <c r="HG48" s="429"/>
      <c r="HJ48" s="429"/>
      <c r="HK48" s="429"/>
      <c r="HL48" s="429"/>
      <c r="HM48" s="429"/>
      <c r="HN48" s="429"/>
      <c r="HQ48" s="429"/>
      <c r="HR48" s="429"/>
      <c r="HS48" s="429"/>
      <c r="HT48" s="429"/>
      <c r="HU48" s="429"/>
      <c r="HX48" s="429"/>
      <c r="HY48" s="429"/>
      <c r="HZ48" s="429"/>
      <c r="IA48" s="429"/>
      <c r="IB48" s="429"/>
      <c r="IE48" s="429"/>
      <c r="IF48" s="429"/>
      <c r="IG48" s="429"/>
      <c r="IH48" s="429"/>
      <c r="II48" s="429"/>
      <c r="IL48" s="429"/>
      <c r="IM48" s="429"/>
      <c r="IN48" s="429"/>
      <c r="IO48" s="429"/>
      <c r="IP48" s="429"/>
      <c r="IS48" s="429"/>
      <c r="IT48" s="429"/>
      <c r="IU48" s="429"/>
      <c r="IV48" s="429"/>
      <c r="IW48" s="429"/>
      <c r="IZ48" s="429"/>
      <c r="JA48" s="429"/>
      <c r="JB48" s="429"/>
      <c r="JC48" s="429"/>
      <c r="JD48" s="429"/>
      <c r="JG48" s="429"/>
      <c r="JH48" s="429"/>
      <c r="JI48" s="429"/>
      <c r="JJ48" s="429"/>
      <c r="JK48" s="429"/>
      <c r="JN48" s="429"/>
      <c r="JO48" s="429"/>
      <c r="JP48" s="429"/>
      <c r="JQ48" s="429"/>
      <c r="JR48" s="429"/>
      <c r="JT48" s="429"/>
      <c r="JU48" s="429"/>
      <c r="JV48" s="429"/>
      <c r="JW48" s="429"/>
      <c r="JX48" s="429"/>
      <c r="JY48" s="429"/>
      <c r="JZ48" s="429"/>
      <c r="KA48" s="429"/>
      <c r="KB48" s="429"/>
      <c r="KC48" s="429"/>
      <c r="KD48" s="429"/>
      <c r="KE48" s="429"/>
      <c r="KF48" s="429"/>
      <c r="KG48" s="429"/>
      <c r="KH48" s="429"/>
      <c r="KL48" s="428" t="s">
        <v>143</v>
      </c>
      <c r="KM48" s="428"/>
      <c r="KN48" s="428"/>
      <c r="KO48" s="428"/>
      <c r="KQ48" s="429"/>
      <c r="KR48" s="429"/>
      <c r="KT48" s="429"/>
      <c r="KW48" s="429"/>
      <c r="KX48" s="429"/>
      <c r="KY48" s="429"/>
      <c r="KZ48" s="429"/>
      <c r="LA48" s="429"/>
      <c r="LD48" s="429"/>
      <c r="LE48" s="429"/>
      <c r="LF48" s="429"/>
      <c r="LG48" s="429"/>
      <c r="LH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W48" s="428" t="s">
        <v>143</v>
      </c>
      <c r="MX48" s="428"/>
      <c r="MY48" s="428"/>
      <c r="MZ48" s="428"/>
      <c r="NB48" s="429"/>
      <c r="NC48" s="429"/>
      <c r="NE48" s="429"/>
      <c r="NH48" s="429"/>
      <c r="NI48" s="429"/>
      <c r="NJ48" s="429"/>
      <c r="NK48" s="429"/>
      <c r="NL48" s="429"/>
      <c r="NO48" s="429"/>
      <c r="NP48" s="429"/>
      <c r="NQ48" s="429"/>
      <c r="NR48" s="429"/>
      <c r="NS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PB48" s="428" t="s">
        <v>143</v>
      </c>
      <c r="PC48" s="428"/>
      <c r="PD48" s="428"/>
      <c r="PE48" s="428"/>
      <c r="PG48" s="429"/>
      <c r="PH48" s="429"/>
      <c r="PJ48" s="429"/>
      <c r="PM48" s="429"/>
      <c r="PN48" s="429"/>
      <c r="PO48" s="429"/>
      <c r="PP48" s="429"/>
      <c r="PQ48" s="429"/>
      <c r="PT48" s="429"/>
      <c r="PU48" s="429"/>
      <c r="PV48" s="429"/>
      <c r="PW48" s="429"/>
      <c r="PX48" s="429"/>
      <c r="QA48" s="429"/>
      <c r="QB48" s="429"/>
      <c r="QC48" s="429"/>
      <c r="QD48" s="429"/>
      <c r="QE48" s="429"/>
      <c r="QH48" s="429"/>
      <c r="QI48" s="429"/>
      <c r="QJ48" s="429"/>
      <c r="QK48" s="429"/>
      <c r="QL48" s="429"/>
      <c r="QO48" s="429"/>
      <c r="QP48" s="429"/>
      <c r="QQ48" s="429"/>
      <c r="QR48" s="429"/>
      <c r="QS48" s="429"/>
      <c r="QV48" s="429"/>
      <c r="QW48" s="429"/>
      <c r="QX48" s="429"/>
      <c r="QY48" s="429"/>
      <c r="QZ48" s="429"/>
      <c r="RC48" s="429"/>
      <c r="RD48" s="429"/>
      <c r="RE48" s="429"/>
      <c r="RF48" s="429"/>
      <c r="RG48" s="429"/>
      <c r="RI48" s="429"/>
      <c r="RJ48" s="429"/>
      <c r="RK48" s="429"/>
      <c r="RL48" s="429"/>
      <c r="RM48" s="429"/>
      <c r="RN48" s="429"/>
      <c r="RO48" s="429"/>
      <c r="RP48" s="429"/>
      <c r="RQ48" s="429"/>
      <c r="RR48" s="429"/>
      <c r="RS48" s="429"/>
      <c r="RT48" s="429"/>
      <c r="RU48" s="429"/>
      <c r="RX48" s="429"/>
      <c r="RY48" s="429"/>
      <c r="RZ48" s="429"/>
      <c r="SA48" s="429"/>
      <c r="SB48" s="429"/>
      <c r="SC48" s="429"/>
      <c r="SD48" s="429"/>
      <c r="SH48" s="428" t="s">
        <v>143</v>
      </c>
      <c r="SI48" s="428"/>
      <c r="SJ48" s="428"/>
      <c r="SK48" s="428"/>
      <c r="SM48" s="429"/>
      <c r="SN48" s="429"/>
      <c r="SP48" s="429"/>
      <c r="SS48" s="429"/>
      <c r="ST48" s="429"/>
      <c r="SU48" s="429"/>
      <c r="SV48" s="429"/>
      <c r="SW48" s="429"/>
      <c r="SZ48" s="429"/>
      <c r="TA48" s="429"/>
      <c r="TB48" s="429"/>
      <c r="TC48" s="429"/>
      <c r="TD48" s="429"/>
      <c r="TG48" s="429"/>
      <c r="TH48" s="429"/>
      <c r="TI48" s="429"/>
      <c r="TJ48" s="429"/>
      <c r="TK48" s="429"/>
      <c r="TN48" s="429"/>
      <c r="TO48" s="429"/>
      <c r="TP48" s="429"/>
      <c r="TQ48" s="429"/>
      <c r="TR48" s="429"/>
      <c r="TU48" s="429"/>
      <c r="TV48" s="429"/>
      <c r="TW48" s="429"/>
      <c r="TX48" s="429"/>
      <c r="TY48" s="429"/>
      <c r="UB48" s="429"/>
      <c r="UC48" s="429"/>
      <c r="UD48" s="429"/>
      <c r="UE48" s="429"/>
      <c r="UF48" s="429"/>
      <c r="UI48" s="429"/>
      <c r="UJ48" s="429"/>
      <c r="UK48" s="429"/>
      <c r="UL48" s="429"/>
      <c r="UM48" s="429"/>
      <c r="UO48" s="429"/>
      <c r="UP48" s="429"/>
      <c r="UQ48" s="429"/>
      <c r="UR48" s="429"/>
      <c r="US48" s="429"/>
      <c r="UT48" s="429"/>
      <c r="UU48" s="429"/>
      <c r="UV48" s="429"/>
      <c r="UW48" s="429"/>
      <c r="UX48" s="429"/>
      <c r="UY48" s="429"/>
      <c r="UZ48" s="429"/>
      <c r="VA48" s="429"/>
      <c r="VD48" s="429"/>
      <c r="VE48" s="429"/>
      <c r="VF48" s="429"/>
      <c r="VG48" s="429"/>
      <c r="VH48" s="429"/>
      <c r="VI48" s="429"/>
      <c r="VJ48" s="429"/>
      <c r="VO48" s="428" t="s">
        <v>143</v>
      </c>
      <c r="VP48" s="428"/>
      <c r="VQ48" s="428"/>
      <c r="VS48" s="429"/>
      <c r="VT48" s="429"/>
      <c r="VV48" s="429"/>
      <c r="VY48" s="429"/>
      <c r="VZ48" s="429"/>
      <c r="WA48" s="429"/>
      <c r="WB48" s="429"/>
      <c r="WC48" s="429"/>
      <c r="WF48" s="429"/>
      <c r="WG48" s="429"/>
      <c r="WH48" s="429"/>
      <c r="WI48" s="429"/>
      <c r="WJ48" s="429"/>
      <c r="WM48" s="429"/>
      <c r="WN48" s="429"/>
      <c r="WO48" s="429"/>
      <c r="WP48" s="429"/>
      <c r="WQ48" s="429"/>
      <c r="WR48" s="429"/>
      <c r="WS48" s="429"/>
      <c r="WT48" s="429"/>
      <c r="WU48" s="429"/>
      <c r="WV48" s="429"/>
      <c r="WW48" s="429"/>
      <c r="WX48" s="429"/>
      <c r="WY48" s="429"/>
      <c r="WZ48" s="429"/>
      <c r="XA48" s="429"/>
      <c r="XB48" s="429"/>
      <c r="XC48" s="429"/>
      <c r="XD48" s="429"/>
      <c r="XE48" s="429"/>
      <c r="XF48" s="429"/>
      <c r="XG48" s="429"/>
      <c r="XH48" s="429"/>
      <c r="XI48" s="429"/>
      <c r="XJ48" s="429"/>
      <c r="XK48" s="429"/>
      <c r="XL48" s="429"/>
      <c r="XM48" s="429"/>
      <c r="XN48" s="429"/>
      <c r="XO48" s="429"/>
      <c r="XP48" s="429"/>
      <c r="XQ48" s="429"/>
      <c r="XR48" s="429"/>
      <c r="XS48" s="429"/>
      <c r="XT48" s="429"/>
      <c r="XU48" s="429"/>
      <c r="XV48" s="429"/>
      <c r="XW48" s="429"/>
      <c r="XX48" s="429"/>
      <c r="XY48" s="429"/>
      <c r="XZ48" s="429"/>
      <c r="YA48" s="429"/>
      <c r="YB48" s="429"/>
      <c r="YC48" s="429"/>
      <c r="YD48" s="429"/>
      <c r="YE48" s="429"/>
      <c r="YF48" s="429"/>
      <c r="YG48" s="429"/>
      <c r="YH48" s="429"/>
      <c r="YI48" s="429"/>
      <c r="ZK48" s="398"/>
      <c r="ZO48" s="428" t="s">
        <v>143</v>
      </c>
      <c r="ZP48" s="428"/>
      <c r="ZQ48" s="428"/>
      <c r="ZS48" s="429"/>
      <c r="ZT48" s="429"/>
      <c r="ZV48" s="429"/>
      <c r="ZY48" s="429"/>
      <c r="ZZ48" s="429"/>
      <c r="AAA48" s="429"/>
      <c r="AAB48" s="429"/>
      <c r="AAC48" s="429"/>
      <c r="AAF48" s="429"/>
      <c r="AAG48" s="429"/>
      <c r="AAH48" s="429"/>
      <c r="AAI48" s="429"/>
      <c r="AAJ48" s="429"/>
      <c r="AAM48" s="429"/>
      <c r="AAN48" s="429"/>
      <c r="AAO48" s="429"/>
      <c r="AAP48" s="429"/>
      <c r="AAQ48" s="429"/>
      <c r="AAR48" s="429"/>
      <c r="AAS48" s="429"/>
      <c r="AAT48" s="429"/>
      <c r="AAU48" s="429"/>
      <c r="AAV48" s="429"/>
      <c r="AAW48" s="429"/>
      <c r="AAX48" s="429"/>
      <c r="AAY48" s="429"/>
      <c r="AAZ48" s="429"/>
      <c r="ABA48" s="429"/>
      <c r="ABB48" s="429"/>
      <c r="ABC48" s="429"/>
      <c r="ABD48" s="429"/>
      <c r="ABE48" s="429"/>
      <c r="ABF48" s="429"/>
      <c r="ABG48" s="429"/>
      <c r="ABH48" s="429"/>
      <c r="ABI48" s="429"/>
      <c r="ABJ48" s="429"/>
      <c r="ABK48" s="429"/>
      <c r="ABL48" s="429"/>
      <c r="ABM48" s="429"/>
      <c r="ABN48" s="429"/>
      <c r="ABO48" s="429"/>
      <c r="ABP48" s="429"/>
      <c r="ABQ48" s="429"/>
      <c r="ABR48" s="429"/>
      <c r="ABS48" s="429"/>
      <c r="ABT48" s="429"/>
      <c r="ABU48" s="429"/>
      <c r="ABV48" s="429"/>
      <c r="ABW48" s="429"/>
      <c r="ABX48" s="429"/>
      <c r="ABY48" s="429"/>
      <c r="ABZ48" s="429"/>
      <c r="ACA48" s="429"/>
      <c r="ACB48" s="429"/>
      <c r="ACC48" s="429"/>
      <c r="ACD48" s="429"/>
      <c r="ACE48" s="429"/>
      <c r="ACF48" s="429"/>
      <c r="ACG48" s="429"/>
      <c r="ACH48" s="429"/>
      <c r="ACI48" s="429"/>
      <c r="ADR48" s="398"/>
      <c r="ADV48" s="428" t="s">
        <v>143</v>
      </c>
      <c r="ADW48" s="428"/>
      <c r="ADX48" s="428"/>
      <c r="ADZ48" s="429"/>
      <c r="AEA48" s="429"/>
      <c r="AEC48" s="429"/>
      <c r="AEF48" s="429"/>
      <c r="AEG48" s="429"/>
      <c r="AEH48" s="429"/>
      <c r="AEI48" s="429"/>
      <c r="AEJ48" s="429"/>
      <c r="AEM48" s="429"/>
      <c r="AEN48" s="429"/>
      <c r="AEO48" s="429"/>
      <c r="AEP48" s="429"/>
      <c r="AEQ48" s="429"/>
      <c r="AET48" s="429"/>
      <c r="AEU48" s="429"/>
      <c r="AEV48" s="429"/>
      <c r="AEW48" s="429"/>
      <c r="AEX48" s="429"/>
      <c r="AFA48" s="429"/>
      <c r="AFB48" s="429"/>
      <c r="AFC48" s="429"/>
      <c r="AFD48" s="429"/>
      <c r="AFE48" s="429"/>
      <c r="AFH48" s="429"/>
      <c r="AFI48" s="429"/>
      <c r="AFJ48" s="429"/>
      <c r="AFK48" s="429"/>
      <c r="AFL48" s="429"/>
      <c r="AFO48" s="429"/>
      <c r="AFP48" s="429"/>
      <c r="AFQ48" s="429"/>
      <c r="AFR48" s="429"/>
      <c r="AFS48" s="429"/>
      <c r="AFT48" s="429"/>
      <c r="AFU48" s="429"/>
      <c r="AFV48" s="429"/>
      <c r="AFW48" s="429"/>
      <c r="AFX48" s="429"/>
      <c r="AFY48" s="429"/>
      <c r="AFZ48" s="429"/>
      <c r="AGA48" s="429"/>
      <c r="AGB48" s="429"/>
      <c r="AGC48" s="429"/>
      <c r="AGD48" s="429"/>
      <c r="AGE48" s="429"/>
      <c r="AGF48" s="429"/>
      <c r="AGG48" s="429"/>
      <c r="AGH48" s="429"/>
      <c r="AGI48" s="429"/>
      <c r="AGJ48" s="429"/>
      <c r="AGK48" s="429"/>
      <c r="AGL48" s="429"/>
      <c r="AGM48" s="429"/>
      <c r="AGN48" s="429"/>
      <c r="AGO48" s="429"/>
      <c r="AGP48" s="429"/>
      <c r="AGQ48" s="429"/>
      <c r="AGR48" s="429"/>
      <c r="AGS48" s="429"/>
      <c r="AGT48" s="429"/>
      <c r="AGU48" s="429"/>
      <c r="AGV48" s="429"/>
      <c r="AGX48" s="429"/>
      <c r="AGY48" s="429"/>
      <c r="AGZ48" s="429"/>
      <c r="AHA48" s="429"/>
      <c r="AHB48" s="429"/>
      <c r="AHE48" s="429"/>
      <c r="AHF48" s="429"/>
      <c r="AHG48" s="429"/>
      <c r="AHH48" s="429"/>
      <c r="AHI48" s="429"/>
      <c r="AHL48" s="429"/>
      <c r="AHM48" s="429"/>
      <c r="AHN48" s="429"/>
      <c r="AHO48" s="429"/>
      <c r="AHP48" s="429"/>
      <c r="AHQ48" s="429"/>
      <c r="AHR48" s="429"/>
      <c r="AHS48" s="429"/>
      <c r="AHT48" s="429"/>
      <c r="AHU48" s="429"/>
      <c r="AHV48" s="429"/>
      <c r="AHW48" s="429"/>
      <c r="AHX48" s="429"/>
      <c r="AHY48" s="429"/>
      <c r="AHZ48" s="429"/>
      <c r="AIA48" s="429"/>
      <c r="AIB48" s="429"/>
      <c r="AIC48" s="429"/>
      <c r="AID48" s="429"/>
      <c r="AIE48" s="429"/>
      <c r="AIF48" s="429"/>
      <c r="AIG48" s="429"/>
      <c r="AIH48" s="429"/>
      <c r="AII48" s="429"/>
      <c r="AIJ48" s="429"/>
      <c r="AIK48" s="429"/>
      <c r="AIL48" s="429"/>
      <c r="AIM48" s="429"/>
      <c r="AIN48" s="429"/>
      <c r="AIO48" s="429"/>
      <c r="AIP48" s="429"/>
      <c r="AIQ48" s="429"/>
      <c r="AIR48" s="429"/>
      <c r="AIS48" s="429"/>
      <c r="AIT48" s="429"/>
      <c r="AIU48" s="429"/>
      <c r="AIV48" s="429"/>
      <c r="AIW48" s="429"/>
      <c r="AIX48" s="429"/>
      <c r="AIY48" s="429"/>
      <c r="AIZ48" s="429"/>
      <c r="AJA48" s="429"/>
      <c r="AKF48" s="428" t="s">
        <v>143</v>
      </c>
      <c r="AKG48" s="428"/>
      <c r="AKH48" s="428"/>
      <c r="AKI48" s="428"/>
      <c r="AKK48" s="429"/>
      <c r="AKL48" s="429"/>
      <c r="AKN48" s="429"/>
      <c r="AKQ48" s="429"/>
      <c r="AKR48" s="429"/>
      <c r="AKS48" s="429"/>
      <c r="AKT48" s="429"/>
      <c r="AKU48" s="429"/>
      <c r="AKX48" s="429"/>
      <c r="AKY48" s="429"/>
      <c r="AKZ48" s="429"/>
      <c r="ALA48" s="429"/>
      <c r="ALB48" s="429"/>
      <c r="ALE48" s="429"/>
      <c r="ALF48" s="429"/>
      <c r="ALG48" s="429"/>
      <c r="ALH48" s="429"/>
      <c r="ALI48" s="429"/>
      <c r="ALL48" s="429"/>
      <c r="ALM48" s="429"/>
      <c r="ALN48" s="429"/>
      <c r="ALO48" s="429"/>
      <c r="ALP48" s="429"/>
      <c r="ALS48" s="429"/>
      <c r="ALT48" s="429"/>
      <c r="ALU48" s="429"/>
      <c r="ALV48" s="429"/>
      <c r="ALW48" s="429"/>
      <c r="ALY48" s="429"/>
      <c r="ALZ48" s="429"/>
      <c r="AMA48" s="429"/>
      <c r="AMB48" s="429"/>
      <c r="AMC48" s="429"/>
      <c r="AMD48" s="429"/>
      <c r="AME48" s="429"/>
      <c r="AMF48" s="429"/>
      <c r="AMG48" s="429"/>
      <c r="AMH48" s="429"/>
      <c r="AMI48" s="429"/>
      <c r="AMJ48" s="429"/>
      <c r="AMK48" s="429"/>
      <c r="AML48" s="429"/>
      <c r="AMM48" s="429"/>
      <c r="AMR48" s="428" t="s">
        <v>143</v>
      </c>
      <c r="AMS48" s="428"/>
      <c r="AMT48" s="428"/>
      <c r="AMV48" s="429"/>
      <c r="AMW48" s="429"/>
      <c r="AMY48" s="429"/>
      <c r="ANB48" s="429"/>
      <c r="ANC48" s="429"/>
      <c r="AND48" s="429"/>
      <c r="ANE48" s="429"/>
      <c r="ANF48" s="429"/>
      <c r="ANI48" s="429"/>
      <c r="ANJ48" s="429"/>
      <c r="ANK48" s="429"/>
      <c r="ANL48" s="429"/>
      <c r="ANM48" s="429"/>
      <c r="ANP48" s="429"/>
      <c r="ANQ48" s="429"/>
      <c r="ANR48" s="429"/>
      <c r="ANS48" s="429"/>
      <c r="ANT48" s="429"/>
      <c r="ANU48" s="429"/>
      <c r="ANV48" s="429"/>
      <c r="ANW48" s="429"/>
      <c r="ANX48" s="429"/>
      <c r="ANY48" s="429"/>
      <c r="ANZ48" s="429"/>
      <c r="AOA48" s="429"/>
      <c r="AOB48" s="429"/>
      <c r="AOC48" s="429"/>
      <c r="AOD48" s="429"/>
      <c r="AOE48" s="429"/>
      <c r="AOF48" s="429"/>
      <c r="AOG48" s="429"/>
      <c r="AOH48" s="429"/>
      <c r="AOI48" s="429"/>
      <c r="AOJ48" s="429"/>
      <c r="AOK48" s="429"/>
      <c r="AOL48" s="429"/>
      <c r="AOM48" s="429"/>
      <c r="AON48" s="429"/>
      <c r="AOO48" s="429"/>
      <c r="AOP48" s="429"/>
      <c r="AOQ48" s="429"/>
      <c r="AOR48" s="429"/>
      <c r="AOS48" s="429"/>
      <c r="AOT48" s="429"/>
      <c r="AOU48" s="429"/>
      <c r="AOV48" s="429"/>
      <c r="AOW48" s="429"/>
      <c r="AOX48" s="429"/>
      <c r="AOY48" s="429"/>
      <c r="AOZ48" s="429"/>
      <c r="APA48" s="429"/>
      <c r="APB48" s="429"/>
      <c r="APC48" s="429"/>
      <c r="APD48" s="429"/>
      <c r="APE48" s="429"/>
      <c r="APF48" s="429"/>
      <c r="APG48" s="429"/>
      <c r="APH48" s="429"/>
      <c r="API48" s="429"/>
      <c r="APZ48" s="398"/>
      <c r="AQE48" s="428" t="s">
        <v>143</v>
      </c>
      <c r="AQF48" s="428"/>
      <c r="AQG48" s="428"/>
      <c r="AQI48" s="429"/>
      <c r="AQJ48" s="429"/>
      <c r="AQL48" s="429"/>
      <c r="AQO48" s="429"/>
      <c r="AQP48" s="429"/>
      <c r="ATN48" s="398"/>
      <c r="ATU48" s="398"/>
      <c r="ATV48" s="399"/>
      <c r="AUB48" s="398"/>
      <c r="AUC48" s="399"/>
      <c r="AUI48" s="398"/>
      <c r="AUP48" s="404"/>
    </row>
    <row r="49" spans="1:1238" ht="15.6" thickBot="1" x14ac:dyDescent="0.3">
      <c r="A49" s="1199"/>
      <c r="M49" s="399"/>
      <c r="AG49" s="430"/>
      <c r="AH49" s="431"/>
      <c r="AI49" s="431"/>
      <c r="AJ49" s="431"/>
      <c r="AM49" s="431"/>
      <c r="AO49" s="431"/>
      <c r="AP49" s="431"/>
      <c r="AV49" s="431"/>
      <c r="AW49" s="431"/>
      <c r="BC49" s="431"/>
      <c r="BD49" s="431"/>
      <c r="BJ49" s="431"/>
      <c r="BK49" s="431"/>
      <c r="BQ49" s="431"/>
      <c r="BR49" s="431"/>
      <c r="BX49" s="431"/>
      <c r="BY49" s="431"/>
      <c r="DZ49" s="430"/>
      <c r="EA49" s="431"/>
      <c r="EB49" s="431"/>
      <c r="EC49" s="431"/>
      <c r="ED49" s="431"/>
      <c r="EG49" s="431"/>
      <c r="EI49" s="431"/>
      <c r="EJ49" s="431"/>
      <c r="EP49" s="431"/>
      <c r="EQ49" s="431"/>
      <c r="EW49" s="431"/>
      <c r="EX49" s="431"/>
      <c r="FD49" s="431"/>
      <c r="FE49" s="431"/>
      <c r="FK49" s="431"/>
      <c r="FL49" s="431"/>
      <c r="FR49" s="431"/>
      <c r="GL49" s="430"/>
      <c r="GM49" s="431"/>
      <c r="GN49" s="431"/>
      <c r="GO49" s="431"/>
      <c r="GR49" s="431"/>
      <c r="GT49" s="431"/>
      <c r="GU49" s="431"/>
      <c r="HA49" s="431"/>
      <c r="HB49" s="431"/>
      <c r="HH49" s="431"/>
      <c r="HI49" s="431"/>
      <c r="HO49" s="431"/>
      <c r="HP49" s="431"/>
      <c r="HV49" s="431"/>
      <c r="HW49" s="431"/>
      <c r="IC49" s="431"/>
      <c r="ID49" s="431"/>
      <c r="IJ49" s="431"/>
      <c r="IK49" s="431"/>
      <c r="IQ49" s="431"/>
      <c r="IR49" s="431"/>
      <c r="IX49" s="431"/>
      <c r="IY49" s="431"/>
      <c r="JE49" s="431"/>
      <c r="JF49" s="431"/>
      <c r="JL49" s="431"/>
      <c r="JM49" s="431"/>
      <c r="JS49" s="431"/>
      <c r="KL49" s="430"/>
      <c r="KM49" s="431"/>
      <c r="KN49" s="431"/>
      <c r="KO49" s="431"/>
      <c r="KP49" s="431"/>
      <c r="KS49" s="431"/>
      <c r="KU49" s="431"/>
      <c r="KV49" s="431"/>
      <c r="LB49" s="431"/>
      <c r="LC49" s="431"/>
      <c r="LI49" s="431"/>
      <c r="MW49" s="430"/>
      <c r="MX49" s="431"/>
      <c r="MY49" s="431"/>
      <c r="MZ49" s="431"/>
      <c r="NA49" s="431"/>
      <c r="ND49" s="431"/>
      <c r="NF49" s="431"/>
      <c r="NG49" s="431"/>
      <c r="NM49" s="431"/>
      <c r="NN49" s="431"/>
      <c r="NT49" s="431"/>
      <c r="PB49" s="430"/>
      <c r="PC49" s="431"/>
      <c r="PD49" s="431"/>
      <c r="PE49" s="431"/>
      <c r="PF49" s="431"/>
      <c r="PI49" s="431"/>
      <c r="PK49" s="431"/>
      <c r="PL49" s="431"/>
      <c r="PR49" s="431"/>
      <c r="PS49" s="431"/>
      <c r="PY49" s="431"/>
      <c r="PZ49" s="431"/>
      <c r="QF49" s="431"/>
      <c r="QG49" s="431"/>
      <c r="QM49" s="431"/>
      <c r="QN49" s="431"/>
      <c r="QT49" s="431"/>
      <c r="QU49" s="431"/>
      <c r="RA49" s="431"/>
      <c r="RB49" s="431"/>
      <c r="RH49" s="431"/>
      <c r="RV49" s="431"/>
      <c r="RW49" s="431"/>
      <c r="SH49" s="430"/>
      <c r="SI49" s="431"/>
      <c r="SJ49" s="431"/>
      <c r="SK49" s="431"/>
      <c r="SL49" s="431"/>
      <c r="SO49" s="431"/>
      <c r="SQ49" s="431"/>
      <c r="SR49" s="431"/>
      <c r="SX49" s="431"/>
      <c r="SY49" s="431"/>
      <c r="TE49" s="431"/>
      <c r="TF49" s="431"/>
      <c r="TL49" s="431"/>
      <c r="TM49" s="431"/>
      <c r="TS49" s="431"/>
      <c r="TT49" s="431"/>
      <c r="TZ49" s="431"/>
      <c r="UA49" s="431"/>
      <c r="UG49" s="431"/>
      <c r="UH49" s="431"/>
      <c r="UN49" s="431"/>
      <c r="VB49" s="431"/>
      <c r="VC49" s="431"/>
      <c r="VO49" s="430"/>
      <c r="VP49" s="431"/>
      <c r="VQ49" s="431"/>
      <c r="VR49" s="431"/>
      <c r="VU49" s="431"/>
      <c r="VW49" s="431"/>
      <c r="VX49" s="431"/>
      <c r="WD49" s="431"/>
      <c r="WE49" s="431"/>
      <c r="WK49" s="431"/>
      <c r="WL49" s="431"/>
      <c r="ZK49" s="398"/>
      <c r="ZO49" s="430"/>
      <c r="ZP49" s="431"/>
      <c r="ZQ49" s="431"/>
      <c r="ZR49" s="431"/>
      <c r="ZU49" s="431"/>
      <c r="ZW49" s="431"/>
      <c r="ZX49" s="431"/>
      <c r="AAD49" s="431"/>
      <c r="AAE49" s="431"/>
      <c r="AAK49" s="431"/>
      <c r="AAL49" s="431"/>
      <c r="ADR49" s="398"/>
      <c r="ADV49" s="430"/>
      <c r="ADW49" s="431"/>
      <c r="ADX49" s="431"/>
      <c r="ADY49" s="431"/>
      <c r="AEB49" s="431"/>
      <c r="AED49" s="431"/>
      <c r="AEE49" s="431"/>
      <c r="AEK49" s="431"/>
      <c r="AEL49" s="431"/>
      <c r="AER49" s="431"/>
      <c r="AES49" s="431"/>
      <c r="AEY49" s="431"/>
      <c r="AEZ49" s="431"/>
      <c r="AFF49" s="431"/>
      <c r="AFG49" s="431"/>
      <c r="AFM49" s="431"/>
      <c r="AFN49" s="431"/>
      <c r="AGW49" s="431"/>
      <c r="AHC49" s="431"/>
      <c r="AHD49" s="431"/>
      <c r="AHJ49" s="431"/>
      <c r="AHK49" s="431"/>
      <c r="AKF49" s="430"/>
      <c r="AKG49" s="431"/>
      <c r="AKH49" s="431"/>
      <c r="AKI49" s="431"/>
      <c r="AKJ49" s="431"/>
      <c r="AKM49" s="431"/>
      <c r="AKO49" s="431"/>
      <c r="AKP49" s="431"/>
      <c r="AKV49" s="431"/>
      <c r="AKW49" s="431"/>
      <c r="ALC49" s="431"/>
      <c r="ALD49" s="431"/>
      <c r="ALJ49" s="431"/>
      <c r="ALK49" s="431"/>
      <c r="ALQ49" s="431"/>
      <c r="ALR49" s="431"/>
      <c r="ALX49" s="431"/>
      <c r="AMR49" s="430"/>
      <c r="AMS49" s="431"/>
      <c r="AMT49" s="431"/>
      <c r="AMU49" s="431"/>
      <c r="AMX49" s="431"/>
      <c r="AMZ49" s="431"/>
      <c r="ANA49" s="431"/>
      <c r="ANG49" s="431"/>
      <c r="ANH49" s="431"/>
      <c r="ANN49" s="431"/>
      <c r="ANO49" s="431"/>
      <c r="APZ49" s="398"/>
      <c r="AQE49" s="430"/>
      <c r="AQF49" s="431"/>
      <c r="AQG49" s="431"/>
      <c r="AQH49" s="431"/>
      <c r="AQK49" s="431"/>
      <c r="AQM49" s="431"/>
      <c r="AQN49" s="431"/>
      <c r="AQQ49" s="431"/>
      <c r="AQR49" s="431"/>
      <c r="AQS49" s="431"/>
      <c r="AQT49" s="431"/>
      <c r="AQU49" s="431"/>
      <c r="AQV49" s="431"/>
      <c r="AQW49" s="431"/>
      <c r="AQX49" s="431"/>
      <c r="AQY49" s="431"/>
      <c r="AQZ49" s="431"/>
      <c r="ARA49" s="431"/>
      <c r="ARB49" s="431"/>
      <c r="ARC49" s="431"/>
      <c r="ARD49" s="431"/>
      <c r="ARE49" s="431"/>
      <c r="ARF49" s="431"/>
      <c r="ARG49" s="431"/>
      <c r="ARH49" s="431"/>
      <c r="ARI49" s="431"/>
      <c r="ARJ49" s="431"/>
      <c r="ARK49" s="431"/>
      <c r="ARL49" s="431"/>
      <c r="ARM49" s="431"/>
      <c r="ARN49" s="431"/>
      <c r="ARO49" s="431"/>
      <c r="ARP49" s="431"/>
      <c r="ARQ49" s="431"/>
      <c r="ARR49" s="431"/>
      <c r="ARS49" s="431"/>
      <c r="ART49" s="431"/>
      <c r="ARU49" s="431"/>
      <c r="ARV49" s="431"/>
      <c r="ARW49" s="431"/>
      <c r="ARX49" s="432"/>
      <c r="ARY49" s="496" t="s">
        <v>144</v>
      </c>
      <c r="ARZ49" s="429"/>
      <c r="ASA49" s="429"/>
      <c r="ASB49" s="429"/>
      <c r="ASC49" s="429"/>
      <c r="ASD49" s="429"/>
      <c r="ASE49" s="429"/>
      <c r="ASF49" s="429"/>
      <c r="ASG49" s="429"/>
      <c r="ASH49" s="429"/>
      <c r="ASI49" s="429"/>
      <c r="ASJ49" s="429"/>
      <c r="ASK49" s="429"/>
      <c r="ASL49" s="429"/>
      <c r="ASM49" s="429"/>
      <c r="ASN49" s="429"/>
      <c r="ASO49" s="429"/>
      <c r="ASP49" s="429"/>
      <c r="ASQ49" s="429"/>
      <c r="ASR49" s="429"/>
      <c r="ASS49" s="429"/>
      <c r="AST49" s="429"/>
      <c r="ASU49" s="429"/>
      <c r="ASV49" s="429"/>
      <c r="ASW49" s="429"/>
      <c r="ASX49" s="429"/>
      <c r="ASY49" s="429"/>
      <c r="ASZ49" s="429"/>
      <c r="ATA49" s="429"/>
      <c r="ATB49" s="429"/>
      <c r="ATC49" s="429"/>
      <c r="ATD49" s="429"/>
      <c r="ATE49" s="429"/>
      <c r="ATN49" s="398"/>
      <c r="ATU49" s="398"/>
      <c r="ATV49" s="399"/>
      <c r="AUB49" s="398"/>
      <c r="AUC49" s="399"/>
      <c r="AUI49" s="398"/>
      <c r="AUP49" s="404"/>
    </row>
    <row r="50" spans="1:1238" ht="13.8" thickBot="1" x14ac:dyDescent="0.3">
      <c r="A50" s="1199"/>
      <c r="M50" s="399"/>
      <c r="AD50" s="429"/>
      <c r="AE50" s="429"/>
      <c r="AF50" s="429"/>
      <c r="AG50" s="400"/>
      <c r="DY50" s="429"/>
      <c r="DZ50" s="400"/>
      <c r="GJ50" s="429"/>
      <c r="GK50" s="429"/>
      <c r="GL50" s="400"/>
      <c r="KK50" s="429"/>
      <c r="KL50" s="400"/>
      <c r="MV50" s="429"/>
      <c r="MW50" s="400"/>
      <c r="PA50" s="429"/>
      <c r="PB50" s="400"/>
      <c r="SG50" s="429"/>
      <c r="SH50" s="400"/>
      <c r="VM50" s="429"/>
      <c r="VN50" s="429"/>
      <c r="VO50" s="400"/>
      <c r="ZK50" s="398"/>
      <c r="ZM50" s="429"/>
      <c r="ZN50" s="429"/>
      <c r="ZO50" s="400"/>
      <c r="ADR50" s="398"/>
      <c r="ADT50" s="429"/>
      <c r="ADU50" s="429"/>
      <c r="ADV50" s="400"/>
      <c r="AKE50" s="429"/>
      <c r="AKF50" s="400"/>
      <c r="AMP50" s="429"/>
      <c r="AMQ50" s="429"/>
      <c r="AMR50" s="400"/>
      <c r="APZ50" s="398"/>
      <c r="AQB50" s="429"/>
      <c r="AQC50" s="429"/>
      <c r="AQD50" s="429"/>
      <c r="AQE50" s="400"/>
      <c r="ATN50" s="398"/>
      <c r="ATU50" s="398"/>
      <c r="ATV50" s="399"/>
      <c r="AUB50" s="398"/>
      <c r="AUC50" s="399"/>
      <c r="AUI50" s="398"/>
      <c r="AUP50" s="404"/>
    </row>
    <row r="51" spans="1:1238" x14ac:dyDescent="0.25">
      <c r="A51" s="1199"/>
      <c r="M51" s="399"/>
      <c r="ZK51" s="398"/>
      <c r="ADR51" s="398"/>
      <c r="APZ51" s="398"/>
      <c r="ATN51" s="398"/>
      <c r="ATU51" s="398"/>
      <c r="ATV51" s="399"/>
      <c r="AUB51" s="398"/>
      <c r="AUC51" s="399"/>
      <c r="AUI51" s="398"/>
      <c r="AUP51" s="404"/>
    </row>
    <row r="52" spans="1:1238" x14ac:dyDescent="0.25">
      <c r="A52" s="1199"/>
      <c r="M52" s="399"/>
      <c r="ZK52" s="398"/>
      <c r="ADR52" s="398"/>
      <c r="APZ52" s="398"/>
      <c r="ATN52" s="398"/>
      <c r="ATU52" s="398"/>
      <c r="ATV52" s="399"/>
      <c r="AUB52" s="398"/>
      <c r="AUC52" s="399"/>
      <c r="AUI52" s="398"/>
      <c r="AUP52" s="404"/>
    </row>
    <row r="53" spans="1:1238" x14ac:dyDescent="0.25">
      <c r="A53" s="1199"/>
      <c r="M53" s="399"/>
      <c r="ZK53" s="398"/>
      <c r="ADR53" s="398"/>
      <c r="APZ53" s="398"/>
      <c r="ATN53" s="398"/>
      <c r="ATU53" s="398"/>
      <c r="ATV53" s="399"/>
      <c r="AUB53" s="398"/>
      <c r="AUC53" s="399"/>
      <c r="AUI53" s="398"/>
      <c r="AUP53" s="404"/>
    </row>
    <row r="54" spans="1:1238" x14ac:dyDescent="0.25">
      <c r="A54" s="1199"/>
      <c r="M54" s="399"/>
      <c r="ZK54" s="398"/>
      <c r="ADR54" s="398"/>
      <c r="APZ54" s="398"/>
      <c r="ATN54" s="398"/>
      <c r="ATU54" s="398"/>
      <c r="ATV54" s="399"/>
      <c r="AUB54" s="398"/>
      <c r="AUC54" s="399"/>
      <c r="AUI54" s="398"/>
      <c r="AUP54" s="404"/>
    </row>
    <row r="55" spans="1:1238" x14ac:dyDescent="0.25">
      <c r="A55" s="1199"/>
      <c r="M55" s="399"/>
      <c r="ZK55" s="398"/>
      <c r="ADR55" s="398"/>
      <c r="APZ55" s="398"/>
      <c r="ATN55" s="398"/>
      <c r="ATU55" s="398"/>
      <c r="ATV55" s="399"/>
      <c r="AUB55" s="398"/>
      <c r="AUC55" s="399"/>
      <c r="AUI55" s="398"/>
      <c r="AUP55" s="404"/>
    </row>
    <row r="56" spans="1:1238" x14ac:dyDescent="0.25">
      <c r="A56" s="1199"/>
      <c r="M56" s="399"/>
      <c r="ZK56" s="398"/>
      <c r="ADR56" s="398"/>
      <c r="APZ56" s="398"/>
      <c r="ATN56" s="398"/>
      <c r="ATU56" s="398"/>
      <c r="ATV56" s="399"/>
      <c r="AUB56" s="398"/>
      <c r="AUC56" s="399"/>
      <c r="AUI56" s="398"/>
      <c r="AUP56" s="404"/>
    </row>
    <row r="57" spans="1:1238" x14ac:dyDescent="0.25">
      <c r="A57" s="1199"/>
      <c r="M57" s="399"/>
      <c r="ZK57" s="398"/>
      <c r="ADR57" s="398"/>
      <c r="APZ57" s="398"/>
      <c r="ATN57" s="398"/>
      <c r="ATU57" s="398"/>
      <c r="ATV57" s="399"/>
      <c r="AUB57" s="398"/>
      <c r="AUC57" s="399"/>
      <c r="AUI57" s="398"/>
      <c r="AUP57" s="404"/>
    </row>
    <row r="58" spans="1:1238" x14ac:dyDescent="0.25">
      <c r="A58" s="1199"/>
      <c r="B58" s="420"/>
      <c r="C58" s="420"/>
      <c r="D58" s="420"/>
      <c r="E58" s="420"/>
      <c r="F58" s="420"/>
      <c r="G58" s="420"/>
      <c r="H58" s="420"/>
      <c r="I58" s="420"/>
      <c r="J58" s="420"/>
      <c r="K58" s="420"/>
      <c r="L58" s="420"/>
      <c r="M58" s="423"/>
      <c r="N58" s="420"/>
      <c r="O58" s="420"/>
      <c r="P58" s="420"/>
      <c r="Q58" s="420"/>
      <c r="R58" s="420"/>
      <c r="S58" s="420"/>
      <c r="T58" s="420"/>
      <c r="U58" s="420"/>
      <c r="V58" s="420"/>
      <c r="W58" s="420"/>
      <c r="X58" s="420"/>
      <c r="Y58" s="420"/>
      <c r="Z58" s="420"/>
      <c r="AA58" s="420"/>
      <c r="AB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c r="BC58" s="420"/>
      <c r="BD58" s="420"/>
      <c r="BE58" s="420"/>
      <c r="BF58" s="420"/>
      <c r="BG58" s="420"/>
      <c r="BH58" s="420"/>
      <c r="BI58" s="420"/>
      <c r="BJ58" s="420"/>
      <c r="BK58" s="420"/>
      <c r="BL58" s="420"/>
      <c r="BM58" s="420"/>
      <c r="BN58" s="420"/>
      <c r="BO58" s="420"/>
      <c r="BP58" s="420"/>
      <c r="BQ58" s="420"/>
      <c r="BR58" s="420"/>
      <c r="BS58" s="420"/>
      <c r="BT58" s="420"/>
      <c r="BU58" s="420"/>
      <c r="BV58" s="420"/>
      <c r="BW58" s="420"/>
      <c r="BX58" s="420"/>
      <c r="BY58" s="420"/>
      <c r="BZ58" s="420"/>
      <c r="CA58" s="420"/>
      <c r="CB58" s="420"/>
      <c r="CC58" s="420"/>
      <c r="CD58" s="420"/>
      <c r="CE58" s="420"/>
      <c r="CF58" s="420"/>
      <c r="CG58" s="420"/>
      <c r="CH58" s="420"/>
      <c r="CI58" s="420"/>
      <c r="CJ58" s="420"/>
      <c r="CK58" s="420"/>
      <c r="CL58" s="420"/>
      <c r="CM58" s="420"/>
      <c r="CN58" s="420"/>
      <c r="CO58" s="420"/>
      <c r="CP58" s="420"/>
      <c r="CQ58" s="420"/>
      <c r="CR58" s="420"/>
      <c r="CS58" s="420"/>
      <c r="CT58" s="420"/>
      <c r="CU58" s="420"/>
      <c r="CV58" s="420"/>
      <c r="CW58" s="420"/>
      <c r="CX58" s="420"/>
      <c r="CY58" s="420"/>
      <c r="CZ58" s="420"/>
      <c r="DA58" s="420"/>
      <c r="DB58" s="420"/>
      <c r="DC58" s="420"/>
      <c r="DD58" s="420"/>
      <c r="DE58" s="420"/>
      <c r="DF58" s="420"/>
      <c r="DG58" s="420"/>
      <c r="DH58" s="420"/>
      <c r="DI58" s="420"/>
      <c r="DJ58" s="420"/>
      <c r="DK58" s="420"/>
      <c r="DL58" s="420"/>
      <c r="DM58" s="420"/>
      <c r="DN58" s="420"/>
      <c r="DO58" s="420"/>
      <c r="DP58" s="420"/>
      <c r="DQ58" s="420"/>
      <c r="DR58" s="420"/>
      <c r="DS58" s="420"/>
      <c r="DT58" s="420"/>
      <c r="DU58" s="420"/>
      <c r="DV58" s="420"/>
      <c r="DW58" s="420"/>
      <c r="DY58" s="420"/>
      <c r="DZ58" s="420"/>
      <c r="EA58" s="420"/>
      <c r="EB58" s="420"/>
      <c r="EC58" s="420"/>
      <c r="ED58" s="420"/>
      <c r="EE58" s="420"/>
      <c r="EF58" s="420"/>
      <c r="EG58" s="420"/>
      <c r="EH58" s="420"/>
      <c r="EI58" s="420"/>
      <c r="EJ58" s="420"/>
      <c r="EK58" s="420"/>
      <c r="EL58" s="420"/>
      <c r="EM58" s="420"/>
      <c r="EN58" s="420"/>
      <c r="EO58" s="420"/>
      <c r="EP58" s="420"/>
      <c r="EQ58" s="420"/>
      <c r="ER58" s="420"/>
      <c r="ES58" s="420"/>
      <c r="ET58" s="420"/>
      <c r="EU58" s="420"/>
      <c r="EV58" s="420"/>
      <c r="EW58" s="420"/>
      <c r="EX58" s="420"/>
      <c r="EY58" s="420"/>
      <c r="EZ58" s="420"/>
      <c r="FA58" s="420"/>
      <c r="FB58" s="420"/>
      <c r="FC58" s="420"/>
      <c r="FD58" s="420"/>
      <c r="FE58" s="420"/>
      <c r="FF58" s="420"/>
      <c r="FG58" s="420"/>
      <c r="FH58" s="420"/>
      <c r="FI58" s="420"/>
      <c r="FJ58" s="420"/>
      <c r="FK58" s="420"/>
      <c r="FL58" s="420"/>
      <c r="FM58" s="420"/>
      <c r="FN58" s="420"/>
      <c r="FO58" s="420"/>
      <c r="FP58" s="420"/>
      <c r="FQ58" s="420"/>
      <c r="FR58" s="420"/>
      <c r="FS58" s="420"/>
      <c r="FT58" s="420"/>
      <c r="FU58" s="420"/>
      <c r="FV58" s="420"/>
      <c r="FW58" s="420"/>
      <c r="FX58" s="420"/>
      <c r="FY58" s="420"/>
      <c r="FZ58" s="420"/>
      <c r="GA58" s="420"/>
      <c r="GB58" s="420"/>
      <c r="GC58" s="420"/>
      <c r="GD58" s="420"/>
      <c r="GE58" s="420"/>
      <c r="GF58" s="420"/>
      <c r="GG58" s="420"/>
      <c r="GH58" s="420"/>
      <c r="GJ58" s="420"/>
      <c r="GK58" s="420"/>
      <c r="GL58" s="420"/>
      <c r="GM58" s="420"/>
      <c r="GN58" s="420"/>
      <c r="GO58" s="420"/>
      <c r="GP58" s="420"/>
      <c r="GQ58" s="420"/>
      <c r="GR58" s="420"/>
      <c r="GS58" s="420"/>
      <c r="GT58" s="420"/>
      <c r="GU58" s="420"/>
      <c r="GV58" s="420"/>
      <c r="GW58" s="420"/>
      <c r="GX58" s="420"/>
      <c r="GY58" s="420"/>
      <c r="GZ58" s="420"/>
      <c r="HA58" s="420"/>
      <c r="HB58" s="420"/>
      <c r="HC58" s="420"/>
      <c r="HD58" s="420"/>
      <c r="HE58" s="420"/>
      <c r="HF58" s="420"/>
      <c r="HG58" s="420"/>
      <c r="HH58" s="420"/>
      <c r="HI58" s="420"/>
      <c r="HJ58" s="420"/>
      <c r="HK58" s="420"/>
      <c r="HL58" s="420"/>
      <c r="HM58" s="420"/>
      <c r="HN58" s="420"/>
      <c r="HO58" s="420"/>
      <c r="HP58" s="420"/>
      <c r="HQ58" s="420"/>
      <c r="HR58" s="420"/>
      <c r="HS58" s="420"/>
      <c r="HT58" s="420"/>
      <c r="HU58" s="420"/>
      <c r="HV58" s="420"/>
      <c r="HW58" s="420"/>
      <c r="HX58" s="420"/>
      <c r="HY58" s="420"/>
      <c r="HZ58" s="420"/>
      <c r="IA58" s="420"/>
      <c r="IB58" s="420"/>
      <c r="IC58" s="420"/>
      <c r="ID58" s="420"/>
      <c r="IE58" s="420"/>
      <c r="IF58" s="420"/>
      <c r="IG58" s="420"/>
      <c r="IH58" s="420"/>
      <c r="II58" s="420"/>
      <c r="IJ58" s="420"/>
      <c r="IK58" s="420"/>
      <c r="IL58" s="420"/>
      <c r="IM58" s="420"/>
      <c r="IN58" s="420"/>
      <c r="IO58" s="420"/>
      <c r="IP58" s="420"/>
      <c r="IQ58" s="420"/>
      <c r="IR58" s="420"/>
      <c r="IS58" s="420"/>
      <c r="IT58" s="420"/>
      <c r="IU58" s="420"/>
      <c r="IV58" s="420"/>
      <c r="IW58" s="420"/>
      <c r="IX58" s="420"/>
      <c r="IY58" s="420"/>
      <c r="IZ58" s="420"/>
      <c r="JA58" s="420"/>
      <c r="JB58" s="420"/>
      <c r="JC58" s="420"/>
      <c r="JD58" s="420"/>
      <c r="JE58" s="420"/>
      <c r="JF58" s="420"/>
      <c r="JG58" s="420"/>
      <c r="JH58" s="420"/>
      <c r="JI58" s="420"/>
      <c r="JJ58" s="420"/>
      <c r="JK58" s="420"/>
      <c r="JL58" s="420"/>
      <c r="JM58" s="420"/>
      <c r="JN58" s="420"/>
      <c r="JO58" s="420"/>
      <c r="JP58" s="420"/>
      <c r="JQ58" s="420"/>
      <c r="JR58" s="420"/>
      <c r="JS58" s="420"/>
      <c r="JT58" s="420"/>
      <c r="JU58" s="420"/>
      <c r="JV58" s="420"/>
      <c r="JW58" s="420"/>
      <c r="JX58" s="420"/>
      <c r="JY58" s="420"/>
      <c r="JZ58" s="420"/>
      <c r="KA58" s="420"/>
      <c r="KB58" s="420"/>
      <c r="KC58" s="420"/>
      <c r="KD58" s="420"/>
      <c r="KE58" s="420"/>
      <c r="KF58" s="420"/>
      <c r="KG58" s="420"/>
      <c r="KH58" s="420"/>
      <c r="KI58" s="420"/>
      <c r="KK58" s="420"/>
      <c r="KL58" s="420"/>
      <c r="KM58" s="420"/>
      <c r="KN58" s="420"/>
      <c r="KO58" s="420"/>
      <c r="KP58" s="420"/>
      <c r="KQ58" s="420"/>
      <c r="KR58" s="420"/>
      <c r="KS58" s="420"/>
      <c r="KT58" s="420"/>
      <c r="KU58" s="420"/>
      <c r="KV58" s="420"/>
      <c r="KW58" s="420"/>
      <c r="KX58" s="420"/>
      <c r="KY58" s="420"/>
      <c r="KZ58" s="420"/>
      <c r="LA58" s="420"/>
      <c r="LB58" s="420"/>
      <c r="LC58" s="420"/>
      <c r="LD58" s="420"/>
      <c r="LE58" s="420"/>
      <c r="LF58" s="420"/>
      <c r="LG58" s="420"/>
      <c r="LH58" s="420"/>
      <c r="LI58" s="420"/>
      <c r="LJ58" s="420"/>
      <c r="LK58" s="420"/>
      <c r="LL58" s="420"/>
      <c r="LM58" s="420"/>
      <c r="LN58" s="420"/>
      <c r="LO58" s="420"/>
      <c r="LP58" s="420"/>
      <c r="LQ58" s="420"/>
      <c r="LR58" s="420"/>
      <c r="LS58" s="420"/>
      <c r="LT58" s="420"/>
      <c r="LU58" s="420"/>
      <c r="LV58" s="420"/>
      <c r="LW58" s="420"/>
      <c r="LX58" s="420"/>
      <c r="LY58" s="420"/>
      <c r="LZ58" s="420"/>
      <c r="MA58" s="420"/>
      <c r="MB58" s="420"/>
      <c r="MC58" s="420"/>
      <c r="MD58" s="420"/>
      <c r="ME58" s="420"/>
      <c r="MF58" s="420"/>
      <c r="MG58" s="420"/>
      <c r="MH58" s="420"/>
      <c r="MI58" s="420"/>
      <c r="MJ58" s="420"/>
      <c r="MK58" s="420"/>
      <c r="ML58" s="420"/>
      <c r="MM58" s="420"/>
      <c r="MN58" s="420"/>
      <c r="MO58" s="420"/>
      <c r="MP58" s="420"/>
      <c r="MQ58" s="420"/>
      <c r="MR58" s="420"/>
      <c r="MS58" s="420"/>
      <c r="MT58" s="420"/>
      <c r="MV58" s="420"/>
      <c r="MW58" s="420"/>
      <c r="MX58" s="420"/>
      <c r="MY58" s="420"/>
      <c r="MZ58" s="420"/>
      <c r="NA58" s="420"/>
      <c r="NB58" s="420"/>
      <c r="NC58" s="420"/>
      <c r="ND58" s="420"/>
      <c r="NE58" s="420"/>
      <c r="NF58" s="420"/>
      <c r="NG58" s="420"/>
      <c r="NH58" s="420"/>
      <c r="NI58" s="420"/>
      <c r="NJ58" s="420"/>
      <c r="NK58" s="420"/>
      <c r="NL58" s="420"/>
      <c r="NM58" s="420"/>
      <c r="NN58" s="420"/>
      <c r="NO58" s="420"/>
      <c r="NP58" s="420"/>
      <c r="NQ58" s="420"/>
      <c r="NR58" s="420"/>
      <c r="NS58" s="420"/>
      <c r="NT58" s="420"/>
      <c r="NU58" s="420"/>
      <c r="NV58" s="420"/>
      <c r="NW58" s="420"/>
      <c r="NX58" s="420"/>
      <c r="NY58" s="420"/>
      <c r="NZ58" s="420"/>
      <c r="OA58" s="420"/>
      <c r="OB58" s="420"/>
      <c r="OC58" s="420"/>
      <c r="OD58" s="420"/>
      <c r="OE58" s="420"/>
      <c r="OF58" s="420"/>
      <c r="OG58" s="420"/>
      <c r="OH58" s="420"/>
      <c r="OI58" s="420"/>
      <c r="OJ58" s="420"/>
      <c r="OK58" s="420"/>
      <c r="OL58" s="420"/>
      <c r="OM58" s="420"/>
      <c r="ON58" s="420"/>
      <c r="OO58" s="420"/>
      <c r="OP58" s="420"/>
      <c r="OQ58" s="420"/>
      <c r="OR58" s="420"/>
      <c r="OS58" s="420"/>
      <c r="OT58" s="420"/>
      <c r="OU58" s="420"/>
      <c r="OV58" s="420"/>
      <c r="OW58" s="420"/>
      <c r="OX58" s="420"/>
      <c r="OY58" s="420"/>
      <c r="PA58" s="420"/>
      <c r="PB58" s="420"/>
      <c r="PC58" s="420"/>
      <c r="PD58" s="420"/>
      <c r="PE58" s="420"/>
      <c r="PF58" s="420"/>
      <c r="PG58" s="420"/>
      <c r="PH58" s="420"/>
      <c r="PI58" s="420"/>
      <c r="PJ58" s="420"/>
      <c r="PK58" s="420"/>
      <c r="PL58" s="420"/>
      <c r="PM58" s="420"/>
      <c r="PN58" s="420"/>
      <c r="PO58" s="420"/>
      <c r="PP58" s="420"/>
      <c r="PQ58" s="420"/>
      <c r="PR58" s="420"/>
      <c r="PS58" s="420"/>
      <c r="PT58" s="420"/>
      <c r="PU58" s="420"/>
      <c r="PV58" s="420"/>
      <c r="PW58" s="420"/>
      <c r="PX58" s="420"/>
      <c r="PY58" s="420"/>
      <c r="PZ58" s="420"/>
      <c r="QA58" s="420"/>
      <c r="QB58" s="420"/>
      <c r="QC58" s="420"/>
      <c r="QD58" s="420"/>
      <c r="QE58" s="420"/>
      <c r="QF58" s="420"/>
      <c r="QG58" s="420"/>
      <c r="QH58" s="420"/>
      <c r="QI58" s="420"/>
      <c r="QJ58" s="420"/>
      <c r="QK58" s="420"/>
      <c r="QL58" s="420"/>
      <c r="QM58" s="420"/>
      <c r="QN58" s="420"/>
      <c r="QO58" s="420"/>
      <c r="QP58" s="420"/>
      <c r="QQ58" s="420"/>
      <c r="QR58" s="420"/>
      <c r="QS58" s="420"/>
      <c r="QT58" s="420"/>
      <c r="QU58" s="420"/>
      <c r="QV58" s="420"/>
      <c r="QW58" s="420"/>
      <c r="QX58" s="420"/>
      <c r="QY58" s="420"/>
      <c r="QZ58" s="420"/>
      <c r="RA58" s="420"/>
      <c r="RB58" s="420"/>
      <c r="RC58" s="420"/>
      <c r="RD58" s="420"/>
      <c r="RE58" s="420"/>
      <c r="RF58" s="420"/>
      <c r="RG58" s="420"/>
      <c r="RH58" s="420"/>
      <c r="RI58" s="420"/>
      <c r="RJ58" s="420"/>
      <c r="RK58" s="420"/>
      <c r="RL58" s="420"/>
      <c r="RM58" s="420"/>
      <c r="RN58" s="420"/>
      <c r="RO58" s="420"/>
      <c r="RP58" s="420"/>
      <c r="RQ58" s="420"/>
      <c r="RR58" s="420"/>
      <c r="RS58" s="420"/>
      <c r="RT58" s="420"/>
      <c r="RU58" s="420"/>
      <c r="RV58" s="420"/>
      <c r="RW58" s="420"/>
      <c r="RX58" s="420"/>
      <c r="RY58" s="420"/>
      <c r="RZ58" s="420"/>
      <c r="SA58" s="420"/>
      <c r="SB58" s="420"/>
      <c r="SC58" s="420"/>
      <c r="SD58" s="420"/>
      <c r="SE58" s="420"/>
      <c r="SG58" s="420"/>
      <c r="SH58" s="420"/>
      <c r="SI58" s="420"/>
      <c r="SJ58" s="420"/>
      <c r="SK58" s="420"/>
      <c r="SL58" s="420"/>
      <c r="SM58" s="420"/>
      <c r="SN58" s="420"/>
      <c r="SO58" s="420"/>
      <c r="SP58" s="420"/>
      <c r="SQ58" s="420"/>
      <c r="SR58" s="420"/>
      <c r="SS58" s="420"/>
      <c r="ST58" s="420"/>
      <c r="SU58" s="420"/>
      <c r="SV58" s="420"/>
      <c r="SW58" s="420"/>
      <c r="SX58" s="420"/>
      <c r="SY58" s="420"/>
      <c r="SZ58" s="420"/>
      <c r="TA58" s="420"/>
      <c r="TB58" s="420"/>
      <c r="TC58" s="420"/>
      <c r="TD58" s="420"/>
      <c r="TE58" s="420"/>
      <c r="TF58" s="420"/>
      <c r="TG58" s="420"/>
      <c r="TH58" s="420"/>
      <c r="TI58" s="420"/>
      <c r="TJ58" s="420"/>
      <c r="TK58" s="420"/>
      <c r="TL58" s="420"/>
      <c r="TM58" s="420"/>
      <c r="TN58" s="420"/>
      <c r="TO58" s="420"/>
      <c r="TP58" s="420"/>
      <c r="TQ58" s="420"/>
      <c r="TR58" s="420"/>
      <c r="TS58" s="420"/>
      <c r="TT58" s="420"/>
      <c r="TU58" s="420"/>
      <c r="TV58" s="420"/>
      <c r="TW58" s="420"/>
      <c r="TX58" s="420"/>
      <c r="TY58" s="420"/>
      <c r="TZ58" s="420"/>
      <c r="UA58" s="420"/>
      <c r="UB58" s="420"/>
      <c r="UC58" s="420"/>
      <c r="UD58" s="420"/>
      <c r="UE58" s="420"/>
      <c r="UF58" s="420"/>
      <c r="UG58" s="420"/>
      <c r="UH58" s="420"/>
      <c r="UI58" s="420"/>
      <c r="UJ58" s="420"/>
      <c r="UK58" s="420"/>
      <c r="UL58" s="420"/>
      <c r="UM58" s="420"/>
      <c r="UN58" s="420"/>
      <c r="UO58" s="420"/>
      <c r="UP58" s="420"/>
      <c r="UQ58" s="420"/>
      <c r="UR58" s="420"/>
      <c r="US58" s="420"/>
      <c r="UT58" s="420"/>
      <c r="UU58" s="420"/>
      <c r="UV58" s="420"/>
      <c r="UW58" s="420"/>
      <c r="UX58" s="420"/>
      <c r="UY58" s="420"/>
      <c r="UZ58" s="420"/>
      <c r="VA58" s="420"/>
      <c r="VB58" s="420"/>
      <c r="VC58" s="420"/>
      <c r="VD58" s="420"/>
      <c r="VE58" s="420"/>
      <c r="VF58" s="420"/>
      <c r="VG58" s="420"/>
      <c r="VH58" s="420"/>
      <c r="VI58" s="420"/>
      <c r="VJ58" s="420"/>
      <c r="VK58" s="420"/>
      <c r="VM58" s="420"/>
      <c r="VN58" s="420"/>
      <c r="VO58" s="420"/>
      <c r="VP58" s="420"/>
      <c r="VQ58" s="420"/>
      <c r="VR58" s="420"/>
      <c r="VS58" s="420"/>
      <c r="VT58" s="420"/>
      <c r="VU58" s="420"/>
      <c r="VV58" s="420"/>
      <c r="VW58" s="420"/>
      <c r="VX58" s="420"/>
      <c r="VY58" s="420"/>
      <c r="VZ58" s="420"/>
      <c r="WA58" s="420"/>
      <c r="WB58" s="420"/>
      <c r="WC58" s="420"/>
      <c r="WD58" s="420"/>
      <c r="WE58" s="420"/>
      <c r="WF58" s="420"/>
      <c r="WG58" s="420"/>
      <c r="WH58" s="420"/>
      <c r="WI58" s="420"/>
      <c r="WJ58" s="420"/>
      <c r="WK58" s="420"/>
      <c r="WL58" s="420"/>
      <c r="WM58" s="420"/>
      <c r="WN58" s="420"/>
      <c r="WO58" s="420"/>
      <c r="WP58" s="420"/>
      <c r="WQ58" s="420"/>
      <c r="WR58" s="420"/>
      <c r="WS58" s="420"/>
      <c r="WT58" s="420"/>
      <c r="WU58" s="420"/>
      <c r="WV58" s="420"/>
      <c r="WW58" s="420"/>
      <c r="WX58" s="420"/>
      <c r="WY58" s="420"/>
      <c r="WZ58" s="420"/>
      <c r="XA58" s="420"/>
      <c r="XB58" s="420"/>
      <c r="XC58" s="420"/>
      <c r="XD58" s="420"/>
      <c r="XE58" s="420"/>
      <c r="XF58" s="420"/>
      <c r="XG58" s="420"/>
      <c r="XH58" s="420"/>
      <c r="XI58" s="420"/>
      <c r="XJ58" s="420"/>
      <c r="XK58" s="420"/>
      <c r="XL58" s="420"/>
      <c r="XM58" s="420"/>
      <c r="XN58" s="420"/>
      <c r="XO58" s="420"/>
      <c r="XP58" s="420"/>
      <c r="XQ58" s="420"/>
      <c r="XR58" s="420"/>
      <c r="XS58" s="420"/>
      <c r="XT58" s="420"/>
      <c r="XU58" s="420"/>
      <c r="XV58" s="420"/>
      <c r="XW58" s="420"/>
      <c r="XX58" s="420"/>
      <c r="XY58" s="420"/>
      <c r="XZ58" s="420"/>
      <c r="YA58" s="420"/>
      <c r="YB58" s="420"/>
      <c r="YC58" s="420"/>
      <c r="YD58" s="420"/>
      <c r="YE58" s="420"/>
      <c r="YF58" s="420"/>
      <c r="YG58" s="420"/>
      <c r="YH58" s="420"/>
      <c r="YI58" s="420"/>
      <c r="YJ58" s="420"/>
      <c r="YK58" s="420"/>
      <c r="YL58" s="420"/>
      <c r="YM58" s="420"/>
      <c r="YN58" s="420"/>
      <c r="YO58" s="420"/>
      <c r="YP58" s="420"/>
      <c r="YQ58" s="420"/>
      <c r="YR58" s="420"/>
      <c r="YS58" s="420"/>
      <c r="YT58" s="420"/>
      <c r="YU58" s="420"/>
      <c r="YV58" s="420"/>
      <c r="YW58" s="420"/>
      <c r="YX58" s="420"/>
      <c r="YY58" s="420"/>
      <c r="YZ58" s="420"/>
      <c r="ZA58" s="420"/>
      <c r="ZB58" s="420"/>
      <c r="ZC58" s="420"/>
      <c r="ZD58" s="420"/>
      <c r="ZE58" s="420"/>
      <c r="ZF58" s="420"/>
      <c r="ZG58" s="420"/>
      <c r="ZH58" s="420"/>
      <c r="ZI58" s="420"/>
      <c r="ZJ58" s="420"/>
      <c r="ZK58" s="422"/>
      <c r="ZM58" s="420"/>
      <c r="ZN58" s="420"/>
      <c r="ZO58" s="420"/>
      <c r="ZP58" s="420"/>
      <c r="ZQ58" s="420"/>
      <c r="ZR58" s="420"/>
      <c r="ZS58" s="420"/>
      <c r="ZT58" s="420"/>
      <c r="ZU58" s="420"/>
      <c r="ZV58" s="420"/>
      <c r="ZW58" s="420"/>
      <c r="ZX58" s="420"/>
      <c r="ZY58" s="420"/>
      <c r="ZZ58" s="420"/>
      <c r="AAA58" s="420"/>
      <c r="AAB58" s="420"/>
      <c r="AAC58" s="420"/>
      <c r="AAD58" s="420"/>
      <c r="AAE58" s="420"/>
      <c r="AAF58" s="420"/>
      <c r="AAG58" s="420"/>
      <c r="AAH58" s="420"/>
      <c r="AAI58" s="420"/>
      <c r="AAJ58" s="420"/>
      <c r="AAK58" s="420"/>
      <c r="AAL58" s="420"/>
      <c r="AAM58" s="420"/>
      <c r="AAN58" s="420"/>
      <c r="AAO58" s="420"/>
      <c r="AAP58" s="420"/>
      <c r="AAQ58" s="420"/>
      <c r="AAR58" s="420"/>
      <c r="AAS58" s="420"/>
      <c r="AAT58" s="420"/>
      <c r="AAU58" s="420"/>
      <c r="AAV58" s="420"/>
      <c r="AAW58" s="420"/>
      <c r="AAX58" s="420"/>
      <c r="AAY58" s="420"/>
      <c r="AAZ58" s="420"/>
      <c r="ABA58" s="420"/>
      <c r="ABB58" s="420"/>
      <c r="ABC58" s="420"/>
      <c r="ABD58" s="420"/>
      <c r="ABE58" s="420"/>
      <c r="ABF58" s="420"/>
      <c r="ABG58" s="420"/>
      <c r="ABH58" s="420"/>
      <c r="ABI58" s="420"/>
      <c r="ABJ58" s="420"/>
      <c r="ABK58" s="420"/>
      <c r="ABL58" s="420"/>
      <c r="ABM58" s="420"/>
      <c r="ABN58" s="420"/>
      <c r="ABO58" s="420"/>
      <c r="ABP58" s="420"/>
      <c r="ABQ58" s="420"/>
      <c r="ABR58" s="420"/>
      <c r="ABS58" s="420"/>
      <c r="ABT58" s="420"/>
      <c r="ABU58" s="420"/>
      <c r="ABV58" s="420"/>
      <c r="ABW58" s="420"/>
      <c r="ABX58" s="420"/>
      <c r="ABY58" s="420"/>
      <c r="ABZ58" s="420"/>
      <c r="ACA58" s="420"/>
      <c r="ACB58" s="420"/>
      <c r="ACC58" s="420"/>
      <c r="ACD58" s="420"/>
      <c r="ACE58" s="420"/>
      <c r="ACF58" s="420"/>
      <c r="ACG58" s="420"/>
      <c r="ACH58" s="420"/>
      <c r="ACI58" s="420"/>
      <c r="ACJ58" s="420"/>
      <c r="ACK58" s="420"/>
      <c r="ACL58" s="420"/>
      <c r="ACM58" s="420"/>
      <c r="ACN58" s="420"/>
      <c r="ACO58" s="420"/>
      <c r="ACP58" s="420"/>
      <c r="ACQ58" s="420"/>
      <c r="ACR58" s="420"/>
      <c r="ACS58" s="420"/>
      <c r="ACT58" s="420"/>
      <c r="ACU58" s="420"/>
      <c r="ACV58" s="420"/>
      <c r="ACW58" s="420"/>
      <c r="ACX58" s="420"/>
      <c r="ACY58" s="420"/>
      <c r="ACZ58" s="420"/>
      <c r="ADA58" s="420"/>
      <c r="ADB58" s="420"/>
      <c r="ADC58" s="420"/>
      <c r="ADD58" s="420"/>
      <c r="ADE58" s="420"/>
      <c r="ADF58" s="420"/>
      <c r="ADG58" s="420"/>
      <c r="ADH58" s="420"/>
      <c r="ADI58" s="420"/>
      <c r="ADJ58" s="420"/>
      <c r="ADK58" s="420"/>
      <c r="ADL58" s="420"/>
      <c r="ADM58" s="420"/>
      <c r="ADN58" s="420"/>
      <c r="ADO58" s="420"/>
      <c r="ADP58" s="420"/>
      <c r="ADQ58" s="420"/>
      <c r="ADR58" s="422"/>
      <c r="ADT58" s="420"/>
      <c r="ADU58" s="420"/>
      <c r="ADV58" s="420"/>
      <c r="ADW58" s="420"/>
      <c r="ADX58" s="420"/>
      <c r="ADY58" s="420"/>
      <c r="ADZ58" s="420"/>
      <c r="AEA58" s="420"/>
      <c r="AEB58" s="420"/>
      <c r="AEC58" s="420"/>
      <c r="AED58" s="420"/>
      <c r="AEE58" s="420"/>
      <c r="AEF58" s="420"/>
      <c r="AEG58" s="420"/>
      <c r="AEH58" s="420"/>
      <c r="AEI58" s="420"/>
      <c r="AEJ58" s="420"/>
      <c r="AEK58" s="420"/>
      <c r="AEL58" s="420"/>
      <c r="AEM58" s="420"/>
      <c r="AEN58" s="420"/>
      <c r="AEO58" s="420"/>
      <c r="AEP58" s="420"/>
      <c r="AEQ58" s="420"/>
      <c r="AER58" s="420"/>
      <c r="AES58" s="420"/>
      <c r="AET58" s="420"/>
      <c r="AEU58" s="420"/>
      <c r="AEV58" s="420"/>
      <c r="AEW58" s="420"/>
      <c r="AEX58" s="420"/>
      <c r="AEY58" s="420"/>
      <c r="AEZ58" s="420"/>
      <c r="AFA58" s="420"/>
      <c r="AFB58" s="420"/>
      <c r="AFC58" s="420"/>
      <c r="AFD58" s="420"/>
      <c r="AFE58" s="420"/>
      <c r="AFF58" s="420"/>
      <c r="AFG58" s="420"/>
      <c r="AFH58" s="420"/>
      <c r="AFI58" s="420"/>
      <c r="AFJ58" s="420"/>
      <c r="AFK58" s="420"/>
      <c r="AFL58" s="420"/>
      <c r="AFM58" s="420"/>
      <c r="AFN58" s="420"/>
      <c r="AFO58" s="420"/>
      <c r="AFP58" s="420"/>
      <c r="AFQ58" s="420"/>
      <c r="AFR58" s="420"/>
      <c r="AFS58" s="420"/>
      <c r="AFT58" s="420"/>
      <c r="AFU58" s="420"/>
      <c r="AFV58" s="420"/>
      <c r="AFW58" s="420"/>
      <c r="AFX58" s="420"/>
      <c r="AFY58" s="420"/>
      <c r="AFZ58" s="420"/>
      <c r="AGA58" s="420"/>
      <c r="AGB58" s="420"/>
      <c r="AGC58" s="420"/>
      <c r="AGD58" s="420"/>
      <c r="AGE58" s="420"/>
      <c r="AGF58" s="420"/>
      <c r="AGG58" s="420"/>
      <c r="AGH58" s="420"/>
      <c r="AGI58" s="420"/>
      <c r="AGJ58" s="420"/>
      <c r="AGK58" s="420"/>
      <c r="AGL58" s="420"/>
      <c r="AGM58" s="420"/>
      <c r="AGN58" s="420"/>
      <c r="AGO58" s="420"/>
      <c r="AGP58" s="420"/>
      <c r="AGQ58" s="420"/>
      <c r="AGR58" s="420"/>
      <c r="AGS58" s="420"/>
      <c r="AGT58" s="420"/>
      <c r="AGU58" s="420"/>
      <c r="AGV58" s="420"/>
      <c r="AGW58" s="420"/>
      <c r="AGX58" s="420"/>
      <c r="AGY58" s="420"/>
      <c r="AGZ58" s="420"/>
      <c r="AHA58" s="420"/>
      <c r="AHB58" s="420"/>
      <c r="AHC58" s="420"/>
      <c r="AHD58" s="420"/>
      <c r="AHE58" s="420"/>
      <c r="AHF58" s="420"/>
      <c r="AHG58" s="420"/>
      <c r="AHH58" s="420"/>
      <c r="AHI58" s="420"/>
      <c r="AHJ58" s="420"/>
      <c r="AHK58" s="420"/>
      <c r="AHL58" s="420"/>
      <c r="AHM58" s="420"/>
      <c r="AHN58" s="420"/>
      <c r="AHO58" s="420"/>
      <c r="AHP58" s="420"/>
      <c r="AHQ58" s="420"/>
      <c r="AHR58" s="420"/>
      <c r="AHS58" s="420"/>
      <c r="AHT58" s="420"/>
      <c r="AHU58" s="420"/>
      <c r="AHV58" s="420"/>
      <c r="AHW58" s="420"/>
      <c r="AHX58" s="420"/>
      <c r="AHY58" s="420"/>
      <c r="AHZ58" s="420"/>
      <c r="AIA58" s="420"/>
      <c r="AIB58" s="420"/>
      <c r="AIC58" s="420"/>
      <c r="AID58" s="420"/>
      <c r="AIE58" s="420"/>
      <c r="AIF58" s="420"/>
      <c r="AIG58" s="420"/>
      <c r="AIH58" s="420"/>
      <c r="AII58" s="420"/>
      <c r="AIJ58" s="420"/>
      <c r="AIK58" s="420"/>
      <c r="AIL58" s="420"/>
      <c r="AIM58" s="420"/>
      <c r="AIN58" s="420"/>
      <c r="AIO58" s="420"/>
      <c r="AIP58" s="420"/>
      <c r="AIQ58" s="420"/>
      <c r="AIR58" s="420"/>
      <c r="AIS58" s="420"/>
      <c r="AIT58" s="420"/>
      <c r="AIU58" s="420"/>
      <c r="AIV58" s="420"/>
      <c r="AIW58" s="420"/>
      <c r="AIX58" s="420"/>
      <c r="AIY58" s="420"/>
      <c r="AIZ58" s="420"/>
      <c r="AJA58" s="420"/>
      <c r="AJB58" s="420"/>
      <c r="AJC58" s="420"/>
      <c r="AJD58" s="420"/>
      <c r="AJE58" s="420"/>
      <c r="AJF58" s="420"/>
      <c r="AJG58" s="420"/>
      <c r="AJH58" s="420"/>
      <c r="AJI58" s="420"/>
      <c r="AJJ58" s="420"/>
      <c r="AJK58" s="420"/>
      <c r="AJL58" s="420"/>
      <c r="AJM58" s="420"/>
      <c r="AJN58" s="420"/>
      <c r="AJO58" s="420"/>
      <c r="AJP58" s="420"/>
      <c r="AJQ58" s="420"/>
      <c r="AJR58" s="420"/>
      <c r="AJS58" s="420"/>
      <c r="AJT58" s="420"/>
      <c r="AJU58" s="420"/>
      <c r="AJV58" s="420"/>
      <c r="AJW58" s="420"/>
      <c r="AJX58" s="420"/>
      <c r="AJY58" s="420"/>
      <c r="AJZ58" s="420"/>
      <c r="AKA58" s="420"/>
      <c r="AKB58" s="420"/>
      <c r="AKC58" s="420"/>
      <c r="AKE58" s="420"/>
      <c r="AKF58" s="420"/>
      <c r="AKG58" s="420"/>
      <c r="AKH58" s="420"/>
      <c r="AKI58" s="420"/>
      <c r="AKJ58" s="420"/>
      <c r="AKK58" s="420"/>
      <c r="AKL58" s="420"/>
      <c r="AKM58" s="420"/>
      <c r="AKN58" s="420"/>
      <c r="AKO58" s="420"/>
      <c r="AKP58" s="420"/>
      <c r="AKQ58" s="420"/>
      <c r="AKR58" s="420"/>
      <c r="AKS58" s="420"/>
      <c r="AKT58" s="420"/>
      <c r="AKU58" s="420"/>
      <c r="AKV58" s="420"/>
      <c r="AKW58" s="420"/>
      <c r="AKX58" s="420"/>
      <c r="AKY58" s="420"/>
      <c r="AKZ58" s="420"/>
      <c r="ALA58" s="420"/>
      <c r="ALB58" s="420"/>
      <c r="ALC58" s="420"/>
      <c r="ALD58" s="420"/>
      <c r="ALE58" s="420"/>
      <c r="ALF58" s="420"/>
      <c r="ALG58" s="420"/>
      <c r="ALH58" s="420"/>
      <c r="ALI58" s="420"/>
      <c r="ALJ58" s="420"/>
      <c r="ALK58" s="420"/>
      <c r="ALL58" s="420"/>
      <c r="ALM58" s="420"/>
      <c r="ALN58" s="420"/>
      <c r="ALO58" s="420"/>
      <c r="ALP58" s="420"/>
      <c r="ALQ58" s="420"/>
      <c r="ALR58" s="420"/>
      <c r="ALS58" s="420"/>
      <c r="ALT58" s="420"/>
      <c r="ALU58" s="420"/>
      <c r="ALV58" s="420"/>
      <c r="ALW58" s="420"/>
      <c r="ALX58" s="420"/>
      <c r="ALY58" s="420"/>
      <c r="ALZ58" s="420"/>
      <c r="AMA58" s="420"/>
      <c r="AMB58" s="420"/>
      <c r="AMC58" s="420"/>
      <c r="AMD58" s="420"/>
      <c r="AME58" s="420"/>
      <c r="AMF58" s="420"/>
      <c r="AMG58" s="420"/>
      <c r="AMH58" s="420"/>
      <c r="AMI58" s="420"/>
      <c r="AMJ58" s="420"/>
      <c r="AMK58" s="420"/>
      <c r="AML58" s="420"/>
      <c r="AMM58" s="420"/>
      <c r="AMN58" s="420"/>
      <c r="AMP58" s="420"/>
      <c r="AMQ58" s="420"/>
      <c r="AMR58" s="420"/>
      <c r="AMS58" s="420"/>
      <c r="AMT58" s="420"/>
      <c r="AMU58" s="420"/>
      <c r="AMV58" s="420"/>
      <c r="AMW58" s="420"/>
      <c r="AMX58" s="420"/>
      <c r="AMY58" s="420"/>
      <c r="AMZ58" s="420"/>
      <c r="ANA58" s="420"/>
      <c r="ANB58" s="420"/>
      <c r="ANC58" s="420"/>
      <c r="AND58" s="420"/>
      <c r="ANE58" s="420"/>
      <c r="ANF58" s="420"/>
      <c r="ANG58" s="420"/>
      <c r="ANH58" s="420"/>
      <c r="ANI58" s="420"/>
      <c r="ANJ58" s="420"/>
      <c r="ANK58" s="420"/>
      <c r="ANL58" s="420"/>
      <c r="ANM58" s="420"/>
      <c r="ANN58" s="420"/>
      <c r="ANO58" s="420"/>
      <c r="ANP58" s="420"/>
      <c r="ANQ58" s="420"/>
      <c r="ANR58" s="420"/>
      <c r="ANS58" s="420"/>
      <c r="ANT58" s="420"/>
      <c r="ANU58" s="420"/>
      <c r="ANV58" s="420"/>
      <c r="ANW58" s="420"/>
      <c r="ANX58" s="420"/>
      <c r="ANY58" s="420"/>
      <c r="ANZ58" s="420"/>
      <c r="AOA58" s="420"/>
      <c r="AOB58" s="420"/>
      <c r="AOC58" s="420"/>
      <c r="AOD58" s="420"/>
      <c r="AOE58" s="420"/>
      <c r="AOF58" s="420"/>
      <c r="AOG58" s="420"/>
      <c r="AOH58" s="420"/>
      <c r="AOI58" s="420"/>
      <c r="AOJ58" s="420"/>
      <c r="AOK58" s="420"/>
      <c r="AOL58" s="420"/>
      <c r="AOM58" s="420"/>
      <c r="AON58" s="420"/>
      <c r="AOO58" s="420"/>
      <c r="AOP58" s="420"/>
      <c r="AOQ58" s="420"/>
      <c r="AOR58" s="420"/>
      <c r="AOS58" s="420"/>
      <c r="AOT58" s="420"/>
      <c r="AOU58" s="420"/>
      <c r="AOV58" s="420"/>
      <c r="AOW58" s="420"/>
      <c r="AOX58" s="420"/>
      <c r="AOY58" s="420"/>
      <c r="AOZ58" s="420"/>
      <c r="APA58" s="420"/>
      <c r="APB58" s="420"/>
      <c r="APC58" s="420"/>
      <c r="APD58" s="420"/>
      <c r="APE58" s="420"/>
      <c r="APF58" s="420"/>
      <c r="APG58" s="420"/>
      <c r="APH58" s="420"/>
      <c r="API58" s="420"/>
      <c r="APJ58" s="420"/>
      <c r="APK58" s="420"/>
      <c r="APL58" s="420"/>
      <c r="APM58" s="420"/>
      <c r="APN58" s="420"/>
      <c r="APO58" s="420"/>
      <c r="APP58" s="420"/>
      <c r="APQ58" s="420"/>
      <c r="APR58" s="420"/>
      <c r="APS58" s="420"/>
      <c r="APT58" s="420"/>
      <c r="APU58" s="420"/>
      <c r="APV58" s="420"/>
      <c r="APW58" s="420"/>
      <c r="APX58" s="420"/>
      <c r="APY58" s="420"/>
      <c r="APZ58" s="422"/>
      <c r="AQB58" s="420"/>
      <c r="AQC58" s="420"/>
      <c r="AQD58" s="420"/>
      <c r="AQE58" s="420"/>
      <c r="AQF58" s="420"/>
      <c r="AQG58" s="420"/>
      <c r="AQH58" s="420"/>
      <c r="AQI58" s="420"/>
      <c r="AQJ58" s="420"/>
      <c r="AQK58" s="420"/>
      <c r="AQL58" s="420"/>
      <c r="AQM58" s="420"/>
      <c r="AQN58" s="420"/>
      <c r="AQO58" s="420"/>
      <c r="AQP58" s="420"/>
      <c r="AQQ58" s="420"/>
      <c r="AQR58" s="420"/>
      <c r="AQS58" s="420"/>
      <c r="AQT58" s="420"/>
      <c r="AQU58" s="420"/>
      <c r="AQV58" s="420"/>
      <c r="AQW58" s="420"/>
      <c r="AQX58" s="420"/>
      <c r="AQY58" s="420"/>
      <c r="AQZ58" s="420"/>
      <c r="ARA58" s="420"/>
      <c r="ARB58" s="420"/>
      <c r="ARC58" s="420"/>
      <c r="ARD58" s="420"/>
      <c r="ARE58" s="420"/>
      <c r="ARF58" s="420"/>
      <c r="ARG58" s="420"/>
      <c r="ARH58" s="420"/>
      <c r="ARI58" s="420"/>
      <c r="ARJ58" s="420"/>
      <c r="ARK58" s="420"/>
      <c r="ARL58" s="420"/>
      <c r="ARM58" s="420"/>
      <c r="ARN58" s="420"/>
      <c r="ARO58" s="420"/>
      <c r="ARP58" s="420"/>
      <c r="ARQ58" s="420"/>
      <c r="ARR58" s="420"/>
      <c r="ARS58" s="420"/>
      <c r="ART58" s="420"/>
      <c r="ARU58" s="420"/>
      <c r="ARV58" s="420"/>
      <c r="ARW58" s="420"/>
      <c r="ARX58" s="420"/>
      <c r="ARY58" s="420"/>
      <c r="ARZ58" s="420"/>
      <c r="ASA58" s="420"/>
      <c r="ASB58" s="420"/>
      <c r="ASC58" s="420"/>
      <c r="ASD58" s="420"/>
      <c r="ASE58" s="420"/>
      <c r="ASF58" s="420"/>
      <c r="ASG58" s="420"/>
      <c r="ASH58" s="420"/>
      <c r="ASI58" s="420"/>
      <c r="ASJ58" s="420"/>
      <c r="ASK58" s="420"/>
      <c r="ASL58" s="420"/>
      <c r="ASM58" s="420"/>
      <c r="ASN58" s="420"/>
      <c r="ASO58" s="420"/>
      <c r="ASP58" s="420"/>
      <c r="ASQ58" s="420"/>
      <c r="ASR58" s="420"/>
      <c r="ASS58" s="420"/>
      <c r="AST58" s="420"/>
      <c r="ASU58" s="420"/>
      <c r="ASV58" s="420"/>
      <c r="ASW58" s="420"/>
      <c r="ASX58" s="420"/>
      <c r="ASY58" s="420"/>
      <c r="ASZ58" s="420"/>
      <c r="ATA58" s="420"/>
      <c r="ATB58" s="420"/>
      <c r="ATC58" s="420"/>
      <c r="ATD58" s="420"/>
      <c r="ATE58" s="420"/>
      <c r="ATF58" s="420"/>
      <c r="ATH58" s="420"/>
      <c r="ATI58" s="420"/>
      <c r="ATJ58" s="420"/>
      <c r="ATK58" s="420"/>
      <c r="ATL58" s="420"/>
      <c r="ATM58" s="420"/>
      <c r="ATN58" s="422"/>
      <c r="ATO58" s="420"/>
      <c r="ATP58" s="420"/>
      <c r="ATQ58" s="420"/>
      <c r="ATR58" s="420"/>
      <c r="ATS58" s="420"/>
      <c r="ATT58" s="420"/>
      <c r="ATU58" s="422"/>
      <c r="ATV58" s="423"/>
      <c r="ATW58" s="420"/>
      <c r="ATX58" s="420"/>
      <c r="ATY58" s="420"/>
      <c r="ATZ58" s="420"/>
      <c r="AUA58" s="420"/>
      <c r="AUB58" s="422"/>
      <c r="AUC58" s="423"/>
      <c r="AUD58" s="420"/>
      <c r="AUE58" s="420"/>
      <c r="AUF58" s="420"/>
      <c r="AUG58" s="420"/>
      <c r="AUH58" s="420"/>
      <c r="AUI58" s="422"/>
      <c r="AUJ58" s="420"/>
      <c r="AUK58" s="420"/>
      <c r="AUL58" s="420"/>
      <c r="AUM58" s="420"/>
      <c r="AUN58" s="420"/>
      <c r="AUO58" s="420"/>
      <c r="AUP58" s="424"/>
    </row>
    <row r="59" spans="1:1238" ht="12.75" customHeight="1" x14ac:dyDescent="0.25">
      <c r="A59" s="1199"/>
      <c r="B59" s="1201" t="s">
        <v>132</v>
      </c>
      <c r="C59" s="1202"/>
      <c r="D59" s="1203"/>
      <c r="E59" s="1204" t="s">
        <v>145</v>
      </c>
      <c r="F59" s="1204"/>
      <c r="G59" s="1204"/>
      <c r="H59" s="1204"/>
      <c r="I59" s="1204"/>
      <c r="J59" s="1204"/>
      <c r="K59" s="1204"/>
      <c r="L59" s="1205"/>
      <c r="M59" s="1206" t="s">
        <v>134</v>
      </c>
      <c r="N59" s="1206"/>
      <c r="O59" s="1206"/>
      <c r="P59" s="1206"/>
      <c r="Q59" s="1206"/>
      <c r="R59" s="1206"/>
      <c r="S59" s="1206"/>
      <c r="T59" s="1206"/>
      <c r="U59" s="1206"/>
      <c r="V59" s="1206"/>
      <c r="W59" s="1206"/>
      <c r="X59" s="1206"/>
      <c r="Y59" s="1206"/>
      <c r="Z59" s="1206"/>
      <c r="AA59" s="1206"/>
      <c r="AB59" s="1206"/>
      <c r="ZK59" s="398"/>
      <c r="ADR59" s="398"/>
      <c r="APZ59" s="398"/>
      <c r="ATN59" s="398"/>
      <c r="ATU59" s="398"/>
      <c r="ATV59" s="399"/>
      <c r="AUB59" s="398"/>
      <c r="AUC59" s="399"/>
      <c r="AUI59" s="398"/>
      <c r="AUP59" s="404"/>
    </row>
    <row r="60" spans="1:1238" x14ac:dyDescent="0.25">
      <c r="A60" s="1199"/>
      <c r="M60" s="426" t="s">
        <v>146</v>
      </c>
      <c r="O60" s="414"/>
      <c r="P60" s="414"/>
      <c r="Q60" s="414"/>
      <c r="R60" s="414"/>
      <c r="S60" s="414"/>
      <c r="T60" s="414"/>
      <c r="U60" s="414"/>
      <c r="V60" s="414"/>
      <c r="W60" s="414"/>
      <c r="X60" s="414"/>
      <c r="Y60" s="414"/>
      <c r="Z60" s="414"/>
      <c r="AA60" s="414"/>
      <c r="AB60" s="435"/>
      <c r="ZK60" s="398"/>
      <c r="ADR60" s="398"/>
      <c r="APZ60" s="398"/>
      <c r="ATN60" s="398"/>
      <c r="ATU60" s="398"/>
      <c r="ATV60" s="399"/>
      <c r="AUB60" s="398"/>
      <c r="AUC60" s="399"/>
      <c r="AUI60" s="398"/>
      <c r="AUP60" s="404"/>
    </row>
    <row r="61" spans="1:1238" x14ac:dyDescent="0.25">
      <c r="A61" s="1199"/>
      <c r="M61" s="399"/>
      <c r="N61" s="427" t="s">
        <v>141</v>
      </c>
      <c r="AB61" s="436"/>
      <c r="ZK61" s="398"/>
      <c r="ADR61" s="398"/>
      <c r="APZ61" s="398"/>
      <c r="ATN61" s="398"/>
      <c r="ATU61" s="398"/>
      <c r="ATV61" s="399"/>
      <c r="AUB61" s="398"/>
      <c r="AUC61" s="399"/>
      <c r="AUI61" s="398"/>
      <c r="AUP61" s="404"/>
    </row>
    <row r="62" spans="1:1238" x14ac:dyDescent="0.25">
      <c r="A62" s="1199"/>
      <c r="M62" s="399"/>
      <c r="N62" s="397" t="s">
        <v>147</v>
      </c>
      <c r="AB62" s="436"/>
      <c r="ZK62" s="398"/>
      <c r="ADR62" s="398"/>
      <c r="APZ62" s="398"/>
      <c r="ATN62" s="398"/>
      <c r="ATU62" s="398"/>
      <c r="ATV62" s="399"/>
      <c r="AUB62" s="398"/>
      <c r="AUC62" s="399"/>
      <c r="AUI62" s="398"/>
      <c r="AUP62" s="404"/>
    </row>
    <row r="63" spans="1:1238" x14ac:dyDescent="0.25">
      <c r="A63" s="1199"/>
      <c r="M63" s="399"/>
      <c r="N63" s="397" t="s">
        <v>148</v>
      </c>
      <c r="AB63" s="436"/>
      <c r="ZK63" s="398"/>
      <c r="ADR63" s="398"/>
      <c r="APZ63" s="398"/>
      <c r="ATN63" s="398"/>
      <c r="ATU63" s="398"/>
      <c r="ATV63" s="399"/>
      <c r="AUB63" s="398"/>
      <c r="AUC63" s="399"/>
      <c r="AUI63" s="398"/>
      <c r="AUP63" s="404"/>
    </row>
    <row r="64" spans="1:1238" x14ac:dyDescent="0.25">
      <c r="A64" s="1199"/>
      <c r="M64" s="399"/>
      <c r="N64" s="397" t="s">
        <v>149</v>
      </c>
      <c r="AB64" s="436"/>
      <c r="ZK64" s="398"/>
      <c r="ADR64" s="398"/>
      <c r="APZ64" s="398"/>
      <c r="ATN64" s="398"/>
      <c r="ATU64" s="398"/>
      <c r="ATV64" s="399"/>
      <c r="AUB64" s="398"/>
      <c r="AUC64" s="399"/>
      <c r="AUI64" s="398"/>
      <c r="AUP64" s="404"/>
    </row>
    <row r="65" spans="1:798 1118:1238" x14ac:dyDescent="0.25">
      <c r="A65" s="1199"/>
      <c r="M65" s="399"/>
      <c r="N65" s="397" t="s">
        <v>142</v>
      </c>
      <c r="AB65" s="436"/>
      <c r="ZK65" s="398"/>
      <c r="ADR65" s="398"/>
      <c r="APZ65" s="398"/>
      <c r="ATN65" s="398"/>
      <c r="ATU65" s="398"/>
      <c r="ATV65" s="399"/>
      <c r="AUB65" s="398"/>
      <c r="AUC65" s="399"/>
      <c r="AUI65" s="398"/>
      <c r="AUP65" s="404"/>
    </row>
    <row r="66" spans="1:798 1118:1238" ht="15" x14ac:dyDescent="0.25">
      <c r="A66" s="1199"/>
      <c r="M66" s="399"/>
      <c r="N66" s="397" t="s">
        <v>150</v>
      </c>
      <c r="P66" s="438"/>
      <c r="AB66" s="436"/>
      <c r="ZK66" s="398"/>
      <c r="ADR66" s="398"/>
      <c r="APZ66" s="398"/>
      <c r="ATN66" s="398"/>
      <c r="ATU66" s="398"/>
      <c r="ATV66" s="399"/>
      <c r="AUB66" s="398"/>
      <c r="AUC66" s="399"/>
      <c r="AUI66" s="398"/>
      <c r="AUP66" s="404"/>
    </row>
    <row r="67" spans="1:798 1118:1238" ht="12.75" customHeight="1" x14ac:dyDescent="0.25">
      <c r="A67" s="1199"/>
      <c r="M67" s="399"/>
      <c r="P67" s="439"/>
      <c r="Q67" s="439"/>
      <c r="R67" s="439"/>
      <c r="S67" s="439"/>
      <c r="T67" s="439"/>
      <c r="U67" s="439"/>
      <c r="V67" s="439"/>
      <c r="W67" s="439"/>
      <c r="X67" s="439"/>
      <c r="Y67" s="439"/>
      <c r="Z67" s="439"/>
      <c r="AA67" s="439"/>
      <c r="AB67" s="436"/>
      <c r="ZK67" s="398"/>
      <c r="ADR67" s="398"/>
      <c r="APZ67" s="398"/>
      <c r="ATN67" s="398"/>
      <c r="ATU67" s="398"/>
      <c r="ATV67" s="399"/>
      <c r="AUB67" s="398"/>
      <c r="AUC67" s="399"/>
      <c r="AUI67" s="398"/>
      <c r="AUP67" s="404"/>
    </row>
    <row r="68" spans="1:798 1118:1238" ht="12.75" customHeight="1" x14ac:dyDescent="0.25">
      <c r="A68" s="1199"/>
      <c r="M68" s="399"/>
      <c r="ZK68" s="398"/>
      <c r="ADR68" s="398"/>
      <c r="APZ68" s="398"/>
      <c r="ATN68" s="398"/>
      <c r="ATU68" s="398"/>
      <c r="ATV68" s="399"/>
      <c r="AUB68" s="398"/>
      <c r="AUC68" s="399"/>
      <c r="AUI68" s="398"/>
      <c r="AUP68" s="404"/>
    </row>
    <row r="69" spans="1:798 1118:1238" ht="12.75" customHeight="1" x14ac:dyDescent="0.3">
      <c r="A69" s="1199"/>
      <c r="M69" s="498"/>
      <c r="ZK69" s="398"/>
      <c r="ADR69" s="398"/>
      <c r="APZ69" s="398"/>
      <c r="ATN69" s="398"/>
      <c r="ATU69" s="398"/>
      <c r="ATV69" s="399"/>
      <c r="AUB69" s="398"/>
      <c r="AUC69" s="399"/>
      <c r="AUI69" s="398"/>
      <c r="AUP69" s="404"/>
    </row>
    <row r="70" spans="1:798 1118:1238" x14ac:dyDescent="0.25">
      <c r="A70" s="1199"/>
      <c r="M70" s="399"/>
      <c r="ZK70" s="398"/>
      <c r="ADR70" s="398"/>
      <c r="APZ70" s="398"/>
      <c r="ATN70" s="398"/>
      <c r="ATU70" s="398"/>
      <c r="ATV70" s="399"/>
      <c r="AUB70" s="398"/>
      <c r="AUC70" s="399"/>
      <c r="AUI70" s="398"/>
      <c r="AUP70" s="404"/>
    </row>
    <row r="71" spans="1:798 1118:1238" x14ac:dyDescent="0.25">
      <c r="A71" s="1199"/>
      <c r="M71" s="399"/>
      <c r="ZK71" s="398"/>
      <c r="ADR71" s="398"/>
      <c r="APZ71" s="398"/>
      <c r="ATN71" s="398"/>
      <c r="ATU71" s="398"/>
      <c r="ATV71" s="399"/>
      <c r="AUB71" s="398"/>
      <c r="AUC71" s="399"/>
      <c r="AUI71" s="398"/>
      <c r="AUP71" s="404"/>
    </row>
    <row r="72" spans="1:798 1118:1238" x14ac:dyDescent="0.25">
      <c r="A72" s="1199"/>
      <c r="M72" s="399"/>
      <c r="ZK72" s="398"/>
      <c r="ADR72" s="398"/>
      <c r="APZ72" s="398"/>
      <c r="ATN72" s="398"/>
      <c r="ATU72" s="398"/>
      <c r="ATV72" s="399"/>
      <c r="AUB72" s="398"/>
      <c r="AUC72" s="399"/>
      <c r="AUI72" s="398"/>
      <c r="AUP72" s="404"/>
    </row>
    <row r="73" spans="1:798 1118:1238" x14ac:dyDescent="0.25">
      <c r="A73" s="1199"/>
      <c r="M73" s="399"/>
      <c r="ZK73" s="398"/>
      <c r="ADR73" s="398"/>
      <c r="APZ73" s="398"/>
      <c r="ATN73" s="398"/>
      <c r="ATU73" s="398"/>
      <c r="ATV73" s="399"/>
      <c r="AUB73" s="398"/>
      <c r="AUC73" s="399"/>
      <c r="AUI73" s="398"/>
      <c r="AUP73" s="404"/>
    </row>
    <row r="74" spans="1:798 1118:1238" x14ac:dyDescent="0.25">
      <c r="A74" s="1199"/>
      <c r="M74" s="399"/>
      <c r="ZK74" s="398"/>
      <c r="ADR74" s="398"/>
      <c r="APZ74" s="398"/>
      <c r="ATN74" s="398"/>
      <c r="ATU74" s="398"/>
      <c r="ATV74" s="399"/>
      <c r="AUB74" s="398"/>
      <c r="AUC74" s="399"/>
      <c r="AUI74" s="398"/>
      <c r="AUP74" s="404"/>
    </row>
    <row r="75" spans="1:798 1118:1238" x14ac:dyDescent="0.25">
      <c r="A75" s="1199"/>
      <c r="M75" s="399"/>
      <c r="AB75" s="436"/>
      <c r="ZK75" s="398"/>
      <c r="ADR75" s="398"/>
      <c r="APZ75" s="398"/>
      <c r="ATN75" s="398"/>
      <c r="ATU75" s="398"/>
      <c r="ATV75" s="399"/>
      <c r="AUB75" s="398"/>
      <c r="AUC75" s="399"/>
      <c r="AUI75" s="398"/>
      <c r="AUP75" s="404"/>
    </row>
    <row r="76" spans="1:798 1118:1238" x14ac:dyDescent="0.25">
      <c r="A76" s="1199"/>
      <c r="M76" s="399"/>
      <c r="AB76" s="436"/>
      <c r="ZK76" s="398"/>
      <c r="ADR76" s="398"/>
      <c r="APZ76" s="398"/>
      <c r="ATN76" s="398"/>
      <c r="ATU76" s="398"/>
      <c r="ATV76" s="399"/>
      <c r="AUB76" s="398"/>
      <c r="AUC76" s="399"/>
      <c r="AUI76" s="398"/>
      <c r="AUP76" s="404"/>
    </row>
    <row r="77" spans="1:798 1118:1238" x14ac:dyDescent="0.25">
      <c r="A77" s="1199"/>
      <c r="M77" s="399"/>
      <c r="AB77" s="436"/>
      <c r="ZK77" s="398"/>
      <c r="ADR77" s="398"/>
      <c r="APZ77" s="398"/>
      <c r="ATN77" s="398"/>
      <c r="ATU77" s="398"/>
      <c r="ATV77" s="399"/>
      <c r="AUB77" s="398"/>
      <c r="AUC77" s="399"/>
      <c r="AUI77" s="398"/>
      <c r="AUP77" s="404"/>
    </row>
    <row r="78" spans="1:798 1118:1238" x14ac:dyDescent="0.25">
      <c r="A78" s="1199"/>
      <c r="M78" s="399"/>
      <c r="AB78" s="436"/>
      <c r="ZK78" s="398"/>
      <c r="ADR78" s="398"/>
      <c r="APZ78" s="398"/>
      <c r="ATN78" s="398"/>
      <c r="ATU78" s="398"/>
      <c r="ATV78" s="399"/>
      <c r="AUB78" s="398"/>
      <c r="AUC78" s="399"/>
      <c r="AUI78" s="398"/>
      <c r="AUP78" s="404"/>
    </row>
    <row r="79" spans="1:798 1118:1238" x14ac:dyDescent="0.25">
      <c r="A79" s="1199"/>
      <c r="M79" s="399"/>
      <c r="AB79" s="436"/>
      <c r="ZK79" s="398"/>
      <c r="ADR79" s="398"/>
      <c r="APZ79" s="398"/>
      <c r="ATN79" s="398"/>
      <c r="ATU79" s="398"/>
      <c r="ATV79" s="399"/>
      <c r="AUB79" s="398"/>
      <c r="AUC79" s="399"/>
      <c r="AUI79" s="398"/>
      <c r="AUP79" s="404"/>
    </row>
    <row r="80" spans="1:798 1118:1238" x14ac:dyDescent="0.25">
      <c r="A80" s="1199"/>
      <c r="M80" s="399"/>
      <c r="AB80" s="436"/>
      <c r="ZK80" s="398"/>
      <c r="ADR80" s="398"/>
      <c r="APZ80" s="398"/>
      <c r="ATN80" s="398"/>
      <c r="ATU80" s="398"/>
      <c r="ATV80" s="399"/>
      <c r="AUB80" s="398"/>
      <c r="AUC80" s="399"/>
      <c r="AUI80" s="398"/>
      <c r="AUP80" s="404"/>
    </row>
    <row r="81" spans="1:1238" x14ac:dyDescent="0.25">
      <c r="A81" s="1199"/>
      <c r="B81" s="420"/>
      <c r="C81" s="420"/>
      <c r="D81" s="420"/>
      <c r="E81" s="420"/>
      <c r="F81" s="420"/>
      <c r="G81" s="420"/>
      <c r="H81" s="420"/>
      <c r="I81" s="420"/>
      <c r="J81" s="420"/>
      <c r="K81" s="420"/>
      <c r="L81" s="420"/>
      <c r="M81" s="423"/>
      <c r="N81" s="420"/>
      <c r="O81" s="420"/>
      <c r="P81" s="420"/>
      <c r="Q81" s="420"/>
      <c r="R81" s="420"/>
      <c r="S81" s="420"/>
      <c r="T81" s="420"/>
      <c r="U81" s="420"/>
      <c r="V81" s="420"/>
      <c r="W81" s="420"/>
      <c r="X81" s="420"/>
      <c r="Y81" s="420"/>
      <c r="Z81" s="420"/>
      <c r="AA81" s="420"/>
      <c r="AB81" s="44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c r="BC81" s="420"/>
      <c r="BD81" s="420"/>
      <c r="BE81" s="420"/>
      <c r="BF81" s="420"/>
      <c r="BG81" s="420"/>
      <c r="BH81" s="420"/>
      <c r="BI81" s="420"/>
      <c r="BJ81" s="420"/>
      <c r="BK81" s="420"/>
      <c r="BL81" s="420"/>
      <c r="BM81" s="420"/>
      <c r="BN81" s="420"/>
      <c r="BO81" s="420"/>
      <c r="BP81" s="420"/>
      <c r="BQ81" s="420"/>
      <c r="BR81" s="420"/>
      <c r="BS81" s="420"/>
      <c r="BT81" s="420"/>
      <c r="BU81" s="420"/>
      <c r="BV81" s="420"/>
      <c r="BW81" s="420"/>
      <c r="BX81" s="420"/>
      <c r="BY81" s="420"/>
      <c r="BZ81" s="420"/>
      <c r="CA81" s="420"/>
      <c r="CB81" s="420"/>
      <c r="CC81" s="420"/>
      <c r="CD81" s="420"/>
      <c r="CE81" s="420"/>
      <c r="CF81" s="420"/>
      <c r="CG81" s="420"/>
      <c r="CH81" s="420"/>
      <c r="CI81" s="420"/>
      <c r="CJ81" s="420"/>
      <c r="CK81" s="420"/>
      <c r="CL81" s="420"/>
      <c r="CM81" s="420"/>
      <c r="CN81" s="420"/>
      <c r="CO81" s="420"/>
      <c r="CP81" s="420"/>
      <c r="CQ81" s="420"/>
      <c r="CR81" s="420"/>
      <c r="CS81" s="420"/>
      <c r="CT81" s="420"/>
      <c r="CU81" s="420"/>
      <c r="CV81" s="420"/>
      <c r="CW81" s="420"/>
      <c r="CX81" s="420"/>
      <c r="CY81" s="420"/>
      <c r="CZ81" s="420"/>
      <c r="DA81" s="420"/>
      <c r="DB81" s="420"/>
      <c r="DC81" s="420"/>
      <c r="DD81" s="420"/>
      <c r="DE81" s="420"/>
      <c r="DF81" s="420"/>
      <c r="DG81" s="420"/>
      <c r="DH81" s="420"/>
      <c r="DI81" s="420"/>
      <c r="DJ81" s="420"/>
      <c r="DK81" s="420"/>
      <c r="DL81" s="420"/>
      <c r="DM81" s="420"/>
      <c r="DN81" s="420"/>
      <c r="DO81" s="420"/>
      <c r="DP81" s="420"/>
      <c r="DQ81" s="420"/>
      <c r="DR81" s="420"/>
      <c r="DS81" s="420"/>
      <c r="DT81" s="420"/>
      <c r="DU81" s="420"/>
      <c r="DV81" s="420"/>
      <c r="DW81" s="420"/>
      <c r="DY81" s="420"/>
      <c r="DZ81" s="420"/>
      <c r="EA81" s="420"/>
      <c r="EB81" s="420"/>
      <c r="EC81" s="420"/>
      <c r="ED81" s="420"/>
      <c r="EE81" s="420"/>
      <c r="EF81" s="420"/>
      <c r="EG81" s="420"/>
      <c r="EH81" s="420"/>
      <c r="EI81" s="420"/>
      <c r="EJ81" s="420"/>
      <c r="EK81" s="420"/>
      <c r="EL81" s="420"/>
      <c r="EM81" s="420"/>
      <c r="EN81" s="420"/>
      <c r="EO81" s="420"/>
      <c r="EP81" s="420"/>
      <c r="EQ81" s="420"/>
      <c r="ER81" s="420"/>
      <c r="ES81" s="420"/>
      <c r="ET81" s="420"/>
      <c r="EU81" s="420"/>
      <c r="EV81" s="420"/>
      <c r="EW81" s="420"/>
      <c r="EX81" s="420"/>
      <c r="EY81" s="420"/>
      <c r="EZ81" s="420"/>
      <c r="FA81" s="420"/>
      <c r="FB81" s="420"/>
      <c r="FC81" s="420"/>
      <c r="FD81" s="420"/>
      <c r="FE81" s="420"/>
      <c r="FF81" s="420"/>
      <c r="FG81" s="420"/>
      <c r="FH81" s="420"/>
      <c r="FI81" s="420"/>
      <c r="FJ81" s="420"/>
      <c r="FK81" s="420"/>
      <c r="FL81" s="420"/>
      <c r="FM81" s="420"/>
      <c r="FN81" s="420"/>
      <c r="FO81" s="420"/>
      <c r="FP81" s="420"/>
      <c r="FQ81" s="420"/>
      <c r="FR81" s="420"/>
      <c r="FS81" s="420"/>
      <c r="FT81" s="420"/>
      <c r="FU81" s="420"/>
      <c r="FV81" s="420"/>
      <c r="FW81" s="420"/>
      <c r="FX81" s="420"/>
      <c r="FY81" s="420"/>
      <c r="FZ81" s="420"/>
      <c r="GA81" s="420"/>
      <c r="GB81" s="420"/>
      <c r="GC81" s="420"/>
      <c r="GD81" s="420"/>
      <c r="GE81" s="420"/>
      <c r="GF81" s="420"/>
      <c r="GG81" s="420"/>
      <c r="GH81" s="420"/>
      <c r="GJ81" s="420"/>
      <c r="GK81" s="420"/>
      <c r="GL81" s="420"/>
      <c r="GM81" s="420"/>
      <c r="GN81" s="420"/>
      <c r="GO81" s="420"/>
      <c r="GP81" s="420"/>
      <c r="GQ81" s="420"/>
      <c r="GR81" s="420"/>
      <c r="GS81" s="420"/>
      <c r="GT81" s="420"/>
      <c r="GU81" s="420"/>
      <c r="GV81" s="420"/>
      <c r="GW81" s="420"/>
      <c r="GX81" s="420"/>
      <c r="GY81" s="420"/>
      <c r="GZ81" s="420"/>
      <c r="HA81" s="420"/>
      <c r="HB81" s="420"/>
      <c r="HC81" s="420"/>
      <c r="HD81" s="420"/>
      <c r="HE81" s="420"/>
      <c r="HF81" s="420"/>
      <c r="HG81" s="420"/>
      <c r="HH81" s="420"/>
      <c r="HI81" s="420"/>
      <c r="HJ81" s="420"/>
      <c r="HK81" s="420"/>
      <c r="HL81" s="420"/>
      <c r="HM81" s="420"/>
      <c r="HN81" s="420"/>
      <c r="HO81" s="420"/>
      <c r="HP81" s="420"/>
      <c r="HQ81" s="420"/>
      <c r="HR81" s="420"/>
      <c r="HS81" s="420"/>
      <c r="HT81" s="420"/>
      <c r="HU81" s="420"/>
      <c r="HV81" s="420"/>
      <c r="HW81" s="420"/>
      <c r="HX81" s="420"/>
      <c r="HY81" s="420"/>
      <c r="HZ81" s="420"/>
      <c r="IA81" s="420"/>
      <c r="IB81" s="420"/>
      <c r="IC81" s="420"/>
      <c r="ID81" s="420"/>
      <c r="IE81" s="420"/>
      <c r="IF81" s="420"/>
      <c r="IG81" s="420"/>
      <c r="IH81" s="420"/>
      <c r="II81" s="420"/>
      <c r="IJ81" s="420"/>
      <c r="IK81" s="420"/>
      <c r="IL81" s="420"/>
      <c r="IM81" s="420"/>
      <c r="IN81" s="420"/>
      <c r="IO81" s="420"/>
      <c r="IP81" s="420"/>
      <c r="IQ81" s="420"/>
      <c r="IR81" s="420"/>
      <c r="IS81" s="420"/>
      <c r="IT81" s="420"/>
      <c r="IU81" s="420"/>
      <c r="IV81" s="420"/>
      <c r="IW81" s="420"/>
      <c r="IX81" s="420"/>
      <c r="IY81" s="420"/>
      <c r="IZ81" s="420"/>
      <c r="JA81" s="420"/>
      <c r="JB81" s="420"/>
      <c r="JC81" s="420"/>
      <c r="JD81" s="420"/>
      <c r="JE81" s="420"/>
      <c r="JF81" s="420"/>
      <c r="JG81" s="420"/>
      <c r="JH81" s="420"/>
      <c r="JI81" s="420"/>
      <c r="JJ81" s="420"/>
      <c r="JK81" s="420"/>
      <c r="JL81" s="420"/>
      <c r="JM81" s="420"/>
      <c r="JN81" s="420"/>
      <c r="JO81" s="420"/>
      <c r="JP81" s="420"/>
      <c r="JQ81" s="420"/>
      <c r="JR81" s="420"/>
      <c r="JS81" s="420"/>
      <c r="JT81" s="420"/>
      <c r="JU81" s="420"/>
      <c r="JV81" s="420"/>
      <c r="JW81" s="420"/>
      <c r="JX81" s="420"/>
      <c r="JY81" s="420"/>
      <c r="JZ81" s="420"/>
      <c r="KA81" s="420"/>
      <c r="KB81" s="420"/>
      <c r="KC81" s="420"/>
      <c r="KD81" s="420"/>
      <c r="KE81" s="420"/>
      <c r="KF81" s="420"/>
      <c r="KG81" s="420"/>
      <c r="KH81" s="420"/>
      <c r="KI81" s="420"/>
      <c r="KK81" s="420"/>
      <c r="KL81" s="420"/>
      <c r="KM81" s="420"/>
      <c r="KN81" s="420"/>
      <c r="KO81" s="420"/>
      <c r="KP81" s="420"/>
      <c r="KQ81" s="420"/>
      <c r="KR81" s="420"/>
      <c r="KS81" s="420"/>
      <c r="KT81" s="420"/>
      <c r="KU81" s="420"/>
      <c r="KV81" s="420"/>
      <c r="KW81" s="420"/>
      <c r="KX81" s="420"/>
      <c r="KY81" s="420"/>
      <c r="KZ81" s="420"/>
      <c r="LA81" s="420"/>
      <c r="LB81" s="420"/>
      <c r="LC81" s="420"/>
      <c r="LD81" s="420"/>
      <c r="LE81" s="420"/>
      <c r="LF81" s="420"/>
      <c r="LG81" s="420"/>
      <c r="LH81" s="420"/>
      <c r="LI81" s="420"/>
      <c r="LJ81" s="420"/>
      <c r="LK81" s="420"/>
      <c r="LL81" s="420"/>
      <c r="LM81" s="420"/>
      <c r="LN81" s="420"/>
      <c r="LO81" s="420"/>
      <c r="LP81" s="420"/>
      <c r="LQ81" s="420"/>
      <c r="LR81" s="420"/>
      <c r="LS81" s="420"/>
      <c r="LT81" s="420"/>
      <c r="LU81" s="420"/>
      <c r="LV81" s="420"/>
      <c r="LW81" s="420"/>
      <c r="LX81" s="420"/>
      <c r="LY81" s="420"/>
      <c r="LZ81" s="420"/>
      <c r="MA81" s="420"/>
      <c r="MB81" s="420"/>
      <c r="MC81" s="420"/>
      <c r="MD81" s="420"/>
      <c r="ME81" s="420"/>
      <c r="MF81" s="420"/>
      <c r="MG81" s="420"/>
      <c r="MH81" s="420"/>
      <c r="MI81" s="420"/>
      <c r="MJ81" s="420"/>
      <c r="MK81" s="420"/>
      <c r="ML81" s="420"/>
      <c r="MM81" s="420"/>
      <c r="MN81" s="420"/>
      <c r="MO81" s="420"/>
      <c r="MP81" s="420"/>
      <c r="MQ81" s="420"/>
      <c r="MR81" s="420"/>
      <c r="MS81" s="420"/>
      <c r="MT81" s="420"/>
      <c r="MV81" s="420"/>
      <c r="MW81" s="420"/>
      <c r="MX81" s="420"/>
      <c r="MY81" s="420"/>
      <c r="MZ81" s="420"/>
      <c r="NA81" s="420"/>
      <c r="NB81" s="420"/>
      <c r="NC81" s="420"/>
      <c r="ND81" s="420"/>
      <c r="NE81" s="420"/>
      <c r="NF81" s="420"/>
      <c r="NG81" s="420"/>
      <c r="NH81" s="420"/>
      <c r="NI81" s="420"/>
      <c r="NJ81" s="420"/>
      <c r="NK81" s="420"/>
      <c r="NL81" s="420"/>
      <c r="NM81" s="420"/>
      <c r="NN81" s="420"/>
      <c r="NO81" s="420"/>
      <c r="NP81" s="420"/>
      <c r="NQ81" s="420"/>
      <c r="NR81" s="420"/>
      <c r="NS81" s="420"/>
      <c r="NT81" s="420"/>
      <c r="NU81" s="420"/>
      <c r="NV81" s="420"/>
      <c r="NW81" s="420"/>
      <c r="NX81" s="420"/>
      <c r="NY81" s="420"/>
      <c r="NZ81" s="420"/>
      <c r="OA81" s="420"/>
      <c r="OB81" s="420"/>
      <c r="OC81" s="420"/>
      <c r="OD81" s="420"/>
      <c r="OE81" s="420"/>
      <c r="OF81" s="420"/>
      <c r="OG81" s="420"/>
      <c r="OH81" s="420"/>
      <c r="OI81" s="420"/>
      <c r="OJ81" s="420"/>
      <c r="OK81" s="420"/>
      <c r="OL81" s="420"/>
      <c r="OM81" s="420"/>
      <c r="ON81" s="420"/>
      <c r="OO81" s="420"/>
      <c r="OP81" s="420"/>
      <c r="OQ81" s="420"/>
      <c r="OR81" s="420"/>
      <c r="OS81" s="420"/>
      <c r="OT81" s="420"/>
      <c r="OU81" s="420"/>
      <c r="OV81" s="420"/>
      <c r="OW81" s="420"/>
      <c r="OX81" s="420"/>
      <c r="OY81" s="420"/>
      <c r="PA81" s="420"/>
      <c r="PB81" s="420"/>
      <c r="PC81" s="420"/>
      <c r="PD81" s="420"/>
      <c r="PE81" s="420"/>
      <c r="PF81" s="420"/>
      <c r="PG81" s="420"/>
      <c r="PH81" s="420"/>
      <c r="PI81" s="420"/>
      <c r="PJ81" s="420"/>
      <c r="PK81" s="420"/>
      <c r="PL81" s="420"/>
      <c r="PM81" s="420"/>
      <c r="PN81" s="420"/>
      <c r="PO81" s="420"/>
      <c r="PP81" s="420"/>
      <c r="PQ81" s="420"/>
      <c r="PR81" s="420"/>
      <c r="PS81" s="420"/>
      <c r="PT81" s="420"/>
      <c r="PU81" s="420"/>
      <c r="PV81" s="420"/>
      <c r="PW81" s="420"/>
      <c r="PX81" s="420"/>
      <c r="PY81" s="420"/>
      <c r="PZ81" s="420"/>
      <c r="QA81" s="420"/>
      <c r="QB81" s="420"/>
      <c r="QC81" s="420"/>
      <c r="QD81" s="420"/>
      <c r="QE81" s="420"/>
      <c r="QF81" s="420"/>
      <c r="QG81" s="420"/>
      <c r="QH81" s="420"/>
      <c r="QI81" s="420"/>
      <c r="QJ81" s="420"/>
      <c r="QK81" s="420"/>
      <c r="QL81" s="420"/>
      <c r="QM81" s="420"/>
      <c r="QN81" s="420"/>
      <c r="QO81" s="420"/>
      <c r="QP81" s="420"/>
      <c r="QQ81" s="420"/>
      <c r="QR81" s="420"/>
      <c r="QS81" s="420"/>
      <c r="QT81" s="420"/>
      <c r="QU81" s="420"/>
      <c r="QV81" s="420"/>
      <c r="QW81" s="420"/>
      <c r="QX81" s="420"/>
      <c r="QY81" s="420"/>
      <c r="QZ81" s="420"/>
      <c r="RA81" s="420"/>
      <c r="RB81" s="420"/>
      <c r="RC81" s="420"/>
      <c r="RD81" s="420"/>
      <c r="RE81" s="420"/>
      <c r="RF81" s="420"/>
      <c r="RG81" s="420"/>
      <c r="RH81" s="420"/>
      <c r="RI81" s="420"/>
      <c r="RJ81" s="420"/>
      <c r="RK81" s="420"/>
      <c r="RL81" s="420"/>
      <c r="RM81" s="420"/>
      <c r="RN81" s="420"/>
      <c r="RO81" s="420"/>
      <c r="RP81" s="420"/>
      <c r="RQ81" s="420"/>
      <c r="RR81" s="420"/>
      <c r="RS81" s="420"/>
      <c r="RT81" s="420"/>
      <c r="RU81" s="420"/>
      <c r="RV81" s="420"/>
      <c r="RW81" s="420"/>
      <c r="RX81" s="420"/>
      <c r="RY81" s="420"/>
      <c r="RZ81" s="420"/>
      <c r="SA81" s="420"/>
      <c r="SB81" s="420"/>
      <c r="SC81" s="420"/>
      <c r="SD81" s="420"/>
      <c r="SE81" s="420"/>
      <c r="SG81" s="420"/>
      <c r="SH81" s="420"/>
      <c r="SI81" s="420"/>
      <c r="SJ81" s="420"/>
      <c r="SK81" s="420"/>
      <c r="SL81" s="420"/>
      <c r="SM81" s="420"/>
      <c r="SN81" s="420"/>
      <c r="SO81" s="420"/>
      <c r="SP81" s="420"/>
      <c r="SQ81" s="420"/>
      <c r="SR81" s="420"/>
      <c r="SS81" s="420"/>
      <c r="ST81" s="420"/>
      <c r="SU81" s="420"/>
      <c r="SV81" s="420"/>
      <c r="SW81" s="420"/>
      <c r="SX81" s="420"/>
      <c r="SY81" s="420"/>
      <c r="SZ81" s="420"/>
      <c r="TA81" s="420"/>
      <c r="TB81" s="420"/>
      <c r="TC81" s="420"/>
      <c r="TD81" s="420"/>
      <c r="TE81" s="420"/>
      <c r="TF81" s="420"/>
      <c r="TG81" s="420"/>
      <c r="TH81" s="420"/>
      <c r="TI81" s="420"/>
      <c r="TJ81" s="420"/>
      <c r="TK81" s="420"/>
      <c r="TL81" s="420"/>
      <c r="TM81" s="420"/>
      <c r="TN81" s="420"/>
      <c r="TO81" s="420"/>
      <c r="TP81" s="420"/>
      <c r="TQ81" s="420"/>
      <c r="TR81" s="420"/>
      <c r="TS81" s="420"/>
      <c r="TT81" s="420"/>
      <c r="TU81" s="420"/>
      <c r="TV81" s="420"/>
      <c r="TW81" s="420"/>
      <c r="TX81" s="420"/>
      <c r="TY81" s="420"/>
      <c r="TZ81" s="420"/>
      <c r="UA81" s="420"/>
      <c r="UB81" s="420"/>
      <c r="UC81" s="420"/>
      <c r="UD81" s="420"/>
      <c r="UE81" s="420"/>
      <c r="UF81" s="420"/>
      <c r="UG81" s="420"/>
      <c r="UH81" s="420"/>
      <c r="UI81" s="420"/>
      <c r="UJ81" s="420"/>
      <c r="UK81" s="420"/>
      <c r="UL81" s="420"/>
      <c r="UM81" s="420"/>
      <c r="UN81" s="420"/>
      <c r="UO81" s="420"/>
      <c r="UP81" s="420"/>
      <c r="UQ81" s="420"/>
      <c r="UR81" s="420"/>
      <c r="US81" s="420"/>
      <c r="UT81" s="420"/>
      <c r="UU81" s="420"/>
      <c r="UV81" s="420"/>
      <c r="UW81" s="420"/>
      <c r="UX81" s="420"/>
      <c r="UY81" s="420"/>
      <c r="UZ81" s="420"/>
      <c r="VA81" s="420"/>
      <c r="VB81" s="420"/>
      <c r="VC81" s="420"/>
      <c r="VD81" s="420"/>
      <c r="VE81" s="420"/>
      <c r="VF81" s="420"/>
      <c r="VG81" s="420"/>
      <c r="VH81" s="420"/>
      <c r="VI81" s="420"/>
      <c r="VJ81" s="420"/>
      <c r="VK81" s="420"/>
      <c r="VM81" s="420"/>
      <c r="VN81" s="420"/>
      <c r="VO81" s="420"/>
      <c r="VP81" s="420"/>
      <c r="VQ81" s="420"/>
      <c r="VR81" s="420"/>
      <c r="VS81" s="420"/>
      <c r="VT81" s="420"/>
      <c r="VU81" s="420"/>
      <c r="VV81" s="420"/>
      <c r="VW81" s="420"/>
      <c r="VX81" s="420"/>
      <c r="VY81" s="420"/>
      <c r="VZ81" s="420"/>
      <c r="WA81" s="420"/>
      <c r="WB81" s="420"/>
      <c r="WC81" s="420"/>
      <c r="WD81" s="420"/>
      <c r="WE81" s="420"/>
      <c r="WF81" s="420"/>
      <c r="WG81" s="420"/>
      <c r="WH81" s="420"/>
      <c r="WI81" s="420"/>
      <c r="WJ81" s="420"/>
      <c r="WK81" s="420"/>
      <c r="WL81" s="420"/>
      <c r="WM81" s="420"/>
      <c r="WN81" s="420"/>
      <c r="WO81" s="420"/>
      <c r="WP81" s="420"/>
      <c r="WQ81" s="420"/>
      <c r="WR81" s="420"/>
      <c r="WS81" s="420"/>
      <c r="WT81" s="420"/>
      <c r="WU81" s="420"/>
      <c r="WV81" s="420"/>
      <c r="WW81" s="420"/>
      <c r="WX81" s="420"/>
      <c r="WY81" s="420"/>
      <c r="WZ81" s="420"/>
      <c r="XA81" s="420"/>
      <c r="XB81" s="420"/>
      <c r="XC81" s="420"/>
      <c r="XD81" s="420"/>
      <c r="XE81" s="420"/>
      <c r="XF81" s="420"/>
      <c r="XG81" s="420"/>
      <c r="XH81" s="420"/>
      <c r="XI81" s="420"/>
      <c r="XJ81" s="420"/>
      <c r="XK81" s="420"/>
      <c r="XL81" s="420"/>
      <c r="XM81" s="420"/>
      <c r="XN81" s="420"/>
      <c r="XO81" s="420"/>
      <c r="XP81" s="420"/>
      <c r="XQ81" s="420"/>
      <c r="XR81" s="420"/>
      <c r="XS81" s="420"/>
      <c r="XT81" s="420"/>
      <c r="XU81" s="420"/>
      <c r="XV81" s="420"/>
      <c r="XW81" s="420"/>
      <c r="XX81" s="420"/>
      <c r="XY81" s="420"/>
      <c r="XZ81" s="420"/>
      <c r="YA81" s="420"/>
      <c r="YB81" s="420"/>
      <c r="YC81" s="420"/>
      <c r="YD81" s="420"/>
      <c r="YE81" s="420"/>
      <c r="YF81" s="420"/>
      <c r="YG81" s="420"/>
      <c r="YH81" s="420"/>
      <c r="YI81" s="420"/>
      <c r="YJ81" s="420"/>
      <c r="YK81" s="420"/>
      <c r="YL81" s="420"/>
      <c r="YM81" s="420"/>
      <c r="YN81" s="420"/>
      <c r="YO81" s="420"/>
      <c r="YP81" s="420"/>
      <c r="YQ81" s="420"/>
      <c r="YR81" s="420"/>
      <c r="YS81" s="420"/>
      <c r="YT81" s="420"/>
      <c r="YU81" s="420"/>
      <c r="YV81" s="420"/>
      <c r="YW81" s="420"/>
      <c r="YX81" s="420"/>
      <c r="YY81" s="420"/>
      <c r="YZ81" s="420"/>
      <c r="ZA81" s="420"/>
      <c r="ZB81" s="420"/>
      <c r="ZC81" s="420"/>
      <c r="ZD81" s="420"/>
      <c r="ZE81" s="420"/>
      <c r="ZF81" s="420"/>
      <c r="ZG81" s="420"/>
      <c r="ZH81" s="420"/>
      <c r="ZI81" s="420"/>
      <c r="ZJ81" s="420"/>
      <c r="ZK81" s="422"/>
      <c r="ZM81" s="420"/>
      <c r="ZN81" s="420"/>
      <c r="ZO81" s="420"/>
      <c r="ZP81" s="420"/>
      <c r="ZQ81" s="420"/>
      <c r="ZR81" s="420"/>
      <c r="ZS81" s="420"/>
      <c r="ZT81" s="420"/>
      <c r="ZU81" s="420"/>
      <c r="ZV81" s="420"/>
      <c r="ZW81" s="420"/>
      <c r="ZX81" s="420"/>
      <c r="ZY81" s="420"/>
      <c r="ZZ81" s="420"/>
      <c r="AAA81" s="420"/>
      <c r="AAB81" s="420"/>
      <c r="AAC81" s="420"/>
      <c r="AAD81" s="420"/>
      <c r="AAE81" s="420"/>
      <c r="AAF81" s="420"/>
      <c r="AAG81" s="420"/>
      <c r="AAH81" s="420"/>
      <c r="AAI81" s="420"/>
      <c r="AAJ81" s="420"/>
      <c r="AAK81" s="420"/>
      <c r="AAL81" s="420"/>
      <c r="AAM81" s="420"/>
      <c r="AAN81" s="420"/>
      <c r="AAO81" s="420"/>
      <c r="AAP81" s="420"/>
      <c r="AAQ81" s="420"/>
      <c r="AAR81" s="420"/>
      <c r="AAS81" s="420"/>
      <c r="AAT81" s="420"/>
      <c r="AAU81" s="420"/>
      <c r="AAV81" s="420"/>
      <c r="AAW81" s="420"/>
      <c r="AAX81" s="420"/>
      <c r="AAY81" s="420"/>
      <c r="AAZ81" s="420"/>
      <c r="ABA81" s="420"/>
      <c r="ABB81" s="420"/>
      <c r="ABC81" s="420"/>
      <c r="ABD81" s="420"/>
      <c r="ABE81" s="420"/>
      <c r="ABF81" s="420"/>
      <c r="ABG81" s="420"/>
      <c r="ABH81" s="420"/>
      <c r="ABI81" s="420"/>
      <c r="ABJ81" s="420"/>
      <c r="ABK81" s="420"/>
      <c r="ABL81" s="420"/>
      <c r="ABM81" s="420"/>
      <c r="ABN81" s="420"/>
      <c r="ABO81" s="420"/>
      <c r="ABP81" s="420"/>
      <c r="ABQ81" s="420"/>
      <c r="ABR81" s="420"/>
      <c r="ABS81" s="420"/>
      <c r="ABT81" s="420"/>
      <c r="ABU81" s="420"/>
      <c r="ABV81" s="420"/>
      <c r="ABW81" s="420"/>
      <c r="ABX81" s="420"/>
      <c r="ABY81" s="420"/>
      <c r="ABZ81" s="420"/>
      <c r="ACA81" s="420"/>
      <c r="ACB81" s="420"/>
      <c r="ACC81" s="420"/>
      <c r="ACD81" s="420"/>
      <c r="ACE81" s="420"/>
      <c r="ACF81" s="420"/>
      <c r="ACG81" s="420"/>
      <c r="ACH81" s="420"/>
      <c r="ACI81" s="420"/>
      <c r="ACJ81" s="420"/>
      <c r="ACK81" s="420"/>
      <c r="ACL81" s="420"/>
      <c r="ACM81" s="420"/>
      <c r="ACN81" s="420"/>
      <c r="ACO81" s="420"/>
      <c r="ACP81" s="420"/>
      <c r="ACQ81" s="420"/>
      <c r="ACR81" s="420"/>
      <c r="ACS81" s="420"/>
      <c r="ACT81" s="420"/>
      <c r="ACU81" s="420"/>
      <c r="ACV81" s="420"/>
      <c r="ACW81" s="420"/>
      <c r="ACX81" s="420"/>
      <c r="ACY81" s="420"/>
      <c r="ACZ81" s="420"/>
      <c r="ADA81" s="420"/>
      <c r="ADB81" s="420"/>
      <c r="ADC81" s="420"/>
      <c r="ADD81" s="420"/>
      <c r="ADE81" s="420"/>
      <c r="ADF81" s="420"/>
      <c r="ADG81" s="420"/>
      <c r="ADH81" s="420"/>
      <c r="ADI81" s="420"/>
      <c r="ADJ81" s="420"/>
      <c r="ADK81" s="420"/>
      <c r="ADL81" s="420"/>
      <c r="ADM81" s="420"/>
      <c r="ADN81" s="420"/>
      <c r="ADO81" s="420"/>
      <c r="ADP81" s="420"/>
      <c r="ADQ81" s="420"/>
      <c r="ADR81" s="422"/>
      <c r="ADT81" s="420"/>
      <c r="ADU81" s="420"/>
      <c r="ADV81" s="420"/>
      <c r="ADW81" s="420"/>
      <c r="ADX81" s="420"/>
      <c r="ADY81" s="420"/>
      <c r="ADZ81" s="420"/>
      <c r="AEA81" s="420"/>
      <c r="AEB81" s="420"/>
      <c r="AEC81" s="420"/>
      <c r="AED81" s="420"/>
      <c r="AEE81" s="420"/>
      <c r="AEF81" s="420"/>
      <c r="AEG81" s="420"/>
      <c r="AEH81" s="420"/>
      <c r="AEI81" s="420"/>
      <c r="AEJ81" s="420"/>
      <c r="AEK81" s="420"/>
      <c r="AEL81" s="420"/>
      <c r="AEM81" s="420"/>
      <c r="AEN81" s="420"/>
      <c r="AEO81" s="420"/>
      <c r="AEP81" s="420"/>
      <c r="AEQ81" s="420"/>
      <c r="AER81" s="420"/>
      <c r="AES81" s="420"/>
      <c r="AET81" s="420"/>
      <c r="AEU81" s="420"/>
      <c r="AEV81" s="420"/>
      <c r="AEW81" s="420"/>
      <c r="AEX81" s="420"/>
      <c r="AEY81" s="420"/>
      <c r="AEZ81" s="420"/>
      <c r="AFA81" s="420"/>
      <c r="AFB81" s="420"/>
      <c r="AFC81" s="420"/>
      <c r="AFD81" s="420"/>
      <c r="AFE81" s="420"/>
      <c r="AFF81" s="420"/>
      <c r="AFG81" s="420"/>
      <c r="AFH81" s="420"/>
      <c r="AFI81" s="420"/>
      <c r="AFJ81" s="420"/>
      <c r="AFK81" s="420"/>
      <c r="AFL81" s="420"/>
      <c r="AFM81" s="420"/>
      <c r="AFN81" s="420"/>
      <c r="AFO81" s="420"/>
      <c r="AFP81" s="420"/>
      <c r="AFQ81" s="420"/>
      <c r="AFR81" s="420"/>
      <c r="AFS81" s="420"/>
      <c r="AFT81" s="420"/>
      <c r="AFU81" s="420"/>
      <c r="AFV81" s="420"/>
      <c r="AFW81" s="420"/>
      <c r="AFX81" s="420"/>
      <c r="AFY81" s="420"/>
      <c r="AFZ81" s="420"/>
      <c r="AGA81" s="420"/>
      <c r="AGB81" s="420"/>
      <c r="AGC81" s="420"/>
      <c r="AGD81" s="420"/>
      <c r="AGE81" s="420"/>
      <c r="AGF81" s="420"/>
      <c r="AGG81" s="420"/>
      <c r="AGH81" s="420"/>
      <c r="AGI81" s="420"/>
      <c r="AGJ81" s="420"/>
      <c r="AGK81" s="420"/>
      <c r="AGL81" s="420"/>
      <c r="AGM81" s="420"/>
      <c r="AGN81" s="420"/>
      <c r="AGO81" s="420"/>
      <c r="AGP81" s="420"/>
      <c r="AGQ81" s="420"/>
      <c r="AGR81" s="420"/>
      <c r="AGS81" s="420"/>
      <c r="AGT81" s="420"/>
      <c r="AGU81" s="420"/>
      <c r="AGV81" s="420"/>
      <c r="AGW81" s="420"/>
      <c r="AGX81" s="420"/>
      <c r="AGY81" s="420"/>
      <c r="AGZ81" s="420"/>
      <c r="AHA81" s="420"/>
      <c r="AHB81" s="420"/>
      <c r="AHC81" s="420"/>
      <c r="AHD81" s="420"/>
      <c r="AHE81" s="420"/>
      <c r="AHF81" s="420"/>
      <c r="AHG81" s="420"/>
      <c r="AHH81" s="420"/>
      <c r="AHI81" s="420"/>
      <c r="AHJ81" s="420"/>
      <c r="AHK81" s="420"/>
      <c r="AHL81" s="420"/>
      <c r="AHM81" s="420"/>
      <c r="AHN81" s="420"/>
      <c r="AHO81" s="420"/>
      <c r="AHP81" s="420"/>
      <c r="AHQ81" s="420"/>
      <c r="AHR81" s="420"/>
      <c r="AHS81" s="420"/>
      <c r="AHT81" s="420"/>
      <c r="AHU81" s="420"/>
      <c r="AHV81" s="420"/>
      <c r="AHW81" s="420"/>
      <c r="AHX81" s="420"/>
      <c r="AHY81" s="420"/>
      <c r="AHZ81" s="420"/>
      <c r="AIA81" s="420"/>
      <c r="AIB81" s="420"/>
      <c r="AIC81" s="420"/>
      <c r="AID81" s="420"/>
      <c r="AIE81" s="420"/>
      <c r="AIF81" s="420"/>
      <c r="AIG81" s="420"/>
      <c r="AIH81" s="420"/>
      <c r="AII81" s="420"/>
      <c r="AIJ81" s="420"/>
      <c r="AIK81" s="420"/>
      <c r="AIL81" s="420"/>
      <c r="AIM81" s="420"/>
      <c r="AIN81" s="420"/>
      <c r="AIO81" s="420"/>
      <c r="AIP81" s="420"/>
      <c r="AIQ81" s="420"/>
      <c r="AIR81" s="420"/>
      <c r="AIS81" s="420"/>
      <c r="AIT81" s="420"/>
      <c r="AIU81" s="420"/>
      <c r="AIV81" s="420"/>
      <c r="AIW81" s="420"/>
      <c r="AIX81" s="420"/>
      <c r="AIY81" s="420"/>
      <c r="AIZ81" s="420"/>
      <c r="AJA81" s="420"/>
      <c r="AJB81" s="420"/>
      <c r="AJC81" s="420"/>
      <c r="AJD81" s="420"/>
      <c r="AJE81" s="420"/>
      <c r="AJF81" s="420"/>
      <c r="AJG81" s="420"/>
      <c r="AJH81" s="420"/>
      <c r="AJI81" s="420"/>
      <c r="AJJ81" s="420"/>
      <c r="AJK81" s="420"/>
      <c r="AJL81" s="420"/>
      <c r="AJM81" s="420"/>
      <c r="AJN81" s="420"/>
      <c r="AJO81" s="420"/>
      <c r="AJP81" s="420"/>
      <c r="AJQ81" s="420"/>
      <c r="AJR81" s="420"/>
      <c r="AJS81" s="420"/>
      <c r="AJT81" s="420"/>
      <c r="AJU81" s="420"/>
      <c r="AJV81" s="420"/>
      <c r="AJW81" s="420"/>
      <c r="AJX81" s="420"/>
      <c r="AJY81" s="420"/>
      <c r="AJZ81" s="420"/>
      <c r="AKA81" s="420"/>
      <c r="AKB81" s="420"/>
      <c r="AKC81" s="420"/>
      <c r="AKE81" s="420"/>
      <c r="AKF81" s="420"/>
      <c r="AKG81" s="420"/>
      <c r="AKH81" s="420"/>
      <c r="AKI81" s="420"/>
      <c r="AKJ81" s="420"/>
      <c r="AKK81" s="420"/>
      <c r="AKL81" s="420"/>
      <c r="AKM81" s="420"/>
      <c r="AKN81" s="420"/>
      <c r="AKO81" s="420"/>
      <c r="AKP81" s="420"/>
      <c r="AKQ81" s="420"/>
      <c r="AKR81" s="420"/>
      <c r="AKS81" s="420"/>
      <c r="AKT81" s="420"/>
      <c r="AKU81" s="420"/>
      <c r="AKV81" s="420"/>
      <c r="AKW81" s="420"/>
      <c r="AKX81" s="420"/>
      <c r="AKY81" s="420"/>
      <c r="AKZ81" s="420"/>
      <c r="ALA81" s="420"/>
      <c r="ALB81" s="420"/>
      <c r="ALC81" s="420"/>
      <c r="ALD81" s="420"/>
      <c r="ALE81" s="420"/>
      <c r="ALF81" s="420"/>
      <c r="ALG81" s="420"/>
      <c r="ALH81" s="420"/>
      <c r="ALI81" s="420"/>
      <c r="ALJ81" s="420"/>
      <c r="ALK81" s="420"/>
      <c r="ALL81" s="420"/>
      <c r="ALM81" s="420"/>
      <c r="ALN81" s="420"/>
      <c r="ALO81" s="420"/>
      <c r="ALP81" s="420"/>
      <c r="ALQ81" s="420"/>
      <c r="ALR81" s="420"/>
      <c r="ALS81" s="420"/>
      <c r="ALT81" s="420"/>
      <c r="ALU81" s="420"/>
      <c r="ALV81" s="420"/>
      <c r="ALW81" s="420"/>
      <c r="ALX81" s="420"/>
      <c r="ALY81" s="420"/>
      <c r="ALZ81" s="420"/>
      <c r="AMA81" s="420"/>
      <c r="AMB81" s="420"/>
      <c r="AMC81" s="420"/>
      <c r="AMD81" s="420"/>
      <c r="AME81" s="420"/>
      <c r="AMF81" s="420"/>
      <c r="AMG81" s="420"/>
      <c r="AMH81" s="420"/>
      <c r="AMI81" s="420"/>
      <c r="AMJ81" s="420"/>
      <c r="AMK81" s="420"/>
      <c r="AML81" s="420"/>
      <c r="AMM81" s="420"/>
      <c r="AMN81" s="420"/>
      <c r="AMP81" s="420"/>
      <c r="AMQ81" s="420"/>
      <c r="AMR81" s="420"/>
      <c r="AMS81" s="420"/>
      <c r="AMT81" s="420"/>
      <c r="AMU81" s="420"/>
      <c r="AMV81" s="420"/>
      <c r="AMW81" s="420"/>
      <c r="AMX81" s="420"/>
      <c r="AMY81" s="420"/>
      <c r="AMZ81" s="420"/>
      <c r="ANA81" s="420"/>
      <c r="ANB81" s="420"/>
      <c r="ANC81" s="420"/>
      <c r="AND81" s="420"/>
      <c r="ANE81" s="420"/>
      <c r="ANF81" s="420"/>
      <c r="ANG81" s="420"/>
      <c r="ANH81" s="420"/>
      <c r="ANI81" s="420"/>
      <c r="ANJ81" s="420"/>
      <c r="ANK81" s="420"/>
      <c r="ANL81" s="420"/>
      <c r="ANM81" s="420"/>
      <c r="ANN81" s="420"/>
      <c r="ANO81" s="420"/>
      <c r="ANP81" s="420"/>
      <c r="ANQ81" s="420"/>
      <c r="ANR81" s="420"/>
      <c r="ANS81" s="420"/>
      <c r="ANT81" s="420"/>
      <c r="ANU81" s="420"/>
      <c r="ANV81" s="420"/>
      <c r="ANW81" s="420"/>
      <c r="ANX81" s="420"/>
      <c r="ANY81" s="420"/>
      <c r="ANZ81" s="420"/>
      <c r="AOA81" s="420"/>
      <c r="AOB81" s="420"/>
      <c r="AOC81" s="420"/>
      <c r="AOD81" s="420"/>
      <c r="AOE81" s="420"/>
      <c r="AOF81" s="420"/>
      <c r="AOG81" s="420"/>
      <c r="AOH81" s="420"/>
      <c r="AOI81" s="420"/>
      <c r="AOJ81" s="420"/>
      <c r="AOK81" s="420"/>
      <c r="AOL81" s="420"/>
      <c r="AOM81" s="420"/>
      <c r="AON81" s="420"/>
      <c r="AOO81" s="420"/>
      <c r="AOP81" s="420"/>
      <c r="AOQ81" s="420"/>
      <c r="AOR81" s="420"/>
      <c r="AOS81" s="420"/>
      <c r="AOT81" s="420"/>
      <c r="AOU81" s="420"/>
      <c r="AOV81" s="420"/>
      <c r="AOW81" s="420"/>
      <c r="AOX81" s="420"/>
      <c r="AOY81" s="420"/>
      <c r="AOZ81" s="420"/>
      <c r="APA81" s="420"/>
      <c r="APB81" s="420"/>
      <c r="APC81" s="420"/>
      <c r="APD81" s="420"/>
      <c r="APE81" s="420"/>
      <c r="APF81" s="420"/>
      <c r="APG81" s="420"/>
      <c r="APH81" s="420"/>
      <c r="API81" s="420"/>
      <c r="APJ81" s="420"/>
      <c r="APK81" s="420"/>
      <c r="APL81" s="420"/>
      <c r="APM81" s="420"/>
      <c r="APN81" s="420"/>
      <c r="APO81" s="420"/>
      <c r="APP81" s="420"/>
      <c r="APQ81" s="420"/>
      <c r="APR81" s="420"/>
      <c r="APS81" s="420"/>
      <c r="APT81" s="420"/>
      <c r="APU81" s="420"/>
      <c r="APV81" s="420"/>
      <c r="APW81" s="420"/>
      <c r="APX81" s="420"/>
      <c r="APY81" s="420"/>
      <c r="APZ81" s="422"/>
      <c r="AQB81" s="420"/>
      <c r="AQC81" s="420"/>
      <c r="AQD81" s="420"/>
      <c r="AQE81" s="420"/>
      <c r="AQF81" s="420"/>
      <c r="AQG81" s="420"/>
      <c r="AQH81" s="420"/>
      <c r="AQI81" s="420"/>
      <c r="AQJ81" s="420"/>
      <c r="AQK81" s="420"/>
      <c r="AQL81" s="420"/>
      <c r="AQM81" s="420"/>
      <c r="AQN81" s="420"/>
      <c r="AQO81" s="420"/>
      <c r="AQP81" s="420"/>
      <c r="AQQ81" s="420"/>
      <c r="AQR81" s="420"/>
      <c r="AQS81" s="420"/>
      <c r="AQT81" s="420"/>
      <c r="AQU81" s="420"/>
      <c r="AQV81" s="420"/>
      <c r="AQW81" s="420"/>
      <c r="AQX81" s="420"/>
      <c r="AQY81" s="420"/>
      <c r="AQZ81" s="420"/>
      <c r="ARA81" s="420"/>
      <c r="ARB81" s="420"/>
      <c r="ARC81" s="420"/>
      <c r="ARD81" s="420"/>
      <c r="ARE81" s="420"/>
      <c r="ARF81" s="420"/>
      <c r="ARG81" s="420"/>
      <c r="ARH81" s="420"/>
      <c r="ARI81" s="420"/>
      <c r="ARJ81" s="420"/>
      <c r="ARK81" s="420"/>
      <c r="ARL81" s="420"/>
      <c r="ARM81" s="420"/>
      <c r="ARN81" s="420"/>
      <c r="ARO81" s="420"/>
      <c r="ARP81" s="420"/>
      <c r="ARQ81" s="420"/>
      <c r="ARR81" s="420"/>
      <c r="ARS81" s="420"/>
      <c r="ART81" s="420"/>
      <c r="ARU81" s="420"/>
      <c r="ARV81" s="420"/>
      <c r="ARW81" s="420"/>
      <c r="ARX81" s="420"/>
      <c r="ARY81" s="420"/>
      <c r="ARZ81" s="420"/>
      <c r="ASA81" s="420"/>
      <c r="ASB81" s="420"/>
      <c r="ASC81" s="420"/>
      <c r="ASD81" s="420"/>
      <c r="ASE81" s="420"/>
      <c r="ASF81" s="420"/>
      <c r="ASG81" s="420"/>
      <c r="ASH81" s="420"/>
      <c r="ASI81" s="420"/>
      <c r="ASJ81" s="420"/>
      <c r="ASK81" s="420"/>
      <c r="ASL81" s="420"/>
      <c r="ASM81" s="420"/>
      <c r="ASN81" s="420"/>
      <c r="ASO81" s="420"/>
      <c r="ASP81" s="420"/>
      <c r="ASQ81" s="420"/>
      <c r="ASR81" s="420"/>
      <c r="ASS81" s="420"/>
      <c r="AST81" s="420"/>
      <c r="ASU81" s="420"/>
      <c r="ASV81" s="420"/>
      <c r="ASW81" s="420"/>
      <c r="ASX81" s="420"/>
      <c r="ASY81" s="420"/>
      <c r="ASZ81" s="420"/>
      <c r="ATA81" s="420"/>
      <c r="ATB81" s="420"/>
      <c r="ATC81" s="420"/>
      <c r="ATD81" s="420"/>
      <c r="ATE81" s="420"/>
      <c r="ATF81" s="420"/>
      <c r="ATH81" s="420"/>
      <c r="ATI81" s="420"/>
      <c r="ATJ81" s="420"/>
      <c r="ATK81" s="420"/>
      <c r="ATL81" s="420"/>
      <c r="ATM81" s="420"/>
      <c r="ATN81" s="422"/>
      <c r="ATO81" s="420"/>
      <c r="ATP81" s="420"/>
      <c r="ATQ81" s="420"/>
      <c r="ATR81" s="420"/>
      <c r="ATS81" s="420"/>
      <c r="ATT81" s="420"/>
      <c r="ATU81" s="422"/>
      <c r="ATV81" s="423"/>
      <c r="ATW81" s="420"/>
      <c r="ATX81" s="420"/>
      <c r="ATY81" s="420"/>
      <c r="ATZ81" s="420"/>
      <c r="AUA81" s="420"/>
      <c r="AUB81" s="422"/>
      <c r="AUC81" s="423"/>
      <c r="AUD81" s="420"/>
      <c r="AUE81" s="420"/>
      <c r="AUF81" s="420"/>
      <c r="AUG81" s="420"/>
      <c r="AUH81" s="420"/>
      <c r="AUI81" s="422"/>
      <c r="AUJ81" s="420"/>
      <c r="AUK81" s="420"/>
      <c r="AUL81" s="420"/>
      <c r="AUM81" s="420"/>
      <c r="AUN81" s="420"/>
      <c r="AUO81" s="420"/>
      <c r="AUP81" s="424"/>
    </row>
    <row r="82" spans="1:1238" ht="12.75" customHeight="1" x14ac:dyDescent="0.25">
      <c r="A82" s="1199"/>
      <c r="B82" s="1201" t="s">
        <v>132</v>
      </c>
      <c r="C82" s="1202"/>
      <c r="D82" s="1203"/>
      <c r="E82" s="1204" t="s">
        <v>151</v>
      </c>
      <c r="F82" s="1204"/>
      <c r="G82" s="1204"/>
      <c r="H82" s="1204"/>
      <c r="I82" s="1204"/>
      <c r="J82" s="1204"/>
      <c r="K82" s="1204"/>
      <c r="L82" s="1205"/>
      <c r="M82" s="1206" t="s">
        <v>134</v>
      </c>
      <c r="N82" s="1206"/>
      <c r="O82" s="1206"/>
      <c r="P82" s="1206"/>
      <c r="Q82" s="1206"/>
      <c r="R82" s="1206"/>
      <c r="S82" s="1206"/>
      <c r="T82" s="1206"/>
      <c r="U82" s="1206"/>
      <c r="V82" s="1206"/>
      <c r="W82" s="1206"/>
      <c r="X82" s="1206"/>
      <c r="Y82" s="1206"/>
      <c r="Z82" s="1206"/>
      <c r="AA82" s="1206"/>
      <c r="AB82" s="1206"/>
      <c r="AD82" s="414"/>
      <c r="AE82" s="414"/>
      <c r="AF82" s="414"/>
      <c r="AG82" s="414"/>
      <c r="AH82" s="414"/>
      <c r="AI82" s="414"/>
      <c r="AJ82" s="414"/>
      <c r="AK82" s="414"/>
      <c r="AL82" s="414"/>
      <c r="AM82" s="414"/>
      <c r="AN82" s="414"/>
      <c r="AO82" s="414"/>
      <c r="AP82" s="414"/>
      <c r="AQ82" s="414"/>
      <c r="AR82" s="414"/>
      <c r="AS82" s="414"/>
      <c r="AT82" s="414"/>
      <c r="AU82" s="414"/>
      <c r="AV82" s="414"/>
      <c r="AW82" s="414"/>
      <c r="AX82" s="414"/>
      <c r="AY82" s="414"/>
      <c r="AZ82" s="414"/>
      <c r="BA82" s="414"/>
      <c r="BB82" s="414"/>
      <c r="BC82" s="414"/>
      <c r="BD82" s="414"/>
      <c r="BE82" s="414"/>
      <c r="BF82" s="414"/>
      <c r="BG82" s="414"/>
      <c r="BH82" s="414"/>
      <c r="BI82" s="414"/>
      <c r="BJ82" s="414"/>
      <c r="BK82" s="414"/>
      <c r="BL82" s="414"/>
      <c r="BM82" s="414"/>
      <c r="BN82" s="414"/>
      <c r="BO82" s="414"/>
      <c r="BP82" s="414"/>
      <c r="BQ82" s="414"/>
      <c r="BR82" s="414"/>
      <c r="BS82" s="414"/>
      <c r="BT82" s="414"/>
      <c r="BU82" s="414"/>
      <c r="BV82" s="414"/>
      <c r="BW82" s="414"/>
      <c r="BX82" s="414"/>
      <c r="BY82" s="414"/>
      <c r="BZ82" s="414"/>
      <c r="CA82" s="414"/>
      <c r="CB82" s="414"/>
      <c r="CC82" s="414"/>
      <c r="CD82" s="414"/>
      <c r="CE82" s="414"/>
      <c r="CF82" s="414"/>
      <c r="CG82" s="414"/>
      <c r="CH82" s="414"/>
      <c r="CI82" s="414"/>
      <c r="CJ82" s="414"/>
      <c r="CK82" s="414"/>
      <c r="CL82" s="414"/>
      <c r="CM82" s="414"/>
      <c r="CN82" s="414"/>
      <c r="CO82" s="414"/>
      <c r="CP82" s="414"/>
      <c r="CQ82" s="414"/>
      <c r="CR82" s="414"/>
      <c r="CS82" s="414"/>
      <c r="CT82" s="414"/>
      <c r="CU82" s="414"/>
      <c r="CV82" s="414"/>
      <c r="CW82" s="414"/>
      <c r="CX82" s="414"/>
      <c r="CY82" s="414"/>
      <c r="CZ82" s="414"/>
      <c r="DA82" s="414"/>
      <c r="DB82" s="414"/>
      <c r="DC82" s="414"/>
      <c r="DD82" s="414"/>
      <c r="DE82" s="414"/>
      <c r="DF82" s="414"/>
      <c r="DG82" s="414"/>
      <c r="DH82" s="414"/>
      <c r="DI82" s="414"/>
      <c r="DJ82" s="414"/>
      <c r="DK82" s="414"/>
      <c r="DL82" s="414"/>
      <c r="DM82" s="414"/>
      <c r="DN82" s="414"/>
      <c r="DO82" s="414"/>
      <c r="DP82" s="414"/>
      <c r="DQ82" s="414"/>
      <c r="DR82" s="414"/>
      <c r="DS82" s="414"/>
      <c r="DT82" s="414"/>
      <c r="DU82" s="414"/>
      <c r="DV82" s="414"/>
      <c r="DW82" s="414"/>
      <c r="DY82" s="414"/>
      <c r="DZ82" s="414"/>
      <c r="EA82" s="414"/>
      <c r="EB82" s="414"/>
      <c r="EC82" s="414"/>
      <c r="ED82" s="414"/>
      <c r="EE82" s="414"/>
      <c r="EF82" s="414"/>
      <c r="EG82" s="414"/>
      <c r="EH82" s="414"/>
      <c r="EI82" s="414"/>
      <c r="EJ82" s="414"/>
      <c r="EK82" s="414"/>
      <c r="EL82" s="414"/>
      <c r="EM82" s="414"/>
      <c r="EN82" s="414"/>
      <c r="EO82" s="414"/>
      <c r="EP82" s="414"/>
      <c r="EQ82" s="414"/>
      <c r="ER82" s="414"/>
      <c r="ES82" s="414"/>
      <c r="ET82" s="414"/>
      <c r="EU82" s="414"/>
      <c r="EV82" s="414"/>
      <c r="EW82" s="414"/>
      <c r="EX82" s="414"/>
      <c r="EY82" s="414"/>
      <c r="EZ82" s="414"/>
      <c r="FA82" s="414"/>
      <c r="FB82" s="414"/>
      <c r="FC82" s="414"/>
      <c r="FD82" s="414"/>
      <c r="FE82" s="414"/>
      <c r="FF82" s="414"/>
      <c r="FG82" s="414"/>
      <c r="FH82" s="414"/>
      <c r="FI82" s="414"/>
      <c r="FJ82" s="414"/>
      <c r="FK82" s="414"/>
      <c r="FL82" s="414"/>
      <c r="FM82" s="414"/>
      <c r="FN82" s="414"/>
      <c r="FO82" s="414"/>
      <c r="FP82" s="414"/>
      <c r="FQ82" s="414"/>
      <c r="FR82" s="414"/>
      <c r="FS82" s="414"/>
      <c r="FT82" s="414"/>
      <c r="FU82" s="414"/>
      <c r="FV82" s="414"/>
      <c r="FW82" s="414"/>
      <c r="FX82" s="414"/>
      <c r="FY82" s="414"/>
      <c r="FZ82" s="414"/>
      <c r="GA82" s="414"/>
      <c r="GB82" s="414"/>
      <c r="GC82" s="414"/>
      <c r="GD82" s="414"/>
      <c r="GE82" s="414"/>
      <c r="GF82" s="414"/>
      <c r="GG82" s="414"/>
      <c r="GH82" s="414"/>
      <c r="GJ82" s="414"/>
      <c r="GK82" s="414"/>
      <c r="GL82" s="414"/>
      <c r="GM82" s="414"/>
      <c r="GN82" s="414"/>
      <c r="GO82" s="414"/>
      <c r="GP82" s="414"/>
      <c r="GQ82" s="414"/>
      <c r="GR82" s="414"/>
      <c r="GS82" s="414"/>
      <c r="GT82" s="414"/>
      <c r="GU82" s="414"/>
      <c r="GV82" s="414"/>
      <c r="GW82" s="414"/>
      <c r="GX82" s="414"/>
      <c r="GY82" s="414"/>
      <c r="GZ82" s="414"/>
      <c r="HA82" s="414"/>
      <c r="HB82" s="414"/>
      <c r="HC82" s="414"/>
      <c r="HD82" s="414"/>
      <c r="HE82" s="414"/>
      <c r="HF82" s="414"/>
      <c r="HG82" s="414"/>
      <c r="HH82" s="414"/>
      <c r="HI82" s="414"/>
      <c r="HJ82" s="414"/>
      <c r="HK82" s="414"/>
      <c r="HL82" s="414"/>
      <c r="HM82" s="414"/>
      <c r="HN82" s="414"/>
      <c r="HO82" s="414"/>
      <c r="HP82" s="414"/>
      <c r="HQ82" s="414"/>
      <c r="HR82" s="414"/>
      <c r="HS82" s="414"/>
      <c r="HT82" s="414"/>
      <c r="HU82" s="414"/>
      <c r="HV82" s="414"/>
      <c r="HW82" s="414"/>
      <c r="HX82" s="414"/>
      <c r="HY82" s="414"/>
      <c r="HZ82" s="414"/>
      <c r="IA82" s="414"/>
      <c r="IB82" s="414"/>
      <c r="IC82" s="414"/>
      <c r="ID82" s="414"/>
      <c r="IE82" s="414"/>
      <c r="IF82" s="414"/>
      <c r="IG82" s="414"/>
      <c r="IH82" s="414"/>
      <c r="II82" s="414"/>
      <c r="IJ82" s="414"/>
      <c r="IK82" s="414"/>
      <c r="IL82" s="414"/>
      <c r="IM82" s="414"/>
      <c r="IN82" s="414"/>
      <c r="IO82" s="414"/>
      <c r="IP82" s="414"/>
      <c r="IQ82" s="414"/>
      <c r="IR82" s="414"/>
      <c r="IS82" s="414"/>
      <c r="IT82" s="414"/>
      <c r="IU82" s="414"/>
      <c r="IV82" s="414"/>
      <c r="IW82" s="414"/>
      <c r="IX82" s="414"/>
      <c r="IY82" s="414"/>
      <c r="IZ82" s="414"/>
      <c r="JA82" s="414"/>
      <c r="JB82" s="414"/>
      <c r="JC82" s="414"/>
      <c r="JD82" s="414"/>
      <c r="JE82" s="414"/>
      <c r="JF82" s="414"/>
      <c r="JG82" s="414"/>
      <c r="JH82" s="414"/>
      <c r="JI82" s="414"/>
      <c r="JJ82" s="414"/>
      <c r="JK82" s="414"/>
      <c r="JL82" s="414"/>
      <c r="JM82" s="414"/>
      <c r="JN82" s="414"/>
      <c r="JO82" s="414"/>
      <c r="JP82" s="414"/>
      <c r="JQ82" s="414"/>
      <c r="JR82" s="414"/>
      <c r="JS82" s="414"/>
      <c r="JT82" s="414"/>
      <c r="JU82" s="414"/>
      <c r="JV82" s="414"/>
      <c r="JW82" s="414"/>
      <c r="JX82" s="414"/>
      <c r="JY82" s="414"/>
      <c r="JZ82" s="414"/>
      <c r="KA82" s="414"/>
      <c r="KB82" s="414"/>
      <c r="KC82" s="414"/>
      <c r="KD82" s="414"/>
      <c r="KE82" s="414"/>
      <c r="KF82" s="414"/>
      <c r="KG82" s="414"/>
      <c r="KH82" s="414"/>
      <c r="KI82" s="414"/>
      <c r="KK82" s="414"/>
      <c r="KL82" s="414"/>
      <c r="KM82" s="414"/>
      <c r="KN82" s="414"/>
      <c r="KO82" s="414"/>
      <c r="KP82" s="414"/>
      <c r="KQ82" s="414"/>
      <c r="KR82" s="414"/>
      <c r="KS82" s="414"/>
      <c r="KT82" s="414"/>
      <c r="KU82" s="414"/>
      <c r="KV82" s="414"/>
      <c r="KW82" s="414"/>
      <c r="KX82" s="414"/>
      <c r="KY82" s="414"/>
      <c r="KZ82" s="414"/>
      <c r="LA82" s="414"/>
      <c r="LB82" s="414"/>
      <c r="LC82" s="414"/>
      <c r="LD82" s="414"/>
      <c r="LE82" s="414"/>
      <c r="LF82" s="414"/>
      <c r="LG82" s="414"/>
      <c r="LH82" s="414"/>
      <c r="LI82" s="414"/>
      <c r="LJ82" s="414"/>
      <c r="LK82" s="414"/>
      <c r="LL82" s="414"/>
      <c r="LM82" s="414"/>
      <c r="LN82" s="414"/>
      <c r="LO82" s="414"/>
      <c r="LP82" s="414"/>
      <c r="LQ82" s="414"/>
      <c r="LR82" s="414"/>
      <c r="LS82" s="414"/>
      <c r="LT82" s="414"/>
      <c r="LU82" s="414"/>
      <c r="LV82" s="414"/>
      <c r="LW82" s="414"/>
      <c r="LX82" s="414"/>
      <c r="LY82" s="414"/>
      <c r="LZ82" s="414"/>
      <c r="MA82" s="414"/>
      <c r="MB82" s="414"/>
      <c r="MC82" s="414"/>
      <c r="MD82" s="414"/>
      <c r="ME82" s="414"/>
      <c r="MF82" s="414"/>
      <c r="MG82" s="414"/>
      <c r="MH82" s="414"/>
      <c r="MI82" s="414"/>
      <c r="MJ82" s="414"/>
      <c r="MK82" s="414"/>
      <c r="ML82" s="414"/>
      <c r="MM82" s="414"/>
      <c r="MN82" s="414"/>
      <c r="MO82" s="414"/>
      <c r="MP82" s="414"/>
      <c r="MQ82" s="414"/>
      <c r="MR82" s="414"/>
      <c r="MS82" s="414"/>
      <c r="MT82" s="414"/>
      <c r="MV82" s="414"/>
      <c r="MW82" s="414"/>
      <c r="MX82" s="414"/>
      <c r="MY82" s="414"/>
      <c r="MZ82" s="414"/>
      <c r="NA82" s="414"/>
      <c r="NB82" s="414"/>
      <c r="NC82" s="414"/>
      <c r="ND82" s="414"/>
      <c r="NE82" s="414"/>
      <c r="NF82" s="414"/>
      <c r="NG82" s="414"/>
      <c r="NH82" s="414"/>
      <c r="NI82" s="414"/>
      <c r="NJ82" s="414"/>
      <c r="NK82" s="414"/>
      <c r="NL82" s="414"/>
      <c r="NM82" s="414"/>
      <c r="NN82" s="414"/>
      <c r="NO82" s="414"/>
      <c r="NP82" s="414"/>
      <c r="NQ82" s="414"/>
      <c r="NR82" s="414"/>
      <c r="NS82" s="414"/>
      <c r="NT82" s="414"/>
      <c r="NU82" s="414"/>
      <c r="NV82" s="414"/>
      <c r="NW82" s="414"/>
      <c r="NX82" s="414"/>
      <c r="NY82" s="414"/>
      <c r="NZ82" s="414"/>
      <c r="OA82" s="414"/>
      <c r="OB82" s="414"/>
      <c r="OC82" s="414"/>
      <c r="OD82" s="414"/>
      <c r="OE82" s="414"/>
      <c r="OF82" s="414"/>
      <c r="OG82" s="414"/>
      <c r="OH82" s="414"/>
      <c r="OI82" s="414"/>
      <c r="OJ82" s="414"/>
      <c r="OK82" s="414"/>
      <c r="OL82" s="414"/>
      <c r="OM82" s="414"/>
      <c r="ON82" s="414"/>
      <c r="OO82" s="414"/>
      <c r="OP82" s="414"/>
      <c r="OQ82" s="414"/>
      <c r="OR82" s="414"/>
      <c r="OS82" s="414"/>
      <c r="OT82" s="414"/>
      <c r="OU82" s="414"/>
      <c r="OV82" s="414"/>
      <c r="OW82" s="414"/>
      <c r="OX82" s="414"/>
      <c r="OY82" s="414"/>
      <c r="PA82" s="414"/>
      <c r="PB82" s="414"/>
      <c r="PC82" s="414"/>
      <c r="PD82" s="414"/>
      <c r="PE82" s="414"/>
      <c r="PF82" s="414"/>
      <c r="PG82" s="414"/>
      <c r="PH82" s="414"/>
      <c r="PI82" s="414"/>
      <c r="PJ82" s="414"/>
      <c r="PK82" s="414"/>
      <c r="PL82" s="414"/>
      <c r="PM82" s="414"/>
      <c r="PN82" s="414"/>
      <c r="PO82" s="414"/>
      <c r="PP82" s="414"/>
      <c r="PQ82" s="414"/>
      <c r="PR82" s="414"/>
      <c r="PS82" s="414"/>
      <c r="PT82" s="414"/>
      <c r="PU82" s="414"/>
      <c r="PV82" s="414"/>
      <c r="PW82" s="414"/>
      <c r="PX82" s="414"/>
      <c r="PY82" s="414"/>
      <c r="PZ82" s="414"/>
      <c r="QA82" s="414"/>
      <c r="QB82" s="414"/>
      <c r="QC82" s="414"/>
      <c r="QD82" s="414"/>
      <c r="QE82" s="414"/>
      <c r="QF82" s="414"/>
      <c r="QG82" s="414"/>
      <c r="QH82" s="414"/>
      <c r="QI82" s="414"/>
      <c r="QJ82" s="414"/>
      <c r="QK82" s="414"/>
      <c r="QL82" s="414"/>
      <c r="QM82" s="414"/>
      <c r="QN82" s="414"/>
      <c r="QO82" s="414"/>
      <c r="QP82" s="414"/>
      <c r="QQ82" s="414"/>
      <c r="QR82" s="414"/>
      <c r="QS82" s="414"/>
      <c r="QT82" s="414"/>
      <c r="QU82" s="414"/>
      <c r="QV82" s="414"/>
      <c r="QW82" s="414"/>
      <c r="QX82" s="414"/>
      <c r="QY82" s="414"/>
      <c r="QZ82" s="414"/>
      <c r="RA82" s="414"/>
      <c r="RB82" s="414"/>
      <c r="RC82" s="414"/>
      <c r="RD82" s="414"/>
      <c r="RE82" s="414"/>
      <c r="RF82" s="414"/>
      <c r="RG82" s="414"/>
      <c r="RH82" s="414"/>
      <c r="RI82" s="414"/>
      <c r="RJ82" s="414"/>
      <c r="RK82" s="414"/>
      <c r="RL82" s="414"/>
      <c r="RM82" s="414"/>
      <c r="RN82" s="414"/>
      <c r="RO82" s="414"/>
      <c r="RP82" s="414"/>
      <c r="RQ82" s="414"/>
      <c r="RR82" s="414"/>
      <c r="RS82" s="414"/>
      <c r="RT82" s="414"/>
      <c r="RU82" s="414"/>
      <c r="RV82" s="414"/>
      <c r="RW82" s="414"/>
      <c r="RX82" s="414"/>
      <c r="RY82" s="414"/>
      <c r="RZ82" s="414"/>
      <c r="SA82" s="414"/>
      <c r="SB82" s="414"/>
      <c r="SC82" s="414"/>
      <c r="SD82" s="414"/>
      <c r="SE82" s="414"/>
      <c r="SG82" s="414"/>
      <c r="SH82" s="414"/>
      <c r="SI82" s="414"/>
      <c r="SJ82" s="414"/>
      <c r="SK82" s="414"/>
      <c r="SL82" s="414"/>
      <c r="SM82" s="414"/>
      <c r="SN82" s="414"/>
      <c r="SO82" s="414"/>
      <c r="SP82" s="414"/>
      <c r="SQ82" s="414"/>
      <c r="SR82" s="414"/>
      <c r="SS82" s="414"/>
      <c r="ST82" s="414"/>
      <c r="SU82" s="414"/>
      <c r="SV82" s="414"/>
      <c r="SW82" s="414"/>
      <c r="SX82" s="414"/>
      <c r="SY82" s="414"/>
      <c r="SZ82" s="414"/>
      <c r="TA82" s="414"/>
      <c r="TB82" s="414"/>
      <c r="TC82" s="414"/>
      <c r="TD82" s="414"/>
      <c r="TE82" s="414"/>
      <c r="TF82" s="414"/>
      <c r="TG82" s="414"/>
      <c r="TH82" s="414"/>
      <c r="TI82" s="414"/>
      <c r="TJ82" s="414"/>
      <c r="TK82" s="414"/>
      <c r="TL82" s="414"/>
      <c r="TM82" s="414"/>
      <c r="TN82" s="414"/>
      <c r="TO82" s="414"/>
      <c r="TP82" s="414"/>
      <c r="TQ82" s="414"/>
      <c r="TR82" s="414"/>
      <c r="TS82" s="414"/>
      <c r="TT82" s="414"/>
      <c r="TU82" s="414"/>
      <c r="TV82" s="414"/>
      <c r="TW82" s="414"/>
      <c r="TX82" s="414"/>
      <c r="TY82" s="414"/>
      <c r="TZ82" s="414"/>
      <c r="UA82" s="414"/>
      <c r="UB82" s="414"/>
      <c r="UC82" s="414"/>
      <c r="UD82" s="414"/>
      <c r="UE82" s="414"/>
      <c r="UF82" s="414"/>
      <c r="UG82" s="414"/>
      <c r="UH82" s="414"/>
      <c r="UI82" s="414"/>
      <c r="UJ82" s="414"/>
      <c r="UK82" s="414"/>
      <c r="UL82" s="414"/>
      <c r="UM82" s="414"/>
      <c r="UN82" s="414"/>
      <c r="UO82" s="414"/>
      <c r="UP82" s="414"/>
      <c r="UQ82" s="414"/>
      <c r="UR82" s="414"/>
      <c r="US82" s="414"/>
      <c r="UT82" s="414"/>
      <c r="UU82" s="414"/>
      <c r="UV82" s="414"/>
      <c r="UW82" s="414"/>
      <c r="UX82" s="414"/>
      <c r="UY82" s="414"/>
      <c r="UZ82" s="414"/>
      <c r="VA82" s="414"/>
      <c r="VB82" s="414"/>
      <c r="VC82" s="414"/>
      <c r="VD82" s="414"/>
      <c r="VE82" s="414"/>
      <c r="VF82" s="414"/>
      <c r="VG82" s="414"/>
      <c r="VH82" s="414"/>
      <c r="VI82" s="414"/>
      <c r="VJ82" s="414"/>
      <c r="VK82" s="414"/>
      <c r="VM82" s="414"/>
      <c r="VN82" s="414"/>
      <c r="VO82" s="414"/>
      <c r="VP82" s="414"/>
      <c r="VQ82" s="414"/>
      <c r="VR82" s="414"/>
      <c r="VS82" s="414"/>
      <c r="VT82" s="414"/>
      <c r="VU82" s="414"/>
      <c r="VV82" s="414"/>
      <c r="VW82" s="414"/>
      <c r="VX82" s="414"/>
      <c r="VY82" s="414"/>
      <c r="VZ82" s="414"/>
      <c r="WA82" s="414"/>
      <c r="WB82" s="414"/>
      <c r="WC82" s="414"/>
      <c r="WD82" s="414"/>
      <c r="WE82" s="414"/>
      <c r="WF82" s="414"/>
      <c r="WG82" s="414"/>
      <c r="WH82" s="414"/>
      <c r="WI82" s="414"/>
      <c r="WJ82" s="414"/>
      <c r="WK82" s="414"/>
      <c r="WL82" s="414"/>
      <c r="WM82" s="414"/>
      <c r="WN82" s="414"/>
      <c r="WO82" s="414"/>
      <c r="WP82" s="414"/>
      <c r="WQ82" s="414"/>
      <c r="WR82" s="414"/>
      <c r="WS82" s="414"/>
      <c r="WT82" s="414"/>
      <c r="WU82" s="414"/>
      <c r="WV82" s="414"/>
      <c r="WW82" s="414"/>
      <c r="WX82" s="414"/>
      <c r="WY82" s="414"/>
      <c r="WZ82" s="414"/>
      <c r="XA82" s="414"/>
      <c r="XB82" s="414"/>
      <c r="XC82" s="414"/>
      <c r="XD82" s="414"/>
      <c r="XE82" s="414"/>
      <c r="XF82" s="414"/>
      <c r="XG82" s="414"/>
      <c r="XH82" s="414"/>
      <c r="XI82" s="414"/>
      <c r="XJ82" s="414"/>
      <c r="XK82" s="414"/>
      <c r="XL82" s="414"/>
      <c r="XM82" s="414"/>
      <c r="XN82" s="414"/>
      <c r="XO82" s="414"/>
      <c r="XP82" s="414"/>
      <c r="XQ82" s="414"/>
      <c r="XR82" s="414"/>
      <c r="XS82" s="414"/>
      <c r="XT82" s="414"/>
      <c r="XU82" s="414"/>
      <c r="XV82" s="414"/>
      <c r="XW82" s="414"/>
      <c r="XX82" s="414"/>
      <c r="XY82" s="414"/>
      <c r="XZ82" s="414"/>
      <c r="YA82" s="414"/>
      <c r="YB82" s="414"/>
      <c r="YC82" s="414"/>
      <c r="YD82" s="414"/>
      <c r="YE82" s="414"/>
      <c r="YF82" s="414"/>
      <c r="YG82" s="414"/>
      <c r="YH82" s="414"/>
      <c r="YI82" s="414"/>
      <c r="YJ82" s="414"/>
      <c r="YK82" s="414"/>
      <c r="YL82" s="414"/>
      <c r="YM82" s="414"/>
      <c r="YN82" s="414"/>
      <c r="YO82" s="414"/>
      <c r="YP82" s="414"/>
      <c r="YQ82" s="414"/>
      <c r="YR82" s="414"/>
      <c r="YS82" s="414"/>
      <c r="YT82" s="414"/>
      <c r="YU82" s="414"/>
      <c r="YV82" s="414"/>
      <c r="YW82" s="414"/>
      <c r="YX82" s="414"/>
      <c r="YY82" s="414"/>
      <c r="YZ82" s="414"/>
      <c r="ZA82" s="414"/>
      <c r="ZB82" s="414"/>
      <c r="ZC82" s="414"/>
      <c r="ZD82" s="414"/>
      <c r="ZE82" s="414"/>
      <c r="ZF82" s="414"/>
      <c r="ZG82" s="414"/>
      <c r="ZH82" s="414"/>
      <c r="ZI82" s="414"/>
      <c r="ZJ82" s="414"/>
      <c r="ZK82" s="441"/>
      <c r="ZM82" s="414"/>
      <c r="ZN82" s="414"/>
      <c r="ZO82" s="414"/>
      <c r="ZP82" s="414"/>
      <c r="ZQ82" s="414"/>
      <c r="ZR82" s="414"/>
      <c r="ZS82" s="414"/>
      <c r="ZT82" s="414"/>
      <c r="ZU82" s="414"/>
      <c r="ZV82" s="414"/>
      <c r="ZW82" s="414"/>
      <c r="ZX82" s="414"/>
      <c r="ZY82" s="414"/>
      <c r="ZZ82" s="414"/>
      <c r="AAA82" s="414"/>
      <c r="AAB82" s="414"/>
      <c r="AAC82" s="414"/>
      <c r="AAD82" s="414"/>
      <c r="AAE82" s="414"/>
      <c r="AAF82" s="414"/>
      <c r="AAG82" s="414"/>
      <c r="AAH82" s="414"/>
      <c r="AAI82" s="414"/>
      <c r="AAJ82" s="414"/>
      <c r="AAK82" s="414"/>
      <c r="AAL82" s="414"/>
      <c r="AAM82" s="414"/>
      <c r="AAN82" s="414"/>
      <c r="AAO82" s="414"/>
      <c r="AAP82" s="414"/>
      <c r="AAQ82" s="414"/>
      <c r="AAR82" s="414"/>
      <c r="AAS82" s="414"/>
      <c r="AAT82" s="414"/>
      <c r="AAU82" s="414"/>
      <c r="AAV82" s="414"/>
      <c r="AAW82" s="414"/>
      <c r="AAX82" s="414"/>
      <c r="AAY82" s="414"/>
      <c r="AAZ82" s="414"/>
      <c r="ABA82" s="414"/>
      <c r="ABB82" s="414"/>
      <c r="ABC82" s="414"/>
      <c r="ABD82" s="414"/>
      <c r="ABE82" s="414"/>
      <c r="ABF82" s="414"/>
      <c r="ABG82" s="414"/>
      <c r="ABH82" s="414"/>
      <c r="ABI82" s="414"/>
      <c r="ABJ82" s="414"/>
      <c r="ABK82" s="414"/>
      <c r="ABL82" s="414"/>
      <c r="ABM82" s="414"/>
      <c r="ABN82" s="414"/>
      <c r="ABO82" s="414"/>
      <c r="ABP82" s="414"/>
      <c r="ABQ82" s="414"/>
      <c r="ABR82" s="414"/>
      <c r="ABS82" s="414"/>
      <c r="ABT82" s="414"/>
      <c r="ABU82" s="414"/>
      <c r="ABV82" s="414"/>
      <c r="ABW82" s="414"/>
      <c r="ABX82" s="414"/>
      <c r="ABY82" s="414"/>
      <c r="ABZ82" s="414"/>
      <c r="ACA82" s="414"/>
      <c r="ACB82" s="414"/>
      <c r="ACC82" s="414"/>
      <c r="ACD82" s="414"/>
      <c r="ACE82" s="414"/>
      <c r="ACF82" s="414"/>
      <c r="ACG82" s="414"/>
      <c r="ACH82" s="414"/>
      <c r="ACI82" s="414"/>
      <c r="ACJ82" s="414"/>
      <c r="ACK82" s="414"/>
      <c r="ACL82" s="414"/>
      <c r="ACM82" s="414"/>
      <c r="ACN82" s="414"/>
      <c r="ACO82" s="414"/>
      <c r="ACP82" s="414"/>
      <c r="ACQ82" s="414"/>
      <c r="ACR82" s="414"/>
      <c r="ACS82" s="414"/>
      <c r="ACT82" s="414"/>
      <c r="ACU82" s="414"/>
      <c r="ACV82" s="414"/>
      <c r="ACW82" s="414"/>
      <c r="ACX82" s="414"/>
      <c r="ACY82" s="414"/>
      <c r="ACZ82" s="414"/>
      <c r="ADA82" s="414"/>
      <c r="ADB82" s="414"/>
      <c r="ADC82" s="414"/>
      <c r="ADD82" s="414"/>
      <c r="ADE82" s="414"/>
      <c r="ADF82" s="414"/>
      <c r="ADG82" s="414"/>
      <c r="ADH82" s="414"/>
      <c r="ADI82" s="414"/>
      <c r="ADJ82" s="414"/>
      <c r="ADK82" s="414"/>
      <c r="ADL82" s="414"/>
      <c r="ADM82" s="414"/>
      <c r="ADN82" s="414"/>
      <c r="ADO82" s="414"/>
      <c r="ADP82" s="414"/>
      <c r="ADQ82" s="414"/>
      <c r="ADR82" s="441"/>
      <c r="ADT82" s="414"/>
      <c r="ADU82" s="414"/>
      <c r="ADV82" s="414"/>
      <c r="ADW82" s="414"/>
      <c r="ADX82" s="414"/>
      <c r="ADY82" s="414"/>
      <c r="ADZ82" s="414"/>
      <c r="AEA82" s="414"/>
      <c r="AEB82" s="414"/>
      <c r="AEC82" s="414"/>
      <c r="AED82" s="414"/>
      <c r="AEE82" s="414"/>
      <c r="AEF82" s="414"/>
      <c r="AEG82" s="414"/>
      <c r="AEH82" s="414"/>
      <c r="AEI82" s="414"/>
      <c r="AEJ82" s="414"/>
      <c r="AEK82" s="414"/>
      <c r="AEL82" s="414"/>
      <c r="AEM82" s="414"/>
      <c r="AEN82" s="414"/>
      <c r="AEO82" s="414"/>
      <c r="AEP82" s="414"/>
      <c r="AEQ82" s="414"/>
      <c r="AER82" s="414"/>
      <c r="AES82" s="414"/>
      <c r="AET82" s="414"/>
      <c r="AEU82" s="414"/>
      <c r="AEV82" s="414"/>
      <c r="AEW82" s="414"/>
      <c r="AEX82" s="414"/>
      <c r="AEY82" s="414"/>
      <c r="AEZ82" s="414"/>
      <c r="AFA82" s="414"/>
      <c r="AFB82" s="414"/>
      <c r="AFC82" s="414"/>
      <c r="AFD82" s="414"/>
      <c r="AFE82" s="414"/>
      <c r="AFF82" s="414"/>
      <c r="AFG82" s="414"/>
      <c r="AFH82" s="414"/>
      <c r="AFI82" s="414"/>
      <c r="AFJ82" s="414"/>
      <c r="AFK82" s="414"/>
      <c r="AFL82" s="414"/>
      <c r="AFM82" s="414"/>
      <c r="AFN82" s="414"/>
      <c r="AFO82" s="414"/>
      <c r="AFP82" s="414"/>
      <c r="AFQ82" s="414"/>
      <c r="AFR82" s="414"/>
      <c r="AFS82" s="414"/>
      <c r="AFT82" s="414"/>
      <c r="AFU82" s="414"/>
      <c r="AFV82" s="414"/>
      <c r="AFW82" s="414"/>
      <c r="AFX82" s="414"/>
      <c r="AFY82" s="414"/>
      <c r="AFZ82" s="414"/>
      <c r="AGA82" s="414"/>
      <c r="AGB82" s="414"/>
      <c r="AGC82" s="414"/>
      <c r="AGD82" s="414"/>
      <c r="AGE82" s="414"/>
      <c r="AGF82" s="414"/>
      <c r="AGG82" s="414"/>
      <c r="AGH82" s="414"/>
      <c r="AGI82" s="414"/>
      <c r="AGJ82" s="414"/>
      <c r="AGK82" s="414"/>
      <c r="AGL82" s="414"/>
      <c r="AGM82" s="414"/>
      <c r="AGN82" s="414"/>
      <c r="AGO82" s="414"/>
      <c r="AGP82" s="414"/>
      <c r="AGQ82" s="414"/>
      <c r="AGR82" s="414"/>
      <c r="AGS82" s="414"/>
      <c r="AGT82" s="414"/>
      <c r="AGU82" s="414"/>
      <c r="AGV82" s="414"/>
      <c r="AGW82" s="414"/>
      <c r="AGX82" s="414"/>
      <c r="AGY82" s="414"/>
      <c r="AGZ82" s="414"/>
      <c r="AHA82" s="414"/>
      <c r="AHB82" s="414"/>
      <c r="AHC82" s="414"/>
      <c r="AHD82" s="414"/>
      <c r="AHE82" s="414"/>
      <c r="AHF82" s="414"/>
      <c r="AHG82" s="414"/>
      <c r="AHH82" s="414"/>
      <c r="AHI82" s="414"/>
      <c r="AHJ82" s="414"/>
      <c r="AHK82" s="414"/>
      <c r="AHL82" s="414"/>
      <c r="AHM82" s="414"/>
      <c r="AHN82" s="414"/>
      <c r="AHO82" s="414"/>
      <c r="AHP82" s="414"/>
      <c r="AHQ82" s="414"/>
      <c r="AHR82" s="414"/>
      <c r="AHS82" s="414"/>
      <c r="AHT82" s="414"/>
      <c r="AHU82" s="414"/>
      <c r="AHV82" s="414"/>
      <c r="AHW82" s="414"/>
      <c r="AHX82" s="414"/>
      <c r="AHY82" s="414"/>
      <c r="AHZ82" s="414"/>
      <c r="AIA82" s="414"/>
      <c r="AIB82" s="414"/>
      <c r="AIC82" s="414"/>
      <c r="AID82" s="414"/>
      <c r="AIE82" s="414"/>
      <c r="AIF82" s="414"/>
      <c r="AIG82" s="414"/>
      <c r="AIH82" s="414"/>
      <c r="AII82" s="414"/>
      <c r="AIJ82" s="414"/>
      <c r="AIK82" s="414"/>
      <c r="AIL82" s="414"/>
      <c r="AIM82" s="414"/>
      <c r="AIN82" s="414"/>
      <c r="AIO82" s="414"/>
      <c r="AIP82" s="414"/>
      <c r="AIQ82" s="414"/>
      <c r="AIR82" s="414"/>
      <c r="AIS82" s="414"/>
      <c r="AIT82" s="414"/>
      <c r="AIU82" s="414"/>
      <c r="AIV82" s="414"/>
      <c r="AIW82" s="414"/>
      <c r="AIX82" s="414"/>
      <c r="AIY82" s="414"/>
      <c r="AIZ82" s="414"/>
      <c r="AJA82" s="414"/>
      <c r="AJB82" s="414"/>
      <c r="AJC82" s="414"/>
      <c r="AJD82" s="414"/>
      <c r="AJE82" s="414"/>
      <c r="AJF82" s="414"/>
      <c r="AJG82" s="414"/>
      <c r="AJH82" s="414"/>
      <c r="AJI82" s="414"/>
      <c r="AJJ82" s="414"/>
      <c r="AJK82" s="414"/>
      <c r="AJL82" s="414"/>
      <c r="AJM82" s="414"/>
      <c r="AJN82" s="414"/>
      <c r="AJO82" s="414"/>
      <c r="AJP82" s="414"/>
      <c r="AJQ82" s="414"/>
      <c r="AJR82" s="414"/>
      <c r="AJS82" s="414"/>
      <c r="AJT82" s="414"/>
      <c r="AJU82" s="414"/>
      <c r="AJV82" s="414"/>
      <c r="AJW82" s="414"/>
      <c r="AJX82" s="414"/>
      <c r="AJY82" s="414"/>
      <c r="AJZ82" s="414"/>
      <c r="AKA82" s="414"/>
      <c r="AKB82" s="414"/>
      <c r="AKC82" s="414"/>
      <c r="AKE82" s="414"/>
      <c r="AKF82" s="414"/>
      <c r="AKG82" s="414"/>
      <c r="AKH82" s="414"/>
      <c r="AKI82" s="414"/>
      <c r="AKJ82" s="414"/>
      <c r="AKK82" s="414"/>
      <c r="AKL82" s="414"/>
      <c r="AKM82" s="414"/>
      <c r="AKN82" s="414"/>
      <c r="AKO82" s="414"/>
      <c r="AKP82" s="414"/>
      <c r="AKQ82" s="414"/>
      <c r="AKR82" s="414"/>
      <c r="AKS82" s="414"/>
      <c r="AKT82" s="414"/>
      <c r="AKU82" s="414"/>
      <c r="AKV82" s="414"/>
      <c r="AKW82" s="414"/>
      <c r="AKX82" s="414"/>
      <c r="AKY82" s="414"/>
      <c r="AKZ82" s="414"/>
      <c r="ALA82" s="414"/>
      <c r="ALB82" s="414"/>
      <c r="ALC82" s="414"/>
      <c r="ALD82" s="414"/>
      <c r="ALE82" s="414"/>
      <c r="ALF82" s="414"/>
      <c r="ALG82" s="414"/>
      <c r="ALH82" s="414"/>
      <c r="ALI82" s="414"/>
      <c r="ALJ82" s="414"/>
      <c r="ALK82" s="414"/>
      <c r="ALL82" s="414"/>
      <c r="ALM82" s="414"/>
      <c r="ALN82" s="414"/>
      <c r="ALO82" s="414"/>
      <c r="ALP82" s="414"/>
      <c r="ALQ82" s="414"/>
      <c r="ALR82" s="414"/>
      <c r="ALS82" s="414"/>
      <c r="ALT82" s="414"/>
      <c r="ALU82" s="414"/>
      <c r="ALV82" s="414"/>
      <c r="ALW82" s="414"/>
      <c r="ALX82" s="414"/>
      <c r="ALY82" s="414"/>
      <c r="ALZ82" s="414"/>
      <c r="AMA82" s="414"/>
      <c r="AMB82" s="414"/>
      <c r="AMC82" s="414"/>
      <c r="AMD82" s="414"/>
      <c r="AME82" s="414"/>
      <c r="AMF82" s="414"/>
      <c r="AMG82" s="414"/>
      <c r="AMH82" s="414"/>
      <c r="AMI82" s="414"/>
      <c r="AMJ82" s="414"/>
      <c r="AMK82" s="414"/>
      <c r="AML82" s="414"/>
      <c r="AMM82" s="414"/>
      <c r="AMN82" s="414"/>
      <c r="AMP82" s="414"/>
      <c r="AMQ82" s="414"/>
      <c r="AMR82" s="414"/>
      <c r="AMS82" s="414"/>
      <c r="AMT82" s="414"/>
      <c r="AMU82" s="414"/>
      <c r="AMV82" s="414"/>
      <c r="AMW82" s="414"/>
      <c r="AMX82" s="414"/>
      <c r="AMY82" s="414"/>
      <c r="AMZ82" s="414"/>
      <c r="ANA82" s="414"/>
      <c r="ANB82" s="414"/>
      <c r="ANC82" s="414"/>
      <c r="AND82" s="414"/>
      <c r="ANE82" s="414"/>
      <c r="ANF82" s="414"/>
      <c r="ANG82" s="414"/>
      <c r="ANH82" s="414"/>
      <c r="ANI82" s="414"/>
      <c r="ANJ82" s="414"/>
      <c r="ANK82" s="414"/>
      <c r="ANL82" s="414"/>
      <c r="ANM82" s="414"/>
      <c r="ANN82" s="414"/>
      <c r="ANO82" s="414"/>
      <c r="ANP82" s="414"/>
      <c r="ANQ82" s="414"/>
      <c r="ANR82" s="414"/>
      <c r="ANS82" s="414"/>
      <c r="ANT82" s="414"/>
      <c r="ANU82" s="414"/>
      <c r="ANV82" s="414"/>
      <c r="ANW82" s="414"/>
      <c r="ANX82" s="414"/>
      <c r="ANY82" s="414"/>
      <c r="ANZ82" s="414"/>
      <c r="AOA82" s="414"/>
      <c r="AOB82" s="414"/>
      <c r="AOC82" s="414"/>
      <c r="AOD82" s="414"/>
      <c r="AOE82" s="414"/>
      <c r="AOF82" s="414"/>
      <c r="AOG82" s="414"/>
      <c r="AOH82" s="414"/>
      <c r="AOI82" s="414"/>
      <c r="AOJ82" s="414"/>
      <c r="AOK82" s="414"/>
      <c r="AOL82" s="414"/>
      <c r="AOM82" s="414"/>
      <c r="AON82" s="414"/>
      <c r="AOO82" s="414"/>
      <c r="AOP82" s="414"/>
      <c r="AOQ82" s="414"/>
      <c r="AOR82" s="414"/>
      <c r="AOS82" s="414"/>
      <c r="AOT82" s="414"/>
      <c r="AOU82" s="414"/>
      <c r="AOV82" s="414"/>
      <c r="AOW82" s="414"/>
      <c r="AOX82" s="414"/>
      <c r="AOY82" s="414"/>
      <c r="AOZ82" s="414"/>
      <c r="APA82" s="414"/>
      <c r="APB82" s="414"/>
      <c r="APC82" s="414"/>
      <c r="APD82" s="414"/>
      <c r="APE82" s="414"/>
      <c r="APF82" s="414"/>
      <c r="APG82" s="414"/>
      <c r="APH82" s="414"/>
      <c r="API82" s="414"/>
      <c r="APJ82" s="414"/>
      <c r="APK82" s="414"/>
      <c r="APL82" s="414"/>
      <c r="APM82" s="414"/>
      <c r="APN82" s="414"/>
      <c r="APO82" s="414"/>
      <c r="APP82" s="414"/>
      <c r="APQ82" s="414"/>
      <c r="APR82" s="414"/>
      <c r="APS82" s="414"/>
      <c r="APT82" s="414"/>
      <c r="APU82" s="414"/>
      <c r="APV82" s="414"/>
      <c r="APW82" s="414"/>
      <c r="APX82" s="414"/>
      <c r="APY82" s="414"/>
      <c r="APZ82" s="441"/>
      <c r="AQB82" s="414"/>
      <c r="AQC82" s="414"/>
      <c r="AQD82" s="414"/>
      <c r="AQE82" s="414"/>
      <c r="AQF82" s="414"/>
      <c r="AQG82" s="414"/>
      <c r="AQH82" s="414"/>
      <c r="AQI82" s="414"/>
      <c r="AQJ82" s="414"/>
      <c r="AQK82" s="414"/>
      <c r="AQL82" s="414"/>
      <c r="AQM82" s="414"/>
      <c r="AQN82" s="414"/>
      <c r="AQO82" s="414"/>
      <c r="AQP82" s="414"/>
      <c r="AQQ82" s="414"/>
      <c r="AQR82" s="414"/>
      <c r="AQS82" s="414"/>
      <c r="AQT82" s="414"/>
      <c r="AQU82" s="414"/>
      <c r="AQV82" s="414"/>
      <c r="AQW82" s="414"/>
      <c r="AQX82" s="414"/>
      <c r="AQY82" s="414"/>
      <c r="AQZ82" s="414"/>
      <c r="ARA82" s="414"/>
      <c r="ARB82" s="414"/>
      <c r="ARC82" s="414"/>
      <c r="ARD82" s="414"/>
      <c r="ARE82" s="414"/>
      <c r="ARF82" s="414"/>
      <c r="ARG82" s="414"/>
      <c r="ARH82" s="414"/>
      <c r="ARI82" s="414"/>
      <c r="ARJ82" s="414"/>
      <c r="ARK82" s="414"/>
      <c r="ARL82" s="414"/>
      <c r="ARM82" s="414"/>
      <c r="ARN82" s="414"/>
      <c r="ARO82" s="414"/>
      <c r="ARP82" s="414"/>
      <c r="ARQ82" s="414"/>
      <c r="ARR82" s="414"/>
      <c r="ARS82" s="414"/>
      <c r="ART82" s="414"/>
      <c r="ARU82" s="414"/>
      <c r="ARV82" s="414"/>
      <c r="ARW82" s="414"/>
      <c r="ARX82" s="414"/>
      <c r="ARY82" s="414"/>
      <c r="ARZ82" s="414"/>
      <c r="ASA82" s="414"/>
      <c r="ASB82" s="414"/>
      <c r="ASC82" s="414"/>
      <c r="ASD82" s="414"/>
      <c r="ASE82" s="414"/>
      <c r="ASF82" s="414"/>
      <c r="ASG82" s="414"/>
      <c r="ASH82" s="414"/>
      <c r="ASI82" s="414"/>
      <c r="ASJ82" s="414"/>
      <c r="ASK82" s="414"/>
      <c r="ASL82" s="414"/>
      <c r="ASM82" s="414"/>
      <c r="ASN82" s="414"/>
      <c r="ASO82" s="414"/>
      <c r="ASP82" s="414"/>
      <c r="ASQ82" s="414"/>
      <c r="ASR82" s="414"/>
      <c r="ASS82" s="414"/>
      <c r="AST82" s="414"/>
      <c r="ASU82" s="414"/>
      <c r="ASV82" s="414"/>
      <c r="ASW82" s="414"/>
      <c r="ASX82" s="414"/>
      <c r="ASY82" s="414"/>
      <c r="ASZ82" s="414"/>
      <c r="ATA82" s="414"/>
      <c r="ATB82" s="414"/>
      <c r="ATC82" s="414"/>
      <c r="ATD82" s="414"/>
      <c r="ATE82" s="414"/>
      <c r="ATF82" s="414"/>
      <c r="ATH82" s="414"/>
      <c r="ATI82" s="414"/>
      <c r="ATJ82" s="414"/>
      <c r="ATK82" s="414"/>
      <c r="ATL82" s="414"/>
      <c r="ATM82" s="414"/>
      <c r="ATN82" s="441"/>
      <c r="ATO82" s="414"/>
      <c r="ATP82" s="414"/>
      <c r="ATQ82" s="414"/>
      <c r="ATR82" s="414"/>
      <c r="ATS82" s="414"/>
      <c r="ATT82" s="414"/>
      <c r="ATU82" s="441"/>
      <c r="ATV82" s="442"/>
      <c r="ATW82" s="414"/>
      <c r="ATX82" s="414"/>
      <c r="ATY82" s="414"/>
      <c r="ATZ82" s="414"/>
      <c r="AUA82" s="414"/>
      <c r="AUB82" s="441"/>
      <c r="AUC82" s="442"/>
      <c r="AUD82" s="414"/>
      <c r="AUE82" s="414"/>
      <c r="AUF82" s="414"/>
      <c r="AUG82" s="414"/>
      <c r="AUH82" s="414"/>
      <c r="AUI82" s="441"/>
      <c r="AUJ82" s="414"/>
      <c r="AUK82" s="414"/>
      <c r="AUL82" s="414"/>
      <c r="AUM82" s="414"/>
      <c r="AUN82" s="414"/>
      <c r="AUO82" s="414"/>
      <c r="AUP82" s="443"/>
    </row>
    <row r="83" spans="1:1238" x14ac:dyDescent="0.25">
      <c r="A83" s="1199"/>
      <c r="M83" s="426" t="s">
        <v>152</v>
      </c>
      <c r="ZK83" s="398"/>
      <c r="ADR83" s="398"/>
      <c r="APZ83" s="398"/>
      <c r="ATN83" s="398"/>
      <c r="ATU83" s="398"/>
      <c r="ATV83" s="399"/>
      <c r="AUB83" s="398"/>
      <c r="AUC83" s="399"/>
      <c r="AUI83" s="398"/>
      <c r="AUP83" s="404"/>
    </row>
    <row r="84" spans="1:1238" x14ac:dyDescent="0.25">
      <c r="A84" s="1199"/>
      <c r="M84" s="399"/>
      <c r="N84" s="444" t="s">
        <v>153</v>
      </c>
      <c r="ZK84" s="398"/>
      <c r="ADR84" s="398"/>
      <c r="APZ84" s="398"/>
      <c r="ATN84" s="398"/>
      <c r="ATU84" s="398"/>
      <c r="ATV84" s="399"/>
      <c r="AUB84" s="398"/>
      <c r="AUC84" s="399"/>
      <c r="AUI84" s="398"/>
      <c r="AUP84" s="404"/>
    </row>
    <row r="85" spans="1:1238" x14ac:dyDescent="0.25">
      <c r="A85" s="1199"/>
      <c r="M85" s="399"/>
      <c r="N85" s="444" t="s">
        <v>154</v>
      </c>
      <c r="ZK85" s="398"/>
      <c r="ADR85" s="398"/>
      <c r="APZ85" s="398"/>
      <c r="ATN85" s="398"/>
      <c r="ATU85" s="398"/>
      <c r="ATV85" s="399"/>
      <c r="AUB85" s="398"/>
      <c r="AUC85" s="399"/>
      <c r="AUI85" s="398"/>
      <c r="AUP85" s="404"/>
    </row>
    <row r="86" spans="1:1238" x14ac:dyDescent="0.25">
      <c r="A86" s="1199"/>
      <c r="M86" s="399"/>
      <c r="N86" s="444" t="s">
        <v>155</v>
      </c>
      <c r="ZK86" s="398"/>
      <c r="ADR86" s="398"/>
      <c r="APZ86" s="398"/>
      <c r="ATN86" s="398"/>
      <c r="ATU86" s="398"/>
      <c r="ATV86" s="399"/>
      <c r="AUB86" s="398"/>
      <c r="AUC86" s="399"/>
      <c r="AUI86" s="398"/>
      <c r="AUP86" s="404"/>
    </row>
    <row r="87" spans="1:1238" x14ac:dyDescent="0.25">
      <c r="A87" s="1199"/>
      <c r="M87" s="399"/>
      <c r="N87" s="444" t="s">
        <v>156</v>
      </c>
      <c r="ZK87" s="398"/>
      <c r="ADR87" s="398"/>
      <c r="APZ87" s="398"/>
      <c r="ATN87" s="398"/>
      <c r="ATU87" s="398"/>
      <c r="ATV87" s="399"/>
      <c r="AUB87" s="398"/>
      <c r="AUC87" s="399"/>
      <c r="AUI87" s="398"/>
      <c r="AUP87" s="404"/>
    </row>
    <row r="88" spans="1:1238" x14ac:dyDescent="0.25">
      <c r="A88" s="1199"/>
      <c r="M88" s="399"/>
      <c r="N88" s="444" t="s">
        <v>157</v>
      </c>
      <c r="ZK88" s="398"/>
      <c r="ADR88" s="398"/>
      <c r="APZ88" s="398"/>
      <c r="ATN88" s="398"/>
      <c r="ATU88" s="398"/>
      <c r="ATV88" s="399"/>
      <c r="AUB88" s="398"/>
      <c r="AUC88" s="399"/>
      <c r="AUI88" s="398"/>
      <c r="AUP88" s="404"/>
    </row>
    <row r="89" spans="1:1238" x14ac:dyDescent="0.25">
      <c r="A89" s="1199"/>
      <c r="M89" s="399"/>
      <c r="ZK89" s="398"/>
      <c r="ADR89" s="398"/>
      <c r="APZ89" s="398"/>
      <c r="ATN89" s="398"/>
      <c r="ATU89" s="398"/>
      <c r="ATV89" s="399"/>
      <c r="AUB89" s="398"/>
      <c r="AUC89" s="399"/>
      <c r="AUI89" s="398"/>
      <c r="AUP89" s="404"/>
    </row>
    <row r="90" spans="1:1238" x14ac:dyDescent="0.25">
      <c r="A90" s="1199"/>
      <c r="M90" s="399"/>
      <c r="ZK90" s="398"/>
      <c r="ADR90" s="398"/>
      <c r="APZ90" s="398"/>
      <c r="ATN90" s="398"/>
      <c r="ATU90" s="398"/>
      <c r="ATV90" s="399"/>
      <c r="AUB90" s="398"/>
      <c r="AUC90" s="399"/>
      <c r="AUI90" s="398"/>
      <c r="AUP90" s="404"/>
    </row>
    <row r="91" spans="1:1238" ht="15" x14ac:dyDescent="0.25">
      <c r="A91" s="1199"/>
      <c r="M91" s="399"/>
      <c r="P91" s="438"/>
      <c r="ZK91" s="398"/>
      <c r="ADR91" s="398"/>
      <c r="APZ91" s="398"/>
      <c r="ATN91" s="398"/>
      <c r="ATU91" s="398"/>
      <c r="ATV91" s="399"/>
      <c r="AUB91" s="398"/>
      <c r="AUC91" s="399"/>
      <c r="AUI91" s="398"/>
      <c r="AUP91" s="404"/>
    </row>
    <row r="92" spans="1:1238" ht="15" customHeight="1" x14ac:dyDescent="0.25">
      <c r="A92" s="1199"/>
      <c r="M92" s="399"/>
      <c r="P92" s="439"/>
      <c r="Q92" s="439"/>
      <c r="R92" s="439"/>
      <c r="S92" s="439"/>
      <c r="T92" s="439"/>
      <c r="U92" s="439"/>
      <c r="V92" s="439"/>
      <c r="W92" s="439"/>
      <c r="X92" s="439"/>
      <c r="Y92" s="439"/>
      <c r="Z92" s="439"/>
      <c r="AA92" s="439"/>
      <c r="ZK92" s="398"/>
      <c r="ADR92" s="398"/>
      <c r="APZ92" s="398"/>
      <c r="ATN92" s="398"/>
      <c r="ATU92" s="398"/>
      <c r="ATV92" s="399"/>
      <c r="AUB92" s="398"/>
      <c r="AUC92" s="399"/>
      <c r="AUI92" s="398"/>
      <c r="AUP92" s="404"/>
    </row>
    <row r="93" spans="1:1238" ht="15" x14ac:dyDescent="0.25">
      <c r="A93" s="1199"/>
      <c r="M93" s="399"/>
      <c r="P93" s="439"/>
      <c r="Q93" s="439"/>
      <c r="R93" s="439"/>
      <c r="S93" s="439"/>
      <c r="T93" s="439"/>
      <c r="U93" s="439"/>
      <c r="V93" s="439"/>
      <c r="W93" s="439"/>
      <c r="X93" s="439"/>
      <c r="Y93" s="439"/>
      <c r="Z93" s="439"/>
      <c r="AA93" s="439"/>
      <c r="AM93" s="428"/>
      <c r="BY93" s="445"/>
      <c r="CJ93" s="445"/>
      <c r="DN93" s="445" t="s">
        <v>158</v>
      </c>
      <c r="EG93" s="428"/>
      <c r="FZ93" s="445" t="s">
        <v>158</v>
      </c>
      <c r="GR93" s="428"/>
      <c r="JW93" s="445" t="s">
        <v>158</v>
      </c>
      <c r="KS93" s="428"/>
      <c r="LO93" s="445" t="s">
        <v>158</v>
      </c>
      <c r="ND93" s="428"/>
      <c r="NI93" s="445" t="s">
        <v>159</v>
      </c>
      <c r="NY93" s="445" t="s">
        <v>158</v>
      </c>
      <c r="PI93" s="428"/>
      <c r="QW93" s="428" t="s">
        <v>160</v>
      </c>
      <c r="RR93" s="445" t="s">
        <v>158</v>
      </c>
      <c r="SO93" s="428"/>
      <c r="UC93" s="428" t="s">
        <v>160</v>
      </c>
      <c r="UX93" s="445" t="s">
        <v>158</v>
      </c>
      <c r="VU93" s="428"/>
      <c r="WL93" s="445"/>
      <c r="WW93" s="445"/>
      <c r="XA93" s="445" t="s">
        <v>158</v>
      </c>
      <c r="YX93" s="445" t="s">
        <v>158</v>
      </c>
      <c r="ZK93" s="398"/>
      <c r="ZU93" s="428"/>
      <c r="AAL93" s="445"/>
      <c r="AAS93" s="635" t="s">
        <v>161</v>
      </c>
      <c r="AAW93" s="445"/>
      <c r="ABA93" s="445" t="s">
        <v>158</v>
      </c>
      <c r="ABN93" s="445" t="s">
        <v>158</v>
      </c>
      <c r="ADR93" s="398"/>
      <c r="AEB93" s="428"/>
      <c r="AFN93" s="445"/>
      <c r="AGA93" s="445" t="s">
        <v>158</v>
      </c>
      <c r="AGZ93" s="445" t="s">
        <v>158</v>
      </c>
      <c r="AHK93" s="445"/>
      <c r="AHQ93" s="445" t="s">
        <v>158</v>
      </c>
      <c r="AIS93" s="445" t="s">
        <v>158</v>
      </c>
      <c r="AKM93" s="428"/>
      <c r="AMF93" s="445" t="s">
        <v>158</v>
      </c>
      <c r="AMX93" s="428"/>
      <c r="ANO93" s="445"/>
      <c r="ANZ93" s="445"/>
      <c r="AOD93" s="445" t="s">
        <v>158</v>
      </c>
      <c r="AOX93" s="445" t="s">
        <v>158</v>
      </c>
      <c r="APZ93" s="398"/>
      <c r="AQK93" s="428"/>
      <c r="ARW93" s="445"/>
      <c r="ASB93" s="445" t="s">
        <v>158</v>
      </c>
      <c r="ASH93" s="445"/>
      <c r="ATN93" s="398"/>
      <c r="ATU93" s="398"/>
      <c r="ATV93" s="399"/>
      <c r="AUB93" s="398"/>
      <c r="AUC93" s="399"/>
      <c r="AUI93" s="398"/>
      <c r="AUP93" s="404"/>
    </row>
    <row r="94" spans="1:1238" ht="15.6" thickBot="1" x14ac:dyDescent="0.3">
      <c r="A94" s="1199"/>
      <c r="M94" s="399"/>
      <c r="P94" s="439"/>
      <c r="Q94" s="439"/>
      <c r="R94" s="439"/>
      <c r="S94" s="439"/>
      <c r="T94" s="439"/>
      <c r="U94" s="439"/>
      <c r="V94" s="439"/>
      <c r="W94" s="439"/>
      <c r="X94" s="439"/>
      <c r="Y94" s="439"/>
      <c r="Z94" s="439"/>
      <c r="AA94" s="439"/>
      <c r="DN94" s="482" t="s">
        <v>162</v>
      </c>
      <c r="FZ94" s="482" t="s">
        <v>162</v>
      </c>
      <c r="JW94" s="482" t="s">
        <v>162</v>
      </c>
      <c r="LO94" s="482" t="s">
        <v>162</v>
      </c>
      <c r="NI94" s="482" t="s">
        <v>163</v>
      </c>
      <c r="NY94" s="482" t="s">
        <v>162</v>
      </c>
      <c r="QW94" s="446" t="s">
        <v>164</v>
      </c>
      <c r="RR94" s="482" t="s">
        <v>162</v>
      </c>
      <c r="UC94" s="446" t="s">
        <v>164</v>
      </c>
      <c r="UX94" s="482" t="s">
        <v>162</v>
      </c>
      <c r="XA94" s="482" t="s">
        <v>162</v>
      </c>
      <c r="YX94" s="482" t="s">
        <v>162</v>
      </c>
      <c r="ZK94" s="398"/>
      <c r="AAS94" s="482"/>
      <c r="ABA94" s="482" t="s">
        <v>162</v>
      </c>
      <c r="ABN94" s="482" t="s">
        <v>162</v>
      </c>
      <c r="ADR94" s="398"/>
      <c r="AGA94" s="482" t="s">
        <v>162</v>
      </c>
      <c r="AGZ94" s="482" t="s">
        <v>162</v>
      </c>
      <c r="AHQ94" s="482" t="s">
        <v>162</v>
      </c>
      <c r="AIS94" s="482" t="s">
        <v>162</v>
      </c>
      <c r="AMF94" s="482" t="s">
        <v>162</v>
      </c>
      <c r="AOD94" s="482" t="s">
        <v>162</v>
      </c>
      <c r="AOX94" s="482" t="s">
        <v>162</v>
      </c>
      <c r="APZ94" s="398"/>
      <c r="ASB94" s="482" t="s">
        <v>162</v>
      </c>
      <c r="ATN94" s="398"/>
      <c r="ATU94" s="398"/>
      <c r="ATV94" s="399"/>
      <c r="AUB94" s="398"/>
      <c r="AUC94" s="399"/>
      <c r="AUI94" s="398"/>
      <c r="AUP94" s="404"/>
    </row>
    <row r="95" spans="1:1238" x14ac:dyDescent="0.25">
      <c r="A95" s="1199"/>
      <c r="M95" s="399"/>
      <c r="DN95" s="455"/>
      <c r="DO95" s="400"/>
      <c r="FZ95" s="455"/>
      <c r="GA95" s="400"/>
      <c r="JW95" s="455"/>
      <c r="JX95" s="400"/>
      <c r="LO95" s="455"/>
      <c r="LP95" s="400"/>
      <c r="NH95" s="404"/>
      <c r="NI95" s="430"/>
      <c r="NJ95" s="400"/>
      <c r="NY95" s="455"/>
      <c r="NZ95" s="400"/>
      <c r="QV95" s="404"/>
      <c r="QW95" s="430"/>
      <c r="QX95" s="400"/>
      <c r="RR95" s="455"/>
      <c r="RS95" s="400"/>
      <c r="UB95" s="404"/>
      <c r="UC95" s="430"/>
      <c r="UD95" s="400"/>
      <c r="UX95" s="455"/>
      <c r="UY95" s="400"/>
      <c r="XA95" s="455"/>
      <c r="XB95" s="400"/>
      <c r="YX95" s="455"/>
      <c r="YY95" s="400"/>
      <c r="ZK95" s="398"/>
      <c r="AAS95" s="455"/>
      <c r="ABA95" s="455"/>
      <c r="ABB95" s="400"/>
      <c r="ABN95" s="455"/>
      <c r="ABO95" s="400"/>
      <c r="ADR95" s="398"/>
      <c r="AGA95" s="455"/>
      <c r="AGB95" s="400"/>
      <c r="AGZ95" s="455"/>
      <c r="AHA95" s="400"/>
      <c r="AHQ95" s="455"/>
      <c r="AHR95" s="400"/>
      <c r="AIS95" s="455"/>
      <c r="AIT95" s="400"/>
      <c r="AMF95" s="455"/>
      <c r="AMG95" s="400"/>
      <c r="AOD95" s="455"/>
      <c r="AOE95" s="400"/>
      <c r="AOX95" s="455"/>
      <c r="AOY95" s="400"/>
      <c r="APZ95" s="398"/>
      <c r="ASB95" s="455"/>
      <c r="ASC95" s="400"/>
      <c r="ATN95" s="398"/>
      <c r="ATU95" s="398"/>
      <c r="ATV95" s="399"/>
      <c r="AUB95" s="398"/>
      <c r="AUC95" s="399"/>
      <c r="AUI95" s="398"/>
      <c r="AUP95" s="404"/>
    </row>
    <row r="96" spans="1:1238" ht="13.8" thickBot="1" x14ac:dyDescent="0.3">
      <c r="A96" s="1199"/>
      <c r="M96" s="399"/>
      <c r="AD96" s="429"/>
      <c r="AE96" s="429"/>
      <c r="AF96" s="429"/>
      <c r="AG96" s="429"/>
      <c r="AH96" s="429"/>
      <c r="AI96" s="429"/>
      <c r="AJ96" s="429"/>
      <c r="AK96" s="429"/>
      <c r="AL96" s="429"/>
      <c r="AM96" s="429"/>
      <c r="AN96" s="429"/>
      <c r="AO96" s="429"/>
      <c r="AP96" s="429"/>
      <c r="AQ96" s="429"/>
      <c r="AR96" s="429"/>
      <c r="AS96" s="429"/>
      <c r="AT96" s="429"/>
      <c r="AU96" s="429"/>
      <c r="AV96" s="429"/>
      <c r="AW96" s="429"/>
      <c r="AX96" s="429"/>
      <c r="AY96" s="429"/>
      <c r="AZ96" s="429"/>
      <c r="BA96" s="429"/>
      <c r="BB96" s="429"/>
      <c r="BC96" s="429"/>
      <c r="BD96" s="429"/>
      <c r="BE96" s="429"/>
      <c r="BF96" s="429"/>
      <c r="BG96" s="429"/>
      <c r="BH96" s="429"/>
      <c r="BI96" s="429"/>
      <c r="BJ96" s="429"/>
      <c r="BK96" s="429"/>
      <c r="BL96" s="429"/>
      <c r="BM96" s="429"/>
      <c r="BN96" s="429"/>
      <c r="BO96" s="429"/>
      <c r="BP96" s="429"/>
      <c r="BQ96" s="429"/>
      <c r="BR96" s="429"/>
      <c r="BS96" s="429"/>
      <c r="BT96" s="429"/>
      <c r="BU96" s="429"/>
      <c r="BV96" s="429"/>
      <c r="BW96" s="429"/>
      <c r="BX96" s="429"/>
      <c r="BY96" s="429"/>
      <c r="BZ96" s="429"/>
      <c r="CA96" s="429"/>
      <c r="CB96" s="429"/>
      <c r="CC96" s="429"/>
      <c r="CD96" s="429"/>
      <c r="CE96" s="429"/>
      <c r="CF96" s="429"/>
      <c r="CG96" s="429"/>
      <c r="CH96" s="429"/>
      <c r="CI96" s="429"/>
      <c r="CJ96" s="429"/>
      <c r="CK96" s="429"/>
      <c r="CL96" s="429"/>
      <c r="CM96" s="429"/>
      <c r="CN96" s="429"/>
      <c r="CO96" s="429"/>
      <c r="CP96" s="429"/>
      <c r="CQ96" s="429"/>
      <c r="CR96" s="429"/>
      <c r="CS96" s="429"/>
      <c r="CT96" s="429"/>
      <c r="CU96" s="429"/>
      <c r="CV96" s="429"/>
      <c r="CW96" s="429"/>
      <c r="CX96" s="429"/>
      <c r="CY96" s="429"/>
      <c r="CZ96" s="429"/>
      <c r="DA96" s="429"/>
      <c r="DB96" s="429"/>
      <c r="DC96" s="429"/>
      <c r="DD96" s="429"/>
      <c r="DE96" s="429"/>
      <c r="DF96" s="429"/>
      <c r="DG96" s="429"/>
      <c r="DH96" s="429"/>
      <c r="DI96" s="429"/>
      <c r="DJ96" s="429"/>
      <c r="DK96" s="429"/>
      <c r="DL96" s="429"/>
      <c r="DM96" s="429"/>
      <c r="DN96" s="400"/>
      <c r="DO96" s="449"/>
      <c r="DP96" s="429"/>
      <c r="DQ96" s="429"/>
      <c r="DY96" s="429"/>
      <c r="DZ96" s="429"/>
      <c r="EA96" s="429"/>
      <c r="EB96" s="429"/>
      <c r="EC96" s="429"/>
      <c r="ED96" s="429"/>
      <c r="EE96" s="429"/>
      <c r="EF96" s="429"/>
      <c r="EG96" s="429"/>
      <c r="EH96" s="429"/>
      <c r="EI96" s="429"/>
      <c r="EJ96" s="429"/>
      <c r="EK96" s="429"/>
      <c r="EL96" s="429"/>
      <c r="EM96" s="429"/>
      <c r="EN96" s="429"/>
      <c r="EO96" s="429"/>
      <c r="EP96" s="429"/>
      <c r="EQ96" s="429"/>
      <c r="ER96" s="429"/>
      <c r="ES96" s="429"/>
      <c r="ET96" s="429"/>
      <c r="EU96" s="429"/>
      <c r="EV96" s="429"/>
      <c r="EW96" s="429"/>
      <c r="EX96" s="429"/>
      <c r="EY96" s="429"/>
      <c r="EZ96" s="429"/>
      <c r="FA96" s="429"/>
      <c r="FB96" s="429"/>
      <c r="FC96" s="429"/>
      <c r="FD96" s="429"/>
      <c r="FE96" s="429"/>
      <c r="FF96" s="429"/>
      <c r="FG96" s="429"/>
      <c r="FH96" s="429"/>
      <c r="FI96" s="429"/>
      <c r="FJ96" s="429"/>
      <c r="FK96" s="429"/>
      <c r="FL96" s="429"/>
      <c r="FM96" s="429"/>
      <c r="FN96" s="429"/>
      <c r="FO96" s="429"/>
      <c r="FP96" s="429"/>
      <c r="FQ96" s="429"/>
      <c r="FR96" s="429"/>
      <c r="FS96" s="429"/>
      <c r="FT96" s="429"/>
      <c r="FU96" s="429"/>
      <c r="FV96" s="429"/>
      <c r="FW96" s="429"/>
      <c r="FX96" s="429"/>
      <c r="FY96" s="429"/>
      <c r="FZ96" s="400"/>
      <c r="GA96" s="449"/>
      <c r="GB96" s="429"/>
      <c r="GC96" s="429"/>
      <c r="GD96" s="429"/>
      <c r="GJ96" s="429"/>
      <c r="GK96" s="429"/>
      <c r="GL96" s="429"/>
      <c r="GM96" s="429"/>
      <c r="GN96" s="429"/>
      <c r="GO96" s="429"/>
      <c r="GP96" s="429"/>
      <c r="GQ96" s="429"/>
      <c r="GR96" s="429"/>
      <c r="GS96" s="429"/>
      <c r="GT96" s="429"/>
      <c r="GU96" s="429"/>
      <c r="GV96" s="429"/>
      <c r="GW96" s="429"/>
      <c r="GX96" s="429"/>
      <c r="GY96" s="429"/>
      <c r="GZ96" s="429"/>
      <c r="HA96" s="429"/>
      <c r="HB96" s="429"/>
      <c r="HC96" s="429"/>
      <c r="HD96" s="429"/>
      <c r="HE96" s="429"/>
      <c r="HF96" s="429"/>
      <c r="HG96" s="429"/>
      <c r="HH96" s="429"/>
      <c r="HI96" s="429"/>
      <c r="HJ96" s="429"/>
      <c r="HK96" s="429"/>
      <c r="HL96" s="429"/>
      <c r="HM96" s="429"/>
      <c r="HN96" s="429"/>
      <c r="HO96" s="429"/>
      <c r="HP96" s="429"/>
      <c r="HQ96" s="429"/>
      <c r="HR96" s="429"/>
      <c r="HS96" s="429"/>
      <c r="HT96" s="429"/>
      <c r="HU96" s="429"/>
      <c r="HV96" s="429"/>
      <c r="HW96" s="429"/>
      <c r="HX96" s="429"/>
      <c r="HY96" s="429"/>
      <c r="HZ96" s="429"/>
      <c r="IA96" s="429"/>
      <c r="IB96" s="429"/>
      <c r="IC96" s="429"/>
      <c r="ID96" s="429"/>
      <c r="IE96" s="429"/>
      <c r="IF96" s="429"/>
      <c r="IG96" s="429"/>
      <c r="IH96" s="429"/>
      <c r="II96" s="429"/>
      <c r="IJ96" s="429"/>
      <c r="IK96" s="429"/>
      <c r="IL96" s="429"/>
      <c r="IM96" s="429"/>
      <c r="IN96" s="429"/>
      <c r="IO96" s="429"/>
      <c r="IP96" s="429"/>
      <c r="IQ96" s="429"/>
      <c r="IR96" s="429"/>
      <c r="IS96" s="429"/>
      <c r="IT96" s="429"/>
      <c r="IU96" s="429"/>
      <c r="IV96" s="429"/>
      <c r="IW96" s="429"/>
      <c r="IX96" s="429"/>
      <c r="IY96" s="429"/>
      <c r="IZ96" s="429"/>
      <c r="JA96" s="429"/>
      <c r="JB96" s="429"/>
      <c r="JC96" s="429"/>
      <c r="JD96" s="429"/>
      <c r="JE96" s="429"/>
      <c r="JF96" s="429"/>
      <c r="JG96" s="429"/>
      <c r="JH96" s="429"/>
      <c r="JI96" s="429"/>
      <c r="JJ96" s="429"/>
      <c r="JK96" s="429"/>
      <c r="JL96" s="429"/>
      <c r="JM96" s="429"/>
      <c r="JN96" s="429"/>
      <c r="JO96" s="429"/>
      <c r="JP96" s="429"/>
      <c r="JQ96" s="429"/>
      <c r="JR96" s="429"/>
      <c r="JS96" s="429"/>
      <c r="JT96" s="429"/>
      <c r="JU96" s="429"/>
      <c r="JV96" s="429"/>
      <c r="JW96" s="400"/>
      <c r="JX96" s="449"/>
      <c r="JY96" s="429"/>
      <c r="JZ96" s="429"/>
      <c r="KA96" s="429"/>
      <c r="KB96" s="429"/>
      <c r="KC96" s="429"/>
      <c r="KD96" s="429"/>
      <c r="KE96" s="429"/>
      <c r="KK96" s="429"/>
      <c r="KL96" s="429"/>
      <c r="KM96" s="429"/>
      <c r="KN96" s="429"/>
      <c r="KO96" s="429"/>
      <c r="KP96" s="429"/>
      <c r="KQ96" s="429"/>
      <c r="KR96" s="429"/>
      <c r="KS96" s="429"/>
      <c r="KT96" s="429"/>
      <c r="KU96" s="429"/>
      <c r="KV96" s="429"/>
      <c r="KW96" s="429"/>
      <c r="KX96" s="429"/>
      <c r="KY96" s="429"/>
      <c r="KZ96" s="429"/>
      <c r="LA96" s="429"/>
      <c r="LB96" s="429"/>
      <c r="LC96" s="429"/>
      <c r="LD96" s="429"/>
      <c r="LE96" s="429"/>
      <c r="LF96" s="429"/>
      <c r="LG96" s="429"/>
      <c r="LH96" s="429"/>
      <c r="LI96" s="429"/>
      <c r="LJ96" s="429"/>
      <c r="LK96" s="429"/>
      <c r="LL96" s="429"/>
      <c r="LM96" s="429"/>
      <c r="LN96" s="429"/>
      <c r="LO96" s="400"/>
      <c r="LP96" s="449"/>
      <c r="LQ96" s="429"/>
      <c r="LR96" s="429"/>
      <c r="LS96" s="429"/>
      <c r="LT96" s="429"/>
      <c r="LU96" s="429"/>
      <c r="LV96" s="429"/>
      <c r="LW96" s="429"/>
      <c r="LX96" s="429"/>
      <c r="LY96" s="429"/>
      <c r="LZ96" s="429"/>
      <c r="MA96" s="429"/>
      <c r="MB96" s="429"/>
      <c r="MC96" s="429"/>
      <c r="MD96" s="429"/>
      <c r="ME96" s="429"/>
      <c r="MF96" s="429"/>
      <c r="MG96" s="429"/>
      <c r="MH96" s="429"/>
      <c r="MI96" s="429"/>
      <c r="MJ96" s="429"/>
      <c r="MK96" s="429"/>
      <c r="ML96" s="429"/>
      <c r="MM96" s="429"/>
      <c r="MN96" s="429"/>
      <c r="MO96" s="429"/>
      <c r="MP96" s="429"/>
      <c r="MQ96" s="429"/>
      <c r="MV96" s="429"/>
      <c r="MW96" s="429"/>
      <c r="MX96" s="429"/>
      <c r="MY96" s="429"/>
      <c r="MZ96" s="429"/>
      <c r="NA96" s="429"/>
      <c r="NB96" s="429"/>
      <c r="NC96" s="429"/>
      <c r="ND96" s="429"/>
      <c r="NE96" s="429"/>
      <c r="NF96" s="429"/>
      <c r="NG96" s="429"/>
      <c r="NH96" s="434"/>
      <c r="NJ96" s="400"/>
      <c r="NK96" s="429"/>
      <c r="NL96" s="429"/>
      <c r="NM96" s="429"/>
      <c r="NN96" s="429"/>
      <c r="NO96" s="429"/>
      <c r="NP96" s="429"/>
      <c r="NQ96" s="429"/>
      <c r="NR96" s="429"/>
      <c r="NS96" s="429"/>
      <c r="NT96" s="429"/>
      <c r="NU96" s="429"/>
      <c r="NV96" s="429"/>
      <c r="NW96" s="429"/>
      <c r="NX96" s="429"/>
      <c r="NY96" s="400"/>
      <c r="NZ96" s="449"/>
      <c r="OA96" s="429"/>
      <c r="OB96" s="429"/>
      <c r="OC96" s="429"/>
      <c r="OD96" s="429"/>
      <c r="OE96" s="429"/>
      <c r="OF96" s="429"/>
      <c r="OG96" s="429"/>
      <c r="OH96" s="429"/>
      <c r="OI96" s="429"/>
      <c r="OJ96" s="429"/>
      <c r="OK96" s="429"/>
      <c r="OL96" s="429"/>
      <c r="OM96" s="429"/>
      <c r="ON96" s="429"/>
      <c r="OO96" s="429"/>
      <c r="OP96" s="429"/>
      <c r="OQ96" s="429"/>
      <c r="OR96" s="429"/>
      <c r="OS96" s="429"/>
      <c r="OT96" s="429"/>
      <c r="OU96" s="429"/>
      <c r="PA96" s="429"/>
      <c r="PB96" s="429"/>
      <c r="PC96" s="429"/>
      <c r="PD96" s="429"/>
      <c r="PE96" s="429"/>
      <c r="PF96" s="429"/>
      <c r="PG96" s="429"/>
      <c r="PH96" s="429"/>
      <c r="PI96" s="429"/>
      <c r="PJ96" s="429"/>
      <c r="PK96" s="429"/>
      <c r="PL96" s="429"/>
      <c r="PM96" s="429"/>
      <c r="PN96" s="429"/>
      <c r="PO96" s="429"/>
      <c r="PP96" s="429"/>
      <c r="PQ96" s="429"/>
      <c r="PR96" s="429"/>
      <c r="PS96" s="429"/>
      <c r="PT96" s="429"/>
      <c r="PU96" s="429"/>
      <c r="PV96" s="429"/>
      <c r="PW96" s="429"/>
      <c r="PX96" s="429"/>
      <c r="PY96" s="429"/>
      <c r="PZ96" s="429"/>
      <c r="QA96" s="429"/>
      <c r="QB96" s="429"/>
      <c r="QC96" s="429"/>
      <c r="QD96" s="429"/>
      <c r="QE96" s="429"/>
      <c r="QF96" s="429"/>
      <c r="QG96" s="429"/>
      <c r="QH96" s="429"/>
      <c r="QI96" s="429"/>
      <c r="QJ96" s="429"/>
      <c r="QK96" s="429"/>
      <c r="QL96" s="429"/>
      <c r="QM96" s="429"/>
      <c r="QN96" s="429"/>
      <c r="QO96" s="429"/>
      <c r="QP96" s="429"/>
      <c r="QQ96" s="429"/>
      <c r="QR96" s="429"/>
      <c r="QS96" s="429"/>
      <c r="QT96" s="429"/>
      <c r="QU96" s="429"/>
      <c r="QV96" s="434"/>
      <c r="QX96" s="400"/>
      <c r="QY96" s="429"/>
      <c r="QZ96" s="429"/>
      <c r="RA96" s="429"/>
      <c r="RB96" s="429"/>
      <c r="RC96" s="429"/>
      <c r="RD96" s="429"/>
      <c r="RE96" s="429"/>
      <c r="RF96" s="429"/>
      <c r="RG96" s="429"/>
      <c r="RH96" s="429"/>
      <c r="RI96" s="429"/>
      <c r="RJ96" s="429"/>
      <c r="RK96" s="429"/>
      <c r="RL96" s="429"/>
      <c r="RM96" s="429"/>
      <c r="RN96" s="429"/>
      <c r="RO96" s="429"/>
      <c r="RP96" s="429"/>
      <c r="RQ96" s="429"/>
      <c r="RR96" s="400"/>
      <c r="RS96" s="449"/>
      <c r="RT96" s="429"/>
      <c r="RU96" s="429"/>
      <c r="RV96" s="429"/>
      <c r="RW96" s="429"/>
      <c r="RX96" s="429"/>
      <c r="RY96" s="429"/>
      <c r="RZ96" s="429"/>
      <c r="SA96" s="429"/>
      <c r="SG96" s="429"/>
      <c r="SH96" s="429"/>
      <c r="SI96" s="429"/>
      <c r="SJ96" s="429"/>
      <c r="SK96" s="429"/>
      <c r="SL96" s="429"/>
      <c r="SM96" s="429"/>
      <c r="SN96" s="429"/>
      <c r="SO96" s="429"/>
      <c r="SP96" s="429"/>
      <c r="SQ96" s="429"/>
      <c r="SR96" s="429"/>
      <c r="SS96" s="429"/>
      <c r="ST96" s="429"/>
      <c r="SU96" s="429"/>
      <c r="SV96" s="429"/>
      <c r="SW96" s="429"/>
      <c r="SX96" s="429"/>
      <c r="SY96" s="429"/>
      <c r="SZ96" s="429"/>
      <c r="TA96" s="429"/>
      <c r="TB96" s="429"/>
      <c r="TC96" s="429"/>
      <c r="TD96" s="429"/>
      <c r="TE96" s="429"/>
      <c r="TF96" s="429"/>
      <c r="TG96" s="429"/>
      <c r="TH96" s="429"/>
      <c r="TI96" s="429"/>
      <c r="TJ96" s="429"/>
      <c r="TK96" s="429"/>
      <c r="TL96" s="429"/>
      <c r="TM96" s="429"/>
      <c r="TN96" s="429"/>
      <c r="TO96" s="429"/>
      <c r="TP96" s="429"/>
      <c r="TQ96" s="429"/>
      <c r="TR96" s="429"/>
      <c r="TS96" s="429"/>
      <c r="TT96" s="429"/>
      <c r="TU96" s="429"/>
      <c r="TV96" s="429"/>
      <c r="TW96" s="429"/>
      <c r="TX96" s="429"/>
      <c r="TY96" s="429"/>
      <c r="TZ96" s="429"/>
      <c r="UA96" s="429"/>
      <c r="UB96" s="434"/>
      <c r="UD96" s="400"/>
      <c r="UE96" s="429"/>
      <c r="UF96" s="429"/>
      <c r="UG96" s="429"/>
      <c r="UH96" s="429"/>
      <c r="UI96" s="429"/>
      <c r="UJ96" s="429"/>
      <c r="UK96" s="429"/>
      <c r="UL96" s="429"/>
      <c r="UM96" s="429"/>
      <c r="UN96" s="429"/>
      <c r="UO96" s="429"/>
      <c r="UP96" s="429"/>
      <c r="UQ96" s="429"/>
      <c r="UR96" s="429"/>
      <c r="US96" s="429"/>
      <c r="UT96" s="429"/>
      <c r="UU96" s="429"/>
      <c r="UV96" s="429"/>
      <c r="UW96" s="429"/>
      <c r="UX96" s="400"/>
      <c r="UY96" s="449"/>
      <c r="UZ96" s="429"/>
      <c r="VA96" s="429"/>
      <c r="VB96" s="429"/>
      <c r="VC96" s="429"/>
      <c r="VD96" s="429"/>
      <c r="VE96" s="429"/>
      <c r="VF96" s="429"/>
      <c r="VG96" s="429"/>
      <c r="VM96" s="429"/>
      <c r="VN96" s="429"/>
      <c r="VO96" s="429"/>
      <c r="VP96" s="429"/>
      <c r="VQ96" s="429"/>
      <c r="VR96" s="429"/>
      <c r="VS96" s="429"/>
      <c r="VT96" s="429"/>
      <c r="VU96" s="429"/>
      <c r="VV96" s="429"/>
      <c r="VW96" s="429"/>
      <c r="VX96" s="429"/>
      <c r="VY96" s="429"/>
      <c r="VZ96" s="429"/>
      <c r="WA96" s="429"/>
      <c r="WB96" s="429"/>
      <c r="WC96" s="429"/>
      <c r="WD96" s="429"/>
      <c r="WE96" s="429"/>
      <c r="WF96" s="429"/>
      <c r="WG96" s="429"/>
      <c r="WH96" s="429"/>
      <c r="WI96" s="429"/>
      <c r="WJ96" s="429"/>
      <c r="WK96" s="429"/>
      <c r="WL96" s="429"/>
      <c r="WM96" s="429"/>
      <c r="WN96" s="429"/>
      <c r="WO96" s="429"/>
      <c r="WP96" s="429"/>
      <c r="WQ96" s="429"/>
      <c r="WR96" s="429"/>
      <c r="WS96" s="429"/>
      <c r="WT96" s="429"/>
      <c r="WU96" s="429"/>
      <c r="WV96" s="429"/>
      <c r="WW96" s="429"/>
      <c r="WX96" s="429"/>
      <c r="WY96" s="429"/>
      <c r="WZ96" s="429"/>
      <c r="XA96" s="400"/>
      <c r="XB96" s="449"/>
      <c r="XC96" s="429"/>
      <c r="XD96" s="429"/>
      <c r="XE96" s="429"/>
      <c r="XF96" s="429"/>
      <c r="XG96" s="429"/>
      <c r="XH96" s="429"/>
      <c r="XI96" s="429"/>
      <c r="XJ96" s="429"/>
      <c r="XK96" s="429"/>
      <c r="XL96" s="429"/>
      <c r="XM96" s="429"/>
      <c r="XN96" s="429"/>
      <c r="XO96" s="429"/>
      <c r="XP96" s="429"/>
      <c r="XQ96" s="429"/>
      <c r="XR96" s="429"/>
      <c r="XS96" s="429"/>
      <c r="XT96" s="429"/>
      <c r="XU96" s="429"/>
      <c r="XV96" s="429"/>
      <c r="XW96" s="429"/>
      <c r="XX96" s="429"/>
      <c r="XY96" s="429"/>
      <c r="XZ96" s="429"/>
      <c r="YA96" s="429"/>
      <c r="YB96" s="429"/>
      <c r="YC96" s="429"/>
      <c r="YD96" s="429"/>
      <c r="YE96" s="429"/>
      <c r="YF96" s="429"/>
      <c r="YG96" s="429"/>
      <c r="YH96" s="429"/>
      <c r="YI96" s="429"/>
      <c r="YJ96" s="429"/>
      <c r="YK96" s="429"/>
      <c r="YL96" s="429"/>
      <c r="YM96" s="429"/>
      <c r="YN96" s="429"/>
      <c r="YO96" s="429"/>
      <c r="YP96" s="429"/>
      <c r="YQ96" s="429"/>
      <c r="YR96" s="429"/>
      <c r="YS96" s="429"/>
      <c r="YT96" s="429"/>
      <c r="YU96" s="429"/>
      <c r="YV96" s="429"/>
      <c r="YW96" s="429"/>
      <c r="YX96" s="400"/>
      <c r="YY96" s="449"/>
      <c r="YZ96" s="429"/>
      <c r="ZA96" s="429"/>
      <c r="ZB96" s="429"/>
      <c r="ZC96" s="429"/>
      <c r="ZD96" s="429"/>
      <c r="ZE96" s="429"/>
      <c r="ZF96" s="429"/>
      <c r="ZG96" s="429"/>
      <c r="ZH96" s="429"/>
      <c r="ZI96" s="429"/>
      <c r="ZK96" s="398"/>
      <c r="ZM96" s="429"/>
      <c r="ZN96" s="429"/>
      <c r="ZO96" s="429"/>
      <c r="ZP96" s="429"/>
      <c r="ZQ96" s="429"/>
      <c r="ZR96" s="429"/>
      <c r="ZS96" s="429"/>
      <c r="ZT96" s="429"/>
      <c r="ZU96" s="429"/>
      <c r="ZV96" s="429"/>
      <c r="ZW96" s="429"/>
      <c r="ZX96" s="429"/>
      <c r="ZY96" s="429"/>
      <c r="ZZ96" s="429"/>
      <c r="AAA96" s="429"/>
      <c r="AAB96" s="429"/>
      <c r="AAC96" s="429"/>
      <c r="AAD96" s="429"/>
      <c r="AAE96" s="429"/>
      <c r="AAF96" s="429"/>
      <c r="AAG96" s="429"/>
      <c r="AAH96" s="429"/>
      <c r="AAI96" s="429"/>
      <c r="AAJ96" s="429"/>
      <c r="AAK96" s="429"/>
      <c r="AAL96" s="429"/>
      <c r="AAM96" s="429"/>
      <c r="AAN96" s="429"/>
      <c r="AAO96" s="429"/>
      <c r="AAP96" s="429"/>
      <c r="AAQ96" s="429"/>
      <c r="AAR96" s="429"/>
      <c r="AAS96" s="400"/>
      <c r="AAT96" s="449"/>
      <c r="AAU96" s="429"/>
      <c r="AAV96" s="429"/>
      <c r="AAW96" s="429"/>
      <c r="AAX96" s="429"/>
      <c r="AAY96" s="429"/>
      <c r="AAZ96" s="429"/>
      <c r="ABA96" s="400"/>
      <c r="ABB96" s="449"/>
      <c r="ABC96" s="429"/>
      <c r="ABD96" s="429"/>
      <c r="ABE96" s="429"/>
      <c r="ABF96" s="429"/>
      <c r="ABG96" s="429"/>
      <c r="ABH96" s="429"/>
      <c r="ABI96" s="429"/>
      <c r="ABJ96" s="429"/>
      <c r="ABK96" s="429"/>
      <c r="ABL96" s="429"/>
      <c r="ABM96" s="429"/>
      <c r="ABN96" s="400"/>
      <c r="ABO96" s="449"/>
      <c r="ABP96" s="429"/>
      <c r="ABQ96" s="429"/>
      <c r="ABR96" s="429"/>
      <c r="ABS96" s="429"/>
      <c r="ABT96" s="429"/>
      <c r="ABU96" s="429"/>
      <c r="ABV96" s="429"/>
      <c r="ABW96" s="429"/>
      <c r="ABX96" s="429"/>
      <c r="ABY96" s="429"/>
      <c r="ABZ96" s="429"/>
      <c r="ACA96" s="429"/>
      <c r="ACB96" s="429"/>
      <c r="ACC96" s="429"/>
      <c r="ACD96" s="429"/>
      <c r="ADR96" s="398"/>
      <c r="ADT96" s="429"/>
      <c r="ADU96" s="429"/>
      <c r="ADV96" s="429"/>
      <c r="ADW96" s="429"/>
      <c r="ADX96" s="429"/>
      <c r="ADY96" s="429"/>
      <c r="ADZ96" s="429"/>
      <c r="AEA96" s="429"/>
      <c r="AEB96" s="429"/>
      <c r="AEC96" s="429"/>
      <c r="AED96" s="429"/>
      <c r="AEE96" s="429"/>
      <c r="AEF96" s="429"/>
      <c r="AEG96" s="429"/>
      <c r="AEH96" s="429"/>
      <c r="AEI96" s="429"/>
      <c r="AEJ96" s="429"/>
      <c r="AEK96" s="429"/>
      <c r="AEL96" s="429"/>
      <c r="AEM96" s="429"/>
      <c r="AEN96" s="429"/>
      <c r="AEO96" s="429"/>
      <c r="AEP96" s="429"/>
      <c r="AEQ96" s="429"/>
      <c r="AER96" s="429"/>
      <c r="AES96" s="429"/>
      <c r="AET96" s="429"/>
      <c r="AEU96" s="429"/>
      <c r="AEV96" s="429"/>
      <c r="AEW96" s="429"/>
      <c r="AEX96" s="429"/>
      <c r="AEY96" s="429"/>
      <c r="AEZ96" s="429"/>
      <c r="AFA96" s="429"/>
      <c r="AFB96" s="429"/>
      <c r="AFC96" s="429"/>
      <c r="AFD96" s="429"/>
      <c r="AFE96" s="429"/>
      <c r="AFF96" s="429"/>
      <c r="AFG96" s="429"/>
      <c r="AFH96" s="429"/>
      <c r="AFI96" s="429"/>
      <c r="AFJ96" s="429"/>
      <c r="AFK96" s="429"/>
      <c r="AFL96" s="429"/>
      <c r="AFM96" s="429"/>
      <c r="AFN96" s="429"/>
      <c r="AFO96" s="429"/>
      <c r="AFP96" s="429"/>
      <c r="AFQ96" s="429"/>
      <c r="AFR96" s="429"/>
      <c r="AFS96" s="429"/>
      <c r="AFT96" s="429"/>
      <c r="AFU96" s="429"/>
      <c r="AFV96" s="429"/>
      <c r="AFW96" s="429"/>
      <c r="AFX96" s="429"/>
      <c r="AFY96" s="429"/>
      <c r="AFZ96" s="429"/>
      <c r="AGA96" s="400"/>
      <c r="AGB96" s="449"/>
      <c r="AGC96" s="429"/>
      <c r="AGD96" s="429"/>
      <c r="AGE96" s="429"/>
      <c r="AGF96" s="429"/>
      <c r="AGG96" s="429"/>
      <c r="AGH96" s="429"/>
      <c r="AGI96" s="429"/>
      <c r="AGJ96" s="429"/>
      <c r="AGK96" s="429"/>
      <c r="AGL96" s="429"/>
      <c r="AGM96" s="429"/>
      <c r="AGN96" s="429"/>
      <c r="AGO96" s="429"/>
      <c r="AGP96" s="429"/>
      <c r="AGQ96" s="429"/>
      <c r="AGR96" s="429"/>
      <c r="AGS96" s="429"/>
      <c r="AGT96" s="429"/>
      <c r="AGU96" s="429"/>
      <c r="AGV96" s="429"/>
      <c r="AGW96" s="429"/>
      <c r="AGX96" s="429"/>
      <c r="AGY96" s="429"/>
      <c r="AGZ96" s="400"/>
      <c r="AHA96" s="449"/>
      <c r="AHB96" s="429"/>
      <c r="AHC96" s="429"/>
      <c r="AHD96" s="429"/>
      <c r="AHE96" s="429"/>
      <c r="AHF96" s="429"/>
      <c r="AHG96" s="429"/>
      <c r="AHH96" s="429"/>
      <c r="AHI96" s="429"/>
      <c r="AHJ96" s="429"/>
      <c r="AHK96" s="429"/>
      <c r="AHL96" s="429"/>
      <c r="AHM96" s="429"/>
      <c r="AHN96" s="429"/>
      <c r="AHO96" s="429"/>
      <c r="AHP96" s="429"/>
      <c r="AHQ96" s="400"/>
      <c r="AHR96" s="449"/>
      <c r="AHS96" s="429"/>
      <c r="AHT96" s="429"/>
      <c r="AHU96" s="429"/>
      <c r="AHV96" s="429"/>
      <c r="AHW96" s="429"/>
      <c r="AHX96" s="429"/>
      <c r="AHY96" s="429"/>
      <c r="AHZ96" s="429"/>
      <c r="AIA96" s="429"/>
      <c r="AIB96" s="429"/>
      <c r="AIC96" s="429"/>
      <c r="AID96" s="429"/>
      <c r="AIE96" s="429"/>
      <c r="AIF96" s="429"/>
      <c r="AIG96" s="429"/>
      <c r="AIH96" s="429"/>
      <c r="AII96" s="429"/>
      <c r="AIJ96" s="429"/>
      <c r="AIK96" s="429"/>
      <c r="AIL96" s="429"/>
      <c r="AIM96" s="429"/>
      <c r="AIN96" s="429"/>
      <c r="AIO96" s="429"/>
      <c r="AIP96" s="429"/>
      <c r="AIQ96" s="429"/>
      <c r="AIR96" s="429"/>
      <c r="AIS96" s="400"/>
      <c r="AIT96" s="449"/>
      <c r="AIU96" s="429"/>
      <c r="AIV96" s="429"/>
      <c r="AKE96" s="429"/>
      <c r="AKF96" s="429"/>
      <c r="AKG96" s="429"/>
      <c r="AKH96" s="429"/>
      <c r="AKI96" s="429"/>
      <c r="AKJ96" s="429"/>
      <c r="AKK96" s="429"/>
      <c r="AKL96" s="429"/>
      <c r="AKM96" s="429"/>
      <c r="AKN96" s="429"/>
      <c r="AKO96" s="429"/>
      <c r="AKP96" s="429"/>
      <c r="AKQ96" s="429"/>
      <c r="AKR96" s="429"/>
      <c r="AKS96" s="429"/>
      <c r="AKT96" s="429"/>
      <c r="AKU96" s="429"/>
      <c r="AKV96" s="429"/>
      <c r="AKW96" s="429"/>
      <c r="AKX96" s="429"/>
      <c r="AKY96" s="429"/>
      <c r="AKZ96" s="429"/>
      <c r="ALA96" s="429"/>
      <c r="ALB96" s="429"/>
      <c r="ALC96" s="429"/>
      <c r="ALD96" s="429"/>
      <c r="ALE96" s="429"/>
      <c r="ALF96" s="429"/>
      <c r="ALG96" s="429"/>
      <c r="ALH96" s="429"/>
      <c r="ALI96" s="429"/>
      <c r="ALJ96" s="429"/>
      <c r="ALK96" s="429"/>
      <c r="ALL96" s="429"/>
      <c r="ALM96" s="429"/>
      <c r="ALN96" s="429"/>
      <c r="ALO96" s="429"/>
      <c r="ALP96" s="429"/>
      <c r="ALQ96" s="429"/>
      <c r="ALR96" s="429"/>
      <c r="ALS96" s="429"/>
      <c r="ALT96" s="429"/>
      <c r="ALU96" s="429"/>
      <c r="ALV96" s="429"/>
      <c r="ALW96" s="429"/>
      <c r="ALX96" s="429"/>
      <c r="ALY96" s="429"/>
      <c r="ALZ96" s="429"/>
      <c r="AMA96" s="429"/>
      <c r="AMB96" s="429"/>
      <c r="AMC96" s="429"/>
      <c r="AMD96" s="429"/>
      <c r="AME96" s="429"/>
      <c r="AMF96" s="400"/>
      <c r="AMG96" s="449"/>
      <c r="AMH96" s="429"/>
      <c r="AMI96" s="429"/>
      <c r="AMJ96" s="429"/>
      <c r="AMP96" s="429"/>
      <c r="AMQ96" s="429"/>
      <c r="AMR96" s="429"/>
      <c r="AMS96" s="429"/>
      <c r="AMT96" s="429"/>
      <c r="AMU96" s="429"/>
      <c r="AMV96" s="429"/>
      <c r="AMW96" s="429"/>
      <c r="AMX96" s="429"/>
      <c r="AMY96" s="429"/>
      <c r="AMZ96" s="429"/>
      <c r="ANA96" s="429"/>
      <c r="ANB96" s="429"/>
      <c r="ANC96" s="429"/>
      <c r="AND96" s="429"/>
      <c r="ANE96" s="429"/>
      <c r="ANF96" s="429"/>
      <c r="ANG96" s="429"/>
      <c r="ANH96" s="429"/>
      <c r="ANI96" s="429"/>
      <c r="ANJ96" s="429"/>
      <c r="ANK96" s="429"/>
      <c r="ANL96" s="429"/>
      <c r="ANM96" s="429"/>
      <c r="ANN96" s="429"/>
      <c r="ANO96" s="429"/>
      <c r="ANP96" s="429"/>
      <c r="ANQ96" s="429"/>
      <c r="ANR96" s="429"/>
      <c r="ANS96" s="429"/>
      <c r="ANT96" s="429"/>
      <c r="ANU96" s="429"/>
      <c r="ANV96" s="429"/>
      <c r="ANW96" s="429"/>
      <c r="ANX96" s="429"/>
      <c r="ANY96" s="429"/>
      <c r="ANZ96" s="429"/>
      <c r="AOA96" s="429"/>
      <c r="AOB96" s="429"/>
      <c r="AOC96" s="429"/>
      <c r="AOD96" s="400"/>
      <c r="AOE96" s="449"/>
      <c r="AOF96" s="429"/>
      <c r="AOG96" s="429"/>
      <c r="AOH96" s="429"/>
      <c r="AOI96" s="429"/>
      <c r="AOJ96" s="429"/>
      <c r="AOK96" s="429"/>
      <c r="AOL96" s="429"/>
      <c r="AOM96" s="429"/>
      <c r="AON96" s="429"/>
      <c r="AOO96" s="429"/>
      <c r="AOP96" s="429"/>
      <c r="AOQ96" s="429"/>
      <c r="AOR96" s="429"/>
      <c r="AOS96" s="429"/>
      <c r="AOT96" s="429"/>
      <c r="AOU96" s="429"/>
      <c r="AOV96" s="429"/>
      <c r="AOW96" s="429"/>
      <c r="AOX96" s="400"/>
      <c r="AOY96" s="449"/>
      <c r="AOZ96" s="429"/>
      <c r="APA96" s="429"/>
      <c r="APB96" s="429"/>
      <c r="APC96" s="429"/>
      <c r="APD96" s="429"/>
      <c r="APE96" s="429"/>
      <c r="APF96" s="429"/>
      <c r="APG96" s="429"/>
      <c r="APH96" s="429"/>
      <c r="API96" s="429"/>
      <c r="APJ96" s="429"/>
      <c r="APK96" s="429"/>
      <c r="APZ96" s="398"/>
      <c r="AQB96" s="429"/>
      <c r="AQC96" s="429"/>
      <c r="AQD96" s="429"/>
      <c r="AQE96" s="429"/>
      <c r="AQF96" s="429"/>
      <c r="AQG96" s="429"/>
      <c r="AQH96" s="429"/>
      <c r="AQI96" s="429"/>
      <c r="AQJ96" s="429"/>
      <c r="AQK96" s="429"/>
      <c r="AQL96" s="429"/>
      <c r="AQM96" s="429"/>
      <c r="AQN96" s="429"/>
      <c r="AQO96" s="429"/>
      <c r="AQP96" s="429"/>
      <c r="AQQ96" s="429"/>
      <c r="AQR96" s="429"/>
      <c r="AQS96" s="429"/>
      <c r="AQT96" s="429"/>
      <c r="AQU96" s="429"/>
      <c r="AQV96" s="429"/>
      <c r="AQW96" s="429"/>
      <c r="AQX96" s="429"/>
      <c r="AQY96" s="429"/>
      <c r="AQZ96" s="429"/>
      <c r="ARA96" s="429"/>
      <c r="ARB96" s="429"/>
      <c r="ARC96" s="429"/>
      <c r="ARD96" s="429"/>
      <c r="ARE96" s="429"/>
      <c r="ARF96" s="429"/>
      <c r="ARG96" s="429"/>
      <c r="ARH96" s="429"/>
      <c r="ARI96" s="429"/>
      <c r="ARJ96" s="429"/>
      <c r="ARK96" s="429"/>
      <c r="ARL96" s="429"/>
      <c r="ARM96" s="429"/>
      <c r="ARN96" s="429"/>
      <c r="ARO96" s="429"/>
      <c r="ARP96" s="429"/>
      <c r="ARQ96" s="429"/>
      <c r="ARR96" s="429"/>
      <c r="ARS96" s="429"/>
      <c r="ART96" s="429"/>
      <c r="ARU96" s="429"/>
      <c r="ARV96" s="429"/>
      <c r="ARW96" s="429"/>
      <c r="ARX96" s="429"/>
      <c r="ARY96" s="429"/>
      <c r="ARZ96" s="429"/>
      <c r="ASA96" s="429"/>
      <c r="ASB96" s="400"/>
      <c r="ASC96" s="449"/>
      <c r="ASD96" s="429"/>
      <c r="ASE96" s="429"/>
      <c r="ASF96" s="429"/>
      <c r="ASG96" s="429"/>
      <c r="ASH96" s="429"/>
      <c r="ASI96" s="429"/>
      <c r="ASJ96" s="429"/>
      <c r="ASK96" s="429"/>
      <c r="ASL96" s="429"/>
      <c r="ASM96" s="429"/>
      <c r="ASN96" s="429"/>
      <c r="ASO96" s="429"/>
      <c r="ASP96" s="429"/>
      <c r="ASQ96" s="429"/>
      <c r="ASR96" s="429"/>
      <c r="ASS96" s="429"/>
      <c r="AST96" s="429"/>
      <c r="ASU96" s="429"/>
      <c r="ASV96" s="429"/>
      <c r="ASW96" s="429"/>
      <c r="ASX96" s="429"/>
      <c r="ASY96" s="429"/>
      <c r="ASZ96" s="429"/>
      <c r="ATA96" s="429"/>
      <c r="ATB96" s="429"/>
      <c r="ATC96" s="429"/>
      <c r="ATD96" s="429"/>
      <c r="ATE96" s="429"/>
      <c r="ATN96" s="398"/>
      <c r="ATU96" s="398"/>
      <c r="ATV96" s="399"/>
      <c r="AUB96" s="398"/>
      <c r="AUC96" s="399"/>
      <c r="AUI96" s="398"/>
      <c r="AUP96" s="404"/>
    </row>
    <row r="97" spans="1:1238" x14ac:dyDescent="0.25">
      <c r="A97" s="1199"/>
      <c r="M97" s="399"/>
      <c r="AN97" s="431"/>
      <c r="EH97" s="431"/>
      <c r="EO97" s="431"/>
      <c r="EV97" s="431"/>
      <c r="FC97" s="431"/>
      <c r="GS97" s="431"/>
      <c r="KT97" s="431"/>
      <c r="NE97" s="431"/>
      <c r="NJ97" s="431"/>
      <c r="PJ97" s="431"/>
      <c r="QX97" s="431"/>
      <c r="SP97" s="431"/>
      <c r="UD97" s="431"/>
      <c r="VV97" s="431"/>
      <c r="ZK97" s="398"/>
      <c r="ZV97" s="431"/>
      <c r="ADR97" s="398"/>
      <c r="AEC97" s="431"/>
      <c r="AKN97" s="431"/>
      <c r="AKU97" s="431"/>
      <c r="ALB97" s="431"/>
      <c r="ALI97" s="431"/>
      <c r="AMY97" s="431"/>
      <c r="APZ97" s="398"/>
      <c r="AQL97" s="431"/>
      <c r="ATN97" s="398"/>
      <c r="ATU97" s="398"/>
      <c r="ATV97" s="399"/>
      <c r="AUB97" s="398"/>
      <c r="AUC97" s="399"/>
      <c r="AUI97" s="398"/>
      <c r="AUP97" s="404"/>
    </row>
    <row r="98" spans="1:1238" x14ac:dyDescent="0.25">
      <c r="A98" s="1199"/>
      <c r="M98" s="399"/>
      <c r="ZK98" s="398"/>
      <c r="ADR98" s="398"/>
      <c r="APZ98" s="398"/>
      <c r="ATN98" s="398"/>
      <c r="ATU98" s="398"/>
      <c r="ATV98" s="399"/>
      <c r="AUB98" s="398"/>
      <c r="AUC98" s="399"/>
      <c r="AUI98" s="398"/>
      <c r="AUP98" s="404"/>
    </row>
    <row r="99" spans="1:1238" x14ac:dyDescent="0.25">
      <c r="A99" s="1199"/>
      <c r="M99" s="399"/>
      <c r="WT99" s="397" t="s">
        <v>1562</v>
      </c>
      <c r="ZK99" s="398"/>
      <c r="ADR99" s="398"/>
      <c r="APZ99" s="398"/>
      <c r="ATN99" s="398"/>
      <c r="ATU99" s="398"/>
      <c r="ATV99" s="399"/>
      <c r="AUB99" s="398"/>
      <c r="AUC99" s="399"/>
      <c r="AUI99" s="398"/>
      <c r="AUP99" s="404"/>
    </row>
    <row r="100" spans="1:1238" x14ac:dyDescent="0.25">
      <c r="A100" s="1199"/>
      <c r="M100" s="399"/>
      <c r="ZK100" s="398"/>
      <c r="ADR100" s="398"/>
      <c r="APZ100" s="398"/>
      <c r="ATN100" s="398"/>
      <c r="ATU100" s="398"/>
      <c r="ATV100" s="399"/>
      <c r="AUB100" s="398"/>
      <c r="AUC100" s="399"/>
      <c r="AUI100" s="398"/>
      <c r="AUP100" s="404"/>
    </row>
    <row r="101" spans="1:1238" x14ac:dyDescent="0.25">
      <c r="A101" s="1199"/>
      <c r="M101" s="399"/>
      <c r="ZK101" s="398"/>
      <c r="ADR101" s="398"/>
      <c r="APZ101" s="398"/>
      <c r="ATN101" s="398"/>
      <c r="ATU101" s="398"/>
      <c r="ATV101" s="399"/>
      <c r="AUB101" s="398"/>
      <c r="AUC101" s="399"/>
      <c r="AUI101" s="398"/>
      <c r="AUP101" s="404"/>
    </row>
    <row r="102" spans="1:1238" x14ac:dyDescent="0.25">
      <c r="A102" s="1199"/>
      <c r="M102" s="399"/>
      <c r="ZK102" s="398"/>
      <c r="AAW102" s="461"/>
      <c r="ADR102" s="398"/>
      <c r="APZ102" s="398"/>
      <c r="ATN102" s="398"/>
      <c r="ATU102" s="398"/>
      <c r="ATV102" s="399"/>
      <c r="AUB102" s="398"/>
      <c r="AUC102" s="399"/>
      <c r="AUI102" s="398"/>
      <c r="AUP102" s="404"/>
    </row>
    <row r="103" spans="1:1238" x14ac:dyDescent="0.25">
      <c r="A103" s="1199"/>
      <c r="M103" s="399"/>
      <c r="ZK103" s="398"/>
      <c r="ADR103" s="398"/>
      <c r="APZ103" s="398"/>
      <c r="ATN103" s="398"/>
      <c r="ATU103" s="398"/>
      <c r="ATV103" s="399"/>
      <c r="AUB103" s="398"/>
      <c r="AUC103" s="399"/>
      <c r="AUI103" s="398"/>
      <c r="AUP103" s="404"/>
    </row>
    <row r="104" spans="1:1238" x14ac:dyDescent="0.25">
      <c r="A104" s="1199"/>
      <c r="M104" s="399"/>
      <c r="ZK104" s="398"/>
      <c r="ADR104" s="398"/>
      <c r="APZ104" s="398"/>
      <c r="ATN104" s="398"/>
      <c r="ATU104" s="398"/>
      <c r="ATV104" s="399"/>
      <c r="AUB104" s="398"/>
      <c r="AUC104" s="399"/>
      <c r="AUI104" s="398"/>
      <c r="AUP104" s="404"/>
    </row>
    <row r="105" spans="1:1238" x14ac:dyDescent="0.25">
      <c r="A105" s="1199"/>
      <c r="B105" s="420"/>
      <c r="C105" s="420"/>
      <c r="D105" s="420"/>
      <c r="E105" s="420"/>
      <c r="F105" s="420"/>
      <c r="G105" s="420"/>
      <c r="H105" s="420"/>
      <c r="I105" s="420"/>
      <c r="J105" s="420"/>
      <c r="K105" s="420"/>
      <c r="L105" s="420"/>
      <c r="M105" s="423"/>
      <c r="N105" s="420"/>
      <c r="O105" s="420"/>
      <c r="P105" s="420"/>
      <c r="Q105" s="420"/>
      <c r="R105" s="420"/>
      <c r="S105" s="420"/>
      <c r="T105" s="420"/>
      <c r="U105" s="420"/>
      <c r="V105" s="420"/>
      <c r="W105" s="420"/>
      <c r="X105" s="420"/>
      <c r="Y105" s="420"/>
      <c r="Z105" s="420"/>
      <c r="AA105" s="420"/>
      <c r="AB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c r="BC105" s="420"/>
      <c r="BD105" s="420"/>
      <c r="BE105" s="420"/>
      <c r="BF105" s="420"/>
      <c r="BG105" s="420"/>
      <c r="BH105" s="420"/>
      <c r="BI105" s="420"/>
      <c r="BJ105" s="420"/>
      <c r="BK105" s="420"/>
      <c r="BL105" s="420"/>
      <c r="BM105" s="420"/>
      <c r="BN105" s="420"/>
      <c r="BO105" s="420"/>
      <c r="BP105" s="420"/>
      <c r="BQ105" s="420"/>
      <c r="BR105" s="420"/>
      <c r="BS105" s="420"/>
      <c r="BT105" s="420"/>
      <c r="BU105" s="420"/>
      <c r="BV105" s="420"/>
      <c r="BW105" s="420"/>
      <c r="BX105" s="420"/>
      <c r="BY105" s="420"/>
      <c r="BZ105" s="420"/>
      <c r="CA105" s="420"/>
      <c r="CB105" s="420"/>
      <c r="CC105" s="420"/>
      <c r="CD105" s="420"/>
      <c r="CE105" s="420"/>
      <c r="CF105" s="420"/>
      <c r="CG105" s="420"/>
      <c r="CH105" s="420"/>
      <c r="CI105" s="420"/>
      <c r="CJ105" s="420"/>
      <c r="CK105" s="420"/>
      <c r="CL105" s="420"/>
      <c r="CM105" s="420"/>
      <c r="CN105" s="420"/>
      <c r="CO105" s="420"/>
      <c r="CP105" s="420"/>
      <c r="CQ105" s="420"/>
      <c r="CR105" s="420"/>
      <c r="CS105" s="420"/>
      <c r="CT105" s="420"/>
      <c r="CU105" s="420"/>
      <c r="CV105" s="420"/>
      <c r="CW105" s="420"/>
      <c r="CX105" s="420"/>
      <c r="CY105" s="420"/>
      <c r="CZ105" s="420"/>
      <c r="DA105" s="420"/>
      <c r="DB105" s="420"/>
      <c r="DC105" s="420"/>
      <c r="DD105" s="420"/>
      <c r="DE105" s="420"/>
      <c r="DF105" s="420"/>
      <c r="DG105" s="420"/>
      <c r="DH105" s="420"/>
      <c r="DI105" s="420"/>
      <c r="DJ105" s="420"/>
      <c r="DK105" s="420"/>
      <c r="DL105" s="420"/>
      <c r="DM105" s="420"/>
      <c r="DN105" s="420"/>
      <c r="DO105" s="420"/>
      <c r="DP105" s="420"/>
      <c r="DQ105" s="420"/>
      <c r="DR105" s="420"/>
      <c r="DS105" s="420"/>
      <c r="DT105" s="420"/>
      <c r="DU105" s="420"/>
      <c r="DV105" s="420"/>
      <c r="DW105" s="420"/>
      <c r="DY105" s="420"/>
      <c r="DZ105" s="420"/>
      <c r="EA105" s="420"/>
      <c r="EB105" s="420"/>
      <c r="EC105" s="420"/>
      <c r="ED105" s="420"/>
      <c r="EE105" s="420"/>
      <c r="EF105" s="420"/>
      <c r="EG105" s="420"/>
      <c r="EH105" s="420"/>
      <c r="EI105" s="420"/>
      <c r="EJ105" s="420"/>
      <c r="EK105" s="420"/>
      <c r="EL105" s="420"/>
      <c r="EM105" s="420"/>
      <c r="EN105" s="420"/>
      <c r="EO105" s="420"/>
      <c r="EP105" s="420"/>
      <c r="EQ105" s="420"/>
      <c r="ER105" s="420"/>
      <c r="ES105" s="420"/>
      <c r="ET105" s="420"/>
      <c r="EU105" s="420"/>
      <c r="EV105" s="420"/>
      <c r="EW105" s="420"/>
      <c r="EX105" s="420"/>
      <c r="EY105" s="420"/>
      <c r="EZ105" s="420"/>
      <c r="FA105" s="420"/>
      <c r="FB105" s="420"/>
      <c r="FC105" s="420"/>
      <c r="FD105" s="420"/>
      <c r="FE105" s="420"/>
      <c r="FF105" s="420"/>
      <c r="FG105" s="420"/>
      <c r="FH105" s="420"/>
      <c r="FI105" s="420"/>
      <c r="FJ105" s="420"/>
      <c r="FK105" s="420"/>
      <c r="FL105" s="420"/>
      <c r="FM105" s="420"/>
      <c r="FN105" s="420"/>
      <c r="FO105" s="420"/>
      <c r="FP105" s="420"/>
      <c r="FQ105" s="420"/>
      <c r="FR105" s="420"/>
      <c r="FS105" s="420"/>
      <c r="FT105" s="420"/>
      <c r="FU105" s="420"/>
      <c r="FV105" s="420"/>
      <c r="FW105" s="420"/>
      <c r="FX105" s="420"/>
      <c r="FY105" s="420"/>
      <c r="FZ105" s="420"/>
      <c r="GA105" s="420"/>
      <c r="GB105" s="420"/>
      <c r="GC105" s="420"/>
      <c r="GD105" s="420"/>
      <c r="GE105" s="420"/>
      <c r="GF105" s="420"/>
      <c r="GG105" s="420"/>
      <c r="GH105" s="420"/>
      <c r="GJ105" s="420"/>
      <c r="GK105" s="420"/>
      <c r="GL105" s="420"/>
      <c r="GM105" s="420"/>
      <c r="GN105" s="420"/>
      <c r="GO105" s="420"/>
      <c r="GP105" s="420"/>
      <c r="GQ105" s="420"/>
      <c r="GR105" s="420"/>
      <c r="GS105" s="420"/>
      <c r="GT105" s="420"/>
      <c r="GU105" s="420"/>
      <c r="GV105" s="420"/>
      <c r="GW105" s="420"/>
      <c r="GX105" s="420"/>
      <c r="GY105" s="420"/>
      <c r="GZ105" s="420"/>
      <c r="HA105" s="420"/>
      <c r="HB105" s="420"/>
      <c r="HC105" s="420"/>
      <c r="HD105" s="420"/>
      <c r="HE105" s="420"/>
      <c r="HF105" s="420"/>
      <c r="HG105" s="420"/>
      <c r="HH105" s="420"/>
      <c r="HI105" s="420"/>
      <c r="HJ105" s="420"/>
      <c r="HK105" s="420"/>
      <c r="HL105" s="420"/>
      <c r="HM105" s="420"/>
      <c r="HN105" s="420"/>
      <c r="HO105" s="420"/>
      <c r="HP105" s="420"/>
      <c r="HQ105" s="420"/>
      <c r="HR105" s="420"/>
      <c r="HS105" s="420"/>
      <c r="HT105" s="420"/>
      <c r="HU105" s="420"/>
      <c r="HV105" s="420"/>
      <c r="HW105" s="420"/>
      <c r="HX105" s="420"/>
      <c r="HY105" s="420"/>
      <c r="HZ105" s="420"/>
      <c r="IA105" s="420"/>
      <c r="IB105" s="420"/>
      <c r="IC105" s="420"/>
      <c r="ID105" s="420"/>
      <c r="IE105" s="420"/>
      <c r="IF105" s="420"/>
      <c r="IG105" s="420"/>
      <c r="IH105" s="420"/>
      <c r="II105" s="420"/>
      <c r="IJ105" s="420"/>
      <c r="IK105" s="420"/>
      <c r="IL105" s="420"/>
      <c r="IM105" s="420"/>
      <c r="IN105" s="420"/>
      <c r="IO105" s="420"/>
      <c r="IP105" s="420"/>
      <c r="IQ105" s="420"/>
      <c r="IR105" s="420"/>
      <c r="IS105" s="420"/>
      <c r="IT105" s="420"/>
      <c r="IU105" s="420"/>
      <c r="IV105" s="420"/>
      <c r="IW105" s="420"/>
      <c r="IX105" s="420"/>
      <c r="IY105" s="420"/>
      <c r="IZ105" s="420"/>
      <c r="JA105" s="420"/>
      <c r="JB105" s="420"/>
      <c r="JC105" s="420"/>
      <c r="JD105" s="420"/>
      <c r="JE105" s="420"/>
      <c r="JF105" s="420"/>
      <c r="JG105" s="420"/>
      <c r="JH105" s="420"/>
      <c r="JI105" s="420"/>
      <c r="JJ105" s="420"/>
      <c r="JK105" s="420"/>
      <c r="JL105" s="420"/>
      <c r="JM105" s="420"/>
      <c r="JN105" s="420"/>
      <c r="JO105" s="420"/>
      <c r="JP105" s="420"/>
      <c r="JQ105" s="420"/>
      <c r="JR105" s="420"/>
      <c r="JS105" s="420"/>
      <c r="JT105" s="420"/>
      <c r="JU105" s="420"/>
      <c r="JV105" s="420"/>
      <c r="JW105" s="420"/>
      <c r="JX105" s="420"/>
      <c r="JY105" s="420"/>
      <c r="JZ105" s="420"/>
      <c r="KA105" s="420"/>
      <c r="KB105" s="420"/>
      <c r="KC105" s="420"/>
      <c r="KD105" s="420"/>
      <c r="KE105" s="420"/>
      <c r="KF105" s="420"/>
      <c r="KG105" s="420"/>
      <c r="KH105" s="420"/>
      <c r="KI105" s="420"/>
      <c r="KK105" s="420"/>
      <c r="KL105" s="420"/>
      <c r="KM105" s="420"/>
      <c r="KN105" s="420"/>
      <c r="KO105" s="420"/>
      <c r="KP105" s="420"/>
      <c r="KQ105" s="420"/>
      <c r="KR105" s="420"/>
      <c r="KS105" s="420"/>
      <c r="KT105" s="420"/>
      <c r="KU105" s="420"/>
      <c r="KV105" s="420"/>
      <c r="KW105" s="420"/>
      <c r="KX105" s="420"/>
      <c r="KY105" s="420"/>
      <c r="KZ105" s="420"/>
      <c r="LA105" s="420"/>
      <c r="LB105" s="420"/>
      <c r="LC105" s="420"/>
      <c r="LD105" s="420"/>
      <c r="LE105" s="420"/>
      <c r="LF105" s="420"/>
      <c r="LG105" s="420"/>
      <c r="LH105" s="420"/>
      <c r="LI105" s="420"/>
      <c r="LJ105" s="420"/>
      <c r="LK105" s="420"/>
      <c r="LL105" s="420"/>
      <c r="LM105" s="420"/>
      <c r="LN105" s="420"/>
      <c r="LO105" s="420"/>
      <c r="LP105" s="420"/>
      <c r="LQ105" s="420"/>
      <c r="LR105" s="420"/>
      <c r="LS105" s="420"/>
      <c r="LT105" s="420"/>
      <c r="LU105" s="420"/>
      <c r="LV105" s="420"/>
      <c r="LW105" s="420"/>
      <c r="LX105" s="420"/>
      <c r="LY105" s="420"/>
      <c r="LZ105" s="420"/>
      <c r="MA105" s="420"/>
      <c r="MB105" s="420"/>
      <c r="MC105" s="420"/>
      <c r="MD105" s="420"/>
      <c r="ME105" s="420"/>
      <c r="MF105" s="420"/>
      <c r="MG105" s="420"/>
      <c r="MH105" s="420"/>
      <c r="MI105" s="420"/>
      <c r="MJ105" s="420"/>
      <c r="MK105" s="420"/>
      <c r="ML105" s="420"/>
      <c r="MM105" s="420"/>
      <c r="MN105" s="420"/>
      <c r="MO105" s="420"/>
      <c r="MP105" s="420"/>
      <c r="MQ105" s="420"/>
      <c r="MR105" s="420"/>
      <c r="MS105" s="420"/>
      <c r="MT105" s="420"/>
      <c r="MV105" s="420"/>
      <c r="MW105" s="420"/>
      <c r="MX105" s="420"/>
      <c r="MY105" s="420"/>
      <c r="MZ105" s="420"/>
      <c r="NA105" s="420"/>
      <c r="NB105" s="420"/>
      <c r="NC105" s="420"/>
      <c r="ND105" s="420"/>
      <c r="NE105" s="420"/>
      <c r="NF105" s="420"/>
      <c r="NG105" s="420"/>
      <c r="NH105" s="420"/>
      <c r="NI105" s="420"/>
      <c r="NJ105" s="420"/>
      <c r="NK105" s="420"/>
      <c r="NL105" s="420"/>
      <c r="NM105" s="420"/>
      <c r="NN105" s="420"/>
      <c r="NO105" s="420"/>
      <c r="NP105" s="420"/>
      <c r="NQ105" s="420"/>
      <c r="NR105" s="420"/>
      <c r="NS105" s="420"/>
      <c r="NT105" s="420"/>
      <c r="NU105" s="420"/>
      <c r="NV105" s="420"/>
      <c r="NW105" s="420"/>
      <c r="NX105" s="420"/>
      <c r="NY105" s="420"/>
      <c r="NZ105" s="420"/>
      <c r="OA105" s="420"/>
      <c r="OB105" s="420"/>
      <c r="OC105" s="420"/>
      <c r="OD105" s="420"/>
      <c r="OE105" s="420"/>
      <c r="OF105" s="420"/>
      <c r="OG105" s="420"/>
      <c r="OH105" s="420"/>
      <c r="OI105" s="420"/>
      <c r="OJ105" s="420"/>
      <c r="OK105" s="420"/>
      <c r="OL105" s="420"/>
      <c r="OM105" s="420"/>
      <c r="ON105" s="420"/>
      <c r="OO105" s="420"/>
      <c r="OP105" s="420"/>
      <c r="OQ105" s="420"/>
      <c r="OR105" s="420"/>
      <c r="OS105" s="420"/>
      <c r="OT105" s="420"/>
      <c r="OU105" s="420"/>
      <c r="OV105" s="420"/>
      <c r="OW105" s="420"/>
      <c r="OX105" s="420"/>
      <c r="OY105" s="420"/>
      <c r="PA105" s="420"/>
      <c r="PB105" s="420"/>
      <c r="PC105" s="420"/>
      <c r="PD105" s="420"/>
      <c r="PE105" s="420"/>
      <c r="PF105" s="420"/>
      <c r="PG105" s="420"/>
      <c r="PH105" s="420"/>
      <c r="PI105" s="420"/>
      <c r="PJ105" s="420"/>
      <c r="PK105" s="420"/>
      <c r="PL105" s="420"/>
      <c r="PM105" s="420"/>
      <c r="PN105" s="420"/>
      <c r="PO105" s="420"/>
      <c r="PP105" s="420"/>
      <c r="PQ105" s="420"/>
      <c r="PR105" s="420"/>
      <c r="PS105" s="420"/>
      <c r="PT105" s="420"/>
      <c r="PU105" s="420"/>
      <c r="PV105" s="420"/>
      <c r="PW105" s="420"/>
      <c r="PX105" s="420"/>
      <c r="PY105" s="420"/>
      <c r="PZ105" s="420"/>
      <c r="QA105" s="420"/>
      <c r="QB105" s="420"/>
      <c r="QC105" s="420"/>
      <c r="QD105" s="420"/>
      <c r="QE105" s="420"/>
      <c r="QF105" s="420"/>
      <c r="QG105" s="420"/>
      <c r="QH105" s="420"/>
      <c r="QI105" s="420"/>
      <c r="QJ105" s="420"/>
      <c r="QK105" s="420"/>
      <c r="QL105" s="420"/>
      <c r="QM105" s="420"/>
      <c r="QN105" s="420"/>
      <c r="QO105" s="420"/>
      <c r="QP105" s="420"/>
      <c r="QQ105" s="420"/>
      <c r="QR105" s="420"/>
      <c r="QS105" s="420"/>
      <c r="QT105" s="420"/>
      <c r="QU105" s="420"/>
      <c r="QV105" s="420"/>
      <c r="QW105" s="420"/>
      <c r="QX105" s="420"/>
      <c r="QY105" s="420"/>
      <c r="QZ105" s="420"/>
      <c r="RA105" s="420"/>
      <c r="RB105" s="420"/>
      <c r="RC105" s="420"/>
      <c r="RD105" s="420"/>
      <c r="RE105" s="420"/>
      <c r="RF105" s="420"/>
      <c r="RG105" s="420"/>
      <c r="RH105" s="420"/>
      <c r="RI105" s="420"/>
      <c r="RJ105" s="420"/>
      <c r="RK105" s="420"/>
      <c r="RL105" s="420"/>
      <c r="RM105" s="420"/>
      <c r="RN105" s="420"/>
      <c r="RO105" s="420"/>
      <c r="RP105" s="420"/>
      <c r="RQ105" s="420"/>
      <c r="RR105" s="420"/>
      <c r="RS105" s="420"/>
      <c r="RT105" s="420"/>
      <c r="RU105" s="420"/>
      <c r="RV105" s="420"/>
      <c r="RW105" s="420"/>
      <c r="RX105" s="420"/>
      <c r="RY105" s="420"/>
      <c r="RZ105" s="420"/>
      <c r="SA105" s="420"/>
      <c r="SB105" s="420"/>
      <c r="SC105" s="420"/>
      <c r="SD105" s="420"/>
      <c r="SE105" s="420"/>
      <c r="SG105" s="420"/>
      <c r="SH105" s="420"/>
      <c r="SI105" s="420"/>
      <c r="SJ105" s="420"/>
      <c r="SK105" s="420"/>
      <c r="SL105" s="420"/>
      <c r="SM105" s="420"/>
      <c r="SN105" s="420"/>
      <c r="SO105" s="420"/>
      <c r="SP105" s="420"/>
      <c r="SQ105" s="420"/>
      <c r="SR105" s="420"/>
      <c r="SS105" s="420"/>
      <c r="ST105" s="420"/>
      <c r="SU105" s="420"/>
      <c r="SV105" s="420"/>
      <c r="SW105" s="420"/>
      <c r="SX105" s="420"/>
      <c r="SY105" s="420"/>
      <c r="SZ105" s="420"/>
      <c r="TA105" s="420"/>
      <c r="TB105" s="420"/>
      <c r="TC105" s="420"/>
      <c r="TD105" s="420"/>
      <c r="TE105" s="420"/>
      <c r="TF105" s="420"/>
      <c r="TG105" s="420"/>
      <c r="TH105" s="420"/>
      <c r="TI105" s="420"/>
      <c r="TJ105" s="420"/>
      <c r="TK105" s="420"/>
      <c r="TL105" s="420"/>
      <c r="TM105" s="420"/>
      <c r="TN105" s="420"/>
      <c r="TO105" s="420"/>
      <c r="TP105" s="420"/>
      <c r="TQ105" s="420"/>
      <c r="TR105" s="420"/>
      <c r="TS105" s="420"/>
      <c r="TT105" s="420"/>
      <c r="TU105" s="420"/>
      <c r="TV105" s="420"/>
      <c r="TW105" s="420"/>
      <c r="TX105" s="420"/>
      <c r="TY105" s="420"/>
      <c r="TZ105" s="420"/>
      <c r="UA105" s="420"/>
      <c r="UB105" s="420"/>
      <c r="UC105" s="420"/>
      <c r="UD105" s="420"/>
      <c r="UE105" s="420"/>
      <c r="UF105" s="420"/>
      <c r="UG105" s="420"/>
      <c r="UH105" s="420"/>
      <c r="UI105" s="420"/>
      <c r="UJ105" s="420"/>
      <c r="UK105" s="420"/>
      <c r="UL105" s="420"/>
      <c r="UM105" s="420"/>
      <c r="UN105" s="420"/>
      <c r="UO105" s="420"/>
      <c r="UP105" s="420"/>
      <c r="UQ105" s="420"/>
      <c r="UR105" s="420"/>
      <c r="US105" s="420"/>
      <c r="UT105" s="420"/>
      <c r="UU105" s="420"/>
      <c r="UV105" s="420"/>
      <c r="UW105" s="420"/>
      <c r="UX105" s="420"/>
      <c r="UY105" s="420"/>
      <c r="UZ105" s="420"/>
      <c r="VA105" s="420"/>
      <c r="VB105" s="420"/>
      <c r="VC105" s="420"/>
      <c r="VD105" s="420"/>
      <c r="VE105" s="420"/>
      <c r="VF105" s="420"/>
      <c r="VG105" s="420"/>
      <c r="VH105" s="420"/>
      <c r="VI105" s="420"/>
      <c r="VJ105" s="420"/>
      <c r="VK105" s="420"/>
      <c r="VM105" s="420"/>
      <c r="VN105" s="420"/>
      <c r="VO105" s="420"/>
      <c r="VP105" s="420"/>
      <c r="VQ105" s="420"/>
      <c r="VR105" s="420"/>
      <c r="VS105" s="420"/>
      <c r="VT105" s="420"/>
      <c r="VU105" s="420"/>
      <c r="VV105" s="420"/>
      <c r="VW105" s="420"/>
      <c r="VX105" s="420"/>
      <c r="VY105" s="420"/>
      <c r="VZ105" s="420"/>
      <c r="WA105" s="420"/>
      <c r="WB105" s="420"/>
      <c r="WC105" s="420"/>
      <c r="WD105" s="420"/>
      <c r="WE105" s="420"/>
      <c r="WF105" s="420"/>
      <c r="WG105" s="420"/>
      <c r="WH105" s="420"/>
      <c r="WI105" s="420"/>
      <c r="WJ105" s="420"/>
      <c r="WK105" s="420"/>
      <c r="WL105" s="420"/>
      <c r="WM105" s="420"/>
      <c r="WN105" s="420"/>
      <c r="WO105" s="420"/>
      <c r="WP105" s="420"/>
      <c r="WQ105" s="420"/>
      <c r="WR105" s="420"/>
      <c r="WS105" s="420"/>
      <c r="WT105" s="420"/>
      <c r="WU105" s="420"/>
      <c r="WV105" s="420"/>
      <c r="WW105" s="420"/>
      <c r="WX105" s="420"/>
      <c r="WY105" s="420"/>
      <c r="WZ105" s="420"/>
      <c r="XA105" s="420"/>
      <c r="XB105" s="420"/>
      <c r="XC105" s="420"/>
      <c r="XD105" s="420"/>
      <c r="XE105" s="420"/>
      <c r="XF105" s="420"/>
      <c r="XG105" s="420"/>
      <c r="XH105" s="420"/>
      <c r="XI105" s="420"/>
      <c r="XJ105" s="420"/>
      <c r="XK105" s="420"/>
      <c r="XL105" s="420"/>
      <c r="XM105" s="420"/>
      <c r="XN105" s="420"/>
      <c r="XO105" s="420"/>
      <c r="XP105" s="420"/>
      <c r="XQ105" s="420"/>
      <c r="XR105" s="420"/>
      <c r="XS105" s="420"/>
      <c r="XT105" s="420"/>
      <c r="XU105" s="420"/>
      <c r="XV105" s="420"/>
      <c r="XW105" s="420"/>
      <c r="XX105" s="420"/>
      <c r="XY105" s="420"/>
      <c r="XZ105" s="420"/>
      <c r="YA105" s="420"/>
      <c r="YB105" s="420"/>
      <c r="YC105" s="420"/>
      <c r="YD105" s="420"/>
      <c r="YE105" s="420"/>
      <c r="YF105" s="420"/>
      <c r="YG105" s="420"/>
      <c r="YH105" s="420"/>
      <c r="YI105" s="420"/>
      <c r="YJ105" s="420"/>
      <c r="YK105" s="420"/>
      <c r="YL105" s="420"/>
      <c r="YM105" s="420"/>
      <c r="YN105" s="420"/>
      <c r="YO105" s="420"/>
      <c r="YP105" s="420"/>
      <c r="YQ105" s="420"/>
      <c r="YR105" s="420"/>
      <c r="YS105" s="420"/>
      <c r="YT105" s="420"/>
      <c r="YU105" s="420"/>
      <c r="YV105" s="420"/>
      <c r="YW105" s="420"/>
      <c r="YX105" s="420"/>
      <c r="YY105" s="420"/>
      <c r="YZ105" s="420"/>
      <c r="ZA105" s="420"/>
      <c r="ZB105" s="420"/>
      <c r="ZC105" s="420"/>
      <c r="ZD105" s="420"/>
      <c r="ZE105" s="420"/>
      <c r="ZF105" s="420"/>
      <c r="ZG105" s="420"/>
      <c r="ZH105" s="420"/>
      <c r="ZI105" s="420"/>
      <c r="ZJ105" s="420"/>
      <c r="ZK105" s="422"/>
      <c r="ZM105" s="420"/>
      <c r="ZN105" s="420"/>
      <c r="ZO105" s="420"/>
      <c r="ZP105" s="420"/>
      <c r="ZQ105" s="420"/>
      <c r="ZR105" s="420"/>
      <c r="ZS105" s="420"/>
      <c r="ZT105" s="420"/>
      <c r="ZU105" s="420"/>
      <c r="ZV105" s="420"/>
      <c r="ZW105" s="420"/>
      <c r="ZX105" s="420"/>
      <c r="ZY105" s="420"/>
      <c r="ZZ105" s="420"/>
      <c r="AAA105" s="420"/>
      <c r="AAB105" s="420"/>
      <c r="AAC105" s="420"/>
      <c r="AAD105" s="420"/>
      <c r="AAE105" s="420"/>
      <c r="AAF105" s="420"/>
      <c r="AAG105" s="420"/>
      <c r="AAH105" s="420"/>
      <c r="AAI105" s="420"/>
      <c r="AAJ105" s="420"/>
      <c r="AAK105" s="420"/>
      <c r="AAL105" s="420"/>
      <c r="AAM105" s="420"/>
      <c r="AAN105" s="420"/>
      <c r="AAO105" s="420"/>
      <c r="AAP105" s="420"/>
      <c r="AAQ105" s="420"/>
      <c r="AAR105" s="420"/>
      <c r="AAS105" s="420"/>
      <c r="AAT105" s="420"/>
      <c r="AAU105" s="420"/>
      <c r="AAV105" s="420"/>
      <c r="AAW105" s="420"/>
      <c r="AAX105" s="420"/>
      <c r="AAY105" s="420"/>
      <c r="AAZ105" s="420"/>
      <c r="ABA105" s="420"/>
      <c r="ABB105" s="420"/>
      <c r="ABC105" s="420"/>
      <c r="ABD105" s="420"/>
      <c r="ABE105" s="420"/>
      <c r="ABF105" s="420"/>
      <c r="ABG105" s="420"/>
      <c r="ABH105" s="420"/>
      <c r="ABI105" s="420"/>
      <c r="ABJ105" s="420"/>
      <c r="ABK105" s="420"/>
      <c r="ABL105" s="420"/>
      <c r="ABM105" s="420"/>
      <c r="ABN105" s="420"/>
      <c r="ABO105" s="420"/>
      <c r="ABP105" s="420"/>
      <c r="ABQ105" s="420"/>
      <c r="ABR105" s="420"/>
      <c r="ABS105" s="420"/>
      <c r="ABT105" s="420"/>
      <c r="ABU105" s="420"/>
      <c r="ABV105" s="420"/>
      <c r="ABW105" s="420"/>
      <c r="ABX105" s="420"/>
      <c r="ABY105" s="420"/>
      <c r="ABZ105" s="420"/>
      <c r="ACA105" s="420"/>
      <c r="ACB105" s="420"/>
      <c r="ACC105" s="420"/>
      <c r="ACD105" s="420"/>
      <c r="ACE105" s="420"/>
      <c r="ACF105" s="420"/>
      <c r="ACG105" s="420"/>
      <c r="ACH105" s="420"/>
      <c r="ACI105" s="420"/>
      <c r="ACJ105" s="420"/>
      <c r="ACK105" s="420"/>
      <c r="ACL105" s="420"/>
      <c r="ACM105" s="420"/>
      <c r="ACN105" s="420"/>
      <c r="ACO105" s="420"/>
      <c r="ACP105" s="420"/>
      <c r="ACQ105" s="420"/>
      <c r="ACR105" s="420"/>
      <c r="ACS105" s="420"/>
      <c r="ACT105" s="420"/>
      <c r="ACU105" s="420"/>
      <c r="ACV105" s="420"/>
      <c r="ACW105" s="420"/>
      <c r="ACX105" s="420"/>
      <c r="ACY105" s="420"/>
      <c r="ACZ105" s="420"/>
      <c r="ADA105" s="420"/>
      <c r="ADB105" s="420"/>
      <c r="ADC105" s="420"/>
      <c r="ADD105" s="420"/>
      <c r="ADE105" s="420"/>
      <c r="ADF105" s="420"/>
      <c r="ADG105" s="420"/>
      <c r="ADH105" s="420"/>
      <c r="ADI105" s="420"/>
      <c r="ADJ105" s="420"/>
      <c r="ADK105" s="420"/>
      <c r="ADL105" s="420"/>
      <c r="ADM105" s="420"/>
      <c r="ADN105" s="420"/>
      <c r="ADO105" s="420"/>
      <c r="ADP105" s="420"/>
      <c r="ADQ105" s="420"/>
      <c r="ADR105" s="422"/>
      <c r="ADT105" s="420"/>
      <c r="ADU105" s="420"/>
      <c r="ADV105" s="420"/>
      <c r="ADW105" s="420"/>
      <c r="ADX105" s="420"/>
      <c r="ADY105" s="420"/>
      <c r="ADZ105" s="420"/>
      <c r="AEA105" s="420"/>
      <c r="AEB105" s="420"/>
      <c r="AEC105" s="420"/>
      <c r="AED105" s="420"/>
      <c r="AEE105" s="420"/>
      <c r="AEF105" s="420"/>
      <c r="AEG105" s="420"/>
      <c r="AEH105" s="420"/>
      <c r="AEI105" s="420"/>
      <c r="AEJ105" s="420"/>
      <c r="AEK105" s="420"/>
      <c r="AEL105" s="420"/>
      <c r="AEM105" s="420"/>
      <c r="AEN105" s="420"/>
      <c r="AEO105" s="420"/>
      <c r="AEP105" s="420"/>
      <c r="AEQ105" s="420"/>
      <c r="AER105" s="420"/>
      <c r="AES105" s="420"/>
      <c r="AET105" s="420"/>
      <c r="AEU105" s="420"/>
      <c r="AEV105" s="420"/>
      <c r="AEW105" s="420"/>
      <c r="AEX105" s="420"/>
      <c r="AEY105" s="420"/>
      <c r="AEZ105" s="420"/>
      <c r="AFA105" s="420"/>
      <c r="AFB105" s="420"/>
      <c r="AFC105" s="420"/>
      <c r="AFD105" s="420"/>
      <c r="AFE105" s="420"/>
      <c r="AFF105" s="420"/>
      <c r="AFG105" s="420"/>
      <c r="AFH105" s="420"/>
      <c r="AFI105" s="420"/>
      <c r="AFJ105" s="420"/>
      <c r="AFK105" s="420"/>
      <c r="AFL105" s="420"/>
      <c r="AFM105" s="420"/>
      <c r="AFN105" s="420"/>
      <c r="AFO105" s="420"/>
      <c r="AFP105" s="420"/>
      <c r="AFQ105" s="420"/>
      <c r="AFR105" s="420"/>
      <c r="AFS105" s="420"/>
      <c r="AFT105" s="420"/>
      <c r="AFU105" s="420"/>
      <c r="AFV105" s="420"/>
      <c r="AFW105" s="420"/>
      <c r="AFX105" s="420"/>
      <c r="AFY105" s="420"/>
      <c r="AFZ105" s="420"/>
      <c r="AGA105" s="420"/>
      <c r="AGB105" s="420"/>
      <c r="AGC105" s="420"/>
      <c r="AGD105" s="420"/>
      <c r="AGE105" s="420"/>
      <c r="AGF105" s="420"/>
      <c r="AGG105" s="420"/>
      <c r="AGH105" s="420"/>
      <c r="AGI105" s="420"/>
      <c r="AGJ105" s="420"/>
      <c r="AGK105" s="420"/>
      <c r="AGL105" s="420"/>
      <c r="AGM105" s="420"/>
      <c r="AGN105" s="420"/>
      <c r="AGO105" s="420"/>
      <c r="AGP105" s="420"/>
      <c r="AGQ105" s="420"/>
      <c r="AGR105" s="420"/>
      <c r="AGS105" s="420"/>
      <c r="AGT105" s="420"/>
      <c r="AGU105" s="420"/>
      <c r="AGV105" s="420"/>
      <c r="AGW105" s="420"/>
      <c r="AGX105" s="420"/>
      <c r="AGY105" s="420"/>
      <c r="AGZ105" s="420"/>
      <c r="AHA105" s="420"/>
      <c r="AHB105" s="420"/>
      <c r="AHC105" s="420"/>
      <c r="AHD105" s="420"/>
      <c r="AHE105" s="420"/>
      <c r="AHF105" s="420"/>
      <c r="AHG105" s="420"/>
      <c r="AHH105" s="420"/>
      <c r="AHI105" s="420"/>
      <c r="AHJ105" s="420"/>
      <c r="AHK105" s="420"/>
      <c r="AHL105" s="420"/>
      <c r="AHM105" s="420"/>
      <c r="AHN105" s="420"/>
      <c r="AHO105" s="420"/>
      <c r="AHP105" s="420"/>
      <c r="AHQ105" s="420"/>
      <c r="AHR105" s="420"/>
      <c r="AHS105" s="420"/>
      <c r="AHT105" s="420"/>
      <c r="AHU105" s="420"/>
      <c r="AHV105" s="420"/>
      <c r="AHW105" s="420"/>
      <c r="AHX105" s="420"/>
      <c r="AHY105" s="420"/>
      <c r="AHZ105" s="420"/>
      <c r="AIA105" s="420"/>
      <c r="AIB105" s="420"/>
      <c r="AIC105" s="420"/>
      <c r="AID105" s="420"/>
      <c r="AIE105" s="420"/>
      <c r="AIF105" s="420"/>
      <c r="AIG105" s="420"/>
      <c r="AIH105" s="420"/>
      <c r="AII105" s="420"/>
      <c r="AIJ105" s="420"/>
      <c r="AIK105" s="420"/>
      <c r="AIL105" s="420"/>
      <c r="AIM105" s="420"/>
      <c r="AIN105" s="420"/>
      <c r="AIO105" s="420"/>
      <c r="AIP105" s="420"/>
      <c r="AIQ105" s="420"/>
      <c r="AIR105" s="420"/>
      <c r="AIS105" s="420"/>
      <c r="AIT105" s="420"/>
      <c r="AIU105" s="420"/>
      <c r="AIV105" s="420"/>
      <c r="AIW105" s="420"/>
      <c r="AIX105" s="420"/>
      <c r="AIY105" s="420"/>
      <c r="AIZ105" s="420"/>
      <c r="AJA105" s="420"/>
      <c r="AJB105" s="420"/>
      <c r="AJC105" s="420"/>
      <c r="AJD105" s="420"/>
      <c r="AJE105" s="420"/>
      <c r="AJF105" s="420"/>
      <c r="AJG105" s="420"/>
      <c r="AJH105" s="420"/>
      <c r="AJI105" s="420"/>
      <c r="AJJ105" s="420"/>
      <c r="AJK105" s="420"/>
      <c r="AJL105" s="420"/>
      <c r="AJM105" s="420"/>
      <c r="AJN105" s="420"/>
      <c r="AJO105" s="420"/>
      <c r="AJP105" s="420"/>
      <c r="AJQ105" s="420"/>
      <c r="AJR105" s="420"/>
      <c r="AJS105" s="420"/>
      <c r="AJT105" s="420"/>
      <c r="AJU105" s="420"/>
      <c r="AJV105" s="420"/>
      <c r="AJW105" s="420"/>
      <c r="AJX105" s="420"/>
      <c r="AJY105" s="420"/>
      <c r="AJZ105" s="420"/>
      <c r="AKA105" s="420"/>
      <c r="AKB105" s="420"/>
      <c r="AKC105" s="420"/>
      <c r="AKE105" s="420"/>
      <c r="AKF105" s="420"/>
      <c r="AKG105" s="420"/>
      <c r="AKH105" s="420"/>
      <c r="AKI105" s="420"/>
      <c r="AKJ105" s="420"/>
      <c r="AKK105" s="420"/>
      <c r="AKL105" s="420"/>
      <c r="AKM105" s="420"/>
      <c r="AKN105" s="420"/>
      <c r="AKO105" s="420"/>
      <c r="AKP105" s="420"/>
      <c r="AKQ105" s="420"/>
      <c r="AKR105" s="420"/>
      <c r="AKS105" s="420"/>
      <c r="AKT105" s="420"/>
      <c r="AKU105" s="420"/>
      <c r="AKV105" s="420"/>
      <c r="AKW105" s="420"/>
      <c r="AKX105" s="420"/>
      <c r="AKY105" s="420"/>
      <c r="AKZ105" s="420"/>
      <c r="ALA105" s="420"/>
      <c r="ALB105" s="420"/>
      <c r="ALC105" s="420"/>
      <c r="ALD105" s="420"/>
      <c r="ALE105" s="420"/>
      <c r="ALF105" s="420"/>
      <c r="ALG105" s="420"/>
      <c r="ALH105" s="420"/>
      <c r="ALI105" s="420"/>
      <c r="ALJ105" s="420"/>
      <c r="ALK105" s="420"/>
      <c r="ALL105" s="420"/>
      <c r="ALM105" s="420"/>
      <c r="ALN105" s="420"/>
      <c r="ALO105" s="420"/>
      <c r="ALP105" s="420"/>
      <c r="ALQ105" s="420"/>
      <c r="ALR105" s="420"/>
      <c r="ALS105" s="420"/>
      <c r="ALT105" s="420"/>
      <c r="ALU105" s="420"/>
      <c r="ALV105" s="420"/>
      <c r="ALW105" s="420"/>
      <c r="ALX105" s="420"/>
      <c r="ALY105" s="420"/>
      <c r="ALZ105" s="420"/>
      <c r="AMA105" s="420"/>
      <c r="AMB105" s="420"/>
      <c r="AMC105" s="420"/>
      <c r="AMD105" s="420"/>
      <c r="AME105" s="420"/>
      <c r="AMF105" s="420"/>
      <c r="AMG105" s="420"/>
      <c r="AMH105" s="420"/>
      <c r="AMI105" s="420"/>
      <c r="AMJ105" s="420"/>
      <c r="AMK105" s="420"/>
      <c r="AML105" s="420"/>
      <c r="AMM105" s="420"/>
      <c r="AMN105" s="420"/>
      <c r="AMP105" s="420"/>
      <c r="AMQ105" s="420"/>
      <c r="AMR105" s="420"/>
      <c r="AMS105" s="420"/>
      <c r="AMT105" s="420"/>
      <c r="AMU105" s="420"/>
      <c r="AMV105" s="420"/>
      <c r="AMW105" s="420"/>
      <c r="AMX105" s="420"/>
      <c r="AMY105" s="420"/>
      <c r="AMZ105" s="420"/>
      <c r="ANA105" s="420"/>
      <c r="ANB105" s="420"/>
      <c r="ANC105" s="420"/>
      <c r="AND105" s="420"/>
      <c r="ANE105" s="420"/>
      <c r="ANF105" s="420"/>
      <c r="ANG105" s="420"/>
      <c r="ANH105" s="420"/>
      <c r="ANI105" s="420"/>
      <c r="ANJ105" s="420"/>
      <c r="ANK105" s="420"/>
      <c r="ANL105" s="420"/>
      <c r="ANM105" s="420"/>
      <c r="ANN105" s="420"/>
      <c r="ANO105" s="420"/>
      <c r="ANP105" s="420"/>
      <c r="ANQ105" s="420"/>
      <c r="ANR105" s="420"/>
      <c r="ANS105" s="420"/>
      <c r="ANT105" s="420"/>
      <c r="ANU105" s="420"/>
      <c r="ANV105" s="420"/>
      <c r="ANW105" s="420"/>
      <c r="ANX105" s="420"/>
      <c r="ANY105" s="420"/>
      <c r="ANZ105" s="420"/>
      <c r="AOA105" s="420"/>
      <c r="AOB105" s="420"/>
      <c r="AOC105" s="420"/>
      <c r="AOD105" s="420"/>
      <c r="AOE105" s="420"/>
      <c r="AOF105" s="420"/>
      <c r="AOG105" s="420"/>
      <c r="AOH105" s="420"/>
      <c r="AOI105" s="420"/>
      <c r="AOJ105" s="420"/>
      <c r="AOK105" s="420"/>
      <c r="AOL105" s="420"/>
      <c r="AOM105" s="420"/>
      <c r="AON105" s="420"/>
      <c r="AOO105" s="420"/>
      <c r="AOP105" s="420"/>
      <c r="AOQ105" s="420"/>
      <c r="AOR105" s="420"/>
      <c r="AOS105" s="420"/>
      <c r="AOT105" s="420"/>
      <c r="AOU105" s="420"/>
      <c r="AOV105" s="420"/>
      <c r="AOW105" s="420"/>
      <c r="AOX105" s="420"/>
      <c r="AOY105" s="420"/>
      <c r="AOZ105" s="420"/>
      <c r="APA105" s="420"/>
      <c r="APB105" s="420"/>
      <c r="APC105" s="420"/>
      <c r="APD105" s="420"/>
      <c r="APE105" s="420"/>
      <c r="APF105" s="420"/>
      <c r="APG105" s="420"/>
      <c r="APH105" s="420"/>
      <c r="API105" s="420"/>
      <c r="APJ105" s="420"/>
      <c r="APK105" s="420"/>
      <c r="APL105" s="420"/>
      <c r="APM105" s="420"/>
      <c r="APN105" s="420"/>
      <c r="APO105" s="420"/>
      <c r="APP105" s="420"/>
      <c r="APQ105" s="420"/>
      <c r="APR105" s="420"/>
      <c r="APS105" s="420"/>
      <c r="APT105" s="420"/>
      <c r="APU105" s="420"/>
      <c r="APV105" s="420"/>
      <c r="APW105" s="420"/>
      <c r="APX105" s="420"/>
      <c r="APY105" s="420"/>
      <c r="APZ105" s="422"/>
      <c r="AQB105" s="420"/>
      <c r="AQC105" s="420"/>
      <c r="AQD105" s="420"/>
      <c r="AQE105" s="420"/>
      <c r="AQF105" s="420"/>
      <c r="AQG105" s="420"/>
      <c r="AQH105" s="420"/>
      <c r="AQI105" s="420"/>
      <c r="AQJ105" s="420"/>
      <c r="AQK105" s="420"/>
      <c r="AQL105" s="420"/>
      <c r="AQM105" s="420"/>
      <c r="AQN105" s="420"/>
      <c r="AQO105" s="420"/>
      <c r="AQP105" s="420"/>
      <c r="AQQ105" s="420"/>
      <c r="AQR105" s="420"/>
      <c r="AQS105" s="420"/>
      <c r="AQT105" s="420"/>
      <c r="AQU105" s="420"/>
      <c r="AQV105" s="420"/>
      <c r="AQW105" s="420"/>
      <c r="AQX105" s="420"/>
      <c r="AQY105" s="420"/>
      <c r="AQZ105" s="420"/>
      <c r="ARA105" s="420"/>
      <c r="ARB105" s="420"/>
      <c r="ARC105" s="420"/>
      <c r="ARD105" s="420"/>
      <c r="ARE105" s="420"/>
      <c r="ARF105" s="420"/>
      <c r="ARG105" s="420"/>
      <c r="ARH105" s="420"/>
      <c r="ARI105" s="420"/>
      <c r="ARJ105" s="420"/>
      <c r="ARK105" s="420"/>
      <c r="ARL105" s="420"/>
      <c r="ARM105" s="420"/>
      <c r="ARN105" s="420"/>
      <c r="ARO105" s="420"/>
      <c r="ARP105" s="420"/>
      <c r="ARQ105" s="420"/>
      <c r="ARR105" s="420"/>
      <c r="ARS105" s="420"/>
      <c r="ART105" s="420"/>
      <c r="ARU105" s="420"/>
      <c r="ARV105" s="420"/>
      <c r="ARW105" s="420"/>
      <c r="ARX105" s="420"/>
      <c r="ARY105" s="420"/>
      <c r="ARZ105" s="420"/>
      <c r="ASA105" s="420"/>
      <c r="ASB105" s="420"/>
      <c r="ASC105" s="420"/>
      <c r="ASD105" s="420"/>
      <c r="ASE105" s="420"/>
      <c r="ASF105" s="420"/>
      <c r="ASG105" s="420"/>
      <c r="ASH105" s="420"/>
      <c r="ASI105" s="420"/>
      <c r="ASJ105" s="420"/>
      <c r="ASK105" s="420"/>
      <c r="ASL105" s="420"/>
      <c r="ASM105" s="420"/>
      <c r="ASN105" s="420"/>
      <c r="ASO105" s="420"/>
      <c r="ASP105" s="420"/>
      <c r="ASQ105" s="420"/>
      <c r="ASR105" s="420"/>
      <c r="ASS105" s="420"/>
      <c r="AST105" s="420"/>
      <c r="ASU105" s="420"/>
      <c r="ASV105" s="420"/>
      <c r="ASW105" s="420"/>
      <c r="ASX105" s="420"/>
      <c r="ASY105" s="420"/>
      <c r="ASZ105" s="420"/>
      <c r="ATA105" s="420"/>
      <c r="ATB105" s="420"/>
      <c r="ATC105" s="420"/>
      <c r="ATD105" s="420"/>
      <c r="ATE105" s="420"/>
      <c r="ATF105" s="420"/>
      <c r="ATH105" s="420"/>
      <c r="ATI105" s="420"/>
      <c r="ATJ105" s="420"/>
      <c r="ATK105" s="420"/>
      <c r="ATL105" s="420"/>
      <c r="ATM105" s="420"/>
      <c r="ATN105" s="422"/>
      <c r="ATO105" s="420"/>
      <c r="ATP105" s="420"/>
      <c r="ATQ105" s="420"/>
      <c r="ATR105" s="420"/>
      <c r="ATS105" s="420"/>
      <c r="ATT105" s="420"/>
      <c r="ATU105" s="422"/>
      <c r="ATV105" s="423"/>
      <c r="ATW105" s="420"/>
      <c r="ATX105" s="420"/>
      <c r="ATY105" s="420"/>
      <c r="ATZ105" s="420"/>
      <c r="AUA105" s="420"/>
      <c r="AUB105" s="422"/>
      <c r="AUC105" s="423"/>
      <c r="AUD105" s="420"/>
      <c r="AUE105" s="420"/>
      <c r="AUF105" s="420"/>
      <c r="AUG105" s="420"/>
      <c r="AUH105" s="420"/>
      <c r="AUI105" s="422"/>
      <c r="AUJ105" s="420"/>
      <c r="AUK105" s="420"/>
      <c r="AUL105" s="420"/>
      <c r="AUM105" s="420"/>
      <c r="AUN105" s="420"/>
      <c r="AUO105" s="420"/>
      <c r="AUP105" s="424"/>
    </row>
    <row r="106" spans="1:1238" ht="12.75" customHeight="1" x14ac:dyDescent="0.25">
      <c r="A106" s="1199"/>
      <c r="B106" s="1201" t="s">
        <v>165</v>
      </c>
      <c r="C106" s="1202"/>
      <c r="D106" s="1203"/>
      <c r="E106" s="1207" t="s">
        <v>166</v>
      </c>
      <c r="F106" s="1204"/>
      <c r="G106" s="1204"/>
      <c r="H106" s="1204"/>
      <c r="I106" s="1204"/>
      <c r="J106" s="1204"/>
      <c r="K106" s="1204"/>
      <c r="L106" s="1205"/>
      <c r="M106" s="1206" t="s">
        <v>134</v>
      </c>
      <c r="N106" s="1206"/>
      <c r="O106" s="1206"/>
      <c r="P106" s="1206"/>
      <c r="Q106" s="1206"/>
      <c r="R106" s="1206"/>
      <c r="S106" s="1206"/>
      <c r="T106" s="1206"/>
      <c r="U106" s="1206"/>
      <c r="V106" s="1206"/>
      <c r="W106" s="1206"/>
      <c r="X106" s="1206"/>
      <c r="Y106" s="1206"/>
      <c r="Z106" s="1206"/>
      <c r="AA106" s="1206"/>
      <c r="AB106" s="1206"/>
      <c r="ZK106" s="398"/>
      <c r="ADR106" s="398"/>
      <c r="APZ106" s="398"/>
      <c r="ATN106" s="398"/>
      <c r="ATU106" s="398"/>
      <c r="ATV106" s="399"/>
      <c r="AUB106" s="398"/>
      <c r="AUC106" s="399"/>
      <c r="AUI106" s="398"/>
      <c r="AUP106" s="404"/>
    </row>
    <row r="107" spans="1:1238" x14ac:dyDescent="0.25">
      <c r="A107" s="1199"/>
      <c r="M107" s="426" t="s">
        <v>167</v>
      </c>
      <c r="O107" s="414"/>
      <c r="P107" s="414"/>
      <c r="Q107" s="414"/>
      <c r="R107" s="414"/>
      <c r="S107" s="414"/>
      <c r="T107" s="414"/>
      <c r="U107" s="414"/>
      <c r="V107" s="414"/>
      <c r="W107" s="414"/>
      <c r="X107" s="414"/>
      <c r="Y107" s="414"/>
      <c r="Z107" s="414"/>
      <c r="AA107" s="414"/>
      <c r="ZK107" s="398"/>
      <c r="ADR107" s="398"/>
      <c r="APZ107" s="398"/>
      <c r="ATN107" s="398"/>
      <c r="ATU107" s="398"/>
      <c r="ATV107" s="399"/>
      <c r="AUB107" s="398"/>
      <c r="AUC107" s="399"/>
      <c r="AUI107" s="398"/>
      <c r="AUP107" s="404"/>
    </row>
    <row r="108" spans="1:1238" x14ac:dyDescent="0.25">
      <c r="A108" s="1199"/>
      <c r="M108" s="399"/>
      <c r="N108" s="397" t="s">
        <v>168</v>
      </c>
      <c r="ZK108" s="398"/>
      <c r="ADR108" s="398"/>
      <c r="APZ108" s="398"/>
      <c r="ATN108" s="398"/>
      <c r="ATU108" s="398"/>
      <c r="ATV108" s="399"/>
      <c r="AUB108" s="398"/>
      <c r="AUC108" s="399"/>
      <c r="AUI108" s="398"/>
      <c r="AUP108" s="404"/>
    </row>
    <row r="109" spans="1:1238" ht="17.399999999999999" x14ac:dyDescent="0.3">
      <c r="A109" s="1199"/>
      <c r="M109" s="399"/>
      <c r="N109" s="397" t="s">
        <v>169</v>
      </c>
      <c r="AN109" s="428" t="s">
        <v>170</v>
      </c>
      <c r="AU109" s="428" t="s">
        <v>170</v>
      </c>
      <c r="BB109" s="428" t="s">
        <v>170</v>
      </c>
      <c r="BI109" s="428" t="s">
        <v>170</v>
      </c>
      <c r="BP109" s="428" t="s">
        <v>170</v>
      </c>
      <c r="BW109" s="428" t="s">
        <v>170</v>
      </c>
      <c r="CD109" s="428" t="s">
        <v>170</v>
      </c>
      <c r="CK109" s="428" t="s">
        <v>170</v>
      </c>
      <c r="CR109" s="428" t="s">
        <v>170</v>
      </c>
      <c r="CY109" s="428" t="s">
        <v>170</v>
      </c>
      <c r="DF109" s="428" t="s">
        <v>170</v>
      </c>
      <c r="DM109" s="428" t="s">
        <v>170</v>
      </c>
      <c r="EH109" s="428" t="s">
        <v>170</v>
      </c>
      <c r="EO109" s="428" t="s">
        <v>170</v>
      </c>
      <c r="EV109" s="428" t="s">
        <v>170</v>
      </c>
      <c r="FC109" s="428" t="s">
        <v>170</v>
      </c>
      <c r="FJ109" s="428" t="s">
        <v>170</v>
      </c>
      <c r="FQ109" s="428" t="s">
        <v>170</v>
      </c>
      <c r="FX109" s="428" t="s">
        <v>170</v>
      </c>
      <c r="GS109" s="618" t="s">
        <v>170</v>
      </c>
      <c r="GT109" s="619"/>
      <c r="GU109" s="619"/>
      <c r="GV109" s="619"/>
      <c r="GW109" s="619"/>
      <c r="GX109" s="619"/>
      <c r="GY109" s="619"/>
      <c r="GZ109" s="618" t="s">
        <v>170</v>
      </c>
      <c r="HA109" s="619"/>
      <c r="HB109" s="619"/>
      <c r="HC109" s="619"/>
      <c r="HD109" s="619"/>
      <c r="HE109" s="619"/>
      <c r="HF109" s="619"/>
      <c r="HG109" s="618" t="s">
        <v>170</v>
      </c>
      <c r="HH109" s="619"/>
      <c r="HI109" s="619"/>
      <c r="HJ109" s="619"/>
      <c r="HK109" s="619"/>
      <c r="HL109" s="619"/>
      <c r="HM109" s="619"/>
      <c r="HN109" s="618" t="s">
        <v>170</v>
      </c>
      <c r="HO109" s="619"/>
      <c r="HP109" s="619"/>
      <c r="HQ109" s="619"/>
      <c r="HR109" s="619"/>
      <c r="HS109" s="619"/>
      <c r="HT109" s="619"/>
      <c r="HU109" s="618" t="s">
        <v>170</v>
      </c>
      <c r="HV109" s="619"/>
      <c r="HW109" s="619"/>
      <c r="HX109" s="619"/>
      <c r="HY109" s="619"/>
      <c r="HZ109" s="619"/>
      <c r="IA109" s="619"/>
      <c r="IB109" s="618" t="s">
        <v>170</v>
      </c>
      <c r="IC109" s="619"/>
      <c r="ID109" s="619"/>
      <c r="IE109" s="619"/>
      <c r="IF109" s="619"/>
      <c r="IG109" s="619"/>
      <c r="IH109" s="619"/>
      <c r="II109" s="618" t="s">
        <v>170</v>
      </c>
      <c r="IJ109" s="619"/>
      <c r="IK109" s="619"/>
      <c r="IL109" s="619"/>
      <c r="IM109" s="619"/>
      <c r="IN109" s="619"/>
      <c r="IO109" s="619"/>
      <c r="IP109" s="618" t="s">
        <v>170</v>
      </c>
      <c r="IQ109" s="619"/>
      <c r="IR109" s="619"/>
      <c r="IS109" s="619"/>
      <c r="IT109" s="619"/>
      <c r="IU109" s="619"/>
      <c r="IV109" s="619"/>
      <c r="IW109" s="618" t="s">
        <v>170</v>
      </c>
      <c r="IX109" s="619"/>
      <c r="IY109" s="619"/>
      <c r="IZ109" s="619"/>
      <c r="JA109" s="619"/>
      <c r="JB109" s="619"/>
      <c r="JC109" s="619"/>
      <c r="JD109" s="618" t="s">
        <v>170</v>
      </c>
      <c r="JE109" s="619"/>
      <c r="JF109" s="619"/>
      <c r="JG109" s="619"/>
      <c r="JH109" s="619"/>
      <c r="JI109" s="619"/>
      <c r="JJ109" s="619"/>
      <c r="JK109" s="618" t="s">
        <v>170</v>
      </c>
      <c r="JL109" s="619"/>
      <c r="JM109" s="619"/>
      <c r="JN109" s="619"/>
      <c r="JO109" s="619"/>
      <c r="JP109" s="619"/>
      <c r="JQ109" s="619"/>
      <c r="JR109" s="618" t="s">
        <v>170</v>
      </c>
      <c r="JS109" s="619"/>
      <c r="JT109" s="619"/>
      <c r="JU109" s="619"/>
      <c r="JV109" s="619"/>
      <c r="JW109" s="619"/>
      <c r="JX109" s="619"/>
      <c r="JY109" s="618" t="s">
        <v>170</v>
      </c>
      <c r="KT109" s="428" t="s">
        <v>171</v>
      </c>
      <c r="LA109" s="428" t="s">
        <v>171</v>
      </c>
      <c r="LH109" s="428" t="s">
        <v>171</v>
      </c>
      <c r="NE109" s="428" t="s">
        <v>170</v>
      </c>
      <c r="NL109" s="428" t="s">
        <v>172</v>
      </c>
      <c r="NS109" s="428" t="s">
        <v>170</v>
      </c>
      <c r="NZ109" s="428" t="s">
        <v>170</v>
      </c>
      <c r="OG109" s="428" t="s">
        <v>170</v>
      </c>
      <c r="ON109" s="428" t="s">
        <v>170</v>
      </c>
      <c r="PJ109" s="428" t="s">
        <v>170</v>
      </c>
      <c r="PQ109" s="428" t="s">
        <v>170</v>
      </c>
      <c r="PX109" s="428" t="s">
        <v>170</v>
      </c>
      <c r="QE109" s="428" t="s">
        <v>170</v>
      </c>
      <c r="QL109" s="428" t="s">
        <v>170</v>
      </c>
      <c r="QS109" s="428" t="s">
        <v>170</v>
      </c>
      <c r="QZ109" s="428" t="s">
        <v>173</v>
      </c>
      <c r="RG109" s="428" t="s">
        <v>173</v>
      </c>
      <c r="RN109" s="428" t="s">
        <v>173</v>
      </c>
      <c r="RU109" s="428" t="s">
        <v>170</v>
      </c>
      <c r="SP109" s="428" t="s">
        <v>170</v>
      </c>
      <c r="SW109" s="428" t="s">
        <v>170</v>
      </c>
      <c r="TD109" s="428" t="s">
        <v>170</v>
      </c>
      <c r="TK109" s="428" t="s">
        <v>170</v>
      </c>
      <c r="TR109" s="428" t="s">
        <v>170</v>
      </c>
      <c r="TY109" s="428" t="s">
        <v>170</v>
      </c>
      <c r="UF109" s="428" t="s">
        <v>173</v>
      </c>
      <c r="UM109" s="428" t="s">
        <v>173</v>
      </c>
      <c r="UT109" s="428" t="s">
        <v>173</v>
      </c>
      <c r="VA109" s="428" t="s">
        <v>170</v>
      </c>
      <c r="VV109" s="428" t="s">
        <v>170</v>
      </c>
      <c r="WC109" s="428" t="s">
        <v>170</v>
      </c>
      <c r="WJ109" s="428" t="s">
        <v>170</v>
      </c>
      <c r="WQ109" s="428" t="s">
        <v>170</v>
      </c>
      <c r="WX109" s="428" t="s">
        <v>170</v>
      </c>
      <c r="XE109" s="428" t="s">
        <v>170</v>
      </c>
      <c r="XL109" s="428" t="s">
        <v>170</v>
      </c>
      <c r="XS109" s="428" t="s">
        <v>170</v>
      </c>
      <c r="XZ109" s="428" t="s">
        <v>170</v>
      </c>
      <c r="YG109" s="428" t="s">
        <v>170</v>
      </c>
      <c r="YN109" s="428" t="s">
        <v>170</v>
      </c>
      <c r="YU109" s="428" t="s">
        <v>170</v>
      </c>
      <c r="ZB109" s="428" t="s">
        <v>170</v>
      </c>
      <c r="ZI109" s="428" t="s">
        <v>170</v>
      </c>
      <c r="ZK109" s="398"/>
      <c r="ZV109" s="428" t="s">
        <v>170</v>
      </c>
      <c r="AAC109" s="428" t="s">
        <v>170</v>
      </c>
      <c r="AAJ109" s="428" t="s">
        <v>170</v>
      </c>
      <c r="AAQ109" s="428" t="s">
        <v>170</v>
      </c>
      <c r="AAX109" s="428" t="s">
        <v>170</v>
      </c>
      <c r="ABE109" s="428" t="s">
        <v>170</v>
      </c>
      <c r="ABL109" s="428" t="s">
        <v>170</v>
      </c>
      <c r="ABS109" s="428" t="s">
        <v>170</v>
      </c>
      <c r="ABZ109" s="428" t="s">
        <v>170</v>
      </c>
      <c r="ADR109" s="398"/>
      <c r="AEC109" s="428" t="s">
        <v>170</v>
      </c>
      <c r="AEJ109" s="428" t="s">
        <v>170</v>
      </c>
      <c r="AEQ109" s="428" t="s">
        <v>170</v>
      </c>
      <c r="AEX109" s="428" t="s">
        <v>170</v>
      </c>
      <c r="AFE109" s="428" t="s">
        <v>170</v>
      </c>
      <c r="AFL109" s="428" t="s">
        <v>170</v>
      </c>
      <c r="AFS109" s="428" t="s">
        <v>170</v>
      </c>
      <c r="AFZ109" s="428" t="s">
        <v>170</v>
      </c>
      <c r="AGG109" s="428" t="s">
        <v>170</v>
      </c>
      <c r="AGN109" s="428" t="s">
        <v>170</v>
      </c>
      <c r="AGU109" s="428" t="s">
        <v>170</v>
      </c>
      <c r="AHB109" s="428" t="s">
        <v>170</v>
      </c>
      <c r="AHI109" s="428" t="s">
        <v>170</v>
      </c>
      <c r="AHP109" s="428" t="s">
        <v>170</v>
      </c>
      <c r="AHW109" s="428" t="s">
        <v>170</v>
      </c>
      <c r="AID109" s="428" t="s">
        <v>170</v>
      </c>
      <c r="AIK109" s="428" t="s">
        <v>170</v>
      </c>
      <c r="AIR109" s="428" t="s">
        <v>170</v>
      </c>
      <c r="AKN109" s="428" t="s">
        <v>170</v>
      </c>
      <c r="AKU109" s="428" t="s">
        <v>170</v>
      </c>
      <c r="ALB109" s="428" t="s">
        <v>170</v>
      </c>
      <c r="ALI109" s="428" t="s">
        <v>170</v>
      </c>
      <c r="ALP109" s="428" t="s">
        <v>170</v>
      </c>
      <c r="ALW109" s="428" t="s">
        <v>170</v>
      </c>
      <c r="AMD109" s="428" t="s">
        <v>170</v>
      </c>
      <c r="AMY109" s="428" t="s">
        <v>170</v>
      </c>
      <c r="ANF109" s="428" t="s">
        <v>170</v>
      </c>
      <c r="ANM109" s="428" t="s">
        <v>170</v>
      </c>
      <c r="ANT109" s="428" t="s">
        <v>170</v>
      </c>
      <c r="AOA109" s="428" t="s">
        <v>170</v>
      </c>
      <c r="AOH109" s="428" t="s">
        <v>170</v>
      </c>
      <c r="AOO109" s="428" t="s">
        <v>170</v>
      </c>
      <c r="AOV109" s="428" t="s">
        <v>170</v>
      </c>
      <c r="APC109" s="428" t="s">
        <v>170</v>
      </c>
      <c r="APK109" s="428" t="s">
        <v>170</v>
      </c>
      <c r="APZ109" s="398"/>
      <c r="AQL109" s="428" t="s">
        <v>170</v>
      </c>
      <c r="AQS109" s="428" t="s">
        <v>170</v>
      </c>
      <c r="AQZ109" s="428" t="s">
        <v>170</v>
      </c>
      <c r="ARG109" s="428" t="s">
        <v>170</v>
      </c>
      <c r="ARN109" s="428" t="s">
        <v>170</v>
      </c>
      <c r="ARU109" s="428" t="s">
        <v>170</v>
      </c>
      <c r="ATN109" s="398"/>
      <c r="ATU109" s="398"/>
      <c r="ATV109" s="399"/>
      <c r="AUB109" s="398"/>
      <c r="AUC109" s="399"/>
      <c r="AUI109" s="398"/>
      <c r="AUP109" s="404"/>
    </row>
    <row r="110" spans="1:1238" ht="15.6" thickBot="1" x14ac:dyDescent="0.3">
      <c r="A110" s="1199"/>
      <c r="M110" s="399"/>
      <c r="N110" s="397" t="s">
        <v>174</v>
      </c>
      <c r="AN110" s="446"/>
      <c r="AU110" s="446"/>
      <c r="BB110" s="446"/>
      <c r="BI110" s="446"/>
      <c r="BP110" s="446"/>
      <c r="BW110" s="446"/>
      <c r="CD110" s="446"/>
      <c r="CK110" s="446"/>
      <c r="CR110" s="446"/>
      <c r="CY110" s="446"/>
      <c r="DF110" s="446"/>
      <c r="DM110" s="446"/>
      <c r="EH110" s="446"/>
      <c r="EO110" s="446"/>
      <c r="EV110" s="446"/>
      <c r="FC110" s="446"/>
      <c r="FJ110" s="446"/>
      <c r="FQ110" s="446"/>
      <c r="FX110" s="446"/>
      <c r="GS110" s="446"/>
      <c r="GZ110" s="446"/>
      <c r="HG110" s="446"/>
      <c r="HN110" s="446"/>
      <c r="HU110" s="446"/>
      <c r="IB110" s="446"/>
      <c r="II110" s="446"/>
      <c r="IP110" s="446"/>
      <c r="IW110" s="446"/>
      <c r="JD110" s="446"/>
      <c r="JK110" s="446"/>
      <c r="JR110" s="446"/>
      <c r="JY110" s="446"/>
      <c r="KT110" s="446" t="s">
        <v>175</v>
      </c>
      <c r="LA110" s="446" t="s">
        <v>175</v>
      </c>
      <c r="LH110" s="446" t="s">
        <v>175</v>
      </c>
      <c r="NE110" s="446"/>
      <c r="NL110" s="446" t="s">
        <v>176</v>
      </c>
      <c r="NS110" s="446" t="s">
        <v>177</v>
      </c>
      <c r="NZ110" s="446" t="s">
        <v>177</v>
      </c>
      <c r="OG110" s="446" t="s">
        <v>177</v>
      </c>
      <c r="ON110" s="446" t="s">
        <v>177</v>
      </c>
      <c r="PJ110" s="446"/>
      <c r="PQ110" s="446"/>
      <c r="PX110" s="446"/>
      <c r="QE110" s="446"/>
      <c r="QL110" s="446"/>
      <c r="QS110" s="446"/>
      <c r="QZ110" s="446" t="s">
        <v>176</v>
      </c>
      <c r="RG110" s="446" t="s">
        <v>176</v>
      </c>
      <c r="RN110" s="446" t="s">
        <v>176</v>
      </c>
      <c r="RU110" s="446"/>
      <c r="SP110" s="446"/>
      <c r="SW110" s="446"/>
      <c r="TD110" s="446"/>
      <c r="TK110" s="446"/>
      <c r="TR110" s="446"/>
      <c r="TY110" s="446"/>
      <c r="UF110" s="446" t="s">
        <v>176</v>
      </c>
      <c r="UM110" s="446" t="s">
        <v>176</v>
      </c>
      <c r="UT110" s="446" t="s">
        <v>176</v>
      </c>
      <c r="VA110" s="446"/>
      <c r="VV110" s="446"/>
      <c r="WC110" s="446"/>
      <c r="WJ110" s="446"/>
      <c r="WQ110" s="446"/>
      <c r="WX110" s="446"/>
      <c r="XE110" s="446"/>
      <c r="XL110" s="446"/>
      <c r="XS110" s="446"/>
      <c r="XZ110" s="446"/>
      <c r="YG110" s="446"/>
      <c r="YN110" s="446"/>
      <c r="YU110" s="446"/>
      <c r="ZB110" s="446"/>
      <c r="ZI110" s="446"/>
      <c r="ZK110" s="398"/>
      <c r="ZV110" s="446"/>
      <c r="AAC110" s="446"/>
      <c r="AAJ110" s="446"/>
      <c r="AAQ110" s="446"/>
      <c r="AAX110" s="446"/>
      <c r="ABE110" s="446"/>
      <c r="ABL110" s="446"/>
      <c r="ABS110" s="446"/>
      <c r="ABZ110" s="446"/>
      <c r="ADR110" s="398"/>
      <c r="AEC110" s="446"/>
      <c r="AEJ110" s="446"/>
      <c r="AEQ110" s="446"/>
      <c r="AEX110" s="446"/>
      <c r="AFE110" s="446"/>
      <c r="AFL110" s="446"/>
      <c r="AFS110" s="446"/>
      <c r="AFZ110" s="446"/>
      <c r="AGG110" s="446"/>
      <c r="AGN110" s="446"/>
      <c r="AGU110" s="446"/>
      <c r="AHB110" s="446"/>
      <c r="AHI110" s="446"/>
      <c r="AHP110" s="446"/>
      <c r="AHW110" s="446"/>
      <c r="AID110" s="446"/>
      <c r="AIK110" s="446"/>
      <c r="AIR110" s="446"/>
      <c r="AKN110" s="446"/>
      <c r="AKU110" s="446"/>
      <c r="ALB110" s="446"/>
      <c r="ALI110" s="446"/>
      <c r="ALP110" s="446"/>
      <c r="ALW110" s="446"/>
      <c r="AMD110" s="446"/>
      <c r="AMY110" s="446"/>
      <c r="ANF110" s="446"/>
      <c r="ANM110" s="446"/>
      <c r="ANT110" s="446"/>
      <c r="AOA110" s="446"/>
      <c r="AOH110" s="446"/>
      <c r="AOO110" s="446"/>
      <c r="AOV110" s="446"/>
      <c r="APC110" s="446"/>
      <c r="APK110" s="446"/>
      <c r="APZ110" s="398"/>
      <c r="AQL110" s="446"/>
      <c r="AQS110" s="446"/>
      <c r="AQZ110" s="446"/>
      <c r="ARG110" s="446"/>
      <c r="ARN110" s="446"/>
      <c r="ARU110" s="446"/>
      <c r="ATN110" s="398"/>
      <c r="ATU110" s="398"/>
      <c r="ATV110" s="399"/>
      <c r="AUB110" s="398"/>
      <c r="AUC110" s="399"/>
      <c r="AUI110" s="398"/>
      <c r="AUP110" s="404"/>
    </row>
    <row r="111" spans="1:1238" x14ac:dyDescent="0.25">
      <c r="A111" s="1199"/>
      <c r="M111" s="426" t="s">
        <v>178</v>
      </c>
      <c r="AN111" s="455"/>
      <c r="AU111" s="455"/>
      <c r="BB111" s="455"/>
      <c r="BI111" s="455"/>
      <c r="BP111" s="455"/>
      <c r="BW111" s="455"/>
      <c r="CD111" s="455"/>
      <c r="CK111" s="455"/>
      <c r="CR111" s="455"/>
      <c r="CY111" s="455"/>
      <c r="DF111" s="455"/>
      <c r="DM111" s="455"/>
      <c r="EH111" s="455"/>
      <c r="EO111" s="455"/>
      <c r="EV111" s="455"/>
      <c r="FC111" s="455"/>
      <c r="FJ111" s="455"/>
      <c r="FQ111" s="455"/>
      <c r="FX111" s="455"/>
      <c r="GS111" s="455"/>
      <c r="GZ111" s="455"/>
      <c r="HG111" s="455"/>
      <c r="HN111" s="455"/>
      <c r="HU111" s="455"/>
      <c r="IB111" s="455"/>
      <c r="II111" s="455"/>
      <c r="IP111" s="455"/>
      <c r="IW111" s="455"/>
      <c r="JD111" s="455"/>
      <c r="JK111" s="455"/>
      <c r="JR111" s="455"/>
      <c r="JY111" s="455"/>
      <c r="KT111" s="455"/>
      <c r="LA111" s="455"/>
      <c r="LH111" s="455"/>
      <c r="NE111" s="455"/>
      <c r="NL111" s="455"/>
      <c r="NS111" s="455"/>
      <c r="NZ111" s="455"/>
      <c r="OG111" s="455"/>
      <c r="ON111" s="455"/>
      <c r="PJ111" s="455"/>
      <c r="PQ111" s="455"/>
      <c r="PX111" s="455"/>
      <c r="QE111" s="455"/>
      <c r="QL111" s="455"/>
      <c r="QS111" s="455"/>
      <c r="QZ111" s="455"/>
      <c r="RG111" s="455"/>
      <c r="RN111" s="455"/>
      <c r="RU111" s="455"/>
      <c r="SP111" s="455"/>
      <c r="SW111" s="455"/>
      <c r="TD111" s="455"/>
      <c r="TK111" s="455"/>
      <c r="TR111" s="455"/>
      <c r="TY111" s="455"/>
      <c r="UF111" s="455"/>
      <c r="UM111" s="455"/>
      <c r="UT111" s="455"/>
      <c r="VA111" s="455"/>
      <c r="VV111" s="455"/>
      <c r="WC111" s="455"/>
      <c r="WJ111" s="455"/>
      <c r="WQ111" s="455"/>
      <c r="WX111" s="455"/>
      <c r="XE111" s="455"/>
      <c r="XL111" s="455"/>
      <c r="XS111" s="455"/>
      <c r="XZ111" s="455"/>
      <c r="YG111" s="455"/>
      <c r="YN111" s="455"/>
      <c r="YU111" s="455"/>
      <c r="ZB111" s="455"/>
      <c r="ZI111" s="455"/>
      <c r="ZK111" s="398"/>
      <c r="ZV111" s="455"/>
      <c r="AAC111" s="455"/>
      <c r="AAJ111" s="455"/>
      <c r="AAQ111" s="455"/>
      <c r="AAX111" s="455"/>
      <c r="ABE111" s="455"/>
      <c r="ABL111" s="455"/>
      <c r="ABS111" s="455"/>
      <c r="ABZ111" s="455"/>
      <c r="ADR111" s="398"/>
      <c r="AEC111" s="455"/>
      <c r="AEJ111" s="455"/>
      <c r="AEQ111" s="455"/>
      <c r="AEX111" s="455"/>
      <c r="AFE111" s="455"/>
      <c r="AFL111" s="455"/>
      <c r="AFS111" s="455"/>
      <c r="AFZ111" s="455"/>
      <c r="AGG111" s="455"/>
      <c r="AGN111" s="455"/>
      <c r="AGU111" s="455"/>
      <c r="AHB111" s="455"/>
      <c r="AHI111" s="455"/>
      <c r="AHP111" s="455"/>
      <c r="AHW111" s="455"/>
      <c r="AID111" s="455"/>
      <c r="AIK111" s="455"/>
      <c r="AIR111" s="455"/>
      <c r="AKN111" s="455"/>
      <c r="AKU111" s="455"/>
      <c r="ALB111" s="455"/>
      <c r="ALI111" s="455"/>
      <c r="ALP111" s="455"/>
      <c r="ALW111" s="455"/>
      <c r="AMD111" s="455"/>
      <c r="AMY111" s="455"/>
      <c r="ANF111" s="455"/>
      <c r="ANM111" s="455"/>
      <c r="ANT111" s="455"/>
      <c r="AOA111" s="455"/>
      <c r="AOH111" s="455"/>
      <c r="AOO111" s="455"/>
      <c r="AOV111" s="455"/>
      <c r="APC111" s="455"/>
      <c r="APK111" s="455"/>
      <c r="APZ111" s="398"/>
      <c r="AQL111" s="455"/>
      <c r="AQS111" s="455"/>
      <c r="AQZ111" s="455"/>
      <c r="ARG111" s="455"/>
      <c r="ARN111" s="455"/>
      <c r="ARU111" s="455"/>
      <c r="ATN111" s="398"/>
      <c r="ATU111" s="398"/>
      <c r="ATV111" s="399"/>
      <c r="AUB111" s="398"/>
      <c r="AUC111" s="399"/>
      <c r="AUI111" s="398"/>
      <c r="AUP111" s="404"/>
    </row>
    <row r="112" spans="1:1238" ht="15.6" thickBot="1" x14ac:dyDescent="0.3">
      <c r="A112" s="1199"/>
      <c r="M112" s="399"/>
      <c r="N112" s="397" t="s">
        <v>179</v>
      </c>
      <c r="P112" s="438"/>
      <c r="Q112" s="411"/>
      <c r="R112" s="411"/>
      <c r="S112" s="411"/>
      <c r="T112" s="411"/>
      <c r="U112" s="411"/>
      <c r="AD112" s="429"/>
      <c r="AE112" s="429"/>
      <c r="AF112" s="429"/>
      <c r="AG112" s="429"/>
      <c r="AH112" s="429"/>
      <c r="AI112" s="429"/>
      <c r="AJ112" s="429"/>
      <c r="AK112" s="429"/>
      <c r="AL112" s="429"/>
      <c r="AM112" s="434"/>
      <c r="AN112" s="400"/>
      <c r="AO112" s="400"/>
      <c r="AQ112" s="429"/>
      <c r="AR112" s="429"/>
      <c r="AS112" s="429"/>
      <c r="AT112" s="434"/>
      <c r="AU112" s="400"/>
      <c r="AV112" s="400"/>
      <c r="AX112" s="429"/>
      <c r="AY112" s="429"/>
      <c r="AZ112" s="429"/>
      <c r="BA112" s="434"/>
      <c r="BB112" s="400"/>
      <c r="BC112" s="400"/>
      <c r="BE112" s="429"/>
      <c r="BF112" s="429"/>
      <c r="BG112" s="429"/>
      <c r="BH112" s="434"/>
      <c r="BI112" s="400"/>
      <c r="BJ112" s="400"/>
      <c r="BL112" s="429"/>
      <c r="BM112" s="429"/>
      <c r="BN112" s="429"/>
      <c r="BO112" s="434"/>
      <c r="BP112" s="400"/>
      <c r="BQ112" s="400"/>
      <c r="BU112" s="429"/>
      <c r="BV112" s="434"/>
      <c r="BW112" s="400"/>
      <c r="BX112" s="400"/>
      <c r="BZ112" s="429"/>
      <c r="CA112" s="429"/>
      <c r="CB112" s="429"/>
      <c r="CC112" s="434"/>
      <c r="CD112" s="400"/>
      <c r="CE112" s="400"/>
      <c r="CF112" s="429"/>
      <c r="CG112" s="429"/>
      <c r="CH112" s="429"/>
      <c r="CI112" s="429"/>
      <c r="CJ112" s="434"/>
      <c r="CK112" s="400"/>
      <c r="CL112" s="400"/>
      <c r="CM112" s="429"/>
      <c r="CN112" s="429"/>
      <c r="CO112" s="429"/>
      <c r="CP112" s="429"/>
      <c r="CQ112" s="434"/>
      <c r="CR112" s="400"/>
      <c r="CS112" s="400"/>
      <c r="CT112" s="429"/>
      <c r="CU112" s="429"/>
      <c r="CV112" s="429"/>
      <c r="CW112" s="429"/>
      <c r="CX112" s="434"/>
      <c r="CY112" s="400"/>
      <c r="CZ112" s="400"/>
      <c r="DA112" s="429"/>
      <c r="DB112" s="429"/>
      <c r="DC112" s="429"/>
      <c r="DD112" s="429"/>
      <c r="DE112" s="434"/>
      <c r="DF112" s="400"/>
      <c r="DG112" s="400"/>
      <c r="DH112" s="429"/>
      <c r="DI112" s="429"/>
      <c r="DJ112" s="429"/>
      <c r="DK112" s="429"/>
      <c r="DL112" s="434"/>
      <c r="DM112" s="400"/>
      <c r="DN112" s="400"/>
      <c r="DO112" s="429"/>
      <c r="DP112" s="429"/>
      <c r="DQ112" s="429"/>
      <c r="DY112" s="429"/>
      <c r="DZ112" s="429"/>
      <c r="EA112" s="429"/>
      <c r="EB112" s="429"/>
      <c r="EC112" s="429"/>
      <c r="ED112" s="429"/>
      <c r="EE112" s="429"/>
      <c r="EF112" s="429"/>
      <c r="EG112" s="434"/>
      <c r="EH112" s="400"/>
      <c r="EI112" s="400"/>
      <c r="EK112" s="429"/>
      <c r="EL112" s="429"/>
      <c r="EM112" s="429"/>
      <c r="EN112" s="434"/>
      <c r="EO112" s="400"/>
      <c r="EP112" s="400"/>
      <c r="ER112" s="429"/>
      <c r="ES112" s="429"/>
      <c r="ET112" s="429"/>
      <c r="EU112" s="434"/>
      <c r="EV112" s="400"/>
      <c r="EW112" s="400"/>
      <c r="EY112" s="429"/>
      <c r="EZ112" s="429"/>
      <c r="FA112" s="429"/>
      <c r="FB112" s="434"/>
      <c r="FC112" s="400"/>
      <c r="FD112" s="400"/>
      <c r="FF112" s="429"/>
      <c r="FG112" s="429"/>
      <c r="FH112" s="429"/>
      <c r="FI112" s="434"/>
      <c r="FJ112" s="400"/>
      <c r="FK112" s="400"/>
      <c r="FO112" s="429"/>
      <c r="FP112" s="434"/>
      <c r="FQ112" s="400"/>
      <c r="FR112" s="400"/>
      <c r="FS112" s="429"/>
      <c r="FT112" s="429"/>
      <c r="FU112" s="429"/>
      <c r="FV112" s="429"/>
      <c r="FW112" s="434"/>
      <c r="FX112" s="400"/>
      <c r="FY112" s="400"/>
      <c r="FZ112" s="429"/>
      <c r="GA112" s="429"/>
      <c r="GB112" s="429"/>
      <c r="GC112" s="429"/>
      <c r="GD112" s="434"/>
      <c r="GJ112" s="429"/>
      <c r="GK112" s="429"/>
      <c r="GL112" s="429"/>
      <c r="GM112" s="429"/>
      <c r="GN112" s="429"/>
      <c r="GO112" s="429"/>
      <c r="GP112" s="429"/>
      <c r="GQ112" s="429"/>
      <c r="GR112" s="434"/>
      <c r="GS112" s="400"/>
      <c r="GT112" s="400"/>
      <c r="GV112" s="429"/>
      <c r="GW112" s="429"/>
      <c r="GX112" s="429"/>
      <c r="GY112" s="434"/>
      <c r="GZ112" s="400"/>
      <c r="HA112" s="400"/>
      <c r="HC112" s="429"/>
      <c r="HD112" s="429"/>
      <c r="HE112" s="429"/>
      <c r="HF112" s="434"/>
      <c r="HG112" s="400"/>
      <c r="HH112" s="400"/>
      <c r="HJ112" s="429"/>
      <c r="HK112" s="429"/>
      <c r="HL112" s="429"/>
      <c r="HM112" s="434"/>
      <c r="HN112" s="400"/>
      <c r="HO112" s="400"/>
      <c r="HQ112" s="429"/>
      <c r="HR112" s="429"/>
      <c r="HS112" s="429"/>
      <c r="HT112" s="434"/>
      <c r="HU112" s="400"/>
      <c r="HV112" s="400"/>
      <c r="HZ112" s="429"/>
      <c r="IA112" s="434"/>
      <c r="IB112" s="400"/>
      <c r="IC112" s="400"/>
      <c r="IE112" s="429"/>
      <c r="IF112" s="429"/>
      <c r="IG112" s="429"/>
      <c r="IH112" s="434"/>
      <c r="II112" s="400"/>
      <c r="IJ112" s="400"/>
      <c r="IN112" s="429"/>
      <c r="IO112" s="434"/>
      <c r="IP112" s="400"/>
      <c r="IQ112" s="400"/>
      <c r="IS112" s="429"/>
      <c r="IT112" s="429"/>
      <c r="IU112" s="429"/>
      <c r="IV112" s="434"/>
      <c r="IW112" s="400"/>
      <c r="IX112" s="400"/>
      <c r="JB112" s="429"/>
      <c r="JC112" s="434"/>
      <c r="JD112" s="400"/>
      <c r="JE112" s="400"/>
      <c r="JG112" s="429"/>
      <c r="JH112" s="429"/>
      <c r="JI112" s="429"/>
      <c r="JJ112" s="434"/>
      <c r="JK112" s="400"/>
      <c r="JL112" s="400"/>
      <c r="JP112" s="429"/>
      <c r="JQ112" s="434"/>
      <c r="JR112" s="400"/>
      <c r="JS112" s="400"/>
      <c r="JT112" s="429"/>
      <c r="JU112" s="429"/>
      <c r="JV112" s="429"/>
      <c r="JW112" s="429"/>
      <c r="JX112" s="434"/>
      <c r="JY112" s="400"/>
      <c r="JZ112" s="400"/>
      <c r="KA112" s="429"/>
      <c r="KB112" s="429"/>
      <c r="KC112" s="429"/>
      <c r="KD112" s="429"/>
      <c r="KE112" s="429"/>
      <c r="KK112" s="429"/>
      <c r="KL112" s="429"/>
      <c r="KM112" s="429"/>
      <c r="KN112" s="429"/>
      <c r="KO112" s="429"/>
      <c r="KP112" s="429"/>
      <c r="KQ112" s="429"/>
      <c r="KR112" s="429"/>
      <c r="KS112" s="434"/>
      <c r="KT112" s="400"/>
      <c r="KU112" s="400"/>
      <c r="KW112" s="429"/>
      <c r="KX112" s="429"/>
      <c r="KY112" s="429"/>
      <c r="KZ112" s="434"/>
      <c r="LA112" s="400"/>
      <c r="LB112" s="400"/>
      <c r="LF112" s="429"/>
      <c r="LG112" s="434"/>
      <c r="LH112" s="400"/>
      <c r="LI112" s="400"/>
      <c r="LJ112" s="429"/>
      <c r="LK112" s="429"/>
      <c r="LL112" s="429"/>
      <c r="LM112" s="429"/>
      <c r="LN112" s="429"/>
      <c r="LO112" s="429"/>
      <c r="LP112" s="429"/>
      <c r="LQ112" s="429"/>
      <c r="LR112" s="429"/>
      <c r="LS112" s="429"/>
      <c r="LT112" s="429"/>
      <c r="LU112" s="429"/>
      <c r="LV112" s="429"/>
      <c r="LW112" s="429"/>
      <c r="LX112" s="429"/>
      <c r="LY112" s="429"/>
      <c r="LZ112" s="429"/>
      <c r="MA112" s="429"/>
      <c r="MB112" s="429"/>
      <c r="MC112" s="429"/>
      <c r="MD112" s="429"/>
      <c r="ME112" s="429"/>
      <c r="MF112" s="429"/>
      <c r="MG112" s="429"/>
      <c r="MH112" s="429"/>
      <c r="MI112" s="429"/>
      <c r="MJ112" s="429"/>
      <c r="MK112" s="429"/>
      <c r="ML112" s="429"/>
      <c r="MM112" s="429"/>
      <c r="MN112" s="429"/>
      <c r="MO112" s="429"/>
      <c r="MP112" s="429"/>
      <c r="MV112" s="429"/>
      <c r="MW112" s="429"/>
      <c r="MX112" s="429"/>
      <c r="MY112" s="429"/>
      <c r="MZ112" s="429"/>
      <c r="NA112" s="429"/>
      <c r="NB112" s="429"/>
      <c r="NC112" s="429"/>
      <c r="ND112" s="434"/>
      <c r="NE112" s="400"/>
      <c r="NF112" s="400"/>
      <c r="NH112" s="429"/>
      <c r="NI112" s="429"/>
      <c r="NJ112" s="429"/>
      <c r="NK112" s="434"/>
      <c r="NL112" s="400"/>
      <c r="NM112" s="400"/>
      <c r="NQ112" s="429"/>
      <c r="NR112" s="434"/>
      <c r="NS112" s="400"/>
      <c r="NT112" s="400"/>
      <c r="NU112" s="429"/>
      <c r="NV112" s="429"/>
      <c r="NW112" s="429"/>
      <c r="NX112" s="429"/>
      <c r="NY112" s="434"/>
      <c r="NZ112" s="400"/>
      <c r="OA112" s="400"/>
      <c r="OB112" s="429"/>
      <c r="OC112" s="429"/>
      <c r="OD112" s="429"/>
      <c r="OE112" s="429"/>
      <c r="OF112" s="434"/>
      <c r="OG112" s="400"/>
      <c r="OH112" s="449"/>
      <c r="OI112" s="429"/>
      <c r="OJ112" s="429"/>
      <c r="OK112" s="429"/>
      <c r="OL112" s="429"/>
      <c r="OM112" s="434"/>
      <c r="ON112" s="400"/>
      <c r="OO112" s="449"/>
      <c r="OP112" s="429"/>
      <c r="OQ112" s="429"/>
      <c r="OR112" s="429"/>
      <c r="OS112" s="429"/>
      <c r="OT112" s="429"/>
      <c r="OU112" s="434"/>
      <c r="PA112" s="429"/>
      <c r="PB112" s="429"/>
      <c r="PC112" s="429"/>
      <c r="PD112" s="429"/>
      <c r="PE112" s="429"/>
      <c r="PF112" s="429"/>
      <c r="PG112" s="429"/>
      <c r="PH112" s="429"/>
      <c r="PI112" s="434"/>
      <c r="PJ112" s="400"/>
      <c r="PK112" s="400"/>
      <c r="PM112" s="429"/>
      <c r="PN112" s="429"/>
      <c r="PO112" s="429"/>
      <c r="PP112" s="434"/>
      <c r="PQ112" s="400"/>
      <c r="PR112" s="400"/>
      <c r="PT112" s="429"/>
      <c r="PU112" s="429"/>
      <c r="PV112" s="429"/>
      <c r="PW112" s="434"/>
      <c r="PX112" s="400"/>
      <c r="PY112" s="400"/>
      <c r="QA112" s="429"/>
      <c r="QB112" s="429"/>
      <c r="QC112" s="429"/>
      <c r="QD112" s="434"/>
      <c r="QE112" s="400"/>
      <c r="QF112" s="400"/>
      <c r="QH112" s="429"/>
      <c r="QI112" s="429"/>
      <c r="QJ112" s="429"/>
      <c r="QK112" s="434"/>
      <c r="QL112" s="400"/>
      <c r="QM112" s="400"/>
      <c r="QO112" s="429"/>
      <c r="QP112" s="429"/>
      <c r="QQ112" s="429"/>
      <c r="QR112" s="434"/>
      <c r="QS112" s="400"/>
      <c r="QT112" s="400"/>
      <c r="QV112" s="429"/>
      <c r="QW112" s="429"/>
      <c r="QX112" s="429"/>
      <c r="QY112" s="434"/>
      <c r="QZ112" s="400"/>
      <c r="RA112" s="400"/>
      <c r="RE112" s="429"/>
      <c r="RF112" s="434"/>
      <c r="RG112" s="400"/>
      <c r="RH112" s="400"/>
      <c r="RI112" s="429"/>
      <c r="RJ112" s="429"/>
      <c r="RK112" s="429"/>
      <c r="RL112" s="429"/>
      <c r="RM112" s="434"/>
      <c r="RN112" s="400"/>
      <c r="RO112" s="400"/>
      <c r="RP112" s="429"/>
      <c r="RQ112" s="429"/>
      <c r="RR112" s="429"/>
      <c r="RS112" s="429"/>
      <c r="RT112" s="434"/>
      <c r="RU112" s="400"/>
      <c r="RV112" s="400"/>
      <c r="RX112" s="429"/>
      <c r="RY112" s="429"/>
      <c r="RZ112" s="429"/>
      <c r="SA112" s="434"/>
      <c r="SG112" s="429"/>
      <c r="SH112" s="429"/>
      <c r="SI112" s="429"/>
      <c r="SJ112" s="429"/>
      <c r="SK112" s="429"/>
      <c r="SL112" s="429"/>
      <c r="SM112" s="429"/>
      <c r="SN112" s="429"/>
      <c r="SO112" s="434"/>
      <c r="SP112" s="400"/>
      <c r="SQ112" s="400"/>
      <c r="SS112" s="429"/>
      <c r="ST112" s="429"/>
      <c r="SU112" s="429"/>
      <c r="SV112" s="434"/>
      <c r="SW112" s="400"/>
      <c r="SX112" s="400"/>
      <c r="SZ112" s="429"/>
      <c r="TA112" s="429"/>
      <c r="TB112" s="429"/>
      <c r="TC112" s="434"/>
      <c r="TD112" s="400"/>
      <c r="TE112" s="400"/>
      <c r="TG112" s="429"/>
      <c r="TH112" s="429"/>
      <c r="TI112" s="429"/>
      <c r="TJ112" s="434"/>
      <c r="TK112" s="400"/>
      <c r="TL112" s="400"/>
      <c r="TN112" s="429"/>
      <c r="TO112" s="429"/>
      <c r="TP112" s="429"/>
      <c r="TQ112" s="434"/>
      <c r="TR112" s="400"/>
      <c r="TS112" s="400"/>
      <c r="TU112" s="429"/>
      <c r="TV112" s="429"/>
      <c r="TW112" s="429"/>
      <c r="TX112" s="434"/>
      <c r="TY112" s="400"/>
      <c r="TZ112" s="400"/>
      <c r="UB112" s="429"/>
      <c r="UC112" s="429"/>
      <c r="UD112" s="429"/>
      <c r="UE112" s="434"/>
      <c r="UF112" s="400"/>
      <c r="UG112" s="400"/>
      <c r="UK112" s="429"/>
      <c r="UL112" s="434"/>
      <c r="UM112" s="400"/>
      <c r="UN112" s="400"/>
      <c r="UO112" s="429"/>
      <c r="UP112" s="429"/>
      <c r="UQ112" s="429"/>
      <c r="UR112" s="429"/>
      <c r="US112" s="434"/>
      <c r="UT112" s="400"/>
      <c r="UU112" s="400"/>
      <c r="UV112" s="429"/>
      <c r="UW112" s="429"/>
      <c r="UX112" s="429"/>
      <c r="UY112" s="429"/>
      <c r="UZ112" s="434"/>
      <c r="VA112" s="400"/>
      <c r="VB112" s="400"/>
      <c r="VD112" s="429"/>
      <c r="VE112" s="429"/>
      <c r="VF112" s="429"/>
      <c r="VG112" s="434"/>
      <c r="VM112" s="429"/>
      <c r="VN112" s="429"/>
      <c r="VO112" s="429"/>
      <c r="VP112" s="429"/>
      <c r="VQ112" s="429"/>
      <c r="VR112" s="429"/>
      <c r="VS112" s="429"/>
      <c r="VT112" s="429"/>
      <c r="VU112" s="434"/>
      <c r="VV112" s="400"/>
      <c r="VW112" s="400"/>
      <c r="VY112" s="429"/>
      <c r="VZ112" s="429"/>
      <c r="WA112" s="429"/>
      <c r="WB112" s="434"/>
      <c r="WC112" s="400"/>
      <c r="WD112" s="400"/>
      <c r="WH112" s="429"/>
      <c r="WI112" s="434"/>
      <c r="WJ112" s="400"/>
      <c r="WK112" s="400"/>
      <c r="WM112" s="429"/>
      <c r="WN112" s="429"/>
      <c r="WO112" s="429"/>
      <c r="WP112" s="434"/>
      <c r="WQ112" s="400"/>
      <c r="WR112" s="400"/>
      <c r="WS112" s="429"/>
      <c r="WT112" s="429"/>
      <c r="WU112" s="429"/>
      <c r="WV112" s="429"/>
      <c r="WW112" s="434"/>
      <c r="WX112" s="400"/>
      <c r="WY112" s="400"/>
      <c r="WZ112" s="429"/>
      <c r="XA112" s="429"/>
      <c r="XB112" s="429"/>
      <c r="XC112" s="429"/>
      <c r="XD112" s="434"/>
      <c r="XE112" s="400"/>
      <c r="XF112" s="400"/>
      <c r="XG112" s="429"/>
      <c r="XH112" s="429"/>
      <c r="XI112" s="429"/>
      <c r="XJ112" s="429"/>
      <c r="XK112" s="434"/>
      <c r="XL112" s="400"/>
      <c r="XM112" s="400"/>
      <c r="XN112" s="429"/>
      <c r="XO112" s="429"/>
      <c r="XP112" s="429"/>
      <c r="XQ112" s="429"/>
      <c r="XR112" s="434"/>
      <c r="XS112" s="400"/>
      <c r="XT112" s="400"/>
      <c r="XU112" s="429"/>
      <c r="XV112" s="429"/>
      <c r="XW112" s="429"/>
      <c r="XX112" s="429"/>
      <c r="XY112" s="434"/>
      <c r="XZ112" s="400"/>
      <c r="YA112" s="400"/>
      <c r="YB112" s="429"/>
      <c r="YC112" s="429"/>
      <c r="YD112" s="429"/>
      <c r="YE112" s="429"/>
      <c r="YF112" s="434"/>
      <c r="YG112" s="400"/>
      <c r="YH112" s="400"/>
      <c r="YI112" s="429"/>
      <c r="YJ112" s="429"/>
      <c r="YK112" s="429"/>
      <c r="YL112" s="429"/>
      <c r="YM112" s="434"/>
      <c r="YN112" s="400"/>
      <c r="YO112" s="400"/>
      <c r="YP112" s="429"/>
      <c r="YQ112" s="429"/>
      <c r="YR112" s="429"/>
      <c r="YS112" s="429"/>
      <c r="YT112" s="434"/>
      <c r="YU112" s="400"/>
      <c r="YV112" s="400"/>
      <c r="YW112" s="429"/>
      <c r="YX112" s="429"/>
      <c r="YY112" s="429"/>
      <c r="YZ112" s="429"/>
      <c r="ZA112" s="434"/>
      <c r="ZB112" s="400"/>
      <c r="ZC112" s="400"/>
      <c r="ZD112" s="429"/>
      <c r="ZE112" s="429"/>
      <c r="ZF112" s="429"/>
      <c r="ZG112" s="429"/>
      <c r="ZH112" s="434"/>
      <c r="ZI112" s="400"/>
      <c r="ZK112" s="398"/>
      <c r="ZM112" s="429"/>
      <c r="ZN112" s="429"/>
      <c r="ZO112" s="429"/>
      <c r="ZP112" s="429"/>
      <c r="ZQ112" s="429"/>
      <c r="ZR112" s="429"/>
      <c r="ZS112" s="429"/>
      <c r="ZT112" s="429"/>
      <c r="ZU112" s="434"/>
      <c r="ZV112" s="400"/>
      <c r="ZW112" s="400"/>
      <c r="ZY112" s="429"/>
      <c r="ZZ112" s="429"/>
      <c r="AAA112" s="429"/>
      <c r="AAB112" s="434"/>
      <c r="AAC112" s="400"/>
      <c r="AAD112" s="400"/>
      <c r="AAH112" s="429"/>
      <c r="AAI112" s="434"/>
      <c r="AAJ112" s="400"/>
      <c r="AAK112" s="400"/>
      <c r="AAM112" s="429"/>
      <c r="AAN112" s="429"/>
      <c r="AAO112" s="429"/>
      <c r="AAP112" s="434"/>
      <c r="AAQ112" s="400"/>
      <c r="AAR112" s="400"/>
      <c r="AAS112" s="429"/>
      <c r="AAT112" s="429"/>
      <c r="AAU112" s="429"/>
      <c r="AAV112" s="429"/>
      <c r="AAW112" s="434"/>
      <c r="AAX112" s="400"/>
      <c r="AAY112" s="400"/>
      <c r="AAZ112" s="429"/>
      <c r="ABA112" s="429"/>
      <c r="ABB112" s="429"/>
      <c r="ABC112" s="429"/>
      <c r="ABD112" s="434"/>
      <c r="ABE112" s="400"/>
      <c r="ABF112" s="400"/>
      <c r="ABG112" s="429"/>
      <c r="ABH112" s="429"/>
      <c r="ABI112" s="429"/>
      <c r="ABJ112" s="429"/>
      <c r="ABK112" s="434"/>
      <c r="ABL112" s="400"/>
      <c r="ABM112" s="400"/>
      <c r="ABN112" s="429"/>
      <c r="ABO112" s="429"/>
      <c r="ABP112" s="429"/>
      <c r="ABQ112" s="429"/>
      <c r="ABR112" s="434"/>
      <c r="ABS112" s="400"/>
      <c r="ABT112" s="400"/>
      <c r="ABU112" s="429"/>
      <c r="ABV112" s="429"/>
      <c r="ABW112" s="429"/>
      <c r="ABX112" s="429"/>
      <c r="ABY112" s="434"/>
      <c r="ABZ112" s="400"/>
      <c r="ACA112" s="400"/>
      <c r="ACB112" s="429"/>
      <c r="ACC112" s="429"/>
      <c r="ACD112" s="429"/>
      <c r="ADR112" s="398"/>
      <c r="ADT112" s="429"/>
      <c r="ADU112" s="429"/>
      <c r="ADV112" s="429"/>
      <c r="ADW112" s="429"/>
      <c r="ADX112" s="429"/>
      <c r="ADY112" s="429"/>
      <c r="ADZ112" s="429"/>
      <c r="AEA112" s="429"/>
      <c r="AEB112" s="434"/>
      <c r="AEC112" s="400"/>
      <c r="AED112" s="400"/>
      <c r="AEF112" s="429"/>
      <c r="AEG112" s="429"/>
      <c r="AEH112" s="429"/>
      <c r="AEI112" s="434"/>
      <c r="AEJ112" s="400"/>
      <c r="AEK112" s="400"/>
      <c r="AEM112" s="429"/>
      <c r="AEN112" s="429"/>
      <c r="AEO112" s="429"/>
      <c r="AEP112" s="434"/>
      <c r="AEQ112" s="400"/>
      <c r="AER112" s="400"/>
      <c r="AET112" s="429"/>
      <c r="AEU112" s="429"/>
      <c r="AEV112" s="429"/>
      <c r="AEW112" s="434"/>
      <c r="AEX112" s="400"/>
      <c r="AEY112" s="400"/>
      <c r="AFA112" s="429"/>
      <c r="AFB112" s="429"/>
      <c r="AFC112" s="429"/>
      <c r="AFD112" s="434"/>
      <c r="AFE112" s="400"/>
      <c r="AFF112" s="400"/>
      <c r="AFJ112" s="429"/>
      <c r="AFK112" s="434"/>
      <c r="AFL112" s="400"/>
      <c r="AFM112" s="400"/>
      <c r="AFO112" s="429"/>
      <c r="AFP112" s="429"/>
      <c r="AFQ112" s="429"/>
      <c r="AFR112" s="434"/>
      <c r="AFS112" s="400"/>
      <c r="AFT112" s="400"/>
      <c r="AFU112" s="429"/>
      <c r="AFV112" s="429"/>
      <c r="AFW112" s="429"/>
      <c r="AFX112" s="429"/>
      <c r="AFY112" s="434"/>
      <c r="AFZ112" s="400"/>
      <c r="AGA112" s="400"/>
      <c r="AGB112" s="429"/>
      <c r="AGC112" s="429"/>
      <c r="AGD112" s="429"/>
      <c r="AGE112" s="429"/>
      <c r="AGF112" s="434"/>
      <c r="AGG112" s="400"/>
      <c r="AGH112" s="400"/>
      <c r="AGI112" s="429"/>
      <c r="AGJ112" s="429"/>
      <c r="AGK112" s="429"/>
      <c r="AGL112" s="429"/>
      <c r="AGM112" s="434"/>
      <c r="AGN112" s="400"/>
      <c r="AGO112" s="400"/>
      <c r="AGP112" s="429"/>
      <c r="AGQ112" s="429"/>
      <c r="AGR112" s="429"/>
      <c r="AGS112" s="429"/>
      <c r="AGT112" s="434"/>
      <c r="AGU112" s="400"/>
      <c r="AGV112" s="400"/>
      <c r="AGX112" s="429"/>
      <c r="AGY112" s="429"/>
      <c r="AGZ112" s="429"/>
      <c r="AHA112" s="434"/>
      <c r="AHB112" s="400"/>
      <c r="AHC112" s="400"/>
      <c r="AHG112" s="429"/>
      <c r="AHH112" s="434"/>
      <c r="AHI112" s="400"/>
      <c r="AHJ112" s="400"/>
      <c r="AHL112" s="429"/>
      <c r="AHM112" s="429"/>
      <c r="AHN112" s="429"/>
      <c r="AHO112" s="434"/>
      <c r="AHP112" s="400"/>
      <c r="AHQ112" s="400"/>
      <c r="AHR112" s="429"/>
      <c r="AHS112" s="429"/>
      <c r="AHT112" s="429"/>
      <c r="AHU112" s="429"/>
      <c r="AHV112" s="434"/>
      <c r="AHW112" s="400"/>
      <c r="AHX112" s="400"/>
      <c r="AHY112" s="429"/>
      <c r="AHZ112" s="429"/>
      <c r="AIA112" s="429"/>
      <c r="AIB112" s="429"/>
      <c r="AIC112" s="434"/>
      <c r="AID112" s="400"/>
      <c r="AIE112" s="400"/>
      <c r="AIF112" s="429"/>
      <c r="AIG112" s="429"/>
      <c r="AIH112" s="429"/>
      <c r="AII112" s="429"/>
      <c r="AIJ112" s="434"/>
      <c r="AIK112" s="400"/>
      <c r="AIL112" s="400"/>
      <c r="AIM112" s="429"/>
      <c r="AIN112" s="429"/>
      <c r="AIO112" s="429"/>
      <c r="AIP112" s="429"/>
      <c r="AIQ112" s="434"/>
      <c r="AIR112" s="400"/>
      <c r="AIS112" s="400"/>
      <c r="AIT112" s="429"/>
      <c r="AIU112" s="429"/>
      <c r="AIV112" s="429"/>
      <c r="AKE112" s="429"/>
      <c r="AKF112" s="429"/>
      <c r="AKG112" s="429"/>
      <c r="AKH112" s="429"/>
      <c r="AKI112" s="429"/>
      <c r="AKJ112" s="429"/>
      <c r="AKK112" s="429"/>
      <c r="AKL112" s="429"/>
      <c r="AKM112" s="434"/>
      <c r="AKN112" s="400"/>
      <c r="AKO112" s="400"/>
      <c r="AKQ112" s="429"/>
      <c r="AKR112" s="429"/>
      <c r="AKS112" s="429"/>
      <c r="AKT112" s="434"/>
      <c r="AKU112" s="400"/>
      <c r="AKV112" s="400"/>
      <c r="AKX112" s="429"/>
      <c r="AKY112" s="429"/>
      <c r="AKZ112" s="429"/>
      <c r="ALA112" s="434"/>
      <c r="ALB112" s="400"/>
      <c r="ALC112" s="400"/>
      <c r="ALE112" s="429"/>
      <c r="ALF112" s="429"/>
      <c r="ALG112" s="429"/>
      <c r="ALH112" s="434"/>
      <c r="ALI112" s="400"/>
      <c r="ALJ112" s="400"/>
      <c r="ALL112" s="429"/>
      <c r="ALM112" s="429"/>
      <c r="ALN112" s="429"/>
      <c r="ALO112" s="434"/>
      <c r="ALP112" s="400"/>
      <c r="ALQ112" s="400"/>
      <c r="ALU112" s="429"/>
      <c r="ALV112" s="434"/>
      <c r="ALW112" s="400"/>
      <c r="ALX112" s="400"/>
      <c r="ALY112" s="429"/>
      <c r="ALZ112" s="429"/>
      <c r="AMA112" s="429"/>
      <c r="AMB112" s="429"/>
      <c r="AMC112" s="434"/>
      <c r="AMD112" s="400"/>
      <c r="AME112" s="400"/>
      <c r="AMF112" s="429"/>
      <c r="AMG112" s="429"/>
      <c r="AMH112" s="429"/>
      <c r="AMI112" s="429"/>
      <c r="AMJ112" s="434"/>
      <c r="AMP112" s="429"/>
      <c r="AMQ112" s="429"/>
      <c r="AMR112" s="429"/>
      <c r="AMS112" s="429"/>
      <c r="AMT112" s="429"/>
      <c r="AMU112" s="429"/>
      <c r="AMV112" s="429"/>
      <c r="AMW112" s="429"/>
      <c r="AMX112" s="434"/>
      <c r="AMY112" s="400"/>
      <c r="AMZ112" s="400"/>
      <c r="ANB112" s="429"/>
      <c r="ANC112" s="429"/>
      <c r="AND112" s="429"/>
      <c r="ANE112" s="434"/>
      <c r="ANF112" s="400"/>
      <c r="ANG112" s="400"/>
      <c r="ANK112" s="429"/>
      <c r="ANL112" s="434"/>
      <c r="ANM112" s="400"/>
      <c r="ANN112" s="400"/>
      <c r="ANP112" s="429"/>
      <c r="ANQ112" s="429"/>
      <c r="ANR112" s="429"/>
      <c r="ANS112" s="434"/>
      <c r="ANT112" s="400"/>
      <c r="ANU112" s="400"/>
      <c r="ANV112" s="429"/>
      <c r="ANW112" s="429"/>
      <c r="ANX112" s="429"/>
      <c r="ANY112" s="429"/>
      <c r="ANZ112" s="434"/>
      <c r="AOA112" s="400"/>
      <c r="AOB112" s="400"/>
      <c r="AOC112" s="429"/>
      <c r="AOD112" s="429"/>
      <c r="AOE112" s="429"/>
      <c r="AOF112" s="429"/>
      <c r="AOG112" s="434"/>
      <c r="AOH112" s="400"/>
      <c r="AOI112" s="400"/>
      <c r="AOJ112" s="429"/>
      <c r="AOK112" s="429"/>
      <c r="AOL112" s="429"/>
      <c r="AOM112" s="429"/>
      <c r="AON112" s="434"/>
      <c r="AOO112" s="400"/>
      <c r="AOP112" s="400"/>
      <c r="AOQ112" s="429"/>
      <c r="AOR112" s="429"/>
      <c r="AOS112" s="429"/>
      <c r="AOT112" s="429"/>
      <c r="AOU112" s="434"/>
      <c r="AOV112" s="400"/>
      <c r="AOW112" s="400"/>
      <c r="AOX112" s="429"/>
      <c r="AOY112" s="429"/>
      <c r="AOZ112" s="429"/>
      <c r="APA112" s="429"/>
      <c r="APB112" s="434"/>
      <c r="APC112" s="400"/>
      <c r="APD112" s="400"/>
      <c r="APE112" s="429"/>
      <c r="APF112" s="429"/>
      <c r="APG112" s="429"/>
      <c r="APH112" s="429"/>
      <c r="API112" s="429"/>
      <c r="APJ112" s="434"/>
      <c r="APK112" s="400"/>
      <c r="APZ112" s="398"/>
      <c r="AQB112" s="429"/>
      <c r="AQC112" s="429"/>
      <c r="AQD112" s="429"/>
      <c r="AQE112" s="429"/>
      <c r="AQF112" s="429"/>
      <c r="AQG112" s="429"/>
      <c r="AQH112" s="429"/>
      <c r="AQI112" s="429"/>
      <c r="AQJ112" s="429"/>
      <c r="AQK112" s="434"/>
      <c r="AQL112" s="400"/>
      <c r="AQM112" s="400"/>
      <c r="AQO112" s="429"/>
      <c r="AQP112" s="429"/>
      <c r="AQQ112" s="429"/>
      <c r="AQR112" s="434"/>
      <c r="AQS112" s="400"/>
      <c r="AQT112" s="400"/>
      <c r="AQV112" s="429"/>
      <c r="AQW112" s="429"/>
      <c r="AQX112" s="429"/>
      <c r="AQY112" s="434"/>
      <c r="AQZ112" s="400"/>
      <c r="ARA112" s="400"/>
      <c r="ARC112" s="429"/>
      <c r="ARD112" s="429"/>
      <c r="ARE112" s="429"/>
      <c r="ARF112" s="434"/>
      <c r="ARG112" s="400"/>
      <c r="ARH112" s="400"/>
      <c r="ARJ112" s="429"/>
      <c r="ARK112" s="429"/>
      <c r="ARL112" s="429"/>
      <c r="ARM112" s="434"/>
      <c r="ARN112" s="400"/>
      <c r="ARO112" s="400"/>
      <c r="ARS112" s="429"/>
      <c r="ART112" s="434"/>
      <c r="ARU112" s="400"/>
      <c r="ARV112" s="400"/>
      <c r="ARX112" s="429"/>
      <c r="ARY112" s="429"/>
      <c r="ARZ112" s="429"/>
      <c r="ASA112" s="429"/>
      <c r="ASB112" s="429"/>
      <c r="ASC112" s="429"/>
      <c r="ASD112" s="429"/>
      <c r="ASE112" s="429"/>
      <c r="ASF112" s="429"/>
      <c r="ASG112" s="429"/>
      <c r="ASH112" s="429"/>
      <c r="ASI112" s="429"/>
      <c r="ASJ112" s="429"/>
      <c r="ASK112" s="429"/>
      <c r="ASL112" s="429"/>
      <c r="ASM112" s="429"/>
      <c r="ASN112" s="429"/>
      <c r="ASO112" s="429"/>
      <c r="ASP112" s="429"/>
      <c r="ASQ112" s="429"/>
      <c r="ASR112" s="429"/>
      <c r="ASS112" s="429"/>
      <c r="AST112" s="429"/>
      <c r="ASU112" s="429"/>
      <c r="ASV112" s="429"/>
      <c r="ASW112" s="429"/>
      <c r="ASX112" s="429"/>
      <c r="ASY112" s="429"/>
      <c r="ASZ112" s="429"/>
      <c r="ATA112" s="429"/>
      <c r="ATB112" s="429"/>
      <c r="ATC112" s="429"/>
      <c r="ATD112" s="429"/>
      <c r="ATE112" s="429"/>
      <c r="ATN112" s="398"/>
      <c r="ATU112" s="398"/>
      <c r="ATV112" s="399"/>
      <c r="AUB112" s="398"/>
      <c r="AUC112" s="399"/>
      <c r="AUI112" s="398"/>
      <c r="AUP112" s="404"/>
    </row>
    <row r="113" spans="1:1238" x14ac:dyDescent="0.25">
      <c r="A113" s="1199"/>
      <c r="M113" s="399"/>
      <c r="N113" s="397" t="s">
        <v>180</v>
      </c>
      <c r="AH113" s="431"/>
      <c r="AO113" s="431"/>
      <c r="AP113" s="431"/>
      <c r="AV113" s="431"/>
      <c r="AW113" s="431"/>
      <c r="BC113" s="431"/>
      <c r="BD113" s="431"/>
      <c r="BJ113" s="431"/>
      <c r="BK113" s="431"/>
      <c r="BQ113" s="431"/>
      <c r="BR113" s="431"/>
      <c r="BS113" s="431"/>
      <c r="BT113" s="431"/>
      <c r="BX113" s="431"/>
      <c r="BY113" s="431"/>
      <c r="CE113" s="431"/>
      <c r="CG113" s="431"/>
      <c r="CL113" s="431"/>
      <c r="CS113" s="431"/>
      <c r="CZ113" s="431"/>
      <c r="DG113" s="431"/>
      <c r="DN113" s="431"/>
      <c r="EB113" s="431"/>
      <c r="EI113" s="431"/>
      <c r="EJ113" s="431"/>
      <c r="EP113" s="431"/>
      <c r="EQ113" s="431"/>
      <c r="EW113" s="431"/>
      <c r="EX113" s="431"/>
      <c r="FD113" s="431"/>
      <c r="FE113" s="431"/>
      <c r="FK113" s="431"/>
      <c r="FL113" s="431"/>
      <c r="FM113" s="431"/>
      <c r="FN113" s="431"/>
      <c r="FR113" s="431"/>
      <c r="FY113" s="431"/>
      <c r="GM113" s="431"/>
      <c r="GT113" s="431"/>
      <c r="GU113" s="431"/>
      <c r="HA113" s="431"/>
      <c r="HB113" s="431"/>
      <c r="HH113" s="431"/>
      <c r="HI113" s="431"/>
      <c r="HO113" s="431"/>
      <c r="HP113" s="431"/>
      <c r="HV113" s="431"/>
      <c r="HW113" s="431"/>
      <c r="HX113" s="431"/>
      <c r="HY113" s="431"/>
      <c r="IC113" s="431"/>
      <c r="ID113" s="431"/>
      <c r="IJ113" s="431"/>
      <c r="IK113" s="431"/>
      <c r="IQ113" s="431"/>
      <c r="IR113" s="431"/>
      <c r="IX113" s="431"/>
      <c r="IY113" s="431"/>
      <c r="IZ113" s="431"/>
      <c r="JA113" s="431"/>
      <c r="JE113" s="431"/>
      <c r="JF113" s="431"/>
      <c r="JL113" s="431"/>
      <c r="JM113" s="431"/>
      <c r="JN113" s="431"/>
      <c r="JO113" s="431"/>
      <c r="JS113" s="431"/>
      <c r="JZ113" s="431"/>
      <c r="KN113" s="431"/>
      <c r="KU113" s="431"/>
      <c r="KV113" s="431"/>
      <c r="LB113" s="431"/>
      <c r="LC113" s="431"/>
      <c r="LD113" s="431"/>
      <c r="LE113" s="431"/>
      <c r="LI113" s="431"/>
      <c r="MY113" s="431"/>
      <c r="NF113" s="431"/>
      <c r="NG113" s="431"/>
      <c r="NM113" s="431"/>
      <c r="NN113" s="431"/>
      <c r="NO113" s="431"/>
      <c r="NP113" s="431"/>
      <c r="NT113" s="431"/>
      <c r="OA113" s="431"/>
      <c r="PD113" s="431"/>
      <c r="PK113" s="431"/>
      <c r="PL113" s="431"/>
      <c r="PR113" s="431"/>
      <c r="PS113" s="431"/>
      <c r="PY113" s="431"/>
      <c r="PZ113" s="431"/>
      <c r="QF113" s="431"/>
      <c r="QG113" s="431"/>
      <c r="QM113" s="431"/>
      <c r="QN113" s="431"/>
      <c r="QT113" s="431"/>
      <c r="QU113" s="431"/>
      <c r="RA113" s="431"/>
      <c r="RB113" s="431"/>
      <c r="RC113" s="431"/>
      <c r="RD113" s="431"/>
      <c r="RH113" s="431"/>
      <c r="RO113" s="431"/>
      <c r="RV113" s="431"/>
      <c r="RW113" s="431"/>
      <c r="SJ113" s="431"/>
      <c r="SQ113" s="431"/>
      <c r="SR113" s="431"/>
      <c r="SX113" s="431"/>
      <c r="SY113" s="431"/>
      <c r="TE113" s="431"/>
      <c r="TF113" s="431"/>
      <c r="TL113" s="431"/>
      <c r="TM113" s="431"/>
      <c r="TS113" s="431"/>
      <c r="TT113" s="431"/>
      <c r="TZ113" s="431"/>
      <c r="UA113" s="431"/>
      <c r="UG113" s="431"/>
      <c r="UH113" s="431"/>
      <c r="UI113" s="431"/>
      <c r="UJ113" s="431"/>
      <c r="UN113" s="431"/>
      <c r="UU113" s="431"/>
      <c r="VB113" s="431"/>
      <c r="VC113" s="431"/>
      <c r="VP113" s="431"/>
      <c r="VW113" s="431"/>
      <c r="VX113" s="431"/>
      <c r="WD113" s="431"/>
      <c r="WE113" s="431"/>
      <c r="WF113" s="431"/>
      <c r="WG113" s="431"/>
      <c r="WK113" s="431"/>
      <c r="WL113" s="431"/>
      <c r="WR113" s="431"/>
      <c r="WT113" s="431"/>
      <c r="WY113" s="431"/>
      <c r="XF113" s="431"/>
      <c r="XM113" s="431"/>
      <c r="XT113" s="431"/>
      <c r="YA113" s="431"/>
      <c r="YH113" s="431"/>
      <c r="YO113" s="431"/>
      <c r="YV113" s="431"/>
      <c r="ZC113" s="431"/>
      <c r="ZK113" s="398"/>
      <c r="ZP113" s="431"/>
      <c r="ZW113" s="431"/>
      <c r="ZX113" s="431"/>
      <c r="AAD113" s="431"/>
      <c r="AAE113" s="431"/>
      <c r="AAF113" s="431"/>
      <c r="AAG113" s="431"/>
      <c r="AAK113" s="431"/>
      <c r="AAL113" s="431"/>
      <c r="AAR113" s="431"/>
      <c r="AAT113" s="431"/>
      <c r="AAY113" s="431"/>
      <c r="ABF113" s="431"/>
      <c r="ABM113" s="431"/>
      <c r="ABT113" s="431"/>
      <c r="ACA113" s="431"/>
      <c r="ADR113" s="398"/>
      <c r="ADW113" s="431"/>
      <c r="AED113" s="431"/>
      <c r="AEE113" s="431"/>
      <c r="AEK113" s="431"/>
      <c r="AEL113" s="431"/>
      <c r="AER113" s="431"/>
      <c r="AES113" s="431"/>
      <c r="AEY113" s="431"/>
      <c r="AEZ113" s="431"/>
      <c r="AFF113" s="431"/>
      <c r="AFG113" s="431"/>
      <c r="AFI113" s="431"/>
      <c r="AFM113" s="431"/>
      <c r="AFN113" s="431"/>
      <c r="AFT113" s="431"/>
      <c r="AGA113" s="431"/>
      <c r="AGH113" s="431"/>
      <c r="AGO113" s="431"/>
      <c r="AGV113" s="431"/>
      <c r="AGW113" s="431"/>
      <c r="AHC113" s="431"/>
      <c r="AHD113" s="431"/>
      <c r="AHF113" s="431"/>
      <c r="AHJ113" s="431"/>
      <c r="AHK113" s="431"/>
      <c r="AHQ113" s="431"/>
      <c r="AHX113" s="431"/>
      <c r="AIE113" s="431"/>
      <c r="AIL113" s="431"/>
      <c r="AIS113" s="431"/>
      <c r="AKH113" s="431"/>
      <c r="AKO113" s="431"/>
      <c r="AKP113" s="431"/>
      <c r="AKV113" s="431"/>
      <c r="AKW113" s="431"/>
      <c r="ALC113" s="431"/>
      <c r="ALD113" s="431"/>
      <c r="ALJ113" s="431"/>
      <c r="ALK113" s="431"/>
      <c r="ALQ113" s="431"/>
      <c r="ALR113" s="431"/>
      <c r="ALS113" s="431"/>
      <c r="ALT113" s="431"/>
      <c r="ALX113" s="431"/>
      <c r="AME113" s="431"/>
      <c r="AMS113" s="431"/>
      <c r="AMZ113" s="431"/>
      <c r="ANA113" s="431"/>
      <c r="ANG113" s="431"/>
      <c r="ANH113" s="431"/>
      <c r="ANI113" s="431"/>
      <c r="ANJ113" s="431"/>
      <c r="ANN113" s="431"/>
      <c r="ANO113" s="431"/>
      <c r="ANU113" s="431"/>
      <c r="ANW113" s="431"/>
      <c r="AOB113" s="431"/>
      <c r="AOI113" s="431"/>
      <c r="AOP113" s="431"/>
      <c r="AOW113" s="431"/>
      <c r="APD113" s="431"/>
      <c r="APZ113" s="398"/>
      <c r="AQF113" s="431"/>
      <c r="AQM113" s="431"/>
      <c r="AQN113" s="431"/>
      <c r="AQT113" s="431"/>
      <c r="AQU113" s="431"/>
      <c r="ARA113" s="431"/>
      <c r="ARB113" s="431"/>
      <c r="ARH113" s="431"/>
      <c r="ARI113" s="431"/>
      <c r="ARO113" s="431"/>
      <c r="ARP113" s="431"/>
      <c r="ARQ113" s="431"/>
      <c r="ARR113" s="431"/>
      <c r="ARV113" s="431"/>
      <c r="ARW113" s="431"/>
      <c r="ATN113" s="398"/>
      <c r="ATU113" s="398"/>
      <c r="ATV113" s="399"/>
      <c r="AUB113" s="398"/>
      <c r="AUC113" s="399"/>
      <c r="AUI113" s="398"/>
      <c r="AUP113" s="404"/>
    </row>
    <row r="114" spans="1:1238" ht="15" x14ac:dyDescent="0.25">
      <c r="A114" s="1199"/>
      <c r="M114" s="453"/>
      <c r="N114" s="444"/>
      <c r="ZK114" s="398"/>
      <c r="ADR114" s="398"/>
      <c r="APZ114" s="398"/>
      <c r="ATN114" s="398"/>
      <c r="ATU114" s="398"/>
      <c r="ATV114" s="399"/>
      <c r="AUB114" s="398"/>
      <c r="AUC114" s="399"/>
      <c r="AUI114" s="398"/>
      <c r="AUP114" s="404"/>
    </row>
    <row r="115" spans="1:1238" x14ac:dyDescent="0.25">
      <c r="A115" s="1199"/>
      <c r="M115" s="399"/>
      <c r="N115" s="444"/>
      <c r="ZK115" s="398"/>
      <c r="ADR115" s="398"/>
      <c r="APZ115" s="398"/>
      <c r="ATN115" s="398"/>
      <c r="ATU115" s="398"/>
      <c r="ATV115" s="399"/>
      <c r="AUB115" s="398"/>
      <c r="AUC115" s="399"/>
      <c r="AUI115" s="398"/>
      <c r="AUP115" s="404"/>
    </row>
    <row r="116" spans="1:1238" x14ac:dyDescent="0.25">
      <c r="A116" s="1199"/>
      <c r="M116" s="399"/>
      <c r="N116" s="444"/>
      <c r="ZK116" s="398"/>
      <c r="ADR116" s="398"/>
      <c r="APZ116" s="398"/>
      <c r="ATN116" s="398"/>
      <c r="ATU116" s="398"/>
      <c r="ATV116" s="399"/>
      <c r="AUB116" s="398"/>
      <c r="AUC116" s="399"/>
      <c r="AUI116" s="398"/>
      <c r="AUP116" s="404"/>
    </row>
    <row r="117" spans="1:1238" x14ac:dyDescent="0.25">
      <c r="A117" s="1199"/>
      <c r="M117" s="399"/>
      <c r="N117" s="444"/>
      <c r="ZK117" s="398"/>
      <c r="ADR117" s="398"/>
      <c r="APZ117" s="398"/>
      <c r="ATN117" s="398"/>
      <c r="ATU117" s="398"/>
      <c r="ATV117" s="399"/>
      <c r="AUB117" s="398"/>
      <c r="AUC117" s="399"/>
      <c r="AUI117" s="398"/>
      <c r="AUP117" s="404"/>
    </row>
    <row r="118" spans="1:1238" x14ac:dyDescent="0.25">
      <c r="A118" s="1199"/>
      <c r="M118" s="426"/>
      <c r="N118" s="444"/>
      <c r="ZK118" s="398"/>
      <c r="ADR118" s="398"/>
      <c r="APZ118" s="398"/>
      <c r="ATN118" s="398"/>
      <c r="ATU118" s="398"/>
      <c r="ATV118" s="399"/>
      <c r="AUB118" s="398"/>
      <c r="AUC118" s="399"/>
      <c r="AUI118" s="398"/>
      <c r="AUP118" s="404"/>
    </row>
    <row r="119" spans="1:1238" x14ac:dyDescent="0.25">
      <c r="A119" s="1199"/>
      <c r="M119" s="426"/>
      <c r="ZK119" s="398"/>
      <c r="ADR119" s="398"/>
      <c r="APZ119" s="398"/>
      <c r="ATN119" s="398"/>
      <c r="ATU119" s="398"/>
      <c r="ATV119" s="399"/>
      <c r="AUB119" s="398"/>
      <c r="AUC119" s="399"/>
      <c r="AUI119" s="398"/>
      <c r="AUP119" s="404"/>
    </row>
    <row r="120" spans="1:1238" x14ac:dyDescent="0.25">
      <c r="A120" s="1199"/>
      <c r="M120" s="399"/>
      <c r="ZK120" s="398"/>
      <c r="ADR120" s="398"/>
      <c r="APZ120" s="398"/>
      <c r="ATN120" s="398"/>
      <c r="ATU120" s="398"/>
      <c r="ATV120" s="399"/>
      <c r="AUB120" s="398"/>
      <c r="AUC120" s="399"/>
      <c r="AUI120" s="398"/>
      <c r="AUP120" s="404"/>
    </row>
    <row r="121" spans="1:1238" x14ac:dyDescent="0.25">
      <c r="A121" s="1199"/>
      <c r="M121" s="399"/>
      <c r="ZK121" s="398"/>
      <c r="ADR121" s="398"/>
      <c r="APZ121" s="398"/>
      <c r="ATN121" s="398"/>
      <c r="ATU121" s="398"/>
      <c r="ATV121" s="399"/>
      <c r="AUB121" s="398"/>
      <c r="AUC121" s="399"/>
      <c r="AUI121" s="398"/>
      <c r="AUP121" s="404"/>
    </row>
    <row r="122" spans="1:1238" x14ac:dyDescent="0.25">
      <c r="A122" s="1199"/>
      <c r="M122" s="399"/>
      <c r="ZK122" s="398"/>
      <c r="ADR122" s="398"/>
      <c r="APZ122" s="398"/>
      <c r="ATN122" s="398"/>
      <c r="ATU122" s="398"/>
      <c r="ATV122" s="399"/>
      <c r="AUB122" s="398"/>
      <c r="AUC122" s="399"/>
      <c r="AUI122" s="398"/>
      <c r="AUP122" s="404"/>
    </row>
    <row r="123" spans="1:1238" x14ac:dyDescent="0.25">
      <c r="A123" s="1199"/>
      <c r="M123" s="426"/>
      <c r="ZK123" s="398"/>
      <c r="ADR123" s="398"/>
      <c r="APZ123" s="398"/>
      <c r="ATN123" s="398"/>
      <c r="ATU123" s="398"/>
      <c r="ATV123" s="399"/>
      <c r="AUB123" s="398"/>
      <c r="AUC123" s="399"/>
      <c r="AUI123" s="398"/>
      <c r="AUP123" s="404"/>
    </row>
    <row r="124" spans="1:1238" x14ac:dyDescent="0.25">
      <c r="A124" s="1199"/>
      <c r="M124" s="399"/>
      <c r="ZK124" s="398"/>
      <c r="ADR124" s="398"/>
      <c r="APZ124" s="398"/>
      <c r="ATN124" s="398"/>
      <c r="ATU124" s="398"/>
      <c r="ATV124" s="399"/>
      <c r="AUB124" s="398"/>
      <c r="AUC124" s="399"/>
      <c r="AUI124" s="398"/>
      <c r="AUP124" s="404"/>
    </row>
    <row r="125" spans="1:1238" x14ac:dyDescent="0.25">
      <c r="A125" s="1199"/>
      <c r="M125" s="399"/>
      <c r="ZK125" s="398"/>
      <c r="ADR125" s="398"/>
      <c r="APZ125" s="398"/>
      <c r="ATN125" s="398"/>
      <c r="ATU125" s="398"/>
      <c r="ATV125" s="399"/>
      <c r="AUB125" s="398"/>
      <c r="AUC125" s="399"/>
      <c r="AUI125" s="398"/>
      <c r="AUP125" s="404"/>
    </row>
    <row r="126" spans="1:1238" x14ac:dyDescent="0.25">
      <c r="A126" s="1199"/>
      <c r="B126" s="420"/>
      <c r="C126" s="420"/>
      <c r="D126" s="420"/>
      <c r="E126" s="420"/>
      <c r="F126" s="420"/>
      <c r="G126" s="420"/>
      <c r="H126" s="420"/>
      <c r="I126" s="420"/>
      <c r="J126" s="420"/>
      <c r="K126" s="420"/>
      <c r="L126" s="420"/>
      <c r="M126" s="423"/>
      <c r="N126" s="420"/>
      <c r="O126" s="420"/>
      <c r="P126" s="420"/>
      <c r="Q126" s="420"/>
      <c r="R126" s="420"/>
      <c r="S126" s="420"/>
      <c r="T126" s="420"/>
      <c r="U126" s="420"/>
      <c r="V126" s="420"/>
      <c r="W126" s="420"/>
      <c r="X126" s="420"/>
      <c r="Y126" s="420"/>
      <c r="Z126" s="420"/>
      <c r="AA126" s="420"/>
      <c r="AB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20"/>
      <c r="AY126" s="420"/>
      <c r="AZ126" s="420"/>
      <c r="BA126" s="420"/>
      <c r="BB126" s="420"/>
      <c r="BC126" s="420"/>
      <c r="BD126" s="420"/>
      <c r="BE126" s="420"/>
      <c r="BF126" s="420"/>
      <c r="BG126" s="420"/>
      <c r="BH126" s="420"/>
      <c r="BI126" s="420"/>
      <c r="BJ126" s="420"/>
      <c r="BK126" s="420"/>
      <c r="BL126" s="420"/>
      <c r="BM126" s="420"/>
      <c r="BN126" s="420"/>
      <c r="BO126" s="420"/>
      <c r="BP126" s="420"/>
      <c r="BQ126" s="420"/>
      <c r="BR126" s="420"/>
      <c r="BS126" s="420"/>
      <c r="BT126" s="420"/>
      <c r="BU126" s="420"/>
      <c r="BV126" s="420"/>
      <c r="BW126" s="420"/>
      <c r="BX126" s="420"/>
      <c r="BY126" s="420"/>
      <c r="BZ126" s="420"/>
      <c r="CA126" s="420"/>
      <c r="CB126" s="420"/>
      <c r="CC126" s="420"/>
      <c r="CD126" s="420"/>
      <c r="CE126" s="420"/>
      <c r="CF126" s="420"/>
      <c r="CG126" s="420"/>
      <c r="CH126" s="420"/>
      <c r="CI126" s="420"/>
      <c r="CJ126" s="420"/>
      <c r="CK126" s="420"/>
      <c r="CL126" s="420"/>
      <c r="CM126" s="420"/>
      <c r="CN126" s="420"/>
      <c r="CO126" s="420"/>
      <c r="CP126" s="420"/>
      <c r="CQ126" s="420"/>
      <c r="CR126" s="420"/>
      <c r="CS126" s="420"/>
      <c r="CT126" s="420"/>
      <c r="CU126" s="420"/>
      <c r="CV126" s="420"/>
      <c r="CW126" s="420"/>
      <c r="CX126" s="420"/>
      <c r="CY126" s="420"/>
      <c r="CZ126" s="420"/>
      <c r="DA126" s="420"/>
      <c r="DB126" s="420"/>
      <c r="DC126" s="420"/>
      <c r="DD126" s="420"/>
      <c r="DE126" s="420"/>
      <c r="DF126" s="420"/>
      <c r="DG126" s="420"/>
      <c r="DH126" s="420"/>
      <c r="DI126" s="420"/>
      <c r="DJ126" s="420"/>
      <c r="DK126" s="420"/>
      <c r="DL126" s="420"/>
      <c r="DM126" s="420"/>
      <c r="DN126" s="420"/>
      <c r="DO126" s="420"/>
      <c r="DP126" s="420"/>
      <c r="DQ126" s="420"/>
      <c r="DR126" s="420"/>
      <c r="DS126" s="420"/>
      <c r="DT126" s="420"/>
      <c r="DU126" s="420"/>
      <c r="DV126" s="420"/>
      <c r="DW126" s="420"/>
      <c r="DY126" s="420"/>
      <c r="DZ126" s="420"/>
      <c r="EA126" s="420"/>
      <c r="EB126" s="420"/>
      <c r="EC126" s="420"/>
      <c r="ED126" s="420"/>
      <c r="EE126" s="420"/>
      <c r="EF126" s="420"/>
      <c r="EG126" s="420"/>
      <c r="EH126" s="420"/>
      <c r="EI126" s="420"/>
      <c r="EJ126" s="420"/>
      <c r="EK126" s="420"/>
      <c r="EL126" s="420"/>
      <c r="EM126" s="420"/>
      <c r="EN126" s="420"/>
      <c r="EO126" s="420"/>
      <c r="EP126" s="420"/>
      <c r="EQ126" s="420"/>
      <c r="ER126" s="420"/>
      <c r="ES126" s="420"/>
      <c r="ET126" s="420"/>
      <c r="EU126" s="420"/>
      <c r="EV126" s="420"/>
      <c r="EW126" s="420"/>
      <c r="EX126" s="420"/>
      <c r="EY126" s="420"/>
      <c r="EZ126" s="420"/>
      <c r="FA126" s="420"/>
      <c r="FB126" s="420"/>
      <c r="FC126" s="420"/>
      <c r="FD126" s="420"/>
      <c r="FE126" s="420"/>
      <c r="FF126" s="420"/>
      <c r="FG126" s="420"/>
      <c r="FH126" s="420"/>
      <c r="FI126" s="420"/>
      <c r="FJ126" s="420"/>
      <c r="FK126" s="420"/>
      <c r="FL126" s="420"/>
      <c r="FM126" s="420"/>
      <c r="FN126" s="420"/>
      <c r="FO126" s="420"/>
      <c r="FP126" s="420"/>
      <c r="FQ126" s="420"/>
      <c r="FR126" s="420"/>
      <c r="FS126" s="420"/>
      <c r="FT126" s="420"/>
      <c r="FU126" s="420"/>
      <c r="FV126" s="420"/>
      <c r="FW126" s="420"/>
      <c r="FX126" s="420"/>
      <c r="FY126" s="420"/>
      <c r="FZ126" s="420"/>
      <c r="GA126" s="420"/>
      <c r="GB126" s="420"/>
      <c r="GC126" s="420"/>
      <c r="GD126" s="420"/>
      <c r="GE126" s="420"/>
      <c r="GF126" s="420"/>
      <c r="GG126" s="420"/>
      <c r="GH126" s="420"/>
      <c r="GJ126" s="420"/>
      <c r="GK126" s="420"/>
      <c r="GL126" s="420"/>
      <c r="GM126" s="420"/>
      <c r="GN126" s="420"/>
      <c r="GO126" s="420"/>
      <c r="GP126" s="420"/>
      <c r="GQ126" s="420"/>
      <c r="GR126" s="420"/>
      <c r="GS126" s="420"/>
      <c r="GT126" s="420"/>
      <c r="GU126" s="420"/>
      <c r="GV126" s="420"/>
      <c r="GW126" s="420"/>
      <c r="GX126" s="420"/>
      <c r="GY126" s="420"/>
      <c r="GZ126" s="420"/>
      <c r="HA126" s="420"/>
      <c r="HB126" s="420"/>
      <c r="HC126" s="420"/>
      <c r="HD126" s="420"/>
      <c r="HE126" s="420"/>
      <c r="HF126" s="420"/>
      <c r="HG126" s="420"/>
      <c r="HH126" s="420"/>
      <c r="HI126" s="420"/>
      <c r="HJ126" s="420"/>
      <c r="HK126" s="420"/>
      <c r="HL126" s="420"/>
      <c r="HM126" s="420"/>
      <c r="HN126" s="420"/>
      <c r="HO126" s="420"/>
      <c r="HP126" s="420"/>
      <c r="HQ126" s="420"/>
      <c r="HR126" s="420"/>
      <c r="HS126" s="420"/>
      <c r="HT126" s="420"/>
      <c r="HU126" s="420"/>
      <c r="HV126" s="420"/>
      <c r="HW126" s="420"/>
      <c r="HX126" s="420"/>
      <c r="HY126" s="420"/>
      <c r="HZ126" s="420"/>
      <c r="IA126" s="420"/>
      <c r="IB126" s="420"/>
      <c r="IC126" s="420"/>
      <c r="ID126" s="420"/>
      <c r="IE126" s="420"/>
      <c r="IF126" s="420"/>
      <c r="IG126" s="420"/>
      <c r="IH126" s="420"/>
      <c r="II126" s="420"/>
      <c r="IJ126" s="420"/>
      <c r="IK126" s="420"/>
      <c r="IL126" s="420"/>
      <c r="IM126" s="420"/>
      <c r="IN126" s="420"/>
      <c r="IO126" s="420"/>
      <c r="IP126" s="420"/>
      <c r="IQ126" s="420"/>
      <c r="IR126" s="420"/>
      <c r="IS126" s="420"/>
      <c r="IT126" s="420"/>
      <c r="IU126" s="420"/>
      <c r="IV126" s="420"/>
      <c r="IW126" s="420"/>
      <c r="IX126" s="420"/>
      <c r="IY126" s="420"/>
      <c r="IZ126" s="420"/>
      <c r="JA126" s="420"/>
      <c r="JB126" s="420"/>
      <c r="JC126" s="420"/>
      <c r="JD126" s="420"/>
      <c r="JE126" s="420"/>
      <c r="JF126" s="420"/>
      <c r="JG126" s="420"/>
      <c r="JH126" s="420"/>
      <c r="JI126" s="420"/>
      <c r="JJ126" s="420"/>
      <c r="JK126" s="420"/>
      <c r="JL126" s="420"/>
      <c r="JM126" s="420"/>
      <c r="JN126" s="420"/>
      <c r="JO126" s="420"/>
      <c r="JP126" s="420"/>
      <c r="JQ126" s="420"/>
      <c r="JR126" s="420"/>
      <c r="JS126" s="420"/>
      <c r="JT126" s="420"/>
      <c r="JU126" s="420"/>
      <c r="JV126" s="420"/>
      <c r="JW126" s="420"/>
      <c r="JX126" s="420"/>
      <c r="JY126" s="420"/>
      <c r="JZ126" s="420"/>
      <c r="KA126" s="420"/>
      <c r="KB126" s="420"/>
      <c r="KC126" s="420"/>
      <c r="KD126" s="420"/>
      <c r="KE126" s="420"/>
      <c r="KF126" s="420"/>
      <c r="KG126" s="420"/>
      <c r="KH126" s="420"/>
      <c r="KI126" s="420"/>
      <c r="KK126" s="420"/>
      <c r="KL126" s="420"/>
      <c r="KM126" s="420"/>
      <c r="KN126" s="420"/>
      <c r="KO126" s="420"/>
      <c r="KP126" s="420"/>
      <c r="KQ126" s="420"/>
      <c r="KR126" s="420"/>
      <c r="KS126" s="420"/>
      <c r="KT126" s="420"/>
      <c r="KU126" s="420"/>
      <c r="KV126" s="420"/>
      <c r="KW126" s="420"/>
      <c r="KX126" s="420"/>
      <c r="KY126" s="420"/>
      <c r="KZ126" s="420"/>
      <c r="LA126" s="420"/>
      <c r="LB126" s="420"/>
      <c r="LC126" s="420"/>
      <c r="LD126" s="420"/>
      <c r="LE126" s="420"/>
      <c r="LF126" s="420"/>
      <c r="LG126" s="420"/>
      <c r="LH126" s="420"/>
      <c r="LI126" s="420"/>
      <c r="LJ126" s="420"/>
      <c r="LK126" s="420"/>
      <c r="LL126" s="420"/>
      <c r="LM126" s="420"/>
      <c r="LN126" s="420"/>
      <c r="LO126" s="420"/>
      <c r="LP126" s="420"/>
      <c r="LQ126" s="420"/>
      <c r="LR126" s="420"/>
      <c r="LS126" s="420"/>
      <c r="LT126" s="420"/>
      <c r="LU126" s="420"/>
      <c r="LV126" s="420"/>
      <c r="LW126" s="420"/>
      <c r="LX126" s="420"/>
      <c r="LY126" s="420"/>
      <c r="LZ126" s="420"/>
      <c r="MA126" s="420"/>
      <c r="MB126" s="420"/>
      <c r="MC126" s="420"/>
      <c r="MD126" s="420"/>
      <c r="ME126" s="420"/>
      <c r="MF126" s="420"/>
      <c r="MG126" s="420"/>
      <c r="MH126" s="420"/>
      <c r="MI126" s="420"/>
      <c r="MJ126" s="420"/>
      <c r="MK126" s="420"/>
      <c r="ML126" s="420"/>
      <c r="MM126" s="420"/>
      <c r="MN126" s="420"/>
      <c r="MO126" s="420"/>
      <c r="MP126" s="420"/>
      <c r="MQ126" s="420"/>
      <c r="MR126" s="420"/>
      <c r="MS126" s="420"/>
      <c r="MT126" s="420"/>
      <c r="MV126" s="420"/>
      <c r="MW126" s="420"/>
      <c r="MX126" s="420"/>
      <c r="MY126" s="420"/>
      <c r="MZ126" s="420"/>
      <c r="NA126" s="420"/>
      <c r="NB126" s="420"/>
      <c r="NC126" s="420"/>
      <c r="ND126" s="420"/>
      <c r="NE126" s="420"/>
      <c r="NF126" s="420"/>
      <c r="NG126" s="420"/>
      <c r="NH126" s="420"/>
      <c r="NI126" s="420"/>
      <c r="NJ126" s="420"/>
      <c r="NK126" s="420"/>
      <c r="NL126" s="420"/>
      <c r="NM126" s="420"/>
      <c r="NN126" s="420"/>
      <c r="NO126" s="420"/>
      <c r="NP126" s="420"/>
      <c r="NQ126" s="420"/>
      <c r="NR126" s="420"/>
      <c r="NS126" s="420"/>
      <c r="NT126" s="420"/>
      <c r="NU126" s="420"/>
      <c r="NV126" s="420"/>
      <c r="NW126" s="420"/>
      <c r="NX126" s="420"/>
      <c r="NY126" s="420"/>
      <c r="NZ126" s="420"/>
      <c r="OA126" s="420"/>
      <c r="OB126" s="420"/>
      <c r="OC126" s="420"/>
      <c r="OD126" s="420"/>
      <c r="OE126" s="420"/>
      <c r="OF126" s="420"/>
      <c r="OG126" s="420"/>
      <c r="OH126" s="420"/>
      <c r="OI126" s="420"/>
      <c r="OJ126" s="420"/>
      <c r="OK126" s="420"/>
      <c r="OL126" s="420"/>
      <c r="OM126" s="420"/>
      <c r="ON126" s="420"/>
      <c r="OO126" s="420"/>
      <c r="OP126" s="420"/>
      <c r="OQ126" s="420"/>
      <c r="OR126" s="420"/>
      <c r="OS126" s="420"/>
      <c r="OT126" s="420"/>
      <c r="OU126" s="420"/>
      <c r="OV126" s="420"/>
      <c r="OW126" s="420"/>
      <c r="OX126" s="420"/>
      <c r="OY126" s="420"/>
      <c r="PA126" s="420"/>
      <c r="PB126" s="420"/>
      <c r="PC126" s="420"/>
      <c r="PD126" s="420"/>
      <c r="PE126" s="420"/>
      <c r="PF126" s="420"/>
      <c r="PG126" s="420"/>
      <c r="PH126" s="420"/>
      <c r="PI126" s="420"/>
      <c r="PJ126" s="420"/>
      <c r="PK126" s="420"/>
      <c r="PL126" s="420"/>
      <c r="PM126" s="420"/>
      <c r="PN126" s="420"/>
      <c r="PO126" s="420"/>
      <c r="PP126" s="420"/>
      <c r="PQ126" s="420"/>
      <c r="PR126" s="420"/>
      <c r="PS126" s="420"/>
      <c r="PT126" s="420"/>
      <c r="PU126" s="420"/>
      <c r="PV126" s="420"/>
      <c r="PW126" s="420"/>
      <c r="PX126" s="420"/>
      <c r="PY126" s="420"/>
      <c r="PZ126" s="420"/>
      <c r="QA126" s="420"/>
      <c r="QB126" s="420"/>
      <c r="QC126" s="420"/>
      <c r="QD126" s="420"/>
      <c r="QE126" s="420"/>
      <c r="QF126" s="420"/>
      <c r="QG126" s="420"/>
      <c r="QH126" s="420"/>
      <c r="QI126" s="420"/>
      <c r="QJ126" s="420"/>
      <c r="QK126" s="420"/>
      <c r="QL126" s="420"/>
      <c r="QM126" s="420"/>
      <c r="QN126" s="420"/>
      <c r="QO126" s="420"/>
      <c r="QP126" s="420"/>
      <c r="QQ126" s="420"/>
      <c r="QR126" s="420"/>
      <c r="QS126" s="420"/>
      <c r="QT126" s="420"/>
      <c r="QU126" s="420"/>
      <c r="QV126" s="420"/>
      <c r="QW126" s="420"/>
      <c r="QX126" s="420"/>
      <c r="QY126" s="420"/>
      <c r="QZ126" s="420"/>
      <c r="RA126" s="420"/>
      <c r="RB126" s="420"/>
      <c r="RC126" s="420"/>
      <c r="RD126" s="420"/>
      <c r="RE126" s="420"/>
      <c r="RF126" s="420"/>
      <c r="RG126" s="420"/>
      <c r="RH126" s="420"/>
      <c r="RI126" s="420"/>
      <c r="RJ126" s="420"/>
      <c r="RK126" s="420"/>
      <c r="RL126" s="420"/>
      <c r="RM126" s="420"/>
      <c r="RN126" s="420"/>
      <c r="RO126" s="420"/>
      <c r="RP126" s="420"/>
      <c r="RQ126" s="420"/>
      <c r="RR126" s="420"/>
      <c r="RS126" s="420"/>
      <c r="RT126" s="420"/>
      <c r="RU126" s="420"/>
      <c r="RV126" s="420"/>
      <c r="RW126" s="420"/>
      <c r="RX126" s="420"/>
      <c r="RY126" s="420"/>
      <c r="RZ126" s="420"/>
      <c r="SA126" s="420"/>
      <c r="SB126" s="420"/>
      <c r="SC126" s="420"/>
      <c r="SD126" s="420"/>
      <c r="SE126" s="420"/>
      <c r="SG126" s="420"/>
      <c r="SH126" s="420"/>
      <c r="SI126" s="420"/>
      <c r="SJ126" s="420"/>
      <c r="SK126" s="420"/>
      <c r="SL126" s="420"/>
      <c r="SM126" s="420"/>
      <c r="SN126" s="420"/>
      <c r="SO126" s="420"/>
      <c r="SP126" s="420"/>
      <c r="SQ126" s="420"/>
      <c r="SR126" s="420"/>
      <c r="SS126" s="420"/>
      <c r="ST126" s="420"/>
      <c r="SU126" s="420"/>
      <c r="SV126" s="420"/>
      <c r="SW126" s="420"/>
      <c r="SX126" s="420"/>
      <c r="SY126" s="420"/>
      <c r="SZ126" s="420"/>
      <c r="TA126" s="420"/>
      <c r="TB126" s="420"/>
      <c r="TC126" s="420"/>
      <c r="TD126" s="420"/>
      <c r="TE126" s="420"/>
      <c r="TF126" s="420"/>
      <c r="TG126" s="420"/>
      <c r="TH126" s="420"/>
      <c r="TI126" s="420"/>
      <c r="TJ126" s="420"/>
      <c r="TK126" s="420"/>
      <c r="TL126" s="420"/>
      <c r="TM126" s="420"/>
      <c r="TN126" s="420"/>
      <c r="TO126" s="420"/>
      <c r="TP126" s="420"/>
      <c r="TQ126" s="420"/>
      <c r="TR126" s="420"/>
      <c r="TS126" s="420"/>
      <c r="TT126" s="420"/>
      <c r="TU126" s="420"/>
      <c r="TV126" s="420"/>
      <c r="TW126" s="420"/>
      <c r="TX126" s="420"/>
      <c r="TY126" s="420"/>
      <c r="TZ126" s="420"/>
      <c r="UA126" s="420"/>
      <c r="UB126" s="420"/>
      <c r="UC126" s="420"/>
      <c r="UD126" s="420"/>
      <c r="UE126" s="420"/>
      <c r="UF126" s="420"/>
      <c r="UG126" s="420"/>
      <c r="UH126" s="420"/>
      <c r="UI126" s="420"/>
      <c r="UJ126" s="420"/>
      <c r="UK126" s="420"/>
      <c r="UL126" s="420"/>
      <c r="UM126" s="420"/>
      <c r="UN126" s="420"/>
      <c r="UO126" s="420"/>
      <c r="UP126" s="420"/>
      <c r="UQ126" s="420"/>
      <c r="UR126" s="420"/>
      <c r="US126" s="420"/>
      <c r="UT126" s="420"/>
      <c r="UU126" s="420"/>
      <c r="UV126" s="420"/>
      <c r="UW126" s="420"/>
      <c r="UX126" s="420"/>
      <c r="UY126" s="420"/>
      <c r="UZ126" s="420"/>
      <c r="VA126" s="420"/>
      <c r="VB126" s="420"/>
      <c r="VC126" s="420"/>
      <c r="VD126" s="420"/>
      <c r="VE126" s="420"/>
      <c r="VF126" s="420"/>
      <c r="VG126" s="420"/>
      <c r="VH126" s="420"/>
      <c r="VI126" s="420"/>
      <c r="VJ126" s="420"/>
      <c r="VK126" s="420"/>
      <c r="VM126" s="420"/>
      <c r="VN126" s="420"/>
      <c r="VO126" s="420"/>
      <c r="VP126" s="420"/>
      <c r="VQ126" s="420"/>
      <c r="VR126" s="420"/>
      <c r="VS126" s="420"/>
      <c r="VT126" s="420"/>
      <c r="VU126" s="420"/>
      <c r="VV126" s="420"/>
      <c r="VW126" s="420"/>
      <c r="VX126" s="420"/>
      <c r="VY126" s="420"/>
      <c r="VZ126" s="420"/>
      <c r="WA126" s="420"/>
      <c r="WB126" s="420"/>
      <c r="WC126" s="420"/>
      <c r="WD126" s="420"/>
      <c r="WE126" s="420"/>
      <c r="WF126" s="420"/>
      <c r="WG126" s="420"/>
      <c r="WH126" s="420"/>
      <c r="WI126" s="420"/>
      <c r="WJ126" s="420"/>
      <c r="WK126" s="420"/>
      <c r="WL126" s="420"/>
      <c r="WM126" s="420"/>
      <c r="WN126" s="420"/>
      <c r="WO126" s="420"/>
      <c r="WP126" s="420"/>
      <c r="WQ126" s="420"/>
      <c r="WR126" s="420"/>
      <c r="WS126" s="420"/>
      <c r="WT126" s="420"/>
      <c r="WU126" s="420"/>
      <c r="WV126" s="420"/>
      <c r="WW126" s="420"/>
      <c r="WX126" s="420"/>
      <c r="WY126" s="420"/>
      <c r="WZ126" s="420"/>
      <c r="XA126" s="420"/>
      <c r="XB126" s="420"/>
      <c r="XC126" s="420"/>
      <c r="XD126" s="420"/>
      <c r="XE126" s="420"/>
      <c r="XF126" s="420"/>
      <c r="XG126" s="420"/>
      <c r="XH126" s="420"/>
      <c r="XI126" s="420"/>
      <c r="XJ126" s="420"/>
      <c r="XK126" s="420"/>
      <c r="XL126" s="420"/>
      <c r="XM126" s="420"/>
      <c r="XN126" s="420"/>
      <c r="XO126" s="420"/>
      <c r="XP126" s="420"/>
      <c r="XQ126" s="420"/>
      <c r="XR126" s="420"/>
      <c r="XS126" s="420"/>
      <c r="XT126" s="420"/>
      <c r="XU126" s="420"/>
      <c r="XV126" s="420"/>
      <c r="XW126" s="420"/>
      <c r="XX126" s="420"/>
      <c r="XY126" s="420"/>
      <c r="XZ126" s="420"/>
      <c r="YA126" s="420"/>
      <c r="YB126" s="420"/>
      <c r="YC126" s="420"/>
      <c r="YD126" s="420"/>
      <c r="YE126" s="420"/>
      <c r="YF126" s="420"/>
      <c r="YG126" s="420"/>
      <c r="YH126" s="420"/>
      <c r="YI126" s="420"/>
      <c r="YJ126" s="420"/>
      <c r="YK126" s="420"/>
      <c r="YL126" s="420"/>
      <c r="YM126" s="420"/>
      <c r="YN126" s="420"/>
      <c r="YO126" s="420"/>
      <c r="YP126" s="420"/>
      <c r="YQ126" s="420"/>
      <c r="YR126" s="420"/>
      <c r="YS126" s="420"/>
      <c r="YT126" s="420"/>
      <c r="YU126" s="420"/>
      <c r="YV126" s="420"/>
      <c r="YW126" s="420"/>
      <c r="YX126" s="420"/>
      <c r="YY126" s="420"/>
      <c r="YZ126" s="420"/>
      <c r="ZA126" s="420"/>
      <c r="ZB126" s="420"/>
      <c r="ZC126" s="420"/>
      <c r="ZD126" s="420"/>
      <c r="ZE126" s="420"/>
      <c r="ZF126" s="420"/>
      <c r="ZG126" s="420"/>
      <c r="ZH126" s="420"/>
      <c r="ZI126" s="420"/>
      <c r="ZJ126" s="420"/>
      <c r="ZK126" s="422"/>
      <c r="ZM126" s="420"/>
      <c r="ZN126" s="420"/>
      <c r="ZO126" s="420"/>
      <c r="ZP126" s="420"/>
      <c r="ZQ126" s="420"/>
      <c r="ZR126" s="420"/>
      <c r="ZS126" s="420"/>
      <c r="ZT126" s="420"/>
      <c r="ZU126" s="420"/>
      <c r="ZV126" s="420"/>
      <c r="ZW126" s="420"/>
      <c r="ZX126" s="420"/>
      <c r="ZY126" s="420"/>
      <c r="ZZ126" s="420"/>
      <c r="AAA126" s="420"/>
      <c r="AAB126" s="420"/>
      <c r="AAC126" s="420"/>
      <c r="AAD126" s="420"/>
      <c r="AAE126" s="420"/>
      <c r="AAF126" s="420"/>
      <c r="AAG126" s="420"/>
      <c r="AAH126" s="420"/>
      <c r="AAI126" s="420"/>
      <c r="AAJ126" s="420"/>
      <c r="AAK126" s="420"/>
      <c r="AAL126" s="420"/>
      <c r="AAM126" s="420"/>
      <c r="AAN126" s="420"/>
      <c r="AAO126" s="420"/>
      <c r="AAP126" s="420"/>
      <c r="AAQ126" s="420"/>
      <c r="AAR126" s="420"/>
      <c r="AAS126" s="420"/>
      <c r="AAT126" s="420"/>
      <c r="AAU126" s="420"/>
      <c r="AAV126" s="420"/>
      <c r="AAW126" s="420"/>
      <c r="AAX126" s="420"/>
      <c r="AAY126" s="420"/>
      <c r="AAZ126" s="420"/>
      <c r="ABA126" s="420"/>
      <c r="ABB126" s="420"/>
      <c r="ABC126" s="420"/>
      <c r="ABD126" s="420"/>
      <c r="ABE126" s="420"/>
      <c r="ABF126" s="420"/>
      <c r="ABG126" s="420"/>
      <c r="ABH126" s="420"/>
      <c r="ABI126" s="420"/>
      <c r="ABJ126" s="420"/>
      <c r="ABK126" s="420"/>
      <c r="ABL126" s="420"/>
      <c r="ABM126" s="420"/>
      <c r="ABN126" s="420"/>
      <c r="ABO126" s="420"/>
      <c r="ABP126" s="420"/>
      <c r="ABQ126" s="420"/>
      <c r="ABR126" s="420"/>
      <c r="ABS126" s="420"/>
      <c r="ABT126" s="420"/>
      <c r="ABU126" s="420"/>
      <c r="ABV126" s="420"/>
      <c r="ABW126" s="420"/>
      <c r="ABX126" s="420"/>
      <c r="ABY126" s="420"/>
      <c r="ABZ126" s="420"/>
      <c r="ACA126" s="420"/>
      <c r="ACB126" s="420"/>
      <c r="ACC126" s="420"/>
      <c r="ACD126" s="420"/>
      <c r="ACE126" s="420"/>
      <c r="ACF126" s="420"/>
      <c r="ACG126" s="420"/>
      <c r="ACH126" s="420"/>
      <c r="ACI126" s="420"/>
      <c r="ACJ126" s="420"/>
      <c r="ACK126" s="420"/>
      <c r="ACL126" s="420"/>
      <c r="ACM126" s="420"/>
      <c r="ACN126" s="420"/>
      <c r="ACO126" s="420"/>
      <c r="ACP126" s="420"/>
      <c r="ACQ126" s="420"/>
      <c r="ACR126" s="420"/>
      <c r="ACS126" s="420"/>
      <c r="ACT126" s="420"/>
      <c r="ACU126" s="420"/>
      <c r="ACV126" s="420"/>
      <c r="ACW126" s="420"/>
      <c r="ACX126" s="420"/>
      <c r="ACY126" s="420"/>
      <c r="ACZ126" s="420"/>
      <c r="ADA126" s="420"/>
      <c r="ADB126" s="420"/>
      <c r="ADC126" s="420"/>
      <c r="ADD126" s="420"/>
      <c r="ADE126" s="420"/>
      <c r="ADF126" s="420"/>
      <c r="ADG126" s="420"/>
      <c r="ADH126" s="420"/>
      <c r="ADI126" s="420"/>
      <c r="ADJ126" s="420"/>
      <c r="ADK126" s="420"/>
      <c r="ADL126" s="420"/>
      <c r="ADM126" s="420"/>
      <c r="ADN126" s="420"/>
      <c r="ADO126" s="420"/>
      <c r="ADP126" s="420"/>
      <c r="ADQ126" s="420"/>
      <c r="ADR126" s="422"/>
      <c r="ADT126" s="420"/>
      <c r="ADU126" s="420"/>
      <c r="ADV126" s="420"/>
      <c r="ADW126" s="420"/>
      <c r="ADX126" s="420"/>
      <c r="ADY126" s="420"/>
      <c r="ADZ126" s="420"/>
      <c r="AEA126" s="420"/>
      <c r="AEB126" s="420"/>
      <c r="AEC126" s="420"/>
      <c r="AED126" s="420"/>
      <c r="AEE126" s="420"/>
      <c r="AEF126" s="420"/>
      <c r="AEG126" s="420"/>
      <c r="AEH126" s="420"/>
      <c r="AEI126" s="420"/>
      <c r="AEJ126" s="420"/>
      <c r="AEK126" s="420"/>
      <c r="AEL126" s="420"/>
      <c r="AEM126" s="420"/>
      <c r="AEN126" s="420"/>
      <c r="AEO126" s="420"/>
      <c r="AEP126" s="420"/>
      <c r="AEQ126" s="420"/>
      <c r="AER126" s="420"/>
      <c r="AES126" s="420"/>
      <c r="AET126" s="420"/>
      <c r="AEU126" s="420"/>
      <c r="AEV126" s="420"/>
      <c r="AEW126" s="420"/>
      <c r="AEX126" s="420"/>
      <c r="AEY126" s="420"/>
      <c r="AEZ126" s="420"/>
      <c r="AFA126" s="420"/>
      <c r="AFB126" s="420"/>
      <c r="AFC126" s="420"/>
      <c r="AFD126" s="420"/>
      <c r="AFE126" s="420"/>
      <c r="AFF126" s="420"/>
      <c r="AFG126" s="420"/>
      <c r="AFH126" s="420"/>
      <c r="AFI126" s="420"/>
      <c r="AFJ126" s="420"/>
      <c r="AFK126" s="420"/>
      <c r="AFL126" s="420"/>
      <c r="AFM126" s="420"/>
      <c r="AFN126" s="420"/>
      <c r="AFO126" s="420"/>
      <c r="AFP126" s="420"/>
      <c r="AFQ126" s="420"/>
      <c r="AFR126" s="420"/>
      <c r="AFS126" s="420"/>
      <c r="AFT126" s="420"/>
      <c r="AFU126" s="420"/>
      <c r="AFV126" s="420"/>
      <c r="AFW126" s="420"/>
      <c r="AFX126" s="420"/>
      <c r="AFY126" s="420"/>
      <c r="AFZ126" s="420"/>
      <c r="AGA126" s="420"/>
      <c r="AGB126" s="420"/>
      <c r="AGC126" s="420"/>
      <c r="AGD126" s="420"/>
      <c r="AGE126" s="420"/>
      <c r="AGF126" s="420"/>
      <c r="AGG126" s="420"/>
      <c r="AGH126" s="420"/>
      <c r="AGI126" s="420"/>
      <c r="AGJ126" s="420"/>
      <c r="AGK126" s="420"/>
      <c r="AGL126" s="420"/>
      <c r="AGM126" s="420"/>
      <c r="AGN126" s="420"/>
      <c r="AGO126" s="420"/>
      <c r="AGP126" s="420"/>
      <c r="AGQ126" s="420"/>
      <c r="AGR126" s="420"/>
      <c r="AGS126" s="420"/>
      <c r="AGT126" s="420"/>
      <c r="AGU126" s="420"/>
      <c r="AGV126" s="420"/>
      <c r="AGW126" s="420"/>
      <c r="AGX126" s="420"/>
      <c r="AGY126" s="420"/>
      <c r="AGZ126" s="420"/>
      <c r="AHA126" s="420"/>
      <c r="AHB126" s="420"/>
      <c r="AHC126" s="420"/>
      <c r="AHD126" s="420"/>
      <c r="AHE126" s="420"/>
      <c r="AHF126" s="420"/>
      <c r="AHG126" s="420"/>
      <c r="AHH126" s="420"/>
      <c r="AHI126" s="420"/>
      <c r="AHJ126" s="420"/>
      <c r="AHK126" s="420"/>
      <c r="AHL126" s="420"/>
      <c r="AHM126" s="420"/>
      <c r="AHN126" s="420"/>
      <c r="AHO126" s="420"/>
      <c r="AHP126" s="420"/>
      <c r="AHQ126" s="420"/>
      <c r="AHR126" s="420"/>
      <c r="AHS126" s="420"/>
      <c r="AHT126" s="420"/>
      <c r="AHU126" s="420"/>
      <c r="AHV126" s="420"/>
      <c r="AHW126" s="420"/>
      <c r="AHX126" s="420"/>
      <c r="AHY126" s="420"/>
      <c r="AHZ126" s="420"/>
      <c r="AIA126" s="420"/>
      <c r="AIB126" s="420"/>
      <c r="AIC126" s="420"/>
      <c r="AID126" s="420"/>
      <c r="AIE126" s="420"/>
      <c r="AIF126" s="420"/>
      <c r="AIG126" s="420"/>
      <c r="AIH126" s="420"/>
      <c r="AII126" s="420"/>
      <c r="AIJ126" s="420"/>
      <c r="AIK126" s="420"/>
      <c r="AIL126" s="420"/>
      <c r="AIM126" s="420"/>
      <c r="AIN126" s="420"/>
      <c r="AIO126" s="420"/>
      <c r="AIP126" s="420"/>
      <c r="AIQ126" s="420"/>
      <c r="AIR126" s="420"/>
      <c r="AIS126" s="420"/>
      <c r="AIT126" s="420"/>
      <c r="AIU126" s="420"/>
      <c r="AIV126" s="420"/>
      <c r="AIW126" s="420"/>
      <c r="AIX126" s="420"/>
      <c r="AIY126" s="420"/>
      <c r="AIZ126" s="420"/>
      <c r="AJA126" s="420"/>
      <c r="AJB126" s="420"/>
      <c r="AJC126" s="420"/>
      <c r="AJD126" s="420"/>
      <c r="AJE126" s="420"/>
      <c r="AJF126" s="420"/>
      <c r="AJG126" s="420"/>
      <c r="AJH126" s="420"/>
      <c r="AJI126" s="420"/>
      <c r="AJJ126" s="420"/>
      <c r="AJK126" s="420"/>
      <c r="AJL126" s="420"/>
      <c r="AJM126" s="420"/>
      <c r="AJN126" s="420"/>
      <c r="AJO126" s="420"/>
      <c r="AJP126" s="420"/>
      <c r="AJQ126" s="420"/>
      <c r="AJR126" s="420"/>
      <c r="AJS126" s="420"/>
      <c r="AJT126" s="420"/>
      <c r="AJU126" s="420"/>
      <c r="AJV126" s="420"/>
      <c r="AJW126" s="420"/>
      <c r="AJX126" s="420"/>
      <c r="AJY126" s="420"/>
      <c r="AJZ126" s="420"/>
      <c r="AKA126" s="420"/>
      <c r="AKB126" s="420"/>
      <c r="AKC126" s="420"/>
      <c r="AKE126" s="420"/>
      <c r="AKF126" s="420"/>
      <c r="AKG126" s="420"/>
      <c r="AKH126" s="420"/>
      <c r="AKI126" s="420"/>
      <c r="AKJ126" s="420"/>
      <c r="AKK126" s="420"/>
      <c r="AKL126" s="420"/>
      <c r="AKM126" s="420"/>
      <c r="AKN126" s="420"/>
      <c r="AKO126" s="420"/>
      <c r="AKP126" s="420"/>
      <c r="AKQ126" s="420"/>
      <c r="AKR126" s="420"/>
      <c r="AKS126" s="420"/>
      <c r="AKT126" s="420"/>
      <c r="AKU126" s="420"/>
      <c r="AKV126" s="420"/>
      <c r="AKW126" s="420"/>
      <c r="AKX126" s="420"/>
      <c r="AKY126" s="420"/>
      <c r="AKZ126" s="420"/>
      <c r="ALA126" s="420"/>
      <c r="ALB126" s="420"/>
      <c r="ALC126" s="420"/>
      <c r="ALD126" s="420"/>
      <c r="ALE126" s="420"/>
      <c r="ALF126" s="420"/>
      <c r="ALG126" s="420"/>
      <c r="ALH126" s="420"/>
      <c r="ALI126" s="420"/>
      <c r="ALJ126" s="420"/>
      <c r="ALK126" s="420"/>
      <c r="ALL126" s="420"/>
      <c r="ALM126" s="420"/>
      <c r="ALN126" s="420"/>
      <c r="ALO126" s="420"/>
      <c r="ALP126" s="420"/>
      <c r="ALQ126" s="420"/>
      <c r="ALR126" s="420"/>
      <c r="ALS126" s="420"/>
      <c r="ALT126" s="420"/>
      <c r="ALU126" s="420"/>
      <c r="ALV126" s="420"/>
      <c r="ALW126" s="420"/>
      <c r="ALX126" s="420"/>
      <c r="ALY126" s="420"/>
      <c r="ALZ126" s="420"/>
      <c r="AMA126" s="420"/>
      <c r="AMB126" s="420"/>
      <c r="AMC126" s="420"/>
      <c r="AMD126" s="420"/>
      <c r="AME126" s="420"/>
      <c r="AMF126" s="420"/>
      <c r="AMG126" s="420"/>
      <c r="AMH126" s="420"/>
      <c r="AMI126" s="420"/>
      <c r="AMJ126" s="420"/>
      <c r="AMK126" s="420"/>
      <c r="AML126" s="420"/>
      <c r="AMM126" s="420"/>
      <c r="AMN126" s="420"/>
      <c r="AMP126" s="420"/>
      <c r="AMQ126" s="420"/>
      <c r="AMR126" s="420"/>
      <c r="AMS126" s="420"/>
      <c r="AMT126" s="420"/>
      <c r="AMU126" s="420"/>
      <c r="AMV126" s="420"/>
      <c r="AMW126" s="420"/>
      <c r="AMX126" s="420"/>
      <c r="AMY126" s="420"/>
      <c r="AMZ126" s="420"/>
      <c r="ANA126" s="420"/>
      <c r="ANB126" s="420"/>
      <c r="ANC126" s="420"/>
      <c r="AND126" s="420"/>
      <c r="ANE126" s="420"/>
      <c r="ANF126" s="420"/>
      <c r="ANG126" s="420"/>
      <c r="ANH126" s="420"/>
      <c r="ANI126" s="420"/>
      <c r="ANJ126" s="420"/>
      <c r="ANK126" s="420"/>
      <c r="ANL126" s="420"/>
      <c r="ANM126" s="420"/>
      <c r="ANN126" s="420"/>
      <c r="ANO126" s="420"/>
      <c r="ANP126" s="420"/>
      <c r="ANQ126" s="420"/>
      <c r="ANR126" s="420"/>
      <c r="ANS126" s="420"/>
      <c r="ANT126" s="420"/>
      <c r="ANU126" s="420"/>
      <c r="ANV126" s="420"/>
      <c r="ANW126" s="420"/>
      <c r="ANX126" s="420"/>
      <c r="ANY126" s="420"/>
      <c r="ANZ126" s="420"/>
      <c r="AOA126" s="420"/>
      <c r="AOB126" s="420"/>
      <c r="AOC126" s="420"/>
      <c r="AOD126" s="420"/>
      <c r="AOE126" s="420"/>
      <c r="AOF126" s="420"/>
      <c r="AOG126" s="420"/>
      <c r="AOH126" s="420"/>
      <c r="AOI126" s="420"/>
      <c r="AOJ126" s="420"/>
      <c r="AOK126" s="420"/>
      <c r="AOL126" s="420"/>
      <c r="AOM126" s="420"/>
      <c r="AON126" s="420"/>
      <c r="AOO126" s="420"/>
      <c r="AOP126" s="420"/>
      <c r="AOQ126" s="420"/>
      <c r="AOR126" s="420"/>
      <c r="AOS126" s="420"/>
      <c r="AOT126" s="420"/>
      <c r="AOU126" s="420"/>
      <c r="AOV126" s="420"/>
      <c r="AOW126" s="420"/>
      <c r="AOX126" s="420"/>
      <c r="AOY126" s="420"/>
      <c r="AOZ126" s="420"/>
      <c r="APA126" s="420"/>
      <c r="APB126" s="420"/>
      <c r="APC126" s="420"/>
      <c r="APD126" s="420"/>
      <c r="APE126" s="420"/>
      <c r="APF126" s="420"/>
      <c r="APG126" s="420"/>
      <c r="APH126" s="420"/>
      <c r="API126" s="420"/>
      <c r="APJ126" s="420"/>
      <c r="APK126" s="420"/>
      <c r="APL126" s="420"/>
      <c r="APM126" s="420"/>
      <c r="APN126" s="420"/>
      <c r="APO126" s="420"/>
      <c r="APP126" s="420"/>
      <c r="APQ126" s="420"/>
      <c r="APR126" s="420"/>
      <c r="APS126" s="420"/>
      <c r="APT126" s="420"/>
      <c r="APU126" s="420"/>
      <c r="APV126" s="420"/>
      <c r="APW126" s="420"/>
      <c r="APX126" s="420"/>
      <c r="APY126" s="420"/>
      <c r="APZ126" s="422"/>
      <c r="AQB126" s="420"/>
      <c r="AQC126" s="420"/>
      <c r="AQD126" s="420"/>
      <c r="AQE126" s="420"/>
      <c r="AQF126" s="420"/>
      <c r="AQG126" s="420"/>
      <c r="AQH126" s="420"/>
      <c r="AQI126" s="420"/>
      <c r="AQJ126" s="420"/>
      <c r="AQK126" s="420"/>
      <c r="AQL126" s="420"/>
      <c r="AQM126" s="420"/>
      <c r="AQN126" s="420"/>
      <c r="AQO126" s="420"/>
      <c r="AQP126" s="420"/>
      <c r="AQQ126" s="420"/>
      <c r="AQR126" s="420"/>
      <c r="AQS126" s="420"/>
      <c r="AQT126" s="420"/>
      <c r="AQU126" s="420"/>
      <c r="AQV126" s="420"/>
      <c r="AQW126" s="420"/>
      <c r="AQX126" s="420"/>
      <c r="AQY126" s="420"/>
      <c r="AQZ126" s="420"/>
      <c r="ARA126" s="420"/>
      <c r="ARB126" s="420"/>
      <c r="ARC126" s="420"/>
      <c r="ARD126" s="420"/>
      <c r="ARE126" s="420"/>
      <c r="ARF126" s="420"/>
      <c r="ARG126" s="420"/>
      <c r="ARH126" s="420"/>
      <c r="ARI126" s="420"/>
      <c r="ARJ126" s="420"/>
      <c r="ARK126" s="420"/>
      <c r="ARL126" s="420"/>
      <c r="ARM126" s="420"/>
      <c r="ARN126" s="420"/>
      <c r="ARO126" s="420"/>
      <c r="ARP126" s="420"/>
      <c r="ARQ126" s="420"/>
      <c r="ARR126" s="420"/>
      <c r="ARS126" s="420"/>
      <c r="ART126" s="420"/>
      <c r="ARU126" s="420"/>
      <c r="ARV126" s="420"/>
      <c r="ARW126" s="420"/>
      <c r="ARX126" s="420"/>
      <c r="ARY126" s="420"/>
      <c r="ARZ126" s="420"/>
      <c r="ASA126" s="420"/>
      <c r="ASB126" s="420"/>
      <c r="ASC126" s="420"/>
      <c r="ASD126" s="420"/>
      <c r="ASE126" s="420"/>
      <c r="ASF126" s="420"/>
      <c r="ASG126" s="420"/>
      <c r="ASH126" s="420"/>
      <c r="ASI126" s="420"/>
      <c r="ASJ126" s="420"/>
      <c r="ASK126" s="420"/>
      <c r="ASL126" s="420"/>
      <c r="ASM126" s="420"/>
      <c r="ASN126" s="420"/>
      <c r="ASO126" s="420"/>
      <c r="ASP126" s="420"/>
      <c r="ASQ126" s="420"/>
      <c r="ASR126" s="420"/>
      <c r="ASS126" s="420"/>
      <c r="AST126" s="420"/>
      <c r="ASU126" s="420"/>
      <c r="ASV126" s="420"/>
      <c r="ASW126" s="420"/>
      <c r="ASX126" s="420"/>
      <c r="ASY126" s="420"/>
      <c r="ASZ126" s="420"/>
      <c r="ATA126" s="420"/>
      <c r="ATB126" s="420"/>
      <c r="ATC126" s="420"/>
      <c r="ATD126" s="420"/>
      <c r="ATE126" s="420"/>
      <c r="ATF126" s="420"/>
      <c r="ATH126" s="420"/>
      <c r="ATI126" s="420"/>
      <c r="ATJ126" s="420"/>
      <c r="ATK126" s="420"/>
      <c r="ATL126" s="420"/>
      <c r="ATM126" s="420"/>
      <c r="ATN126" s="422"/>
      <c r="ATO126" s="420"/>
      <c r="ATP126" s="420"/>
      <c r="ATQ126" s="420"/>
      <c r="ATR126" s="420"/>
      <c r="ATS126" s="420"/>
      <c r="ATT126" s="420"/>
      <c r="ATU126" s="422"/>
      <c r="ATV126" s="423"/>
      <c r="ATW126" s="420"/>
      <c r="ATX126" s="420"/>
      <c r="ATY126" s="420"/>
      <c r="ATZ126" s="420"/>
      <c r="AUA126" s="420"/>
      <c r="AUB126" s="422"/>
      <c r="AUC126" s="423"/>
      <c r="AUD126" s="420"/>
      <c r="AUE126" s="420"/>
      <c r="AUF126" s="420"/>
      <c r="AUG126" s="420"/>
      <c r="AUH126" s="420"/>
      <c r="AUI126" s="422"/>
      <c r="AUJ126" s="420"/>
      <c r="AUK126" s="420"/>
      <c r="AUL126" s="420"/>
      <c r="AUM126" s="420"/>
      <c r="AUN126" s="420"/>
      <c r="AUO126" s="420"/>
      <c r="AUP126" s="424"/>
    </row>
    <row r="127" spans="1:1238" ht="12.75" customHeight="1" x14ac:dyDescent="0.25">
      <c r="A127" s="1199"/>
      <c r="B127" s="1201" t="s">
        <v>165</v>
      </c>
      <c r="C127" s="1202"/>
      <c r="D127" s="1203"/>
      <c r="E127" s="1204" t="s">
        <v>181</v>
      </c>
      <c r="F127" s="1204"/>
      <c r="G127" s="1204"/>
      <c r="H127" s="1204"/>
      <c r="I127" s="1204"/>
      <c r="J127" s="1204"/>
      <c r="K127" s="1204"/>
      <c r="L127" s="1205"/>
      <c r="M127" s="1206" t="s">
        <v>134</v>
      </c>
      <c r="N127" s="1206"/>
      <c r="O127" s="1206"/>
      <c r="P127" s="1206"/>
      <c r="Q127" s="1206"/>
      <c r="R127" s="1206"/>
      <c r="S127" s="1206"/>
      <c r="T127" s="1206"/>
      <c r="U127" s="1206"/>
      <c r="V127" s="1206"/>
      <c r="W127" s="1206"/>
      <c r="X127" s="1206"/>
      <c r="Y127" s="1206"/>
      <c r="Z127" s="1206"/>
      <c r="AA127" s="1206"/>
      <c r="AB127" s="1208"/>
      <c r="ZK127" s="398"/>
      <c r="ADR127" s="398"/>
      <c r="APZ127" s="398"/>
      <c r="ATN127" s="398"/>
      <c r="ATU127" s="398"/>
      <c r="ATV127" s="399"/>
      <c r="AUB127" s="398"/>
      <c r="AUC127" s="399"/>
      <c r="AUI127" s="398"/>
      <c r="AUP127" s="404"/>
    </row>
    <row r="128" spans="1:1238" x14ac:dyDescent="0.25">
      <c r="A128" s="1199"/>
      <c r="M128" s="426" t="s">
        <v>182</v>
      </c>
      <c r="AB128" s="436"/>
      <c r="ZK128" s="398"/>
      <c r="ADR128" s="398"/>
      <c r="APZ128" s="398"/>
      <c r="ATN128" s="398"/>
      <c r="ATU128" s="398"/>
      <c r="ATV128" s="399"/>
      <c r="AUB128" s="398"/>
      <c r="AUC128" s="399"/>
      <c r="AUI128" s="398"/>
      <c r="AUP128" s="404"/>
    </row>
    <row r="129" spans="1:798 1118:1238" x14ac:dyDescent="0.25">
      <c r="A129" s="1199"/>
      <c r="M129" s="399"/>
      <c r="N129" s="397" t="s">
        <v>183</v>
      </c>
      <c r="AB129" s="436"/>
      <c r="ZK129" s="398"/>
      <c r="ADR129" s="398"/>
      <c r="APZ129" s="398"/>
      <c r="ATN129" s="398"/>
      <c r="ATU129" s="398"/>
      <c r="ATV129" s="399"/>
      <c r="AUB129" s="398"/>
      <c r="AUC129" s="399"/>
      <c r="AUI129" s="398"/>
      <c r="AUP129" s="404"/>
    </row>
    <row r="130" spans="1:798 1118:1238" x14ac:dyDescent="0.25">
      <c r="A130" s="1199"/>
      <c r="M130" s="399"/>
      <c r="N130" s="397" t="s">
        <v>184</v>
      </c>
      <c r="AB130" s="436"/>
      <c r="ZK130" s="398"/>
      <c r="ADR130" s="398"/>
      <c r="APZ130" s="398"/>
      <c r="ATN130" s="398"/>
      <c r="ATU130" s="398"/>
      <c r="ATV130" s="399"/>
      <c r="AUB130" s="398"/>
      <c r="AUC130" s="399"/>
      <c r="AUI130" s="398"/>
      <c r="AUP130" s="404"/>
    </row>
    <row r="131" spans="1:798 1118:1238" x14ac:dyDescent="0.25">
      <c r="A131" s="1199"/>
      <c r="M131" s="399"/>
      <c r="N131" s="397" t="s">
        <v>185</v>
      </c>
      <c r="AB131" s="436"/>
      <c r="ZK131" s="398"/>
      <c r="ADR131" s="398"/>
      <c r="APZ131" s="398"/>
      <c r="ATN131" s="398"/>
      <c r="ATU131" s="398"/>
      <c r="ATV131" s="399"/>
      <c r="AUB131" s="398"/>
      <c r="AUC131" s="399"/>
      <c r="AUI131" s="398"/>
      <c r="AUP131" s="404"/>
    </row>
    <row r="132" spans="1:798 1118:1238" x14ac:dyDescent="0.25">
      <c r="A132" s="1199"/>
      <c r="M132" s="399"/>
      <c r="N132" s="397" t="s">
        <v>186</v>
      </c>
      <c r="AB132" s="436"/>
      <c r="ZK132" s="398"/>
      <c r="ADR132" s="398"/>
      <c r="APZ132" s="398"/>
      <c r="ATN132" s="398"/>
      <c r="ATU132" s="398"/>
      <c r="ATV132" s="399"/>
      <c r="AUB132" s="398"/>
      <c r="AUC132" s="399"/>
      <c r="AUI132" s="398"/>
      <c r="AUP132" s="404"/>
    </row>
    <row r="133" spans="1:798 1118:1238" x14ac:dyDescent="0.25">
      <c r="A133" s="1199"/>
      <c r="M133" s="399"/>
      <c r="N133" s="397" t="s">
        <v>187</v>
      </c>
      <c r="AB133" s="436"/>
      <c r="ZK133" s="398"/>
      <c r="ADR133" s="398"/>
      <c r="APZ133" s="398"/>
      <c r="ATN133" s="398"/>
      <c r="ATU133" s="398"/>
      <c r="ATV133" s="399"/>
      <c r="AUB133" s="398"/>
      <c r="AUC133" s="399"/>
      <c r="AUI133" s="398"/>
      <c r="AUP133" s="404"/>
    </row>
    <row r="134" spans="1:798 1118:1238" x14ac:dyDescent="0.25">
      <c r="A134" s="1199"/>
      <c r="M134" s="399"/>
      <c r="N134" s="397" t="s">
        <v>188</v>
      </c>
      <c r="AB134" s="436"/>
      <c r="ZK134" s="398"/>
      <c r="ADR134" s="398"/>
      <c r="APZ134" s="398"/>
      <c r="ATN134" s="398"/>
      <c r="ATU134" s="398"/>
      <c r="ATV134" s="399"/>
      <c r="AUB134" s="398"/>
      <c r="AUC134" s="399"/>
      <c r="AUI134" s="398"/>
      <c r="AUP134" s="404"/>
    </row>
    <row r="135" spans="1:798 1118:1238" x14ac:dyDescent="0.25">
      <c r="A135" s="1199"/>
      <c r="M135" s="399"/>
      <c r="N135" s="397" t="s">
        <v>189</v>
      </c>
      <c r="AB135" s="436"/>
      <c r="ZK135" s="398"/>
      <c r="ADR135" s="398"/>
      <c r="APZ135" s="398"/>
      <c r="ATN135" s="398"/>
      <c r="ATU135" s="398"/>
      <c r="ATV135" s="399"/>
      <c r="AUB135" s="398"/>
      <c r="AUC135" s="399"/>
      <c r="AUI135" s="398"/>
      <c r="AUP135" s="404"/>
    </row>
    <row r="136" spans="1:798 1118:1238" x14ac:dyDescent="0.25">
      <c r="A136" s="1199"/>
      <c r="M136" s="426" t="s">
        <v>190</v>
      </c>
      <c r="AB136" s="436"/>
      <c r="ZK136" s="398"/>
      <c r="ADR136" s="398"/>
      <c r="APZ136" s="398"/>
      <c r="ATN136" s="398"/>
      <c r="ATU136" s="398"/>
      <c r="ATV136" s="399"/>
      <c r="AUB136" s="398"/>
      <c r="AUC136" s="399"/>
      <c r="AUI136" s="398"/>
      <c r="AUP136" s="404"/>
    </row>
    <row r="137" spans="1:798 1118:1238" x14ac:dyDescent="0.25">
      <c r="A137" s="1199"/>
      <c r="M137" s="399"/>
      <c r="N137" s="397" t="s">
        <v>136</v>
      </c>
      <c r="AB137" s="436"/>
      <c r="ZK137" s="398"/>
      <c r="ADR137" s="398"/>
      <c r="APZ137" s="398"/>
      <c r="ATN137" s="398"/>
      <c r="ATU137" s="398"/>
      <c r="ATV137" s="399"/>
      <c r="AUB137" s="398"/>
      <c r="AUC137" s="399"/>
      <c r="AUI137" s="398"/>
      <c r="AUP137" s="404"/>
    </row>
    <row r="138" spans="1:798 1118:1238" x14ac:dyDescent="0.25">
      <c r="A138" s="1199"/>
      <c r="M138" s="399"/>
      <c r="N138" s="397" t="s">
        <v>138</v>
      </c>
      <c r="AB138" s="436"/>
      <c r="ZK138" s="398"/>
      <c r="ADR138" s="398"/>
      <c r="APZ138" s="398"/>
      <c r="ATN138" s="398"/>
      <c r="ATU138" s="398"/>
      <c r="ATV138" s="399"/>
      <c r="AUB138" s="398"/>
      <c r="AUC138" s="399"/>
      <c r="AUI138" s="398"/>
      <c r="AUP138" s="404"/>
    </row>
    <row r="139" spans="1:798 1118:1238" x14ac:dyDescent="0.25">
      <c r="A139" s="1199"/>
      <c r="M139" s="399"/>
      <c r="N139" s="397" t="s">
        <v>137</v>
      </c>
      <c r="AB139" s="436"/>
      <c r="ZK139" s="398"/>
      <c r="ADR139" s="398"/>
      <c r="APZ139" s="398"/>
      <c r="ATN139" s="398"/>
      <c r="ATU139" s="398"/>
      <c r="ATV139" s="399"/>
      <c r="AUB139" s="398"/>
      <c r="AUC139" s="399"/>
      <c r="AUI139" s="398"/>
      <c r="AUP139" s="404"/>
    </row>
    <row r="140" spans="1:798 1118:1238" x14ac:dyDescent="0.25">
      <c r="A140" s="1199"/>
      <c r="M140" s="399"/>
      <c r="AB140" s="436"/>
      <c r="ZK140" s="398"/>
      <c r="ADR140" s="398"/>
      <c r="APZ140" s="398"/>
      <c r="ATN140" s="398"/>
      <c r="ATU140" s="398"/>
      <c r="ATV140" s="399"/>
      <c r="AUB140" s="398"/>
      <c r="AUC140" s="399"/>
      <c r="AUI140" s="398"/>
      <c r="AUP140" s="404"/>
    </row>
    <row r="141" spans="1:798 1118:1238" x14ac:dyDescent="0.25">
      <c r="A141" s="1199"/>
      <c r="M141" s="399"/>
      <c r="AB141" s="436"/>
      <c r="ZK141" s="398"/>
      <c r="ADR141" s="398"/>
      <c r="APZ141" s="398"/>
      <c r="ATN141" s="398"/>
      <c r="ATU141" s="398"/>
      <c r="ATV141" s="399"/>
      <c r="AUB141" s="398"/>
      <c r="AUC141" s="399"/>
      <c r="AUI141" s="398"/>
      <c r="AUP141" s="404"/>
    </row>
    <row r="142" spans="1:798 1118:1238" x14ac:dyDescent="0.25">
      <c r="A142" s="1199"/>
      <c r="M142" s="399"/>
      <c r="AB142" s="436"/>
      <c r="ZK142" s="398"/>
      <c r="ADR142" s="398"/>
      <c r="APZ142" s="398"/>
      <c r="ATN142" s="398"/>
      <c r="ATU142" s="398"/>
      <c r="ATV142" s="399"/>
      <c r="AUB142" s="398"/>
      <c r="AUC142" s="399"/>
      <c r="AUI142" s="398"/>
      <c r="AUP142" s="404"/>
    </row>
    <row r="143" spans="1:798 1118:1238" x14ac:dyDescent="0.25">
      <c r="A143" s="1199"/>
      <c r="M143" s="399"/>
      <c r="AB143" s="436"/>
      <c r="ZK143" s="398"/>
      <c r="ADR143" s="398"/>
      <c r="APZ143" s="398"/>
      <c r="ATN143" s="398"/>
      <c r="ATU143" s="398"/>
      <c r="ATV143" s="399"/>
      <c r="AUB143" s="398"/>
      <c r="AUC143" s="399"/>
      <c r="AUI143" s="398"/>
      <c r="AUP143" s="404"/>
    </row>
    <row r="144" spans="1:798 1118:1238" x14ac:dyDescent="0.25">
      <c r="A144" s="1199"/>
      <c r="M144" s="399"/>
      <c r="AB144" s="436"/>
      <c r="ZK144" s="398"/>
      <c r="ADR144" s="398"/>
      <c r="APZ144" s="398"/>
      <c r="ATN144" s="398"/>
      <c r="ATU144" s="398"/>
      <c r="ATV144" s="399"/>
      <c r="AUB144" s="398"/>
      <c r="AUC144" s="399"/>
      <c r="AUI144" s="398"/>
      <c r="AUP144" s="404"/>
    </row>
    <row r="145" spans="1:1238" x14ac:dyDescent="0.25">
      <c r="A145" s="1199"/>
      <c r="M145" s="426"/>
      <c r="AB145" s="436"/>
      <c r="ZK145" s="398"/>
      <c r="ADR145" s="398"/>
      <c r="APZ145" s="398"/>
      <c r="ATN145" s="398"/>
      <c r="ATU145" s="398"/>
      <c r="ATV145" s="399"/>
      <c r="AUB145" s="398"/>
      <c r="AUC145" s="399"/>
      <c r="AUI145" s="398"/>
      <c r="AUP145" s="404"/>
    </row>
    <row r="146" spans="1:1238" x14ac:dyDescent="0.25">
      <c r="A146" s="1199"/>
      <c r="M146" s="399"/>
      <c r="AB146" s="436"/>
      <c r="ZK146" s="398"/>
      <c r="ADR146" s="398"/>
      <c r="APZ146" s="398"/>
      <c r="ATN146" s="398"/>
      <c r="ATU146" s="398"/>
      <c r="ATV146" s="399"/>
      <c r="AUB146" s="398"/>
      <c r="AUC146" s="399"/>
      <c r="AUI146" s="398"/>
      <c r="AUP146" s="404"/>
    </row>
    <row r="147" spans="1:1238" x14ac:dyDescent="0.25">
      <c r="A147" s="1199"/>
      <c r="M147" s="399"/>
      <c r="AB147" s="436"/>
      <c r="ZK147" s="398"/>
      <c r="ADR147" s="398"/>
      <c r="APZ147" s="398"/>
      <c r="ATN147" s="398"/>
      <c r="ATU147" s="398"/>
      <c r="ATV147" s="399"/>
      <c r="AUB147" s="398"/>
      <c r="AUC147" s="399"/>
      <c r="AUI147" s="398"/>
      <c r="AUP147" s="404"/>
    </row>
    <row r="148" spans="1:1238" x14ac:dyDescent="0.25">
      <c r="A148" s="1199"/>
      <c r="B148" s="420"/>
      <c r="C148" s="420"/>
      <c r="D148" s="420"/>
      <c r="E148" s="420"/>
      <c r="F148" s="420"/>
      <c r="G148" s="420"/>
      <c r="H148" s="420"/>
      <c r="I148" s="420"/>
      <c r="J148" s="420"/>
      <c r="K148" s="420"/>
      <c r="L148" s="420"/>
      <c r="M148" s="423"/>
      <c r="N148" s="420"/>
      <c r="O148" s="420"/>
      <c r="P148" s="420"/>
      <c r="Q148" s="420"/>
      <c r="R148" s="420"/>
      <c r="S148" s="420"/>
      <c r="T148" s="420"/>
      <c r="U148" s="420"/>
      <c r="V148" s="420"/>
      <c r="W148" s="420"/>
      <c r="X148" s="420"/>
      <c r="Y148" s="420"/>
      <c r="Z148" s="420"/>
      <c r="AA148" s="420"/>
      <c r="AB148" s="440"/>
      <c r="AD148" s="420"/>
      <c r="AE148" s="420"/>
      <c r="AF148" s="420"/>
      <c r="AG148" s="420"/>
      <c r="AH148" s="420"/>
      <c r="AI148" s="420"/>
      <c r="AJ148" s="420"/>
      <c r="AK148" s="420"/>
      <c r="AL148" s="420"/>
      <c r="AM148" s="420"/>
      <c r="AN148" s="420"/>
      <c r="AO148" s="420"/>
      <c r="AP148" s="420"/>
      <c r="AQ148" s="420"/>
      <c r="AR148" s="420"/>
      <c r="AS148" s="420"/>
      <c r="AT148" s="420"/>
      <c r="AU148" s="420"/>
      <c r="AV148" s="420"/>
      <c r="AW148" s="420"/>
      <c r="AX148" s="420"/>
      <c r="AY148" s="420"/>
      <c r="AZ148" s="420"/>
      <c r="BA148" s="420"/>
      <c r="BB148" s="420"/>
      <c r="BC148" s="420"/>
      <c r="BD148" s="420"/>
      <c r="BE148" s="420"/>
      <c r="BF148" s="420"/>
      <c r="BG148" s="420"/>
      <c r="BH148" s="420"/>
      <c r="BI148" s="420"/>
      <c r="BJ148" s="420"/>
      <c r="BK148" s="420"/>
      <c r="BL148" s="420"/>
      <c r="BM148" s="420"/>
      <c r="BN148" s="420"/>
      <c r="BO148" s="420"/>
      <c r="BP148" s="420"/>
      <c r="BQ148" s="420"/>
      <c r="BR148" s="420"/>
      <c r="BS148" s="420"/>
      <c r="BT148" s="420"/>
      <c r="BU148" s="420"/>
      <c r="BV148" s="420"/>
      <c r="BW148" s="420"/>
      <c r="BX148" s="420"/>
      <c r="BY148" s="420"/>
      <c r="BZ148" s="420"/>
      <c r="CA148" s="420"/>
      <c r="CB148" s="420"/>
      <c r="CC148" s="420"/>
      <c r="CD148" s="420"/>
      <c r="CE148" s="420"/>
      <c r="CF148" s="420"/>
      <c r="CG148" s="420"/>
      <c r="CH148" s="420"/>
      <c r="CI148" s="420"/>
      <c r="CJ148" s="420"/>
      <c r="CK148" s="420"/>
      <c r="CL148" s="420"/>
      <c r="CM148" s="420"/>
      <c r="CN148" s="420"/>
      <c r="CO148" s="420"/>
      <c r="CP148" s="420"/>
      <c r="CQ148" s="420"/>
      <c r="CR148" s="420"/>
      <c r="CS148" s="420"/>
      <c r="CT148" s="420"/>
      <c r="CU148" s="420"/>
      <c r="CV148" s="420"/>
      <c r="CW148" s="420"/>
      <c r="CX148" s="420"/>
      <c r="CY148" s="420"/>
      <c r="CZ148" s="420"/>
      <c r="DA148" s="420"/>
      <c r="DB148" s="420"/>
      <c r="DC148" s="420"/>
      <c r="DD148" s="420"/>
      <c r="DE148" s="420"/>
      <c r="DF148" s="420"/>
      <c r="DG148" s="420"/>
      <c r="DH148" s="420"/>
      <c r="DI148" s="420"/>
      <c r="DJ148" s="420"/>
      <c r="DK148" s="420"/>
      <c r="DL148" s="420"/>
      <c r="DM148" s="420"/>
      <c r="DN148" s="420"/>
      <c r="DO148" s="420"/>
      <c r="DP148" s="420"/>
      <c r="DQ148" s="420"/>
      <c r="DR148" s="420"/>
      <c r="DS148" s="420"/>
      <c r="DT148" s="420"/>
      <c r="DU148" s="420"/>
      <c r="DV148" s="420"/>
      <c r="DW148" s="420"/>
      <c r="DY148" s="420"/>
      <c r="DZ148" s="420"/>
      <c r="EA148" s="420"/>
      <c r="EB148" s="420"/>
      <c r="EC148" s="420"/>
      <c r="ED148" s="420"/>
      <c r="EE148" s="420"/>
      <c r="EF148" s="420"/>
      <c r="EG148" s="420"/>
      <c r="EH148" s="420"/>
      <c r="EI148" s="420"/>
      <c r="EJ148" s="420"/>
      <c r="EK148" s="420"/>
      <c r="EL148" s="420"/>
      <c r="EM148" s="420"/>
      <c r="EN148" s="420"/>
      <c r="EO148" s="420"/>
      <c r="EP148" s="420"/>
      <c r="EQ148" s="420"/>
      <c r="ER148" s="420"/>
      <c r="ES148" s="420"/>
      <c r="ET148" s="420"/>
      <c r="EU148" s="420"/>
      <c r="EV148" s="420"/>
      <c r="EW148" s="420"/>
      <c r="EX148" s="420"/>
      <c r="EY148" s="420"/>
      <c r="EZ148" s="420"/>
      <c r="FA148" s="420"/>
      <c r="FB148" s="420"/>
      <c r="FC148" s="420"/>
      <c r="FD148" s="420"/>
      <c r="FE148" s="420"/>
      <c r="FF148" s="420"/>
      <c r="FG148" s="420"/>
      <c r="FH148" s="420"/>
      <c r="FI148" s="420"/>
      <c r="FJ148" s="420"/>
      <c r="FK148" s="420"/>
      <c r="FL148" s="420"/>
      <c r="FM148" s="420"/>
      <c r="FN148" s="420"/>
      <c r="FO148" s="420"/>
      <c r="FP148" s="420"/>
      <c r="FQ148" s="420"/>
      <c r="FR148" s="420"/>
      <c r="FS148" s="420"/>
      <c r="FT148" s="420"/>
      <c r="FU148" s="420"/>
      <c r="FV148" s="420"/>
      <c r="FW148" s="420"/>
      <c r="FX148" s="420"/>
      <c r="FY148" s="420"/>
      <c r="FZ148" s="420"/>
      <c r="GA148" s="420"/>
      <c r="GB148" s="420"/>
      <c r="GC148" s="420"/>
      <c r="GD148" s="420"/>
      <c r="GE148" s="420"/>
      <c r="GF148" s="420"/>
      <c r="GG148" s="420"/>
      <c r="GH148" s="420"/>
      <c r="GJ148" s="420"/>
      <c r="GK148" s="420"/>
      <c r="GL148" s="420"/>
      <c r="GM148" s="420"/>
      <c r="GN148" s="420"/>
      <c r="GO148" s="420"/>
      <c r="GP148" s="420"/>
      <c r="GQ148" s="420"/>
      <c r="GR148" s="420"/>
      <c r="GS148" s="420"/>
      <c r="GT148" s="420"/>
      <c r="GU148" s="420"/>
      <c r="GV148" s="420"/>
      <c r="GW148" s="420"/>
      <c r="GX148" s="420"/>
      <c r="GY148" s="420"/>
      <c r="GZ148" s="420"/>
      <c r="HA148" s="420"/>
      <c r="HB148" s="420"/>
      <c r="HC148" s="420"/>
      <c r="HD148" s="420"/>
      <c r="HE148" s="420"/>
      <c r="HF148" s="420"/>
      <c r="HG148" s="420"/>
      <c r="HH148" s="420"/>
      <c r="HI148" s="420"/>
      <c r="HJ148" s="420"/>
      <c r="HK148" s="420"/>
      <c r="HL148" s="420"/>
      <c r="HM148" s="420"/>
      <c r="HN148" s="420"/>
      <c r="HO148" s="420"/>
      <c r="HP148" s="420"/>
      <c r="HQ148" s="420"/>
      <c r="HR148" s="420"/>
      <c r="HS148" s="420"/>
      <c r="HT148" s="420"/>
      <c r="HU148" s="420"/>
      <c r="HV148" s="420"/>
      <c r="HW148" s="420"/>
      <c r="HX148" s="420"/>
      <c r="HY148" s="420"/>
      <c r="HZ148" s="420"/>
      <c r="IA148" s="420"/>
      <c r="IB148" s="420"/>
      <c r="IC148" s="420"/>
      <c r="ID148" s="420"/>
      <c r="IE148" s="420"/>
      <c r="IF148" s="420"/>
      <c r="IG148" s="420"/>
      <c r="IH148" s="420"/>
      <c r="II148" s="420"/>
      <c r="IJ148" s="420"/>
      <c r="IK148" s="420"/>
      <c r="IL148" s="420"/>
      <c r="IM148" s="420"/>
      <c r="IN148" s="420"/>
      <c r="IO148" s="420"/>
      <c r="IP148" s="420"/>
      <c r="IQ148" s="420"/>
      <c r="IR148" s="420"/>
      <c r="IS148" s="420"/>
      <c r="IT148" s="420"/>
      <c r="IU148" s="420"/>
      <c r="IV148" s="420"/>
      <c r="IW148" s="420"/>
      <c r="IX148" s="420"/>
      <c r="IY148" s="420"/>
      <c r="IZ148" s="420"/>
      <c r="JA148" s="420"/>
      <c r="JB148" s="420"/>
      <c r="JC148" s="420"/>
      <c r="JD148" s="420"/>
      <c r="JE148" s="420"/>
      <c r="JF148" s="420"/>
      <c r="JG148" s="420"/>
      <c r="JH148" s="420"/>
      <c r="JI148" s="420"/>
      <c r="JJ148" s="420"/>
      <c r="JK148" s="420"/>
      <c r="JL148" s="420"/>
      <c r="JM148" s="420"/>
      <c r="JN148" s="420"/>
      <c r="JO148" s="420"/>
      <c r="JP148" s="420"/>
      <c r="JQ148" s="420"/>
      <c r="JR148" s="420"/>
      <c r="JS148" s="420"/>
      <c r="JT148" s="420"/>
      <c r="JU148" s="420"/>
      <c r="JV148" s="420"/>
      <c r="JW148" s="420"/>
      <c r="JX148" s="420"/>
      <c r="JY148" s="420"/>
      <c r="JZ148" s="420"/>
      <c r="KA148" s="420"/>
      <c r="KB148" s="420"/>
      <c r="KC148" s="420"/>
      <c r="KD148" s="420"/>
      <c r="KE148" s="420"/>
      <c r="KF148" s="420"/>
      <c r="KG148" s="420"/>
      <c r="KH148" s="420"/>
      <c r="KI148" s="420"/>
      <c r="KK148" s="420"/>
      <c r="KL148" s="420"/>
      <c r="KM148" s="420"/>
      <c r="KN148" s="420"/>
      <c r="KO148" s="420"/>
      <c r="KP148" s="420"/>
      <c r="KQ148" s="420"/>
      <c r="KR148" s="420"/>
      <c r="KS148" s="420"/>
      <c r="KT148" s="420"/>
      <c r="KU148" s="420"/>
      <c r="KV148" s="420"/>
      <c r="KW148" s="420"/>
      <c r="KX148" s="420"/>
      <c r="KY148" s="420"/>
      <c r="KZ148" s="420"/>
      <c r="LA148" s="420"/>
      <c r="LB148" s="420"/>
      <c r="LC148" s="420"/>
      <c r="LD148" s="420"/>
      <c r="LE148" s="420"/>
      <c r="LF148" s="420"/>
      <c r="LG148" s="420"/>
      <c r="LH148" s="420"/>
      <c r="LI148" s="420"/>
      <c r="LJ148" s="420"/>
      <c r="LK148" s="420"/>
      <c r="LL148" s="420"/>
      <c r="LM148" s="420"/>
      <c r="LN148" s="420"/>
      <c r="LO148" s="420"/>
      <c r="LP148" s="420"/>
      <c r="LQ148" s="420"/>
      <c r="LR148" s="420"/>
      <c r="LS148" s="420"/>
      <c r="LT148" s="420"/>
      <c r="LU148" s="420"/>
      <c r="LV148" s="420"/>
      <c r="LW148" s="420"/>
      <c r="LX148" s="420"/>
      <c r="LY148" s="420"/>
      <c r="LZ148" s="420"/>
      <c r="MA148" s="420"/>
      <c r="MB148" s="420"/>
      <c r="MC148" s="420"/>
      <c r="MD148" s="420"/>
      <c r="ME148" s="420"/>
      <c r="MF148" s="420"/>
      <c r="MG148" s="420"/>
      <c r="MH148" s="420"/>
      <c r="MI148" s="420"/>
      <c r="MJ148" s="420"/>
      <c r="MK148" s="420"/>
      <c r="ML148" s="420"/>
      <c r="MM148" s="420"/>
      <c r="MN148" s="420"/>
      <c r="MO148" s="420"/>
      <c r="MP148" s="420"/>
      <c r="MQ148" s="420"/>
      <c r="MR148" s="420"/>
      <c r="MS148" s="420"/>
      <c r="MT148" s="420"/>
      <c r="MV148" s="420"/>
      <c r="MW148" s="420"/>
      <c r="MX148" s="420"/>
      <c r="MY148" s="420"/>
      <c r="MZ148" s="420"/>
      <c r="NA148" s="420"/>
      <c r="NB148" s="420"/>
      <c r="NC148" s="420"/>
      <c r="ND148" s="420"/>
      <c r="NE148" s="420"/>
      <c r="NF148" s="420"/>
      <c r="NG148" s="420"/>
      <c r="NH148" s="420"/>
      <c r="NI148" s="420"/>
      <c r="NJ148" s="420"/>
      <c r="NK148" s="420"/>
      <c r="NL148" s="420"/>
      <c r="NM148" s="420"/>
      <c r="NN148" s="420"/>
      <c r="NO148" s="420"/>
      <c r="NP148" s="420"/>
      <c r="NQ148" s="420"/>
      <c r="NR148" s="420"/>
      <c r="NS148" s="420"/>
      <c r="NT148" s="420"/>
      <c r="NU148" s="420"/>
      <c r="NV148" s="420"/>
      <c r="NW148" s="420"/>
      <c r="NX148" s="420"/>
      <c r="NY148" s="420"/>
      <c r="NZ148" s="420"/>
      <c r="OA148" s="420"/>
      <c r="OB148" s="420"/>
      <c r="OC148" s="420"/>
      <c r="OD148" s="420"/>
      <c r="OE148" s="420"/>
      <c r="OF148" s="420"/>
      <c r="OG148" s="420"/>
      <c r="OH148" s="420"/>
      <c r="OI148" s="420"/>
      <c r="OJ148" s="420"/>
      <c r="OK148" s="420"/>
      <c r="OL148" s="420"/>
      <c r="OM148" s="420"/>
      <c r="ON148" s="420"/>
      <c r="OO148" s="420"/>
      <c r="OP148" s="420"/>
      <c r="OQ148" s="420"/>
      <c r="OR148" s="420"/>
      <c r="OS148" s="420"/>
      <c r="OT148" s="420"/>
      <c r="OU148" s="420"/>
      <c r="OV148" s="420"/>
      <c r="OW148" s="420"/>
      <c r="OX148" s="420"/>
      <c r="OY148" s="420"/>
      <c r="PA148" s="420"/>
      <c r="PB148" s="420"/>
      <c r="PC148" s="420"/>
      <c r="PD148" s="420"/>
      <c r="PE148" s="420"/>
      <c r="PF148" s="420"/>
      <c r="PG148" s="420"/>
      <c r="PH148" s="420"/>
      <c r="PI148" s="420"/>
      <c r="PJ148" s="420"/>
      <c r="PK148" s="420"/>
      <c r="PL148" s="420"/>
      <c r="PM148" s="420"/>
      <c r="PN148" s="420"/>
      <c r="PO148" s="420"/>
      <c r="PP148" s="420"/>
      <c r="PQ148" s="420"/>
      <c r="PR148" s="420"/>
      <c r="PS148" s="420"/>
      <c r="PT148" s="420"/>
      <c r="PU148" s="420"/>
      <c r="PV148" s="420"/>
      <c r="PW148" s="420"/>
      <c r="PX148" s="420"/>
      <c r="PY148" s="420"/>
      <c r="PZ148" s="420"/>
      <c r="QA148" s="420"/>
      <c r="QB148" s="420"/>
      <c r="QC148" s="420"/>
      <c r="QD148" s="420"/>
      <c r="QE148" s="420"/>
      <c r="QF148" s="420"/>
      <c r="QG148" s="420"/>
      <c r="QH148" s="420"/>
      <c r="QI148" s="420"/>
      <c r="QJ148" s="420"/>
      <c r="QK148" s="420"/>
      <c r="QL148" s="420"/>
      <c r="QM148" s="420"/>
      <c r="QN148" s="420"/>
      <c r="QO148" s="420"/>
      <c r="QP148" s="420"/>
      <c r="QQ148" s="420"/>
      <c r="QR148" s="420"/>
      <c r="QS148" s="420"/>
      <c r="QT148" s="420"/>
      <c r="QU148" s="420"/>
      <c r="QV148" s="420"/>
      <c r="QW148" s="420"/>
      <c r="QX148" s="420"/>
      <c r="QY148" s="420"/>
      <c r="QZ148" s="420"/>
      <c r="RA148" s="420"/>
      <c r="RB148" s="420"/>
      <c r="RC148" s="420"/>
      <c r="RD148" s="420"/>
      <c r="RE148" s="420"/>
      <c r="RF148" s="420"/>
      <c r="RG148" s="420"/>
      <c r="RH148" s="420"/>
      <c r="RI148" s="420"/>
      <c r="RJ148" s="420"/>
      <c r="RK148" s="420"/>
      <c r="RL148" s="420"/>
      <c r="RM148" s="420"/>
      <c r="RN148" s="420"/>
      <c r="RO148" s="420"/>
      <c r="RP148" s="420"/>
      <c r="RQ148" s="420"/>
      <c r="RR148" s="420"/>
      <c r="RS148" s="420"/>
      <c r="RT148" s="420"/>
      <c r="RU148" s="420"/>
      <c r="RV148" s="420"/>
      <c r="RW148" s="420"/>
      <c r="RX148" s="420"/>
      <c r="RY148" s="420"/>
      <c r="RZ148" s="420"/>
      <c r="SA148" s="420"/>
      <c r="SB148" s="420"/>
      <c r="SC148" s="420"/>
      <c r="SD148" s="420"/>
      <c r="SE148" s="420"/>
      <c r="SG148" s="420"/>
      <c r="SH148" s="420"/>
      <c r="SI148" s="420"/>
      <c r="SJ148" s="420"/>
      <c r="SK148" s="420"/>
      <c r="SL148" s="420"/>
      <c r="SM148" s="420"/>
      <c r="SN148" s="420"/>
      <c r="SO148" s="420"/>
      <c r="SP148" s="420"/>
      <c r="SQ148" s="420"/>
      <c r="SR148" s="420"/>
      <c r="SS148" s="420"/>
      <c r="ST148" s="420"/>
      <c r="SU148" s="420"/>
      <c r="SV148" s="420"/>
      <c r="SW148" s="420"/>
      <c r="SX148" s="420"/>
      <c r="SY148" s="420"/>
      <c r="SZ148" s="420"/>
      <c r="TA148" s="420"/>
      <c r="TB148" s="420"/>
      <c r="TC148" s="420"/>
      <c r="TD148" s="420"/>
      <c r="TE148" s="420"/>
      <c r="TF148" s="420"/>
      <c r="TG148" s="420"/>
      <c r="TH148" s="420"/>
      <c r="TI148" s="420"/>
      <c r="TJ148" s="420"/>
      <c r="TK148" s="420"/>
      <c r="TL148" s="420"/>
      <c r="TM148" s="420"/>
      <c r="TN148" s="420"/>
      <c r="TO148" s="420"/>
      <c r="TP148" s="420"/>
      <c r="TQ148" s="420"/>
      <c r="TR148" s="420"/>
      <c r="TS148" s="420"/>
      <c r="TT148" s="420"/>
      <c r="TU148" s="420"/>
      <c r="TV148" s="420"/>
      <c r="TW148" s="420"/>
      <c r="TX148" s="420"/>
      <c r="TY148" s="420"/>
      <c r="TZ148" s="420"/>
      <c r="UA148" s="420"/>
      <c r="UB148" s="420"/>
      <c r="UC148" s="420"/>
      <c r="UD148" s="420"/>
      <c r="UE148" s="420"/>
      <c r="UF148" s="420"/>
      <c r="UG148" s="420"/>
      <c r="UH148" s="420"/>
      <c r="UI148" s="420"/>
      <c r="UJ148" s="420"/>
      <c r="UK148" s="420"/>
      <c r="UL148" s="420"/>
      <c r="UM148" s="420"/>
      <c r="UN148" s="420"/>
      <c r="UO148" s="420"/>
      <c r="UP148" s="420"/>
      <c r="UQ148" s="420"/>
      <c r="UR148" s="420"/>
      <c r="US148" s="420"/>
      <c r="UT148" s="420"/>
      <c r="UU148" s="420"/>
      <c r="UV148" s="420"/>
      <c r="UW148" s="420"/>
      <c r="UX148" s="420"/>
      <c r="UY148" s="420"/>
      <c r="UZ148" s="420"/>
      <c r="VA148" s="420"/>
      <c r="VB148" s="420"/>
      <c r="VC148" s="420"/>
      <c r="VD148" s="420"/>
      <c r="VE148" s="420"/>
      <c r="VF148" s="420"/>
      <c r="VG148" s="420"/>
      <c r="VH148" s="420"/>
      <c r="VI148" s="420"/>
      <c r="VJ148" s="420"/>
      <c r="VK148" s="420"/>
      <c r="VM148" s="420"/>
      <c r="VN148" s="420"/>
      <c r="VO148" s="420"/>
      <c r="VP148" s="420"/>
      <c r="VQ148" s="420"/>
      <c r="VR148" s="420"/>
      <c r="VS148" s="420"/>
      <c r="VT148" s="420"/>
      <c r="VU148" s="420"/>
      <c r="VV148" s="420"/>
      <c r="VW148" s="420"/>
      <c r="VX148" s="420"/>
      <c r="VY148" s="420"/>
      <c r="VZ148" s="420"/>
      <c r="WA148" s="420"/>
      <c r="WB148" s="420"/>
      <c r="WC148" s="420"/>
      <c r="WD148" s="420"/>
      <c r="WE148" s="420"/>
      <c r="WF148" s="420"/>
      <c r="WG148" s="420"/>
      <c r="WH148" s="420"/>
      <c r="WI148" s="420"/>
      <c r="WJ148" s="420"/>
      <c r="WK148" s="420"/>
      <c r="WL148" s="420"/>
      <c r="WM148" s="420"/>
      <c r="WN148" s="420"/>
      <c r="WO148" s="420"/>
      <c r="WP148" s="420"/>
      <c r="WQ148" s="420"/>
      <c r="WR148" s="420"/>
      <c r="WS148" s="420"/>
      <c r="WT148" s="420"/>
      <c r="WU148" s="420"/>
      <c r="WV148" s="420"/>
      <c r="WW148" s="420"/>
      <c r="WX148" s="420"/>
      <c r="WY148" s="420"/>
      <c r="WZ148" s="420"/>
      <c r="XA148" s="420"/>
      <c r="XB148" s="420"/>
      <c r="XC148" s="420"/>
      <c r="XD148" s="420"/>
      <c r="XE148" s="420"/>
      <c r="XF148" s="420"/>
      <c r="XG148" s="420"/>
      <c r="XH148" s="420"/>
      <c r="XI148" s="420"/>
      <c r="XJ148" s="420"/>
      <c r="XK148" s="420"/>
      <c r="XL148" s="420"/>
      <c r="XM148" s="420"/>
      <c r="XN148" s="420"/>
      <c r="XO148" s="420"/>
      <c r="XP148" s="420"/>
      <c r="XQ148" s="420"/>
      <c r="XR148" s="420"/>
      <c r="XS148" s="420"/>
      <c r="XT148" s="420"/>
      <c r="XU148" s="420"/>
      <c r="XV148" s="420"/>
      <c r="XW148" s="420"/>
      <c r="XX148" s="420"/>
      <c r="XY148" s="420"/>
      <c r="XZ148" s="420"/>
      <c r="YA148" s="420"/>
      <c r="YB148" s="420"/>
      <c r="YC148" s="420"/>
      <c r="YD148" s="420"/>
      <c r="YE148" s="420"/>
      <c r="YF148" s="420"/>
      <c r="YG148" s="420"/>
      <c r="YH148" s="420"/>
      <c r="YI148" s="420"/>
      <c r="YJ148" s="420"/>
      <c r="YK148" s="420"/>
      <c r="YL148" s="420"/>
      <c r="YM148" s="420"/>
      <c r="YN148" s="420"/>
      <c r="YO148" s="420"/>
      <c r="YP148" s="420"/>
      <c r="YQ148" s="420"/>
      <c r="YR148" s="420"/>
      <c r="YS148" s="420"/>
      <c r="YT148" s="420"/>
      <c r="YU148" s="420"/>
      <c r="YV148" s="420"/>
      <c r="YW148" s="420"/>
      <c r="YX148" s="420"/>
      <c r="YY148" s="420"/>
      <c r="YZ148" s="420"/>
      <c r="ZA148" s="420"/>
      <c r="ZB148" s="420"/>
      <c r="ZC148" s="420"/>
      <c r="ZD148" s="420"/>
      <c r="ZE148" s="420"/>
      <c r="ZF148" s="420"/>
      <c r="ZG148" s="420"/>
      <c r="ZH148" s="420"/>
      <c r="ZI148" s="420"/>
      <c r="ZJ148" s="420"/>
      <c r="ZK148" s="422"/>
      <c r="ZM148" s="420"/>
      <c r="ZN148" s="420"/>
      <c r="ZO148" s="420"/>
      <c r="ZP148" s="420"/>
      <c r="ZQ148" s="420"/>
      <c r="ZR148" s="420"/>
      <c r="ZS148" s="420"/>
      <c r="ZT148" s="420"/>
      <c r="ZU148" s="420"/>
      <c r="ZV148" s="420"/>
      <c r="ZW148" s="420"/>
      <c r="ZX148" s="420"/>
      <c r="ZY148" s="420"/>
      <c r="ZZ148" s="420"/>
      <c r="AAA148" s="420"/>
      <c r="AAB148" s="420"/>
      <c r="AAC148" s="420"/>
      <c r="AAD148" s="420"/>
      <c r="AAE148" s="420"/>
      <c r="AAF148" s="420"/>
      <c r="AAG148" s="420"/>
      <c r="AAH148" s="420"/>
      <c r="AAI148" s="420"/>
      <c r="AAJ148" s="420"/>
      <c r="AAK148" s="420"/>
      <c r="AAL148" s="420"/>
      <c r="AAM148" s="420"/>
      <c r="AAN148" s="420"/>
      <c r="AAO148" s="420"/>
      <c r="AAP148" s="420"/>
      <c r="AAQ148" s="420"/>
      <c r="AAR148" s="420"/>
      <c r="AAS148" s="420"/>
      <c r="AAT148" s="420"/>
      <c r="AAU148" s="420"/>
      <c r="AAV148" s="420"/>
      <c r="AAW148" s="420"/>
      <c r="AAX148" s="420"/>
      <c r="AAY148" s="420"/>
      <c r="AAZ148" s="420"/>
      <c r="ABA148" s="420"/>
      <c r="ABB148" s="420"/>
      <c r="ABC148" s="420"/>
      <c r="ABD148" s="420"/>
      <c r="ABE148" s="420"/>
      <c r="ABF148" s="420"/>
      <c r="ABG148" s="420"/>
      <c r="ABH148" s="420"/>
      <c r="ABI148" s="420"/>
      <c r="ABJ148" s="420"/>
      <c r="ABK148" s="420"/>
      <c r="ABL148" s="420"/>
      <c r="ABM148" s="420"/>
      <c r="ABN148" s="420"/>
      <c r="ABO148" s="420"/>
      <c r="ABP148" s="420"/>
      <c r="ABQ148" s="420"/>
      <c r="ABR148" s="420"/>
      <c r="ABS148" s="420"/>
      <c r="ABT148" s="420"/>
      <c r="ABU148" s="420"/>
      <c r="ABV148" s="420"/>
      <c r="ABW148" s="420"/>
      <c r="ABX148" s="420"/>
      <c r="ABY148" s="420"/>
      <c r="ABZ148" s="420"/>
      <c r="ACA148" s="420"/>
      <c r="ACB148" s="420"/>
      <c r="ACC148" s="420"/>
      <c r="ACD148" s="420"/>
      <c r="ACE148" s="420"/>
      <c r="ACF148" s="420"/>
      <c r="ACG148" s="420"/>
      <c r="ACH148" s="420"/>
      <c r="ACI148" s="420"/>
      <c r="ACJ148" s="420"/>
      <c r="ACK148" s="420"/>
      <c r="ACL148" s="420"/>
      <c r="ACM148" s="420"/>
      <c r="ACN148" s="420"/>
      <c r="ACO148" s="420"/>
      <c r="ACP148" s="420"/>
      <c r="ACQ148" s="420"/>
      <c r="ACR148" s="420"/>
      <c r="ACS148" s="420"/>
      <c r="ACT148" s="420"/>
      <c r="ACU148" s="420"/>
      <c r="ACV148" s="420"/>
      <c r="ACW148" s="420"/>
      <c r="ACX148" s="420"/>
      <c r="ACY148" s="420"/>
      <c r="ACZ148" s="420"/>
      <c r="ADA148" s="420"/>
      <c r="ADB148" s="420"/>
      <c r="ADC148" s="420"/>
      <c r="ADD148" s="420"/>
      <c r="ADE148" s="420"/>
      <c r="ADF148" s="420"/>
      <c r="ADG148" s="420"/>
      <c r="ADH148" s="420"/>
      <c r="ADI148" s="420"/>
      <c r="ADJ148" s="420"/>
      <c r="ADK148" s="420"/>
      <c r="ADL148" s="420"/>
      <c r="ADM148" s="420"/>
      <c r="ADN148" s="420"/>
      <c r="ADO148" s="420"/>
      <c r="ADP148" s="420"/>
      <c r="ADQ148" s="420"/>
      <c r="ADR148" s="422"/>
      <c r="ADT148" s="420"/>
      <c r="ADU148" s="420"/>
      <c r="ADV148" s="420"/>
      <c r="ADW148" s="420"/>
      <c r="ADX148" s="420"/>
      <c r="ADY148" s="420"/>
      <c r="ADZ148" s="420"/>
      <c r="AEA148" s="420"/>
      <c r="AEB148" s="420"/>
      <c r="AEC148" s="420"/>
      <c r="AED148" s="420"/>
      <c r="AEE148" s="420"/>
      <c r="AEF148" s="420"/>
      <c r="AEG148" s="420"/>
      <c r="AEH148" s="420"/>
      <c r="AEI148" s="420"/>
      <c r="AEJ148" s="420"/>
      <c r="AEK148" s="420"/>
      <c r="AEL148" s="420"/>
      <c r="AEM148" s="420"/>
      <c r="AEN148" s="420"/>
      <c r="AEO148" s="420"/>
      <c r="AEP148" s="420"/>
      <c r="AEQ148" s="420"/>
      <c r="AER148" s="420"/>
      <c r="AES148" s="420"/>
      <c r="AET148" s="420"/>
      <c r="AEU148" s="420"/>
      <c r="AEV148" s="420"/>
      <c r="AEW148" s="420"/>
      <c r="AEX148" s="420"/>
      <c r="AEY148" s="420"/>
      <c r="AEZ148" s="420"/>
      <c r="AFA148" s="420"/>
      <c r="AFB148" s="420"/>
      <c r="AFC148" s="420"/>
      <c r="AFD148" s="420"/>
      <c r="AFE148" s="420"/>
      <c r="AFF148" s="420"/>
      <c r="AFG148" s="420"/>
      <c r="AFH148" s="420"/>
      <c r="AFI148" s="420"/>
      <c r="AFJ148" s="420"/>
      <c r="AFK148" s="420"/>
      <c r="AFL148" s="420"/>
      <c r="AFM148" s="420"/>
      <c r="AFN148" s="420"/>
      <c r="AFO148" s="420"/>
      <c r="AFP148" s="420"/>
      <c r="AFQ148" s="420"/>
      <c r="AFR148" s="420"/>
      <c r="AFS148" s="420"/>
      <c r="AFT148" s="420"/>
      <c r="AFU148" s="420"/>
      <c r="AFV148" s="420"/>
      <c r="AFW148" s="420"/>
      <c r="AFX148" s="420"/>
      <c r="AFY148" s="420"/>
      <c r="AFZ148" s="420"/>
      <c r="AGA148" s="420"/>
      <c r="AGB148" s="420"/>
      <c r="AGC148" s="420"/>
      <c r="AGD148" s="420"/>
      <c r="AGE148" s="420"/>
      <c r="AGF148" s="420"/>
      <c r="AGG148" s="420"/>
      <c r="AGH148" s="420"/>
      <c r="AGI148" s="420"/>
      <c r="AGJ148" s="420"/>
      <c r="AGK148" s="420"/>
      <c r="AGL148" s="420"/>
      <c r="AGM148" s="420"/>
      <c r="AGN148" s="420"/>
      <c r="AGO148" s="420"/>
      <c r="AGP148" s="420"/>
      <c r="AGQ148" s="420"/>
      <c r="AGR148" s="420"/>
      <c r="AGS148" s="420"/>
      <c r="AGT148" s="420"/>
      <c r="AGU148" s="420"/>
      <c r="AGV148" s="420"/>
      <c r="AGW148" s="420"/>
      <c r="AGX148" s="420"/>
      <c r="AGY148" s="420"/>
      <c r="AGZ148" s="420"/>
      <c r="AHA148" s="420"/>
      <c r="AHB148" s="420"/>
      <c r="AHC148" s="420"/>
      <c r="AHD148" s="420"/>
      <c r="AHE148" s="420"/>
      <c r="AHF148" s="420"/>
      <c r="AHG148" s="420"/>
      <c r="AHH148" s="420"/>
      <c r="AHI148" s="420"/>
      <c r="AHJ148" s="420"/>
      <c r="AHK148" s="420"/>
      <c r="AHL148" s="420"/>
      <c r="AHM148" s="420"/>
      <c r="AHN148" s="420"/>
      <c r="AHO148" s="420"/>
      <c r="AHP148" s="420"/>
      <c r="AHQ148" s="420"/>
      <c r="AHR148" s="420"/>
      <c r="AHS148" s="420"/>
      <c r="AHT148" s="420"/>
      <c r="AHU148" s="420"/>
      <c r="AHV148" s="420"/>
      <c r="AHW148" s="420"/>
      <c r="AHX148" s="420"/>
      <c r="AHY148" s="420"/>
      <c r="AHZ148" s="420"/>
      <c r="AIA148" s="420"/>
      <c r="AIB148" s="420"/>
      <c r="AIC148" s="420"/>
      <c r="AID148" s="420"/>
      <c r="AIE148" s="420"/>
      <c r="AIF148" s="420"/>
      <c r="AIG148" s="420"/>
      <c r="AIH148" s="420"/>
      <c r="AII148" s="420"/>
      <c r="AIJ148" s="420"/>
      <c r="AIK148" s="420"/>
      <c r="AIL148" s="420"/>
      <c r="AIM148" s="420"/>
      <c r="AIN148" s="420"/>
      <c r="AIO148" s="420"/>
      <c r="AIP148" s="420"/>
      <c r="AIQ148" s="420"/>
      <c r="AIR148" s="420"/>
      <c r="AIS148" s="420"/>
      <c r="AIT148" s="420"/>
      <c r="AIU148" s="420"/>
      <c r="AIV148" s="420"/>
      <c r="AIW148" s="420"/>
      <c r="AIX148" s="420"/>
      <c r="AIY148" s="420"/>
      <c r="AIZ148" s="420"/>
      <c r="AJA148" s="420"/>
      <c r="AJB148" s="420"/>
      <c r="AJC148" s="420"/>
      <c r="AJD148" s="420"/>
      <c r="AJE148" s="420"/>
      <c r="AJF148" s="420"/>
      <c r="AJG148" s="420"/>
      <c r="AJH148" s="420"/>
      <c r="AJI148" s="420"/>
      <c r="AJJ148" s="420"/>
      <c r="AJK148" s="420"/>
      <c r="AJL148" s="420"/>
      <c r="AJM148" s="420"/>
      <c r="AJN148" s="420"/>
      <c r="AJO148" s="420"/>
      <c r="AJP148" s="420"/>
      <c r="AJQ148" s="420"/>
      <c r="AJR148" s="420"/>
      <c r="AJS148" s="420"/>
      <c r="AJT148" s="420"/>
      <c r="AJU148" s="420"/>
      <c r="AJV148" s="420"/>
      <c r="AJW148" s="420"/>
      <c r="AJX148" s="420"/>
      <c r="AJY148" s="420"/>
      <c r="AJZ148" s="420"/>
      <c r="AKA148" s="420"/>
      <c r="AKB148" s="420"/>
      <c r="AKC148" s="420"/>
      <c r="AKE148" s="420"/>
      <c r="AKF148" s="420"/>
      <c r="AKG148" s="420"/>
      <c r="AKH148" s="420"/>
      <c r="AKI148" s="420"/>
      <c r="AKJ148" s="420"/>
      <c r="AKK148" s="420"/>
      <c r="AKL148" s="420"/>
      <c r="AKM148" s="420"/>
      <c r="AKN148" s="420"/>
      <c r="AKO148" s="420"/>
      <c r="AKP148" s="420"/>
      <c r="AKQ148" s="420"/>
      <c r="AKR148" s="420"/>
      <c r="AKS148" s="420"/>
      <c r="AKT148" s="420"/>
      <c r="AKU148" s="420"/>
      <c r="AKV148" s="420"/>
      <c r="AKW148" s="420"/>
      <c r="AKX148" s="420"/>
      <c r="AKY148" s="420"/>
      <c r="AKZ148" s="420"/>
      <c r="ALA148" s="420"/>
      <c r="ALB148" s="420"/>
      <c r="ALC148" s="420"/>
      <c r="ALD148" s="420"/>
      <c r="ALE148" s="420"/>
      <c r="ALF148" s="420"/>
      <c r="ALG148" s="420"/>
      <c r="ALH148" s="420"/>
      <c r="ALI148" s="420"/>
      <c r="ALJ148" s="420"/>
      <c r="ALK148" s="420"/>
      <c r="ALL148" s="420"/>
      <c r="ALM148" s="420"/>
      <c r="ALN148" s="420"/>
      <c r="ALO148" s="420"/>
      <c r="ALP148" s="420"/>
      <c r="ALQ148" s="420"/>
      <c r="ALR148" s="420"/>
      <c r="ALS148" s="420"/>
      <c r="ALT148" s="420"/>
      <c r="ALU148" s="420"/>
      <c r="ALV148" s="420"/>
      <c r="ALW148" s="420"/>
      <c r="ALX148" s="420"/>
      <c r="ALY148" s="420"/>
      <c r="ALZ148" s="420"/>
      <c r="AMA148" s="420"/>
      <c r="AMB148" s="420"/>
      <c r="AMC148" s="420"/>
      <c r="AMD148" s="420"/>
      <c r="AME148" s="420"/>
      <c r="AMF148" s="420"/>
      <c r="AMG148" s="420"/>
      <c r="AMH148" s="420"/>
      <c r="AMI148" s="420"/>
      <c r="AMJ148" s="420"/>
      <c r="AMK148" s="420"/>
      <c r="AML148" s="420"/>
      <c r="AMM148" s="420"/>
      <c r="AMN148" s="420"/>
      <c r="AMP148" s="420"/>
      <c r="AMQ148" s="420"/>
      <c r="AMR148" s="420"/>
      <c r="AMS148" s="420"/>
      <c r="AMT148" s="420"/>
      <c r="AMU148" s="420"/>
      <c r="AMV148" s="420"/>
      <c r="AMW148" s="420"/>
      <c r="AMX148" s="420"/>
      <c r="AMY148" s="420"/>
      <c r="AMZ148" s="420"/>
      <c r="ANA148" s="420"/>
      <c r="ANB148" s="420"/>
      <c r="ANC148" s="420"/>
      <c r="AND148" s="420"/>
      <c r="ANE148" s="420"/>
      <c r="ANF148" s="420"/>
      <c r="ANG148" s="420"/>
      <c r="ANH148" s="420"/>
      <c r="ANI148" s="420"/>
      <c r="ANJ148" s="420"/>
      <c r="ANK148" s="420"/>
      <c r="ANL148" s="420"/>
      <c r="ANM148" s="420"/>
      <c r="ANN148" s="420"/>
      <c r="ANO148" s="420"/>
      <c r="ANP148" s="420"/>
      <c r="ANQ148" s="420"/>
      <c r="ANR148" s="420"/>
      <c r="ANS148" s="420"/>
      <c r="ANT148" s="420"/>
      <c r="ANU148" s="420"/>
      <c r="ANV148" s="420"/>
      <c r="ANW148" s="420"/>
      <c r="ANX148" s="420"/>
      <c r="ANY148" s="420"/>
      <c r="ANZ148" s="420"/>
      <c r="AOA148" s="420"/>
      <c r="AOB148" s="420"/>
      <c r="AOC148" s="420"/>
      <c r="AOD148" s="420"/>
      <c r="AOE148" s="420"/>
      <c r="AOF148" s="420"/>
      <c r="AOG148" s="420"/>
      <c r="AOH148" s="420"/>
      <c r="AOI148" s="420"/>
      <c r="AOJ148" s="420"/>
      <c r="AOK148" s="420"/>
      <c r="AOL148" s="420"/>
      <c r="AOM148" s="420"/>
      <c r="AON148" s="420"/>
      <c r="AOO148" s="420"/>
      <c r="AOP148" s="420"/>
      <c r="AOQ148" s="420"/>
      <c r="AOR148" s="420"/>
      <c r="AOS148" s="420"/>
      <c r="AOT148" s="420"/>
      <c r="AOU148" s="420"/>
      <c r="AOV148" s="420"/>
      <c r="AOW148" s="420"/>
      <c r="AOX148" s="420"/>
      <c r="AOY148" s="420"/>
      <c r="AOZ148" s="420"/>
      <c r="APA148" s="420"/>
      <c r="APB148" s="420"/>
      <c r="APC148" s="420"/>
      <c r="APD148" s="420"/>
      <c r="APE148" s="420"/>
      <c r="APF148" s="420"/>
      <c r="APG148" s="420"/>
      <c r="APH148" s="420"/>
      <c r="API148" s="420"/>
      <c r="APJ148" s="420"/>
      <c r="APK148" s="420"/>
      <c r="APL148" s="420"/>
      <c r="APM148" s="420"/>
      <c r="APN148" s="420"/>
      <c r="APO148" s="420"/>
      <c r="APP148" s="420"/>
      <c r="APQ148" s="420"/>
      <c r="APR148" s="420"/>
      <c r="APS148" s="420"/>
      <c r="APT148" s="420"/>
      <c r="APU148" s="420"/>
      <c r="APV148" s="420"/>
      <c r="APW148" s="420"/>
      <c r="APX148" s="420"/>
      <c r="APY148" s="420"/>
      <c r="APZ148" s="422"/>
      <c r="AQB148" s="420"/>
      <c r="AQC148" s="420"/>
      <c r="AQD148" s="420"/>
      <c r="AQE148" s="420"/>
      <c r="AQF148" s="420"/>
      <c r="AQG148" s="420"/>
      <c r="AQH148" s="420"/>
      <c r="AQI148" s="420"/>
      <c r="AQJ148" s="420"/>
      <c r="AQK148" s="420"/>
      <c r="AQL148" s="420"/>
      <c r="AQM148" s="420"/>
      <c r="AQN148" s="420"/>
      <c r="AQO148" s="420"/>
      <c r="AQP148" s="420"/>
      <c r="AQQ148" s="420"/>
      <c r="AQR148" s="420"/>
      <c r="AQS148" s="420"/>
      <c r="AQT148" s="420"/>
      <c r="AQU148" s="420"/>
      <c r="AQV148" s="420"/>
      <c r="AQW148" s="420"/>
      <c r="AQX148" s="420"/>
      <c r="AQY148" s="420"/>
      <c r="AQZ148" s="420"/>
      <c r="ARA148" s="420"/>
      <c r="ARB148" s="420"/>
      <c r="ARC148" s="420"/>
      <c r="ARD148" s="420"/>
      <c r="ARE148" s="420"/>
      <c r="ARF148" s="420"/>
      <c r="ARG148" s="420"/>
      <c r="ARH148" s="420"/>
      <c r="ARI148" s="420"/>
      <c r="ARJ148" s="420"/>
      <c r="ARK148" s="420"/>
      <c r="ARL148" s="420"/>
      <c r="ARM148" s="420"/>
      <c r="ARN148" s="420"/>
      <c r="ARO148" s="420"/>
      <c r="ARP148" s="420"/>
      <c r="ARQ148" s="420"/>
      <c r="ARR148" s="420"/>
      <c r="ARS148" s="420"/>
      <c r="ART148" s="420"/>
      <c r="ARU148" s="420"/>
      <c r="ARV148" s="420"/>
      <c r="ARW148" s="420"/>
      <c r="ARX148" s="420"/>
      <c r="ARY148" s="420"/>
      <c r="ARZ148" s="420"/>
      <c r="ASA148" s="420"/>
      <c r="ASB148" s="420"/>
      <c r="ASC148" s="420"/>
      <c r="ASD148" s="420"/>
      <c r="ASE148" s="420"/>
      <c r="ASF148" s="420"/>
      <c r="ASG148" s="420"/>
      <c r="ASH148" s="420"/>
      <c r="ASI148" s="420"/>
      <c r="ASJ148" s="420"/>
      <c r="ASK148" s="420"/>
      <c r="ASL148" s="420"/>
      <c r="ASM148" s="420"/>
      <c r="ASN148" s="420"/>
      <c r="ASO148" s="420"/>
      <c r="ASP148" s="420"/>
      <c r="ASQ148" s="420"/>
      <c r="ASR148" s="420"/>
      <c r="ASS148" s="420"/>
      <c r="AST148" s="420"/>
      <c r="ASU148" s="420"/>
      <c r="ASV148" s="420"/>
      <c r="ASW148" s="420"/>
      <c r="ASX148" s="420"/>
      <c r="ASY148" s="420"/>
      <c r="ASZ148" s="420"/>
      <c r="ATA148" s="420"/>
      <c r="ATB148" s="420"/>
      <c r="ATC148" s="420"/>
      <c r="ATD148" s="420"/>
      <c r="ATE148" s="420"/>
      <c r="ATF148" s="420"/>
      <c r="ATH148" s="420"/>
      <c r="ATI148" s="420"/>
      <c r="ATJ148" s="420"/>
      <c r="ATK148" s="420"/>
      <c r="ATL148" s="420"/>
      <c r="ATM148" s="420"/>
      <c r="ATN148" s="422"/>
      <c r="ATO148" s="420"/>
      <c r="ATP148" s="420"/>
      <c r="ATQ148" s="420"/>
      <c r="ATR148" s="420"/>
      <c r="ATS148" s="420"/>
      <c r="ATT148" s="420"/>
      <c r="ATU148" s="422"/>
      <c r="ATV148" s="423"/>
      <c r="ATW148" s="420"/>
      <c r="ATX148" s="420"/>
      <c r="ATY148" s="420"/>
      <c r="ATZ148" s="420"/>
      <c r="AUA148" s="420"/>
      <c r="AUB148" s="422"/>
      <c r="AUC148" s="423"/>
      <c r="AUD148" s="420"/>
      <c r="AUE148" s="420"/>
      <c r="AUF148" s="420"/>
      <c r="AUG148" s="420"/>
      <c r="AUH148" s="420"/>
      <c r="AUI148" s="422"/>
      <c r="AUJ148" s="420"/>
      <c r="AUK148" s="420"/>
      <c r="AUL148" s="420"/>
      <c r="AUM148" s="420"/>
      <c r="AUN148" s="420"/>
      <c r="AUO148" s="420"/>
      <c r="AUP148" s="424"/>
    </row>
    <row r="149" spans="1:1238" ht="12.75" customHeight="1" x14ac:dyDescent="0.25">
      <c r="A149" s="1199"/>
      <c r="B149" s="1201" t="s">
        <v>165</v>
      </c>
      <c r="C149" s="1202"/>
      <c r="D149" s="1203"/>
      <c r="E149" s="1204" t="s">
        <v>191</v>
      </c>
      <c r="F149" s="1204"/>
      <c r="G149" s="1204"/>
      <c r="H149" s="1204"/>
      <c r="I149" s="1204"/>
      <c r="J149" s="1204"/>
      <c r="K149" s="1204"/>
      <c r="L149" s="1205"/>
      <c r="M149" s="1206" t="s">
        <v>134</v>
      </c>
      <c r="N149" s="1206"/>
      <c r="O149" s="1206"/>
      <c r="P149" s="1206"/>
      <c r="Q149" s="1206"/>
      <c r="R149" s="1206"/>
      <c r="S149" s="1206"/>
      <c r="T149" s="1206"/>
      <c r="U149" s="1206"/>
      <c r="V149" s="1206"/>
      <c r="W149" s="1206"/>
      <c r="X149" s="1206"/>
      <c r="Y149" s="1206"/>
      <c r="Z149" s="1206"/>
      <c r="AA149" s="1206"/>
      <c r="AB149" s="1206"/>
      <c r="ZK149" s="398"/>
      <c r="ADR149" s="398"/>
      <c r="APZ149" s="398"/>
      <c r="ATN149" s="398"/>
      <c r="ATU149" s="398"/>
      <c r="ATV149" s="399"/>
      <c r="AUB149" s="398"/>
      <c r="AUC149" s="399"/>
      <c r="AUI149" s="398"/>
      <c r="AUP149" s="404"/>
    </row>
    <row r="150" spans="1:1238" x14ac:dyDescent="0.25">
      <c r="A150" s="1199"/>
      <c r="M150" s="426" t="s">
        <v>192</v>
      </c>
      <c r="ZK150" s="398"/>
      <c r="ADR150" s="398"/>
      <c r="APZ150" s="398"/>
      <c r="ATN150" s="398"/>
      <c r="ATU150" s="398"/>
      <c r="ATV150" s="399"/>
      <c r="AUB150" s="398"/>
      <c r="AUC150" s="399"/>
      <c r="AUI150" s="398"/>
      <c r="AUP150" s="404"/>
    </row>
    <row r="151" spans="1:1238" x14ac:dyDescent="0.25">
      <c r="A151" s="1199"/>
      <c r="M151" s="399"/>
      <c r="N151" s="397" t="s">
        <v>193</v>
      </c>
      <c r="ZK151" s="398"/>
      <c r="ADR151" s="398"/>
      <c r="APZ151" s="398"/>
      <c r="ATN151" s="398"/>
      <c r="ATU151" s="398"/>
      <c r="ATV151" s="399"/>
      <c r="AUB151" s="398"/>
      <c r="AUC151" s="399"/>
      <c r="AUI151" s="398"/>
      <c r="AUP151" s="404"/>
    </row>
    <row r="152" spans="1:1238" x14ac:dyDescent="0.25">
      <c r="A152" s="1199"/>
      <c r="M152" s="399"/>
      <c r="N152" s="397" t="s">
        <v>194</v>
      </c>
      <c r="ZK152" s="398"/>
      <c r="ADR152" s="398"/>
      <c r="APZ152" s="398"/>
      <c r="ATN152" s="398"/>
      <c r="ATU152" s="398"/>
      <c r="ATV152" s="399"/>
      <c r="AUB152" s="398"/>
      <c r="AUC152" s="399"/>
      <c r="AUI152" s="398"/>
      <c r="AUP152" s="404"/>
    </row>
    <row r="153" spans="1:1238" x14ac:dyDescent="0.25">
      <c r="A153" s="1199"/>
      <c r="M153" s="399"/>
      <c r="N153" s="457" t="s">
        <v>195</v>
      </c>
      <c r="ZK153" s="398"/>
      <c r="ADR153" s="398"/>
      <c r="APZ153" s="398"/>
      <c r="ATN153" s="398"/>
      <c r="ATU153" s="398"/>
      <c r="ATV153" s="399"/>
      <c r="AUB153" s="398"/>
      <c r="AUC153" s="399"/>
      <c r="AUI153" s="398"/>
      <c r="AUP153" s="404"/>
    </row>
    <row r="154" spans="1:1238" x14ac:dyDescent="0.25">
      <c r="A154" s="1199"/>
      <c r="M154" s="399"/>
      <c r="N154" s="397" t="s">
        <v>196</v>
      </c>
      <c r="ZK154" s="398"/>
      <c r="ADR154" s="398"/>
      <c r="APZ154" s="398"/>
      <c r="ATN154" s="398"/>
      <c r="ATU154" s="398"/>
      <c r="ATV154" s="399"/>
      <c r="AUB154" s="398"/>
      <c r="AUC154" s="399"/>
      <c r="AUI154" s="398"/>
      <c r="AUP154" s="404"/>
    </row>
    <row r="155" spans="1:1238" x14ac:dyDescent="0.25">
      <c r="A155" s="1199"/>
      <c r="M155" s="399"/>
      <c r="N155" s="397" t="s">
        <v>197</v>
      </c>
      <c r="ZK155" s="398"/>
      <c r="ADR155" s="398"/>
      <c r="APZ155" s="398"/>
      <c r="ATN155" s="398"/>
      <c r="ATU155" s="398"/>
      <c r="ATV155" s="399"/>
      <c r="AUB155" s="398"/>
      <c r="AUC155" s="399"/>
      <c r="AUI155" s="398"/>
      <c r="AUP155" s="404"/>
    </row>
    <row r="156" spans="1:1238" x14ac:dyDescent="0.25">
      <c r="A156" s="1199"/>
      <c r="M156" s="399"/>
      <c r="ZK156" s="398"/>
      <c r="ADR156" s="398"/>
      <c r="APZ156" s="398"/>
      <c r="ATN156" s="398"/>
      <c r="ATU156" s="398"/>
      <c r="ATV156" s="399"/>
      <c r="AUB156" s="398"/>
      <c r="AUC156" s="399"/>
      <c r="AUI156" s="398"/>
      <c r="AUP156" s="404"/>
    </row>
    <row r="157" spans="1:1238" x14ac:dyDescent="0.25">
      <c r="A157" s="1199"/>
      <c r="M157" s="426" t="s">
        <v>198</v>
      </c>
      <c r="ZK157" s="398"/>
      <c r="ADR157" s="398"/>
      <c r="APZ157" s="398"/>
      <c r="ATN157" s="398"/>
      <c r="ATU157" s="398"/>
      <c r="ATV157" s="399"/>
      <c r="AUB157" s="398"/>
      <c r="AUC157" s="399"/>
      <c r="AUI157" s="398"/>
      <c r="AUP157" s="404"/>
    </row>
    <row r="158" spans="1:1238" x14ac:dyDescent="0.25">
      <c r="A158" s="1199"/>
      <c r="M158" s="399"/>
      <c r="N158" s="397" t="s">
        <v>199</v>
      </c>
      <c r="ZK158" s="398"/>
      <c r="ADR158" s="398"/>
      <c r="APZ158" s="398"/>
      <c r="ATN158" s="398"/>
      <c r="ATU158" s="398"/>
      <c r="ATV158" s="399"/>
      <c r="AUB158" s="398"/>
      <c r="AUC158" s="399"/>
      <c r="AUI158" s="398"/>
      <c r="AUP158" s="404"/>
    </row>
    <row r="159" spans="1:1238" x14ac:dyDescent="0.25">
      <c r="A159" s="1199"/>
      <c r="M159" s="399"/>
      <c r="N159" s="397" t="s">
        <v>200</v>
      </c>
      <c r="ZK159" s="398"/>
      <c r="ADR159" s="398"/>
      <c r="APZ159" s="398"/>
      <c r="ATN159" s="398"/>
      <c r="ATU159" s="398"/>
      <c r="ATV159" s="399"/>
      <c r="AUB159" s="398"/>
      <c r="AUC159" s="399"/>
      <c r="AUI159" s="398"/>
      <c r="AUP159" s="404"/>
    </row>
    <row r="160" spans="1:1238" x14ac:dyDescent="0.25">
      <c r="A160" s="1199"/>
      <c r="M160" s="399"/>
      <c r="N160" s="397" t="s">
        <v>201</v>
      </c>
      <c r="ZK160" s="398"/>
      <c r="ADR160" s="398"/>
      <c r="APZ160" s="398"/>
      <c r="ATN160" s="398"/>
      <c r="ATU160" s="398"/>
      <c r="ATV160" s="399"/>
      <c r="AUB160" s="398"/>
      <c r="AUC160" s="399"/>
      <c r="AUI160" s="398"/>
      <c r="AUP160" s="404"/>
    </row>
    <row r="161" spans="1:1238" x14ac:dyDescent="0.25">
      <c r="A161" s="1199"/>
      <c r="M161" s="399"/>
      <c r="N161" s="397" t="s">
        <v>202</v>
      </c>
      <c r="ZK161" s="398"/>
      <c r="ADR161" s="398"/>
      <c r="APZ161" s="398"/>
      <c r="ATN161" s="398"/>
      <c r="ATU161" s="398"/>
      <c r="ATV161" s="399"/>
      <c r="AUB161" s="398"/>
      <c r="AUC161" s="399"/>
      <c r="AUI161" s="398"/>
      <c r="AUP161" s="404"/>
    </row>
    <row r="162" spans="1:1238" x14ac:dyDescent="0.25">
      <c r="A162" s="1199"/>
      <c r="M162" s="399"/>
      <c r="ZK162" s="398"/>
      <c r="ADR162" s="398"/>
      <c r="APZ162" s="398"/>
      <c r="ATN162" s="398"/>
      <c r="ATU162" s="398"/>
      <c r="ATV162" s="399"/>
      <c r="AUB162" s="398"/>
      <c r="AUC162" s="399"/>
      <c r="AUI162" s="398"/>
      <c r="AUP162" s="404"/>
    </row>
    <row r="163" spans="1:1238" ht="15.6" thickBot="1" x14ac:dyDescent="0.3">
      <c r="A163" s="1199"/>
      <c r="M163" s="399"/>
      <c r="DJ163" s="638" t="s">
        <v>203</v>
      </c>
      <c r="DK163" s="429"/>
      <c r="DL163" s="429"/>
      <c r="DM163" s="429"/>
      <c r="DN163" s="429"/>
      <c r="DO163" s="429"/>
      <c r="DP163" s="429"/>
      <c r="DQ163" s="429"/>
      <c r="ZK163" s="398"/>
      <c r="ADR163" s="398"/>
      <c r="APZ163" s="398"/>
      <c r="ATN163" s="398"/>
      <c r="ATU163" s="398"/>
      <c r="ATV163" s="399"/>
      <c r="AUB163" s="398"/>
      <c r="AUC163" s="399"/>
      <c r="AUI163" s="398"/>
      <c r="AUP163" s="404"/>
    </row>
    <row r="164" spans="1:1238" ht="15" x14ac:dyDescent="0.25">
      <c r="A164" s="1199"/>
      <c r="M164" s="399"/>
      <c r="DJ164" s="639"/>
      <c r="ZK164" s="398"/>
      <c r="ADR164" s="398"/>
      <c r="APZ164" s="398"/>
      <c r="ATN164" s="398"/>
      <c r="ATU164" s="398"/>
      <c r="ATV164" s="399"/>
      <c r="AUB164" s="398"/>
      <c r="AUC164" s="399"/>
      <c r="AUI164" s="398"/>
      <c r="AUP164" s="404"/>
    </row>
    <row r="165" spans="1:1238" ht="15.6" thickBot="1" x14ac:dyDescent="0.3">
      <c r="A165" s="1199"/>
      <c r="M165" s="399"/>
      <c r="AG165" s="638" t="s">
        <v>204</v>
      </c>
      <c r="AH165" s="429"/>
      <c r="AI165" s="429"/>
      <c r="AJ165" s="429"/>
      <c r="AK165" s="429"/>
      <c r="AL165" s="429"/>
      <c r="AM165" s="429"/>
      <c r="DI165" s="404"/>
      <c r="ZK165" s="398"/>
      <c r="ADR165" s="398"/>
      <c r="APZ165" s="398"/>
      <c r="ATN165" s="398"/>
      <c r="ATU165" s="398"/>
      <c r="ATV165" s="399"/>
      <c r="AUB165" s="398"/>
      <c r="AUC165" s="399"/>
      <c r="AUI165" s="398"/>
      <c r="AUP165" s="404"/>
    </row>
    <row r="166" spans="1:1238" x14ac:dyDescent="0.25">
      <c r="A166" s="1199"/>
      <c r="M166" s="399"/>
      <c r="AG166" s="431"/>
      <c r="AM166" s="432"/>
      <c r="DI166" s="404"/>
      <c r="ZK166" s="398"/>
      <c r="ADR166" s="398"/>
      <c r="APZ166" s="398"/>
      <c r="ATN166" s="398"/>
      <c r="ATU166" s="398"/>
      <c r="ATV166" s="399"/>
      <c r="AUB166" s="398"/>
      <c r="AUC166" s="399"/>
      <c r="AUI166" s="398"/>
      <c r="AUP166" s="404"/>
    </row>
    <row r="167" spans="1:1238" ht="15.6" thickBot="1" x14ac:dyDescent="0.3">
      <c r="A167" s="1199"/>
      <c r="M167" s="399"/>
      <c r="AM167" s="404"/>
      <c r="AN167" s="638" t="s">
        <v>205</v>
      </c>
      <c r="AO167" s="429"/>
      <c r="AP167" s="429"/>
      <c r="AQ167" s="429"/>
      <c r="AR167" s="429"/>
      <c r="AS167" s="429"/>
      <c r="AT167" s="429"/>
      <c r="AU167" s="429"/>
      <c r="AV167" s="429"/>
      <c r="AW167" s="429"/>
      <c r="AX167" s="429"/>
      <c r="AY167" s="429"/>
      <c r="AZ167" s="429"/>
      <c r="BA167" s="429"/>
      <c r="BB167" s="429"/>
      <c r="BC167" s="429"/>
      <c r="BD167" s="429"/>
      <c r="BE167" s="429"/>
      <c r="BF167" s="429"/>
      <c r="BG167" s="429"/>
      <c r="BH167" s="429"/>
      <c r="BI167" s="429"/>
      <c r="BJ167" s="429"/>
      <c r="BK167" s="429"/>
      <c r="BL167" s="429"/>
      <c r="BM167" s="429"/>
      <c r="BN167" s="429"/>
      <c r="BO167" s="429"/>
      <c r="BP167" s="429"/>
      <c r="BQ167" s="429"/>
      <c r="BR167" s="429"/>
      <c r="BS167" s="429"/>
      <c r="BT167" s="429"/>
      <c r="BU167" s="429"/>
      <c r="BV167" s="429"/>
      <c r="BW167" s="429"/>
      <c r="BX167" s="429"/>
      <c r="BY167" s="429"/>
      <c r="BZ167" s="429"/>
      <c r="CA167" s="429"/>
      <c r="CB167" s="429"/>
      <c r="CC167" s="429"/>
      <c r="CD167" s="429"/>
      <c r="CE167" s="429"/>
      <c r="CF167" s="429"/>
      <c r="CG167" s="429"/>
      <c r="CH167" s="429"/>
      <c r="CI167" s="429"/>
      <c r="CJ167" s="429"/>
      <c r="CK167" s="429"/>
      <c r="CL167" s="429"/>
      <c r="CM167" s="429"/>
      <c r="CN167" s="429"/>
      <c r="CO167" s="429"/>
      <c r="CP167" s="429"/>
      <c r="CQ167" s="429"/>
      <c r="CR167" s="429"/>
      <c r="CS167" s="429"/>
      <c r="CT167" s="429"/>
      <c r="CU167" s="429"/>
      <c r="CV167" s="429"/>
      <c r="CW167" s="429"/>
      <c r="CX167" s="429"/>
      <c r="CY167" s="429"/>
      <c r="CZ167" s="429"/>
      <c r="DA167" s="429"/>
      <c r="DB167" s="429"/>
      <c r="DC167" s="429"/>
      <c r="DD167" s="429"/>
      <c r="DE167" s="429"/>
      <c r="DF167" s="429"/>
      <c r="DG167" s="429"/>
      <c r="DH167" s="429"/>
      <c r="DI167" s="434"/>
      <c r="ZK167" s="398"/>
      <c r="ADR167" s="398"/>
      <c r="APZ167" s="398"/>
      <c r="ATN167" s="398"/>
      <c r="ATU167" s="398"/>
      <c r="ATV167" s="399"/>
      <c r="AUB167" s="398"/>
      <c r="AUC167" s="399"/>
      <c r="AUI167" s="398"/>
      <c r="AUP167" s="404"/>
    </row>
    <row r="168" spans="1:1238" x14ac:dyDescent="0.25">
      <c r="A168" s="1199"/>
      <c r="M168" s="399"/>
      <c r="ZK168" s="398"/>
      <c r="ADR168" s="398"/>
      <c r="APZ168" s="398"/>
      <c r="ATN168" s="398"/>
      <c r="ATU168" s="398"/>
      <c r="ATV168" s="399"/>
      <c r="AUB168" s="398"/>
      <c r="AUC168" s="399"/>
      <c r="AUI168" s="398"/>
      <c r="AUP168" s="404"/>
    </row>
    <row r="169" spans="1:1238" x14ac:dyDescent="0.25">
      <c r="A169" s="1199"/>
      <c r="M169" s="399"/>
      <c r="ZK169" s="398"/>
      <c r="ADR169" s="398"/>
      <c r="APZ169" s="398"/>
      <c r="ATN169" s="398"/>
      <c r="ATU169" s="398"/>
      <c r="ATV169" s="399"/>
      <c r="AUB169" s="398"/>
      <c r="AUC169" s="399"/>
      <c r="AUI169" s="398"/>
      <c r="AUP169" s="404"/>
    </row>
    <row r="170" spans="1:1238" x14ac:dyDescent="0.25">
      <c r="A170" s="1199"/>
      <c r="B170" s="420"/>
      <c r="C170" s="420"/>
      <c r="D170" s="420"/>
      <c r="E170" s="420"/>
      <c r="F170" s="420"/>
      <c r="G170" s="420"/>
      <c r="H170" s="420"/>
      <c r="I170" s="420"/>
      <c r="J170" s="420"/>
      <c r="K170" s="420"/>
      <c r="L170" s="420"/>
      <c r="M170" s="423"/>
      <c r="N170" s="420"/>
      <c r="O170" s="420"/>
      <c r="P170" s="420"/>
      <c r="Q170" s="420"/>
      <c r="R170" s="420"/>
      <c r="S170" s="420"/>
      <c r="T170" s="420"/>
      <c r="U170" s="420"/>
      <c r="V170" s="420"/>
      <c r="W170" s="420"/>
      <c r="X170" s="420"/>
      <c r="Y170" s="420"/>
      <c r="Z170" s="420"/>
      <c r="AA170" s="420"/>
      <c r="AB170" s="420"/>
      <c r="AD170" s="420"/>
      <c r="AE170" s="420"/>
      <c r="AF170" s="420"/>
      <c r="AG170" s="420"/>
      <c r="AH170" s="420"/>
      <c r="AI170" s="420"/>
      <c r="AJ170" s="420"/>
      <c r="AK170" s="420"/>
      <c r="AL170" s="420"/>
      <c r="AM170" s="420"/>
      <c r="AN170" s="420"/>
      <c r="AO170" s="420"/>
      <c r="AP170" s="420"/>
      <c r="AQ170" s="420"/>
      <c r="AR170" s="420"/>
      <c r="AS170" s="420"/>
      <c r="AT170" s="420"/>
      <c r="AU170" s="420"/>
      <c r="AV170" s="420"/>
      <c r="AW170" s="420"/>
      <c r="AX170" s="420"/>
      <c r="AY170" s="420"/>
      <c r="AZ170" s="420"/>
      <c r="BA170" s="420"/>
      <c r="BB170" s="420"/>
      <c r="BC170" s="420"/>
      <c r="BD170" s="420"/>
      <c r="BE170" s="420"/>
      <c r="BF170" s="420"/>
      <c r="BG170" s="420"/>
      <c r="BH170" s="420"/>
      <c r="BI170" s="420"/>
      <c r="BJ170" s="420"/>
      <c r="BK170" s="420"/>
      <c r="BL170" s="420"/>
      <c r="BM170" s="420"/>
      <c r="BN170" s="420"/>
      <c r="BO170" s="420"/>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c r="CO170" s="420"/>
      <c r="CP170" s="420"/>
      <c r="CQ170" s="420"/>
      <c r="CR170" s="420"/>
      <c r="CS170" s="420"/>
      <c r="CT170" s="420"/>
      <c r="CU170" s="420"/>
      <c r="CV170" s="420"/>
      <c r="CW170" s="420"/>
      <c r="CX170" s="420"/>
      <c r="CY170" s="420"/>
      <c r="CZ170" s="420"/>
      <c r="DA170" s="420"/>
      <c r="DB170" s="420"/>
      <c r="DC170" s="420"/>
      <c r="DD170" s="420"/>
      <c r="DE170" s="420"/>
      <c r="DF170" s="420"/>
      <c r="DG170" s="420"/>
      <c r="DH170" s="420"/>
      <c r="DI170" s="420"/>
      <c r="DJ170" s="420"/>
      <c r="DK170" s="420"/>
      <c r="DL170" s="420"/>
      <c r="DM170" s="420"/>
      <c r="DN170" s="420"/>
      <c r="DO170" s="420"/>
      <c r="DP170" s="420"/>
      <c r="DQ170" s="420"/>
      <c r="DR170" s="420"/>
      <c r="DS170" s="420"/>
      <c r="DT170" s="420"/>
      <c r="DU170" s="420"/>
      <c r="DV170" s="420"/>
      <c r="DW170" s="420"/>
      <c r="DY170" s="420"/>
      <c r="DZ170" s="420"/>
      <c r="EA170" s="420"/>
      <c r="EB170" s="420"/>
      <c r="EC170" s="420"/>
      <c r="ED170" s="420"/>
      <c r="EE170" s="420"/>
      <c r="EF170" s="420"/>
      <c r="EG170" s="420"/>
      <c r="EH170" s="420"/>
      <c r="EI170" s="420"/>
      <c r="EJ170" s="420"/>
      <c r="EK170" s="420"/>
      <c r="EL170" s="420"/>
      <c r="EM170" s="420"/>
      <c r="EN170" s="420"/>
      <c r="EO170" s="420"/>
      <c r="EP170" s="420"/>
      <c r="EQ170" s="420"/>
      <c r="ER170" s="420"/>
      <c r="ES170" s="420"/>
      <c r="ET170" s="420"/>
      <c r="EU170" s="420"/>
      <c r="EV170" s="420"/>
      <c r="EW170" s="420"/>
      <c r="EX170" s="420"/>
      <c r="EY170" s="420"/>
      <c r="EZ170" s="420"/>
      <c r="FA170" s="420"/>
      <c r="FB170" s="420"/>
      <c r="FC170" s="420"/>
      <c r="FD170" s="420"/>
      <c r="FE170" s="420"/>
      <c r="FF170" s="420"/>
      <c r="FG170" s="420"/>
      <c r="FH170" s="420"/>
      <c r="FI170" s="420"/>
      <c r="FJ170" s="420"/>
      <c r="FK170" s="420"/>
      <c r="FL170" s="420"/>
      <c r="FM170" s="420"/>
      <c r="FN170" s="420"/>
      <c r="FO170" s="420"/>
      <c r="FP170" s="420"/>
      <c r="FQ170" s="420"/>
      <c r="FR170" s="420"/>
      <c r="FS170" s="420"/>
      <c r="FT170" s="420"/>
      <c r="FU170" s="420"/>
      <c r="FV170" s="420"/>
      <c r="FW170" s="420"/>
      <c r="FX170" s="420"/>
      <c r="FY170" s="420"/>
      <c r="FZ170" s="420"/>
      <c r="GA170" s="420"/>
      <c r="GB170" s="420"/>
      <c r="GC170" s="420"/>
      <c r="GD170" s="420"/>
      <c r="GE170" s="420"/>
      <c r="GF170" s="420"/>
      <c r="GG170" s="420"/>
      <c r="GH170" s="420"/>
      <c r="GJ170" s="420"/>
      <c r="GK170" s="420"/>
      <c r="GL170" s="420"/>
      <c r="GM170" s="420"/>
      <c r="GN170" s="420"/>
      <c r="GO170" s="420"/>
      <c r="GP170" s="420"/>
      <c r="GQ170" s="420"/>
      <c r="GR170" s="420"/>
      <c r="GS170" s="420"/>
      <c r="GT170" s="420"/>
      <c r="GU170" s="420"/>
      <c r="GV170" s="420"/>
      <c r="GW170" s="420"/>
      <c r="GX170" s="420"/>
      <c r="GY170" s="420"/>
      <c r="GZ170" s="420"/>
      <c r="HA170" s="420"/>
      <c r="HB170" s="420"/>
      <c r="HC170" s="420"/>
      <c r="HD170" s="420"/>
      <c r="HE170" s="420"/>
      <c r="HF170" s="420"/>
      <c r="HG170" s="420"/>
      <c r="HH170" s="420"/>
      <c r="HI170" s="420"/>
      <c r="HJ170" s="420"/>
      <c r="HK170" s="420"/>
      <c r="HL170" s="420"/>
      <c r="HM170" s="420"/>
      <c r="HN170" s="420"/>
      <c r="HO170" s="420"/>
      <c r="HP170" s="420"/>
      <c r="HQ170" s="420"/>
      <c r="HR170" s="420"/>
      <c r="HS170" s="420"/>
      <c r="HT170" s="420"/>
      <c r="HU170" s="420"/>
      <c r="HV170" s="420"/>
      <c r="HW170" s="420"/>
      <c r="HX170" s="420"/>
      <c r="HY170" s="420"/>
      <c r="HZ170" s="420"/>
      <c r="IA170" s="420"/>
      <c r="IB170" s="420"/>
      <c r="IC170" s="420"/>
      <c r="ID170" s="420"/>
      <c r="IE170" s="420"/>
      <c r="IF170" s="420"/>
      <c r="IG170" s="420"/>
      <c r="IH170" s="420"/>
      <c r="II170" s="420"/>
      <c r="IJ170" s="420"/>
      <c r="IK170" s="420"/>
      <c r="IL170" s="420"/>
      <c r="IM170" s="420"/>
      <c r="IN170" s="420"/>
      <c r="IO170" s="420"/>
      <c r="IP170" s="420"/>
      <c r="IQ170" s="420"/>
      <c r="IR170" s="420"/>
      <c r="IS170" s="420"/>
      <c r="IT170" s="420"/>
      <c r="IU170" s="420"/>
      <c r="IV170" s="420"/>
      <c r="IW170" s="420"/>
      <c r="IX170" s="420"/>
      <c r="IY170" s="420"/>
      <c r="IZ170" s="420"/>
      <c r="JA170" s="420"/>
      <c r="JB170" s="420"/>
      <c r="JC170" s="420"/>
      <c r="JD170" s="420"/>
      <c r="JE170" s="420"/>
      <c r="JF170" s="420"/>
      <c r="JG170" s="420"/>
      <c r="JH170" s="420"/>
      <c r="JI170" s="420"/>
      <c r="JJ170" s="420"/>
      <c r="JK170" s="420"/>
      <c r="JL170" s="420"/>
      <c r="JM170" s="420"/>
      <c r="JN170" s="420"/>
      <c r="JO170" s="420"/>
      <c r="JP170" s="420"/>
      <c r="JQ170" s="420"/>
      <c r="JR170" s="420"/>
      <c r="JS170" s="420"/>
      <c r="JT170" s="420"/>
      <c r="JU170" s="420"/>
      <c r="JV170" s="420"/>
      <c r="JW170" s="420"/>
      <c r="JX170" s="420"/>
      <c r="JY170" s="420"/>
      <c r="JZ170" s="420"/>
      <c r="KA170" s="420"/>
      <c r="KB170" s="420"/>
      <c r="KC170" s="420"/>
      <c r="KD170" s="420"/>
      <c r="KE170" s="420"/>
      <c r="KF170" s="420"/>
      <c r="KG170" s="420"/>
      <c r="KH170" s="420"/>
      <c r="KI170" s="420"/>
      <c r="KK170" s="420"/>
      <c r="KL170" s="420"/>
      <c r="KM170" s="420"/>
      <c r="KN170" s="420"/>
      <c r="KO170" s="420"/>
      <c r="KP170" s="420"/>
      <c r="KQ170" s="420"/>
      <c r="KR170" s="420"/>
      <c r="KS170" s="420"/>
      <c r="KT170" s="420"/>
      <c r="KU170" s="420"/>
      <c r="KV170" s="420"/>
      <c r="KW170" s="420"/>
      <c r="KX170" s="420"/>
      <c r="KY170" s="420"/>
      <c r="KZ170" s="420"/>
      <c r="LA170" s="420"/>
      <c r="LB170" s="420"/>
      <c r="LC170" s="420"/>
      <c r="LD170" s="420"/>
      <c r="LE170" s="420"/>
      <c r="LF170" s="420"/>
      <c r="LG170" s="420"/>
      <c r="LH170" s="420"/>
      <c r="LI170" s="420"/>
      <c r="LJ170" s="420"/>
      <c r="LK170" s="420"/>
      <c r="LL170" s="420"/>
      <c r="LM170" s="420"/>
      <c r="LN170" s="420"/>
      <c r="LO170" s="420"/>
      <c r="LP170" s="420"/>
      <c r="LQ170" s="420"/>
      <c r="LR170" s="420"/>
      <c r="LS170" s="420"/>
      <c r="LT170" s="420"/>
      <c r="LU170" s="420"/>
      <c r="LV170" s="420"/>
      <c r="LW170" s="420"/>
      <c r="LX170" s="420"/>
      <c r="LY170" s="420"/>
      <c r="LZ170" s="420"/>
      <c r="MA170" s="420"/>
      <c r="MB170" s="420"/>
      <c r="MC170" s="420"/>
      <c r="MD170" s="420"/>
      <c r="ME170" s="420"/>
      <c r="MF170" s="420"/>
      <c r="MG170" s="420"/>
      <c r="MH170" s="420"/>
      <c r="MI170" s="420"/>
      <c r="MJ170" s="420"/>
      <c r="MK170" s="420"/>
      <c r="ML170" s="420"/>
      <c r="MM170" s="420"/>
      <c r="MN170" s="420"/>
      <c r="MO170" s="420"/>
      <c r="MP170" s="420"/>
      <c r="MQ170" s="420"/>
      <c r="MR170" s="420"/>
      <c r="MS170" s="420"/>
      <c r="MT170" s="420"/>
      <c r="MV170" s="420"/>
      <c r="MW170" s="420"/>
      <c r="MX170" s="420"/>
      <c r="MY170" s="420"/>
      <c r="MZ170" s="420"/>
      <c r="NA170" s="420"/>
      <c r="NB170" s="420"/>
      <c r="NC170" s="420"/>
      <c r="ND170" s="420"/>
      <c r="NE170" s="420"/>
      <c r="NF170" s="420"/>
      <c r="NG170" s="420"/>
      <c r="NH170" s="420"/>
      <c r="NI170" s="420"/>
      <c r="NJ170" s="420"/>
      <c r="NK170" s="420"/>
      <c r="NL170" s="420"/>
      <c r="NM170" s="420"/>
      <c r="NN170" s="420"/>
      <c r="NO170" s="420"/>
      <c r="NP170" s="420"/>
      <c r="NQ170" s="420"/>
      <c r="NR170" s="420"/>
      <c r="NS170" s="420"/>
      <c r="NT170" s="420"/>
      <c r="NU170" s="420"/>
      <c r="NV170" s="420"/>
      <c r="NW170" s="420"/>
      <c r="NX170" s="420"/>
      <c r="NY170" s="420"/>
      <c r="NZ170" s="420"/>
      <c r="OA170" s="420"/>
      <c r="OB170" s="420"/>
      <c r="OC170" s="420"/>
      <c r="OD170" s="420"/>
      <c r="OE170" s="420"/>
      <c r="OF170" s="420"/>
      <c r="OG170" s="420"/>
      <c r="OH170" s="420"/>
      <c r="OI170" s="420"/>
      <c r="OJ170" s="420"/>
      <c r="OK170" s="420"/>
      <c r="OL170" s="420"/>
      <c r="OM170" s="420"/>
      <c r="ON170" s="420"/>
      <c r="OO170" s="420"/>
      <c r="OP170" s="420"/>
      <c r="OQ170" s="420"/>
      <c r="OR170" s="420"/>
      <c r="OS170" s="420"/>
      <c r="OT170" s="420"/>
      <c r="OU170" s="420"/>
      <c r="OV170" s="420"/>
      <c r="OW170" s="420"/>
      <c r="OX170" s="420"/>
      <c r="OY170" s="420"/>
      <c r="PA170" s="420"/>
      <c r="PB170" s="420"/>
      <c r="PC170" s="420"/>
      <c r="PD170" s="420"/>
      <c r="PE170" s="420"/>
      <c r="PF170" s="420"/>
      <c r="PG170" s="420"/>
      <c r="PH170" s="420"/>
      <c r="PI170" s="420"/>
      <c r="PJ170" s="420"/>
      <c r="PK170" s="420"/>
      <c r="PL170" s="420"/>
      <c r="PM170" s="420"/>
      <c r="PN170" s="420"/>
      <c r="PO170" s="420"/>
      <c r="PP170" s="420"/>
      <c r="PQ170" s="420"/>
      <c r="PR170" s="420"/>
      <c r="PS170" s="420"/>
      <c r="PT170" s="420"/>
      <c r="PU170" s="420"/>
      <c r="PV170" s="420"/>
      <c r="PW170" s="420"/>
      <c r="PX170" s="420"/>
      <c r="PY170" s="420"/>
      <c r="PZ170" s="420"/>
      <c r="QA170" s="420"/>
      <c r="QB170" s="420"/>
      <c r="QC170" s="420"/>
      <c r="QD170" s="420"/>
      <c r="QE170" s="420"/>
      <c r="QF170" s="420"/>
      <c r="QG170" s="420"/>
      <c r="QH170" s="420"/>
      <c r="QI170" s="420"/>
      <c r="QJ170" s="420"/>
      <c r="QK170" s="420"/>
      <c r="QL170" s="420"/>
      <c r="QM170" s="420"/>
      <c r="QN170" s="420"/>
      <c r="QO170" s="420"/>
      <c r="QP170" s="420"/>
      <c r="QQ170" s="420"/>
      <c r="QR170" s="420"/>
      <c r="QS170" s="420"/>
      <c r="QT170" s="420"/>
      <c r="QU170" s="420"/>
      <c r="QV170" s="420"/>
      <c r="QW170" s="420"/>
      <c r="QX170" s="420"/>
      <c r="QY170" s="420"/>
      <c r="QZ170" s="420"/>
      <c r="RA170" s="420"/>
      <c r="RB170" s="420"/>
      <c r="RC170" s="420"/>
      <c r="RD170" s="420"/>
      <c r="RE170" s="420"/>
      <c r="RF170" s="420"/>
      <c r="RG170" s="420"/>
      <c r="RH170" s="420"/>
      <c r="RI170" s="420"/>
      <c r="RJ170" s="420"/>
      <c r="RK170" s="420"/>
      <c r="RL170" s="420"/>
      <c r="RM170" s="420"/>
      <c r="RN170" s="420"/>
      <c r="RO170" s="420"/>
      <c r="RP170" s="420"/>
      <c r="RQ170" s="420"/>
      <c r="RR170" s="420"/>
      <c r="RS170" s="420"/>
      <c r="RT170" s="420"/>
      <c r="RU170" s="420"/>
      <c r="RV170" s="420"/>
      <c r="RW170" s="420"/>
      <c r="RX170" s="420"/>
      <c r="RY170" s="420"/>
      <c r="RZ170" s="420"/>
      <c r="SA170" s="420"/>
      <c r="SB170" s="420"/>
      <c r="SC170" s="420"/>
      <c r="SD170" s="420"/>
      <c r="SE170" s="420"/>
      <c r="SG170" s="420"/>
      <c r="SH170" s="420"/>
      <c r="SI170" s="420"/>
      <c r="SJ170" s="420"/>
      <c r="SK170" s="420"/>
      <c r="SL170" s="420"/>
      <c r="SM170" s="420"/>
      <c r="SN170" s="420"/>
      <c r="SO170" s="420"/>
      <c r="SP170" s="420"/>
      <c r="SQ170" s="420"/>
      <c r="SR170" s="420"/>
      <c r="SS170" s="420"/>
      <c r="ST170" s="420"/>
      <c r="SU170" s="420"/>
      <c r="SV170" s="420"/>
      <c r="SW170" s="420"/>
      <c r="SX170" s="420"/>
      <c r="SY170" s="420"/>
      <c r="SZ170" s="420"/>
      <c r="TA170" s="420"/>
      <c r="TB170" s="420"/>
      <c r="TC170" s="420"/>
      <c r="TD170" s="420"/>
      <c r="TE170" s="420"/>
      <c r="TF170" s="420"/>
      <c r="TG170" s="420"/>
      <c r="TH170" s="420"/>
      <c r="TI170" s="420"/>
      <c r="TJ170" s="420"/>
      <c r="TK170" s="420"/>
      <c r="TL170" s="420"/>
      <c r="TM170" s="420"/>
      <c r="TN170" s="420"/>
      <c r="TO170" s="420"/>
      <c r="TP170" s="420"/>
      <c r="TQ170" s="420"/>
      <c r="TR170" s="420"/>
      <c r="TS170" s="420"/>
      <c r="TT170" s="420"/>
      <c r="TU170" s="420"/>
      <c r="TV170" s="420"/>
      <c r="TW170" s="420"/>
      <c r="TX170" s="420"/>
      <c r="TY170" s="420"/>
      <c r="TZ170" s="420"/>
      <c r="UA170" s="420"/>
      <c r="UB170" s="420"/>
      <c r="UC170" s="420"/>
      <c r="UD170" s="420"/>
      <c r="UE170" s="420"/>
      <c r="UF170" s="420"/>
      <c r="UG170" s="420"/>
      <c r="UH170" s="420"/>
      <c r="UI170" s="420"/>
      <c r="UJ170" s="420"/>
      <c r="UK170" s="420"/>
      <c r="UL170" s="420"/>
      <c r="UM170" s="420"/>
      <c r="UN170" s="420"/>
      <c r="UO170" s="420"/>
      <c r="UP170" s="420"/>
      <c r="UQ170" s="420"/>
      <c r="UR170" s="420"/>
      <c r="US170" s="420"/>
      <c r="UT170" s="420"/>
      <c r="UU170" s="420"/>
      <c r="UV170" s="420"/>
      <c r="UW170" s="420"/>
      <c r="UX170" s="420"/>
      <c r="UY170" s="420"/>
      <c r="UZ170" s="420"/>
      <c r="VA170" s="420"/>
      <c r="VB170" s="420"/>
      <c r="VC170" s="420"/>
      <c r="VD170" s="420"/>
      <c r="VE170" s="420"/>
      <c r="VF170" s="420"/>
      <c r="VG170" s="420"/>
      <c r="VH170" s="420"/>
      <c r="VI170" s="420"/>
      <c r="VJ170" s="420"/>
      <c r="VK170" s="420"/>
      <c r="VM170" s="420"/>
      <c r="VN170" s="420"/>
      <c r="VO170" s="420"/>
      <c r="VP170" s="420"/>
      <c r="VQ170" s="420"/>
      <c r="VR170" s="420"/>
      <c r="VS170" s="420"/>
      <c r="VT170" s="420"/>
      <c r="VU170" s="420"/>
      <c r="VV170" s="420"/>
      <c r="VW170" s="420"/>
      <c r="VX170" s="420"/>
      <c r="VY170" s="420"/>
      <c r="VZ170" s="420"/>
      <c r="WA170" s="420"/>
      <c r="WB170" s="420"/>
      <c r="WC170" s="420"/>
      <c r="WD170" s="420"/>
      <c r="WE170" s="420"/>
      <c r="WF170" s="420"/>
      <c r="WG170" s="420"/>
      <c r="WH170" s="420"/>
      <c r="WI170" s="420"/>
      <c r="WJ170" s="420"/>
      <c r="WK170" s="420"/>
      <c r="WL170" s="420"/>
      <c r="WM170" s="420"/>
      <c r="WN170" s="420"/>
      <c r="WO170" s="420"/>
      <c r="WP170" s="420"/>
      <c r="WQ170" s="420"/>
      <c r="WR170" s="420"/>
      <c r="WS170" s="420"/>
      <c r="WT170" s="420"/>
      <c r="WU170" s="420"/>
      <c r="WV170" s="420"/>
      <c r="WW170" s="420"/>
      <c r="WX170" s="420"/>
      <c r="WY170" s="420"/>
      <c r="WZ170" s="420"/>
      <c r="XA170" s="420"/>
      <c r="XB170" s="420"/>
      <c r="XC170" s="420"/>
      <c r="XD170" s="420"/>
      <c r="XE170" s="420"/>
      <c r="XF170" s="420"/>
      <c r="XG170" s="420"/>
      <c r="XH170" s="420"/>
      <c r="XI170" s="420"/>
      <c r="XJ170" s="420"/>
      <c r="XK170" s="420"/>
      <c r="XL170" s="420"/>
      <c r="XM170" s="420"/>
      <c r="XN170" s="420"/>
      <c r="XO170" s="420"/>
      <c r="XP170" s="420"/>
      <c r="XQ170" s="420"/>
      <c r="XR170" s="420"/>
      <c r="XS170" s="420"/>
      <c r="XT170" s="420"/>
      <c r="XU170" s="420"/>
      <c r="XV170" s="420"/>
      <c r="XW170" s="420"/>
      <c r="XX170" s="420"/>
      <c r="XY170" s="420"/>
      <c r="XZ170" s="420"/>
      <c r="YA170" s="420"/>
      <c r="YB170" s="420"/>
      <c r="YC170" s="420"/>
      <c r="YD170" s="420"/>
      <c r="YE170" s="420"/>
      <c r="YF170" s="420"/>
      <c r="YG170" s="420"/>
      <c r="YH170" s="420"/>
      <c r="YI170" s="420"/>
      <c r="YJ170" s="420"/>
      <c r="YK170" s="420"/>
      <c r="YL170" s="420"/>
      <c r="YM170" s="420"/>
      <c r="YN170" s="420"/>
      <c r="YO170" s="420"/>
      <c r="YP170" s="420"/>
      <c r="YQ170" s="420"/>
      <c r="YR170" s="420"/>
      <c r="YS170" s="420"/>
      <c r="YT170" s="420"/>
      <c r="YU170" s="420"/>
      <c r="YV170" s="420"/>
      <c r="YW170" s="420"/>
      <c r="YX170" s="420"/>
      <c r="YY170" s="420"/>
      <c r="YZ170" s="420"/>
      <c r="ZA170" s="420"/>
      <c r="ZB170" s="420"/>
      <c r="ZC170" s="420"/>
      <c r="ZD170" s="420"/>
      <c r="ZE170" s="420"/>
      <c r="ZF170" s="420"/>
      <c r="ZG170" s="420"/>
      <c r="ZH170" s="420"/>
      <c r="ZI170" s="420"/>
      <c r="ZJ170" s="420"/>
      <c r="ZK170" s="422"/>
      <c r="ZM170" s="420"/>
      <c r="ZN170" s="420"/>
      <c r="ZO170" s="420"/>
      <c r="ZP170" s="420"/>
      <c r="ZQ170" s="420"/>
      <c r="ZR170" s="420"/>
      <c r="ZS170" s="420"/>
      <c r="ZT170" s="420"/>
      <c r="ZU170" s="420"/>
      <c r="ZV170" s="420"/>
      <c r="ZW170" s="420"/>
      <c r="ZX170" s="420"/>
      <c r="ZY170" s="420"/>
      <c r="ZZ170" s="420"/>
      <c r="AAA170" s="420"/>
      <c r="AAB170" s="420"/>
      <c r="AAC170" s="420"/>
      <c r="AAD170" s="420"/>
      <c r="AAE170" s="420"/>
      <c r="AAF170" s="420"/>
      <c r="AAG170" s="420"/>
      <c r="AAH170" s="420"/>
      <c r="AAI170" s="420"/>
      <c r="AAJ170" s="420"/>
      <c r="AAK170" s="420"/>
      <c r="AAL170" s="420"/>
      <c r="AAM170" s="420"/>
      <c r="AAN170" s="420"/>
      <c r="AAO170" s="420"/>
      <c r="AAP170" s="420"/>
      <c r="AAQ170" s="420"/>
      <c r="AAR170" s="420"/>
      <c r="AAS170" s="420"/>
      <c r="AAT170" s="420"/>
      <c r="AAU170" s="420"/>
      <c r="AAV170" s="420"/>
      <c r="AAW170" s="420"/>
      <c r="AAX170" s="420"/>
      <c r="AAY170" s="420"/>
      <c r="AAZ170" s="420"/>
      <c r="ABA170" s="420"/>
      <c r="ABB170" s="420"/>
      <c r="ABC170" s="420"/>
      <c r="ABD170" s="420"/>
      <c r="ABE170" s="420"/>
      <c r="ABF170" s="420"/>
      <c r="ABG170" s="420"/>
      <c r="ABH170" s="420"/>
      <c r="ABI170" s="420"/>
      <c r="ABJ170" s="420"/>
      <c r="ABK170" s="420"/>
      <c r="ABL170" s="420"/>
      <c r="ABM170" s="420"/>
      <c r="ABN170" s="420"/>
      <c r="ABO170" s="420"/>
      <c r="ABP170" s="420"/>
      <c r="ABQ170" s="420"/>
      <c r="ABR170" s="420"/>
      <c r="ABS170" s="420"/>
      <c r="ABT170" s="420"/>
      <c r="ABU170" s="420"/>
      <c r="ABV170" s="420"/>
      <c r="ABW170" s="420"/>
      <c r="ABX170" s="420"/>
      <c r="ABY170" s="420"/>
      <c r="ABZ170" s="420"/>
      <c r="ACA170" s="420"/>
      <c r="ACB170" s="420"/>
      <c r="ACC170" s="420"/>
      <c r="ACD170" s="420"/>
      <c r="ACE170" s="420"/>
      <c r="ACF170" s="420"/>
      <c r="ACG170" s="420"/>
      <c r="ACH170" s="420"/>
      <c r="ACI170" s="420"/>
      <c r="ACJ170" s="420"/>
      <c r="ACK170" s="420"/>
      <c r="ACL170" s="420"/>
      <c r="ACM170" s="420"/>
      <c r="ACN170" s="420"/>
      <c r="ACO170" s="420"/>
      <c r="ACP170" s="420"/>
      <c r="ACQ170" s="420"/>
      <c r="ACR170" s="420"/>
      <c r="ACS170" s="420"/>
      <c r="ACT170" s="420"/>
      <c r="ACU170" s="420"/>
      <c r="ACV170" s="420"/>
      <c r="ACW170" s="420"/>
      <c r="ACX170" s="420"/>
      <c r="ACY170" s="420"/>
      <c r="ACZ170" s="420"/>
      <c r="ADA170" s="420"/>
      <c r="ADB170" s="420"/>
      <c r="ADC170" s="420"/>
      <c r="ADD170" s="420"/>
      <c r="ADE170" s="420"/>
      <c r="ADF170" s="420"/>
      <c r="ADG170" s="420"/>
      <c r="ADH170" s="420"/>
      <c r="ADI170" s="420"/>
      <c r="ADJ170" s="420"/>
      <c r="ADK170" s="420"/>
      <c r="ADL170" s="420"/>
      <c r="ADM170" s="420"/>
      <c r="ADN170" s="420"/>
      <c r="ADO170" s="420"/>
      <c r="ADP170" s="420"/>
      <c r="ADQ170" s="420"/>
      <c r="ADR170" s="422"/>
      <c r="ADT170" s="420"/>
      <c r="ADU170" s="420"/>
      <c r="ADV170" s="420"/>
      <c r="ADW170" s="420"/>
      <c r="ADX170" s="420"/>
      <c r="ADY170" s="420"/>
      <c r="ADZ170" s="420"/>
      <c r="AEA170" s="420"/>
      <c r="AEB170" s="420"/>
      <c r="AEC170" s="420"/>
      <c r="AED170" s="420"/>
      <c r="AEE170" s="420"/>
      <c r="AEF170" s="420"/>
      <c r="AEG170" s="420"/>
      <c r="AEH170" s="420"/>
      <c r="AEI170" s="420"/>
      <c r="AEJ170" s="420"/>
      <c r="AEK170" s="420"/>
      <c r="AEL170" s="420"/>
      <c r="AEM170" s="420"/>
      <c r="AEN170" s="420"/>
      <c r="AEO170" s="420"/>
      <c r="AEP170" s="420"/>
      <c r="AEQ170" s="420"/>
      <c r="AER170" s="420"/>
      <c r="AES170" s="420"/>
      <c r="AET170" s="420"/>
      <c r="AEU170" s="420"/>
      <c r="AEV170" s="420"/>
      <c r="AEW170" s="420"/>
      <c r="AEX170" s="420"/>
      <c r="AEY170" s="420"/>
      <c r="AEZ170" s="420"/>
      <c r="AFA170" s="420"/>
      <c r="AFB170" s="420"/>
      <c r="AFC170" s="420"/>
      <c r="AFD170" s="420"/>
      <c r="AFE170" s="420"/>
      <c r="AFF170" s="420"/>
      <c r="AFG170" s="420"/>
      <c r="AFH170" s="420"/>
      <c r="AFI170" s="420"/>
      <c r="AFJ170" s="420"/>
      <c r="AFK170" s="420"/>
      <c r="AFL170" s="420"/>
      <c r="AFM170" s="420"/>
      <c r="AFN170" s="420"/>
      <c r="AFO170" s="420"/>
      <c r="AFP170" s="420"/>
      <c r="AFQ170" s="420"/>
      <c r="AFR170" s="420"/>
      <c r="AFS170" s="420"/>
      <c r="AFT170" s="420"/>
      <c r="AFU170" s="420"/>
      <c r="AFV170" s="420"/>
      <c r="AFW170" s="420"/>
      <c r="AFX170" s="420"/>
      <c r="AFY170" s="420"/>
      <c r="AFZ170" s="420"/>
      <c r="AGA170" s="420"/>
      <c r="AGB170" s="420"/>
      <c r="AGC170" s="420"/>
      <c r="AGD170" s="420"/>
      <c r="AGE170" s="420"/>
      <c r="AGF170" s="420"/>
      <c r="AGG170" s="420"/>
      <c r="AGH170" s="420"/>
      <c r="AGI170" s="420"/>
      <c r="AGJ170" s="420"/>
      <c r="AGK170" s="420"/>
      <c r="AGL170" s="420"/>
      <c r="AGM170" s="420"/>
      <c r="AGN170" s="420"/>
      <c r="AGO170" s="420"/>
      <c r="AGP170" s="420"/>
      <c r="AGQ170" s="420"/>
      <c r="AGR170" s="420"/>
      <c r="AGS170" s="420"/>
      <c r="AGT170" s="420"/>
      <c r="AGU170" s="420"/>
      <c r="AGV170" s="420"/>
      <c r="AGW170" s="420"/>
      <c r="AGX170" s="420"/>
      <c r="AGY170" s="420"/>
      <c r="AGZ170" s="420"/>
      <c r="AHA170" s="420"/>
      <c r="AHB170" s="420"/>
      <c r="AHC170" s="420"/>
      <c r="AHD170" s="420"/>
      <c r="AHE170" s="420"/>
      <c r="AHF170" s="420"/>
      <c r="AHG170" s="420"/>
      <c r="AHH170" s="420"/>
      <c r="AHI170" s="420"/>
      <c r="AHJ170" s="420"/>
      <c r="AHK170" s="420"/>
      <c r="AHL170" s="420"/>
      <c r="AHM170" s="420"/>
      <c r="AHN170" s="420"/>
      <c r="AHO170" s="420"/>
      <c r="AHP170" s="420"/>
      <c r="AHQ170" s="420"/>
      <c r="AHR170" s="420"/>
      <c r="AHS170" s="420"/>
      <c r="AHT170" s="420"/>
      <c r="AHU170" s="420"/>
      <c r="AHV170" s="420"/>
      <c r="AHW170" s="420"/>
      <c r="AHX170" s="420"/>
      <c r="AHY170" s="420"/>
      <c r="AHZ170" s="420"/>
      <c r="AIA170" s="420"/>
      <c r="AIB170" s="420"/>
      <c r="AIC170" s="420"/>
      <c r="AID170" s="420"/>
      <c r="AIE170" s="420"/>
      <c r="AIF170" s="420"/>
      <c r="AIG170" s="420"/>
      <c r="AIH170" s="420"/>
      <c r="AII170" s="420"/>
      <c r="AIJ170" s="420"/>
      <c r="AIK170" s="420"/>
      <c r="AIL170" s="420"/>
      <c r="AIM170" s="420"/>
      <c r="AIN170" s="420"/>
      <c r="AIO170" s="420"/>
      <c r="AIP170" s="420"/>
      <c r="AIQ170" s="420"/>
      <c r="AIR170" s="420"/>
      <c r="AIS170" s="420"/>
      <c r="AIT170" s="420"/>
      <c r="AIU170" s="420"/>
      <c r="AIV170" s="420"/>
      <c r="AIW170" s="420"/>
      <c r="AIX170" s="420"/>
      <c r="AIY170" s="420"/>
      <c r="AIZ170" s="420"/>
      <c r="AJA170" s="420"/>
      <c r="AJB170" s="420"/>
      <c r="AJC170" s="420"/>
      <c r="AJD170" s="420"/>
      <c r="AJE170" s="420"/>
      <c r="AJF170" s="420"/>
      <c r="AJG170" s="420"/>
      <c r="AJH170" s="420"/>
      <c r="AJI170" s="420"/>
      <c r="AJJ170" s="420"/>
      <c r="AJK170" s="420"/>
      <c r="AJL170" s="420"/>
      <c r="AJM170" s="420"/>
      <c r="AJN170" s="420"/>
      <c r="AJO170" s="420"/>
      <c r="AJP170" s="420"/>
      <c r="AJQ170" s="420"/>
      <c r="AJR170" s="420"/>
      <c r="AJS170" s="420"/>
      <c r="AJT170" s="420"/>
      <c r="AJU170" s="420"/>
      <c r="AJV170" s="420"/>
      <c r="AJW170" s="420"/>
      <c r="AJX170" s="420"/>
      <c r="AJY170" s="420"/>
      <c r="AJZ170" s="420"/>
      <c r="AKA170" s="420"/>
      <c r="AKB170" s="420"/>
      <c r="AKC170" s="420"/>
      <c r="AKE170" s="420"/>
      <c r="AKF170" s="420"/>
      <c r="AKG170" s="420"/>
      <c r="AKH170" s="420"/>
      <c r="AKI170" s="420"/>
      <c r="AKJ170" s="420"/>
      <c r="AKK170" s="420"/>
      <c r="AKL170" s="420"/>
      <c r="AKM170" s="420"/>
      <c r="AKN170" s="420"/>
      <c r="AKO170" s="420"/>
      <c r="AKP170" s="420"/>
      <c r="AKQ170" s="420"/>
      <c r="AKR170" s="420"/>
      <c r="AKS170" s="420"/>
      <c r="AKT170" s="420"/>
      <c r="AKU170" s="420"/>
      <c r="AKV170" s="420"/>
      <c r="AKW170" s="420"/>
      <c r="AKX170" s="420"/>
      <c r="AKY170" s="420"/>
      <c r="AKZ170" s="420"/>
      <c r="ALA170" s="420"/>
      <c r="ALB170" s="420"/>
      <c r="ALC170" s="420"/>
      <c r="ALD170" s="420"/>
      <c r="ALE170" s="420"/>
      <c r="ALF170" s="420"/>
      <c r="ALG170" s="420"/>
      <c r="ALH170" s="420"/>
      <c r="ALI170" s="420"/>
      <c r="ALJ170" s="420"/>
      <c r="ALK170" s="420"/>
      <c r="ALL170" s="420"/>
      <c r="ALM170" s="420"/>
      <c r="ALN170" s="420"/>
      <c r="ALO170" s="420"/>
      <c r="ALP170" s="420"/>
      <c r="ALQ170" s="420"/>
      <c r="ALR170" s="420"/>
      <c r="ALS170" s="420"/>
      <c r="ALT170" s="420"/>
      <c r="ALU170" s="420"/>
      <c r="ALV170" s="420"/>
      <c r="ALW170" s="420"/>
      <c r="ALX170" s="420"/>
      <c r="ALY170" s="420"/>
      <c r="ALZ170" s="420"/>
      <c r="AMA170" s="420"/>
      <c r="AMB170" s="420"/>
      <c r="AMC170" s="420"/>
      <c r="AMD170" s="420"/>
      <c r="AME170" s="420"/>
      <c r="AMF170" s="420"/>
      <c r="AMG170" s="420"/>
      <c r="AMH170" s="420"/>
      <c r="AMI170" s="420"/>
      <c r="AMJ170" s="420"/>
      <c r="AMK170" s="420"/>
      <c r="AML170" s="420"/>
      <c r="AMM170" s="420"/>
      <c r="AMN170" s="420"/>
      <c r="AMP170" s="420"/>
      <c r="AMQ170" s="420"/>
      <c r="AMR170" s="420"/>
      <c r="AMS170" s="420"/>
      <c r="AMT170" s="420"/>
      <c r="AMU170" s="420"/>
      <c r="AMV170" s="420"/>
      <c r="AMW170" s="420"/>
      <c r="AMX170" s="420"/>
      <c r="AMY170" s="420"/>
      <c r="AMZ170" s="420"/>
      <c r="ANA170" s="420"/>
      <c r="ANB170" s="420"/>
      <c r="ANC170" s="420"/>
      <c r="AND170" s="420"/>
      <c r="ANE170" s="420"/>
      <c r="ANF170" s="420"/>
      <c r="ANG170" s="420"/>
      <c r="ANH170" s="420"/>
      <c r="ANI170" s="420"/>
      <c r="ANJ170" s="420"/>
      <c r="ANK170" s="420"/>
      <c r="ANL170" s="420"/>
      <c r="ANM170" s="420"/>
      <c r="ANN170" s="420"/>
      <c r="ANO170" s="420"/>
      <c r="ANP170" s="420"/>
      <c r="ANQ170" s="420"/>
      <c r="ANR170" s="420"/>
      <c r="ANS170" s="420"/>
      <c r="ANT170" s="420"/>
      <c r="ANU170" s="420"/>
      <c r="ANV170" s="420"/>
      <c r="ANW170" s="420"/>
      <c r="ANX170" s="420"/>
      <c r="ANY170" s="420"/>
      <c r="ANZ170" s="420"/>
      <c r="AOA170" s="420"/>
      <c r="AOB170" s="420"/>
      <c r="AOC170" s="420"/>
      <c r="AOD170" s="420"/>
      <c r="AOE170" s="420"/>
      <c r="AOF170" s="420"/>
      <c r="AOG170" s="420"/>
      <c r="AOH170" s="420"/>
      <c r="AOI170" s="420"/>
      <c r="AOJ170" s="420"/>
      <c r="AOK170" s="420"/>
      <c r="AOL170" s="420"/>
      <c r="AOM170" s="420"/>
      <c r="AON170" s="420"/>
      <c r="AOO170" s="420"/>
      <c r="AOP170" s="420"/>
      <c r="AOQ170" s="420"/>
      <c r="AOR170" s="420"/>
      <c r="AOS170" s="420"/>
      <c r="AOT170" s="420"/>
      <c r="AOU170" s="420"/>
      <c r="AOV170" s="420"/>
      <c r="AOW170" s="420"/>
      <c r="AOX170" s="420"/>
      <c r="AOY170" s="420"/>
      <c r="AOZ170" s="420"/>
      <c r="APA170" s="420"/>
      <c r="APB170" s="420"/>
      <c r="APC170" s="420"/>
      <c r="APD170" s="420"/>
      <c r="APE170" s="420"/>
      <c r="APF170" s="420"/>
      <c r="APG170" s="420"/>
      <c r="APH170" s="420"/>
      <c r="API170" s="420"/>
      <c r="APJ170" s="420"/>
      <c r="APK170" s="420"/>
      <c r="APL170" s="420"/>
      <c r="APM170" s="420"/>
      <c r="APN170" s="420"/>
      <c r="APO170" s="420"/>
      <c r="APP170" s="420"/>
      <c r="APQ170" s="420"/>
      <c r="APR170" s="420"/>
      <c r="APS170" s="420"/>
      <c r="APT170" s="420"/>
      <c r="APU170" s="420"/>
      <c r="APV170" s="420"/>
      <c r="APW170" s="420"/>
      <c r="APX170" s="420"/>
      <c r="APY170" s="420"/>
      <c r="APZ170" s="422"/>
      <c r="AQB170" s="420"/>
      <c r="AQC170" s="420"/>
      <c r="AQD170" s="420"/>
      <c r="AQE170" s="420"/>
      <c r="AQF170" s="420"/>
      <c r="AQG170" s="420"/>
      <c r="AQH170" s="420"/>
      <c r="AQI170" s="420"/>
      <c r="AQJ170" s="420"/>
      <c r="AQK170" s="420"/>
      <c r="AQL170" s="420"/>
      <c r="AQM170" s="420"/>
      <c r="AQN170" s="420"/>
      <c r="AQO170" s="420"/>
      <c r="AQP170" s="420"/>
      <c r="AQQ170" s="420"/>
      <c r="AQR170" s="420"/>
      <c r="AQS170" s="420"/>
      <c r="AQT170" s="420"/>
      <c r="AQU170" s="420"/>
      <c r="AQV170" s="420"/>
      <c r="AQW170" s="420"/>
      <c r="AQX170" s="420"/>
      <c r="AQY170" s="420"/>
      <c r="AQZ170" s="420"/>
      <c r="ARA170" s="420"/>
      <c r="ARB170" s="420"/>
      <c r="ARC170" s="420"/>
      <c r="ARD170" s="420"/>
      <c r="ARE170" s="420"/>
      <c r="ARF170" s="420"/>
      <c r="ARG170" s="420"/>
      <c r="ARH170" s="420"/>
      <c r="ARI170" s="420"/>
      <c r="ARJ170" s="420"/>
      <c r="ARK170" s="420"/>
      <c r="ARL170" s="420"/>
      <c r="ARM170" s="420"/>
      <c r="ARN170" s="420"/>
      <c r="ARO170" s="420"/>
      <c r="ARP170" s="420"/>
      <c r="ARQ170" s="420"/>
      <c r="ARR170" s="420"/>
      <c r="ARS170" s="420"/>
      <c r="ART170" s="420"/>
      <c r="ARU170" s="420"/>
      <c r="ARV170" s="420"/>
      <c r="ARW170" s="420"/>
      <c r="ARX170" s="420"/>
      <c r="ARY170" s="420"/>
      <c r="ARZ170" s="420"/>
      <c r="ASA170" s="420"/>
      <c r="ASB170" s="420"/>
      <c r="ASC170" s="420"/>
      <c r="ASD170" s="420"/>
      <c r="ASE170" s="420"/>
      <c r="ASF170" s="420"/>
      <c r="ASG170" s="420"/>
      <c r="ASH170" s="420"/>
      <c r="ASI170" s="420"/>
      <c r="ASJ170" s="420"/>
      <c r="ASK170" s="420"/>
      <c r="ASL170" s="420"/>
      <c r="ASM170" s="420"/>
      <c r="ASN170" s="420"/>
      <c r="ASO170" s="420"/>
      <c r="ASP170" s="420"/>
      <c r="ASQ170" s="420"/>
      <c r="ASR170" s="420"/>
      <c r="ASS170" s="420"/>
      <c r="AST170" s="420"/>
      <c r="ASU170" s="420"/>
      <c r="ASV170" s="420"/>
      <c r="ASW170" s="420"/>
      <c r="ASX170" s="420"/>
      <c r="ASY170" s="420"/>
      <c r="ASZ170" s="420"/>
      <c r="ATA170" s="420"/>
      <c r="ATB170" s="420"/>
      <c r="ATC170" s="420"/>
      <c r="ATD170" s="420"/>
      <c r="ATE170" s="420"/>
      <c r="ATF170" s="420"/>
      <c r="ATH170" s="420"/>
      <c r="ATI170" s="420"/>
      <c r="ATJ170" s="420"/>
      <c r="ATK170" s="420"/>
      <c r="ATL170" s="420"/>
      <c r="ATM170" s="420"/>
      <c r="ATN170" s="422"/>
      <c r="ATO170" s="420"/>
      <c r="ATP170" s="420"/>
      <c r="ATQ170" s="420"/>
      <c r="ATR170" s="420"/>
      <c r="ATS170" s="420"/>
      <c r="ATT170" s="420"/>
      <c r="ATU170" s="422"/>
      <c r="ATV170" s="423"/>
      <c r="ATW170" s="420"/>
      <c r="ATX170" s="420"/>
      <c r="ATY170" s="420"/>
      <c r="ATZ170" s="420"/>
      <c r="AUA170" s="420"/>
      <c r="AUB170" s="422"/>
      <c r="AUC170" s="423"/>
      <c r="AUD170" s="420"/>
      <c r="AUE170" s="420"/>
      <c r="AUF170" s="420"/>
      <c r="AUG170" s="420"/>
      <c r="AUH170" s="420"/>
      <c r="AUI170" s="422"/>
      <c r="AUJ170" s="420"/>
      <c r="AUK170" s="420"/>
      <c r="AUL170" s="420"/>
      <c r="AUM170" s="420"/>
      <c r="AUN170" s="420"/>
      <c r="AUO170" s="420"/>
      <c r="AUP170" s="424"/>
    </row>
    <row r="171" spans="1:1238" ht="12.75" customHeight="1" x14ac:dyDescent="0.25">
      <c r="A171" s="1199"/>
      <c r="B171" s="1201" t="s">
        <v>132</v>
      </c>
      <c r="C171" s="1202"/>
      <c r="D171" s="1203"/>
      <c r="E171" s="1204" t="s">
        <v>206</v>
      </c>
      <c r="F171" s="1204"/>
      <c r="G171" s="1204"/>
      <c r="H171" s="1204"/>
      <c r="I171" s="1204"/>
      <c r="J171" s="1204"/>
      <c r="K171" s="1204"/>
      <c r="L171" s="1205"/>
      <c r="M171" s="1206" t="s">
        <v>134</v>
      </c>
      <c r="N171" s="1206"/>
      <c r="O171" s="1206"/>
      <c r="P171" s="1206"/>
      <c r="Q171" s="1206"/>
      <c r="R171" s="1206"/>
      <c r="S171" s="1206"/>
      <c r="T171" s="1206"/>
      <c r="U171" s="1206"/>
      <c r="V171" s="1206"/>
      <c r="W171" s="1206"/>
      <c r="X171" s="1206"/>
      <c r="Y171" s="1206"/>
      <c r="Z171" s="1206"/>
      <c r="AA171" s="1206"/>
      <c r="AB171" s="1206"/>
      <c r="AD171" s="414"/>
      <c r="AE171" s="414"/>
      <c r="AF171" s="414"/>
      <c r="AG171" s="414"/>
      <c r="AH171" s="414"/>
      <c r="AI171" s="414"/>
      <c r="AJ171" s="414"/>
      <c r="AK171" s="414"/>
      <c r="AL171" s="414"/>
      <c r="AM171" s="414"/>
      <c r="AN171" s="414"/>
      <c r="AO171" s="414"/>
      <c r="AP171" s="414"/>
      <c r="AQ171" s="414"/>
      <c r="AR171" s="414"/>
      <c r="AS171" s="414"/>
      <c r="AT171" s="414"/>
      <c r="AU171" s="414"/>
      <c r="AV171" s="414"/>
      <c r="AW171" s="414"/>
      <c r="AX171" s="414"/>
      <c r="AY171" s="414"/>
      <c r="AZ171" s="414"/>
      <c r="BA171" s="414"/>
      <c r="BB171" s="414"/>
      <c r="BC171" s="414"/>
      <c r="BD171" s="414"/>
      <c r="BE171" s="414"/>
      <c r="BF171" s="414"/>
      <c r="BG171" s="414"/>
      <c r="BH171" s="414"/>
      <c r="BI171" s="414"/>
      <c r="BJ171" s="414"/>
      <c r="BK171" s="414"/>
      <c r="BL171" s="414"/>
      <c r="BM171" s="414"/>
      <c r="BN171" s="414"/>
      <c r="BO171" s="414"/>
      <c r="BP171" s="414"/>
      <c r="BQ171" s="414"/>
      <c r="BR171" s="414"/>
      <c r="BS171" s="414"/>
      <c r="BT171" s="414"/>
      <c r="BU171" s="414"/>
      <c r="BV171" s="414"/>
      <c r="BW171" s="414"/>
      <c r="BX171" s="414"/>
      <c r="BY171" s="414"/>
      <c r="BZ171" s="414"/>
      <c r="CA171" s="414"/>
      <c r="CB171" s="414"/>
      <c r="CC171" s="414"/>
      <c r="CD171" s="414"/>
      <c r="CE171" s="414"/>
      <c r="CF171" s="414"/>
      <c r="CG171" s="414"/>
      <c r="CH171" s="414"/>
      <c r="CI171" s="414"/>
      <c r="CJ171" s="414"/>
      <c r="CK171" s="414"/>
      <c r="CL171" s="414"/>
      <c r="CM171" s="414"/>
      <c r="CN171" s="414"/>
      <c r="CO171" s="414"/>
      <c r="CP171" s="414"/>
      <c r="CQ171" s="414"/>
      <c r="CR171" s="414"/>
      <c r="CS171" s="414"/>
      <c r="CT171" s="414"/>
      <c r="CU171" s="414"/>
      <c r="CV171" s="414"/>
      <c r="CW171" s="414"/>
      <c r="CX171" s="414"/>
      <c r="CY171" s="414"/>
      <c r="CZ171" s="414"/>
      <c r="DA171" s="414"/>
      <c r="DB171" s="414"/>
      <c r="DC171" s="414"/>
      <c r="DD171" s="414"/>
      <c r="DE171" s="414"/>
      <c r="DF171" s="414"/>
      <c r="DG171" s="414"/>
      <c r="DH171" s="414"/>
      <c r="DI171" s="414"/>
      <c r="DJ171" s="414"/>
      <c r="DK171" s="414"/>
      <c r="DL171" s="414"/>
      <c r="DM171" s="414"/>
      <c r="DN171" s="414"/>
      <c r="DO171" s="414"/>
      <c r="DP171" s="414"/>
      <c r="DQ171" s="414"/>
      <c r="DR171" s="414"/>
      <c r="DS171" s="414"/>
      <c r="DT171" s="414"/>
      <c r="DU171" s="414"/>
      <c r="DV171" s="414"/>
      <c r="DW171" s="414"/>
      <c r="DY171" s="414"/>
      <c r="DZ171" s="414"/>
      <c r="EA171" s="414"/>
      <c r="EB171" s="414"/>
      <c r="EC171" s="414"/>
      <c r="ED171" s="414"/>
      <c r="EE171" s="414"/>
      <c r="EF171" s="414"/>
      <c r="EG171" s="414"/>
      <c r="EH171" s="414"/>
      <c r="EI171" s="414"/>
      <c r="EJ171" s="414"/>
      <c r="EK171" s="414"/>
      <c r="EL171" s="414"/>
      <c r="EM171" s="414"/>
      <c r="EN171" s="414"/>
      <c r="EO171" s="414"/>
      <c r="EP171" s="414"/>
      <c r="EQ171" s="414"/>
      <c r="ER171" s="414"/>
      <c r="ES171" s="414"/>
      <c r="ET171" s="414"/>
      <c r="EU171" s="414"/>
      <c r="EV171" s="414"/>
      <c r="EW171" s="414"/>
      <c r="EX171" s="414"/>
      <c r="EY171" s="414"/>
      <c r="EZ171" s="414"/>
      <c r="FA171" s="414"/>
      <c r="FB171" s="414"/>
      <c r="FC171" s="414"/>
      <c r="FD171" s="414"/>
      <c r="FE171" s="414"/>
      <c r="FF171" s="414"/>
      <c r="FG171" s="414"/>
      <c r="FH171" s="414"/>
      <c r="FI171" s="414"/>
      <c r="FJ171" s="414"/>
      <c r="FK171" s="414"/>
      <c r="FL171" s="414"/>
      <c r="FM171" s="414"/>
      <c r="FN171" s="414"/>
      <c r="FO171" s="414"/>
      <c r="FP171" s="414"/>
      <c r="FQ171" s="414"/>
      <c r="FR171" s="414"/>
      <c r="FS171" s="414"/>
      <c r="FT171" s="414"/>
      <c r="FU171" s="414"/>
      <c r="FV171" s="414"/>
      <c r="FW171" s="414"/>
      <c r="FX171" s="414"/>
      <c r="FY171" s="414"/>
      <c r="FZ171" s="414"/>
      <c r="GA171" s="414"/>
      <c r="GB171" s="414"/>
      <c r="GC171" s="414"/>
      <c r="GD171" s="414"/>
      <c r="GE171" s="414"/>
      <c r="GF171" s="414"/>
      <c r="GG171" s="414"/>
      <c r="GH171" s="414"/>
      <c r="GJ171" s="414"/>
      <c r="GK171" s="414"/>
      <c r="GL171" s="414"/>
      <c r="GM171" s="414"/>
      <c r="GN171" s="414"/>
      <c r="GO171" s="414"/>
      <c r="GP171" s="414"/>
      <c r="GQ171" s="414"/>
      <c r="GR171" s="414"/>
      <c r="GS171" s="414"/>
      <c r="GT171" s="414"/>
      <c r="GU171" s="414"/>
      <c r="GV171" s="414"/>
      <c r="GW171" s="414"/>
      <c r="GX171" s="414"/>
      <c r="GY171" s="414"/>
      <c r="GZ171" s="414"/>
      <c r="HA171" s="414"/>
      <c r="HB171" s="414"/>
      <c r="HC171" s="414"/>
      <c r="HD171" s="414"/>
      <c r="HE171" s="414"/>
      <c r="HF171" s="414"/>
      <c r="HG171" s="414"/>
      <c r="HH171" s="414"/>
      <c r="HI171" s="414"/>
      <c r="HJ171" s="414"/>
      <c r="HK171" s="414"/>
      <c r="HL171" s="414"/>
      <c r="HM171" s="414"/>
      <c r="HN171" s="414"/>
      <c r="HO171" s="414"/>
      <c r="HP171" s="414"/>
      <c r="HQ171" s="414"/>
      <c r="HR171" s="414"/>
      <c r="HS171" s="414"/>
      <c r="HT171" s="414"/>
      <c r="HU171" s="414"/>
      <c r="HV171" s="414"/>
      <c r="HW171" s="414"/>
      <c r="HX171" s="414"/>
      <c r="HY171" s="414"/>
      <c r="HZ171" s="414"/>
      <c r="IA171" s="414"/>
      <c r="IB171" s="414"/>
      <c r="IC171" s="414"/>
      <c r="ID171" s="414"/>
      <c r="IE171" s="414"/>
      <c r="IF171" s="414"/>
      <c r="IG171" s="414"/>
      <c r="IH171" s="414"/>
      <c r="II171" s="414"/>
      <c r="IJ171" s="414"/>
      <c r="IK171" s="414"/>
      <c r="IL171" s="414"/>
      <c r="IM171" s="414"/>
      <c r="IN171" s="414"/>
      <c r="IO171" s="414"/>
      <c r="IP171" s="414"/>
      <c r="IQ171" s="414"/>
      <c r="IR171" s="414"/>
      <c r="IS171" s="414"/>
      <c r="IT171" s="414"/>
      <c r="IU171" s="414"/>
      <c r="IV171" s="414"/>
      <c r="IW171" s="414"/>
      <c r="IX171" s="414"/>
      <c r="IY171" s="414"/>
      <c r="IZ171" s="414"/>
      <c r="JA171" s="414"/>
      <c r="JB171" s="414"/>
      <c r="JC171" s="414"/>
      <c r="JD171" s="414"/>
      <c r="JE171" s="414"/>
      <c r="JF171" s="414"/>
      <c r="JG171" s="414"/>
      <c r="JH171" s="414"/>
      <c r="JI171" s="414"/>
      <c r="JJ171" s="414"/>
      <c r="JK171" s="414"/>
      <c r="JL171" s="414"/>
      <c r="JM171" s="414"/>
      <c r="JN171" s="414"/>
      <c r="JO171" s="414"/>
      <c r="JP171" s="414"/>
      <c r="JQ171" s="414"/>
      <c r="JR171" s="414"/>
      <c r="JS171" s="414"/>
      <c r="JT171" s="414"/>
      <c r="JU171" s="414"/>
      <c r="JV171" s="414"/>
      <c r="JW171" s="414"/>
      <c r="JX171" s="414"/>
      <c r="JY171" s="414"/>
      <c r="JZ171" s="414"/>
      <c r="KA171" s="414"/>
      <c r="KB171" s="414"/>
      <c r="KC171" s="414"/>
      <c r="KD171" s="414"/>
      <c r="KE171" s="414"/>
      <c r="KF171" s="414"/>
      <c r="KG171" s="414"/>
      <c r="KH171" s="414"/>
      <c r="KI171" s="414"/>
      <c r="KK171" s="414"/>
      <c r="KL171" s="414"/>
      <c r="KM171" s="414"/>
      <c r="KN171" s="414"/>
      <c r="KO171" s="414"/>
      <c r="KP171" s="414"/>
      <c r="KQ171" s="414"/>
      <c r="KR171" s="414"/>
      <c r="KS171" s="414"/>
      <c r="KT171" s="414"/>
      <c r="KU171" s="414"/>
      <c r="KV171" s="414"/>
      <c r="KW171" s="414"/>
      <c r="KX171" s="414"/>
      <c r="KY171" s="414"/>
      <c r="KZ171" s="414"/>
      <c r="LA171" s="414"/>
      <c r="LB171" s="414"/>
      <c r="LC171" s="414"/>
      <c r="LD171" s="414"/>
      <c r="LE171" s="414"/>
      <c r="LF171" s="414"/>
      <c r="LG171" s="414"/>
      <c r="LH171" s="414"/>
      <c r="LI171" s="414"/>
      <c r="LJ171" s="414"/>
      <c r="LK171" s="414"/>
      <c r="LL171" s="414"/>
      <c r="LM171" s="414"/>
      <c r="LN171" s="414"/>
      <c r="LO171" s="414"/>
      <c r="LP171" s="414"/>
      <c r="LQ171" s="414"/>
      <c r="LR171" s="414"/>
      <c r="LS171" s="414"/>
      <c r="LT171" s="414"/>
      <c r="LU171" s="414"/>
      <c r="LV171" s="414"/>
      <c r="LW171" s="414"/>
      <c r="LX171" s="414"/>
      <c r="LY171" s="414"/>
      <c r="LZ171" s="414"/>
      <c r="MA171" s="414"/>
      <c r="MB171" s="414"/>
      <c r="MC171" s="414"/>
      <c r="MD171" s="414"/>
      <c r="ME171" s="414"/>
      <c r="MF171" s="414"/>
      <c r="MG171" s="414"/>
      <c r="MH171" s="414"/>
      <c r="MI171" s="414"/>
      <c r="MJ171" s="414"/>
      <c r="MK171" s="414"/>
      <c r="ML171" s="414"/>
      <c r="MM171" s="414"/>
      <c r="MN171" s="414"/>
      <c r="MO171" s="414"/>
      <c r="MP171" s="414"/>
      <c r="MQ171" s="414"/>
      <c r="MR171" s="414"/>
      <c r="MS171" s="414"/>
      <c r="MT171" s="414"/>
      <c r="MV171" s="414"/>
      <c r="MW171" s="414"/>
      <c r="MX171" s="414"/>
      <c r="MY171" s="414"/>
      <c r="MZ171" s="414"/>
      <c r="NA171" s="414"/>
      <c r="NB171" s="414"/>
      <c r="NC171" s="414"/>
      <c r="ND171" s="414"/>
      <c r="NE171" s="414"/>
      <c r="NF171" s="414"/>
      <c r="NG171" s="414"/>
      <c r="NH171" s="414"/>
      <c r="NI171" s="414"/>
      <c r="NJ171" s="414"/>
      <c r="NK171" s="414"/>
      <c r="NL171" s="414"/>
      <c r="NM171" s="414"/>
      <c r="NN171" s="414"/>
      <c r="NO171" s="414"/>
      <c r="NP171" s="414"/>
      <c r="NQ171" s="414"/>
      <c r="NR171" s="414"/>
      <c r="NS171" s="414"/>
      <c r="NT171" s="414"/>
      <c r="NU171" s="414"/>
      <c r="NV171" s="414"/>
      <c r="NW171" s="414"/>
      <c r="NX171" s="414"/>
      <c r="NY171" s="414"/>
      <c r="NZ171" s="414"/>
      <c r="OA171" s="414"/>
      <c r="OB171" s="414"/>
      <c r="OC171" s="414"/>
      <c r="OD171" s="414"/>
      <c r="OE171" s="414"/>
      <c r="OF171" s="414"/>
      <c r="OG171" s="414"/>
      <c r="OH171" s="414"/>
      <c r="OI171" s="414"/>
      <c r="OJ171" s="414"/>
      <c r="OK171" s="414"/>
      <c r="OL171" s="414"/>
      <c r="OM171" s="414"/>
      <c r="ON171" s="414"/>
      <c r="OO171" s="414"/>
      <c r="OP171" s="414"/>
      <c r="OQ171" s="414"/>
      <c r="OR171" s="414"/>
      <c r="OS171" s="414"/>
      <c r="OT171" s="414"/>
      <c r="OU171" s="414"/>
      <c r="OV171" s="414"/>
      <c r="OW171" s="414"/>
      <c r="OX171" s="414"/>
      <c r="OY171" s="414"/>
      <c r="PA171" s="414"/>
      <c r="PB171" s="414"/>
      <c r="PC171" s="414"/>
      <c r="PD171" s="414"/>
      <c r="PE171" s="414"/>
      <c r="PF171" s="414"/>
      <c r="PG171" s="414"/>
      <c r="PH171" s="414"/>
      <c r="PI171" s="414"/>
      <c r="PJ171" s="414"/>
      <c r="PK171" s="414"/>
      <c r="PL171" s="414"/>
      <c r="PM171" s="414"/>
      <c r="PN171" s="414"/>
      <c r="PO171" s="414"/>
      <c r="PP171" s="414"/>
      <c r="PQ171" s="414"/>
      <c r="PR171" s="414"/>
      <c r="PS171" s="414"/>
      <c r="PT171" s="414"/>
      <c r="PU171" s="414"/>
      <c r="PV171" s="414"/>
      <c r="PW171" s="414"/>
      <c r="PX171" s="414"/>
      <c r="PY171" s="414"/>
      <c r="PZ171" s="414"/>
      <c r="QA171" s="414"/>
      <c r="QB171" s="414"/>
      <c r="QC171" s="414"/>
      <c r="QD171" s="414"/>
      <c r="QE171" s="414"/>
      <c r="QF171" s="414"/>
      <c r="QG171" s="414"/>
      <c r="QH171" s="414"/>
      <c r="QI171" s="414"/>
      <c r="QJ171" s="414"/>
      <c r="QK171" s="414"/>
      <c r="QL171" s="414"/>
      <c r="QM171" s="414"/>
      <c r="QN171" s="414"/>
      <c r="QO171" s="414"/>
      <c r="QP171" s="414"/>
      <c r="QQ171" s="414"/>
      <c r="QR171" s="414"/>
      <c r="QS171" s="414"/>
      <c r="QT171" s="414"/>
      <c r="QU171" s="414"/>
      <c r="QV171" s="414"/>
      <c r="QW171" s="414"/>
      <c r="QX171" s="414"/>
      <c r="QY171" s="414"/>
      <c r="QZ171" s="414"/>
      <c r="RA171" s="414"/>
      <c r="RB171" s="414"/>
      <c r="RC171" s="414"/>
      <c r="RD171" s="414"/>
      <c r="RE171" s="414"/>
      <c r="RF171" s="414"/>
      <c r="RG171" s="414"/>
      <c r="RH171" s="414"/>
      <c r="RI171" s="414"/>
      <c r="RJ171" s="414"/>
      <c r="RK171" s="414"/>
      <c r="RL171" s="414"/>
      <c r="RM171" s="414"/>
      <c r="RN171" s="414"/>
      <c r="RO171" s="414"/>
      <c r="RP171" s="414"/>
      <c r="RQ171" s="414"/>
      <c r="RR171" s="414"/>
      <c r="RS171" s="414"/>
      <c r="RT171" s="414"/>
      <c r="RU171" s="414"/>
      <c r="RV171" s="414"/>
      <c r="RW171" s="414"/>
      <c r="RX171" s="414"/>
      <c r="RY171" s="414"/>
      <c r="RZ171" s="414"/>
      <c r="SA171" s="414"/>
      <c r="SB171" s="414"/>
      <c r="SC171" s="414"/>
      <c r="SD171" s="414"/>
      <c r="SE171" s="414"/>
      <c r="SG171" s="414"/>
      <c r="SH171" s="414"/>
      <c r="SI171" s="414"/>
      <c r="SJ171" s="414"/>
      <c r="SK171" s="414"/>
      <c r="SL171" s="414"/>
      <c r="SM171" s="414"/>
      <c r="SN171" s="414"/>
      <c r="SO171" s="414"/>
      <c r="SP171" s="414"/>
      <c r="SQ171" s="414"/>
      <c r="SR171" s="414"/>
      <c r="SS171" s="414"/>
      <c r="ST171" s="414"/>
      <c r="SU171" s="414"/>
      <c r="SV171" s="414"/>
      <c r="SW171" s="414"/>
      <c r="SX171" s="414"/>
      <c r="SY171" s="414"/>
      <c r="SZ171" s="414"/>
      <c r="TA171" s="414"/>
      <c r="TB171" s="414"/>
      <c r="TC171" s="414"/>
      <c r="TD171" s="414"/>
      <c r="TE171" s="414"/>
      <c r="TF171" s="414"/>
      <c r="TG171" s="414"/>
      <c r="TH171" s="414"/>
      <c r="TI171" s="414"/>
      <c r="TJ171" s="414"/>
      <c r="TK171" s="414"/>
      <c r="TL171" s="414"/>
      <c r="TM171" s="414"/>
      <c r="TN171" s="414"/>
      <c r="TO171" s="414"/>
      <c r="TP171" s="414"/>
      <c r="TQ171" s="414"/>
      <c r="TR171" s="414"/>
      <c r="TS171" s="414"/>
      <c r="TT171" s="414"/>
      <c r="TU171" s="414"/>
      <c r="TV171" s="414"/>
      <c r="TW171" s="414"/>
      <c r="TX171" s="414"/>
      <c r="TY171" s="414"/>
      <c r="TZ171" s="414"/>
      <c r="UA171" s="414"/>
      <c r="UB171" s="414"/>
      <c r="UC171" s="414"/>
      <c r="UD171" s="414"/>
      <c r="UE171" s="414"/>
      <c r="UF171" s="414"/>
      <c r="UG171" s="414"/>
      <c r="UH171" s="414"/>
      <c r="UI171" s="414"/>
      <c r="UJ171" s="414"/>
      <c r="UK171" s="414"/>
      <c r="UL171" s="414"/>
      <c r="UM171" s="414"/>
      <c r="UN171" s="414"/>
      <c r="UO171" s="414"/>
      <c r="UP171" s="414"/>
      <c r="UQ171" s="414"/>
      <c r="UR171" s="414"/>
      <c r="US171" s="414"/>
      <c r="UT171" s="414"/>
      <c r="UU171" s="414"/>
      <c r="UV171" s="414"/>
      <c r="UW171" s="414"/>
      <c r="UX171" s="414"/>
      <c r="UY171" s="414"/>
      <c r="UZ171" s="414"/>
      <c r="VA171" s="414"/>
      <c r="VB171" s="414"/>
      <c r="VC171" s="414"/>
      <c r="VD171" s="414"/>
      <c r="VE171" s="414"/>
      <c r="VF171" s="414"/>
      <c r="VG171" s="414"/>
      <c r="VH171" s="414"/>
      <c r="VI171" s="414"/>
      <c r="VJ171" s="414"/>
      <c r="VK171" s="414"/>
      <c r="VM171" s="414"/>
      <c r="VN171" s="414"/>
      <c r="VO171" s="414"/>
      <c r="VP171" s="414"/>
      <c r="VQ171" s="414"/>
      <c r="VR171" s="414"/>
      <c r="VS171" s="414"/>
      <c r="VT171" s="414"/>
      <c r="VU171" s="414"/>
      <c r="VV171" s="414"/>
      <c r="VW171" s="414"/>
      <c r="VX171" s="414"/>
      <c r="VY171" s="414"/>
      <c r="VZ171" s="414"/>
      <c r="WA171" s="414"/>
      <c r="WB171" s="414"/>
      <c r="WC171" s="414"/>
      <c r="WD171" s="414"/>
      <c r="WE171" s="414"/>
      <c r="WF171" s="414"/>
      <c r="WG171" s="414"/>
      <c r="WH171" s="414"/>
      <c r="WI171" s="414"/>
      <c r="WJ171" s="414"/>
      <c r="WK171" s="414"/>
      <c r="WL171" s="414"/>
      <c r="WM171" s="414"/>
      <c r="WN171" s="414"/>
      <c r="WO171" s="414"/>
      <c r="WP171" s="414"/>
      <c r="WQ171" s="414"/>
      <c r="WR171" s="414"/>
      <c r="WS171" s="414"/>
      <c r="WT171" s="414"/>
      <c r="WU171" s="414"/>
      <c r="WV171" s="414"/>
      <c r="WW171" s="414"/>
      <c r="WX171" s="414"/>
      <c r="WY171" s="414"/>
      <c r="WZ171" s="414"/>
      <c r="XA171" s="414"/>
      <c r="XB171" s="414"/>
      <c r="XC171" s="414"/>
      <c r="XD171" s="414"/>
      <c r="XE171" s="414"/>
      <c r="XF171" s="414"/>
      <c r="XG171" s="414"/>
      <c r="XH171" s="414"/>
      <c r="XI171" s="414"/>
      <c r="XJ171" s="414"/>
      <c r="XK171" s="414"/>
      <c r="XL171" s="414"/>
      <c r="XM171" s="414"/>
      <c r="XN171" s="414"/>
      <c r="XO171" s="414"/>
      <c r="XP171" s="414"/>
      <c r="XQ171" s="414"/>
      <c r="XR171" s="414"/>
      <c r="XS171" s="414"/>
      <c r="XT171" s="414"/>
      <c r="XU171" s="414"/>
      <c r="XV171" s="414"/>
      <c r="XW171" s="414"/>
      <c r="XX171" s="414"/>
      <c r="XY171" s="414"/>
      <c r="XZ171" s="414"/>
      <c r="YA171" s="414"/>
      <c r="YB171" s="414"/>
      <c r="YC171" s="414"/>
      <c r="YD171" s="414"/>
      <c r="YE171" s="414"/>
      <c r="YF171" s="414"/>
      <c r="YG171" s="414"/>
      <c r="YH171" s="414"/>
      <c r="YI171" s="414"/>
      <c r="YJ171" s="414"/>
      <c r="YK171" s="414"/>
      <c r="YL171" s="414"/>
      <c r="YM171" s="414"/>
      <c r="YN171" s="414"/>
      <c r="YO171" s="414"/>
      <c r="YP171" s="414"/>
      <c r="YQ171" s="414"/>
      <c r="YR171" s="414"/>
      <c r="YS171" s="414"/>
      <c r="YT171" s="414"/>
      <c r="YU171" s="414"/>
      <c r="YV171" s="414"/>
      <c r="YW171" s="414"/>
      <c r="YX171" s="414"/>
      <c r="YY171" s="414"/>
      <c r="YZ171" s="414"/>
      <c r="ZA171" s="414"/>
      <c r="ZB171" s="414"/>
      <c r="ZC171" s="414"/>
      <c r="ZD171" s="414"/>
      <c r="ZE171" s="414"/>
      <c r="ZF171" s="414"/>
      <c r="ZG171" s="414"/>
      <c r="ZH171" s="414"/>
      <c r="ZI171" s="414"/>
      <c r="ZJ171" s="414"/>
      <c r="ZK171" s="441"/>
      <c r="ZM171" s="414"/>
      <c r="ZN171" s="414"/>
      <c r="ZO171" s="414"/>
      <c r="ZP171" s="414"/>
      <c r="ZQ171" s="414"/>
      <c r="ZR171" s="414"/>
      <c r="ZS171" s="414"/>
      <c r="ZT171" s="414"/>
      <c r="ZU171" s="414"/>
      <c r="ZV171" s="414"/>
      <c r="ZW171" s="414"/>
      <c r="ZX171" s="414"/>
      <c r="ZY171" s="414"/>
      <c r="ZZ171" s="414"/>
      <c r="AAA171" s="414"/>
      <c r="AAB171" s="414"/>
      <c r="AAC171" s="414"/>
      <c r="AAD171" s="414"/>
      <c r="AAE171" s="414"/>
      <c r="AAF171" s="414"/>
      <c r="AAG171" s="414"/>
      <c r="AAH171" s="414"/>
      <c r="AAI171" s="414"/>
      <c r="AAJ171" s="414"/>
      <c r="AAK171" s="414"/>
      <c r="AAL171" s="414"/>
      <c r="AAM171" s="414"/>
      <c r="AAN171" s="414"/>
      <c r="AAO171" s="414"/>
      <c r="AAP171" s="414"/>
      <c r="AAQ171" s="414"/>
      <c r="AAR171" s="414"/>
      <c r="AAS171" s="414"/>
      <c r="AAT171" s="414"/>
      <c r="AAU171" s="414"/>
      <c r="AAV171" s="414"/>
      <c r="AAW171" s="414"/>
      <c r="AAX171" s="414"/>
      <c r="AAY171" s="414"/>
      <c r="AAZ171" s="414"/>
      <c r="ABA171" s="414"/>
      <c r="ABB171" s="414"/>
      <c r="ABC171" s="414"/>
      <c r="ABD171" s="414"/>
      <c r="ABE171" s="414"/>
      <c r="ABF171" s="414"/>
      <c r="ABG171" s="414"/>
      <c r="ABH171" s="414"/>
      <c r="ABI171" s="414"/>
      <c r="ABJ171" s="414"/>
      <c r="ABK171" s="414"/>
      <c r="ABL171" s="414"/>
      <c r="ABM171" s="414"/>
      <c r="ABN171" s="414"/>
      <c r="ABO171" s="414"/>
      <c r="ABP171" s="414"/>
      <c r="ABQ171" s="414"/>
      <c r="ABR171" s="414"/>
      <c r="ABS171" s="414"/>
      <c r="ABT171" s="414"/>
      <c r="ABU171" s="414"/>
      <c r="ABV171" s="414"/>
      <c r="ABW171" s="414"/>
      <c r="ABX171" s="414"/>
      <c r="ABY171" s="414"/>
      <c r="ABZ171" s="414"/>
      <c r="ACA171" s="414"/>
      <c r="ACB171" s="414"/>
      <c r="ACC171" s="414"/>
      <c r="ACD171" s="414"/>
      <c r="ACE171" s="414"/>
      <c r="ACF171" s="414"/>
      <c r="ACG171" s="414"/>
      <c r="ACH171" s="414"/>
      <c r="ACI171" s="414"/>
      <c r="ACJ171" s="414"/>
      <c r="ACK171" s="414"/>
      <c r="ACL171" s="414"/>
      <c r="ACM171" s="414"/>
      <c r="ACN171" s="414"/>
      <c r="ACO171" s="414"/>
      <c r="ACP171" s="414"/>
      <c r="ACQ171" s="414"/>
      <c r="ACR171" s="414"/>
      <c r="ACS171" s="414"/>
      <c r="ACT171" s="414"/>
      <c r="ACU171" s="414"/>
      <c r="ACV171" s="414"/>
      <c r="ACW171" s="414"/>
      <c r="ACX171" s="414"/>
      <c r="ACY171" s="414"/>
      <c r="ACZ171" s="414"/>
      <c r="ADA171" s="414"/>
      <c r="ADB171" s="414"/>
      <c r="ADC171" s="414"/>
      <c r="ADD171" s="414"/>
      <c r="ADE171" s="414"/>
      <c r="ADF171" s="414"/>
      <c r="ADG171" s="414"/>
      <c r="ADH171" s="414"/>
      <c r="ADI171" s="414"/>
      <c r="ADJ171" s="414"/>
      <c r="ADK171" s="414"/>
      <c r="ADL171" s="414"/>
      <c r="ADM171" s="414"/>
      <c r="ADN171" s="414"/>
      <c r="ADO171" s="414"/>
      <c r="ADP171" s="414"/>
      <c r="ADQ171" s="414"/>
      <c r="ADR171" s="441"/>
      <c r="ADT171" s="414"/>
      <c r="ADU171" s="414"/>
      <c r="ADV171" s="414"/>
      <c r="ADW171" s="414"/>
      <c r="ADX171" s="414"/>
      <c r="ADY171" s="414"/>
      <c r="ADZ171" s="414"/>
      <c r="AEA171" s="414"/>
      <c r="AEB171" s="414"/>
      <c r="AEC171" s="414"/>
      <c r="AED171" s="414"/>
      <c r="AEE171" s="414"/>
      <c r="AEF171" s="414"/>
      <c r="AEG171" s="414"/>
      <c r="AEH171" s="414"/>
      <c r="AEI171" s="414"/>
      <c r="AEJ171" s="414"/>
      <c r="AEK171" s="414"/>
      <c r="AEL171" s="414"/>
      <c r="AEM171" s="414"/>
      <c r="AEN171" s="414"/>
      <c r="AEO171" s="414"/>
      <c r="AEP171" s="414"/>
      <c r="AEQ171" s="414"/>
      <c r="AER171" s="414"/>
      <c r="AES171" s="414"/>
      <c r="AET171" s="414"/>
      <c r="AEU171" s="414"/>
      <c r="AEV171" s="414"/>
      <c r="AEW171" s="414"/>
      <c r="AEX171" s="414"/>
      <c r="AEY171" s="414"/>
      <c r="AEZ171" s="414"/>
      <c r="AFA171" s="414"/>
      <c r="AFB171" s="414"/>
      <c r="AFC171" s="414"/>
      <c r="AFD171" s="414"/>
      <c r="AFE171" s="414"/>
      <c r="AFF171" s="414"/>
      <c r="AFG171" s="414"/>
      <c r="AFH171" s="414"/>
      <c r="AFI171" s="414"/>
      <c r="AFJ171" s="414"/>
      <c r="AFK171" s="414"/>
      <c r="AFL171" s="414"/>
      <c r="AFM171" s="414"/>
      <c r="AFN171" s="414"/>
      <c r="AFO171" s="414"/>
      <c r="AFP171" s="414"/>
      <c r="AFQ171" s="414"/>
      <c r="AFR171" s="414"/>
      <c r="AFS171" s="414"/>
      <c r="AFT171" s="414"/>
      <c r="AFU171" s="414"/>
      <c r="AFV171" s="414"/>
      <c r="AFW171" s="414"/>
      <c r="AFX171" s="414"/>
      <c r="AFY171" s="414"/>
      <c r="AFZ171" s="414"/>
      <c r="AGA171" s="414"/>
      <c r="AGB171" s="414"/>
      <c r="AGC171" s="414"/>
      <c r="AGD171" s="414"/>
      <c r="AGE171" s="414"/>
      <c r="AGF171" s="414"/>
      <c r="AGG171" s="414"/>
      <c r="AGH171" s="414"/>
      <c r="AGI171" s="414"/>
      <c r="AGJ171" s="414"/>
      <c r="AGK171" s="414"/>
      <c r="AGL171" s="414"/>
      <c r="AGM171" s="414"/>
      <c r="AGN171" s="414"/>
      <c r="AGO171" s="414"/>
      <c r="AGP171" s="414"/>
      <c r="AGQ171" s="414"/>
      <c r="AGR171" s="414"/>
      <c r="AGS171" s="414"/>
      <c r="AGT171" s="414"/>
      <c r="AGU171" s="414"/>
      <c r="AGV171" s="414"/>
      <c r="AGW171" s="414"/>
      <c r="AGX171" s="414"/>
      <c r="AGY171" s="414"/>
      <c r="AGZ171" s="414"/>
      <c r="AHA171" s="414"/>
      <c r="AHB171" s="414"/>
      <c r="AHC171" s="414"/>
      <c r="AHD171" s="414"/>
      <c r="AHE171" s="414"/>
      <c r="AHF171" s="414"/>
      <c r="AHG171" s="414"/>
      <c r="AHH171" s="414"/>
      <c r="AHI171" s="414"/>
      <c r="AHJ171" s="414"/>
      <c r="AHK171" s="414"/>
      <c r="AHL171" s="414"/>
      <c r="AHM171" s="414"/>
      <c r="AHN171" s="414"/>
      <c r="AHO171" s="414"/>
      <c r="AHP171" s="414"/>
      <c r="AHQ171" s="414"/>
      <c r="AHR171" s="414"/>
      <c r="AHS171" s="414"/>
      <c r="AHT171" s="414"/>
      <c r="AHU171" s="414"/>
      <c r="AHV171" s="414"/>
      <c r="AHW171" s="414"/>
      <c r="AHX171" s="414"/>
      <c r="AHY171" s="414"/>
      <c r="AHZ171" s="414"/>
      <c r="AIA171" s="414"/>
      <c r="AIB171" s="414"/>
      <c r="AIC171" s="414"/>
      <c r="AID171" s="414"/>
      <c r="AIE171" s="414"/>
      <c r="AIF171" s="414"/>
      <c r="AIG171" s="414"/>
      <c r="AIH171" s="414"/>
      <c r="AII171" s="414"/>
      <c r="AIJ171" s="414"/>
      <c r="AIK171" s="414"/>
      <c r="AIL171" s="414"/>
      <c r="AIM171" s="414"/>
      <c r="AIN171" s="414"/>
      <c r="AIO171" s="414"/>
      <c r="AIP171" s="414"/>
      <c r="AIQ171" s="414"/>
      <c r="AIR171" s="414"/>
      <c r="AIS171" s="414"/>
      <c r="AIT171" s="414"/>
      <c r="AIU171" s="414"/>
      <c r="AIV171" s="414"/>
      <c r="AIW171" s="414"/>
      <c r="AIX171" s="414"/>
      <c r="AIY171" s="414"/>
      <c r="AIZ171" s="414"/>
      <c r="AJA171" s="414"/>
      <c r="AJB171" s="414"/>
      <c r="AJC171" s="414"/>
      <c r="AJD171" s="414"/>
      <c r="AJE171" s="414"/>
      <c r="AJF171" s="414"/>
      <c r="AJG171" s="414"/>
      <c r="AJH171" s="414"/>
      <c r="AJI171" s="414"/>
      <c r="AJJ171" s="414"/>
      <c r="AJK171" s="414"/>
      <c r="AJL171" s="414"/>
      <c r="AJM171" s="414"/>
      <c r="AJN171" s="414"/>
      <c r="AJO171" s="414"/>
      <c r="AJP171" s="414"/>
      <c r="AJQ171" s="414"/>
      <c r="AJR171" s="414"/>
      <c r="AJS171" s="414"/>
      <c r="AJT171" s="414"/>
      <c r="AJU171" s="414"/>
      <c r="AJV171" s="414"/>
      <c r="AJW171" s="414"/>
      <c r="AJX171" s="414"/>
      <c r="AJY171" s="414"/>
      <c r="AJZ171" s="414"/>
      <c r="AKA171" s="414"/>
      <c r="AKB171" s="414"/>
      <c r="AKC171" s="414"/>
      <c r="AKE171" s="414"/>
      <c r="AKF171" s="414"/>
      <c r="AKG171" s="414"/>
      <c r="AKH171" s="414"/>
      <c r="AKI171" s="414"/>
      <c r="AKJ171" s="414"/>
      <c r="AKK171" s="414"/>
      <c r="AKL171" s="414"/>
      <c r="AKM171" s="414"/>
      <c r="AKN171" s="414"/>
      <c r="AKO171" s="414"/>
      <c r="AKP171" s="414"/>
      <c r="AKQ171" s="414"/>
      <c r="AKR171" s="414"/>
      <c r="AKS171" s="414"/>
      <c r="AKT171" s="414"/>
      <c r="AKU171" s="414"/>
      <c r="AKV171" s="414"/>
      <c r="AKW171" s="414"/>
      <c r="AKX171" s="414"/>
      <c r="AKY171" s="414"/>
      <c r="AKZ171" s="414"/>
      <c r="ALA171" s="414"/>
      <c r="ALB171" s="414"/>
      <c r="ALC171" s="414"/>
      <c r="ALD171" s="414"/>
      <c r="ALE171" s="414"/>
      <c r="ALF171" s="414"/>
      <c r="ALG171" s="414"/>
      <c r="ALH171" s="414"/>
      <c r="ALI171" s="414"/>
      <c r="ALJ171" s="414"/>
      <c r="ALK171" s="414"/>
      <c r="ALL171" s="414"/>
      <c r="ALM171" s="414"/>
      <c r="ALN171" s="414"/>
      <c r="ALO171" s="414"/>
      <c r="ALP171" s="414"/>
      <c r="ALQ171" s="414"/>
      <c r="ALR171" s="414"/>
      <c r="ALS171" s="414"/>
      <c r="ALT171" s="414"/>
      <c r="ALU171" s="414"/>
      <c r="ALV171" s="414"/>
      <c r="ALW171" s="414"/>
      <c r="ALX171" s="414"/>
      <c r="ALY171" s="414"/>
      <c r="ALZ171" s="414"/>
      <c r="AMA171" s="414"/>
      <c r="AMB171" s="414"/>
      <c r="AMC171" s="414"/>
      <c r="AMD171" s="414"/>
      <c r="AME171" s="414"/>
      <c r="AMF171" s="414"/>
      <c r="AMG171" s="414"/>
      <c r="AMH171" s="414"/>
      <c r="AMI171" s="414"/>
      <c r="AMJ171" s="414"/>
      <c r="AMK171" s="414"/>
      <c r="AML171" s="414"/>
      <c r="AMM171" s="414"/>
      <c r="AMN171" s="414"/>
      <c r="AMP171" s="414"/>
      <c r="AMQ171" s="414"/>
      <c r="AMR171" s="414"/>
      <c r="AMS171" s="414"/>
      <c r="AMT171" s="414"/>
      <c r="AMU171" s="414"/>
      <c r="AMV171" s="414"/>
      <c r="AMW171" s="414"/>
      <c r="AMX171" s="414"/>
      <c r="AMY171" s="414"/>
      <c r="AMZ171" s="414"/>
      <c r="ANA171" s="414"/>
      <c r="ANB171" s="414"/>
      <c r="ANC171" s="414"/>
      <c r="AND171" s="414"/>
      <c r="ANE171" s="414"/>
      <c r="ANF171" s="414"/>
      <c r="ANG171" s="414"/>
      <c r="ANH171" s="414"/>
      <c r="ANI171" s="414"/>
      <c r="ANJ171" s="414"/>
      <c r="ANK171" s="414"/>
      <c r="ANL171" s="414"/>
      <c r="ANM171" s="414"/>
      <c r="ANN171" s="414"/>
      <c r="ANO171" s="414"/>
      <c r="ANP171" s="414"/>
      <c r="ANQ171" s="414"/>
      <c r="ANR171" s="414"/>
      <c r="ANS171" s="414"/>
      <c r="ANT171" s="414"/>
      <c r="ANU171" s="414"/>
      <c r="ANV171" s="414"/>
      <c r="ANW171" s="414"/>
      <c r="ANX171" s="414"/>
      <c r="ANY171" s="414"/>
      <c r="ANZ171" s="414"/>
      <c r="AOA171" s="414"/>
      <c r="AOB171" s="414"/>
      <c r="AOC171" s="414"/>
      <c r="AOD171" s="414"/>
      <c r="AOE171" s="414"/>
      <c r="AOF171" s="414"/>
      <c r="AOG171" s="414"/>
      <c r="AOH171" s="414"/>
      <c r="AOI171" s="414"/>
      <c r="AOJ171" s="414"/>
      <c r="AOK171" s="414"/>
      <c r="AOL171" s="414"/>
      <c r="AOM171" s="414"/>
      <c r="AON171" s="414"/>
      <c r="AOO171" s="414"/>
      <c r="AOP171" s="414"/>
      <c r="AOQ171" s="414"/>
      <c r="AOR171" s="414"/>
      <c r="AOS171" s="414"/>
      <c r="AOT171" s="414"/>
      <c r="AOU171" s="414"/>
      <c r="AOV171" s="414"/>
      <c r="AOW171" s="414"/>
      <c r="AOX171" s="414"/>
      <c r="AOY171" s="414"/>
      <c r="AOZ171" s="414"/>
      <c r="APA171" s="414"/>
      <c r="APB171" s="414"/>
      <c r="APC171" s="414"/>
      <c r="APD171" s="414"/>
      <c r="APE171" s="414"/>
      <c r="APF171" s="414"/>
      <c r="APG171" s="414"/>
      <c r="APH171" s="414"/>
      <c r="API171" s="414"/>
      <c r="APJ171" s="414"/>
      <c r="APK171" s="414"/>
      <c r="APL171" s="414"/>
      <c r="APM171" s="414"/>
      <c r="APN171" s="414"/>
      <c r="APO171" s="414"/>
      <c r="APP171" s="414"/>
      <c r="APQ171" s="414"/>
      <c r="APR171" s="414"/>
      <c r="APS171" s="414"/>
      <c r="APT171" s="414"/>
      <c r="APU171" s="414"/>
      <c r="APV171" s="414"/>
      <c r="APW171" s="414"/>
      <c r="APX171" s="414"/>
      <c r="APY171" s="414"/>
      <c r="APZ171" s="441"/>
      <c r="AQB171" s="414"/>
      <c r="AQC171" s="414"/>
      <c r="AQD171" s="414"/>
      <c r="AQE171" s="414"/>
      <c r="AQF171" s="414"/>
      <c r="AQG171" s="414"/>
      <c r="AQH171" s="414"/>
      <c r="AQI171" s="414"/>
      <c r="AQJ171" s="414"/>
      <c r="AQK171" s="414"/>
      <c r="AQL171" s="414"/>
      <c r="AQM171" s="414"/>
      <c r="AQN171" s="414"/>
      <c r="AQO171" s="414"/>
      <c r="AQP171" s="414"/>
      <c r="AQQ171" s="414"/>
      <c r="AQR171" s="414"/>
      <c r="AQS171" s="414"/>
      <c r="AQT171" s="414"/>
      <c r="AQU171" s="414"/>
      <c r="AQV171" s="414"/>
      <c r="AQW171" s="414"/>
      <c r="AQX171" s="414"/>
      <c r="AQY171" s="414"/>
      <c r="AQZ171" s="414"/>
      <c r="ARA171" s="414"/>
      <c r="ARB171" s="414"/>
      <c r="ARC171" s="414"/>
      <c r="ARD171" s="414"/>
      <c r="ARE171" s="414"/>
      <c r="ARF171" s="414"/>
      <c r="ARG171" s="414"/>
      <c r="ARH171" s="414"/>
      <c r="ARI171" s="414"/>
      <c r="ARJ171" s="414"/>
      <c r="ARK171" s="414"/>
      <c r="ARL171" s="414"/>
      <c r="ARM171" s="414"/>
      <c r="ARN171" s="414"/>
      <c r="ARO171" s="414"/>
      <c r="ARP171" s="414"/>
      <c r="ARQ171" s="414"/>
      <c r="ARR171" s="414"/>
      <c r="ARS171" s="414"/>
      <c r="ART171" s="414"/>
      <c r="ARU171" s="414"/>
      <c r="ARV171" s="414"/>
      <c r="ARW171" s="414"/>
      <c r="ARX171" s="414"/>
      <c r="ARY171" s="414"/>
      <c r="ARZ171" s="414"/>
      <c r="ASA171" s="414"/>
      <c r="ASB171" s="414"/>
      <c r="ASC171" s="414"/>
      <c r="ASD171" s="414"/>
      <c r="ASE171" s="414"/>
      <c r="ASF171" s="414"/>
      <c r="ASG171" s="414"/>
      <c r="ASH171" s="414"/>
      <c r="ASI171" s="414"/>
      <c r="ASJ171" s="414"/>
      <c r="ASK171" s="414"/>
      <c r="ASL171" s="414"/>
      <c r="ASM171" s="414"/>
      <c r="ASN171" s="414"/>
      <c r="ASO171" s="414"/>
      <c r="ASP171" s="414"/>
      <c r="ASQ171" s="414"/>
      <c r="ASR171" s="414"/>
      <c r="ASS171" s="414"/>
      <c r="AST171" s="414"/>
      <c r="ASU171" s="414"/>
      <c r="ASV171" s="414"/>
      <c r="ASW171" s="414"/>
      <c r="ASX171" s="414"/>
      <c r="ASY171" s="414"/>
      <c r="ASZ171" s="414"/>
      <c r="ATA171" s="414"/>
      <c r="ATB171" s="414"/>
      <c r="ATC171" s="414"/>
      <c r="ATD171" s="414"/>
      <c r="ATE171" s="414"/>
      <c r="ATF171" s="414"/>
      <c r="ATH171" s="414"/>
      <c r="ATI171" s="414"/>
      <c r="ATJ171" s="414"/>
      <c r="ATK171" s="414"/>
      <c r="ATL171" s="414"/>
      <c r="ATM171" s="414"/>
      <c r="ATN171" s="441"/>
      <c r="ATO171" s="414"/>
      <c r="ATP171" s="414"/>
      <c r="ATQ171" s="414"/>
      <c r="ATR171" s="414"/>
      <c r="ATS171" s="414"/>
      <c r="ATT171" s="414"/>
      <c r="ATU171" s="441"/>
      <c r="ATV171" s="442"/>
      <c r="ATW171" s="414"/>
      <c r="ATX171" s="414"/>
      <c r="ATY171" s="414"/>
      <c r="ATZ171" s="414"/>
      <c r="AUA171" s="414"/>
      <c r="AUB171" s="441"/>
      <c r="AUC171" s="442"/>
      <c r="AUD171" s="414"/>
      <c r="AUE171" s="414"/>
      <c r="AUF171" s="414"/>
      <c r="AUG171" s="414"/>
      <c r="AUH171" s="414"/>
      <c r="AUI171" s="441"/>
      <c r="AUJ171" s="414"/>
      <c r="AUK171" s="414"/>
      <c r="AUL171" s="414"/>
      <c r="AUM171" s="414"/>
      <c r="AUN171" s="414"/>
      <c r="AUO171" s="414"/>
      <c r="AUP171" s="443"/>
    </row>
    <row r="172" spans="1:1238" x14ac:dyDescent="0.25">
      <c r="A172" s="1199"/>
      <c r="M172" s="426" t="s">
        <v>207</v>
      </c>
      <c r="ZK172" s="398"/>
      <c r="ADR172" s="398"/>
      <c r="APZ172" s="398"/>
      <c r="ATN172" s="398"/>
      <c r="ATU172" s="398"/>
      <c r="ATV172" s="399"/>
      <c r="AUB172" s="398"/>
      <c r="AUC172" s="399"/>
      <c r="AUI172" s="398"/>
      <c r="AUP172" s="404"/>
    </row>
    <row r="173" spans="1:1238" x14ac:dyDescent="0.25">
      <c r="A173" s="1199"/>
      <c r="M173" s="399"/>
      <c r="N173" s="397" t="s">
        <v>168</v>
      </c>
      <c r="ZK173" s="398"/>
      <c r="ADR173" s="398"/>
      <c r="APZ173" s="398"/>
      <c r="ATN173" s="398"/>
      <c r="ATU173" s="398"/>
      <c r="ATV173" s="399"/>
      <c r="AUB173" s="398"/>
      <c r="AUC173" s="399"/>
      <c r="AUI173" s="398"/>
      <c r="AUP173" s="404"/>
    </row>
    <row r="174" spans="1:1238" x14ac:dyDescent="0.25">
      <c r="A174" s="1199"/>
      <c r="M174" s="399"/>
      <c r="N174" s="397" t="s">
        <v>169</v>
      </c>
      <c r="ZK174" s="398"/>
      <c r="ADR174" s="398"/>
      <c r="APZ174" s="398"/>
      <c r="ATN174" s="398"/>
      <c r="ATU174" s="398"/>
      <c r="ATV174" s="399"/>
      <c r="AUB174" s="398"/>
      <c r="AUC174" s="399"/>
      <c r="AUI174" s="398"/>
      <c r="AUP174" s="404"/>
    </row>
    <row r="175" spans="1:1238" x14ac:dyDescent="0.25">
      <c r="A175" s="1199"/>
      <c r="M175" s="399"/>
      <c r="N175" s="397" t="s">
        <v>174</v>
      </c>
      <c r="ZK175" s="398"/>
      <c r="ADR175" s="398"/>
      <c r="APZ175" s="398"/>
      <c r="ATN175" s="398"/>
      <c r="ATU175" s="398"/>
      <c r="ATV175" s="399"/>
      <c r="AUB175" s="398"/>
      <c r="AUC175" s="399"/>
      <c r="AUI175" s="398"/>
      <c r="AUP175" s="404"/>
    </row>
    <row r="176" spans="1:1238" x14ac:dyDescent="0.25">
      <c r="A176" s="1199"/>
      <c r="M176" s="426" t="s">
        <v>208</v>
      </c>
      <c r="ZK176" s="398"/>
      <c r="ADR176" s="398"/>
      <c r="APZ176" s="398"/>
      <c r="ATN176" s="398"/>
      <c r="ATU176" s="398"/>
      <c r="ATV176" s="399"/>
      <c r="AUB176" s="398"/>
      <c r="AUC176" s="399"/>
      <c r="AUI176" s="398"/>
      <c r="AUP176" s="404"/>
    </row>
    <row r="177" spans="1:1238" x14ac:dyDescent="0.25">
      <c r="A177" s="1199"/>
      <c r="M177" s="399"/>
      <c r="N177" s="397" t="s">
        <v>209</v>
      </c>
      <c r="ZK177" s="398"/>
      <c r="ADR177" s="398"/>
      <c r="APZ177" s="398"/>
      <c r="ATN177" s="398"/>
      <c r="ATU177" s="398"/>
      <c r="ATV177" s="399"/>
      <c r="AUB177" s="398"/>
      <c r="AUC177" s="399"/>
      <c r="AUI177" s="398"/>
      <c r="AUP177" s="404"/>
    </row>
    <row r="178" spans="1:1238" x14ac:dyDescent="0.25">
      <c r="A178" s="1199"/>
      <c r="M178" s="399"/>
      <c r="N178" s="397" t="s">
        <v>210</v>
      </c>
      <c r="ZK178" s="398"/>
      <c r="ADR178" s="398"/>
      <c r="APZ178" s="398"/>
      <c r="ATN178" s="398"/>
      <c r="ATU178" s="398"/>
      <c r="ATV178" s="399"/>
      <c r="AUB178" s="398"/>
      <c r="AUC178" s="399"/>
      <c r="AUI178" s="398"/>
      <c r="AUP178" s="404"/>
    </row>
    <row r="179" spans="1:1238" x14ac:dyDescent="0.25">
      <c r="A179" s="1199"/>
      <c r="M179" s="426" t="s">
        <v>211</v>
      </c>
      <c r="ZK179" s="398"/>
      <c r="ADR179" s="398"/>
      <c r="APZ179" s="398"/>
      <c r="ATN179" s="398"/>
      <c r="ATU179" s="398"/>
      <c r="ATV179" s="399"/>
      <c r="AUB179" s="398"/>
      <c r="AUC179" s="399"/>
      <c r="AUI179" s="398"/>
      <c r="AUP179" s="404"/>
    </row>
    <row r="180" spans="1:1238" x14ac:dyDescent="0.25">
      <c r="A180" s="1199"/>
      <c r="M180" s="399"/>
      <c r="N180" s="397" t="s">
        <v>136</v>
      </c>
      <c r="ADR180" s="398"/>
      <c r="ATN180" s="398"/>
      <c r="ATU180" s="398"/>
      <c r="ATV180" s="399"/>
      <c r="AUB180" s="398"/>
      <c r="AUC180" s="399"/>
      <c r="AUI180" s="398"/>
      <c r="AUP180" s="404"/>
    </row>
    <row r="181" spans="1:1238" ht="17.399999999999999" x14ac:dyDescent="0.3">
      <c r="A181" s="1199"/>
      <c r="M181" s="399"/>
      <c r="N181" s="397" t="s">
        <v>138</v>
      </c>
      <c r="AP181" s="428" t="s">
        <v>212</v>
      </c>
      <c r="AW181" s="428" t="s">
        <v>212</v>
      </c>
      <c r="BD181" s="428" t="s">
        <v>212</v>
      </c>
      <c r="BK181" s="428" t="s">
        <v>212</v>
      </c>
      <c r="BR181" s="428" t="s">
        <v>212</v>
      </c>
      <c r="BY181" s="428" t="s">
        <v>212</v>
      </c>
      <c r="CF181" s="428" t="s">
        <v>212</v>
      </c>
      <c r="CM181" s="428" t="s">
        <v>212</v>
      </c>
      <c r="CT181" s="428" t="s">
        <v>212</v>
      </c>
      <c r="DA181" s="428" t="s">
        <v>212</v>
      </c>
      <c r="DH181" s="428" t="s">
        <v>212</v>
      </c>
      <c r="DO181" s="428" t="s">
        <v>212</v>
      </c>
      <c r="EJ181" s="428" t="s">
        <v>212</v>
      </c>
      <c r="EQ181" s="428" t="s">
        <v>212</v>
      </c>
      <c r="EX181" s="428" t="s">
        <v>212</v>
      </c>
      <c r="FE181" s="428" t="s">
        <v>212</v>
      </c>
      <c r="FL181" s="428" t="s">
        <v>212</v>
      </c>
      <c r="FS181" s="428" t="s">
        <v>212</v>
      </c>
      <c r="FZ181" s="428" t="s">
        <v>212</v>
      </c>
      <c r="GU181" s="618" t="s">
        <v>212</v>
      </c>
      <c r="GV181" s="619"/>
      <c r="GW181" s="619"/>
      <c r="GX181" s="619"/>
      <c r="GY181" s="619"/>
      <c r="GZ181" s="619"/>
      <c r="HA181" s="619"/>
      <c r="HB181" s="618" t="s">
        <v>212</v>
      </c>
      <c r="HC181" s="619"/>
      <c r="HD181" s="619"/>
      <c r="HE181" s="619"/>
      <c r="HF181" s="619"/>
      <c r="HG181" s="619"/>
      <c r="HH181" s="619"/>
      <c r="HI181" s="618" t="s">
        <v>212</v>
      </c>
      <c r="HJ181" s="619"/>
      <c r="HK181" s="619"/>
      <c r="HL181" s="619"/>
      <c r="HM181" s="619"/>
      <c r="HN181" s="619"/>
      <c r="HO181" s="619"/>
      <c r="HP181" s="618" t="s">
        <v>212</v>
      </c>
      <c r="HQ181" s="619"/>
      <c r="HR181" s="619"/>
      <c r="HS181" s="619"/>
      <c r="HT181" s="619"/>
      <c r="HU181" s="619"/>
      <c r="HV181" s="619"/>
      <c r="HW181" s="618" t="s">
        <v>212</v>
      </c>
      <c r="HX181" s="619"/>
      <c r="HY181" s="619"/>
      <c r="HZ181" s="619"/>
      <c r="IA181" s="619"/>
      <c r="IB181" s="619"/>
      <c r="IC181" s="619"/>
      <c r="ID181" s="618" t="s">
        <v>212</v>
      </c>
      <c r="IE181" s="619"/>
      <c r="IF181" s="619"/>
      <c r="IG181" s="619"/>
      <c r="IH181" s="619"/>
      <c r="II181" s="619"/>
      <c r="IJ181" s="619"/>
      <c r="IK181" s="618" t="s">
        <v>212</v>
      </c>
      <c r="IL181" s="619"/>
      <c r="IM181" s="619"/>
      <c r="IN181" s="619"/>
      <c r="IO181" s="619"/>
      <c r="IP181" s="619"/>
      <c r="IQ181" s="619"/>
      <c r="IR181" s="618" t="s">
        <v>212</v>
      </c>
      <c r="IS181" s="619"/>
      <c r="IT181" s="619"/>
      <c r="IU181" s="619"/>
      <c r="IV181" s="619"/>
      <c r="IW181" s="619"/>
      <c r="IX181" s="619"/>
      <c r="IY181" s="618" t="s">
        <v>212</v>
      </c>
      <c r="IZ181" s="619"/>
      <c r="JA181" s="619"/>
      <c r="JB181" s="619"/>
      <c r="JC181" s="619"/>
      <c r="JD181" s="619"/>
      <c r="JE181" s="619"/>
      <c r="JF181" s="618" t="s">
        <v>212</v>
      </c>
      <c r="JG181" s="619"/>
      <c r="JH181" s="619"/>
      <c r="JI181" s="619"/>
      <c r="JJ181" s="619"/>
      <c r="JK181" s="619"/>
      <c r="JL181" s="619"/>
      <c r="JM181" s="618" t="s">
        <v>212</v>
      </c>
      <c r="JN181" s="619"/>
      <c r="JO181" s="619"/>
      <c r="JP181" s="619"/>
      <c r="JQ181" s="619"/>
      <c r="JR181" s="619"/>
      <c r="JS181" s="619"/>
      <c r="JT181" s="618" t="s">
        <v>212</v>
      </c>
      <c r="JU181" s="619"/>
      <c r="JV181" s="619"/>
      <c r="JW181" s="619"/>
      <c r="JX181" s="619"/>
      <c r="JY181" s="619"/>
      <c r="JZ181" s="619"/>
      <c r="KA181" s="618" t="s">
        <v>212</v>
      </c>
      <c r="KV181" s="428" t="s">
        <v>212</v>
      </c>
      <c r="LC181" s="428" t="s">
        <v>212</v>
      </c>
      <c r="LJ181" s="428" t="s">
        <v>212</v>
      </c>
      <c r="NG181" s="428" t="s">
        <v>212</v>
      </c>
      <c r="NN181" s="428" t="s">
        <v>212</v>
      </c>
      <c r="NU181" s="428" t="s">
        <v>212</v>
      </c>
      <c r="OB181" s="428" t="s">
        <v>212</v>
      </c>
      <c r="PL181" s="428" t="s">
        <v>212</v>
      </c>
      <c r="PS181" s="428" t="s">
        <v>212</v>
      </c>
      <c r="PZ181" s="428" t="s">
        <v>212</v>
      </c>
      <c r="QG181" s="428" t="s">
        <v>212</v>
      </c>
      <c r="QN181" s="428" t="s">
        <v>212</v>
      </c>
      <c r="QU181" s="428" t="s">
        <v>212</v>
      </c>
      <c r="RB181" s="428" t="s">
        <v>212</v>
      </c>
      <c r="RI181" s="428" t="s">
        <v>212</v>
      </c>
      <c r="RP181" s="428" t="s">
        <v>212</v>
      </c>
      <c r="RW181" s="428" t="s">
        <v>212</v>
      </c>
      <c r="SR181" s="428" t="s">
        <v>212</v>
      </c>
      <c r="SY181" s="428" t="s">
        <v>212</v>
      </c>
      <c r="TF181" s="428" t="s">
        <v>212</v>
      </c>
      <c r="TM181" s="428" t="s">
        <v>212</v>
      </c>
      <c r="TT181" s="428" t="s">
        <v>212</v>
      </c>
      <c r="UA181" s="428" t="s">
        <v>212</v>
      </c>
      <c r="UH181" s="428" t="s">
        <v>212</v>
      </c>
      <c r="UO181" s="428" t="s">
        <v>212</v>
      </c>
      <c r="UV181" s="428" t="s">
        <v>212</v>
      </c>
      <c r="VC181" s="428" t="s">
        <v>212</v>
      </c>
      <c r="VX181" s="428" t="s">
        <v>212</v>
      </c>
      <c r="WE181" s="428" t="s">
        <v>212</v>
      </c>
      <c r="WL181" s="428" t="s">
        <v>212</v>
      </c>
      <c r="WS181" s="428" t="s">
        <v>212</v>
      </c>
      <c r="WZ181" s="428" t="s">
        <v>212</v>
      </c>
      <c r="XG181" s="428" t="s">
        <v>212</v>
      </c>
      <c r="XN181" s="428" t="s">
        <v>212</v>
      </c>
      <c r="XU181" s="428" t="s">
        <v>212</v>
      </c>
      <c r="YB181" s="428" t="s">
        <v>212</v>
      </c>
      <c r="YI181" s="428" t="s">
        <v>212</v>
      </c>
      <c r="YP181" s="428" t="s">
        <v>212</v>
      </c>
      <c r="YW181" s="428" t="s">
        <v>212</v>
      </c>
      <c r="ZD181" s="428" t="s">
        <v>212</v>
      </c>
      <c r="ZX181" s="428" t="s">
        <v>212</v>
      </c>
      <c r="AAE181" s="428" t="s">
        <v>212</v>
      </c>
      <c r="AAL181" s="428" t="s">
        <v>212</v>
      </c>
      <c r="AAS181" s="428" t="s">
        <v>212</v>
      </c>
      <c r="AAZ181" s="428" t="s">
        <v>212</v>
      </c>
      <c r="ABG181" s="428" t="s">
        <v>212</v>
      </c>
      <c r="ABN181" s="428" t="s">
        <v>212</v>
      </c>
      <c r="ABU181" s="428" t="s">
        <v>212</v>
      </c>
      <c r="ACB181" s="428" t="s">
        <v>212</v>
      </c>
      <c r="ADR181" s="398"/>
      <c r="AEE181" s="428" t="s">
        <v>212</v>
      </c>
      <c r="AEL181" s="428" t="s">
        <v>212</v>
      </c>
      <c r="AES181" s="428" t="s">
        <v>212</v>
      </c>
      <c r="AEZ181" s="428" t="s">
        <v>212</v>
      </c>
      <c r="AFG181" s="428" t="s">
        <v>212</v>
      </c>
      <c r="AFN181" s="428" t="s">
        <v>212</v>
      </c>
      <c r="AFU181" s="428" t="s">
        <v>212</v>
      </c>
      <c r="AGB181" s="428" t="s">
        <v>212</v>
      </c>
      <c r="AGI181" s="428" t="s">
        <v>212</v>
      </c>
      <c r="AGP181" s="428" t="s">
        <v>212</v>
      </c>
      <c r="AGW181" s="428" t="s">
        <v>212</v>
      </c>
      <c r="AHD181" s="428" t="s">
        <v>212</v>
      </c>
      <c r="AHK181" s="428" t="s">
        <v>212</v>
      </c>
      <c r="AHR181" s="428" t="s">
        <v>212</v>
      </c>
      <c r="AHY181" s="428" t="s">
        <v>212</v>
      </c>
      <c r="AIF181" s="428" t="s">
        <v>212</v>
      </c>
      <c r="AIM181" s="428" t="s">
        <v>212</v>
      </c>
      <c r="AIT181" s="428" t="s">
        <v>212</v>
      </c>
      <c r="AKP181" s="428" t="s">
        <v>212</v>
      </c>
      <c r="AKW181" s="428" t="s">
        <v>212</v>
      </c>
      <c r="ALD181" s="428" t="s">
        <v>212</v>
      </c>
      <c r="ALK181" s="428" t="s">
        <v>212</v>
      </c>
      <c r="ALR181" s="428" t="s">
        <v>212</v>
      </c>
      <c r="ALY181" s="428" t="s">
        <v>212</v>
      </c>
      <c r="AMF181" s="428" t="s">
        <v>212</v>
      </c>
      <c r="ANA181" s="428" t="s">
        <v>212</v>
      </c>
      <c r="ANH181" s="428" t="s">
        <v>212</v>
      </c>
      <c r="ANO181" s="428" t="s">
        <v>212</v>
      </c>
      <c r="ANV181" s="428" t="s">
        <v>212</v>
      </c>
      <c r="AOC181" s="428" t="s">
        <v>212</v>
      </c>
      <c r="AOJ181" s="428" t="s">
        <v>212</v>
      </c>
      <c r="AOQ181" s="428" t="s">
        <v>212</v>
      </c>
      <c r="AOX181" s="428" t="s">
        <v>212</v>
      </c>
      <c r="APE181" s="428" t="s">
        <v>212</v>
      </c>
      <c r="AQN181" s="428" t="s">
        <v>212</v>
      </c>
      <c r="AQU181" s="428" t="s">
        <v>212</v>
      </c>
      <c r="ARB181" s="428" t="s">
        <v>212</v>
      </c>
      <c r="ARI181" s="428" t="s">
        <v>212</v>
      </c>
      <c r="ARP181" s="428" t="s">
        <v>212</v>
      </c>
      <c r="ARW181" s="428" t="s">
        <v>212</v>
      </c>
      <c r="ATN181" s="398"/>
      <c r="ATU181" s="398"/>
      <c r="ATV181" s="399"/>
      <c r="AUB181" s="398"/>
      <c r="AUC181" s="399"/>
      <c r="AUI181" s="398"/>
      <c r="AUP181" s="404"/>
    </row>
    <row r="182" spans="1:1238" ht="15" x14ac:dyDescent="0.25">
      <c r="A182" s="1199"/>
      <c r="M182" s="399"/>
      <c r="N182" s="397" t="s">
        <v>137</v>
      </c>
      <c r="AP182" s="629" t="s">
        <v>213</v>
      </c>
      <c r="AW182" s="629" t="s">
        <v>213</v>
      </c>
      <c r="BD182" s="629" t="s">
        <v>213</v>
      </c>
      <c r="BK182" s="476" t="s">
        <v>214</v>
      </c>
      <c r="BR182" s="476" t="s">
        <v>214</v>
      </c>
      <c r="BY182" s="476" t="s">
        <v>214</v>
      </c>
      <c r="CF182" s="476" t="s">
        <v>214</v>
      </c>
      <c r="CM182" s="476" t="s">
        <v>214</v>
      </c>
      <c r="CT182" s="476" t="s">
        <v>214</v>
      </c>
      <c r="DA182" s="476" t="s">
        <v>214</v>
      </c>
      <c r="DH182" s="476" t="s">
        <v>214</v>
      </c>
      <c r="DO182" s="476" t="s">
        <v>214</v>
      </c>
      <c r="EJ182" s="476" t="s">
        <v>215</v>
      </c>
      <c r="EQ182" s="476" t="s">
        <v>215</v>
      </c>
      <c r="EX182" s="476" t="s">
        <v>215</v>
      </c>
      <c r="FE182" s="476" t="s">
        <v>216</v>
      </c>
      <c r="FL182" s="476" t="s">
        <v>216</v>
      </c>
      <c r="FS182" s="476" t="s">
        <v>216</v>
      </c>
      <c r="FZ182" s="476" t="s">
        <v>216</v>
      </c>
      <c r="GU182" s="637" t="s">
        <v>217</v>
      </c>
      <c r="HB182" s="637" t="s">
        <v>217</v>
      </c>
      <c r="HI182" s="637" t="s">
        <v>217</v>
      </c>
      <c r="HP182" s="628" t="s">
        <v>218</v>
      </c>
      <c r="HW182" s="628" t="s">
        <v>218</v>
      </c>
      <c r="ID182" s="629" t="s">
        <v>219</v>
      </c>
      <c r="IK182" s="629" t="s">
        <v>219</v>
      </c>
      <c r="IR182" s="628" t="s">
        <v>218</v>
      </c>
      <c r="IY182" s="628" t="s">
        <v>218</v>
      </c>
      <c r="JF182" s="629" t="s">
        <v>219</v>
      </c>
      <c r="JM182" s="629" t="s">
        <v>219</v>
      </c>
      <c r="JT182" s="628" t="s">
        <v>218</v>
      </c>
      <c r="KA182" s="628" t="s">
        <v>218</v>
      </c>
      <c r="KV182" s="476" t="s">
        <v>220</v>
      </c>
      <c r="LC182" s="476" t="s">
        <v>220</v>
      </c>
      <c r="LJ182" s="476" t="s">
        <v>220</v>
      </c>
      <c r="NG182" s="476"/>
      <c r="NN182" s="476" t="s">
        <v>221</v>
      </c>
      <c r="NU182" s="476"/>
      <c r="OB182" s="476"/>
      <c r="PL182" s="476" t="s">
        <v>169</v>
      </c>
      <c r="PS182" s="476" t="s">
        <v>169</v>
      </c>
      <c r="PZ182" s="476" t="s">
        <v>169</v>
      </c>
      <c r="QG182" s="476" t="s">
        <v>169</v>
      </c>
      <c r="QN182" s="476" t="s">
        <v>169</v>
      </c>
      <c r="QU182" s="476" t="s">
        <v>169</v>
      </c>
      <c r="RB182" s="476" t="s">
        <v>169</v>
      </c>
      <c r="RI182" s="476" t="s">
        <v>169</v>
      </c>
      <c r="RP182" s="476" t="s">
        <v>169</v>
      </c>
      <c r="RW182" s="476" t="s">
        <v>169</v>
      </c>
      <c r="SR182" s="476" t="s">
        <v>169</v>
      </c>
      <c r="SY182" s="476" t="s">
        <v>169</v>
      </c>
      <c r="TF182" s="476" t="s">
        <v>169</v>
      </c>
      <c r="TM182" s="476" t="s">
        <v>169</v>
      </c>
      <c r="TT182" s="476" t="s">
        <v>169</v>
      </c>
      <c r="UA182" s="476" t="s">
        <v>169</v>
      </c>
      <c r="UH182" s="476" t="s">
        <v>169</v>
      </c>
      <c r="UO182" s="476" t="s">
        <v>169</v>
      </c>
      <c r="UV182" s="476" t="s">
        <v>169</v>
      </c>
      <c r="VC182" s="476" t="s">
        <v>169</v>
      </c>
      <c r="VX182" s="476" t="s">
        <v>214</v>
      </c>
      <c r="WE182" s="476" t="s">
        <v>214</v>
      </c>
      <c r="WL182" s="476" t="s">
        <v>214</v>
      </c>
      <c r="WS182" s="632" t="s">
        <v>222</v>
      </c>
      <c r="WZ182" s="632" t="s">
        <v>222</v>
      </c>
      <c r="XG182" s="632" t="s">
        <v>222</v>
      </c>
      <c r="XN182" s="632" t="s">
        <v>222</v>
      </c>
      <c r="XU182" s="632" t="s">
        <v>222</v>
      </c>
      <c r="YB182" s="632" t="s">
        <v>222</v>
      </c>
      <c r="YI182" s="632" t="s">
        <v>222</v>
      </c>
      <c r="YP182" s="632" t="s">
        <v>222</v>
      </c>
      <c r="YW182" s="632" t="s">
        <v>222</v>
      </c>
      <c r="ZD182" s="632" t="s">
        <v>222</v>
      </c>
      <c r="ZX182" s="476" t="s">
        <v>214</v>
      </c>
      <c r="AAE182" s="476" t="s">
        <v>214</v>
      </c>
      <c r="AAL182" s="476" t="s">
        <v>214</v>
      </c>
      <c r="AAS182" s="632" t="s">
        <v>222</v>
      </c>
      <c r="AAZ182" s="632" t="s">
        <v>222</v>
      </c>
      <c r="ABG182" s="632" t="s">
        <v>222</v>
      </c>
      <c r="ABN182" s="632" t="s">
        <v>222</v>
      </c>
      <c r="ABU182" s="632" t="s">
        <v>222</v>
      </c>
      <c r="ACB182" s="632" t="s">
        <v>222</v>
      </c>
      <c r="ADR182" s="398"/>
      <c r="AEE182" s="629" t="s">
        <v>213</v>
      </c>
      <c r="AEL182" s="629" t="s">
        <v>213</v>
      </c>
      <c r="AES182" s="629" t="s">
        <v>213</v>
      </c>
      <c r="AEZ182" s="476" t="s">
        <v>214</v>
      </c>
      <c r="AFG182" s="476" t="s">
        <v>214</v>
      </c>
      <c r="AFN182" s="476" t="s">
        <v>214</v>
      </c>
      <c r="AFU182" s="476" t="s">
        <v>214</v>
      </c>
      <c r="AGB182" s="629" t="s">
        <v>213</v>
      </c>
      <c r="AGI182" s="629" t="s">
        <v>213</v>
      </c>
      <c r="AGP182" s="629" t="s">
        <v>213</v>
      </c>
      <c r="AGW182" s="476" t="s">
        <v>214</v>
      </c>
      <c r="AHD182" s="476" t="s">
        <v>214</v>
      </c>
      <c r="AHK182" s="476" t="s">
        <v>214</v>
      </c>
      <c r="AHR182" s="629" t="s">
        <v>223</v>
      </c>
      <c r="AHY182" s="629" t="s">
        <v>223</v>
      </c>
      <c r="AIF182" s="629" t="s">
        <v>223</v>
      </c>
      <c r="AIM182" s="476" t="s">
        <v>214</v>
      </c>
      <c r="AIT182" s="476" t="s">
        <v>214</v>
      </c>
      <c r="AKP182" s="641" t="s">
        <v>224</v>
      </c>
      <c r="AKW182" s="641" t="s">
        <v>224</v>
      </c>
      <c r="ALD182" s="641" t="s">
        <v>224</v>
      </c>
      <c r="ALK182" s="476" t="s">
        <v>225</v>
      </c>
      <c r="ALR182" s="476" t="s">
        <v>225</v>
      </c>
      <c r="ALY182" s="476" t="s">
        <v>225</v>
      </c>
      <c r="AMF182" s="476" t="s">
        <v>225</v>
      </c>
      <c r="ANA182" s="476" t="s">
        <v>225</v>
      </c>
      <c r="ANH182" s="476" t="s">
        <v>225</v>
      </c>
      <c r="ANO182" s="476" t="s">
        <v>225</v>
      </c>
      <c r="ANV182" s="641" t="s">
        <v>224</v>
      </c>
      <c r="AOC182" s="641" t="s">
        <v>224</v>
      </c>
      <c r="AOJ182" s="641" t="s">
        <v>224</v>
      </c>
      <c r="AOQ182" s="641" t="s">
        <v>224</v>
      </c>
      <c r="AOX182" s="641" t="s">
        <v>224</v>
      </c>
      <c r="APE182" s="641" t="s">
        <v>224</v>
      </c>
      <c r="AQN182" s="629" t="s">
        <v>226</v>
      </c>
      <c r="AQU182" s="629" t="s">
        <v>226</v>
      </c>
      <c r="ARB182" s="629" t="s">
        <v>226</v>
      </c>
      <c r="ARI182" s="629" t="s">
        <v>226</v>
      </c>
      <c r="ARP182" s="629" t="s">
        <v>226</v>
      </c>
      <c r="ARW182" s="629" t="s">
        <v>226</v>
      </c>
      <c r="ATN182" s="398"/>
      <c r="ATU182" s="398"/>
      <c r="ATV182" s="399"/>
      <c r="AUB182" s="398"/>
      <c r="AUC182" s="399"/>
      <c r="AUI182" s="398"/>
      <c r="AUP182" s="404"/>
    </row>
    <row r="183" spans="1:1238" ht="15.6" thickBot="1" x14ac:dyDescent="0.3">
      <c r="A183" s="1199"/>
      <c r="M183" s="399"/>
      <c r="AP183" s="459"/>
      <c r="AW183" s="459"/>
      <c r="BD183" s="459"/>
      <c r="BK183" s="459"/>
      <c r="BR183" s="459"/>
      <c r="BY183" s="459"/>
      <c r="CF183" s="459"/>
      <c r="CG183" s="460"/>
      <c r="CM183" s="446"/>
      <c r="CN183" s="460"/>
      <c r="CT183" s="446"/>
      <c r="CU183" s="460"/>
      <c r="DA183" s="446"/>
      <c r="DB183" s="460"/>
      <c r="DH183" s="446"/>
      <c r="DI183" s="460"/>
      <c r="DO183" s="446"/>
      <c r="DP183" s="460"/>
      <c r="EJ183" s="636" t="s">
        <v>227</v>
      </c>
      <c r="EQ183" s="636" t="s">
        <v>227</v>
      </c>
      <c r="EX183" s="636" t="s">
        <v>227</v>
      </c>
      <c r="FE183" s="636" t="s">
        <v>227</v>
      </c>
      <c r="FL183" s="636" t="s">
        <v>227</v>
      </c>
      <c r="FS183" s="636" t="s">
        <v>227</v>
      </c>
      <c r="FT183" s="460"/>
      <c r="FZ183" s="636" t="s">
        <v>227</v>
      </c>
      <c r="GA183" s="460"/>
      <c r="GU183" s="637" t="s">
        <v>228</v>
      </c>
      <c r="HB183" s="637" t="s">
        <v>228</v>
      </c>
      <c r="HI183" s="637" t="s">
        <v>228</v>
      </c>
      <c r="HP183" s="628" t="s">
        <v>229</v>
      </c>
      <c r="HW183" s="628" t="s">
        <v>229</v>
      </c>
      <c r="ID183" s="629" t="s">
        <v>230</v>
      </c>
      <c r="IK183" s="629" t="s">
        <v>230</v>
      </c>
      <c r="IR183" s="628" t="s">
        <v>229</v>
      </c>
      <c r="IY183" s="628" t="s">
        <v>229</v>
      </c>
      <c r="JF183" s="629" t="s">
        <v>230</v>
      </c>
      <c r="JM183" s="629" t="s">
        <v>230</v>
      </c>
      <c r="JT183" s="628" t="s">
        <v>229</v>
      </c>
      <c r="KA183" s="628" t="s">
        <v>229</v>
      </c>
      <c r="KB183" s="460"/>
      <c r="KV183" s="459"/>
      <c r="LC183" s="459"/>
      <c r="LJ183" s="446"/>
      <c r="LK183" s="460"/>
      <c r="NG183" s="459"/>
      <c r="NN183" s="459"/>
      <c r="NU183" s="446"/>
      <c r="NV183" s="460"/>
      <c r="OB183" s="446"/>
      <c r="OC183" s="460"/>
      <c r="OD183" s="460"/>
      <c r="OE183" s="460"/>
      <c r="OF183" s="460"/>
      <c r="OG183" s="460"/>
      <c r="OH183" s="460"/>
      <c r="OI183" s="460"/>
      <c r="OJ183" s="460"/>
      <c r="OK183" s="460"/>
      <c r="OL183" s="460"/>
      <c r="OM183" s="460"/>
      <c r="ON183" s="460"/>
      <c r="OO183" s="460"/>
      <c r="OP183" s="460"/>
      <c r="OQ183" s="460"/>
      <c r="OR183" s="460"/>
      <c r="PL183" s="459"/>
      <c r="PS183" s="459"/>
      <c r="PZ183" s="459"/>
      <c r="QG183" s="459"/>
      <c r="QN183" s="459"/>
      <c r="QU183" s="459"/>
      <c r="RB183" s="459"/>
      <c r="RI183" s="446"/>
      <c r="RJ183" s="460"/>
      <c r="RP183" s="446"/>
      <c r="RQ183" s="460"/>
      <c r="RW183" s="459"/>
      <c r="SR183" s="459"/>
      <c r="SY183" s="459"/>
      <c r="TF183" s="459"/>
      <c r="TM183" s="459"/>
      <c r="TT183" s="459"/>
      <c r="UA183" s="459"/>
      <c r="UH183" s="459"/>
      <c r="UO183" s="446"/>
      <c r="UP183" s="460"/>
      <c r="UV183" s="446"/>
      <c r="UW183" s="460"/>
      <c r="VC183" s="459"/>
      <c r="VX183" s="459"/>
      <c r="WE183" s="459"/>
      <c r="WL183" s="459"/>
      <c r="WS183" s="640" t="s">
        <v>231</v>
      </c>
      <c r="WT183" s="460"/>
      <c r="WZ183" s="446" t="s">
        <v>232</v>
      </c>
      <c r="XA183" s="460"/>
      <c r="XG183" s="446" t="s">
        <v>232</v>
      </c>
      <c r="XH183" s="460"/>
      <c r="XN183" s="640" t="s">
        <v>231</v>
      </c>
      <c r="XO183" s="460"/>
      <c r="XU183" s="640" t="s">
        <v>231</v>
      </c>
      <c r="XV183" s="460"/>
      <c r="YB183" s="446" t="s">
        <v>232</v>
      </c>
      <c r="YC183" s="460"/>
      <c r="YI183" s="446" t="s">
        <v>232</v>
      </c>
      <c r="YJ183" s="460"/>
      <c r="YP183" s="446" t="s">
        <v>232</v>
      </c>
      <c r="YQ183" s="460"/>
      <c r="YW183" s="446" t="s">
        <v>232</v>
      </c>
      <c r="YX183" s="460"/>
      <c r="ZD183" s="446" t="s">
        <v>232</v>
      </c>
      <c r="ZE183" s="460"/>
      <c r="ZX183" s="459"/>
      <c r="AAE183" s="459"/>
      <c r="AAL183" s="459"/>
      <c r="AAS183" s="446" t="s">
        <v>232</v>
      </c>
      <c r="AAT183" s="460"/>
      <c r="AAZ183" s="446" t="s">
        <v>232</v>
      </c>
      <c r="ABA183" s="460"/>
      <c r="ABG183" s="446" t="s">
        <v>232</v>
      </c>
      <c r="ABH183" s="460"/>
      <c r="ABN183" s="446" t="s">
        <v>232</v>
      </c>
      <c r="ABO183" s="460"/>
      <c r="ABU183" s="446" t="s">
        <v>232</v>
      </c>
      <c r="ABV183" s="460"/>
      <c r="ACB183" s="446" t="s">
        <v>232</v>
      </c>
      <c r="ACC183" s="460"/>
      <c r="ADR183" s="398"/>
      <c r="AEE183" s="459"/>
      <c r="AEL183" s="459"/>
      <c r="AES183" s="459"/>
      <c r="AEZ183" s="459"/>
      <c r="AFG183" s="459"/>
      <c r="AFN183" s="459"/>
      <c r="AFU183" s="446"/>
      <c r="AFV183" s="460"/>
      <c r="AGB183" s="446"/>
      <c r="AGC183" s="460"/>
      <c r="AGI183" s="446"/>
      <c r="AGJ183" s="460"/>
      <c r="AGP183" s="446"/>
      <c r="AGQ183" s="460"/>
      <c r="AGW183" s="459"/>
      <c r="AHD183" s="459"/>
      <c r="AHK183" s="459"/>
      <c r="AHR183" s="446"/>
      <c r="AHS183" s="460"/>
      <c r="AHY183" s="446"/>
      <c r="AHZ183" s="460"/>
      <c r="AIF183" s="446"/>
      <c r="AIG183" s="460"/>
      <c r="AIM183" s="446"/>
      <c r="AIN183" s="460"/>
      <c r="AIT183" s="446"/>
      <c r="AIU183" s="460"/>
      <c r="AKP183" s="636" t="s">
        <v>227</v>
      </c>
      <c r="AKW183" s="636" t="s">
        <v>227</v>
      </c>
      <c r="ALD183" s="636" t="s">
        <v>227</v>
      </c>
      <c r="ALK183" s="636" t="s">
        <v>227</v>
      </c>
      <c r="ALR183" s="636" t="s">
        <v>227</v>
      </c>
      <c r="ALY183" s="636" t="s">
        <v>227</v>
      </c>
      <c r="ALZ183" s="460"/>
      <c r="AMF183" s="636" t="s">
        <v>227</v>
      </c>
      <c r="AMG183" s="460"/>
      <c r="ANA183" s="636" t="s">
        <v>233</v>
      </c>
      <c r="ANH183" s="636" t="s">
        <v>233</v>
      </c>
      <c r="ANO183" s="636" t="s">
        <v>233</v>
      </c>
      <c r="ANV183" s="636" t="s">
        <v>233</v>
      </c>
      <c r="AOC183" s="636" t="s">
        <v>233</v>
      </c>
      <c r="AOJ183" s="636" t="s">
        <v>233</v>
      </c>
      <c r="AOK183" s="460"/>
      <c r="AOQ183" s="636" t="s">
        <v>233</v>
      </c>
      <c r="AOR183" s="460"/>
      <c r="AOX183" s="636" t="s">
        <v>233</v>
      </c>
      <c r="AOY183" s="460"/>
      <c r="APE183" s="636" t="s">
        <v>233</v>
      </c>
      <c r="APF183" s="460"/>
      <c r="AQN183" s="459"/>
      <c r="AQU183" s="459"/>
      <c r="ARB183" s="459"/>
      <c r="ARI183" s="459"/>
      <c r="ARP183" s="459"/>
      <c r="ARW183" s="459"/>
      <c r="ATN183" s="398"/>
      <c r="ATU183" s="398"/>
      <c r="ATV183" s="399"/>
      <c r="AUB183" s="398"/>
      <c r="AUC183" s="399"/>
      <c r="AUI183" s="398"/>
      <c r="AUP183" s="404"/>
    </row>
    <row r="184" spans="1:1238" x14ac:dyDescent="0.25">
      <c r="A184" s="1199"/>
      <c r="M184" s="399"/>
      <c r="AO184" s="404"/>
      <c r="AP184" s="455"/>
      <c r="AV184" s="404"/>
      <c r="AW184" s="455"/>
      <c r="BC184" s="404"/>
      <c r="BD184" s="455"/>
      <c r="BJ184" s="404"/>
      <c r="BK184" s="455"/>
      <c r="BQ184" s="404"/>
      <c r="BR184" s="455"/>
      <c r="BX184" s="404"/>
      <c r="BY184" s="455"/>
      <c r="CF184" s="430"/>
      <c r="CG184" s="400"/>
      <c r="CM184" s="430"/>
      <c r="CN184" s="400"/>
      <c r="CT184" s="430"/>
      <c r="CU184" s="400"/>
      <c r="DA184" s="430"/>
      <c r="DB184" s="400"/>
      <c r="DH184" s="430"/>
      <c r="DI184" s="400"/>
      <c r="DO184" s="430"/>
      <c r="DP184" s="400"/>
      <c r="EI184" s="404"/>
      <c r="EJ184" s="455"/>
      <c r="EP184" s="404"/>
      <c r="EQ184" s="455"/>
      <c r="EW184" s="404"/>
      <c r="EX184" s="455"/>
      <c r="FD184" s="404"/>
      <c r="FE184" s="455"/>
      <c r="FK184" s="404"/>
      <c r="FL184" s="455"/>
      <c r="FR184" s="404"/>
      <c r="FS184" s="430"/>
      <c r="FT184" s="400"/>
      <c r="FZ184" s="430"/>
      <c r="GA184" s="400"/>
      <c r="GT184" s="404"/>
      <c r="GU184" s="455"/>
      <c r="HA184" s="404"/>
      <c r="HB184" s="455"/>
      <c r="HH184" s="404"/>
      <c r="HI184" s="455"/>
      <c r="HO184" s="404"/>
      <c r="HP184" s="455"/>
      <c r="HV184" s="404"/>
      <c r="HW184" s="455"/>
      <c r="IC184" s="404"/>
      <c r="ID184" s="455"/>
      <c r="IJ184" s="404"/>
      <c r="IK184" s="455"/>
      <c r="IQ184" s="404"/>
      <c r="IR184" s="455"/>
      <c r="IX184" s="404"/>
      <c r="IY184" s="455"/>
      <c r="JE184" s="404"/>
      <c r="JF184" s="455"/>
      <c r="JL184" s="404"/>
      <c r="JM184" s="455"/>
      <c r="JS184" s="404"/>
      <c r="JT184" s="430"/>
      <c r="JU184" s="400"/>
      <c r="KA184" s="430"/>
      <c r="KB184" s="400"/>
      <c r="KU184" s="404"/>
      <c r="KV184" s="455"/>
      <c r="LB184" s="404"/>
      <c r="LC184" s="455"/>
      <c r="LI184" s="404"/>
      <c r="LJ184" s="430"/>
      <c r="LK184" s="400"/>
      <c r="NF184" s="404"/>
      <c r="NG184" s="455"/>
      <c r="NM184" s="404"/>
      <c r="NN184" s="455"/>
      <c r="NT184" s="404"/>
      <c r="NU184" s="430"/>
      <c r="NV184" s="400"/>
      <c r="OB184" s="430"/>
      <c r="OC184" s="400"/>
      <c r="PK184" s="404"/>
      <c r="PL184" s="455"/>
      <c r="PR184" s="404"/>
      <c r="PS184" s="455"/>
      <c r="PY184" s="404"/>
      <c r="PZ184" s="455"/>
      <c r="QF184" s="404"/>
      <c r="QG184" s="455"/>
      <c r="QM184" s="404"/>
      <c r="QN184" s="455"/>
      <c r="QT184" s="404"/>
      <c r="QU184" s="455"/>
      <c r="RA184" s="404"/>
      <c r="RB184" s="455"/>
      <c r="RH184" s="404"/>
      <c r="RI184" s="430"/>
      <c r="RJ184" s="400"/>
      <c r="RP184" s="430"/>
      <c r="RQ184" s="400"/>
      <c r="RV184" s="404"/>
      <c r="RW184" s="455"/>
      <c r="SQ184" s="404"/>
      <c r="SR184" s="455"/>
      <c r="SX184" s="404"/>
      <c r="SY184" s="455"/>
      <c r="TE184" s="404"/>
      <c r="TF184" s="455"/>
      <c r="TL184" s="404"/>
      <c r="TM184" s="455"/>
      <c r="TS184" s="404"/>
      <c r="TT184" s="455"/>
      <c r="TZ184" s="404"/>
      <c r="UA184" s="455"/>
      <c r="UG184" s="404"/>
      <c r="UH184" s="455"/>
      <c r="UN184" s="404"/>
      <c r="UO184" s="430"/>
      <c r="UP184" s="400"/>
      <c r="UV184" s="430"/>
      <c r="UW184" s="400"/>
      <c r="VB184" s="404"/>
      <c r="VC184" s="455"/>
      <c r="VW184" s="404"/>
      <c r="VX184" s="455"/>
      <c r="WD184" s="404"/>
      <c r="WE184" s="455"/>
      <c r="WK184" s="404"/>
      <c r="WL184" s="455"/>
      <c r="WS184" s="430"/>
      <c r="WT184" s="400"/>
      <c r="WZ184" s="430"/>
      <c r="XA184" s="400"/>
      <c r="XG184" s="430"/>
      <c r="XH184" s="400"/>
      <c r="XN184" s="430"/>
      <c r="XO184" s="400"/>
      <c r="XU184" s="430"/>
      <c r="XV184" s="400"/>
      <c r="YB184" s="430"/>
      <c r="YC184" s="400"/>
      <c r="YI184" s="430"/>
      <c r="YJ184" s="400"/>
      <c r="YP184" s="430"/>
      <c r="YQ184" s="400"/>
      <c r="YW184" s="430"/>
      <c r="YX184" s="400"/>
      <c r="ZD184" s="430"/>
      <c r="ZE184" s="400"/>
      <c r="ZW184" s="404"/>
      <c r="ZX184" s="455"/>
      <c r="AAD184" s="404"/>
      <c r="AAE184" s="455"/>
      <c r="AAK184" s="404"/>
      <c r="AAL184" s="455"/>
      <c r="AAS184" s="430"/>
      <c r="AAT184" s="400"/>
      <c r="AAZ184" s="430"/>
      <c r="ABA184" s="400"/>
      <c r="ABG184" s="430"/>
      <c r="ABH184" s="400"/>
      <c r="ABN184" s="430"/>
      <c r="ABO184" s="400"/>
      <c r="ABU184" s="430"/>
      <c r="ABV184" s="400"/>
      <c r="ACB184" s="430"/>
      <c r="ACC184" s="400"/>
      <c r="ADR184" s="398"/>
      <c r="AED184" s="404"/>
      <c r="AEE184" s="455"/>
      <c r="AEK184" s="404"/>
      <c r="AEL184" s="455"/>
      <c r="AER184" s="404"/>
      <c r="AES184" s="455"/>
      <c r="AEY184" s="404"/>
      <c r="AEZ184" s="455"/>
      <c r="AFF184" s="404"/>
      <c r="AFG184" s="455"/>
      <c r="AFM184" s="404"/>
      <c r="AFN184" s="455"/>
      <c r="AFU184" s="430"/>
      <c r="AFV184" s="400"/>
      <c r="AGB184" s="430"/>
      <c r="AGC184" s="400"/>
      <c r="AGI184" s="430"/>
      <c r="AGJ184" s="400"/>
      <c r="AGP184" s="430"/>
      <c r="AGQ184" s="400"/>
      <c r="AGW184" s="455"/>
      <c r="AHC184" s="404"/>
      <c r="AHD184" s="455"/>
      <c r="AHJ184" s="404"/>
      <c r="AHK184" s="455"/>
      <c r="AHR184" s="430"/>
      <c r="AHS184" s="400"/>
      <c r="AHY184" s="430"/>
      <c r="AHZ184" s="400"/>
      <c r="AIF184" s="430"/>
      <c r="AIG184" s="400"/>
      <c r="AIM184" s="430"/>
      <c r="AIN184" s="400"/>
      <c r="AIT184" s="430"/>
      <c r="AIU184" s="400"/>
      <c r="AKO184" s="404"/>
      <c r="AKP184" s="455"/>
      <c r="AKV184" s="404"/>
      <c r="AKW184" s="455"/>
      <c r="ALC184" s="404"/>
      <c r="ALD184" s="455"/>
      <c r="ALJ184" s="404"/>
      <c r="ALK184" s="455"/>
      <c r="ALQ184" s="404"/>
      <c r="ALR184" s="455"/>
      <c r="ALX184" s="404"/>
      <c r="ALY184" s="430"/>
      <c r="ALZ184" s="400"/>
      <c r="AMF184" s="430"/>
      <c r="AMG184" s="400"/>
      <c r="AMZ184" s="404"/>
      <c r="ANA184" s="455"/>
      <c r="ANG184" s="404"/>
      <c r="ANH184" s="455"/>
      <c r="ANN184" s="404"/>
      <c r="ANO184" s="455"/>
      <c r="ANV184" s="430"/>
      <c r="ANW184" s="400"/>
      <c r="AOC184" s="430"/>
      <c r="AOD184" s="400"/>
      <c r="AOJ184" s="430"/>
      <c r="AOK184" s="400"/>
      <c r="AOQ184" s="430"/>
      <c r="AOR184" s="400"/>
      <c r="AOX184" s="430"/>
      <c r="AOY184" s="400"/>
      <c r="APE184" s="430"/>
      <c r="APF184" s="400"/>
      <c r="AQM184" s="404"/>
      <c r="AQN184" s="455"/>
      <c r="AQT184" s="404"/>
      <c r="AQU184" s="455"/>
      <c r="ARA184" s="404"/>
      <c r="ARB184" s="455"/>
      <c r="ARH184" s="404"/>
      <c r="ARI184" s="455"/>
      <c r="ARO184" s="404"/>
      <c r="ARP184" s="455"/>
      <c r="ARV184" s="404"/>
      <c r="ARW184" s="455"/>
      <c r="ATN184" s="398"/>
      <c r="ATU184" s="398"/>
      <c r="ATV184" s="399"/>
      <c r="AUB184" s="398"/>
      <c r="AUC184" s="399"/>
      <c r="AUI184" s="398"/>
      <c r="AUP184" s="404"/>
    </row>
    <row r="185" spans="1:1238" ht="13.8" thickBot="1" x14ac:dyDescent="0.3">
      <c r="A185" s="1199"/>
      <c r="M185" s="399"/>
      <c r="AF185" s="429"/>
      <c r="AG185" s="429"/>
      <c r="AH185" s="429"/>
      <c r="AI185" s="429"/>
      <c r="AJ185" s="429"/>
      <c r="AK185" s="429"/>
      <c r="AL185" s="429"/>
      <c r="AM185" s="429"/>
      <c r="AN185" s="429"/>
      <c r="AP185" s="400"/>
      <c r="AQ185" s="400"/>
      <c r="AS185" s="429"/>
      <c r="AT185" s="429"/>
      <c r="AW185" s="400"/>
      <c r="AX185" s="400"/>
      <c r="AZ185" s="429"/>
      <c r="BA185" s="429"/>
      <c r="BD185" s="400"/>
      <c r="BE185" s="400"/>
      <c r="BG185" s="429"/>
      <c r="BH185" s="429"/>
      <c r="BK185" s="400"/>
      <c r="BL185" s="400"/>
      <c r="BN185" s="429"/>
      <c r="BO185" s="429"/>
      <c r="BR185" s="400"/>
      <c r="BS185" s="400"/>
      <c r="BV185" s="429"/>
      <c r="BY185" s="400"/>
      <c r="BZ185" s="400"/>
      <c r="CB185" s="429"/>
      <c r="CC185" s="429"/>
      <c r="CE185" s="429"/>
      <c r="CF185" s="400"/>
      <c r="CG185" s="449"/>
      <c r="CH185" s="429"/>
      <c r="CI185" s="429"/>
      <c r="CJ185" s="429"/>
      <c r="CK185" s="429"/>
      <c r="CL185" s="429"/>
      <c r="CM185" s="400"/>
      <c r="CN185" s="449"/>
      <c r="CO185" s="429"/>
      <c r="CP185" s="429"/>
      <c r="CQ185" s="429"/>
      <c r="CR185" s="429"/>
      <c r="CS185" s="429"/>
      <c r="CT185" s="400"/>
      <c r="CU185" s="449"/>
      <c r="CV185" s="429"/>
      <c r="CW185" s="429"/>
      <c r="CX185" s="429"/>
      <c r="CY185" s="429"/>
      <c r="CZ185" s="429"/>
      <c r="DA185" s="400"/>
      <c r="DB185" s="449"/>
      <c r="DC185" s="429"/>
      <c r="DD185" s="429"/>
      <c r="DE185" s="429"/>
      <c r="DF185" s="429"/>
      <c r="DG185" s="429"/>
      <c r="DH185" s="400"/>
      <c r="DI185" s="449"/>
      <c r="DJ185" s="429"/>
      <c r="DK185" s="429"/>
      <c r="DL185" s="429"/>
      <c r="DM185" s="429"/>
      <c r="DN185" s="429"/>
      <c r="DO185" s="400"/>
      <c r="DP185" s="449"/>
      <c r="DQ185" s="429"/>
      <c r="DR185" s="429"/>
      <c r="DS185" s="429"/>
      <c r="DT185" s="429"/>
      <c r="DU185" s="429"/>
      <c r="DZ185" s="429"/>
      <c r="EA185" s="429"/>
      <c r="EB185" s="429"/>
      <c r="EC185" s="429"/>
      <c r="ED185" s="429"/>
      <c r="EE185" s="429"/>
      <c r="EF185" s="429"/>
      <c r="EG185" s="429"/>
      <c r="EH185" s="429"/>
      <c r="EJ185" s="400"/>
      <c r="EK185" s="400"/>
      <c r="EM185" s="429"/>
      <c r="EN185" s="429"/>
      <c r="EO185" s="429"/>
      <c r="EQ185" s="400"/>
      <c r="ER185" s="400"/>
      <c r="ET185" s="429"/>
      <c r="EU185" s="429"/>
      <c r="EV185" s="429"/>
      <c r="EX185" s="400"/>
      <c r="EY185" s="400"/>
      <c r="FA185" s="429"/>
      <c r="FB185" s="429"/>
      <c r="FC185" s="429"/>
      <c r="FE185" s="400"/>
      <c r="FF185" s="400"/>
      <c r="FH185" s="429"/>
      <c r="FI185" s="429"/>
      <c r="FL185" s="400"/>
      <c r="FM185" s="400"/>
      <c r="FP185" s="429"/>
      <c r="FS185" s="400"/>
      <c r="FT185" s="449"/>
      <c r="FU185" s="429"/>
      <c r="FV185" s="429"/>
      <c r="FW185" s="429"/>
      <c r="FX185" s="429"/>
      <c r="FY185" s="429"/>
      <c r="FZ185" s="400"/>
      <c r="GA185" s="449"/>
      <c r="GB185" s="429"/>
      <c r="GC185" s="429"/>
      <c r="GD185" s="429"/>
      <c r="GE185" s="429"/>
      <c r="GF185" s="429"/>
      <c r="GK185" s="429"/>
      <c r="GL185" s="429"/>
      <c r="GM185" s="429"/>
      <c r="GN185" s="429"/>
      <c r="GO185" s="429"/>
      <c r="GP185" s="429"/>
      <c r="GQ185" s="429"/>
      <c r="GR185" s="429"/>
      <c r="GS185" s="429"/>
      <c r="GU185" s="400"/>
      <c r="GV185" s="400"/>
      <c r="GX185" s="429"/>
      <c r="GY185" s="429"/>
      <c r="HB185" s="400"/>
      <c r="HC185" s="400"/>
      <c r="HE185" s="429"/>
      <c r="HF185" s="429"/>
      <c r="HI185" s="400"/>
      <c r="HJ185" s="400"/>
      <c r="HL185" s="429"/>
      <c r="HM185" s="429"/>
      <c r="HP185" s="400"/>
      <c r="HQ185" s="400"/>
      <c r="HS185" s="429"/>
      <c r="HT185" s="429"/>
      <c r="HW185" s="400"/>
      <c r="HX185" s="400"/>
      <c r="IA185" s="429"/>
      <c r="ID185" s="400"/>
      <c r="IE185" s="400"/>
      <c r="IG185" s="429"/>
      <c r="IH185" s="429"/>
      <c r="IK185" s="400"/>
      <c r="IL185" s="400"/>
      <c r="IR185" s="400"/>
      <c r="IS185" s="400"/>
      <c r="IU185" s="429"/>
      <c r="IV185" s="429"/>
      <c r="IY185" s="400"/>
      <c r="IZ185" s="400"/>
      <c r="JC185" s="429"/>
      <c r="JF185" s="400"/>
      <c r="JG185" s="400"/>
      <c r="JI185" s="429"/>
      <c r="JJ185" s="429"/>
      <c r="JM185" s="400"/>
      <c r="JN185" s="400"/>
      <c r="JQ185" s="429"/>
      <c r="JT185" s="400"/>
      <c r="JU185" s="449"/>
      <c r="JV185" s="429"/>
      <c r="JW185" s="429"/>
      <c r="JX185" s="429"/>
      <c r="JY185" s="429"/>
      <c r="JZ185" s="429"/>
      <c r="KA185" s="400"/>
      <c r="KB185" s="449"/>
      <c r="KC185" s="429"/>
      <c r="KD185" s="429"/>
      <c r="KE185" s="429"/>
      <c r="KF185" s="429"/>
      <c r="KG185" s="429"/>
      <c r="KL185" s="429"/>
      <c r="KM185" s="429"/>
      <c r="KN185" s="429"/>
      <c r="KO185" s="429"/>
      <c r="KP185" s="429"/>
      <c r="KQ185" s="429"/>
      <c r="KR185" s="429"/>
      <c r="KS185" s="429"/>
      <c r="KT185" s="429"/>
      <c r="KV185" s="400"/>
      <c r="KW185" s="400"/>
      <c r="KY185" s="429"/>
      <c r="KZ185" s="429"/>
      <c r="LC185" s="400"/>
      <c r="LD185" s="400"/>
      <c r="LG185" s="429"/>
      <c r="LJ185" s="400"/>
      <c r="LK185" s="449"/>
      <c r="LL185" s="429"/>
      <c r="LM185" s="429"/>
      <c r="LN185" s="429"/>
      <c r="LO185" s="429"/>
      <c r="LP185" s="429"/>
      <c r="LQ185" s="429"/>
      <c r="LR185" s="429"/>
      <c r="LS185" s="429"/>
      <c r="LT185" s="429"/>
      <c r="LU185" s="429"/>
      <c r="LV185" s="429"/>
      <c r="LW185" s="429"/>
      <c r="LX185" s="429"/>
      <c r="LY185" s="429"/>
      <c r="LZ185" s="429"/>
      <c r="MA185" s="429"/>
      <c r="MB185" s="429"/>
      <c r="MC185" s="429"/>
      <c r="MD185" s="429"/>
      <c r="ME185" s="429"/>
      <c r="MF185" s="429"/>
      <c r="MG185" s="429"/>
      <c r="MH185" s="429"/>
      <c r="MI185" s="429"/>
      <c r="MJ185" s="429"/>
      <c r="MK185" s="429"/>
      <c r="ML185" s="429"/>
      <c r="MM185" s="429"/>
      <c r="MN185" s="429"/>
      <c r="MO185" s="429"/>
      <c r="MP185" s="429"/>
      <c r="MQ185" s="429"/>
      <c r="MR185" s="429"/>
      <c r="MW185" s="429"/>
      <c r="MX185" s="429"/>
      <c r="MY185" s="429"/>
      <c r="MZ185" s="429"/>
      <c r="NA185" s="429"/>
      <c r="NB185" s="429"/>
      <c r="NC185" s="429"/>
      <c r="ND185" s="429"/>
      <c r="NE185" s="429"/>
      <c r="NG185" s="400"/>
      <c r="NH185" s="400"/>
      <c r="NJ185" s="429"/>
      <c r="NK185" s="429"/>
      <c r="NN185" s="400"/>
      <c r="NO185" s="400"/>
      <c r="NR185" s="429"/>
      <c r="NU185" s="400"/>
      <c r="NV185" s="449"/>
      <c r="NW185" s="429"/>
      <c r="NX185" s="429"/>
      <c r="NY185" s="429"/>
      <c r="NZ185" s="429"/>
      <c r="OA185" s="429"/>
      <c r="OB185" s="400"/>
      <c r="OC185" s="449"/>
      <c r="OD185" s="429"/>
      <c r="OE185" s="429"/>
      <c r="OF185" s="429"/>
      <c r="OG185" s="429"/>
      <c r="OH185" s="429"/>
      <c r="OI185" s="429"/>
      <c r="OJ185" s="429"/>
      <c r="OK185" s="429"/>
      <c r="OL185" s="429"/>
      <c r="OM185" s="429"/>
      <c r="ON185" s="429"/>
      <c r="OO185" s="429"/>
      <c r="OP185" s="429"/>
      <c r="OQ185" s="429"/>
      <c r="OR185" s="429"/>
      <c r="OS185" s="429"/>
      <c r="OT185" s="429"/>
      <c r="OU185" s="429"/>
      <c r="OV185" s="429"/>
      <c r="OW185" s="429"/>
      <c r="PB185" s="429"/>
      <c r="PC185" s="429"/>
      <c r="PD185" s="429"/>
      <c r="PE185" s="429"/>
      <c r="PF185" s="429"/>
      <c r="PG185" s="429"/>
      <c r="PH185" s="429"/>
      <c r="PI185" s="429"/>
      <c r="PJ185" s="429"/>
      <c r="PL185" s="400"/>
      <c r="PM185" s="400"/>
      <c r="PO185" s="429"/>
      <c r="PP185" s="429"/>
      <c r="PQ185" s="429"/>
      <c r="PS185" s="400"/>
      <c r="PT185" s="400"/>
      <c r="PV185" s="429"/>
      <c r="PW185" s="429"/>
      <c r="PX185" s="429"/>
      <c r="PZ185" s="400"/>
      <c r="QA185" s="400"/>
      <c r="QC185" s="429"/>
      <c r="QD185" s="429"/>
      <c r="QE185" s="429"/>
      <c r="QG185" s="400"/>
      <c r="QH185" s="400"/>
      <c r="QJ185" s="429"/>
      <c r="QK185" s="429"/>
      <c r="QL185" s="429"/>
      <c r="QN185" s="400"/>
      <c r="QO185" s="400"/>
      <c r="QQ185" s="429"/>
      <c r="QR185" s="429"/>
      <c r="QS185" s="429"/>
      <c r="QU185" s="400"/>
      <c r="QV185" s="400"/>
      <c r="QX185" s="429"/>
      <c r="QY185" s="429"/>
      <c r="RB185" s="400"/>
      <c r="RC185" s="400"/>
      <c r="RF185" s="429"/>
      <c r="RI185" s="400"/>
      <c r="RJ185" s="449"/>
      <c r="RK185" s="429"/>
      <c r="RL185" s="429"/>
      <c r="RM185" s="429"/>
      <c r="RN185" s="429"/>
      <c r="RO185" s="429"/>
      <c r="RP185" s="400"/>
      <c r="RQ185" s="449"/>
      <c r="RR185" s="429"/>
      <c r="RS185" s="429"/>
      <c r="RT185" s="429"/>
      <c r="RU185" s="429"/>
      <c r="RW185" s="400"/>
      <c r="RX185" s="400"/>
      <c r="RZ185" s="429"/>
      <c r="SA185" s="429"/>
      <c r="SB185" s="429"/>
      <c r="SC185" s="429"/>
      <c r="SH185" s="429"/>
      <c r="SI185" s="429"/>
      <c r="SJ185" s="429"/>
      <c r="SK185" s="429"/>
      <c r="SL185" s="429"/>
      <c r="SM185" s="429"/>
      <c r="SN185" s="429"/>
      <c r="SO185" s="429"/>
      <c r="SP185" s="429"/>
      <c r="SR185" s="400"/>
      <c r="SS185" s="400"/>
      <c r="SU185" s="429"/>
      <c r="SV185" s="429"/>
      <c r="SW185" s="429"/>
      <c r="SY185" s="400"/>
      <c r="SZ185" s="400"/>
      <c r="TB185" s="429"/>
      <c r="TC185" s="429"/>
      <c r="TD185" s="429"/>
      <c r="TF185" s="400"/>
      <c r="TG185" s="400"/>
      <c r="TI185" s="429"/>
      <c r="TJ185" s="429"/>
      <c r="TK185" s="429"/>
      <c r="TM185" s="400"/>
      <c r="TN185" s="400"/>
      <c r="TP185" s="429"/>
      <c r="TQ185" s="429"/>
      <c r="TR185" s="429"/>
      <c r="TT185" s="400"/>
      <c r="TU185" s="400"/>
      <c r="TW185" s="429"/>
      <c r="TX185" s="429"/>
      <c r="TY185" s="429"/>
      <c r="UA185" s="400"/>
      <c r="UB185" s="400"/>
      <c r="UD185" s="429"/>
      <c r="UE185" s="429"/>
      <c r="UH185" s="400"/>
      <c r="UI185" s="400"/>
      <c r="UL185" s="429"/>
      <c r="UO185" s="400"/>
      <c r="UP185" s="449"/>
      <c r="UQ185" s="429"/>
      <c r="UR185" s="429"/>
      <c r="US185" s="429"/>
      <c r="UT185" s="429"/>
      <c r="UU185" s="429"/>
      <c r="UV185" s="400"/>
      <c r="UW185" s="449"/>
      <c r="UX185" s="429"/>
      <c r="UY185" s="429"/>
      <c r="UZ185" s="429"/>
      <c r="VA185" s="429"/>
      <c r="VC185" s="400"/>
      <c r="VD185" s="400"/>
      <c r="VF185" s="429"/>
      <c r="VG185" s="429"/>
      <c r="VH185" s="429"/>
      <c r="VI185" s="429"/>
      <c r="VN185" s="429"/>
      <c r="VO185" s="429"/>
      <c r="VP185" s="429"/>
      <c r="VQ185" s="429"/>
      <c r="VR185" s="429"/>
      <c r="VS185" s="429"/>
      <c r="VT185" s="429"/>
      <c r="VU185" s="429"/>
      <c r="VV185" s="429"/>
      <c r="VX185" s="400"/>
      <c r="VY185" s="400"/>
      <c r="WA185" s="429"/>
      <c r="WB185" s="429"/>
      <c r="WE185" s="400"/>
      <c r="WF185" s="400"/>
      <c r="WI185" s="429"/>
      <c r="WL185" s="400"/>
      <c r="WM185" s="400"/>
      <c r="WO185" s="429"/>
      <c r="WP185" s="429"/>
      <c r="WR185" s="429"/>
      <c r="WS185" s="400"/>
      <c r="WT185" s="449"/>
      <c r="WU185" s="429"/>
      <c r="WV185" s="429"/>
      <c r="WW185" s="429"/>
      <c r="WX185" s="429"/>
      <c r="WY185" s="429"/>
      <c r="WZ185" s="400"/>
      <c r="XA185" s="449"/>
      <c r="XB185" s="429"/>
      <c r="XC185" s="429"/>
      <c r="XD185" s="429"/>
      <c r="XE185" s="429"/>
      <c r="XF185" s="429"/>
      <c r="XG185" s="400"/>
      <c r="XH185" s="449"/>
      <c r="XI185" s="429"/>
      <c r="XJ185" s="429"/>
      <c r="XK185" s="429"/>
      <c r="XL185" s="429"/>
      <c r="XM185" s="429"/>
      <c r="XN185" s="400"/>
      <c r="XO185" s="449"/>
      <c r="XP185" s="429"/>
      <c r="XQ185" s="429"/>
      <c r="XR185" s="429"/>
      <c r="XS185" s="429"/>
      <c r="XT185" s="429"/>
      <c r="XU185" s="400"/>
      <c r="XV185" s="449"/>
      <c r="XW185" s="429"/>
      <c r="XX185" s="429"/>
      <c r="XY185" s="429"/>
      <c r="XZ185" s="429"/>
      <c r="YA185" s="429"/>
      <c r="YB185" s="400"/>
      <c r="YC185" s="449"/>
      <c r="YD185" s="429"/>
      <c r="YE185" s="429"/>
      <c r="YF185" s="429"/>
      <c r="YG185" s="429"/>
      <c r="YH185" s="429"/>
      <c r="YI185" s="400"/>
      <c r="YJ185" s="449"/>
      <c r="YK185" s="429"/>
      <c r="YL185" s="429"/>
      <c r="YM185" s="429"/>
      <c r="YN185" s="429"/>
      <c r="YO185" s="429"/>
      <c r="YP185" s="400"/>
      <c r="YQ185" s="449"/>
      <c r="YR185" s="429"/>
      <c r="YS185" s="429"/>
      <c r="YT185" s="429"/>
      <c r="YU185" s="429"/>
      <c r="YV185" s="429"/>
      <c r="YW185" s="400"/>
      <c r="YX185" s="449"/>
      <c r="YY185" s="429"/>
      <c r="YZ185" s="429"/>
      <c r="ZA185" s="429"/>
      <c r="ZB185" s="429"/>
      <c r="ZC185" s="429"/>
      <c r="ZD185" s="400"/>
      <c r="ZE185" s="449"/>
      <c r="ZF185" s="429"/>
      <c r="ZG185" s="429"/>
      <c r="ZH185" s="429"/>
      <c r="ZN185" s="429"/>
      <c r="ZO185" s="429"/>
      <c r="ZP185" s="429"/>
      <c r="ZQ185" s="429"/>
      <c r="ZR185" s="429"/>
      <c r="ZS185" s="429"/>
      <c r="ZT185" s="429"/>
      <c r="ZU185" s="429"/>
      <c r="ZV185" s="429"/>
      <c r="ZX185" s="400"/>
      <c r="ZY185" s="400"/>
      <c r="AAA185" s="429"/>
      <c r="AAB185" s="429"/>
      <c r="AAE185" s="400"/>
      <c r="AAF185" s="400"/>
      <c r="AAI185" s="429"/>
      <c r="AAL185" s="400"/>
      <c r="AAM185" s="400"/>
      <c r="AAO185" s="429"/>
      <c r="AAP185" s="429"/>
      <c r="AAR185" s="429"/>
      <c r="AAS185" s="400"/>
      <c r="AAT185" s="449"/>
      <c r="AAU185" s="429"/>
      <c r="AAV185" s="429"/>
      <c r="AAW185" s="429"/>
      <c r="AAX185" s="429"/>
      <c r="AAY185" s="429"/>
      <c r="AAZ185" s="400"/>
      <c r="ABA185" s="449"/>
      <c r="ABB185" s="429"/>
      <c r="ABC185" s="429"/>
      <c r="ABD185" s="429"/>
      <c r="ABE185" s="429"/>
      <c r="ABF185" s="429"/>
      <c r="ABG185" s="400"/>
      <c r="ABH185" s="449"/>
      <c r="ABI185" s="429"/>
      <c r="ABJ185" s="429"/>
      <c r="ABK185" s="429"/>
      <c r="ABL185" s="429"/>
      <c r="ABM185" s="429"/>
      <c r="ABN185" s="400"/>
      <c r="ABO185" s="449"/>
      <c r="ABP185" s="429"/>
      <c r="ABQ185" s="429"/>
      <c r="ABR185" s="429"/>
      <c r="ABS185" s="429"/>
      <c r="ABT185" s="429"/>
      <c r="ABU185" s="400"/>
      <c r="ABV185" s="449"/>
      <c r="ABW185" s="429"/>
      <c r="ABX185" s="429"/>
      <c r="ABY185" s="429"/>
      <c r="ABZ185" s="429"/>
      <c r="ACA185" s="429"/>
      <c r="ACB185" s="400"/>
      <c r="ACC185" s="449"/>
      <c r="ACD185" s="429"/>
      <c r="ACE185" s="429"/>
      <c r="ACF185" s="429"/>
      <c r="ACG185" s="429"/>
      <c r="ACH185" s="429"/>
      <c r="ADR185" s="398"/>
      <c r="ADU185" s="429"/>
      <c r="ADV185" s="429"/>
      <c r="ADW185" s="429"/>
      <c r="ADX185" s="429"/>
      <c r="ADY185" s="429"/>
      <c r="ADZ185" s="429"/>
      <c r="AEA185" s="429"/>
      <c r="AEB185" s="429"/>
      <c r="AEC185" s="429"/>
      <c r="AEE185" s="400"/>
      <c r="AEF185" s="400"/>
      <c r="AEH185" s="429"/>
      <c r="AEI185" s="429"/>
      <c r="AEL185" s="400"/>
      <c r="AEM185" s="400"/>
      <c r="AEO185" s="429"/>
      <c r="AEP185" s="429"/>
      <c r="AES185" s="400"/>
      <c r="AET185" s="400"/>
      <c r="AEV185" s="429"/>
      <c r="AEW185" s="429"/>
      <c r="AEZ185" s="400"/>
      <c r="AFA185" s="400"/>
      <c r="AFC185" s="429"/>
      <c r="AFD185" s="429"/>
      <c r="AFG185" s="400"/>
      <c r="AFH185" s="400"/>
      <c r="AFK185" s="429"/>
      <c r="AFN185" s="400"/>
      <c r="AFO185" s="400"/>
      <c r="AFQ185" s="429"/>
      <c r="AFR185" s="429"/>
      <c r="AFS185" s="429"/>
      <c r="AFT185" s="429"/>
      <c r="AFU185" s="400"/>
      <c r="AFV185" s="449"/>
      <c r="AFW185" s="429"/>
      <c r="AFX185" s="429"/>
      <c r="AFY185" s="429"/>
      <c r="AFZ185" s="429"/>
      <c r="AGA185" s="429"/>
      <c r="AGB185" s="400"/>
      <c r="AGC185" s="449"/>
      <c r="AGD185" s="429"/>
      <c r="AGE185" s="429"/>
      <c r="AGF185" s="429"/>
      <c r="AGG185" s="429"/>
      <c r="AGH185" s="429"/>
      <c r="AGI185" s="400"/>
      <c r="AGJ185" s="449"/>
      <c r="AGK185" s="429"/>
      <c r="AGL185" s="429"/>
      <c r="AGM185" s="429"/>
      <c r="AGN185" s="429"/>
      <c r="AGO185" s="429"/>
      <c r="AGP185" s="400"/>
      <c r="AGQ185" s="449"/>
      <c r="AGR185" s="429"/>
      <c r="AGS185" s="429"/>
      <c r="AGT185" s="429"/>
      <c r="AGU185" s="429"/>
      <c r="AGV185" s="429"/>
      <c r="AGW185" s="400"/>
      <c r="AGX185" s="400"/>
      <c r="AGZ185" s="429"/>
      <c r="AHA185" s="429"/>
      <c r="AHD185" s="400"/>
      <c r="AHE185" s="400"/>
      <c r="AHH185" s="429"/>
      <c r="AHK185" s="400"/>
      <c r="AHL185" s="400"/>
      <c r="AHN185" s="429"/>
      <c r="AHO185" s="429"/>
      <c r="AHP185" s="429"/>
      <c r="AHQ185" s="429"/>
      <c r="AHR185" s="400"/>
      <c r="AHS185" s="449"/>
      <c r="AHT185" s="429"/>
      <c r="AHU185" s="429"/>
      <c r="AHV185" s="429"/>
      <c r="AHW185" s="429"/>
      <c r="AHX185" s="429"/>
      <c r="AHY185" s="400"/>
      <c r="AHZ185" s="449"/>
      <c r="AIA185" s="429"/>
      <c r="AIB185" s="429"/>
      <c r="AIC185" s="429"/>
      <c r="AID185" s="429"/>
      <c r="AIE185" s="429"/>
      <c r="AIF185" s="400"/>
      <c r="AIG185" s="449"/>
      <c r="AIH185" s="429"/>
      <c r="AII185" s="429"/>
      <c r="AIJ185" s="429"/>
      <c r="AIK185" s="429"/>
      <c r="AIL185" s="429"/>
      <c r="AIM185" s="400"/>
      <c r="AIN185" s="449"/>
      <c r="AIO185" s="429"/>
      <c r="AIP185" s="429"/>
      <c r="AIQ185" s="429"/>
      <c r="AIR185" s="429"/>
      <c r="AIS185" s="429"/>
      <c r="AIT185" s="400"/>
      <c r="AIU185" s="449"/>
      <c r="AIV185" s="429"/>
      <c r="AIW185" s="429"/>
      <c r="AIX185" s="429"/>
      <c r="AIY185" s="429"/>
      <c r="AIZ185" s="429"/>
      <c r="AKF185" s="429"/>
      <c r="AKG185" s="429"/>
      <c r="AKH185" s="429"/>
      <c r="AKI185" s="429"/>
      <c r="AKJ185" s="429"/>
      <c r="AKK185" s="429"/>
      <c r="AKL185" s="429"/>
      <c r="AKM185" s="429"/>
      <c r="AKN185" s="429"/>
      <c r="AKP185" s="400"/>
      <c r="AKQ185" s="400"/>
      <c r="AKS185" s="429"/>
      <c r="AKT185" s="429"/>
      <c r="AKU185" s="429"/>
      <c r="AKW185" s="400"/>
      <c r="AKX185" s="400"/>
      <c r="AKZ185" s="429"/>
      <c r="ALA185" s="429"/>
      <c r="ALB185" s="429"/>
      <c r="ALD185" s="400"/>
      <c r="ALE185" s="400"/>
      <c r="ALG185" s="429"/>
      <c r="ALH185" s="429"/>
      <c r="ALI185" s="429"/>
      <c r="ALK185" s="400"/>
      <c r="ALL185" s="400"/>
      <c r="ALN185" s="429"/>
      <c r="ALO185" s="429"/>
      <c r="ALR185" s="400"/>
      <c r="ALS185" s="400"/>
      <c r="ALV185" s="429"/>
      <c r="ALY185" s="400"/>
      <c r="ALZ185" s="449"/>
      <c r="AMA185" s="429"/>
      <c r="AMB185" s="429"/>
      <c r="AMC185" s="429"/>
      <c r="AMD185" s="429"/>
      <c r="AME185" s="429"/>
      <c r="AMF185" s="400"/>
      <c r="AMG185" s="449"/>
      <c r="AMH185" s="429"/>
      <c r="AMI185" s="429"/>
      <c r="AMJ185" s="429"/>
      <c r="AMK185" s="429"/>
      <c r="AML185" s="429"/>
      <c r="AMQ185" s="429"/>
      <c r="AMR185" s="429"/>
      <c r="AMS185" s="429"/>
      <c r="AMT185" s="429"/>
      <c r="AMU185" s="429"/>
      <c r="AMV185" s="429"/>
      <c r="AMW185" s="429"/>
      <c r="AMX185" s="429"/>
      <c r="AMY185" s="429"/>
      <c r="ANA185" s="400"/>
      <c r="ANB185" s="400"/>
      <c r="AND185" s="429"/>
      <c r="ANE185" s="429"/>
      <c r="ANH185" s="400"/>
      <c r="ANI185" s="400"/>
      <c r="ANL185" s="429"/>
      <c r="ANO185" s="400"/>
      <c r="ANP185" s="400"/>
      <c r="ANR185" s="429"/>
      <c r="ANS185" s="429"/>
      <c r="ANU185" s="429"/>
      <c r="ANV185" s="400"/>
      <c r="ANW185" s="449"/>
      <c r="ANX185" s="429"/>
      <c r="ANY185" s="429"/>
      <c r="ANZ185" s="429"/>
      <c r="AOA185" s="429"/>
      <c r="AOB185" s="429"/>
      <c r="AOC185" s="400"/>
      <c r="AOD185" s="449"/>
      <c r="AOE185" s="429"/>
      <c r="AOF185" s="429"/>
      <c r="AOG185" s="429"/>
      <c r="AOH185" s="429"/>
      <c r="AOI185" s="429"/>
      <c r="AOJ185" s="400"/>
      <c r="AOK185" s="449"/>
      <c r="AOL185" s="429"/>
      <c r="AOM185" s="429"/>
      <c r="AON185" s="429"/>
      <c r="AOO185" s="429"/>
      <c r="AOP185" s="429"/>
      <c r="AOQ185" s="400"/>
      <c r="AOR185" s="449"/>
      <c r="AOS185" s="429"/>
      <c r="AOT185" s="429"/>
      <c r="AOU185" s="429"/>
      <c r="AOV185" s="429"/>
      <c r="AOW185" s="429"/>
      <c r="AOX185" s="400"/>
      <c r="AOY185" s="449"/>
      <c r="AOZ185" s="429"/>
      <c r="APA185" s="429"/>
      <c r="APB185" s="429"/>
      <c r="APC185" s="429"/>
      <c r="APD185" s="429"/>
      <c r="APE185" s="400"/>
      <c r="APF185" s="449"/>
      <c r="APG185" s="429"/>
      <c r="APH185" s="429"/>
      <c r="API185" s="429"/>
      <c r="APJ185" s="429"/>
      <c r="AQD185" s="429"/>
      <c r="AQE185" s="429"/>
      <c r="AQF185" s="429"/>
      <c r="AQG185" s="429"/>
      <c r="AQH185" s="429"/>
      <c r="AQI185" s="429"/>
      <c r="AQJ185" s="429"/>
      <c r="AQK185" s="429"/>
      <c r="AQL185" s="429"/>
      <c r="AQN185" s="400"/>
      <c r="AQO185" s="400"/>
      <c r="AQQ185" s="429"/>
      <c r="AQR185" s="429"/>
      <c r="AQU185" s="400"/>
      <c r="AQV185" s="400"/>
      <c r="AQX185" s="429"/>
      <c r="AQY185" s="429"/>
      <c r="ARB185" s="400"/>
      <c r="ARC185" s="400"/>
      <c r="ARE185" s="429"/>
      <c r="ARF185" s="429"/>
      <c r="ARI185" s="400"/>
      <c r="ARJ185" s="400"/>
      <c r="ARL185" s="429"/>
      <c r="ARM185" s="429"/>
      <c r="ARP185" s="400"/>
      <c r="ARQ185" s="400"/>
      <c r="ART185" s="429"/>
      <c r="ARW185" s="400"/>
      <c r="ARX185" s="400"/>
      <c r="ARZ185" s="429"/>
      <c r="ASA185" s="429"/>
      <c r="ASB185" s="429"/>
      <c r="ASC185" s="429"/>
      <c r="ASD185" s="429"/>
      <c r="ASE185" s="429"/>
      <c r="ASF185" s="429"/>
      <c r="ASG185" s="429"/>
      <c r="ASH185" s="429"/>
      <c r="ASI185" s="429"/>
      <c r="ASJ185" s="429"/>
      <c r="ASK185" s="429"/>
      <c r="ASL185" s="429"/>
      <c r="ASM185" s="429"/>
      <c r="ASN185" s="429"/>
      <c r="ASO185" s="429"/>
      <c r="ASP185" s="429"/>
      <c r="ASQ185" s="429"/>
      <c r="ASR185" s="429"/>
      <c r="ASS185" s="429"/>
      <c r="AST185" s="429"/>
      <c r="ASU185" s="429"/>
      <c r="ASV185" s="429"/>
      <c r="ASW185" s="429"/>
      <c r="ASX185" s="429"/>
      <c r="ASY185" s="429"/>
      <c r="ASZ185" s="429"/>
      <c r="ATA185" s="429"/>
      <c r="ATB185" s="429"/>
      <c r="ATC185" s="429"/>
      <c r="ATD185" s="429"/>
      <c r="ATE185" s="429"/>
      <c r="ATN185" s="398"/>
      <c r="ATU185" s="398"/>
      <c r="ATV185" s="399"/>
      <c r="AUB185" s="398"/>
      <c r="AUC185" s="399"/>
      <c r="AUI185" s="398"/>
      <c r="AUP185" s="404"/>
    </row>
    <row r="186" spans="1:1238" x14ac:dyDescent="0.25">
      <c r="A186" s="1199"/>
      <c r="M186" s="399"/>
      <c r="AO186" s="431"/>
      <c r="AQ186" s="431"/>
      <c r="AR186" s="431"/>
      <c r="AU186" s="431"/>
      <c r="AV186" s="431"/>
      <c r="AX186" s="431"/>
      <c r="AY186" s="431"/>
      <c r="BB186" s="431"/>
      <c r="BC186" s="431"/>
      <c r="BE186" s="431"/>
      <c r="BF186" s="431"/>
      <c r="BI186" s="431"/>
      <c r="BJ186" s="431"/>
      <c r="BL186" s="431"/>
      <c r="BM186" s="431"/>
      <c r="BP186" s="431"/>
      <c r="BQ186" s="431"/>
      <c r="BS186" s="431"/>
      <c r="BT186" s="431"/>
      <c r="BU186" s="431"/>
      <c r="BW186" s="431"/>
      <c r="BX186" s="431"/>
      <c r="BZ186" s="431"/>
      <c r="CA186" s="431"/>
      <c r="CD186" s="431"/>
      <c r="DI186" s="431"/>
      <c r="EI186" s="431"/>
      <c r="EK186" s="431"/>
      <c r="EL186" s="431"/>
      <c r="EP186" s="431"/>
      <c r="ER186" s="431"/>
      <c r="ES186" s="431"/>
      <c r="EW186" s="431"/>
      <c r="EY186" s="431"/>
      <c r="EZ186" s="431"/>
      <c r="FD186" s="431"/>
      <c r="FF186" s="431"/>
      <c r="FG186" s="431"/>
      <c r="FJ186" s="431"/>
      <c r="FK186" s="431"/>
      <c r="FM186" s="431"/>
      <c r="FN186" s="431"/>
      <c r="FO186" s="431"/>
      <c r="FQ186" s="431"/>
      <c r="FR186" s="431"/>
      <c r="FT186" s="431"/>
      <c r="GT186" s="431"/>
      <c r="GV186" s="431"/>
      <c r="GW186" s="431"/>
      <c r="GZ186" s="431"/>
      <c r="HA186" s="431"/>
      <c r="HC186" s="431"/>
      <c r="HD186" s="431"/>
      <c r="HG186" s="431"/>
      <c r="HH186" s="431"/>
      <c r="HJ186" s="431"/>
      <c r="HK186" s="431"/>
      <c r="HN186" s="431"/>
      <c r="HO186" s="431"/>
      <c r="HQ186" s="431"/>
      <c r="HR186" s="431"/>
      <c r="HU186" s="431"/>
      <c r="HV186" s="431"/>
      <c r="HX186" s="431"/>
      <c r="HY186" s="431"/>
      <c r="HZ186" s="431"/>
      <c r="IB186" s="431"/>
      <c r="IC186" s="431"/>
      <c r="IE186" s="431"/>
      <c r="IF186" s="431"/>
      <c r="II186" s="431"/>
      <c r="IJ186" s="431"/>
      <c r="IL186" s="431"/>
      <c r="IM186" s="431"/>
      <c r="IP186" s="431"/>
      <c r="IQ186" s="431"/>
      <c r="IS186" s="431"/>
      <c r="IT186" s="431"/>
      <c r="IW186" s="431"/>
      <c r="IX186" s="431"/>
      <c r="IZ186" s="431"/>
      <c r="JA186" s="431"/>
      <c r="JB186" s="431"/>
      <c r="JD186" s="431"/>
      <c r="JE186" s="431"/>
      <c r="JG186" s="431"/>
      <c r="JH186" s="431"/>
      <c r="JK186" s="431"/>
      <c r="JL186" s="431"/>
      <c r="JN186" s="431"/>
      <c r="JO186" s="431"/>
      <c r="JP186" s="431"/>
      <c r="JR186" s="431"/>
      <c r="JS186" s="431"/>
      <c r="JU186" s="431"/>
      <c r="KU186" s="431"/>
      <c r="KW186" s="431"/>
      <c r="KX186" s="431"/>
      <c r="LA186" s="431"/>
      <c r="LB186" s="431"/>
      <c r="LD186" s="431"/>
      <c r="LE186" s="431"/>
      <c r="LF186" s="431"/>
      <c r="LH186" s="431"/>
      <c r="LI186" s="431"/>
      <c r="LK186" s="431"/>
      <c r="NF186" s="431"/>
      <c r="NH186" s="431"/>
      <c r="NI186" s="431"/>
      <c r="NL186" s="431"/>
      <c r="NM186" s="431"/>
      <c r="NO186" s="431"/>
      <c r="NP186" s="431"/>
      <c r="NQ186" s="431"/>
      <c r="NS186" s="431"/>
      <c r="NT186" s="431"/>
      <c r="NV186" s="431"/>
      <c r="PK186" s="431"/>
      <c r="PM186" s="431"/>
      <c r="PN186" s="431"/>
      <c r="PR186" s="431"/>
      <c r="PT186" s="431"/>
      <c r="PU186" s="431"/>
      <c r="PY186" s="431"/>
      <c r="QA186" s="431"/>
      <c r="QB186" s="431"/>
      <c r="QF186" s="431"/>
      <c r="QH186" s="431"/>
      <c r="QI186" s="431"/>
      <c r="QM186" s="431"/>
      <c r="QO186" s="431"/>
      <c r="QP186" s="431"/>
      <c r="QT186" s="431"/>
      <c r="QV186" s="431"/>
      <c r="QW186" s="431"/>
      <c r="QZ186" s="431"/>
      <c r="RA186" s="431"/>
      <c r="RC186" s="431"/>
      <c r="RD186" s="431"/>
      <c r="RE186" s="431"/>
      <c r="RG186" s="431"/>
      <c r="RH186" s="431"/>
      <c r="RJ186" s="431"/>
      <c r="RV186" s="431"/>
      <c r="RX186" s="431"/>
      <c r="RY186" s="431"/>
      <c r="SQ186" s="431"/>
      <c r="SS186" s="431"/>
      <c r="ST186" s="431"/>
      <c r="SX186" s="431"/>
      <c r="SZ186" s="431"/>
      <c r="TA186" s="431"/>
      <c r="TE186" s="431"/>
      <c r="TG186" s="431"/>
      <c r="TH186" s="431"/>
      <c r="TL186" s="431"/>
      <c r="TN186" s="431"/>
      <c r="TO186" s="431"/>
      <c r="TS186" s="431"/>
      <c r="TU186" s="431"/>
      <c r="TV186" s="431"/>
      <c r="TZ186" s="431"/>
      <c r="UB186" s="431"/>
      <c r="UC186" s="431"/>
      <c r="UF186" s="431"/>
      <c r="UG186" s="431"/>
      <c r="UI186" s="431"/>
      <c r="UJ186" s="431"/>
      <c r="UK186" s="431"/>
      <c r="UM186" s="431"/>
      <c r="UN186" s="431"/>
      <c r="UP186" s="431"/>
      <c r="VB186" s="431"/>
      <c r="VD186" s="431"/>
      <c r="VE186" s="431"/>
      <c r="VW186" s="431"/>
      <c r="VY186" s="431"/>
      <c r="VZ186" s="431"/>
      <c r="WC186" s="431"/>
      <c r="WD186" s="431"/>
      <c r="WF186" s="431"/>
      <c r="WG186" s="431"/>
      <c r="WH186" s="431"/>
      <c r="WJ186" s="431"/>
      <c r="WK186" s="431"/>
      <c r="WM186" s="431"/>
      <c r="WN186" s="431"/>
      <c r="WQ186" s="431"/>
      <c r="XV186" s="431"/>
      <c r="ZW186" s="431"/>
      <c r="ZY186" s="431"/>
      <c r="ZZ186" s="431"/>
      <c r="AAC186" s="431"/>
      <c r="AAD186" s="431"/>
      <c r="AAF186" s="431"/>
      <c r="AAG186" s="431"/>
      <c r="AAH186" s="431"/>
      <c r="AAJ186" s="431"/>
      <c r="AAK186" s="431"/>
      <c r="AAM186" s="431"/>
      <c r="AAN186" s="431"/>
      <c r="AAQ186" s="431"/>
      <c r="ABV186" s="431"/>
      <c r="ADR186" s="398"/>
      <c r="AED186" s="431"/>
      <c r="AEF186" s="431"/>
      <c r="AEG186" s="431"/>
      <c r="AEJ186" s="431"/>
      <c r="AEK186" s="431"/>
      <c r="AEM186" s="431"/>
      <c r="AEN186" s="431"/>
      <c r="AEQ186" s="431"/>
      <c r="AER186" s="431"/>
      <c r="AET186" s="431"/>
      <c r="AEU186" s="431"/>
      <c r="AEX186" s="431"/>
      <c r="AEY186" s="431"/>
      <c r="AFA186" s="431"/>
      <c r="AFB186" s="431"/>
      <c r="AFE186" s="431"/>
      <c r="AFF186" s="431"/>
      <c r="AFH186" s="431"/>
      <c r="AFI186" s="431"/>
      <c r="AFL186" s="431"/>
      <c r="AFM186" s="431"/>
      <c r="AFO186" s="431"/>
      <c r="AFP186" s="431"/>
      <c r="AFV186" s="431"/>
      <c r="AGX186" s="431"/>
      <c r="AGY186" s="431"/>
      <c r="AHB186" s="431"/>
      <c r="AHC186" s="431"/>
      <c r="AHE186" s="431"/>
      <c r="AHF186" s="431"/>
      <c r="AHI186" s="431"/>
      <c r="AHJ186" s="431"/>
      <c r="AHL186" s="431"/>
      <c r="AHM186" s="431"/>
      <c r="AIN186" s="431"/>
      <c r="AKO186" s="431"/>
      <c r="AKQ186" s="431"/>
      <c r="AKR186" s="431"/>
      <c r="AKV186" s="431"/>
      <c r="AKX186" s="431"/>
      <c r="AKY186" s="431"/>
      <c r="ALC186" s="431"/>
      <c r="ALE186" s="431"/>
      <c r="ALF186" s="431"/>
      <c r="ALJ186" s="431"/>
      <c r="ALL186" s="431"/>
      <c r="ALM186" s="431"/>
      <c r="ALP186" s="431"/>
      <c r="ALQ186" s="431"/>
      <c r="ALS186" s="431"/>
      <c r="ALT186" s="431"/>
      <c r="ALU186" s="431"/>
      <c r="ALW186" s="431"/>
      <c r="ALX186" s="431"/>
      <c r="ALZ186" s="431"/>
      <c r="AMZ186" s="431"/>
      <c r="ANB186" s="431"/>
      <c r="ANC186" s="431"/>
      <c r="ANF186" s="431"/>
      <c r="ANG186" s="431"/>
      <c r="ANI186" s="431"/>
      <c r="ANJ186" s="431"/>
      <c r="ANK186" s="431"/>
      <c r="ANM186" s="431"/>
      <c r="ANN186" s="431"/>
      <c r="ANP186" s="431"/>
      <c r="ANQ186" s="431"/>
      <c r="ANT186" s="431"/>
      <c r="AOY186" s="431"/>
      <c r="AQM186" s="431"/>
      <c r="AQO186" s="431"/>
      <c r="AQP186" s="431"/>
      <c r="AQS186" s="431"/>
      <c r="AQT186" s="431"/>
      <c r="AQV186" s="431"/>
      <c r="AQW186" s="431"/>
      <c r="AQZ186" s="431"/>
      <c r="ARA186" s="431"/>
      <c r="ARC186" s="431"/>
      <c r="ARD186" s="431"/>
      <c r="ARG186" s="431"/>
      <c r="ARH186" s="431"/>
      <c r="ARJ186" s="431"/>
      <c r="ARK186" s="431"/>
      <c r="ARN186" s="431"/>
      <c r="ARO186" s="431"/>
      <c r="ARQ186" s="431"/>
      <c r="ARR186" s="431"/>
      <c r="ARS186" s="431"/>
      <c r="ARU186" s="431"/>
      <c r="ARV186" s="431"/>
      <c r="ARX186" s="431"/>
      <c r="ARY186" s="431"/>
      <c r="ATN186" s="398"/>
      <c r="ATU186" s="398"/>
      <c r="ATV186" s="399"/>
      <c r="AUB186" s="398"/>
      <c r="AUC186" s="399"/>
      <c r="AUI186" s="398"/>
      <c r="AUP186" s="404"/>
    </row>
    <row r="187" spans="1:1238" x14ac:dyDescent="0.25">
      <c r="A187" s="1199"/>
      <c r="M187" s="399"/>
      <c r="ZK187" s="398"/>
      <c r="ADR187" s="398"/>
      <c r="APZ187" s="398"/>
      <c r="ATN187" s="398"/>
      <c r="ATU187" s="398"/>
      <c r="ATV187" s="399"/>
      <c r="AUB187" s="398"/>
      <c r="AUC187" s="399"/>
      <c r="AUI187" s="398"/>
      <c r="AUP187" s="404"/>
    </row>
    <row r="188" spans="1:1238" x14ac:dyDescent="0.25">
      <c r="A188" s="1199"/>
      <c r="M188" s="399"/>
      <c r="ZK188" s="398"/>
      <c r="ADR188" s="398"/>
      <c r="APZ188" s="398"/>
      <c r="ATN188" s="398"/>
      <c r="ATU188" s="398"/>
      <c r="ATV188" s="399"/>
      <c r="AUB188" s="398"/>
      <c r="AUC188" s="399"/>
      <c r="AUI188" s="398"/>
      <c r="AUP188" s="404"/>
    </row>
    <row r="189" spans="1:1238" x14ac:dyDescent="0.25">
      <c r="A189" s="1199"/>
      <c r="M189" s="399"/>
      <c r="ZK189" s="398"/>
      <c r="ADR189" s="398"/>
      <c r="APZ189" s="398"/>
      <c r="ATN189" s="398"/>
      <c r="ATU189" s="398"/>
      <c r="ATV189" s="399"/>
      <c r="AUB189" s="398"/>
      <c r="AUC189" s="399"/>
      <c r="AUI189" s="398"/>
      <c r="AUP189" s="404"/>
    </row>
    <row r="190" spans="1:1238" x14ac:dyDescent="0.25">
      <c r="A190" s="1199"/>
      <c r="M190" s="399"/>
      <c r="ZK190" s="398"/>
      <c r="ADR190" s="398"/>
      <c r="APZ190" s="398"/>
      <c r="ATN190" s="398"/>
      <c r="ATU190" s="398"/>
      <c r="ATV190" s="399"/>
      <c r="AUB190" s="398"/>
      <c r="AUC190" s="399"/>
      <c r="AUI190" s="398"/>
      <c r="AUP190" s="404"/>
    </row>
    <row r="191" spans="1:1238" x14ac:dyDescent="0.25">
      <c r="A191" s="1199"/>
      <c r="M191" s="399"/>
      <c r="ZK191" s="398"/>
      <c r="ADR191" s="398"/>
      <c r="APZ191" s="398"/>
      <c r="ATN191" s="398"/>
      <c r="ATU191" s="398"/>
      <c r="ATV191" s="399"/>
      <c r="AUB191" s="398"/>
      <c r="AUC191" s="399"/>
      <c r="AUI191" s="398"/>
      <c r="AUP191" s="404"/>
    </row>
    <row r="192" spans="1:1238" x14ac:dyDescent="0.25">
      <c r="A192" s="1199"/>
      <c r="M192" s="399"/>
      <c r="ZK192" s="398"/>
      <c r="ADR192" s="398"/>
      <c r="APZ192" s="398"/>
      <c r="ATN192" s="398"/>
      <c r="ATU192" s="398"/>
      <c r="ATV192" s="399"/>
      <c r="AUB192" s="398"/>
      <c r="AUC192" s="399"/>
      <c r="AUI192" s="398"/>
      <c r="AUP192" s="404"/>
    </row>
    <row r="193" spans="1:1238" x14ac:dyDescent="0.25">
      <c r="A193" s="1199"/>
      <c r="B193" s="420"/>
      <c r="C193" s="420"/>
      <c r="D193" s="420"/>
      <c r="E193" s="420"/>
      <c r="F193" s="420"/>
      <c r="G193" s="420"/>
      <c r="H193" s="420"/>
      <c r="I193" s="420"/>
      <c r="J193" s="420"/>
      <c r="K193" s="420"/>
      <c r="L193" s="420"/>
      <c r="M193" s="423"/>
      <c r="N193" s="420"/>
      <c r="O193" s="420"/>
      <c r="P193" s="420"/>
      <c r="Q193" s="420"/>
      <c r="R193" s="420"/>
      <c r="S193" s="420"/>
      <c r="T193" s="420"/>
      <c r="U193" s="420"/>
      <c r="V193" s="420"/>
      <c r="W193" s="420"/>
      <c r="X193" s="420"/>
      <c r="Y193" s="420"/>
      <c r="Z193" s="420"/>
      <c r="AA193" s="420"/>
      <c r="AB193" s="420"/>
      <c r="AD193" s="420"/>
      <c r="AE193" s="420"/>
      <c r="AF193" s="420"/>
      <c r="AG193" s="420"/>
      <c r="AH193" s="420"/>
      <c r="AI193" s="420"/>
      <c r="AJ193" s="420"/>
      <c r="AK193" s="420"/>
      <c r="AL193" s="420"/>
      <c r="AM193" s="420"/>
      <c r="AN193" s="420"/>
      <c r="AO193" s="420"/>
      <c r="AP193" s="420"/>
      <c r="AQ193" s="420"/>
      <c r="AR193" s="420"/>
      <c r="AS193" s="420"/>
      <c r="AT193" s="420"/>
      <c r="AU193" s="420"/>
      <c r="AV193" s="420"/>
      <c r="AW193" s="420"/>
      <c r="AX193" s="420"/>
      <c r="AY193" s="420"/>
      <c r="AZ193" s="420"/>
      <c r="BA193" s="420"/>
      <c r="BB193" s="420"/>
      <c r="BC193" s="420"/>
      <c r="BD193" s="420"/>
      <c r="BE193" s="420"/>
      <c r="BF193" s="420"/>
      <c r="BG193" s="420"/>
      <c r="BH193" s="420"/>
      <c r="BI193" s="420"/>
      <c r="BJ193" s="420"/>
      <c r="BK193" s="420"/>
      <c r="BL193" s="420"/>
      <c r="BM193" s="420"/>
      <c r="BN193" s="420"/>
      <c r="BO193" s="420"/>
      <c r="BP193" s="420"/>
      <c r="BQ193" s="420"/>
      <c r="BR193" s="420"/>
      <c r="BS193" s="420"/>
      <c r="BT193" s="420"/>
      <c r="BU193" s="420"/>
      <c r="BV193" s="420"/>
      <c r="BW193" s="420"/>
      <c r="BX193" s="420"/>
      <c r="BY193" s="420"/>
      <c r="BZ193" s="420"/>
      <c r="CA193" s="420"/>
      <c r="CB193" s="420"/>
      <c r="CC193" s="420"/>
      <c r="CD193" s="420"/>
      <c r="CE193" s="420"/>
      <c r="CF193" s="420"/>
      <c r="CG193" s="420"/>
      <c r="CH193" s="420"/>
      <c r="CI193" s="420"/>
      <c r="CJ193" s="420"/>
      <c r="CK193" s="420"/>
      <c r="CL193" s="420"/>
      <c r="CM193" s="420"/>
      <c r="CN193" s="420"/>
      <c r="CO193" s="420"/>
      <c r="CP193" s="420"/>
      <c r="CQ193" s="420"/>
      <c r="CR193" s="420"/>
      <c r="CS193" s="420"/>
      <c r="CT193" s="420"/>
      <c r="CU193" s="420"/>
      <c r="CV193" s="420"/>
      <c r="CW193" s="420"/>
      <c r="CX193" s="420"/>
      <c r="CY193" s="420"/>
      <c r="CZ193" s="420"/>
      <c r="DA193" s="420"/>
      <c r="DB193" s="420"/>
      <c r="DC193" s="420"/>
      <c r="DD193" s="420"/>
      <c r="DE193" s="420"/>
      <c r="DF193" s="420"/>
      <c r="DG193" s="420"/>
      <c r="DH193" s="420"/>
      <c r="DI193" s="420"/>
      <c r="DJ193" s="420"/>
      <c r="DK193" s="420"/>
      <c r="DL193" s="420"/>
      <c r="DM193" s="420"/>
      <c r="DN193" s="420"/>
      <c r="DO193" s="420"/>
      <c r="DP193" s="420"/>
      <c r="DQ193" s="420"/>
      <c r="DR193" s="420"/>
      <c r="DS193" s="420"/>
      <c r="DT193" s="420"/>
      <c r="DU193" s="420"/>
      <c r="DV193" s="420"/>
      <c r="DW193" s="420"/>
      <c r="DY193" s="420"/>
      <c r="DZ193" s="420"/>
      <c r="EA193" s="420"/>
      <c r="EB193" s="420"/>
      <c r="EC193" s="420"/>
      <c r="ED193" s="420"/>
      <c r="EE193" s="420"/>
      <c r="EF193" s="420"/>
      <c r="EG193" s="420"/>
      <c r="EH193" s="420"/>
      <c r="EI193" s="420"/>
      <c r="EJ193" s="420"/>
      <c r="EK193" s="420"/>
      <c r="EL193" s="420"/>
      <c r="EM193" s="420"/>
      <c r="EN193" s="420"/>
      <c r="EO193" s="420"/>
      <c r="EP193" s="420"/>
      <c r="EQ193" s="420"/>
      <c r="ER193" s="420"/>
      <c r="ES193" s="420"/>
      <c r="ET193" s="420"/>
      <c r="EU193" s="420"/>
      <c r="EV193" s="420"/>
      <c r="EW193" s="420"/>
      <c r="EX193" s="420"/>
      <c r="EY193" s="420"/>
      <c r="EZ193" s="420"/>
      <c r="FA193" s="420"/>
      <c r="FB193" s="420"/>
      <c r="FC193" s="420"/>
      <c r="FD193" s="420"/>
      <c r="FE193" s="420"/>
      <c r="FF193" s="420"/>
      <c r="FG193" s="420"/>
      <c r="FH193" s="420"/>
      <c r="FI193" s="420"/>
      <c r="FJ193" s="420"/>
      <c r="FK193" s="420"/>
      <c r="FL193" s="420"/>
      <c r="FM193" s="420"/>
      <c r="FN193" s="420"/>
      <c r="FO193" s="420"/>
      <c r="FP193" s="420"/>
      <c r="FQ193" s="420"/>
      <c r="FR193" s="420"/>
      <c r="FS193" s="420"/>
      <c r="FT193" s="420"/>
      <c r="FU193" s="420"/>
      <c r="FV193" s="420"/>
      <c r="FW193" s="420"/>
      <c r="FX193" s="420"/>
      <c r="FY193" s="420"/>
      <c r="FZ193" s="420"/>
      <c r="GA193" s="420"/>
      <c r="GB193" s="420"/>
      <c r="GC193" s="420"/>
      <c r="GD193" s="420"/>
      <c r="GE193" s="420"/>
      <c r="GF193" s="420"/>
      <c r="GG193" s="420"/>
      <c r="GH193" s="420"/>
      <c r="GJ193" s="420"/>
      <c r="GK193" s="420"/>
      <c r="GL193" s="420"/>
      <c r="GM193" s="420"/>
      <c r="GN193" s="420"/>
      <c r="GO193" s="420"/>
      <c r="GP193" s="420"/>
      <c r="GQ193" s="420"/>
      <c r="GR193" s="420"/>
      <c r="GS193" s="420"/>
      <c r="GT193" s="420"/>
      <c r="GU193" s="420"/>
      <c r="GV193" s="420"/>
      <c r="GW193" s="420"/>
      <c r="GX193" s="420"/>
      <c r="GY193" s="420"/>
      <c r="GZ193" s="420"/>
      <c r="HA193" s="420"/>
      <c r="HB193" s="420"/>
      <c r="HC193" s="420"/>
      <c r="HD193" s="420"/>
      <c r="HE193" s="420"/>
      <c r="HF193" s="420"/>
      <c r="HG193" s="420"/>
      <c r="HH193" s="420"/>
      <c r="HI193" s="420"/>
      <c r="HJ193" s="420"/>
      <c r="HK193" s="420"/>
      <c r="HL193" s="420"/>
      <c r="HM193" s="420"/>
      <c r="HN193" s="420"/>
      <c r="HO193" s="420"/>
      <c r="HP193" s="420"/>
      <c r="HQ193" s="420"/>
      <c r="HR193" s="420"/>
      <c r="HS193" s="420"/>
      <c r="HT193" s="420"/>
      <c r="HU193" s="420"/>
      <c r="HV193" s="420"/>
      <c r="HW193" s="420"/>
      <c r="HX193" s="420"/>
      <c r="HY193" s="420"/>
      <c r="HZ193" s="420"/>
      <c r="IA193" s="420"/>
      <c r="IB193" s="420"/>
      <c r="IC193" s="420"/>
      <c r="ID193" s="420"/>
      <c r="IE193" s="420"/>
      <c r="IF193" s="420"/>
      <c r="IG193" s="420"/>
      <c r="IH193" s="420"/>
      <c r="II193" s="420"/>
      <c r="IJ193" s="420"/>
      <c r="IK193" s="420"/>
      <c r="IL193" s="420"/>
      <c r="IM193" s="420"/>
      <c r="IN193" s="420"/>
      <c r="IO193" s="420"/>
      <c r="IP193" s="420"/>
      <c r="IQ193" s="420"/>
      <c r="IR193" s="420"/>
      <c r="IS193" s="420"/>
      <c r="IT193" s="420"/>
      <c r="IU193" s="420"/>
      <c r="IV193" s="420"/>
      <c r="IW193" s="420"/>
      <c r="IX193" s="420"/>
      <c r="IY193" s="420"/>
      <c r="IZ193" s="420"/>
      <c r="JA193" s="420"/>
      <c r="JB193" s="420"/>
      <c r="JC193" s="420"/>
      <c r="JD193" s="420"/>
      <c r="JE193" s="420"/>
      <c r="JF193" s="420"/>
      <c r="JG193" s="420"/>
      <c r="JH193" s="420"/>
      <c r="JI193" s="420"/>
      <c r="JJ193" s="420"/>
      <c r="JK193" s="420"/>
      <c r="JL193" s="420"/>
      <c r="JM193" s="420"/>
      <c r="JN193" s="420"/>
      <c r="JO193" s="420"/>
      <c r="JP193" s="420"/>
      <c r="JQ193" s="420"/>
      <c r="JR193" s="420"/>
      <c r="JS193" s="420"/>
      <c r="JT193" s="420"/>
      <c r="JU193" s="420"/>
      <c r="JV193" s="420"/>
      <c r="JW193" s="420"/>
      <c r="JX193" s="420"/>
      <c r="JY193" s="420"/>
      <c r="JZ193" s="420"/>
      <c r="KA193" s="420"/>
      <c r="KB193" s="420"/>
      <c r="KC193" s="420"/>
      <c r="KD193" s="420"/>
      <c r="KE193" s="420"/>
      <c r="KF193" s="420"/>
      <c r="KG193" s="420"/>
      <c r="KH193" s="420"/>
      <c r="KI193" s="420"/>
      <c r="KK193" s="420"/>
      <c r="KL193" s="420"/>
      <c r="KM193" s="420"/>
      <c r="KN193" s="420"/>
      <c r="KO193" s="420"/>
      <c r="KP193" s="420"/>
      <c r="KQ193" s="420"/>
      <c r="KR193" s="420"/>
      <c r="KS193" s="420"/>
      <c r="KT193" s="420"/>
      <c r="KU193" s="420"/>
      <c r="KV193" s="420"/>
      <c r="KW193" s="420"/>
      <c r="KX193" s="420"/>
      <c r="KY193" s="420"/>
      <c r="KZ193" s="420"/>
      <c r="LA193" s="420"/>
      <c r="LB193" s="420"/>
      <c r="LC193" s="420"/>
      <c r="LD193" s="420"/>
      <c r="LE193" s="420"/>
      <c r="LF193" s="420"/>
      <c r="LG193" s="420"/>
      <c r="LH193" s="420"/>
      <c r="LI193" s="420"/>
      <c r="LJ193" s="420"/>
      <c r="LK193" s="420"/>
      <c r="LL193" s="420"/>
      <c r="LM193" s="420"/>
      <c r="LN193" s="420"/>
      <c r="LO193" s="420"/>
      <c r="LP193" s="420"/>
      <c r="LQ193" s="420"/>
      <c r="LR193" s="420"/>
      <c r="LS193" s="420"/>
      <c r="LT193" s="420"/>
      <c r="LU193" s="420"/>
      <c r="LV193" s="420"/>
      <c r="LW193" s="420"/>
      <c r="LX193" s="420"/>
      <c r="LY193" s="420"/>
      <c r="LZ193" s="420"/>
      <c r="MA193" s="420"/>
      <c r="MB193" s="420"/>
      <c r="MC193" s="420"/>
      <c r="MD193" s="420"/>
      <c r="ME193" s="420"/>
      <c r="MF193" s="420"/>
      <c r="MG193" s="420"/>
      <c r="MH193" s="420"/>
      <c r="MI193" s="420"/>
      <c r="MJ193" s="420"/>
      <c r="MK193" s="420"/>
      <c r="ML193" s="420"/>
      <c r="MM193" s="420"/>
      <c r="MN193" s="420"/>
      <c r="MO193" s="420"/>
      <c r="MP193" s="420"/>
      <c r="MQ193" s="420"/>
      <c r="MR193" s="420"/>
      <c r="MS193" s="420"/>
      <c r="MT193" s="420"/>
      <c r="MV193" s="420"/>
      <c r="MW193" s="420"/>
      <c r="MX193" s="420"/>
      <c r="MY193" s="420"/>
      <c r="MZ193" s="420"/>
      <c r="NA193" s="420"/>
      <c r="NB193" s="420"/>
      <c r="NC193" s="420"/>
      <c r="ND193" s="420"/>
      <c r="NE193" s="420"/>
      <c r="NF193" s="420"/>
      <c r="NG193" s="420"/>
      <c r="NH193" s="420"/>
      <c r="NI193" s="420"/>
      <c r="NJ193" s="420"/>
      <c r="NK193" s="420"/>
      <c r="NL193" s="420"/>
      <c r="NM193" s="420"/>
      <c r="NN193" s="420"/>
      <c r="NO193" s="420"/>
      <c r="NP193" s="420"/>
      <c r="NQ193" s="420"/>
      <c r="NR193" s="420"/>
      <c r="NS193" s="420"/>
      <c r="NT193" s="420"/>
      <c r="NU193" s="420"/>
      <c r="NV193" s="420"/>
      <c r="NW193" s="420"/>
      <c r="NX193" s="420"/>
      <c r="NY193" s="420"/>
      <c r="NZ193" s="420"/>
      <c r="OA193" s="420"/>
      <c r="OB193" s="420"/>
      <c r="OC193" s="420"/>
      <c r="OD193" s="420"/>
      <c r="OE193" s="420"/>
      <c r="OF193" s="420"/>
      <c r="OG193" s="420"/>
      <c r="OH193" s="420"/>
      <c r="OI193" s="420"/>
      <c r="OJ193" s="420"/>
      <c r="OK193" s="420"/>
      <c r="OL193" s="420"/>
      <c r="OM193" s="420"/>
      <c r="ON193" s="420"/>
      <c r="OO193" s="420"/>
      <c r="OP193" s="420"/>
      <c r="OQ193" s="420"/>
      <c r="OR193" s="420"/>
      <c r="OS193" s="420"/>
      <c r="OT193" s="420"/>
      <c r="OU193" s="420"/>
      <c r="OV193" s="420"/>
      <c r="OW193" s="420"/>
      <c r="OX193" s="420"/>
      <c r="OY193" s="420"/>
      <c r="PA193" s="420"/>
      <c r="PB193" s="420"/>
      <c r="PC193" s="420"/>
      <c r="PD193" s="420"/>
      <c r="PE193" s="420"/>
      <c r="PF193" s="420"/>
      <c r="PG193" s="420"/>
      <c r="PH193" s="420"/>
      <c r="PI193" s="420"/>
      <c r="PJ193" s="420"/>
      <c r="PK193" s="420"/>
      <c r="PL193" s="420"/>
      <c r="PM193" s="420"/>
      <c r="PN193" s="420"/>
      <c r="PO193" s="420"/>
      <c r="PP193" s="420"/>
      <c r="PQ193" s="420"/>
      <c r="PR193" s="420"/>
      <c r="PS193" s="420"/>
      <c r="PT193" s="420"/>
      <c r="PU193" s="420"/>
      <c r="PV193" s="420"/>
      <c r="PW193" s="420"/>
      <c r="PX193" s="420"/>
      <c r="PY193" s="420"/>
      <c r="PZ193" s="420"/>
      <c r="QA193" s="420"/>
      <c r="QB193" s="420"/>
      <c r="QC193" s="420"/>
      <c r="QD193" s="420"/>
      <c r="QE193" s="420"/>
      <c r="QF193" s="420"/>
      <c r="QG193" s="420"/>
      <c r="QH193" s="420"/>
      <c r="QI193" s="420"/>
      <c r="QJ193" s="420"/>
      <c r="QK193" s="420"/>
      <c r="QL193" s="420"/>
      <c r="QM193" s="420"/>
      <c r="QN193" s="420"/>
      <c r="QO193" s="420"/>
      <c r="QP193" s="420"/>
      <c r="QQ193" s="420"/>
      <c r="QR193" s="420"/>
      <c r="QS193" s="420"/>
      <c r="QT193" s="420"/>
      <c r="QU193" s="420"/>
      <c r="QV193" s="420"/>
      <c r="QW193" s="420"/>
      <c r="QX193" s="420"/>
      <c r="QY193" s="420"/>
      <c r="QZ193" s="420"/>
      <c r="RA193" s="420"/>
      <c r="RB193" s="420"/>
      <c r="RC193" s="420"/>
      <c r="RD193" s="420"/>
      <c r="RE193" s="420"/>
      <c r="RF193" s="420"/>
      <c r="RG193" s="420"/>
      <c r="RH193" s="420"/>
      <c r="RI193" s="420"/>
      <c r="RJ193" s="420"/>
      <c r="RK193" s="420"/>
      <c r="RL193" s="420"/>
      <c r="RM193" s="420"/>
      <c r="RN193" s="420"/>
      <c r="RO193" s="420"/>
      <c r="RP193" s="420"/>
      <c r="RQ193" s="420"/>
      <c r="RR193" s="420"/>
      <c r="RS193" s="420"/>
      <c r="RT193" s="420"/>
      <c r="RU193" s="420"/>
      <c r="RV193" s="420"/>
      <c r="RW193" s="420"/>
      <c r="RX193" s="420"/>
      <c r="RY193" s="420"/>
      <c r="RZ193" s="420"/>
      <c r="SA193" s="420"/>
      <c r="SB193" s="420"/>
      <c r="SC193" s="420"/>
      <c r="SD193" s="420"/>
      <c r="SE193" s="420"/>
      <c r="SG193" s="420"/>
      <c r="SH193" s="420"/>
      <c r="SI193" s="420"/>
      <c r="SJ193" s="420"/>
      <c r="SK193" s="420"/>
      <c r="SL193" s="420"/>
      <c r="SM193" s="420"/>
      <c r="SN193" s="420"/>
      <c r="SO193" s="420"/>
      <c r="SP193" s="420"/>
      <c r="SQ193" s="420"/>
      <c r="SR193" s="420"/>
      <c r="SS193" s="420"/>
      <c r="ST193" s="420"/>
      <c r="SU193" s="420"/>
      <c r="SV193" s="420"/>
      <c r="SW193" s="420"/>
      <c r="SX193" s="420"/>
      <c r="SY193" s="420"/>
      <c r="SZ193" s="420"/>
      <c r="TA193" s="420"/>
      <c r="TB193" s="420"/>
      <c r="TC193" s="420"/>
      <c r="TD193" s="420"/>
      <c r="TE193" s="420"/>
      <c r="TF193" s="420"/>
      <c r="TG193" s="420"/>
      <c r="TH193" s="420"/>
      <c r="TI193" s="420"/>
      <c r="TJ193" s="420"/>
      <c r="TK193" s="420"/>
      <c r="TL193" s="420"/>
      <c r="TM193" s="420"/>
      <c r="TN193" s="420"/>
      <c r="TO193" s="420"/>
      <c r="TP193" s="420"/>
      <c r="TQ193" s="420"/>
      <c r="TR193" s="420"/>
      <c r="TS193" s="420"/>
      <c r="TT193" s="420"/>
      <c r="TU193" s="420"/>
      <c r="TV193" s="420"/>
      <c r="TW193" s="420"/>
      <c r="TX193" s="420"/>
      <c r="TY193" s="420"/>
      <c r="TZ193" s="420"/>
      <c r="UA193" s="420"/>
      <c r="UB193" s="420"/>
      <c r="UC193" s="420"/>
      <c r="UD193" s="420"/>
      <c r="UE193" s="420"/>
      <c r="UF193" s="420"/>
      <c r="UG193" s="420"/>
      <c r="UH193" s="420"/>
      <c r="UI193" s="420"/>
      <c r="UJ193" s="420"/>
      <c r="UK193" s="420"/>
      <c r="UL193" s="420"/>
      <c r="UM193" s="420"/>
      <c r="UN193" s="420"/>
      <c r="UO193" s="420"/>
      <c r="UP193" s="420"/>
      <c r="UQ193" s="420"/>
      <c r="UR193" s="420"/>
      <c r="US193" s="420"/>
      <c r="UT193" s="420"/>
      <c r="UU193" s="420"/>
      <c r="UV193" s="420"/>
      <c r="UW193" s="420"/>
      <c r="UX193" s="420"/>
      <c r="UY193" s="420"/>
      <c r="UZ193" s="420"/>
      <c r="VA193" s="420"/>
      <c r="VB193" s="420"/>
      <c r="VC193" s="420"/>
      <c r="VD193" s="420"/>
      <c r="VE193" s="420"/>
      <c r="VF193" s="420"/>
      <c r="VG193" s="420"/>
      <c r="VH193" s="420"/>
      <c r="VI193" s="420"/>
      <c r="VJ193" s="420"/>
      <c r="VK193" s="420"/>
      <c r="VM193" s="420"/>
      <c r="VN193" s="420"/>
      <c r="VO193" s="420"/>
      <c r="VP193" s="420"/>
      <c r="VQ193" s="420"/>
      <c r="VR193" s="420"/>
      <c r="VS193" s="420"/>
      <c r="VT193" s="420"/>
      <c r="VU193" s="420"/>
      <c r="VV193" s="420"/>
      <c r="VW193" s="420"/>
      <c r="VX193" s="420"/>
      <c r="VY193" s="420"/>
      <c r="VZ193" s="420"/>
      <c r="WA193" s="420"/>
      <c r="WB193" s="420"/>
      <c r="WC193" s="420"/>
      <c r="WD193" s="420"/>
      <c r="WE193" s="420"/>
      <c r="WF193" s="420"/>
      <c r="WG193" s="420"/>
      <c r="WH193" s="420"/>
      <c r="WI193" s="420"/>
      <c r="WJ193" s="420"/>
      <c r="WK193" s="420"/>
      <c r="WL193" s="420"/>
      <c r="WM193" s="420"/>
      <c r="WN193" s="420"/>
      <c r="WO193" s="420"/>
      <c r="WP193" s="420"/>
      <c r="WQ193" s="420"/>
      <c r="WR193" s="420"/>
      <c r="WS193" s="420"/>
      <c r="WT193" s="420"/>
      <c r="WU193" s="420"/>
      <c r="WV193" s="420"/>
      <c r="WW193" s="420"/>
      <c r="WX193" s="420"/>
      <c r="WY193" s="420"/>
      <c r="WZ193" s="420"/>
      <c r="XA193" s="420"/>
      <c r="XB193" s="420"/>
      <c r="XC193" s="420"/>
      <c r="XD193" s="420"/>
      <c r="XE193" s="420"/>
      <c r="XF193" s="420"/>
      <c r="XG193" s="420"/>
      <c r="XH193" s="420"/>
      <c r="XI193" s="420"/>
      <c r="XJ193" s="420"/>
      <c r="XK193" s="420"/>
      <c r="XL193" s="420"/>
      <c r="XM193" s="420"/>
      <c r="XN193" s="420"/>
      <c r="XO193" s="420"/>
      <c r="XP193" s="420"/>
      <c r="XQ193" s="420"/>
      <c r="XR193" s="420"/>
      <c r="XS193" s="420"/>
      <c r="XT193" s="420"/>
      <c r="XU193" s="420"/>
      <c r="XV193" s="420"/>
      <c r="XW193" s="420"/>
      <c r="XX193" s="420"/>
      <c r="XY193" s="420"/>
      <c r="XZ193" s="420"/>
      <c r="YA193" s="420"/>
      <c r="YB193" s="420"/>
      <c r="YC193" s="420"/>
      <c r="YD193" s="420"/>
      <c r="YE193" s="420"/>
      <c r="YF193" s="420"/>
      <c r="YG193" s="420"/>
      <c r="YH193" s="420"/>
      <c r="YI193" s="420"/>
      <c r="YJ193" s="420"/>
      <c r="YK193" s="420"/>
      <c r="YL193" s="420"/>
      <c r="YM193" s="420"/>
      <c r="YN193" s="420"/>
      <c r="YO193" s="420"/>
      <c r="YP193" s="420"/>
      <c r="YQ193" s="420"/>
      <c r="YR193" s="420"/>
      <c r="YS193" s="420"/>
      <c r="YT193" s="420"/>
      <c r="YU193" s="420"/>
      <c r="YV193" s="420"/>
      <c r="YW193" s="420"/>
      <c r="YX193" s="420"/>
      <c r="YY193" s="420"/>
      <c r="YZ193" s="420"/>
      <c r="ZA193" s="420"/>
      <c r="ZB193" s="420"/>
      <c r="ZC193" s="420"/>
      <c r="ZD193" s="420"/>
      <c r="ZE193" s="420"/>
      <c r="ZF193" s="420"/>
      <c r="ZG193" s="420"/>
      <c r="ZH193" s="420"/>
      <c r="ZI193" s="420"/>
      <c r="ZJ193" s="420"/>
      <c r="ZK193" s="422"/>
      <c r="ZM193" s="420"/>
      <c r="ZN193" s="420"/>
      <c r="ZO193" s="420"/>
      <c r="ZP193" s="420"/>
      <c r="ZQ193" s="420"/>
      <c r="ZR193" s="420"/>
      <c r="ZS193" s="420"/>
      <c r="ZT193" s="420"/>
      <c r="ZU193" s="420"/>
      <c r="ZV193" s="420"/>
      <c r="ZW193" s="420"/>
      <c r="ZX193" s="420"/>
      <c r="ZY193" s="420"/>
      <c r="ZZ193" s="420"/>
      <c r="AAA193" s="420"/>
      <c r="AAB193" s="420"/>
      <c r="AAC193" s="420"/>
      <c r="AAD193" s="420"/>
      <c r="AAE193" s="420"/>
      <c r="AAF193" s="420"/>
      <c r="AAG193" s="420"/>
      <c r="AAH193" s="420"/>
      <c r="AAI193" s="420"/>
      <c r="AAJ193" s="420"/>
      <c r="AAK193" s="420"/>
      <c r="AAL193" s="420"/>
      <c r="AAM193" s="420"/>
      <c r="AAN193" s="420"/>
      <c r="AAO193" s="420"/>
      <c r="AAP193" s="420"/>
      <c r="AAQ193" s="420"/>
      <c r="AAR193" s="420"/>
      <c r="AAS193" s="420"/>
      <c r="AAT193" s="420"/>
      <c r="AAU193" s="420"/>
      <c r="AAV193" s="420"/>
      <c r="AAW193" s="420"/>
      <c r="AAX193" s="420"/>
      <c r="AAY193" s="420"/>
      <c r="AAZ193" s="420"/>
      <c r="ABA193" s="420"/>
      <c r="ABB193" s="420"/>
      <c r="ABC193" s="420"/>
      <c r="ABD193" s="420"/>
      <c r="ABE193" s="420"/>
      <c r="ABF193" s="420"/>
      <c r="ABG193" s="420"/>
      <c r="ABH193" s="420"/>
      <c r="ABI193" s="420"/>
      <c r="ABJ193" s="420"/>
      <c r="ABK193" s="420"/>
      <c r="ABL193" s="420"/>
      <c r="ABM193" s="420"/>
      <c r="ABN193" s="420"/>
      <c r="ABO193" s="420"/>
      <c r="ABP193" s="420"/>
      <c r="ABQ193" s="420"/>
      <c r="ABR193" s="420"/>
      <c r="ABS193" s="420"/>
      <c r="ABT193" s="420"/>
      <c r="ABU193" s="420"/>
      <c r="ABV193" s="420"/>
      <c r="ABW193" s="420"/>
      <c r="ABX193" s="420"/>
      <c r="ABY193" s="420"/>
      <c r="ABZ193" s="420"/>
      <c r="ACA193" s="420"/>
      <c r="ACB193" s="420"/>
      <c r="ACC193" s="420"/>
      <c r="ACD193" s="420"/>
      <c r="ACE193" s="420"/>
      <c r="ACF193" s="420"/>
      <c r="ACG193" s="420"/>
      <c r="ACH193" s="420"/>
      <c r="ACI193" s="420"/>
      <c r="ACJ193" s="420"/>
      <c r="ACK193" s="420"/>
      <c r="ACL193" s="420"/>
      <c r="ACM193" s="420"/>
      <c r="ACN193" s="420"/>
      <c r="ACO193" s="420"/>
      <c r="ACP193" s="420"/>
      <c r="ACQ193" s="420"/>
      <c r="ACR193" s="420"/>
      <c r="ACS193" s="420"/>
      <c r="ACT193" s="420"/>
      <c r="ACU193" s="420"/>
      <c r="ACV193" s="420"/>
      <c r="ACW193" s="420"/>
      <c r="ACX193" s="420"/>
      <c r="ACY193" s="420"/>
      <c r="ACZ193" s="420"/>
      <c r="ADA193" s="420"/>
      <c r="ADB193" s="420"/>
      <c r="ADC193" s="420"/>
      <c r="ADD193" s="420"/>
      <c r="ADE193" s="420"/>
      <c r="ADF193" s="420"/>
      <c r="ADG193" s="420"/>
      <c r="ADH193" s="420"/>
      <c r="ADI193" s="420"/>
      <c r="ADJ193" s="420"/>
      <c r="ADK193" s="420"/>
      <c r="ADL193" s="420"/>
      <c r="ADM193" s="420"/>
      <c r="ADN193" s="420"/>
      <c r="ADO193" s="420"/>
      <c r="ADP193" s="420"/>
      <c r="ADQ193" s="420"/>
      <c r="ADR193" s="422"/>
      <c r="ADT193" s="420"/>
      <c r="ADU193" s="420"/>
      <c r="ADV193" s="420"/>
      <c r="ADW193" s="420"/>
      <c r="ADX193" s="420"/>
      <c r="ADY193" s="420"/>
      <c r="ADZ193" s="420"/>
      <c r="AEA193" s="420"/>
      <c r="AEB193" s="420"/>
      <c r="AEC193" s="420"/>
      <c r="AED193" s="420"/>
      <c r="AEE193" s="420"/>
      <c r="AEF193" s="420"/>
      <c r="AEG193" s="420"/>
      <c r="AEH193" s="420"/>
      <c r="AEI193" s="420"/>
      <c r="AEJ193" s="420"/>
      <c r="AEK193" s="420"/>
      <c r="AEL193" s="420"/>
      <c r="AEM193" s="420"/>
      <c r="AEN193" s="420"/>
      <c r="AEO193" s="420"/>
      <c r="AEP193" s="420"/>
      <c r="AEQ193" s="420"/>
      <c r="AER193" s="420"/>
      <c r="AES193" s="420"/>
      <c r="AET193" s="420"/>
      <c r="AEU193" s="420"/>
      <c r="AEV193" s="420"/>
      <c r="AEW193" s="420"/>
      <c r="AEX193" s="420"/>
      <c r="AEY193" s="420"/>
      <c r="AEZ193" s="420"/>
      <c r="AFA193" s="420"/>
      <c r="AFB193" s="420"/>
      <c r="AFC193" s="420"/>
      <c r="AFD193" s="420"/>
      <c r="AFE193" s="420"/>
      <c r="AFF193" s="420"/>
      <c r="AFG193" s="420"/>
      <c r="AFH193" s="420"/>
      <c r="AFI193" s="420"/>
      <c r="AFJ193" s="420"/>
      <c r="AFK193" s="420"/>
      <c r="AFL193" s="420"/>
      <c r="AFM193" s="420"/>
      <c r="AFN193" s="420"/>
      <c r="AFO193" s="420"/>
      <c r="AFP193" s="420"/>
      <c r="AFQ193" s="420"/>
      <c r="AFR193" s="420"/>
      <c r="AFS193" s="420"/>
      <c r="AFT193" s="420"/>
      <c r="AFU193" s="420"/>
      <c r="AFV193" s="420"/>
      <c r="AFW193" s="420"/>
      <c r="AFX193" s="420"/>
      <c r="AFY193" s="420"/>
      <c r="AFZ193" s="420"/>
      <c r="AGA193" s="420"/>
      <c r="AGB193" s="420"/>
      <c r="AGC193" s="420"/>
      <c r="AGD193" s="420"/>
      <c r="AGE193" s="420"/>
      <c r="AGF193" s="420"/>
      <c r="AGG193" s="420"/>
      <c r="AGH193" s="420"/>
      <c r="AGI193" s="420"/>
      <c r="AGJ193" s="420"/>
      <c r="AGK193" s="420"/>
      <c r="AGL193" s="420"/>
      <c r="AGM193" s="420"/>
      <c r="AGN193" s="420"/>
      <c r="AGO193" s="420"/>
      <c r="AGP193" s="420"/>
      <c r="AGQ193" s="420"/>
      <c r="AGR193" s="420"/>
      <c r="AGS193" s="420"/>
      <c r="AGT193" s="420"/>
      <c r="AGU193" s="420"/>
      <c r="AGV193" s="420"/>
      <c r="AGW193" s="420"/>
      <c r="AGX193" s="420"/>
      <c r="AGY193" s="420"/>
      <c r="AGZ193" s="420"/>
      <c r="AHA193" s="420"/>
      <c r="AHB193" s="420"/>
      <c r="AHC193" s="420"/>
      <c r="AHD193" s="420"/>
      <c r="AHE193" s="420"/>
      <c r="AHF193" s="420"/>
      <c r="AHG193" s="420"/>
      <c r="AHH193" s="420"/>
      <c r="AHI193" s="420"/>
      <c r="AHJ193" s="420"/>
      <c r="AHK193" s="420"/>
      <c r="AHL193" s="420"/>
      <c r="AHM193" s="420"/>
      <c r="AHN193" s="420"/>
      <c r="AHO193" s="420"/>
      <c r="AHP193" s="420"/>
      <c r="AHQ193" s="420"/>
      <c r="AHR193" s="420"/>
      <c r="AHS193" s="420"/>
      <c r="AHT193" s="420"/>
      <c r="AHU193" s="420"/>
      <c r="AHV193" s="420"/>
      <c r="AHW193" s="420"/>
      <c r="AHX193" s="420"/>
      <c r="AHY193" s="420"/>
      <c r="AHZ193" s="420"/>
      <c r="AIA193" s="420"/>
      <c r="AIB193" s="420"/>
      <c r="AIC193" s="420"/>
      <c r="AID193" s="420"/>
      <c r="AIE193" s="420"/>
      <c r="AIF193" s="420"/>
      <c r="AIG193" s="420"/>
      <c r="AIH193" s="420"/>
      <c r="AII193" s="420"/>
      <c r="AIJ193" s="420"/>
      <c r="AIK193" s="420"/>
      <c r="AIL193" s="420"/>
      <c r="AIM193" s="420"/>
      <c r="AIN193" s="420"/>
      <c r="AIO193" s="420"/>
      <c r="AIP193" s="420"/>
      <c r="AIQ193" s="420"/>
      <c r="AIR193" s="420"/>
      <c r="AIS193" s="420"/>
      <c r="AIT193" s="420"/>
      <c r="AIU193" s="420"/>
      <c r="AIV193" s="420"/>
      <c r="AIW193" s="420"/>
      <c r="AIX193" s="420"/>
      <c r="AIY193" s="420"/>
      <c r="AIZ193" s="420"/>
      <c r="AJA193" s="420"/>
      <c r="AJB193" s="420"/>
      <c r="AJC193" s="420"/>
      <c r="AJD193" s="420"/>
      <c r="AJE193" s="420"/>
      <c r="AJF193" s="420"/>
      <c r="AJG193" s="420"/>
      <c r="AJH193" s="420"/>
      <c r="AJI193" s="420"/>
      <c r="AJJ193" s="420"/>
      <c r="AJK193" s="420"/>
      <c r="AJL193" s="420"/>
      <c r="AJM193" s="420"/>
      <c r="AJN193" s="420"/>
      <c r="AJO193" s="420"/>
      <c r="AJP193" s="420"/>
      <c r="AJQ193" s="420"/>
      <c r="AJR193" s="420"/>
      <c r="AJS193" s="420"/>
      <c r="AJT193" s="420"/>
      <c r="AJU193" s="420"/>
      <c r="AJV193" s="420"/>
      <c r="AJW193" s="420"/>
      <c r="AJX193" s="420"/>
      <c r="AJY193" s="420"/>
      <c r="AJZ193" s="420"/>
      <c r="AKA193" s="420"/>
      <c r="AKB193" s="420"/>
      <c r="AKC193" s="420"/>
      <c r="AKE193" s="420"/>
      <c r="AKF193" s="420"/>
      <c r="AKG193" s="420"/>
      <c r="AKH193" s="420"/>
      <c r="AKI193" s="420"/>
      <c r="AKJ193" s="420"/>
      <c r="AKK193" s="420"/>
      <c r="AKL193" s="420"/>
      <c r="AKM193" s="420"/>
      <c r="AKN193" s="420"/>
      <c r="AKO193" s="420"/>
      <c r="AKP193" s="420"/>
      <c r="AKQ193" s="420"/>
      <c r="AKR193" s="420"/>
      <c r="AKS193" s="420"/>
      <c r="AKT193" s="420"/>
      <c r="AKU193" s="420"/>
      <c r="AKV193" s="420"/>
      <c r="AKW193" s="420"/>
      <c r="AKX193" s="420"/>
      <c r="AKY193" s="420"/>
      <c r="AKZ193" s="420"/>
      <c r="ALA193" s="420"/>
      <c r="ALB193" s="420"/>
      <c r="ALC193" s="420"/>
      <c r="ALD193" s="420"/>
      <c r="ALE193" s="420"/>
      <c r="ALF193" s="420"/>
      <c r="ALG193" s="420"/>
      <c r="ALH193" s="420"/>
      <c r="ALI193" s="420"/>
      <c r="ALJ193" s="420"/>
      <c r="ALK193" s="420"/>
      <c r="ALL193" s="420"/>
      <c r="ALM193" s="420"/>
      <c r="ALN193" s="420"/>
      <c r="ALO193" s="420"/>
      <c r="ALP193" s="420"/>
      <c r="ALQ193" s="420"/>
      <c r="ALR193" s="420"/>
      <c r="ALS193" s="420"/>
      <c r="ALT193" s="420"/>
      <c r="ALU193" s="420"/>
      <c r="ALV193" s="420"/>
      <c r="ALW193" s="420"/>
      <c r="ALX193" s="420"/>
      <c r="ALY193" s="420"/>
      <c r="ALZ193" s="420"/>
      <c r="AMA193" s="420"/>
      <c r="AMB193" s="420"/>
      <c r="AMC193" s="420"/>
      <c r="AMD193" s="420"/>
      <c r="AME193" s="420"/>
      <c r="AMF193" s="420"/>
      <c r="AMG193" s="420"/>
      <c r="AMH193" s="420"/>
      <c r="AMI193" s="420"/>
      <c r="AMJ193" s="420"/>
      <c r="AMK193" s="420"/>
      <c r="AML193" s="420"/>
      <c r="AMM193" s="420"/>
      <c r="AMN193" s="420"/>
      <c r="AMP193" s="420"/>
      <c r="AMQ193" s="420"/>
      <c r="AMR193" s="420"/>
      <c r="AMS193" s="420"/>
      <c r="AMT193" s="420"/>
      <c r="AMU193" s="420"/>
      <c r="AMV193" s="420"/>
      <c r="AMW193" s="420"/>
      <c r="AMX193" s="420"/>
      <c r="AMY193" s="420"/>
      <c r="AMZ193" s="420"/>
      <c r="ANA193" s="420"/>
      <c r="ANB193" s="420"/>
      <c r="ANC193" s="420"/>
      <c r="AND193" s="420"/>
      <c r="ANE193" s="420"/>
      <c r="ANF193" s="420"/>
      <c r="ANG193" s="420"/>
      <c r="ANH193" s="420"/>
      <c r="ANI193" s="420"/>
      <c r="ANJ193" s="420"/>
      <c r="ANK193" s="420"/>
      <c r="ANL193" s="420"/>
      <c r="ANM193" s="420"/>
      <c r="ANN193" s="420"/>
      <c r="ANO193" s="420"/>
      <c r="ANP193" s="420"/>
      <c r="ANQ193" s="420"/>
      <c r="ANR193" s="420"/>
      <c r="ANS193" s="420"/>
      <c r="ANT193" s="420"/>
      <c r="ANU193" s="420"/>
      <c r="ANV193" s="420"/>
      <c r="ANW193" s="420"/>
      <c r="ANX193" s="420"/>
      <c r="ANY193" s="420"/>
      <c r="ANZ193" s="420"/>
      <c r="AOA193" s="420"/>
      <c r="AOB193" s="420"/>
      <c r="AOC193" s="420"/>
      <c r="AOD193" s="420"/>
      <c r="AOE193" s="420"/>
      <c r="AOF193" s="420"/>
      <c r="AOG193" s="420"/>
      <c r="AOH193" s="420"/>
      <c r="AOI193" s="420"/>
      <c r="AOJ193" s="420"/>
      <c r="AOK193" s="420"/>
      <c r="AOL193" s="420"/>
      <c r="AOM193" s="420"/>
      <c r="AON193" s="420"/>
      <c r="AOO193" s="420"/>
      <c r="AOP193" s="420"/>
      <c r="AOQ193" s="420"/>
      <c r="AOR193" s="420"/>
      <c r="AOS193" s="420"/>
      <c r="AOT193" s="420"/>
      <c r="AOU193" s="420"/>
      <c r="AOV193" s="420"/>
      <c r="AOW193" s="420"/>
      <c r="AOX193" s="420"/>
      <c r="AOY193" s="420"/>
      <c r="AOZ193" s="420"/>
      <c r="APA193" s="420"/>
      <c r="APB193" s="420"/>
      <c r="APC193" s="420"/>
      <c r="APD193" s="420"/>
      <c r="APE193" s="420"/>
      <c r="APF193" s="420"/>
      <c r="APG193" s="420"/>
      <c r="APH193" s="420"/>
      <c r="API193" s="420"/>
      <c r="APJ193" s="420"/>
      <c r="APK193" s="420"/>
      <c r="APL193" s="420"/>
      <c r="APM193" s="420"/>
      <c r="APN193" s="420"/>
      <c r="APO193" s="420"/>
      <c r="APP193" s="420"/>
      <c r="APQ193" s="420"/>
      <c r="APR193" s="420"/>
      <c r="APS193" s="420"/>
      <c r="APT193" s="420"/>
      <c r="APU193" s="420"/>
      <c r="APV193" s="420"/>
      <c r="APW193" s="420"/>
      <c r="APX193" s="420"/>
      <c r="APY193" s="420"/>
      <c r="APZ193" s="422"/>
      <c r="AQB193" s="420"/>
      <c r="AQC193" s="420"/>
      <c r="AQD193" s="420"/>
      <c r="AQE193" s="420"/>
      <c r="AQF193" s="420"/>
      <c r="AQG193" s="420"/>
      <c r="AQH193" s="420"/>
      <c r="AQI193" s="420"/>
      <c r="AQJ193" s="420"/>
      <c r="AQK193" s="420"/>
      <c r="AQL193" s="420"/>
      <c r="AQM193" s="420"/>
      <c r="AQN193" s="420"/>
      <c r="AQO193" s="420"/>
      <c r="AQP193" s="420"/>
      <c r="AQQ193" s="420"/>
      <c r="AQR193" s="420"/>
      <c r="AQS193" s="420"/>
      <c r="AQT193" s="420"/>
      <c r="AQU193" s="420"/>
      <c r="AQV193" s="420"/>
      <c r="AQW193" s="420"/>
      <c r="AQX193" s="420"/>
      <c r="AQY193" s="420"/>
      <c r="AQZ193" s="420"/>
      <c r="ARA193" s="420"/>
      <c r="ARB193" s="420"/>
      <c r="ARC193" s="420"/>
      <c r="ARD193" s="420"/>
      <c r="ARE193" s="420"/>
      <c r="ARF193" s="420"/>
      <c r="ARG193" s="420"/>
      <c r="ARH193" s="420"/>
      <c r="ARI193" s="420"/>
      <c r="ARJ193" s="420"/>
      <c r="ARK193" s="420"/>
      <c r="ARL193" s="420"/>
      <c r="ARM193" s="420"/>
      <c r="ARN193" s="420"/>
      <c r="ARO193" s="420"/>
      <c r="ARP193" s="420"/>
      <c r="ARQ193" s="420"/>
      <c r="ARR193" s="420"/>
      <c r="ARS193" s="420"/>
      <c r="ART193" s="420"/>
      <c r="ARU193" s="420"/>
      <c r="ARV193" s="420"/>
      <c r="ARW193" s="420"/>
      <c r="ARX193" s="420"/>
      <c r="ARY193" s="420"/>
      <c r="ARZ193" s="420"/>
      <c r="ASA193" s="420"/>
      <c r="ASB193" s="420"/>
      <c r="ASC193" s="420"/>
      <c r="ASD193" s="420"/>
      <c r="ASE193" s="420"/>
      <c r="ASF193" s="420"/>
      <c r="ASG193" s="420"/>
      <c r="ASH193" s="420"/>
      <c r="ASI193" s="420"/>
      <c r="ASJ193" s="420"/>
      <c r="ASK193" s="420"/>
      <c r="ASL193" s="420"/>
      <c r="ASM193" s="420"/>
      <c r="ASN193" s="420"/>
      <c r="ASO193" s="420"/>
      <c r="ASP193" s="420"/>
      <c r="ASQ193" s="420"/>
      <c r="ASR193" s="420"/>
      <c r="ASS193" s="420"/>
      <c r="AST193" s="420"/>
      <c r="ASU193" s="420"/>
      <c r="ASV193" s="420"/>
      <c r="ASW193" s="420"/>
      <c r="ASX193" s="420"/>
      <c r="ASY193" s="420"/>
      <c r="ASZ193" s="420"/>
      <c r="ATA193" s="420"/>
      <c r="ATB193" s="420"/>
      <c r="ATC193" s="420"/>
      <c r="ATD193" s="420"/>
      <c r="ATE193" s="420"/>
      <c r="ATF193" s="420"/>
      <c r="ATH193" s="420"/>
      <c r="ATI193" s="420"/>
      <c r="ATJ193" s="420"/>
      <c r="ATK193" s="420"/>
      <c r="ATL193" s="420"/>
      <c r="ATM193" s="420"/>
      <c r="ATN193" s="422"/>
      <c r="ATO193" s="420"/>
      <c r="ATP193" s="420"/>
      <c r="ATQ193" s="420"/>
      <c r="ATR193" s="420"/>
      <c r="ATS193" s="420"/>
      <c r="ATT193" s="420"/>
      <c r="ATU193" s="422"/>
      <c r="ATV193" s="423"/>
      <c r="ATW193" s="420"/>
      <c r="ATX193" s="420"/>
      <c r="ATY193" s="420"/>
      <c r="ATZ193" s="420"/>
      <c r="AUA193" s="420"/>
      <c r="AUB193" s="422"/>
      <c r="AUC193" s="423"/>
      <c r="AUD193" s="420"/>
      <c r="AUE193" s="420"/>
      <c r="AUF193" s="420"/>
      <c r="AUG193" s="420"/>
      <c r="AUH193" s="420"/>
      <c r="AUI193" s="422"/>
      <c r="AUJ193" s="420"/>
      <c r="AUK193" s="420"/>
      <c r="AUL193" s="420"/>
      <c r="AUM193" s="420"/>
      <c r="AUN193" s="420"/>
      <c r="AUO193" s="420"/>
      <c r="AUP193" s="424"/>
    </row>
    <row r="194" spans="1:1238" ht="12.75" customHeight="1" x14ac:dyDescent="0.25">
      <c r="A194" s="1199"/>
      <c r="B194" s="1201" t="s">
        <v>165</v>
      </c>
      <c r="C194" s="1202"/>
      <c r="D194" s="1203"/>
      <c r="E194" s="1204" t="s">
        <v>234</v>
      </c>
      <c r="F194" s="1204"/>
      <c r="G194" s="1204"/>
      <c r="H194" s="1204"/>
      <c r="I194" s="1204"/>
      <c r="J194" s="1204"/>
      <c r="K194" s="1204"/>
      <c r="L194" s="1205"/>
      <c r="M194" s="1206" t="s">
        <v>134</v>
      </c>
      <c r="N194" s="1206"/>
      <c r="O194" s="1206"/>
      <c r="P194" s="1206"/>
      <c r="Q194" s="1206"/>
      <c r="R194" s="1206"/>
      <c r="S194" s="1206"/>
      <c r="T194" s="1206"/>
      <c r="U194" s="1206"/>
      <c r="V194" s="1206"/>
      <c r="W194" s="1206"/>
      <c r="X194" s="1206"/>
      <c r="Y194" s="1206"/>
      <c r="Z194" s="1206"/>
      <c r="AA194" s="1206"/>
      <c r="AB194" s="1206"/>
      <c r="ZK194" s="398"/>
      <c r="ADR194" s="398"/>
      <c r="APZ194" s="398"/>
      <c r="ATN194" s="398"/>
      <c r="ATU194" s="398"/>
      <c r="ATV194" s="399"/>
      <c r="AUB194" s="398"/>
      <c r="AUC194" s="399"/>
      <c r="AUI194" s="398"/>
      <c r="AUP194" s="404"/>
    </row>
    <row r="195" spans="1:1238" x14ac:dyDescent="0.25">
      <c r="A195" s="1199"/>
      <c r="M195" s="426" t="s">
        <v>235</v>
      </c>
      <c r="ZK195" s="398"/>
      <c r="ADR195" s="398"/>
      <c r="APZ195" s="398"/>
      <c r="ATN195" s="398"/>
      <c r="ATU195" s="398"/>
      <c r="ATV195" s="399"/>
      <c r="AUB195" s="398"/>
      <c r="AUC195" s="399"/>
      <c r="AUI195" s="398"/>
      <c r="AUP195" s="404"/>
    </row>
    <row r="196" spans="1:1238" x14ac:dyDescent="0.25">
      <c r="A196" s="1199"/>
      <c r="M196" s="399"/>
      <c r="N196" s="397" t="s">
        <v>236</v>
      </c>
      <c r="ZK196" s="398"/>
      <c r="ADR196" s="398"/>
      <c r="APZ196" s="398"/>
      <c r="ATN196" s="398"/>
      <c r="ATU196" s="398"/>
      <c r="ATV196" s="399"/>
      <c r="AUB196" s="398"/>
      <c r="AUC196" s="399"/>
      <c r="AUI196" s="398"/>
      <c r="AUP196" s="404"/>
    </row>
    <row r="197" spans="1:1238" x14ac:dyDescent="0.25">
      <c r="A197" s="1199"/>
      <c r="M197" s="399"/>
      <c r="N197" s="397" t="s">
        <v>237</v>
      </c>
      <c r="BX197" s="397" t="s">
        <v>238</v>
      </c>
      <c r="FR197" s="397" t="s">
        <v>238</v>
      </c>
      <c r="IC197" s="397" t="s">
        <v>238</v>
      </c>
      <c r="IQ197" s="397" t="s">
        <v>238</v>
      </c>
      <c r="JE197" s="397" t="s">
        <v>238</v>
      </c>
      <c r="JS197" s="397" t="s">
        <v>238</v>
      </c>
      <c r="LI197" s="397" t="s">
        <v>238</v>
      </c>
      <c r="NT197" s="397" t="s">
        <v>238</v>
      </c>
      <c r="RH197" s="397" t="s">
        <v>238</v>
      </c>
      <c r="UN197" s="397" t="s">
        <v>238</v>
      </c>
      <c r="WK197" s="397" t="s">
        <v>238</v>
      </c>
      <c r="ZK197" s="398"/>
      <c r="AAK197" s="397" t="s">
        <v>238</v>
      </c>
      <c r="ADR197" s="398"/>
      <c r="AFM197" s="397" t="s">
        <v>238</v>
      </c>
      <c r="AHJ197" s="397" t="s">
        <v>238</v>
      </c>
      <c r="ALX197" s="397" t="s">
        <v>238</v>
      </c>
      <c r="ANN197" s="397" t="s">
        <v>238</v>
      </c>
      <c r="APZ197" s="398"/>
      <c r="ARV197" s="397" t="s">
        <v>238</v>
      </c>
      <c r="ATN197" s="398"/>
      <c r="ATU197" s="398"/>
      <c r="ATV197" s="399"/>
      <c r="AUB197" s="398"/>
      <c r="AUC197" s="399"/>
      <c r="AUI197" s="398"/>
      <c r="AUP197" s="404"/>
    </row>
    <row r="198" spans="1:1238" x14ac:dyDescent="0.25">
      <c r="A198" s="1199"/>
      <c r="M198" s="399"/>
      <c r="N198" s="457" t="s">
        <v>239</v>
      </c>
      <c r="ZK198" s="398"/>
      <c r="ADR198" s="398"/>
      <c r="APZ198" s="398"/>
      <c r="ATN198" s="398"/>
      <c r="ATU198" s="398"/>
      <c r="ATV198" s="399"/>
      <c r="AUB198" s="398"/>
      <c r="AUC198" s="399"/>
      <c r="AUI198" s="398"/>
      <c r="AUP198" s="404"/>
    </row>
    <row r="199" spans="1:1238" x14ac:dyDescent="0.25">
      <c r="A199" s="1199"/>
      <c r="M199" s="399"/>
      <c r="N199" s="397" t="s">
        <v>240</v>
      </c>
      <c r="ZK199" s="398"/>
      <c r="ADR199" s="398"/>
      <c r="APZ199" s="398"/>
      <c r="ATN199" s="398"/>
      <c r="ATU199" s="398"/>
      <c r="ATV199" s="399"/>
      <c r="AUB199" s="398"/>
      <c r="AUC199" s="399"/>
      <c r="AUI199" s="398"/>
      <c r="AUP199" s="404"/>
    </row>
    <row r="200" spans="1:1238" x14ac:dyDescent="0.25">
      <c r="A200" s="1199"/>
      <c r="M200" s="399"/>
      <c r="N200" s="397" t="s">
        <v>2416</v>
      </c>
      <c r="ZK200" s="398"/>
      <c r="ADR200" s="398"/>
      <c r="APZ200" s="398"/>
      <c r="ATN200" s="398"/>
      <c r="ATU200" s="398"/>
      <c r="ATV200" s="399"/>
      <c r="AUB200" s="398"/>
      <c r="AUC200" s="399"/>
      <c r="AUI200" s="398"/>
      <c r="AUP200" s="404"/>
    </row>
    <row r="201" spans="1:1238" x14ac:dyDescent="0.25">
      <c r="A201" s="1199"/>
      <c r="M201" s="399"/>
      <c r="ZK201" s="398"/>
      <c r="ADR201" s="398"/>
      <c r="APZ201" s="398"/>
      <c r="ATN201" s="398"/>
      <c r="ATU201" s="398"/>
      <c r="ATV201" s="399"/>
      <c r="AUB201" s="398"/>
      <c r="AUC201" s="399"/>
      <c r="AUI201" s="398"/>
      <c r="AUP201" s="404"/>
    </row>
    <row r="202" spans="1:1238" x14ac:dyDescent="0.25">
      <c r="A202" s="1199"/>
      <c r="M202" s="399"/>
      <c r="N202" s="462"/>
      <c r="ZK202" s="398"/>
      <c r="ADR202" s="398"/>
      <c r="APZ202" s="398"/>
      <c r="ATN202" s="398"/>
      <c r="ATU202" s="398"/>
      <c r="ATV202" s="399"/>
      <c r="AUB202" s="398"/>
      <c r="AUC202" s="399"/>
      <c r="AUI202" s="398"/>
      <c r="AUP202" s="404"/>
    </row>
    <row r="203" spans="1:1238" x14ac:dyDescent="0.25">
      <c r="A203" s="1199"/>
      <c r="M203" s="399"/>
      <c r="ZK203" s="398"/>
      <c r="ADR203" s="398"/>
      <c r="APZ203" s="398"/>
      <c r="ATN203" s="398"/>
      <c r="ATU203" s="398"/>
      <c r="ATV203" s="399"/>
      <c r="AUB203" s="398"/>
      <c r="AUC203" s="399"/>
      <c r="AUI203" s="398"/>
      <c r="AUP203" s="404"/>
    </row>
    <row r="204" spans="1:1238" x14ac:dyDescent="0.25">
      <c r="A204" s="1199"/>
      <c r="M204" s="399"/>
      <c r="ZK204" s="398"/>
      <c r="ADR204" s="398"/>
      <c r="APZ204" s="398"/>
      <c r="ATN204" s="398"/>
      <c r="ATU204" s="398"/>
      <c r="ATV204" s="399"/>
      <c r="AUB204" s="398"/>
      <c r="AUC204" s="399"/>
      <c r="AUI204" s="398"/>
      <c r="AUP204" s="404"/>
    </row>
    <row r="205" spans="1:1238" x14ac:dyDescent="0.25">
      <c r="A205" s="1199"/>
      <c r="M205" s="399"/>
      <c r="ZK205" s="398"/>
      <c r="ADR205" s="398"/>
      <c r="APZ205" s="398"/>
      <c r="ATN205" s="398"/>
      <c r="ATU205" s="398"/>
      <c r="ATV205" s="399"/>
      <c r="AUB205" s="398"/>
      <c r="AUC205" s="399"/>
      <c r="AUI205" s="398"/>
      <c r="AUP205" s="404"/>
    </row>
    <row r="206" spans="1:1238" ht="15" x14ac:dyDescent="0.25">
      <c r="A206" s="1199"/>
      <c r="M206" s="399"/>
      <c r="DQ206" s="445" t="s">
        <v>2415</v>
      </c>
      <c r="GC206" s="445" t="s">
        <v>2415</v>
      </c>
      <c r="JZ206" s="445" t="s">
        <v>2415</v>
      </c>
      <c r="LR206" s="445" t="s">
        <v>2415</v>
      </c>
      <c r="OB206" s="445" t="s">
        <v>2415</v>
      </c>
      <c r="RU206" s="445" t="s">
        <v>2415</v>
      </c>
      <c r="VA206" s="445" t="s">
        <v>2415</v>
      </c>
      <c r="XE206" s="445" t="s">
        <v>1082</v>
      </c>
      <c r="ZB206" s="445" t="s">
        <v>242</v>
      </c>
      <c r="ZK206" s="398"/>
      <c r="AAW206" s="445" t="s">
        <v>243</v>
      </c>
      <c r="ABE206" s="445" t="s">
        <v>1082</v>
      </c>
      <c r="ABR206" s="445" t="s">
        <v>242</v>
      </c>
      <c r="ADR206" s="398"/>
      <c r="AGD206" s="445" t="s">
        <v>1082</v>
      </c>
      <c r="AHC206" s="445" t="s">
        <v>244</v>
      </c>
      <c r="AHT206" s="445" t="s">
        <v>1082</v>
      </c>
      <c r="AIV206" s="445" t="s">
        <v>244</v>
      </c>
      <c r="AMI206" s="445" t="s">
        <v>244</v>
      </c>
      <c r="AOH206" s="445" t="s">
        <v>1082</v>
      </c>
      <c r="APB206" s="445" t="s">
        <v>1082</v>
      </c>
      <c r="APZ206" s="398"/>
      <c r="ASD206" s="445" t="s">
        <v>2415</v>
      </c>
      <c r="ATN206" s="398"/>
      <c r="ATU206" s="398"/>
      <c r="ATV206" s="399"/>
      <c r="AUB206" s="398"/>
      <c r="AUC206" s="399"/>
      <c r="AUI206" s="398"/>
      <c r="AUP206" s="404"/>
    </row>
    <row r="207" spans="1:1238" ht="15.6" thickBot="1" x14ac:dyDescent="0.3">
      <c r="A207" s="1199"/>
      <c r="M207" s="399"/>
      <c r="DQ207" s="459" t="s">
        <v>1029</v>
      </c>
      <c r="GC207" s="459" t="s">
        <v>1029</v>
      </c>
      <c r="JZ207" s="459" t="s">
        <v>1029</v>
      </c>
      <c r="LR207" s="459" t="s">
        <v>1029</v>
      </c>
      <c r="NN207" s="428" t="s">
        <v>246</v>
      </c>
      <c r="OB207" s="459" t="s">
        <v>1029</v>
      </c>
      <c r="RB207" s="428" t="s">
        <v>247</v>
      </c>
      <c r="RU207" s="459" t="s">
        <v>1029</v>
      </c>
      <c r="UH207" s="428" t="s">
        <v>247</v>
      </c>
      <c r="VA207" s="459" t="s">
        <v>1029</v>
      </c>
      <c r="XE207" s="459" t="s">
        <v>1029</v>
      </c>
      <c r="ZB207" s="459" t="s">
        <v>248</v>
      </c>
      <c r="ZK207" s="398"/>
      <c r="AAW207" s="459"/>
      <c r="ABE207" s="459" t="s">
        <v>1029</v>
      </c>
      <c r="ABR207" s="459" t="s">
        <v>248</v>
      </c>
      <c r="ADR207" s="398"/>
      <c r="AGD207" s="459" t="s">
        <v>1029</v>
      </c>
      <c r="AHC207" s="459" t="s">
        <v>249</v>
      </c>
      <c r="AHT207" s="459" t="s">
        <v>1029</v>
      </c>
      <c r="AIV207" s="459" t="s">
        <v>249</v>
      </c>
      <c r="AMI207" s="459" t="s">
        <v>250</v>
      </c>
      <c r="AOH207" s="459" t="s">
        <v>1029</v>
      </c>
      <c r="APB207" s="459" t="s">
        <v>1029</v>
      </c>
      <c r="APZ207" s="398"/>
      <c r="ASD207" s="459" t="s">
        <v>1029</v>
      </c>
      <c r="ATN207" s="398"/>
      <c r="ATU207" s="398"/>
      <c r="ATV207" s="399"/>
      <c r="AUB207" s="398"/>
      <c r="AUC207" s="399"/>
      <c r="AUI207" s="398"/>
      <c r="AUP207" s="404"/>
    </row>
    <row r="208" spans="1:1238" x14ac:dyDescent="0.25">
      <c r="A208" s="1199"/>
      <c r="M208" s="399"/>
      <c r="DQ208" s="430"/>
      <c r="DR208" s="400"/>
      <c r="GC208" s="430"/>
      <c r="GD208" s="400"/>
      <c r="JZ208" s="430"/>
      <c r="KA208" s="400"/>
      <c r="LR208" s="430"/>
      <c r="LS208" s="400"/>
      <c r="NN208" s="455"/>
      <c r="OB208" s="430"/>
      <c r="OC208" s="400"/>
      <c r="RB208" s="455"/>
      <c r="RU208" s="430"/>
      <c r="RV208" s="400"/>
      <c r="UH208" s="455"/>
      <c r="VA208" s="430"/>
      <c r="VB208" s="400"/>
      <c r="XE208" s="430"/>
      <c r="XF208" s="400"/>
      <c r="ZB208" s="430"/>
      <c r="ZC208" s="400"/>
      <c r="ZK208" s="398"/>
      <c r="AAW208" s="430"/>
      <c r="AAX208" s="400"/>
      <c r="ABE208" s="430"/>
      <c r="ABF208" s="400"/>
      <c r="ABR208" s="430"/>
      <c r="ABS208" s="400"/>
      <c r="ADR208" s="398"/>
      <c r="AGD208" s="430"/>
      <c r="AGE208" s="400"/>
      <c r="AHC208" s="430"/>
      <c r="AHD208" s="400"/>
      <c r="AHT208" s="430"/>
      <c r="AHU208" s="400"/>
      <c r="AIV208" s="430"/>
      <c r="AIW208" s="400"/>
      <c r="AMI208" s="430"/>
      <c r="AMJ208" s="400"/>
      <c r="AOH208" s="430"/>
      <c r="AOI208" s="400"/>
      <c r="APB208" s="430"/>
      <c r="APC208" s="400"/>
      <c r="APZ208" s="398"/>
      <c r="ASD208" s="430"/>
      <c r="ASE208" s="400"/>
      <c r="ATN208" s="398"/>
      <c r="ATU208" s="398"/>
      <c r="ATV208" s="399"/>
      <c r="AUB208" s="398"/>
      <c r="AUC208" s="399"/>
      <c r="AUI208" s="398"/>
      <c r="AUP208" s="404"/>
    </row>
    <row r="209" spans="1:1238" ht="13.8" thickBot="1" x14ac:dyDescent="0.3">
      <c r="A209" s="1199"/>
      <c r="M209" s="399"/>
      <c r="AF209" s="429"/>
      <c r="AG209" s="429"/>
      <c r="AH209" s="429"/>
      <c r="AI209" s="429"/>
      <c r="AJ209" s="429"/>
      <c r="AK209" s="429"/>
      <c r="AL209" s="429"/>
      <c r="AM209" s="429"/>
      <c r="AN209" s="429"/>
      <c r="AO209" s="429"/>
      <c r="AP209" s="429"/>
      <c r="AQ209" s="429"/>
      <c r="AR209" s="429"/>
      <c r="AS209" s="429"/>
      <c r="AT209" s="429"/>
      <c r="AU209" s="429"/>
      <c r="AV209" s="429"/>
      <c r="AW209" s="429"/>
      <c r="AX209" s="429"/>
      <c r="AY209" s="429"/>
      <c r="AZ209" s="429"/>
      <c r="BA209" s="429"/>
      <c r="BB209" s="429"/>
      <c r="BC209" s="429"/>
      <c r="BD209" s="429"/>
      <c r="BE209" s="429"/>
      <c r="BF209" s="429"/>
      <c r="BG209" s="429"/>
      <c r="BH209" s="429"/>
      <c r="BI209" s="429"/>
      <c r="BJ209" s="429"/>
      <c r="BK209" s="429"/>
      <c r="BL209" s="429"/>
      <c r="BM209" s="429"/>
      <c r="BN209" s="429"/>
      <c r="BO209" s="429"/>
      <c r="BP209" s="429"/>
      <c r="BQ209" s="429"/>
      <c r="BR209" s="429"/>
      <c r="BS209" s="429"/>
      <c r="BT209" s="429"/>
      <c r="BU209" s="429"/>
      <c r="BV209" s="429"/>
      <c r="BW209" s="429"/>
      <c r="BX209" s="429"/>
      <c r="BY209" s="429"/>
      <c r="BZ209" s="429"/>
      <c r="CA209" s="429"/>
      <c r="CB209" s="429"/>
      <c r="CC209" s="429"/>
      <c r="CD209" s="429"/>
      <c r="CE209" s="429"/>
      <c r="CF209" s="429"/>
      <c r="CG209" s="429"/>
      <c r="CH209" s="429"/>
      <c r="CI209" s="429"/>
      <c r="CJ209" s="429"/>
      <c r="CK209" s="429"/>
      <c r="CL209" s="429"/>
      <c r="CM209" s="429"/>
      <c r="CN209" s="429"/>
      <c r="CO209" s="429"/>
      <c r="CP209" s="429"/>
      <c r="CQ209" s="429"/>
      <c r="CR209" s="429"/>
      <c r="CS209" s="429"/>
      <c r="CW209" s="429"/>
      <c r="CX209" s="429"/>
      <c r="CY209" s="429"/>
      <c r="CZ209" s="429"/>
      <c r="DD209" s="429"/>
      <c r="DE209" s="429"/>
      <c r="DF209" s="429"/>
      <c r="DG209" s="429"/>
      <c r="DI209" s="429"/>
      <c r="DJ209" s="429"/>
      <c r="DK209" s="429"/>
      <c r="DL209" s="429"/>
      <c r="DM209" s="429"/>
      <c r="DN209" s="429"/>
      <c r="DO209" s="429"/>
      <c r="DQ209" s="400"/>
      <c r="DR209" s="449"/>
      <c r="DS209" s="429"/>
      <c r="DT209" s="429"/>
      <c r="DU209" s="429"/>
      <c r="DZ209" s="429"/>
      <c r="EA209" s="429"/>
      <c r="EB209" s="429"/>
      <c r="EC209" s="429"/>
      <c r="ED209" s="429"/>
      <c r="EE209" s="429"/>
      <c r="EF209" s="429"/>
      <c r="EG209" s="429"/>
      <c r="EH209" s="429"/>
      <c r="EI209" s="429"/>
      <c r="EJ209" s="429"/>
      <c r="EK209" s="429"/>
      <c r="EL209" s="429"/>
      <c r="EM209" s="429"/>
      <c r="EN209" s="429"/>
      <c r="EO209" s="429"/>
      <c r="EP209" s="429"/>
      <c r="EQ209" s="429"/>
      <c r="ER209" s="429"/>
      <c r="ES209" s="429"/>
      <c r="ET209" s="429"/>
      <c r="EU209" s="429"/>
      <c r="EV209" s="429"/>
      <c r="EW209" s="429"/>
      <c r="EX209" s="429"/>
      <c r="EY209" s="429"/>
      <c r="EZ209" s="429"/>
      <c r="FA209" s="429"/>
      <c r="FB209" s="429"/>
      <c r="FC209" s="429"/>
      <c r="FD209" s="429"/>
      <c r="FE209" s="429"/>
      <c r="FF209" s="429"/>
      <c r="FG209" s="429"/>
      <c r="FH209" s="429"/>
      <c r="FI209" s="429"/>
      <c r="FJ209" s="429"/>
      <c r="FK209" s="429"/>
      <c r="FL209" s="429"/>
      <c r="FM209" s="429"/>
      <c r="FN209" s="429"/>
      <c r="FO209" s="429"/>
      <c r="FP209" s="429"/>
      <c r="FQ209" s="429"/>
      <c r="FR209" s="429"/>
      <c r="FT209" s="429"/>
      <c r="FU209" s="429"/>
      <c r="FV209" s="429"/>
      <c r="FW209" s="429"/>
      <c r="FX209" s="429"/>
      <c r="FY209" s="429"/>
      <c r="GA209" s="429"/>
      <c r="GB209" s="429"/>
      <c r="GC209" s="400"/>
      <c r="GD209" s="449"/>
      <c r="GE209" s="429"/>
      <c r="GF209" s="429"/>
      <c r="GK209" s="429"/>
      <c r="GL209" s="429"/>
      <c r="GM209" s="429"/>
      <c r="GN209" s="429"/>
      <c r="GO209" s="429"/>
      <c r="GP209" s="429"/>
      <c r="GQ209" s="429"/>
      <c r="GR209" s="429"/>
      <c r="GS209" s="429"/>
      <c r="GT209" s="429"/>
      <c r="GU209" s="429"/>
      <c r="GV209" s="429"/>
      <c r="GW209" s="429"/>
      <c r="GX209" s="429"/>
      <c r="GY209" s="429"/>
      <c r="GZ209" s="429"/>
      <c r="HA209" s="429"/>
      <c r="HB209" s="429"/>
      <c r="HC209" s="429"/>
      <c r="HD209" s="429"/>
      <c r="HE209" s="429"/>
      <c r="HF209" s="429"/>
      <c r="HG209" s="429"/>
      <c r="HH209" s="429"/>
      <c r="HI209" s="429"/>
      <c r="HJ209" s="429"/>
      <c r="HK209" s="429"/>
      <c r="HL209" s="429"/>
      <c r="HM209" s="429"/>
      <c r="HN209" s="429"/>
      <c r="HO209" s="429"/>
      <c r="HP209" s="429"/>
      <c r="HQ209" s="429"/>
      <c r="HR209" s="429"/>
      <c r="HS209" s="429"/>
      <c r="HT209" s="429"/>
      <c r="HU209" s="429"/>
      <c r="HV209" s="429"/>
      <c r="HW209" s="429"/>
      <c r="HX209" s="429"/>
      <c r="HY209" s="429"/>
      <c r="HZ209" s="429"/>
      <c r="IA209" s="429"/>
      <c r="IB209" s="429"/>
      <c r="IC209" s="429"/>
      <c r="ID209" s="429"/>
      <c r="IE209" s="429"/>
      <c r="IF209" s="429"/>
      <c r="IG209" s="429"/>
      <c r="IH209" s="429"/>
      <c r="II209" s="429"/>
      <c r="IJ209" s="429"/>
      <c r="IK209" s="429"/>
      <c r="IL209" s="429"/>
      <c r="IM209" s="429"/>
      <c r="IN209" s="429"/>
      <c r="IO209" s="429"/>
      <c r="IP209" s="429"/>
      <c r="IQ209" s="429"/>
      <c r="IR209" s="429"/>
      <c r="IS209" s="429"/>
      <c r="IT209" s="429"/>
      <c r="IU209" s="429"/>
      <c r="IV209" s="429"/>
      <c r="IW209" s="429"/>
      <c r="IX209" s="429"/>
      <c r="IY209" s="429"/>
      <c r="IZ209" s="429"/>
      <c r="JA209" s="429"/>
      <c r="JB209" s="429"/>
      <c r="JC209" s="429"/>
      <c r="JD209" s="429"/>
      <c r="JE209" s="429"/>
      <c r="JF209" s="429"/>
      <c r="JG209" s="429"/>
      <c r="JH209" s="429"/>
      <c r="JI209" s="429"/>
      <c r="JJ209" s="429"/>
      <c r="JK209" s="429"/>
      <c r="JL209" s="429"/>
      <c r="JM209" s="429"/>
      <c r="JN209" s="429"/>
      <c r="JO209" s="429"/>
      <c r="JP209" s="429"/>
      <c r="JQ209" s="429"/>
      <c r="JR209" s="429"/>
      <c r="JS209" s="429"/>
      <c r="JU209" s="429"/>
      <c r="JV209" s="429"/>
      <c r="JW209" s="429"/>
      <c r="JX209" s="429"/>
      <c r="JY209" s="429"/>
      <c r="JZ209" s="400"/>
      <c r="KA209" s="449"/>
      <c r="KB209" s="429"/>
      <c r="KC209" s="429"/>
      <c r="KD209" s="429"/>
      <c r="KE209" s="429"/>
      <c r="KF209" s="429"/>
      <c r="KG209" s="429"/>
      <c r="KL209" s="429"/>
      <c r="KM209" s="429"/>
      <c r="KN209" s="429"/>
      <c r="KO209" s="429"/>
      <c r="KP209" s="429"/>
      <c r="KQ209" s="429"/>
      <c r="KR209" s="429"/>
      <c r="KS209" s="429"/>
      <c r="KT209" s="429"/>
      <c r="KU209" s="429"/>
      <c r="KV209" s="429"/>
      <c r="KW209" s="429"/>
      <c r="KX209" s="429"/>
      <c r="KY209" s="429"/>
      <c r="KZ209" s="429"/>
      <c r="LA209" s="429"/>
      <c r="LB209" s="429"/>
      <c r="LC209" s="429"/>
      <c r="LD209" s="429"/>
      <c r="LE209" s="429"/>
      <c r="LF209" s="429"/>
      <c r="LG209" s="429"/>
      <c r="LH209" s="429"/>
      <c r="LI209" s="429"/>
      <c r="LK209" s="429"/>
      <c r="LL209" s="429"/>
      <c r="LM209" s="429"/>
      <c r="LN209" s="429"/>
      <c r="LO209" s="429"/>
      <c r="LP209" s="429"/>
      <c r="LQ209" s="429"/>
      <c r="LR209" s="400"/>
      <c r="LS209" s="449"/>
      <c r="LT209" s="429"/>
      <c r="LU209" s="429"/>
      <c r="LV209" s="429"/>
      <c r="LW209" s="429"/>
      <c r="LX209" s="429"/>
      <c r="LY209" s="429"/>
      <c r="LZ209" s="429"/>
      <c r="MA209" s="429"/>
      <c r="MB209" s="429"/>
      <c r="MC209" s="429"/>
      <c r="MD209" s="429"/>
      <c r="ME209" s="429"/>
      <c r="MF209" s="429"/>
      <c r="MG209" s="429"/>
      <c r="MH209" s="429"/>
      <c r="MI209" s="429"/>
      <c r="MJ209" s="429"/>
      <c r="MK209" s="429"/>
      <c r="ML209" s="429"/>
      <c r="MM209" s="429"/>
      <c r="MN209" s="429"/>
      <c r="MO209" s="429"/>
      <c r="MP209" s="429"/>
      <c r="MQ209" s="429"/>
      <c r="MR209" s="429"/>
      <c r="MW209" s="429"/>
      <c r="MX209" s="429"/>
      <c r="MY209" s="429"/>
      <c r="MZ209" s="429"/>
      <c r="NA209" s="429"/>
      <c r="NB209" s="429"/>
      <c r="NC209" s="429"/>
      <c r="ND209" s="429"/>
      <c r="NE209" s="429"/>
      <c r="NF209" s="429"/>
      <c r="NG209" s="429"/>
      <c r="NH209" s="429"/>
      <c r="NI209" s="429"/>
      <c r="NJ209" s="429"/>
      <c r="NK209" s="429"/>
      <c r="NL209" s="429"/>
      <c r="NM209" s="429"/>
      <c r="NN209" s="450"/>
      <c r="NO209" s="429"/>
      <c r="NP209" s="429"/>
      <c r="NQ209" s="429"/>
      <c r="NR209" s="429"/>
      <c r="NS209" s="429"/>
      <c r="NT209" s="429"/>
      <c r="NV209" s="429"/>
      <c r="NW209" s="429"/>
      <c r="NX209" s="429"/>
      <c r="NY209" s="429"/>
      <c r="NZ209" s="429"/>
      <c r="OA209" s="429"/>
      <c r="OB209" s="400"/>
      <c r="OC209" s="449"/>
      <c r="OD209" s="429"/>
      <c r="OE209" s="429"/>
      <c r="OF209" s="429"/>
      <c r="OG209" s="429"/>
      <c r="OH209" s="429"/>
      <c r="OI209" s="429"/>
      <c r="OJ209" s="429"/>
      <c r="OK209" s="429"/>
      <c r="OL209" s="429"/>
      <c r="OM209" s="429"/>
      <c r="ON209" s="429"/>
      <c r="OO209" s="429"/>
      <c r="OP209" s="429"/>
      <c r="OQ209" s="429"/>
      <c r="OR209" s="429"/>
      <c r="OS209" s="429"/>
      <c r="OT209" s="429"/>
      <c r="OU209" s="429"/>
      <c r="OV209" s="429"/>
      <c r="OW209" s="429"/>
      <c r="PB209" s="429"/>
      <c r="PC209" s="429"/>
      <c r="PD209" s="429"/>
      <c r="PE209" s="429"/>
      <c r="PF209" s="429"/>
      <c r="PG209" s="429"/>
      <c r="PH209" s="429"/>
      <c r="PI209" s="429"/>
      <c r="PJ209" s="429"/>
      <c r="PK209" s="429"/>
      <c r="PL209" s="429"/>
      <c r="PM209" s="429"/>
      <c r="PN209" s="429"/>
      <c r="PO209" s="429"/>
      <c r="PP209" s="429"/>
      <c r="PQ209" s="429"/>
      <c r="PR209" s="429"/>
      <c r="PS209" s="429"/>
      <c r="PT209" s="429"/>
      <c r="PU209" s="429"/>
      <c r="PV209" s="429"/>
      <c r="PW209" s="429"/>
      <c r="PX209" s="429"/>
      <c r="PY209" s="429"/>
      <c r="PZ209" s="429"/>
      <c r="QA209" s="429"/>
      <c r="QB209" s="429"/>
      <c r="QC209" s="429"/>
      <c r="QD209" s="429"/>
      <c r="QE209" s="429"/>
      <c r="QF209" s="429"/>
      <c r="QG209" s="429"/>
      <c r="QH209" s="429"/>
      <c r="QI209" s="429"/>
      <c r="QJ209" s="429"/>
      <c r="QK209" s="429"/>
      <c r="QL209" s="429"/>
      <c r="QM209" s="429"/>
      <c r="QN209" s="429"/>
      <c r="QO209" s="429"/>
      <c r="QP209" s="429"/>
      <c r="QQ209" s="429"/>
      <c r="QR209" s="429"/>
      <c r="QS209" s="429"/>
      <c r="QT209" s="429"/>
      <c r="QU209" s="429"/>
      <c r="QV209" s="429"/>
      <c r="QW209" s="429"/>
      <c r="QX209" s="429"/>
      <c r="QY209" s="429"/>
      <c r="QZ209" s="429"/>
      <c r="RA209" s="429"/>
      <c r="RB209" s="450"/>
      <c r="RC209" s="429"/>
      <c r="RD209" s="429"/>
      <c r="RE209" s="429"/>
      <c r="RF209" s="429"/>
      <c r="RG209" s="429"/>
      <c r="RH209" s="429"/>
      <c r="RJ209" s="429"/>
      <c r="RK209" s="429"/>
      <c r="RL209" s="429"/>
      <c r="RM209" s="429"/>
      <c r="RN209" s="429"/>
      <c r="RO209" s="429"/>
      <c r="RP209" s="429"/>
      <c r="RQ209" s="429"/>
      <c r="RR209" s="429"/>
      <c r="RS209" s="429"/>
      <c r="RT209" s="429"/>
      <c r="RU209" s="400"/>
      <c r="RV209" s="449"/>
      <c r="RW209" s="429"/>
      <c r="RX209" s="429"/>
      <c r="RY209" s="429"/>
      <c r="RZ209" s="429"/>
      <c r="SA209" s="429"/>
      <c r="SB209" s="429"/>
      <c r="SC209" s="429"/>
      <c r="SH209" s="429"/>
      <c r="SI209" s="429"/>
      <c r="SJ209" s="429"/>
      <c r="SK209" s="429"/>
      <c r="SL209" s="429"/>
      <c r="SM209" s="429"/>
      <c r="SN209" s="429"/>
      <c r="SO209" s="429"/>
      <c r="SP209" s="429"/>
      <c r="SQ209" s="429"/>
      <c r="SR209" s="429"/>
      <c r="SS209" s="429"/>
      <c r="ST209" s="429"/>
      <c r="SU209" s="429"/>
      <c r="SV209" s="429"/>
      <c r="SW209" s="429"/>
      <c r="SX209" s="429"/>
      <c r="SY209" s="429"/>
      <c r="SZ209" s="429"/>
      <c r="TA209" s="429"/>
      <c r="TB209" s="429"/>
      <c r="TC209" s="429"/>
      <c r="TD209" s="429"/>
      <c r="TE209" s="429"/>
      <c r="TF209" s="429"/>
      <c r="TG209" s="429"/>
      <c r="TH209" s="429"/>
      <c r="TI209" s="429"/>
      <c r="TJ209" s="429"/>
      <c r="TK209" s="429"/>
      <c r="TL209" s="429"/>
      <c r="TM209" s="429"/>
      <c r="TN209" s="429"/>
      <c r="TO209" s="429"/>
      <c r="TP209" s="429"/>
      <c r="TQ209" s="429"/>
      <c r="TR209" s="429"/>
      <c r="TS209" s="429"/>
      <c r="TT209" s="429"/>
      <c r="TU209" s="429"/>
      <c r="TV209" s="429"/>
      <c r="TW209" s="429"/>
      <c r="TX209" s="429"/>
      <c r="TY209" s="429"/>
      <c r="TZ209" s="429"/>
      <c r="UA209" s="429"/>
      <c r="UB209" s="429"/>
      <c r="UC209" s="429"/>
      <c r="UD209" s="429"/>
      <c r="UE209" s="429"/>
      <c r="UF209" s="429"/>
      <c r="UG209" s="429"/>
      <c r="UH209" s="450"/>
      <c r="UI209" s="429"/>
      <c r="UJ209" s="429"/>
      <c r="UK209" s="429"/>
      <c r="UL209" s="429"/>
      <c r="UM209" s="429"/>
      <c r="UN209" s="429"/>
      <c r="UP209" s="429"/>
      <c r="UQ209" s="429"/>
      <c r="UR209" s="429"/>
      <c r="US209" s="429"/>
      <c r="UT209" s="429"/>
      <c r="UU209" s="429"/>
      <c r="UV209" s="429"/>
      <c r="UW209" s="429"/>
      <c r="UX209" s="429"/>
      <c r="UY209" s="429"/>
      <c r="UZ209" s="429"/>
      <c r="VA209" s="400"/>
      <c r="VB209" s="449"/>
      <c r="VC209" s="429"/>
      <c r="VD209" s="429"/>
      <c r="VE209" s="429"/>
      <c r="VF209" s="429"/>
      <c r="VG209" s="429"/>
      <c r="VH209" s="429"/>
      <c r="VI209" s="429"/>
      <c r="VN209" s="429"/>
      <c r="VO209" s="429"/>
      <c r="VP209" s="429"/>
      <c r="VQ209" s="429"/>
      <c r="VR209" s="429"/>
      <c r="VS209" s="429"/>
      <c r="VT209" s="429"/>
      <c r="VU209" s="429"/>
      <c r="VV209" s="429"/>
      <c r="VW209" s="429"/>
      <c r="VX209" s="429"/>
      <c r="VY209" s="429"/>
      <c r="VZ209" s="429"/>
      <c r="WA209" s="429"/>
      <c r="WB209" s="429"/>
      <c r="WC209" s="429"/>
      <c r="WD209" s="429"/>
      <c r="WE209" s="429"/>
      <c r="WF209" s="429"/>
      <c r="WG209" s="429"/>
      <c r="WH209" s="429"/>
      <c r="WI209" s="429"/>
      <c r="WJ209" s="429"/>
      <c r="WK209" s="429"/>
      <c r="WL209" s="429"/>
      <c r="WM209" s="429"/>
      <c r="WN209" s="429"/>
      <c r="WO209" s="429"/>
      <c r="WP209" s="429"/>
      <c r="WQ209" s="429"/>
      <c r="WR209" s="429"/>
      <c r="WS209" s="429"/>
      <c r="WT209" s="429"/>
      <c r="WU209" s="429"/>
      <c r="WV209" s="429"/>
      <c r="WW209" s="429"/>
      <c r="WX209" s="429"/>
      <c r="WY209" s="429"/>
      <c r="WZ209" s="429"/>
      <c r="XA209" s="429"/>
      <c r="XB209" s="429"/>
      <c r="XC209" s="429"/>
      <c r="XE209" s="400"/>
      <c r="XF209" s="449"/>
      <c r="XJ209" s="429"/>
      <c r="XK209" s="429"/>
      <c r="XL209" s="429"/>
      <c r="XM209" s="429"/>
      <c r="XO209" s="429"/>
      <c r="XP209" s="429"/>
      <c r="XQ209" s="429"/>
      <c r="XR209" s="429"/>
      <c r="XS209" s="429"/>
      <c r="XT209" s="429"/>
      <c r="XU209" s="429"/>
      <c r="XV209" s="429"/>
      <c r="XW209" s="429"/>
      <c r="XX209" s="429"/>
      <c r="XY209" s="429"/>
      <c r="XZ209" s="429"/>
      <c r="YA209" s="429"/>
      <c r="YB209" s="429"/>
      <c r="YC209" s="429"/>
      <c r="YD209" s="429"/>
      <c r="YE209" s="429"/>
      <c r="YF209" s="429"/>
      <c r="YG209" s="429"/>
      <c r="YH209" s="429"/>
      <c r="YI209" s="429"/>
      <c r="YJ209" s="429"/>
      <c r="YK209" s="429"/>
      <c r="YL209" s="429"/>
      <c r="YM209" s="429"/>
      <c r="YN209" s="429"/>
      <c r="YO209" s="429"/>
      <c r="YP209" s="429"/>
      <c r="YQ209" s="429"/>
      <c r="YR209" s="429"/>
      <c r="YS209" s="429"/>
      <c r="YT209" s="429"/>
      <c r="YU209" s="429"/>
      <c r="YV209" s="429"/>
      <c r="YW209" s="429"/>
      <c r="YX209" s="429"/>
      <c r="YY209" s="429"/>
      <c r="YZ209" s="429"/>
      <c r="ZB209" s="400"/>
      <c r="ZC209" s="449"/>
      <c r="ZD209" s="429"/>
      <c r="ZE209" s="429"/>
      <c r="ZF209" s="429"/>
      <c r="ZG209" s="429"/>
      <c r="ZH209" s="429"/>
      <c r="ZK209" s="398"/>
      <c r="ZN209" s="429"/>
      <c r="ZO209" s="429"/>
      <c r="ZP209" s="429"/>
      <c r="ZQ209" s="429"/>
      <c r="ZR209" s="429"/>
      <c r="ZS209" s="429"/>
      <c r="ZT209" s="429"/>
      <c r="ZU209" s="429"/>
      <c r="ZV209" s="429"/>
      <c r="ZW209" s="429"/>
      <c r="ZX209" s="429"/>
      <c r="ZY209" s="429"/>
      <c r="ZZ209" s="429"/>
      <c r="AAA209" s="429"/>
      <c r="AAB209" s="429"/>
      <c r="AAC209" s="429"/>
      <c r="AAD209" s="429"/>
      <c r="AAE209" s="429"/>
      <c r="AAF209" s="429"/>
      <c r="AAG209" s="429"/>
      <c r="AAH209" s="429"/>
      <c r="AAI209" s="429"/>
      <c r="AAJ209" s="429"/>
      <c r="AAK209" s="429"/>
      <c r="AAL209" s="429"/>
      <c r="AAM209" s="429"/>
      <c r="AAN209" s="429"/>
      <c r="AAO209" s="429"/>
      <c r="AAP209" s="429"/>
      <c r="AAQ209" s="429"/>
      <c r="AAR209" s="429"/>
      <c r="AAS209" s="429"/>
      <c r="AAT209" s="429"/>
      <c r="AAU209" s="429"/>
      <c r="AAW209" s="400"/>
      <c r="AAX209" s="449"/>
      <c r="AAY209" s="429"/>
      <c r="AAZ209" s="429"/>
      <c r="ABA209" s="429"/>
      <c r="ABB209" s="429"/>
      <c r="ABC209" s="429"/>
      <c r="ABE209" s="400"/>
      <c r="ABF209" s="449"/>
      <c r="ABJ209" s="429"/>
      <c r="ABK209" s="429"/>
      <c r="ABL209" s="429"/>
      <c r="ABM209" s="429"/>
      <c r="ABO209" s="429"/>
      <c r="ABP209" s="429"/>
      <c r="ABR209" s="400"/>
      <c r="ABS209" s="449"/>
      <c r="ABT209" s="429"/>
      <c r="ABV209" s="429"/>
      <c r="ABW209" s="429"/>
      <c r="ABX209" s="429"/>
      <c r="ABY209" s="429"/>
      <c r="ABZ209" s="429"/>
      <c r="ACA209" s="429"/>
      <c r="ACB209" s="429"/>
      <c r="ACC209" s="429"/>
      <c r="ACD209" s="429"/>
      <c r="ACE209" s="429"/>
      <c r="ACF209" s="429"/>
      <c r="ACG209" s="429"/>
      <c r="ACH209" s="429"/>
      <c r="ADR209" s="398"/>
      <c r="ADU209" s="429"/>
      <c r="ADV209" s="429"/>
      <c r="ADW209" s="429"/>
      <c r="ADX209" s="429"/>
      <c r="ADY209" s="429"/>
      <c r="ADZ209" s="429"/>
      <c r="AEA209" s="429"/>
      <c r="AEB209" s="429"/>
      <c r="AEC209" s="429"/>
      <c r="AED209" s="429"/>
      <c r="AEE209" s="429"/>
      <c r="AEF209" s="429"/>
      <c r="AEG209" s="429"/>
      <c r="AEH209" s="429"/>
      <c r="AEI209" s="429"/>
      <c r="AEJ209" s="429"/>
      <c r="AEK209" s="429"/>
      <c r="AEL209" s="429"/>
      <c r="AEM209" s="429"/>
      <c r="AEN209" s="429"/>
      <c r="AEO209" s="429"/>
      <c r="AEP209" s="429"/>
      <c r="AEQ209" s="429"/>
      <c r="AER209" s="429"/>
      <c r="AES209" s="429"/>
      <c r="AET209" s="429"/>
      <c r="AEU209" s="429"/>
      <c r="AEV209" s="429"/>
      <c r="AEW209" s="429"/>
      <c r="AEX209" s="429"/>
      <c r="AEY209" s="429"/>
      <c r="AEZ209" s="429"/>
      <c r="AFA209" s="429"/>
      <c r="AFB209" s="429"/>
      <c r="AFC209" s="429"/>
      <c r="AFD209" s="429"/>
      <c r="AFE209" s="429"/>
      <c r="AFF209" s="429"/>
      <c r="AFG209" s="429"/>
      <c r="AFH209" s="429"/>
      <c r="AFI209" s="429"/>
      <c r="AFJ209" s="429"/>
      <c r="AFK209" s="429"/>
      <c r="AFL209" s="429"/>
      <c r="AFM209" s="429"/>
      <c r="AFN209" s="429"/>
      <c r="AFO209" s="429"/>
      <c r="AFP209" s="429"/>
      <c r="AFQ209" s="429"/>
      <c r="AFR209" s="429"/>
      <c r="AFS209" s="429"/>
      <c r="AFT209" s="429"/>
      <c r="AFV209" s="429"/>
      <c r="AFW209" s="429"/>
      <c r="AFX209" s="429"/>
      <c r="AFY209" s="429"/>
      <c r="AFZ209" s="429"/>
      <c r="AGA209" s="429"/>
      <c r="AGB209" s="429"/>
      <c r="AGD209" s="400"/>
      <c r="AGE209" s="449"/>
      <c r="AGF209" s="429"/>
      <c r="AGG209" s="429"/>
      <c r="AGH209" s="429"/>
      <c r="AGL209" s="429"/>
      <c r="AGM209" s="429"/>
      <c r="AGN209" s="429"/>
      <c r="AGO209" s="429"/>
      <c r="AGS209" s="429"/>
      <c r="AGT209" s="429"/>
      <c r="AGU209" s="429"/>
      <c r="AGV209" s="429"/>
      <c r="AGW209" s="429"/>
      <c r="AGX209" s="429"/>
      <c r="AGY209" s="429"/>
      <c r="AGZ209" s="429"/>
      <c r="AHA209" s="429"/>
      <c r="AHC209" s="400"/>
      <c r="AHD209" s="449"/>
      <c r="AHE209" s="429"/>
      <c r="AHF209" s="429"/>
      <c r="AHG209" s="429"/>
      <c r="AHH209" s="429"/>
      <c r="AHI209" s="429"/>
      <c r="AHJ209" s="429"/>
      <c r="AHK209" s="429"/>
      <c r="AHL209" s="429"/>
      <c r="AHM209" s="429"/>
      <c r="AHN209" s="429"/>
      <c r="AHO209" s="429"/>
      <c r="AHP209" s="429"/>
      <c r="AHQ209" s="429"/>
      <c r="AHR209" s="429"/>
      <c r="AHT209" s="400"/>
      <c r="AHU209" s="449"/>
      <c r="AHV209" s="429"/>
      <c r="AHW209" s="429"/>
      <c r="AHX209" s="429"/>
      <c r="AIB209" s="429"/>
      <c r="AIC209" s="429"/>
      <c r="AID209" s="429"/>
      <c r="AIE209" s="429"/>
      <c r="AII209" s="429"/>
      <c r="AIJ209" s="429"/>
      <c r="AIK209" s="429"/>
      <c r="AIL209" s="429"/>
      <c r="AIN209" s="429"/>
      <c r="AIO209" s="429"/>
      <c r="AIP209" s="429"/>
      <c r="AIQ209" s="429"/>
      <c r="AIR209" s="429"/>
      <c r="AIS209" s="429"/>
      <c r="AIT209" s="429"/>
      <c r="AIV209" s="400"/>
      <c r="AIW209" s="449"/>
      <c r="AIX209" s="429"/>
      <c r="AIY209" s="429"/>
      <c r="AIZ209" s="429"/>
      <c r="AKF209" s="429"/>
      <c r="AKG209" s="429"/>
      <c r="AKH209" s="429"/>
      <c r="AKI209" s="429"/>
      <c r="AKJ209" s="429"/>
      <c r="AKK209" s="429"/>
      <c r="AKL209" s="429"/>
      <c r="AKM209" s="429"/>
      <c r="AKN209" s="429"/>
      <c r="AKO209" s="429"/>
      <c r="AKP209" s="429"/>
      <c r="AKQ209" s="429"/>
      <c r="AKR209" s="429"/>
      <c r="AKS209" s="429"/>
      <c r="AKT209" s="429"/>
      <c r="AKU209" s="429"/>
      <c r="AKV209" s="429"/>
      <c r="AKW209" s="429"/>
      <c r="AKX209" s="429"/>
      <c r="AKY209" s="429"/>
      <c r="AKZ209" s="429"/>
      <c r="ALA209" s="429"/>
      <c r="ALB209" s="429"/>
      <c r="ALC209" s="429"/>
      <c r="ALD209" s="429"/>
      <c r="ALE209" s="429"/>
      <c r="ALF209" s="429"/>
      <c r="ALG209" s="429"/>
      <c r="ALH209" s="429"/>
      <c r="ALI209" s="429"/>
      <c r="ALJ209" s="429"/>
      <c r="ALK209" s="429"/>
      <c r="ALL209" s="429"/>
      <c r="ALM209" s="429"/>
      <c r="ALN209" s="429"/>
      <c r="ALO209" s="429"/>
      <c r="ALP209" s="429"/>
      <c r="ALQ209" s="429"/>
      <c r="ALR209" s="429"/>
      <c r="ALS209" s="429"/>
      <c r="ALT209" s="429"/>
      <c r="ALU209" s="429"/>
      <c r="ALV209" s="429"/>
      <c r="ALW209" s="429"/>
      <c r="ALX209" s="429"/>
      <c r="ALZ209" s="429"/>
      <c r="AMA209" s="429"/>
      <c r="AMB209" s="429"/>
      <c r="AMC209" s="429"/>
      <c r="AMD209" s="429"/>
      <c r="AME209" s="429"/>
      <c r="AMG209" s="429"/>
      <c r="AMH209" s="429"/>
      <c r="AMI209" s="400"/>
      <c r="AMJ209" s="449"/>
      <c r="AMK209" s="429"/>
      <c r="AML209" s="429"/>
      <c r="AMQ209" s="429"/>
      <c r="AMR209" s="429"/>
      <c r="AMS209" s="429"/>
      <c r="AMT209" s="429"/>
      <c r="AMU209" s="429"/>
      <c r="AMV209" s="429"/>
      <c r="AMW209" s="429"/>
      <c r="AMX209" s="429"/>
      <c r="AMY209" s="429"/>
      <c r="AMZ209" s="429"/>
      <c r="ANA209" s="429"/>
      <c r="ANB209" s="429"/>
      <c r="ANC209" s="429"/>
      <c r="AND209" s="429"/>
      <c r="ANE209" s="429"/>
      <c r="ANF209" s="429"/>
      <c r="ANG209" s="429"/>
      <c r="ANH209" s="429"/>
      <c r="ANI209" s="429"/>
      <c r="ANJ209" s="429"/>
      <c r="ANK209" s="429"/>
      <c r="ANL209" s="429"/>
      <c r="ANM209" s="429"/>
      <c r="ANN209" s="429"/>
      <c r="ANO209" s="429"/>
      <c r="ANP209" s="429"/>
      <c r="ANQ209" s="429"/>
      <c r="ANR209" s="429"/>
      <c r="ANS209" s="429"/>
      <c r="ANT209" s="429"/>
      <c r="ANU209" s="429"/>
      <c r="ANV209" s="429"/>
      <c r="ANW209" s="429"/>
      <c r="ANX209" s="429"/>
      <c r="ANY209" s="429"/>
      <c r="ANZ209" s="429"/>
      <c r="AOA209" s="429"/>
      <c r="AOB209" s="429"/>
      <c r="AOC209" s="429"/>
      <c r="AOD209" s="429"/>
      <c r="AOE209" s="429"/>
      <c r="AOF209" s="429"/>
      <c r="AOH209" s="400"/>
      <c r="AOI209" s="449"/>
      <c r="AOM209" s="429"/>
      <c r="AON209" s="429"/>
      <c r="AOO209" s="429"/>
      <c r="AOP209" s="429"/>
      <c r="AOR209" s="429"/>
      <c r="AOS209" s="429"/>
      <c r="AOT209" s="429"/>
      <c r="AOU209" s="429"/>
      <c r="AOV209" s="429"/>
      <c r="AOW209" s="429"/>
      <c r="AOX209" s="429"/>
      <c r="AOY209" s="429"/>
      <c r="AOZ209" s="429"/>
      <c r="APB209" s="400"/>
      <c r="APC209" s="449"/>
      <c r="APD209" s="429"/>
      <c r="APE209" s="429"/>
      <c r="APF209" s="429"/>
      <c r="APG209" s="429"/>
      <c r="APH209" s="429"/>
      <c r="API209" s="429"/>
      <c r="APJ209" s="429"/>
      <c r="APZ209" s="398"/>
      <c r="AQD209" s="429"/>
      <c r="AQE209" s="429"/>
      <c r="AQF209" s="429"/>
      <c r="AQG209" s="429"/>
      <c r="AQH209" s="429"/>
      <c r="AQI209" s="429"/>
      <c r="AQJ209" s="429"/>
      <c r="AQK209" s="429"/>
      <c r="AQL209" s="429"/>
      <c r="AQM209" s="429"/>
      <c r="AQN209" s="429"/>
      <c r="AQO209" s="429"/>
      <c r="AQP209" s="429"/>
      <c r="AQQ209" s="429"/>
      <c r="AQR209" s="429"/>
      <c r="AQS209" s="429"/>
      <c r="AQT209" s="429"/>
      <c r="AQU209" s="429"/>
      <c r="AQV209" s="429"/>
      <c r="AQW209" s="429"/>
      <c r="AQX209" s="429"/>
      <c r="AQY209" s="429"/>
      <c r="AQZ209" s="429"/>
      <c r="ARA209" s="429"/>
      <c r="ARB209" s="429"/>
      <c r="ARC209" s="429"/>
      <c r="ARD209" s="429"/>
      <c r="ARE209" s="429"/>
      <c r="ARF209" s="429"/>
      <c r="ARG209" s="429"/>
      <c r="ARH209" s="429"/>
      <c r="ARI209" s="429"/>
      <c r="ARJ209" s="429"/>
      <c r="ARK209" s="429"/>
      <c r="ARL209" s="429"/>
      <c r="ARM209" s="429"/>
      <c r="ARN209" s="429"/>
      <c r="ARO209" s="429"/>
      <c r="ARP209" s="429"/>
      <c r="ARQ209" s="429"/>
      <c r="ARR209" s="429"/>
      <c r="ARS209" s="429"/>
      <c r="ART209" s="429"/>
      <c r="ARU209" s="429"/>
      <c r="ARV209" s="429"/>
      <c r="ARW209" s="429"/>
      <c r="ARX209" s="429"/>
      <c r="ARY209" s="429"/>
      <c r="ARZ209" s="429"/>
      <c r="ASA209" s="429"/>
      <c r="ASB209" s="429"/>
      <c r="ASD209" s="400"/>
      <c r="ASE209" s="449"/>
      <c r="ASF209" s="429"/>
      <c r="ASG209" s="429"/>
      <c r="ASH209" s="429"/>
      <c r="ASI209" s="429"/>
      <c r="ASJ209" s="429"/>
      <c r="ASK209" s="429"/>
      <c r="ASL209" s="429"/>
      <c r="ASM209" s="429"/>
      <c r="ASN209" s="429"/>
      <c r="ASO209" s="429"/>
      <c r="ASP209" s="429"/>
      <c r="ASQ209" s="429"/>
      <c r="ASU209" s="429"/>
      <c r="ASV209" s="429"/>
      <c r="ASW209" s="429"/>
      <c r="ASX209" s="429"/>
      <c r="ATB209" s="429"/>
      <c r="ATC209" s="429"/>
      <c r="ATD209" s="429"/>
      <c r="ATE209" s="429"/>
      <c r="ATN209" s="398"/>
      <c r="ATU209" s="398"/>
      <c r="ATV209" s="399"/>
      <c r="AUB209" s="398"/>
      <c r="AUC209" s="399"/>
      <c r="AUI209" s="398"/>
      <c r="AUP209" s="404"/>
    </row>
    <row r="210" spans="1:1238" x14ac:dyDescent="0.25">
      <c r="A210" s="1199"/>
      <c r="M210" s="399"/>
      <c r="CO210" s="431"/>
      <c r="CQ210" s="431"/>
      <c r="CR210" s="431"/>
      <c r="CT210" s="431"/>
      <c r="CU210" s="431"/>
      <c r="CV210" s="431"/>
      <c r="DA210" s="431"/>
      <c r="DB210" s="431"/>
      <c r="DC210" s="431"/>
      <c r="DH210" s="431"/>
      <c r="DP210" s="431"/>
      <c r="FS210" s="431"/>
      <c r="FZ210" s="431"/>
      <c r="JT210" s="431"/>
      <c r="LJ210" s="431"/>
      <c r="NU210" s="431"/>
      <c r="RI210" s="431"/>
      <c r="UO210" s="431"/>
      <c r="XB210" s="431"/>
      <c r="XD210" s="431"/>
      <c r="XG210" s="431"/>
      <c r="XH210" s="431"/>
      <c r="XI210" s="431"/>
      <c r="XN210" s="431"/>
      <c r="YY210" s="431"/>
      <c r="YZ210" s="431"/>
      <c r="ZA210" s="431"/>
      <c r="ZK210" s="398"/>
      <c r="AAV210" s="431"/>
      <c r="ABB210" s="431"/>
      <c r="ABD210" s="431"/>
      <c r="ABG210" s="431"/>
      <c r="ABH210" s="431"/>
      <c r="ABI210" s="431"/>
      <c r="ABN210" s="431"/>
      <c r="ABO210" s="431"/>
      <c r="ABP210" s="431"/>
      <c r="ABQ210" s="431"/>
      <c r="ABU210" s="431"/>
      <c r="ADR210" s="398"/>
      <c r="AFU210" s="431"/>
      <c r="AGC210" s="431"/>
      <c r="AGI210" s="431"/>
      <c r="AGJ210" s="431"/>
      <c r="AGK210" s="431"/>
      <c r="AGP210" s="431"/>
      <c r="AGQ210" s="431"/>
      <c r="AGR210" s="431"/>
      <c r="AHB210" s="431"/>
      <c r="AHS210" s="431"/>
      <c r="AHY210" s="431"/>
      <c r="AHZ210" s="431"/>
      <c r="AIA210" s="431"/>
      <c r="AIF210" s="431"/>
      <c r="AIG210" s="431"/>
      <c r="AIH210" s="431"/>
      <c r="AIM210" s="431"/>
      <c r="AIU210" s="431"/>
      <c r="ALY210" s="431"/>
      <c r="AMF210" s="431"/>
      <c r="AOE210" s="431"/>
      <c r="AOG210" s="431"/>
      <c r="AOJ210" s="431"/>
      <c r="AOK210" s="431"/>
      <c r="AOL210" s="431"/>
      <c r="AOQ210" s="431"/>
      <c r="AOY210" s="431"/>
      <c r="AOZ210" s="431"/>
      <c r="APA210" s="431"/>
      <c r="APZ210" s="398"/>
      <c r="ASC210" s="431"/>
      <c r="ASM210" s="431"/>
      <c r="ASO210" s="431"/>
      <c r="ASP210" s="431"/>
      <c r="ASR210" s="431"/>
      <c r="ASS210" s="431"/>
      <c r="AST210" s="431"/>
      <c r="ASY210" s="431"/>
      <c r="ASZ210" s="431"/>
      <c r="ATA210" s="431"/>
      <c r="ATN210" s="398"/>
      <c r="ATU210" s="398"/>
      <c r="ATV210" s="399"/>
      <c r="AUB210" s="398"/>
      <c r="AUC210" s="399"/>
      <c r="AUI210" s="398"/>
      <c r="AUP210" s="404"/>
    </row>
    <row r="211" spans="1:1238" x14ac:dyDescent="0.25">
      <c r="A211" s="1199"/>
      <c r="M211" s="399"/>
      <c r="ZK211" s="398"/>
      <c r="ADR211" s="398"/>
      <c r="APZ211" s="398"/>
      <c r="ATN211" s="398"/>
      <c r="ATU211" s="398"/>
      <c r="ATV211" s="399"/>
      <c r="AUB211" s="398"/>
      <c r="AUC211" s="399"/>
      <c r="AUI211" s="398"/>
      <c r="AUP211" s="404"/>
    </row>
    <row r="212" spans="1:1238" x14ac:dyDescent="0.25">
      <c r="A212" s="1199"/>
      <c r="M212" s="399"/>
      <c r="ZK212" s="398"/>
      <c r="ADR212" s="398"/>
      <c r="APZ212" s="398"/>
      <c r="ATN212" s="398"/>
      <c r="ATU212" s="398"/>
      <c r="ATV212" s="399"/>
      <c r="AUB212" s="398"/>
      <c r="AUC212" s="399"/>
      <c r="AUI212" s="398"/>
      <c r="AUP212" s="404"/>
    </row>
    <row r="213" spans="1:1238" x14ac:dyDescent="0.25">
      <c r="A213" s="1199"/>
      <c r="M213" s="399"/>
      <c r="ZK213" s="398"/>
      <c r="ADR213" s="398"/>
      <c r="APZ213" s="398"/>
      <c r="ATN213" s="398"/>
      <c r="ATU213" s="398"/>
      <c r="ATV213" s="399"/>
      <c r="AUB213" s="398"/>
      <c r="AUC213" s="399"/>
      <c r="AUI213" s="398"/>
      <c r="AUP213" s="404"/>
    </row>
    <row r="214" spans="1:1238" x14ac:dyDescent="0.25">
      <c r="A214" s="1199"/>
      <c r="M214" s="399"/>
      <c r="ZK214" s="398"/>
      <c r="ADR214" s="398"/>
      <c r="APZ214" s="398"/>
      <c r="ATN214" s="398"/>
      <c r="ATU214" s="398"/>
      <c r="ATV214" s="399"/>
      <c r="AUB214" s="398"/>
      <c r="AUC214" s="399"/>
      <c r="AUI214" s="398"/>
      <c r="AUP214" s="404"/>
    </row>
    <row r="215" spans="1:1238" x14ac:dyDescent="0.25">
      <c r="A215" s="1199"/>
      <c r="M215" s="399"/>
      <c r="ZK215" s="398"/>
      <c r="ADR215" s="398"/>
      <c r="APZ215" s="398"/>
      <c r="ATN215" s="398"/>
      <c r="ATU215" s="398"/>
      <c r="ATV215" s="399"/>
      <c r="AUB215" s="398"/>
      <c r="AUC215" s="399"/>
      <c r="AUI215" s="398"/>
      <c r="AUP215" s="404"/>
    </row>
    <row r="216" spans="1:1238" s="429" customFormat="1" ht="13.8" thickBot="1" x14ac:dyDescent="0.3">
      <c r="A216" s="1200"/>
      <c r="M216" s="463"/>
      <c r="AC216" s="413"/>
      <c r="DX216" s="421"/>
      <c r="GI216" s="421"/>
      <c r="KJ216" s="421"/>
      <c r="MU216" s="421"/>
      <c r="OZ216" s="421"/>
      <c r="SF216" s="421"/>
      <c r="VL216" s="421"/>
      <c r="ZK216" s="464"/>
      <c r="ZL216" s="421"/>
      <c r="ADR216" s="464"/>
      <c r="ADS216" s="421"/>
      <c r="AKD216" s="421"/>
      <c r="AMO216" s="421"/>
      <c r="APZ216" s="464"/>
      <c r="AQA216" s="421"/>
      <c r="ATG216" s="421"/>
      <c r="ATN216" s="464"/>
      <c r="ATU216" s="464"/>
      <c r="ATV216" s="463"/>
      <c r="AUB216" s="464"/>
      <c r="AUC216" s="463"/>
      <c r="AUI216" s="464"/>
      <c r="AUP216" s="434"/>
    </row>
    <row r="217" spans="1:1238" ht="17.399999999999999" x14ac:dyDescent="0.3">
      <c r="AD217" s="757" t="s">
        <v>251</v>
      </c>
      <c r="AE217" s="465"/>
      <c r="AF217" s="465"/>
      <c r="AG217" s="465"/>
      <c r="AH217" s="465"/>
      <c r="AI217" s="465"/>
      <c r="AJ217" s="465"/>
      <c r="AK217" s="465"/>
      <c r="AL217" s="465"/>
      <c r="AM217" s="465"/>
      <c r="AN217" s="465"/>
      <c r="AO217" s="465"/>
      <c r="AP217" s="465"/>
      <c r="AQ217" s="465"/>
      <c r="AR217" s="465"/>
      <c r="AS217" s="465"/>
      <c r="AT217" s="465"/>
      <c r="AU217" s="465"/>
      <c r="AV217" s="465"/>
      <c r="AW217" s="465"/>
      <c r="AX217" s="465"/>
      <c r="AY217" s="465"/>
      <c r="AZ217" s="465"/>
      <c r="BA217" s="465"/>
      <c r="BB217" s="465"/>
      <c r="BC217" s="465"/>
      <c r="BD217" s="465"/>
      <c r="BE217" s="465"/>
      <c r="BF217" s="465"/>
      <c r="BG217" s="465"/>
      <c r="BH217" s="465"/>
      <c r="BI217" s="465"/>
      <c r="BJ217" s="465"/>
      <c r="BK217" s="465"/>
      <c r="BL217" s="465"/>
      <c r="BM217" s="465"/>
      <c r="BN217" s="465"/>
      <c r="BO217" s="465"/>
      <c r="BP217" s="465"/>
      <c r="BQ217" s="465"/>
      <c r="BR217" s="465"/>
      <c r="BS217" s="465"/>
      <c r="BT217" s="465"/>
      <c r="BU217" s="465"/>
      <c r="BV217" s="465"/>
      <c r="BW217" s="465"/>
      <c r="BX217" s="465"/>
      <c r="BY217" s="465"/>
      <c r="BZ217" s="465"/>
      <c r="CA217" s="465"/>
      <c r="CB217" s="465"/>
      <c r="CC217" s="465"/>
      <c r="CD217" s="465"/>
      <c r="CE217" s="465"/>
      <c r="CF217" s="465"/>
      <c r="CG217" s="465"/>
      <c r="CH217" s="465"/>
      <c r="CI217" s="465"/>
      <c r="CJ217" s="465"/>
      <c r="CK217" s="465"/>
      <c r="CL217" s="465"/>
      <c r="CM217" s="465"/>
      <c r="CN217" s="465"/>
      <c r="CO217" s="465"/>
      <c r="CP217" s="465"/>
      <c r="CQ217" s="465"/>
      <c r="CR217" s="465"/>
      <c r="CS217" s="465"/>
      <c r="CT217" s="465"/>
      <c r="CU217" s="465"/>
      <c r="CV217" s="465"/>
      <c r="CW217" s="465"/>
      <c r="CX217" s="465"/>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Y217" s="757" t="s">
        <v>251</v>
      </c>
      <c r="DZ217" s="465"/>
      <c r="EA217" s="465"/>
      <c r="EB217" s="465"/>
      <c r="EC217" s="465"/>
      <c r="ED217" s="465"/>
      <c r="EE217" s="465"/>
      <c r="EF217" s="465"/>
      <c r="EG217" s="465"/>
      <c r="EH217" s="465"/>
      <c r="EI217" s="465"/>
      <c r="EJ217" s="465"/>
      <c r="EK217" s="465"/>
      <c r="EL217" s="465"/>
      <c r="EM217" s="465"/>
      <c r="EN217" s="465"/>
      <c r="EO217" s="465"/>
      <c r="EP217" s="465"/>
      <c r="EQ217" s="465"/>
      <c r="ER217" s="465"/>
      <c r="ES217" s="465"/>
      <c r="ET217" s="465"/>
      <c r="EU217" s="465"/>
      <c r="EV217" s="465"/>
      <c r="EW217" s="465"/>
      <c r="EX217" s="465"/>
      <c r="EY217" s="465"/>
      <c r="EZ217" s="465"/>
      <c r="FA217" s="465"/>
      <c r="FB217" s="465"/>
      <c r="FC217" s="465"/>
      <c r="FD217" s="465"/>
      <c r="FE217" s="465"/>
      <c r="FF217" s="465"/>
      <c r="FG217" s="465"/>
      <c r="FH217" s="465"/>
      <c r="FI217" s="465"/>
      <c r="FJ217" s="465"/>
      <c r="FK217" s="465"/>
      <c r="FL217" s="465"/>
      <c r="FM217" s="465"/>
      <c r="FN217" s="465"/>
      <c r="FO217" s="465"/>
      <c r="FP217" s="465"/>
      <c r="FQ217" s="465"/>
      <c r="FR217" s="465"/>
      <c r="FS217" s="465"/>
      <c r="FT217" s="465"/>
      <c r="FU217" s="465"/>
      <c r="FV217" s="465"/>
      <c r="FW217" s="465"/>
      <c r="FX217" s="465"/>
      <c r="FY217" s="465"/>
      <c r="FZ217" s="465"/>
      <c r="GA217" s="465"/>
      <c r="GB217" s="465"/>
      <c r="GC217" s="465"/>
      <c r="GD217" s="465"/>
      <c r="GE217" s="465"/>
      <c r="GF217" s="465"/>
      <c r="GG217" s="465"/>
      <c r="GH217" s="465"/>
      <c r="GJ217" s="757" t="s">
        <v>251</v>
      </c>
      <c r="GK217" s="465"/>
      <c r="GL217" s="465"/>
      <c r="GM217" s="465"/>
      <c r="GN217" s="465"/>
      <c r="GO217" s="465"/>
      <c r="GP217" s="465"/>
      <c r="GQ217" s="465"/>
      <c r="GR217" s="465"/>
      <c r="GS217" s="465"/>
      <c r="GT217" s="465"/>
      <c r="GU217" s="465"/>
      <c r="GV217" s="465"/>
      <c r="GW217" s="465"/>
      <c r="GX217" s="465"/>
      <c r="GY217" s="465"/>
      <c r="GZ217" s="465"/>
      <c r="HA217" s="465"/>
      <c r="HB217" s="465"/>
      <c r="HC217" s="465"/>
      <c r="HD217" s="465"/>
      <c r="HE217" s="465"/>
      <c r="HF217" s="465"/>
      <c r="HG217" s="465"/>
      <c r="HH217" s="465"/>
      <c r="HI217" s="465"/>
      <c r="HJ217" s="465"/>
      <c r="HK217" s="465"/>
      <c r="HL217" s="465"/>
      <c r="HM217" s="465"/>
      <c r="HN217" s="465"/>
      <c r="HO217" s="465"/>
      <c r="HP217" s="465"/>
      <c r="HQ217" s="465"/>
      <c r="HR217" s="465"/>
      <c r="HS217" s="465"/>
      <c r="HT217" s="465"/>
      <c r="HU217" s="465"/>
      <c r="HV217" s="465"/>
      <c r="HW217" s="465"/>
      <c r="HX217" s="465"/>
      <c r="HY217" s="465"/>
      <c r="HZ217" s="465"/>
      <c r="IA217" s="465"/>
      <c r="IB217" s="465"/>
      <c r="IC217" s="465"/>
      <c r="ID217" s="465"/>
      <c r="IE217" s="465"/>
      <c r="IF217" s="465"/>
      <c r="IG217" s="465"/>
      <c r="IH217" s="465"/>
      <c r="II217" s="465"/>
      <c r="IJ217" s="465"/>
      <c r="IK217" s="465"/>
      <c r="IL217" s="465"/>
      <c r="IM217" s="465"/>
      <c r="IN217" s="465"/>
      <c r="IO217" s="465"/>
      <c r="IP217" s="465"/>
      <c r="IQ217" s="465"/>
      <c r="IR217" s="465"/>
      <c r="IS217" s="465"/>
      <c r="IT217" s="465"/>
      <c r="IU217" s="465"/>
      <c r="IV217" s="465"/>
      <c r="IW217" s="465"/>
      <c r="IX217" s="465"/>
      <c r="IY217" s="465"/>
      <c r="IZ217" s="465"/>
      <c r="JA217" s="465"/>
      <c r="JB217" s="465"/>
      <c r="JC217" s="465"/>
      <c r="JD217" s="465"/>
      <c r="JE217" s="465"/>
      <c r="JF217" s="465"/>
      <c r="JG217" s="465"/>
      <c r="JH217" s="465"/>
      <c r="JI217" s="465"/>
      <c r="JJ217" s="465"/>
      <c r="JK217" s="465"/>
      <c r="JL217" s="465"/>
      <c r="JM217" s="465"/>
      <c r="JN217" s="465"/>
      <c r="JO217" s="465"/>
      <c r="JP217" s="465"/>
      <c r="JQ217" s="465"/>
      <c r="JR217" s="465"/>
      <c r="JS217" s="465"/>
      <c r="JT217" s="465"/>
      <c r="JU217" s="465"/>
      <c r="JV217" s="465"/>
      <c r="JW217" s="465"/>
      <c r="JX217" s="465"/>
      <c r="JY217" s="465"/>
      <c r="JZ217" s="465"/>
      <c r="KA217" s="465"/>
      <c r="KB217" s="465"/>
      <c r="KC217" s="465"/>
      <c r="KD217" s="465"/>
      <c r="KE217" s="465"/>
      <c r="KF217" s="465"/>
      <c r="KG217" s="465"/>
      <c r="KH217" s="465"/>
      <c r="KI217" s="465"/>
      <c r="KK217" s="757" t="s">
        <v>251</v>
      </c>
      <c r="KL217" s="465"/>
      <c r="KM217" s="465"/>
      <c r="KN217" s="465"/>
      <c r="KO217" s="465"/>
      <c r="KP217" s="465"/>
      <c r="KQ217" s="465"/>
      <c r="KR217" s="465"/>
      <c r="KS217" s="465"/>
      <c r="KT217" s="465"/>
      <c r="KU217" s="465"/>
      <c r="KV217" s="465"/>
      <c r="KW217" s="465"/>
      <c r="KX217" s="465"/>
      <c r="KY217" s="465"/>
      <c r="KZ217" s="465"/>
      <c r="LA217" s="465"/>
      <c r="LB217" s="465"/>
      <c r="LC217" s="465"/>
      <c r="LD217" s="465"/>
      <c r="LE217" s="465"/>
      <c r="LF217" s="465"/>
      <c r="LG217" s="465"/>
      <c r="LH217" s="465"/>
      <c r="LI217" s="465"/>
      <c r="LJ217" s="465"/>
      <c r="LK217" s="465"/>
      <c r="LL217" s="465"/>
      <c r="LM217" s="465"/>
      <c r="LN217" s="465"/>
      <c r="LO217" s="465"/>
      <c r="LP217" s="465"/>
      <c r="LQ217" s="465"/>
      <c r="LR217" s="465"/>
      <c r="LS217" s="465"/>
      <c r="LT217" s="465"/>
      <c r="LU217" s="465"/>
      <c r="LV217" s="465"/>
      <c r="LW217" s="465"/>
      <c r="LX217" s="465"/>
      <c r="LY217" s="465"/>
      <c r="LZ217" s="465"/>
      <c r="MA217" s="465"/>
      <c r="MB217" s="465"/>
      <c r="MC217" s="465"/>
      <c r="MD217" s="465"/>
      <c r="ME217" s="465"/>
      <c r="MF217" s="465"/>
      <c r="MG217" s="465"/>
      <c r="MH217" s="465"/>
      <c r="MI217" s="465"/>
      <c r="MJ217" s="465"/>
      <c r="MK217" s="465"/>
      <c r="ML217" s="465"/>
      <c r="MM217" s="465"/>
      <c r="MN217" s="465"/>
      <c r="MO217" s="465"/>
      <c r="MP217" s="465"/>
      <c r="MQ217" s="465"/>
      <c r="MR217" s="465"/>
      <c r="MS217" s="465"/>
      <c r="MT217" s="465"/>
      <c r="MV217" s="758" t="s">
        <v>252</v>
      </c>
      <c r="MW217" s="465"/>
      <c r="MX217" s="465"/>
      <c r="MY217" s="465"/>
      <c r="MZ217" s="465"/>
      <c r="NA217" s="465"/>
      <c r="NB217" s="465"/>
      <c r="NC217" s="465"/>
      <c r="ND217" s="465"/>
      <c r="NE217" s="465"/>
      <c r="NF217" s="465"/>
      <c r="NG217" s="465"/>
      <c r="NH217" s="465"/>
      <c r="NI217" s="465"/>
      <c r="NJ217" s="465"/>
      <c r="NK217" s="465"/>
      <c r="NL217" s="465"/>
      <c r="NM217" s="465"/>
      <c r="NN217" s="465"/>
      <c r="NO217" s="465"/>
      <c r="NP217" s="465"/>
      <c r="NQ217" s="465"/>
      <c r="NR217" s="465"/>
      <c r="NS217" s="465"/>
      <c r="NT217" s="465"/>
      <c r="NU217" s="465"/>
      <c r="NV217" s="465"/>
      <c r="NW217" s="465"/>
      <c r="NX217" s="465"/>
      <c r="NY217" s="465"/>
      <c r="NZ217" s="465"/>
      <c r="OA217" s="465"/>
      <c r="OB217" s="465"/>
      <c r="OC217" s="465"/>
      <c r="OD217" s="465"/>
      <c r="OE217" s="465"/>
      <c r="OF217" s="465"/>
      <c r="OG217" s="465"/>
      <c r="OH217" s="465"/>
      <c r="OI217" s="465"/>
      <c r="OJ217" s="465"/>
      <c r="OK217" s="465"/>
      <c r="OL217" s="465"/>
      <c r="OM217" s="465"/>
      <c r="ON217" s="465"/>
      <c r="OO217" s="465"/>
      <c r="OP217" s="465"/>
      <c r="OQ217" s="465"/>
      <c r="OR217" s="465"/>
      <c r="OS217" s="465"/>
      <c r="OT217" s="465"/>
      <c r="OU217" s="465"/>
      <c r="OV217" s="465"/>
      <c r="OW217" s="465"/>
      <c r="OX217" s="465"/>
      <c r="OY217" s="465"/>
      <c r="PA217" s="758" t="s">
        <v>252</v>
      </c>
      <c r="PB217" s="465"/>
      <c r="PC217" s="465"/>
      <c r="PD217" s="465"/>
      <c r="PE217" s="465"/>
      <c r="PF217" s="465"/>
      <c r="PG217" s="465"/>
      <c r="PH217" s="465"/>
      <c r="PI217" s="465"/>
      <c r="PJ217" s="465"/>
      <c r="PK217" s="465"/>
      <c r="PL217" s="465"/>
      <c r="PM217" s="465"/>
      <c r="PN217" s="465"/>
      <c r="PO217" s="465"/>
      <c r="PP217" s="465"/>
      <c r="PQ217" s="465"/>
      <c r="PR217" s="465"/>
      <c r="PS217" s="465"/>
      <c r="PT217" s="465"/>
      <c r="PU217" s="465"/>
      <c r="PV217" s="465"/>
      <c r="PW217" s="465"/>
      <c r="PX217" s="465"/>
      <c r="PY217" s="465"/>
      <c r="PZ217" s="465"/>
      <c r="QA217" s="465"/>
      <c r="QB217" s="465"/>
      <c r="QC217" s="465"/>
      <c r="QD217" s="465"/>
      <c r="QE217" s="465"/>
      <c r="QF217" s="465"/>
      <c r="QG217" s="465"/>
      <c r="QH217" s="465"/>
      <c r="QI217" s="465"/>
      <c r="QJ217" s="465"/>
      <c r="QK217" s="465"/>
      <c r="QL217" s="465"/>
      <c r="QM217" s="465"/>
      <c r="QN217" s="465"/>
      <c r="QO217" s="465"/>
      <c r="QP217" s="465"/>
      <c r="QQ217" s="465"/>
      <c r="QR217" s="465"/>
      <c r="QS217" s="465"/>
      <c r="QT217" s="465"/>
      <c r="QU217" s="465"/>
      <c r="QV217" s="465"/>
      <c r="QW217" s="465"/>
      <c r="QX217" s="465"/>
      <c r="QY217" s="465"/>
      <c r="QZ217" s="465"/>
      <c r="RA217" s="465"/>
      <c r="RB217" s="465"/>
      <c r="RC217" s="465"/>
      <c r="RD217" s="465"/>
      <c r="RE217" s="465"/>
      <c r="RF217" s="465"/>
      <c r="RG217" s="465"/>
      <c r="RH217" s="465"/>
      <c r="RI217" s="465"/>
      <c r="RJ217" s="465"/>
      <c r="RK217" s="465"/>
      <c r="RL217" s="465"/>
      <c r="RM217" s="465"/>
      <c r="RN217" s="465"/>
      <c r="RO217" s="465"/>
      <c r="RP217" s="465"/>
      <c r="RQ217" s="465"/>
      <c r="RR217" s="465"/>
      <c r="RS217" s="465"/>
      <c r="RT217" s="465"/>
      <c r="RU217" s="465"/>
      <c r="RV217" s="465"/>
      <c r="RW217" s="465"/>
      <c r="RX217" s="465"/>
      <c r="RY217" s="465"/>
      <c r="RZ217" s="465"/>
      <c r="SA217" s="465"/>
      <c r="SB217" s="465"/>
      <c r="SC217" s="465"/>
      <c r="SD217" s="465"/>
      <c r="SE217" s="465"/>
      <c r="SG217" s="758" t="s">
        <v>252</v>
      </c>
      <c r="SH217" s="465"/>
      <c r="SI217" s="465"/>
      <c r="SJ217" s="465"/>
      <c r="SK217" s="465"/>
      <c r="SL217" s="465"/>
      <c r="SM217" s="465"/>
      <c r="SN217" s="465"/>
      <c r="SO217" s="465"/>
      <c r="SP217" s="465"/>
      <c r="SQ217" s="465"/>
      <c r="SR217" s="465"/>
      <c r="SS217" s="465"/>
      <c r="ST217" s="465"/>
      <c r="SU217" s="465"/>
      <c r="SV217" s="465"/>
      <c r="SW217" s="465"/>
      <c r="SX217" s="465"/>
      <c r="SY217" s="465"/>
      <c r="SZ217" s="465"/>
      <c r="TA217" s="465"/>
      <c r="TB217" s="465"/>
      <c r="TC217" s="465"/>
      <c r="TD217" s="465"/>
      <c r="TE217" s="465"/>
      <c r="TF217" s="465"/>
      <c r="TG217" s="465"/>
      <c r="TH217" s="465"/>
      <c r="TI217" s="465"/>
      <c r="TJ217" s="465"/>
      <c r="TK217" s="465"/>
      <c r="TL217" s="465"/>
      <c r="TM217" s="465"/>
      <c r="TN217" s="465"/>
      <c r="TO217" s="465"/>
      <c r="TP217" s="465"/>
      <c r="TQ217" s="465"/>
      <c r="TR217" s="465"/>
      <c r="TS217" s="465"/>
      <c r="TT217" s="465"/>
      <c r="TU217" s="465"/>
      <c r="TV217" s="465"/>
      <c r="TW217" s="465"/>
      <c r="TX217" s="465"/>
      <c r="TY217" s="465"/>
      <c r="TZ217" s="465"/>
      <c r="UA217" s="465"/>
      <c r="UB217" s="465"/>
      <c r="UC217" s="465"/>
      <c r="UD217" s="465"/>
      <c r="UE217" s="465"/>
      <c r="UF217" s="465"/>
      <c r="UG217" s="465"/>
      <c r="UH217" s="465"/>
      <c r="UI217" s="465"/>
      <c r="UJ217" s="465"/>
      <c r="UK217" s="465"/>
      <c r="UL217" s="465"/>
      <c r="UM217" s="465"/>
      <c r="UN217" s="465"/>
      <c r="UO217" s="465"/>
      <c r="UP217" s="465"/>
      <c r="UQ217" s="465"/>
      <c r="UR217" s="465"/>
      <c r="US217" s="465"/>
      <c r="UT217" s="465"/>
      <c r="UU217" s="465"/>
      <c r="UV217" s="465"/>
      <c r="UW217" s="465"/>
      <c r="UX217" s="465"/>
      <c r="UY217" s="465"/>
      <c r="UZ217" s="465"/>
      <c r="VA217" s="465"/>
      <c r="VB217" s="465"/>
      <c r="VC217" s="465"/>
      <c r="VD217" s="465"/>
      <c r="VE217" s="465"/>
      <c r="VF217" s="465"/>
      <c r="VG217" s="465"/>
      <c r="VH217" s="465"/>
      <c r="VI217" s="465"/>
      <c r="VJ217" s="465"/>
      <c r="VK217" s="465"/>
      <c r="VM217" s="758" t="s">
        <v>252</v>
      </c>
      <c r="VN217" s="465"/>
      <c r="VO217" s="465"/>
      <c r="VP217" s="465"/>
      <c r="VQ217" s="465"/>
      <c r="VR217" s="465"/>
      <c r="VS217" s="465"/>
      <c r="VT217" s="465"/>
      <c r="VU217" s="465"/>
      <c r="VV217" s="465"/>
      <c r="VW217" s="465"/>
      <c r="VX217" s="465"/>
      <c r="VY217" s="465"/>
      <c r="VZ217" s="465"/>
      <c r="WA217" s="465"/>
      <c r="WB217" s="465"/>
      <c r="WC217" s="465"/>
      <c r="WD217" s="465"/>
      <c r="WE217" s="465"/>
      <c r="WF217" s="465"/>
      <c r="WG217" s="465"/>
      <c r="WH217" s="465"/>
      <c r="WI217" s="465"/>
      <c r="WJ217" s="465"/>
      <c r="WK217" s="465"/>
      <c r="WL217" s="465"/>
      <c r="WM217" s="465"/>
      <c r="WN217" s="465"/>
      <c r="WO217" s="465"/>
      <c r="WP217" s="465"/>
      <c r="WQ217" s="465"/>
      <c r="WR217" s="465"/>
      <c r="WS217" s="465"/>
      <c r="WT217" s="465"/>
      <c r="WU217" s="465"/>
      <c r="WV217" s="465"/>
      <c r="WW217" s="465"/>
      <c r="WX217" s="465"/>
      <c r="WY217" s="465"/>
      <c r="WZ217" s="465"/>
      <c r="XA217" s="465"/>
      <c r="XB217" s="465"/>
      <c r="XC217" s="465"/>
      <c r="XD217" s="465"/>
      <c r="XE217" s="465"/>
      <c r="XF217" s="465"/>
      <c r="XG217" s="465"/>
      <c r="XH217" s="465"/>
      <c r="XI217" s="465"/>
      <c r="XJ217" s="465"/>
      <c r="XK217" s="465"/>
      <c r="XL217" s="465"/>
      <c r="XM217" s="465"/>
      <c r="XN217" s="465"/>
      <c r="XO217" s="465"/>
      <c r="XP217" s="465"/>
      <c r="XQ217" s="465"/>
      <c r="XR217" s="465"/>
      <c r="XS217" s="465"/>
      <c r="XT217" s="465"/>
      <c r="XU217" s="465"/>
      <c r="XV217" s="465"/>
      <c r="XW217" s="465"/>
      <c r="XX217" s="465"/>
      <c r="XY217" s="465"/>
      <c r="XZ217" s="465"/>
      <c r="YA217" s="465"/>
      <c r="YB217" s="465"/>
      <c r="YC217" s="465"/>
      <c r="YD217" s="465"/>
      <c r="YE217" s="465"/>
      <c r="YF217" s="465"/>
      <c r="YG217" s="465"/>
      <c r="YH217" s="465"/>
      <c r="YI217" s="465"/>
      <c r="YJ217" s="465"/>
      <c r="YK217" s="465"/>
      <c r="YL217" s="465"/>
      <c r="YM217" s="465"/>
      <c r="YN217" s="465"/>
      <c r="YO217" s="465"/>
      <c r="YP217" s="465"/>
      <c r="YQ217" s="465"/>
      <c r="YR217" s="465"/>
      <c r="YS217" s="465"/>
      <c r="YT217" s="465"/>
      <c r="YU217" s="465"/>
      <c r="YV217" s="465"/>
      <c r="YW217" s="465"/>
      <c r="YX217" s="465"/>
      <c r="YY217" s="465"/>
      <c r="YZ217" s="465"/>
      <c r="ZA217" s="465"/>
      <c r="ZB217" s="465"/>
      <c r="ZC217" s="465"/>
      <c r="ZD217" s="465"/>
      <c r="ZE217" s="465"/>
      <c r="ZF217" s="465"/>
      <c r="ZM217" s="758" t="s">
        <v>253</v>
      </c>
      <c r="ZN217" s="465"/>
      <c r="ZO217" s="465"/>
      <c r="ZP217" s="465"/>
      <c r="ZQ217" s="465"/>
      <c r="ZR217" s="465"/>
      <c r="ZS217" s="465"/>
      <c r="ZT217" s="465"/>
      <c r="ZU217" s="465"/>
      <c r="ZV217" s="465"/>
      <c r="ZW217" s="465"/>
      <c r="ZX217" s="465"/>
      <c r="ZY217" s="465"/>
      <c r="ZZ217" s="465"/>
      <c r="AAA217" s="465"/>
      <c r="AAB217" s="465"/>
      <c r="AAC217" s="465"/>
      <c r="AAD217" s="465"/>
      <c r="AAE217" s="465"/>
      <c r="AAF217" s="465"/>
      <c r="AAG217" s="465"/>
      <c r="AAH217" s="465"/>
      <c r="AAI217" s="465"/>
      <c r="AAJ217" s="465"/>
      <c r="AAK217" s="465"/>
      <c r="AAL217" s="465"/>
      <c r="AAM217" s="465"/>
      <c r="AAN217" s="465"/>
      <c r="AAO217" s="465"/>
      <c r="AAP217" s="465"/>
      <c r="AAQ217" s="465"/>
      <c r="AAR217" s="465"/>
      <c r="AAS217" s="465"/>
      <c r="AAT217" s="465"/>
      <c r="AAU217" s="465"/>
      <c r="AAV217" s="465"/>
      <c r="AAW217" s="465"/>
      <c r="AAX217" s="465"/>
      <c r="AAY217" s="465"/>
      <c r="AAZ217" s="465"/>
      <c r="ABA217" s="465"/>
      <c r="ABB217" s="465"/>
      <c r="ABC217" s="465"/>
      <c r="ABD217" s="465"/>
      <c r="ABE217" s="465"/>
      <c r="ABF217" s="465"/>
      <c r="ABG217" s="465"/>
      <c r="ABH217" s="465"/>
      <c r="ABI217" s="465"/>
      <c r="ABJ217" s="465"/>
      <c r="ABK217" s="465"/>
      <c r="ABL217" s="465"/>
      <c r="ABM217" s="465"/>
      <c r="ABN217" s="465"/>
      <c r="ABO217" s="465"/>
      <c r="ABP217" s="465"/>
      <c r="ABQ217" s="465"/>
      <c r="ABR217" s="465"/>
      <c r="ABS217" s="465"/>
      <c r="ABT217" s="465"/>
      <c r="ABU217" s="465"/>
      <c r="ABV217" s="465"/>
      <c r="ABW217" s="465"/>
      <c r="ABX217" s="465"/>
      <c r="ABY217" s="465"/>
      <c r="ABZ217" s="465"/>
      <c r="ACA217" s="465"/>
      <c r="ACB217" s="465"/>
      <c r="ACC217" s="465"/>
      <c r="ACD217" s="465"/>
      <c r="ACE217" s="465"/>
      <c r="ACF217" s="465"/>
      <c r="ACG217" s="465"/>
      <c r="ACH217" s="465"/>
      <c r="ACI217" s="465"/>
      <c r="ACJ217" s="465"/>
      <c r="ACK217" s="465"/>
      <c r="ACL217" s="465"/>
      <c r="ACM217" s="465"/>
      <c r="ACN217" s="465"/>
      <c r="ACO217" s="465"/>
      <c r="ACP217" s="465"/>
      <c r="ACQ217" s="465"/>
      <c r="ACR217" s="465"/>
      <c r="ACS217" s="465"/>
      <c r="ACT217" s="465"/>
      <c r="ACU217" s="465"/>
      <c r="ACV217" s="465"/>
      <c r="ACW217" s="465"/>
      <c r="ACX217" s="465"/>
      <c r="ACY217" s="465"/>
      <c r="ACZ217" s="465"/>
      <c r="ADA217" s="465"/>
      <c r="ADB217" s="465"/>
      <c r="ADC217" s="465"/>
      <c r="ADD217" s="465"/>
      <c r="ADE217" s="465"/>
      <c r="ADF217" s="465"/>
      <c r="ADG217" s="465"/>
      <c r="ADH217" s="465"/>
      <c r="ADI217" s="465"/>
      <c r="ADJ217" s="465"/>
      <c r="ADK217" s="465"/>
      <c r="ADL217" s="465"/>
      <c r="ADM217" s="465"/>
      <c r="ADT217" s="758" t="s">
        <v>253</v>
      </c>
      <c r="ADU217" s="465"/>
      <c r="ADV217" s="465"/>
      <c r="ADW217" s="465"/>
      <c r="ADX217" s="465"/>
      <c r="ADY217" s="465"/>
      <c r="ADZ217" s="465"/>
      <c r="AEA217" s="465"/>
      <c r="AEB217" s="465"/>
      <c r="AEC217" s="465"/>
      <c r="AED217" s="465"/>
      <c r="AEE217" s="465"/>
      <c r="AEF217" s="465"/>
      <c r="AEG217" s="465"/>
      <c r="AEH217" s="465"/>
      <c r="AEI217" s="465"/>
      <c r="AEJ217" s="465"/>
      <c r="AEK217" s="465"/>
      <c r="AEL217" s="465"/>
      <c r="AEM217" s="465"/>
      <c r="AEN217" s="465"/>
      <c r="AEO217" s="465"/>
      <c r="AEP217" s="465"/>
      <c r="AEQ217" s="465"/>
      <c r="AER217" s="465"/>
      <c r="AES217" s="465"/>
      <c r="AET217" s="465"/>
      <c r="AEU217" s="465"/>
      <c r="AEV217" s="465"/>
      <c r="AEW217" s="465"/>
      <c r="AEX217" s="465"/>
      <c r="AEY217" s="465"/>
      <c r="AEZ217" s="465"/>
      <c r="AFA217" s="465"/>
      <c r="AFB217" s="465"/>
      <c r="AFC217" s="465"/>
      <c r="AFD217" s="465"/>
      <c r="AFE217" s="465"/>
      <c r="AFF217" s="465"/>
      <c r="AFG217" s="465"/>
      <c r="AFH217" s="465"/>
      <c r="AFI217" s="465"/>
      <c r="AFJ217" s="465"/>
      <c r="AFK217" s="465"/>
      <c r="AFL217" s="465"/>
      <c r="AFM217" s="465"/>
      <c r="AFN217" s="465"/>
      <c r="AFO217" s="465"/>
      <c r="AFP217" s="465"/>
      <c r="AFQ217" s="465"/>
      <c r="AFR217" s="465"/>
      <c r="AFS217" s="465"/>
      <c r="AFT217" s="465"/>
      <c r="AFU217" s="465"/>
      <c r="AFV217" s="465"/>
      <c r="AFW217" s="465"/>
      <c r="AFX217" s="465"/>
      <c r="AFY217" s="465"/>
      <c r="AFZ217" s="465"/>
      <c r="AGA217" s="465"/>
      <c r="AGB217" s="465"/>
      <c r="AGC217" s="465"/>
      <c r="AGD217" s="465"/>
      <c r="AGE217" s="465"/>
      <c r="AGF217" s="465"/>
      <c r="AGG217" s="465"/>
      <c r="AGH217" s="465"/>
      <c r="AGI217" s="465"/>
      <c r="AGJ217" s="465"/>
      <c r="AGK217" s="465"/>
      <c r="AGL217" s="465"/>
      <c r="AGM217" s="465"/>
      <c r="AGN217" s="465"/>
      <c r="AGO217" s="465"/>
      <c r="AGP217" s="465"/>
      <c r="AGQ217" s="465"/>
      <c r="AGR217" s="465"/>
      <c r="AGS217" s="465"/>
      <c r="AGT217" s="465"/>
      <c r="AGU217" s="465"/>
      <c r="AGV217" s="465"/>
      <c r="AGW217" s="465"/>
      <c r="AGX217" s="465"/>
      <c r="AGY217" s="465"/>
      <c r="AGZ217" s="465"/>
      <c r="AHA217" s="465"/>
      <c r="AHB217" s="465"/>
      <c r="AHC217" s="465"/>
      <c r="AHD217" s="465"/>
      <c r="AHE217" s="465"/>
      <c r="AHF217" s="465"/>
      <c r="AHG217" s="465"/>
      <c r="AHH217" s="465"/>
      <c r="AHI217" s="465"/>
      <c r="AHJ217" s="465"/>
      <c r="AHK217" s="465"/>
      <c r="AHL217" s="465"/>
      <c r="AHM217" s="465"/>
      <c r="AHN217" s="465"/>
      <c r="AHO217" s="465"/>
      <c r="AHP217" s="465"/>
      <c r="AHQ217" s="465"/>
      <c r="AHR217" s="465"/>
      <c r="AHS217" s="465"/>
      <c r="AHT217" s="465"/>
      <c r="AHU217" s="465"/>
      <c r="AHV217" s="465"/>
      <c r="AHW217" s="465"/>
      <c r="AHX217" s="465"/>
      <c r="AHY217" s="465"/>
      <c r="AHZ217" s="465"/>
      <c r="AIA217" s="465"/>
      <c r="AIB217" s="465"/>
      <c r="AIC217" s="465"/>
      <c r="AID217" s="465"/>
      <c r="AIE217" s="465"/>
      <c r="AIF217" s="465"/>
      <c r="AIG217" s="465"/>
      <c r="AIH217" s="465"/>
      <c r="AII217" s="465"/>
      <c r="AIJ217" s="465"/>
      <c r="AIK217" s="465"/>
      <c r="AIL217" s="465"/>
      <c r="AIM217" s="465"/>
      <c r="AIN217" s="465"/>
      <c r="AIO217" s="465"/>
      <c r="AIP217" s="465"/>
      <c r="AIQ217" s="465"/>
      <c r="AIR217" s="465"/>
      <c r="AIS217" s="465"/>
      <c r="AIT217" s="465"/>
      <c r="AIU217" s="465"/>
      <c r="AIV217" s="465"/>
      <c r="AIW217" s="465"/>
      <c r="AIX217" s="465"/>
      <c r="AIY217" s="465"/>
      <c r="AIZ217" s="465"/>
      <c r="AJA217" s="465"/>
      <c r="AJB217" s="465"/>
      <c r="AJC217" s="465"/>
      <c r="AJD217" s="465"/>
      <c r="AJE217" s="465"/>
      <c r="AJF217" s="465"/>
      <c r="AJG217" s="465"/>
      <c r="AJH217" s="465"/>
      <c r="AJI217" s="465"/>
      <c r="AJJ217" s="465"/>
      <c r="AJK217" s="465"/>
      <c r="AJL217" s="465"/>
      <c r="AJM217" s="465"/>
      <c r="AJN217" s="465"/>
      <c r="AJO217" s="465"/>
      <c r="AJP217" s="465"/>
      <c r="AJQ217" s="465"/>
      <c r="AJR217" s="465"/>
      <c r="AJS217" s="465"/>
      <c r="AJT217" s="465"/>
      <c r="AJU217" s="465"/>
      <c r="AJV217" s="465"/>
      <c r="AJW217" s="465"/>
      <c r="AJX217" s="465"/>
      <c r="AJY217" s="465"/>
      <c r="AJZ217" s="465"/>
      <c r="AKA217" s="465"/>
      <c r="AKB217" s="465"/>
      <c r="AKC217" s="465"/>
      <c r="AKE217" s="757" t="s">
        <v>254</v>
      </c>
      <c r="AKF217" s="465"/>
      <c r="AKG217" s="465"/>
      <c r="AKH217" s="465"/>
      <c r="AKI217" s="465"/>
      <c r="AKJ217" s="465"/>
      <c r="AKK217" s="465"/>
      <c r="AKL217" s="465"/>
      <c r="AKM217" s="465"/>
      <c r="AKN217" s="465"/>
      <c r="AKO217" s="465"/>
      <c r="AKP217" s="465"/>
      <c r="AKQ217" s="465"/>
      <c r="AKR217" s="465"/>
      <c r="AKS217" s="465"/>
      <c r="AKT217" s="465"/>
      <c r="AKU217" s="465"/>
      <c r="AKV217" s="465"/>
      <c r="AKW217" s="465"/>
      <c r="AKX217" s="465"/>
      <c r="AKY217" s="465"/>
      <c r="AKZ217" s="465"/>
      <c r="ALA217" s="465"/>
      <c r="ALB217" s="465"/>
      <c r="ALC217" s="465"/>
      <c r="ALD217" s="465"/>
      <c r="ALE217" s="465"/>
      <c r="ALF217" s="465"/>
      <c r="ALG217" s="465"/>
      <c r="ALH217" s="465"/>
      <c r="ALI217" s="465"/>
      <c r="ALJ217" s="465"/>
      <c r="ALK217" s="465"/>
      <c r="ALL217" s="465"/>
      <c r="ALM217" s="465"/>
      <c r="ALN217" s="465"/>
      <c r="ALO217" s="465"/>
      <c r="ALP217" s="465"/>
      <c r="ALQ217" s="465"/>
      <c r="ALR217" s="465"/>
      <c r="ALS217" s="465"/>
      <c r="ALT217" s="465"/>
      <c r="ALU217" s="465"/>
      <c r="ALV217" s="465"/>
      <c r="ALW217" s="465"/>
      <c r="ALX217" s="465"/>
      <c r="ALY217" s="465"/>
      <c r="ALZ217" s="465"/>
      <c r="AMA217" s="465"/>
      <c r="AMB217" s="465"/>
      <c r="AMC217" s="465"/>
      <c r="AMD217" s="465"/>
      <c r="AME217" s="465"/>
      <c r="AMF217" s="465"/>
      <c r="AMG217" s="465"/>
      <c r="AMH217" s="465"/>
      <c r="AMI217" s="465"/>
      <c r="AMJ217" s="465"/>
      <c r="AMK217" s="465"/>
      <c r="AML217" s="465"/>
      <c r="AMM217" s="465"/>
      <c r="AMN217" s="465"/>
      <c r="AMP217" s="757" t="s">
        <v>254</v>
      </c>
      <c r="AMQ217" s="465"/>
      <c r="AMR217" s="465"/>
      <c r="AMS217" s="465"/>
      <c r="AMT217" s="465"/>
      <c r="AMU217" s="465"/>
      <c r="AMV217" s="465"/>
      <c r="AMW217" s="465"/>
      <c r="AMX217" s="465"/>
      <c r="AMY217" s="465"/>
      <c r="AMZ217" s="465"/>
      <c r="ANA217" s="465"/>
      <c r="ANB217" s="465"/>
      <c r="ANC217" s="465"/>
      <c r="AND217" s="465"/>
      <c r="ANE217" s="465"/>
      <c r="ANF217" s="465"/>
      <c r="ANG217" s="465"/>
      <c r="ANH217" s="465"/>
      <c r="ANI217" s="465"/>
      <c r="ANJ217" s="465"/>
      <c r="ANK217" s="465"/>
      <c r="ANL217" s="465"/>
      <c r="ANM217" s="465"/>
      <c r="ANN217" s="465"/>
      <c r="ANO217" s="465"/>
      <c r="ANP217" s="465"/>
      <c r="ANQ217" s="465"/>
      <c r="ANR217" s="465"/>
      <c r="ANS217" s="465"/>
      <c r="ANT217" s="465"/>
      <c r="ANU217" s="465"/>
      <c r="ANV217" s="465"/>
      <c r="ANW217" s="465"/>
      <c r="ANX217" s="465"/>
      <c r="ANY217" s="465"/>
      <c r="ANZ217" s="465"/>
      <c r="AOA217" s="465"/>
      <c r="AOB217" s="465"/>
      <c r="AOC217" s="465"/>
      <c r="AOD217" s="465"/>
      <c r="AOE217" s="465"/>
      <c r="AOF217" s="465"/>
      <c r="AOG217" s="465"/>
      <c r="AOH217" s="465"/>
      <c r="AOI217" s="465"/>
      <c r="AOJ217" s="465"/>
      <c r="AOK217" s="465"/>
      <c r="AOL217" s="465"/>
      <c r="AOM217" s="465"/>
      <c r="AON217" s="465"/>
      <c r="AOO217" s="465"/>
      <c r="AOP217" s="465"/>
      <c r="AOQ217" s="465"/>
      <c r="AOR217" s="465"/>
      <c r="AOS217" s="465"/>
      <c r="AOT217" s="465"/>
      <c r="AOU217" s="465"/>
      <c r="AOV217" s="465"/>
      <c r="AOW217" s="465"/>
      <c r="AOX217" s="465"/>
      <c r="AOY217" s="465"/>
      <c r="AOZ217" s="465"/>
      <c r="APA217" s="465"/>
      <c r="APB217" s="465"/>
      <c r="APC217" s="465"/>
      <c r="APD217" s="465"/>
      <c r="APE217" s="465"/>
      <c r="APF217" s="465"/>
      <c r="APG217" s="465"/>
      <c r="APH217" s="465"/>
      <c r="API217" s="465"/>
      <c r="AQB217" s="757" t="s">
        <v>251</v>
      </c>
      <c r="AQC217" s="465"/>
      <c r="AQD217" s="465"/>
      <c r="AQE217" s="465"/>
      <c r="AQF217" s="465"/>
      <c r="AQG217" s="465"/>
      <c r="AQH217" s="465"/>
      <c r="AQI217" s="465"/>
      <c r="AQJ217" s="465"/>
      <c r="AQK217" s="465"/>
      <c r="AQL217" s="465"/>
      <c r="AQM217" s="465"/>
      <c r="AQN217" s="465"/>
      <c r="AQO217" s="465"/>
      <c r="AQP217" s="465"/>
      <c r="AQQ217" s="465"/>
      <c r="AQR217" s="465"/>
      <c r="AQS217" s="465"/>
      <c r="AQT217" s="465"/>
      <c r="AQU217" s="465"/>
      <c r="AQV217" s="465"/>
      <c r="AQW217" s="465"/>
      <c r="AQX217" s="465"/>
      <c r="AQY217" s="465"/>
      <c r="AQZ217" s="465"/>
      <c r="ARA217" s="465"/>
      <c r="ARB217" s="465"/>
      <c r="ARC217" s="465"/>
      <c r="ARD217" s="465"/>
      <c r="ARE217" s="465"/>
      <c r="ARF217" s="465"/>
      <c r="ARG217" s="465"/>
      <c r="ARH217" s="465"/>
      <c r="ARI217" s="465"/>
      <c r="ARJ217" s="465"/>
      <c r="ARK217" s="465"/>
      <c r="ARL217" s="465"/>
      <c r="ARM217" s="465"/>
      <c r="ARN217" s="465"/>
      <c r="ARO217" s="465"/>
      <c r="ARP217" s="465"/>
      <c r="ARQ217" s="465"/>
      <c r="ARR217" s="465"/>
      <c r="ARS217" s="465"/>
      <c r="ART217" s="465"/>
      <c r="ARU217" s="465"/>
      <c r="ARV217" s="465"/>
      <c r="ARW217" s="465"/>
      <c r="ARX217" s="465"/>
      <c r="ARY217" s="465"/>
      <c r="ARZ217" s="465"/>
      <c r="ASA217" s="465"/>
      <c r="ASB217" s="465"/>
      <c r="ASC217" s="465"/>
      <c r="ASD217" s="465"/>
      <c r="ASE217" s="465"/>
      <c r="ASF217" s="465"/>
      <c r="ASG217" s="465"/>
      <c r="ASH217" s="465"/>
      <c r="ASI217" s="465"/>
      <c r="ASJ217" s="465"/>
      <c r="ASK217" s="465"/>
      <c r="ASL217" s="465"/>
      <c r="ASM217" s="465"/>
      <c r="ASN217" s="465"/>
      <c r="ASO217" s="465"/>
      <c r="ASP217" s="465"/>
      <c r="ASQ217" s="465"/>
      <c r="ASR217" s="465"/>
      <c r="ASS217" s="465"/>
      <c r="AST217" s="465"/>
      <c r="ASU217" s="465"/>
      <c r="ASV217" s="465"/>
      <c r="ASW217" s="465"/>
      <c r="ASX217" s="465"/>
      <c r="ASY217" s="465"/>
      <c r="ASZ217" s="465"/>
      <c r="ATA217" s="465"/>
      <c r="ATB217" s="465"/>
      <c r="ATC217" s="465"/>
      <c r="ATD217" s="465"/>
      <c r="ATE217" s="465"/>
      <c r="ATF217" s="465"/>
    </row>
    <row r="218" spans="1:1238" ht="17.399999999999999" x14ac:dyDescent="0.3">
      <c r="E218" s="427"/>
      <c r="AD218" s="465"/>
      <c r="AE218" s="465"/>
      <c r="AF218" s="465"/>
      <c r="AG218" s="465"/>
      <c r="AH218" s="465"/>
      <c r="AI218" s="465"/>
      <c r="AJ218" s="465"/>
      <c r="AK218" s="465"/>
      <c r="AL218" s="465"/>
      <c r="AM218" s="465"/>
      <c r="AN218" s="465"/>
      <c r="AO218" s="465"/>
      <c r="AP218" s="465"/>
      <c r="AQ218" s="465"/>
      <c r="AR218" s="465"/>
      <c r="AS218" s="465"/>
      <c r="AT218" s="465"/>
      <c r="AU218" s="465"/>
      <c r="AV218" s="465"/>
      <c r="AW218" s="465"/>
      <c r="AX218" s="465"/>
      <c r="AY218" s="465"/>
      <c r="AZ218" s="465"/>
      <c r="BA218" s="465"/>
      <c r="BB218" s="465"/>
      <c r="BC218" s="465"/>
      <c r="BD218" s="465"/>
      <c r="BE218" s="465"/>
      <c r="BF218" s="465"/>
      <c r="BG218" s="465"/>
      <c r="BH218" s="465"/>
      <c r="BI218" s="465"/>
      <c r="BJ218" s="465"/>
      <c r="BK218" s="465"/>
      <c r="BL218" s="465"/>
      <c r="BM218" s="465"/>
      <c r="BN218" s="465"/>
      <c r="BO218" s="465"/>
      <c r="BP218" s="465"/>
      <c r="BQ218" s="465"/>
      <c r="BR218" s="465"/>
      <c r="BS218" s="465"/>
      <c r="BT218" s="465"/>
      <c r="BU218" s="465"/>
      <c r="BV218" s="465"/>
      <c r="BW218" s="465"/>
      <c r="BX218" s="465"/>
      <c r="BY218" s="465"/>
      <c r="BZ218" s="465"/>
      <c r="CA218" s="465"/>
      <c r="CB218" s="465"/>
      <c r="CC218" s="465"/>
      <c r="CD218" s="465"/>
      <c r="CE218" s="465"/>
      <c r="CF218" s="465"/>
      <c r="CG218" s="465"/>
      <c r="CH218" s="465"/>
      <c r="CI218" s="465"/>
      <c r="CJ218" s="465"/>
      <c r="CK218" s="465"/>
      <c r="CL218" s="465"/>
      <c r="CM218" s="465"/>
      <c r="CN218" s="465"/>
      <c r="CO218" s="465"/>
      <c r="CP218" s="465"/>
      <c r="CQ218" s="465"/>
      <c r="CR218" s="465"/>
      <c r="CS218" s="465"/>
      <c r="CT218" s="465"/>
      <c r="CU218" s="465"/>
      <c r="CV218" s="465"/>
      <c r="CW218" s="465"/>
      <c r="CX218" s="465"/>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Y218" s="465"/>
      <c r="DZ218" s="465"/>
      <c r="EA218" s="465"/>
      <c r="EB218" s="465"/>
      <c r="EC218" s="465"/>
      <c r="ED218" s="465"/>
      <c r="EE218" s="465"/>
      <c r="EF218" s="465"/>
      <c r="EG218" s="465"/>
      <c r="EH218" s="465"/>
      <c r="EI218" s="465"/>
      <c r="EJ218" s="465"/>
      <c r="EK218" s="465"/>
      <c r="EL218" s="465"/>
      <c r="EM218" s="465"/>
      <c r="EN218" s="465"/>
      <c r="EO218" s="465"/>
      <c r="EP218" s="465"/>
      <c r="EQ218" s="465"/>
      <c r="ER218" s="465"/>
      <c r="ES218" s="465"/>
      <c r="ET218" s="465"/>
      <c r="EU218" s="465"/>
      <c r="EV218" s="465"/>
      <c r="EW218" s="465"/>
      <c r="EX218" s="465"/>
      <c r="EY218" s="465"/>
      <c r="EZ218" s="465"/>
      <c r="FA218" s="465"/>
      <c r="FB218" s="465"/>
      <c r="FC218" s="465"/>
      <c r="FD218" s="465"/>
      <c r="FE218" s="465"/>
      <c r="FF218" s="465"/>
      <c r="FG218" s="465"/>
      <c r="FH218" s="465"/>
      <c r="FI218" s="465"/>
      <c r="FJ218" s="465"/>
      <c r="FK218" s="465"/>
      <c r="FL218" s="465"/>
      <c r="FM218" s="465"/>
      <c r="FN218" s="465"/>
      <c r="FO218" s="465"/>
      <c r="FP218" s="465"/>
      <c r="FQ218" s="465"/>
      <c r="FR218" s="465"/>
      <c r="FS218" s="465"/>
      <c r="FT218" s="465"/>
      <c r="FU218" s="465"/>
      <c r="FV218" s="465"/>
      <c r="FW218" s="465"/>
      <c r="FX218" s="465"/>
      <c r="FY218" s="465"/>
      <c r="FZ218" s="465"/>
      <c r="GA218" s="465"/>
      <c r="GB218" s="465"/>
      <c r="GC218" s="465"/>
      <c r="GD218" s="465"/>
      <c r="GE218" s="465"/>
      <c r="GF218" s="465"/>
      <c r="GG218" s="465"/>
      <c r="GH218" s="465"/>
      <c r="GJ218" s="465"/>
      <c r="GK218" s="465"/>
      <c r="GL218" s="465"/>
      <c r="GM218" s="465"/>
      <c r="GN218" s="465"/>
      <c r="GO218" s="465"/>
      <c r="GP218" s="465"/>
      <c r="GQ218" s="465"/>
      <c r="GR218" s="465"/>
      <c r="GS218" s="465"/>
      <c r="GT218" s="465"/>
      <c r="GU218" s="465"/>
      <c r="GV218" s="465"/>
      <c r="GW218" s="465"/>
      <c r="GX218" s="465"/>
      <c r="GY218" s="465"/>
      <c r="GZ218" s="465"/>
      <c r="HA218" s="465"/>
      <c r="HB218" s="465"/>
      <c r="HC218" s="465"/>
      <c r="HD218" s="465"/>
      <c r="HE218" s="465"/>
      <c r="HF218" s="465"/>
      <c r="HG218" s="465"/>
      <c r="HH218" s="465"/>
      <c r="HI218" s="465"/>
      <c r="HJ218" s="465"/>
      <c r="HK218" s="465"/>
      <c r="HL218" s="465"/>
      <c r="HM218" s="465"/>
      <c r="HN218" s="465"/>
      <c r="HO218" s="465"/>
      <c r="HP218" s="465"/>
      <c r="HQ218" s="465"/>
      <c r="HR218" s="465"/>
      <c r="HS218" s="465"/>
      <c r="HT218" s="465"/>
      <c r="HU218" s="465"/>
      <c r="HV218" s="465"/>
      <c r="HW218" s="465"/>
      <c r="HX218" s="465"/>
      <c r="HY218" s="465"/>
      <c r="HZ218" s="465"/>
      <c r="IA218" s="465"/>
      <c r="IB218" s="465"/>
      <c r="IC218" s="465"/>
      <c r="ID218" s="465"/>
      <c r="IE218" s="465"/>
      <c r="IF218" s="465"/>
      <c r="IG218" s="465"/>
      <c r="IH218" s="465"/>
      <c r="II218" s="465"/>
      <c r="IJ218" s="465"/>
      <c r="IK218" s="465"/>
      <c r="IL218" s="465"/>
      <c r="IM218" s="465"/>
      <c r="IN218" s="465"/>
      <c r="IO218" s="465"/>
      <c r="IP218" s="465"/>
      <c r="IQ218" s="465"/>
      <c r="IR218" s="465"/>
      <c r="IS218" s="465"/>
      <c r="IT218" s="465"/>
      <c r="IU218" s="465"/>
      <c r="IV218" s="465"/>
      <c r="IW218" s="465"/>
      <c r="IX218" s="465"/>
      <c r="IY218" s="465"/>
      <c r="IZ218" s="465"/>
      <c r="JA218" s="465"/>
      <c r="JB218" s="465"/>
      <c r="JC218" s="465"/>
      <c r="JD218" s="465"/>
      <c r="JE218" s="465"/>
      <c r="JF218" s="465"/>
      <c r="JG218" s="465"/>
      <c r="JH218" s="465"/>
      <c r="JI218" s="465"/>
      <c r="JJ218" s="465"/>
      <c r="JK218" s="465"/>
      <c r="JL218" s="465"/>
      <c r="JM218" s="465"/>
      <c r="JN218" s="465"/>
      <c r="JO218" s="465"/>
      <c r="JP218" s="465"/>
      <c r="JQ218" s="465"/>
      <c r="JR218" s="465"/>
      <c r="JS218" s="465"/>
      <c r="JT218" s="465"/>
      <c r="JU218" s="465"/>
      <c r="JV218" s="465"/>
      <c r="JW218" s="465"/>
      <c r="JX218" s="465"/>
      <c r="JY218" s="465"/>
      <c r="JZ218" s="465"/>
      <c r="KA218" s="465"/>
      <c r="KB218" s="465"/>
      <c r="KC218" s="465"/>
      <c r="KD218" s="465"/>
      <c r="KE218" s="465"/>
      <c r="KF218" s="465"/>
      <c r="KG218" s="465"/>
      <c r="KH218" s="465"/>
      <c r="KI218" s="465"/>
      <c r="KK218" s="465"/>
      <c r="KL218" s="465"/>
      <c r="KM218" s="465"/>
      <c r="KN218" s="465"/>
      <c r="KO218" s="465"/>
      <c r="KP218" s="465"/>
      <c r="KQ218" s="465"/>
      <c r="KR218" s="465"/>
      <c r="KS218" s="465"/>
      <c r="KT218" s="465"/>
      <c r="KU218" s="465"/>
      <c r="KV218" s="465"/>
      <c r="KW218" s="465"/>
      <c r="KX218" s="465"/>
      <c r="KY218" s="465"/>
      <c r="KZ218" s="465"/>
      <c r="LA218" s="465"/>
      <c r="LB218" s="465"/>
      <c r="LC218" s="465"/>
      <c r="LD218" s="465"/>
      <c r="LE218" s="465"/>
      <c r="LF218" s="465"/>
      <c r="LG218" s="465"/>
      <c r="LH218" s="465"/>
      <c r="LI218" s="465"/>
      <c r="LJ218" s="465"/>
      <c r="LK218" s="465"/>
      <c r="LL218" s="465"/>
      <c r="LM218" s="465"/>
      <c r="LN218" s="465"/>
      <c r="LO218" s="465"/>
      <c r="LP218" s="465"/>
      <c r="LQ218" s="465"/>
      <c r="LR218" s="465"/>
      <c r="LS218" s="465"/>
      <c r="LT218" s="465"/>
      <c r="LU218" s="465"/>
      <c r="LV218" s="465"/>
      <c r="LW218" s="465"/>
      <c r="LX218" s="465"/>
      <c r="LY218" s="465"/>
      <c r="LZ218" s="465"/>
      <c r="MA218" s="465"/>
      <c r="MB218" s="465"/>
      <c r="MC218" s="465"/>
      <c r="MD218" s="465"/>
      <c r="ME218" s="465"/>
      <c r="MF218" s="465"/>
      <c r="MG218" s="465"/>
      <c r="MH218" s="465"/>
      <c r="MI218" s="465"/>
      <c r="MJ218" s="465"/>
      <c r="MK218" s="465"/>
      <c r="ML218" s="465"/>
      <c r="MM218" s="465"/>
      <c r="MN218" s="465"/>
      <c r="MO218" s="465"/>
      <c r="MP218" s="465"/>
      <c r="MQ218" s="465"/>
      <c r="MR218" s="465"/>
      <c r="MS218" s="465"/>
      <c r="MT218" s="465"/>
      <c r="MV218" s="465"/>
      <c r="MW218" s="465"/>
      <c r="MX218" s="465"/>
      <c r="MY218" s="465"/>
      <c r="MZ218" s="465"/>
      <c r="NA218" s="465"/>
      <c r="NB218" s="465"/>
      <c r="NC218" s="465"/>
      <c r="ND218" s="465"/>
      <c r="NE218" s="465"/>
      <c r="NF218" s="465"/>
      <c r="NG218" s="465"/>
      <c r="NH218" s="465"/>
      <c r="NI218" s="465"/>
      <c r="NJ218" s="465"/>
      <c r="NK218" s="465"/>
      <c r="NL218" s="465"/>
      <c r="NM218" s="465"/>
      <c r="NN218" s="465"/>
      <c r="NO218" s="465"/>
      <c r="NP218" s="465"/>
      <c r="NQ218" s="465"/>
      <c r="NR218" s="465"/>
      <c r="NS218" s="465"/>
      <c r="NT218" s="465"/>
      <c r="NU218" s="465"/>
      <c r="NV218" s="465"/>
      <c r="NW218" s="465"/>
      <c r="NX218" s="465"/>
      <c r="NY218" s="465"/>
      <c r="NZ218" s="465"/>
      <c r="OA218" s="465"/>
      <c r="OB218" s="465"/>
      <c r="OC218" s="465"/>
      <c r="OD218" s="465"/>
      <c r="OE218" s="465"/>
      <c r="OF218" s="465"/>
      <c r="OG218" s="465"/>
      <c r="OH218" s="465"/>
      <c r="OI218" s="465"/>
      <c r="OJ218" s="465"/>
      <c r="OK218" s="465"/>
      <c r="OL218" s="465"/>
      <c r="OM218" s="465"/>
      <c r="ON218" s="465"/>
      <c r="OO218" s="465"/>
      <c r="OP218" s="465"/>
      <c r="OQ218" s="465"/>
      <c r="OR218" s="465"/>
      <c r="OS218" s="465"/>
      <c r="OT218" s="465"/>
      <c r="OU218" s="465"/>
      <c r="OV218" s="465"/>
      <c r="OW218" s="465"/>
      <c r="OX218" s="465"/>
      <c r="OY218" s="465"/>
      <c r="PA218" s="465"/>
      <c r="PB218" s="465"/>
      <c r="PC218" s="465"/>
      <c r="PD218" s="465"/>
      <c r="PE218" s="465"/>
      <c r="PF218" s="465"/>
      <c r="PG218" s="465"/>
      <c r="PH218" s="465"/>
      <c r="PI218" s="465"/>
      <c r="PJ218" s="465"/>
      <c r="PK218" s="465"/>
      <c r="PL218" s="465"/>
      <c r="PM218" s="465"/>
      <c r="PN218" s="465"/>
      <c r="PO218" s="465"/>
      <c r="PP218" s="465"/>
      <c r="PQ218" s="465"/>
      <c r="PR218" s="465"/>
      <c r="PS218" s="465"/>
      <c r="PT218" s="465"/>
      <c r="PU218" s="465"/>
      <c r="PV218" s="465"/>
      <c r="PW218" s="465"/>
      <c r="PX218" s="465"/>
      <c r="PY218" s="465"/>
      <c r="PZ218" s="465"/>
      <c r="QA218" s="465"/>
      <c r="QB218" s="465"/>
      <c r="QC218" s="465"/>
      <c r="QD218" s="465"/>
      <c r="QE218" s="465"/>
      <c r="QF218" s="465"/>
      <c r="QG218" s="465"/>
      <c r="QH218" s="465"/>
      <c r="QI218" s="465"/>
      <c r="QJ218" s="465"/>
      <c r="QK218" s="465"/>
      <c r="QL218" s="465"/>
      <c r="QM218" s="465"/>
      <c r="QN218" s="465"/>
      <c r="QO218" s="465"/>
      <c r="QP218" s="465"/>
      <c r="QQ218" s="465"/>
      <c r="QR218" s="465"/>
      <c r="QS218" s="465"/>
      <c r="QT218" s="465"/>
      <c r="QU218" s="465"/>
      <c r="QV218" s="465"/>
      <c r="QW218" s="465"/>
      <c r="QX218" s="465"/>
      <c r="QY218" s="465"/>
      <c r="QZ218" s="465"/>
      <c r="RA218" s="465"/>
      <c r="RB218" s="465"/>
      <c r="RC218" s="465"/>
      <c r="RD218" s="465"/>
      <c r="RE218" s="465"/>
      <c r="RF218" s="465"/>
      <c r="RG218" s="465"/>
      <c r="RH218" s="465"/>
      <c r="RI218" s="465"/>
      <c r="RJ218" s="465"/>
      <c r="RK218" s="465"/>
      <c r="RL218" s="465"/>
      <c r="RM218" s="465"/>
      <c r="RN218" s="465"/>
      <c r="RO218" s="465"/>
      <c r="RP218" s="465"/>
      <c r="RQ218" s="465"/>
      <c r="RR218" s="465"/>
      <c r="RS218" s="465"/>
      <c r="RT218" s="465"/>
      <c r="RU218" s="465"/>
      <c r="RV218" s="465"/>
      <c r="RW218" s="465"/>
      <c r="RX218" s="465"/>
      <c r="RY218" s="465"/>
      <c r="RZ218" s="465"/>
      <c r="SA218" s="465"/>
      <c r="SB218" s="465"/>
      <c r="SC218" s="465"/>
      <c r="SD218" s="465"/>
      <c r="SE218" s="465"/>
      <c r="SG218" s="465"/>
      <c r="SH218" s="465"/>
      <c r="SI218" s="465"/>
      <c r="SJ218" s="465"/>
      <c r="SK218" s="465"/>
      <c r="SL218" s="465"/>
      <c r="SM218" s="465"/>
      <c r="SN218" s="465"/>
      <c r="SO218" s="465"/>
      <c r="SP218" s="465"/>
      <c r="SQ218" s="465"/>
      <c r="SR218" s="465"/>
      <c r="SS218" s="465"/>
      <c r="ST218" s="465"/>
      <c r="SU218" s="465"/>
      <c r="SV218" s="465"/>
      <c r="SW218" s="465"/>
      <c r="SX218" s="465"/>
      <c r="SY218" s="465"/>
      <c r="SZ218" s="465"/>
      <c r="TA218" s="465"/>
      <c r="TB218" s="465"/>
      <c r="TC218" s="465"/>
      <c r="TD218" s="465"/>
      <c r="TE218" s="465"/>
      <c r="TF218" s="465"/>
      <c r="TG218" s="465"/>
      <c r="TH218" s="465"/>
      <c r="TI218" s="465"/>
      <c r="TJ218" s="465"/>
      <c r="TK218" s="465"/>
      <c r="TL218" s="465"/>
      <c r="TM218" s="465"/>
      <c r="TN218" s="465"/>
      <c r="TO218" s="465"/>
      <c r="TP218" s="465"/>
      <c r="TQ218" s="465"/>
      <c r="TR218" s="465"/>
      <c r="TS218" s="465"/>
      <c r="TT218" s="465"/>
      <c r="TU218" s="465"/>
      <c r="TV218" s="465"/>
      <c r="TW218" s="465"/>
      <c r="TX218" s="465"/>
      <c r="TY218" s="465"/>
      <c r="TZ218" s="465"/>
      <c r="UA218" s="465"/>
      <c r="UB218" s="465"/>
      <c r="UC218" s="465"/>
      <c r="UD218" s="465"/>
      <c r="UE218" s="465"/>
      <c r="UF218" s="465"/>
      <c r="UG218" s="465"/>
      <c r="UH218" s="465"/>
      <c r="UI218" s="465"/>
      <c r="UJ218" s="465"/>
      <c r="UK218" s="465"/>
      <c r="UL218" s="465"/>
      <c r="UM218" s="465"/>
      <c r="UN218" s="465"/>
      <c r="UO218" s="465"/>
      <c r="UP218" s="465"/>
      <c r="UQ218" s="465"/>
      <c r="UR218" s="465"/>
      <c r="US218" s="465"/>
      <c r="UT218" s="465"/>
      <c r="UU218" s="465"/>
      <c r="UV218" s="465"/>
      <c r="UW218" s="465"/>
      <c r="UX218" s="465"/>
      <c r="UY218" s="465"/>
      <c r="UZ218" s="465"/>
      <c r="VA218" s="465"/>
      <c r="VB218" s="465"/>
      <c r="VC218" s="465"/>
      <c r="VD218" s="465"/>
      <c r="VE218" s="465"/>
      <c r="VF218" s="465"/>
      <c r="VG218" s="465"/>
      <c r="VH218" s="465"/>
      <c r="VI218" s="465"/>
      <c r="VJ218" s="465"/>
      <c r="VK218" s="465"/>
      <c r="VM218" s="465"/>
      <c r="VN218" s="465"/>
      <c r="VO218" s="465"/>
      <c r="VP218" s="465"/>
      <c r="VQ218" s="465"/>
      <c r="VR218" s="465"/>
      <c r="VS218" s="465"/>
      <c r="VT218" s="465"/>
      <c r="VU218" s="465"/>
      <c r="VV218" s="465"/>
      <c r="VW218" s="465"/>
      <c r="VX218" s="465"/>
      <c r="VY218" s="465"/>
      <c r="VZ218" s="465"/>
      <c r="WA218" s="465"/>
      <c r="WB218" s="465"/>
      <c r="WC218" s="465"/>
      <c r="WD218" s="465"/>
      <c r="WE218" s="465"/>
      <c r="WF218" s="465"/>
      <c r="WG218" s="465"/>
      <c r="WH218" s="465"/>
      <c r="WI218" s="465"/>
      <c r="WJ218" s="465"/>
      <c r="WK218" s="465"/>
      <c r="WL218" s="465"/>
      <c r="WM218" s="465"/>
      <c r="WN218" s="465"/>
      <c r="WO218" s="465"/>
      <c r="WP218" s="465"/>
      <c r="WQ218" s="465"/>
      <c r="WR218" s="465"/>
      <c r="WS218" s="465"/>
      <c r="WT218" s="465"/>
      <c r="WU218" s="465"/>
      <c r="WV218" s="465"/>
      <c r="WW218" s="465"/>
      <c r="WX218" s="465"/>
      <c r="WY218" s="465"/>
      <c r="WZ218" s="465"/>
      <c r="XA218" s="465"/>
      <c r="XB218" s="465"/>
      <c r="XC218" s="465"/>
      <c r="XD218" s="465"/>
      <c r="XE218" s="465"/>
      <c r="XF218" s="465"/>
      <c r="XG218" s="465"/>
      <c r="XH218" s="465"/>
      <c r="XI218" s="465"/>
      <c r="XJ218" s="465"/>
      <c r="XK218" s="465"/>
      <c r="XL218" s="465"/>
      <c r="XM218" s="465"/>
      <c r="XN218" s="465"/>
      <c r="XO218" s="465"/>
      <c r="XP218" s="465"/>
      <c r="XQ218" s="465"/>
      <c r="XR218" s="465"/>
      <c r="XS218" s="465" t="s">
        <v>2422</v>
      </c>
      <c r="XT218" s="465"/>
      <c r="XU218" s="465"/>
      <c r="XV218" s="465"/>
      <c r="XW218" s="465"/>
      <c r="XX218" s="465"/>
      <c r="XY218" s="465"/>
      <c r="XZ218" s="465"/>
      <c r="YA218" s="465"/>
      <c r="YB218" s="465"/>
      <c r="YC218" s="465"/>
      <c r="YD218" s="465"/>
      <c r="YE218" s="465"/>
      <c r="YF218" s="465"/>
      <c r="YG218" s="465"/>
      <c r="YH218" s="465"/>
      <c r="YI218" s="465"/>
      <c r="YJ218" s="465"/>
      <c r="YK218" s="465"/>
      <c r="YL218" s="465"/>
      <c r="YM218" s="465"/>
      <c r="YN218" s="465"/>
      <c r="YO218" s="465"/>
      <c r="YP218" s="465"/>
      <c r="YQ218" s="465"/>
      <c r="YR218" s="465"/>
      <c r="YS218" s="465"/>
      <c r="YT218" s="465"/>
      <c r="YU218" s="465"/>
      <c r="YV218" s="465"/>
      <c r="YW218" s="465"/>
      <c r="YX218" s="465"/>
      <c r="YY218" s="465"/>
      <c r="YZ218" s="465"/>
      <c r="ZA218" s="465"/>
      <c r="ZB218" s="465"/>
      <c r="ZC218" s="465"/>
      <c r="ZD218" s="465"/>
      <c r="ZE218" s="465"/>
      <c r="ZF218" s="465"/>
      <c r="ZM218" s="465"/>
      <c r="ZN218" s="465"/>
      <c r="ZO218" s="465"/>
      <c r="ZP218" s="465"/>
      <c r="ZQ218" s="465"/>
      <c r="ZR218" s="465"/>
      <c r="ZS218" s="465"/>
      <c r="ZT218" s="465"/>
      <c r="ZU218" s="465"/>
      <c r="ZV218" s="465"/>
      <c r="ZW218" s="465"/>
      <c r="ZX218" s="465"/>
      <c r="ZY218" s="465"/>
      <c r="ZZ218" s="465"/>
      <c r="AAA218" s="465"/>
      <c r="AAB218" s="465"/>
      <c r="AAC218" s="465"/>
      <c r="AAD218" s="465"/>
      <c r="AAE218" s="465"/>
      <c r="AAF218" s="465"/>
      <c r="AAG218" s="465"/>
      <c r="AAH218" s="465"/>
      <c r="AAI218" s="465"/>
      <c r="AAJ218" s="465"/>
      <c r="AAK218" s="465"/>
      <c r="AAL218" s="465"/>
      <c r="AAM218" s="465"/>
      <c r="AAN218" s="465"/>
      <c r="AAO218" s="465"/>
      <c r="AAP218" s="465"/>
      <c r="AAQ218" s="465"/>
      <c r="AAR218" s="465"/>
      <c r="AAS218" s="465"/>
      <c r="AAT218" s="465"/>
      <c r="AAU218" s="465"/>
      <c r="AAV218" s="465"/>
      <c r="AAW218" s="465"/>
      <c r="AAX218" s="465"/>
      <c r="AAY218" s="465"/>
      <c r="AAZ218" s="465"/>
      <c r="ABA218" s="465"/>
      <c r="ABB218" s="465"/>
      <c r="ABC218" s="465"/>
      <c r="ABD218" s="465"/>
      <c r="ABE218" s="465"/>
      <c r="ABF218" s="465"/>
      <c r="ABG218" s="465"/>
      <c r="ABH218" s="465"/>
      <c r="ABI218" s="465"/>
      <c r="ABJ218" s="465"/>
      <c r="ABK218" s="465"/>
      <c r="ABL218" s="465"/>
      <c r="ABM218" s="465"/>
      <c r="ABN218" s="465"/>
      <c r="ABO218" s="465"/>
      <c r="ABP218" s="465"/>
      <c r="ABQ218" s="465"/>
      <c r="ABR218" s="465"/>
      <c r="ABS218" s="465"/>
      <c r="ABT218" s="465"/>
      <c r="ABU218" s="465"/>
      <c r="ABV218" s="465"/>
      <c r="ABW218" s="465"/>
      <c r="ABX218" s="465"/>
      <c r="ABY218" s="465"/>
      <c r="ABZ218" s="465"/>
      <c r="ACA218" s="465"/>
      <c r="ACB218" s="465"/>
      <c r="ACC218" s="465"/>
      <c r="ACD218" s="465"/>
      <c r="ACE218" s="465"/>
      <c r="ACF218" s="465"/>
      <c r="ACG218" s="465"/>
      <c r="ACH218" s="465"/>
      <c r="ACI218" s="465"/>
      <c r="ACJ218" s="465"/>
      <c r="ACK218" s="465"/>
      <c r="ACL218" s="465"/>
      <c r="ACM218" s="465"/>
      <c r="ACN218" s="465"/>
      <c r="ACO218" s="465"/>
      <c r="ACP218" s="465"/>
      <c r="ACQ218" s="465"/>
      <c r="ACR218" s="465"/>
      <c r="ACS218" s="465"/>
      <c r="ACT218" s="465"/>
      <c r="ACU218" s="465"/>
      <c r="ACV218" s="465"/>
      <c r="ACW218" s="465"/>
      <c r="ACX218" s="465"/>
      <c r="ACY218" s="465"/>
      <c r="ACZ218" s="465"/>
      <c r="ADA218" s="465"/>
      <c r="ADB218" s="465"/>
      <c r="ADC218" s="465"/>
      <c r="ADD218" s="465"/>
      <c r="ADE218" s="465"/>
      <c r="ADF218" s="465"/>
      <c r="ADG218" s="465"/>
      <c r="ADH218" s="465"/>
      <c r="ADI218" s="465"/>
      <c r="ADJ218" s="465"/>
      <c r="ADK218" s="465"/>
      <c r="ADL218" s="465"/>
      <c r="ADM218" s="465"/>
      <c r="ADT218" s="465"/>
      <c r="ADU218" s="465"/>
      <c r="ADV218" s="465"/>
      <c r="ADW218" s="465"/>
      <c r="ADX218" s="465"/>
      <c r="ADY218" s="465"/>
      <c r="ADZ218" s="465"/>
      <c r="AEA218" s="465"/>
      <c r="AEB218" s="465"/>
      <c r="AEC218" s="465"/>
      <c r="AED218" s="465"/>
      <c r="AEE218" s="465"/>
      <c r="AEF218" s="465"/>
      <c r="AEG218" s="465"/>
      <c r="AEH218" s="465"/>
      <c r="AEI218" s="465"/>
      <c r="AEJ218" s="465"/>
      <c r="AEK218" s="465"/>
      <c r="AEL218" s="465"/>
      <c r="AEM218" s="465"/>
      <c r="AEN218" s="465"/>
      <c r="AEO218" s="465"/>
      <c r="AEP218" s="465"/>
      <c r="AEQ218" s="465"/>
      <c r="AER218" s="465"/>
      <c r="AES218" s="465"/>
      <c r="AET218" s="465"/>
      <c r="AEU218" s="465"/>
      <c r="AEV218" s="465"/>
      <c r="AEW218" s="465"/>
      <c r="AEX218" s="465"/>
      <c r="AEY218" s="465"/>
      <c r="AEZ218" s="465"/>
      <c r="AFA218" s="465"/>
      <c r="AFB218" s="465"/>
      <c r="AFC218" s="465"/>
      <c r="AFD218" s="465"/>
      <c r="AFE218" s="465"/>
      <c r="AFF218" s="465"/>
      <c r="AFG218" s="465"/>
      <c r="AFH218" s="465"/>
      <c r="AFI218" s="465"/>
      <c r="AFJ218" s="465"/>
      <c r="AFK218" s="465"/>
      <c r="AFL218" s="465"/>
      <c r="AFM218" s="465"/>
      <c r="AFN218" s="465"/>
      <c r="AFO218" s="465"/>
      <c r="AFP218" s="465"/>
      <c r="AFQ218" s="465"/>
      <c r="AFR218" s="465"/>
      <c r="AFS218" s="465"/>
      <c r="AFT218" s="465"/>
      <c r="AFU218" s="465"/>
      <c r="AFV218" s="465"/>
      <c r="AFW218" s="465"/>
      <c r="AFX218" s="465"/>
      <c r="AFY218" s="465"/>
      <c r="AFZ218" s="465"/>
      <c r="AGA218" s="465"/>
      <c r="AGB218" s="465"/>
      <c r="AGC218" s="465"/>
      <c r="AGD218" s="465"/>
      <c r="AGE218" s="465"/>
      <c r="AGF218" s="465"/>
      <c r="AGG218" s="465"/>
      <c r="AGH218" s="465"/>
      <c r="AGI218" s="465"/>
      <c r="AGJ218" s="465"/>
      <c r="AGK218" s="465"/>
      <c r="AGL218" s="465"/>
      <c r="AGM218" s="465"/>
      <c r="AGN218" s="465"/>
      <c r="AGO218" s="465"/>
      <c r="AGP218" s="465"/>
      <c r="AGQ218" s="465"/>
      <c r="AGR218" s="465"/>
      <c r="AGS218" s="465"/>
      <c r="AGT218" s="465"/>
      <c r="AGU218" s="465"/>
      <c r="AGV218" s="465"/>
      <c r="AGW218" s="465"/>
      <c r="AGX218" s="465"/>
      <c r="AGY218" s="465"/>
      <c r="AGZ218" s="465"/>
      <c r="AHA218" s="465"/>
      <c r="AHB218" s="465"/>
      <c r="AHC218" s="465"/>
      <c r="AHD218" s="465"/>
      <c r="AHE218" s="465"/>
      <c r="AHF218" s="465"/>
      <c r="AHG218" s="465"/>
      <c r="AHH218" s="465"/>
      <c r="AHI218" s="465"/>
      <c r="AHJ218" s="465"/>
      <c r="AHK218" s="465"/>
      <c r="AHL218" s="465"/>
      <c r="AHM218" s="465"/>
      <c r="AHN218" s="465"/>
      <c r="AHO218" s="465"/>
      <c r="AHP218" s="465"/>
      <c r="AHQ218" s="465"/>
      <c r="AHR218" s="465"/>
      <c r="AHS218" s="465"/>
      <c r="AHT218" s="465"/>
      <c r="AHU218" s="465"/>
      <c r="AHV218" s="465"/>
      <c r="AHW218" s="465"/>
      <c r="AHX218" s="465"/>
      <c r="AHY218" s="465"/>
      <c r="AHZ218" s="465"/>
      <c r="AIA218" s="465"/>
      <c r="AIB218" s="465"/>
      <c r="AIC218" s="465"/>
      <c r="AID218" s="465"/>
      <c r="AIE218" s="465"/>
      <c r="AIF218" s="465"/>
      <c r="AIG218" s="465"/>
      <c r="AIH218" s="465"/>
      <c r="AII218" s="465"/>
      <c r="AIJ218" s="465"/>
      <c r="AIK218" s="465"/>
      <c r="AIL218" s="465"/>
      <c r="AIM218" s="465"/>
      <c r="AIN218" s="465"/>
      <c r="AIO218" s="465"/>
      <c r="AIP218" s="465"/>
      <c r="AIQ218" s="465"/>
      <c r="AIR218" s="465"/>
      <c r="AIS218" s="465"/>
      <c r="AIT218" s="465"/>
      <c r="AIU218" s="465"/>
      <c r="AIV218" s="465"/>
      <c r="AIW218" s="465"/>
      <c r="AIX218" s="465"/>
      <c r="AIY218" s="465"/>
      <c r="AIZ218" s="465"/>
      <c r="AJA218" s="465"/>
      <c r="AJB218" s="465"/>
      <c r="AJC218" s="465"/>
      <c r="AJD218" s="465"/>
      <c r="AJE218" s="465"/>
      <c r="AJF218" s="465"/>
      <c r="AJG218" s="465"/>
      <c r="AJH218" s="465"/>
      <c r="AJI218" s="465"/>
      <c r="AJJ218" s="465"/>
      <c r="AJK218" s="465"/>
      <c r="AJL218" s="465"/>
      <c r="AJM218" s="465"/>
      <c r="AJN218" s="465"/>
      <c r="AJO218" s="465"/>
      <c r="AJP218" s="465"/>
      <c r="AJQ218" s="465"/>
      <c r="AJR218" s="465"/>
      <c r="AJS218" s="465"/>
      <c r="AJT218" s="465"/>
      <c r="AJU218" s="465"/>
      <c r="AJV218" s="465"/>
      <c r="AJW218" s="465"/>
      <c r="AJX218" s="465"/>
      <c r="AJY218" s="465"/>
      <c r="AJZ218" s="465"/>
      <c r="AKA218" s="465"/>
      <c r="AKB218" s="465"/>
      <c r="AKC218" s="465"/>
      <c r="AKE218" s="465"/>
      <c r="AKF218" s="465"/>
      <c r="AKG218" s="465"/>
      <c r="AKH218" s="465"/>
      <c r="AKI218" s="465"/>
      <c r="AKJ218" s="465"/>
      <c r="AKK218" s="465"/>
      <c r="AKL218" s="465"/>
      <c r="AKM218" s="465"/>
      <c r="AKN218" s="465"/>
      <c r="AKO218" s="465"/>
      <c r="AKP218" s="465"/>
      <c r="AKQ218" s="465"/>
      <c r="AKR218" s="465"/>
      <c r="AKS218" s="465"/>
      <c r="AKT218" s="465"/>
      <c r="AKU218" s="465"/>
      <c r="AKV218" s="465"/>
      <c r="AKW218" s="465"/>
      <c r="AKX218" s="465"/>
      <c r="AKY218" s="465"/>
      <c r="AKZ218" s="465"/>
      <c r="ALA218" s="465"/>
      <c r="ALB218" s="465"/>
      <c r="ALC218" s="465"/>
      <c r="ALD218" s="465"/>
      <c r="ALE218" s="465"/>
      <c r="ALF218" s="465"/>
      <c r="ALG218" s="465"/>
      <c r="ALH218" s="465"/>
      <c r="ALI218" s="465"/>
      <c r="ALJ218" s="465"/>
      <c r="ALK218" s="465"/>
      <c r="ALL218" s="465"/>
      <c r="ALM218" s="465"/>
      <c r="ALN218" s="465"/>
      <c r="ALO218" s="465"/>
      <c r="ALP218" s="465"/>
      <c r="ALQ218" s="465"/>
      <c r="ALR218" s="465"/>
      <c r="ALS218" s="465"/>
      <c r="ALT218" s="465"/>
      <c r="ALU218" s="465"/>
      <c r="ALV218" s="465"/>
      <c r="ALW218" s="465"/>
      <c r="ALX218" s="465"/>
      <c r="ALY218" s="465"/>
      <c r="ALZ218" s="465"/>
      <c r="AMA218" s="465"/>
      <c r="AMB218" s="465"/>
      <c r="AMC218" s="465"/>
      <c r="AMD218" s="465"/>
      <c r="AME218" s="465"/>
      <c r="AMF218" s="465"/>
      <c r="AMG218" s="465"/>
      <c r="AMH218" s="465"/>
      <c r="AMI218" s="465"/>
      <c r="AMJ218" s="465"/>
      <c r="AMK218" s="465"/>
      <c r="AML218" s="465"/>
      <c r="AMM218" s="465"/>
      <c r="AMN218" s="465"/>
      <c r="AMP218" s="465"/>
      <c r="AMQ218" s="465"/>
      <c r="AMR218" s="465"/>
      <c r="AMS218" s="465"/>
      <c r="AMT218" s="465"/>
      <c r="AMU218" s="465"/>
      <c r="AMV218" s="465"/>
      <c r="AMW218" s="465"/>
      <c r="AMX218" s="465"/>
      <c r="AMY218" s="465"/>
      <c r="AMZ218" s="465"/>
      <c r="ANA218" s="465"/>
      <c r="ANB218" s="465"/>
      <c r="ANC218" s="465"/>
      <c r="AND218" s="465"/>
      <c r="ANE218" s="465"/>
      <c r="ANF218" s="465"/>
      <c r="ANG218" s="465"/>
      <c r="ANH218" s="465"/>
      <c r="ANI218" s="465"/>
      <c r="ANJ218" s="465"/>
      <c r="ANK218" s="465"/>
      <c r="ANL218" s="465"/>
      <c r="ANM218" s="465"/>
      <c r="ANN218" s="465"/>
      <c r="ANO218" s="465"/>
      <c r="ANP218" s="465"/>
      <c r="ANQ218" s="465"/>
      <c r="ANR218" s="465"/>
      <c r="ANS218" s="465"/>
      <c r="ANT218" s="465"/>
      <c r="ANU218" s="465"/>
      <c r="ANV218" s="465"/>
      <c r="ANW218" s="465"/>
      <c r="ANX218" s="465"/>
      <c r="ANY218" s="465"/>
      <c r="ANZ218" s="465"/>
      <c r="AOA218" s="465"/>
      <c r="AOB218" s="465"/>
      <c r="AOC218" s="465"/>
      <c r="AOD218" s="465"/>
      <c r="AOE218" s="465"/>
      <c r="AOF218" s="465"/>
      <c r="AOG218" s="465"/>
      <c r="AOH218" s="465"/>
      <c r="AOI218" s="465"/>
      <c r="AOJ218" s="465"/>
      <c r="AOK218" s="465"/>
      <c r="AOL218" s="465"/>
      <c r="AOM218" s="465"/>
      <c r="AON218" s="465"/>
      <c r="AOO218" s="465"/>
      <c r="AOP218" s="465"/>
      <c r="AOQ218" s="465"/>
      <c r="AOR218" s="465"/>
      <c r="AOS218" s="465"/>
      <c r="AOT218" s="465"/>
      <c r="AOU218" s="465"/>
      <c r="AOV218" s="465"/>
      <c r="AOW218" s="465"/>
      <c r="AOX218" s="465"/>
      <c r="AOY218" s="465"/>
      <c r="AOZ218" s="465"/>
      <c r="APA218" s="465"/>
      <c r="APB218" s="465"/>
      <c r="APC218" s="465"/>
      <c r="APD218" s="465"/>
      <c r="APE218" s="465"/>
      <c r="APF218" s="465"/>
      <c r="APG218" s="465"/>
      <c r="APH218" s="465"/>
      <c r="API218" s="465"/>
      <c r="AQB218" s="465"/>
      <c r="AQC218" s="465"/>
      <c r="AQD218" s="465"/>
      <c r="AQE218" s="465"/>
      <c r="AQF218" s="465"/>
      <c r="AQG218" s="465"/>
      <c r="AQH218" s="465"/>
      <c r="AQI218" s="465"/>
      <c r="AQJ218" s="465"/>
      <c r="AQK218" s="465"/>
      <c r="AQL218" s="465"/>
      <c r="AQM218" s="465"/>
      <c r="AQN218" s="465"/>
      <c r="AQO218" s="465"/>
      <c r="AQP218" s="465"/>
      <c r="AQQ218" s="465"/>
      <c r="AQR218" s="465"/>
      <c r="AQS218" s="465"/>
      <c r="AQT218" s="465"/>
      <c r="AQU218" s="465"/>
      <c r="AQV218" s="465"/>
      <c r="AQW218" s="465"/>
      <c r="AQX218" s="465"/>
      <c r="AQY218" s="465"/>
      <c r="AQZ218" s="465"/>
      <c r="ARA218" s="465"/>
      <c r="ARB218" s="465"/>
      <c r="ARC218" s="465"/>
      <c r="ARD218" s="465"/>
      <c r="ARE218" s="465"/>
      <c r="ARF218" s="465"/>
      <c r="ARG218" s="465"/>
      <c r="ARH218" s="465"/>
      <c r="ARI218" s="465"/>
      <c r="ARJ218" s="465"/>
      <c r="ARK218" s="465"/>
      <c r="ARL218" s="465"/>
      <c r="ARM218" s="465"/>
      <c r="ARN218" s="465"/>
      <c r="ARO218" s="465"/>
      <c r="ARP218" s="465"/>
      <c r="ARQ218" s="465"/>
      <c r="ARR218" s="465"/>
      <c r="ARS218" s="465"/>
      <c r="ART218" s="465"/>
      <c r="ARU218" s="465"/>
      <c r="ARV218" s="465"/>
      <c r="ARW218" s="465"/>
      <c r="ARX218" s="465"/>
      <c r="ARY218" s="465"/>
      <c r="ARZ218" s="465"/>
      <c r="ASA218" s="465"/>
      <c r="ASB218" s="465"/>
      <c r="ASC218" s="465"/>
      <c r="ASD218" s="465"/>
      <c r="ASE218" s="465"/>
      <c r="ASF218" s="465"/>
      <c r="ASG218" s="465"/>
      <c r="ASH218" s="465"/>
      <c r="ASI218" s="465"/>
      <c r="ASJ218" s="465"/>
      <c r="ASK218" s="465"/>
      <c r="ASL218" s="465"/>
      <c r="ASM218" s="465"/>
      <c r="ASN218" s="465"/>
      <c r="ASO218" s="465"/>
      <c r="ASP218" s="465"/>
      <c r="ASQ218" s="465"/>
      <c r="ASR218" s="465"/>
      <c r="ASS218" s="465"/>
      <c r="AST218" s="465"/>
      <c r="ASU218" s="465"/>
      <c r="ASV218" s="465"/>
      <c r="ASW218" s="465"/>
      <c r="ASX218" s="465"/>
      <c r="ASY218" s="465"/>
      <c r="ASZ218" s="465"/>
      <c r="ATA218" s="465"/>
      <c r="ATB218" s="465"/>
      <c r="ATC218" s="465"/>
      <c r="ATD218" s="465"/>
      <c r="ATE218" s="465"/>
      <c r="ATF218" s="465"/>
    </row>
    <row r="219" spans="1:1238" ht="17.399999999999999" x14ac:dyDescent="0.3">
      <c r="E219" s="427"/>
      <c r="AD219" s="465"/>
      <c r="AE219" s="465"/>
      <c r="AF219" s="465"/>
      <c r="AG219" s="465"/>
      <c r="AH219" s="465"/>
      <c r="AI219" s="465"/>
      <c r="AJ219" s="465"/>
      <c r="AK219" s="465"/>
      <c r="AL219" s="465"/>
      <c r="AM219" s="465"/>
      <c r="AN219" s="465"/>
      <c r="AO219" s="465"/>
      <c r="AP219" s="465"/>
      <c r="AQ219" s="465"/>
      <c r="AR219" s="465"/>
      <c r="AS219" s="465"/>
      <c r="AT219" s="465"/>
      <c r="AU219" s="465"/>
      <c r="AV219" s="465"/>
      <c r="AW219" s="465"/>
      <c r="AX219" s="465"/>
      <c r="AY219" s="465"/>
      <c r="AZ219" s="465"/>
      <c r="BA219" s="465"/>
      <c r="BB219" s="465"/>
      <c r="BC219" s="465"/>
      <c r="BD219" s="465"/>
      <c r="BE219" s="465"/>
      <c r="BF219" s="465"/>
      <c r="BG219" s="465"/>
      <c r="BH219" s="465"/>
      <c r="BI219" s="465"/>
      <c r="BJ219" s="465"/>
      <c r="BK219" s="465"/>
      <c r="BL219" s="465"/>
      <c r="BM219" s="465"/>
      <c r="BN219" s="465"/>
      <c r="BO219" s="465"/>
      <c r="BP219" s="465"/>
      <c r="BQ219" s="465"/>
      <c r="BR219" s="465"/>
      <c r="BS219" s="465"/>
      <c r="BT219" s="465"/>
      <c r="BU219" s="465"/>
      <c r="BV219" s="465"/>
      <c r="BW219" s="465"/>
      <c r="BX219" s="465"/>
      <c r="BY219" s="465"/>
      <c r="BZ219" s="465"/>
      <c r="CA219" s="465"/>
      <c r="CB219" s="465"/>
      <c r="CC219" s="465"/>
      <c r="CD219" s="465"/>
      <c r="CE219" s="465"/>
      <c r="CF219" s="465"/>
      <c r="CG219" s="465"/>
      <c r="CH219" s="465"/>
      <c r="CI219" s="465"/>
      <c r="CJ219" s="465"/>
      <c r="CK219" s="465"/>
      <c r="CL219" s="465"/>
      <c r="CM219" s="465"/>
      <c r="CN219" s="465"/>
      <c r="CO219" s="465"/>
      <c r="CP219" s="465"/>
      <c r="CQ219" s="465"/>
      <c r="CR219" s="465"/>
      <c r="CS219" s="465"/>
      <c r="CT219" s="465"/>
      <c r="CU219" s="465"/>
      <c r="CV219" s="465"/>
      <c r="CW219" s="465"/>
      <c r="CX219" s="465"/>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Y219" s="465"/>
      <c r="DZ219" s="465"/>
      <c r="EA219" s="465"/>
      <c r="EB219" s="465"/>
      <c r="EC219" s="465"/>
      <c r="ED219" s="465"/>
      <c r="EE219" s="465"/>
      <c r="EF219" s="465"/>
      <c r="EG219" s="465"/>
      <c r="EH219" s="465"/>
      <c r="EI219" s="465"/>
      <c r="EJ219" s="465"/>
      <c r="EK219" s="465"/>
      <c r="EL219" s="465"/>
      <c r="EM219" s="465"/>
      <c r="EN219" s="465"/>
      <c r="EO219" s="465"/>
      <c r="EP219" s="465"/>
      <c r="EQ219" s="465"/>
      <c r="ER219" s="465"/>
      <c r="ES219" s="465"/>
      <c r="ET219" s="465"/>
      <c r="EU219" s="465"/>
      <c r="EV219" s="465"/>
      <c r="EW219" s="465"/>
      <c r="EX219" s="465"/>
      <c r="EY219" s="465"/>
      <c r="EZ219" s="465"/>
      <c r="FA219" s="465"/>
      <c r="FB219" s="465"/>
      <c r="FC219" s="465"/>
      <c r="FD219" s="465"/>
      <c r="FE219" s="465"/>
      <c r="FF219" s="465"/>
      <c r="FG219" s="465"/>
      <c r="FH219" s="465"/>
      <c r="FI219" s="465"/>
      <c r="FJ219" s="465"/>
      <c r="FK219" s="465"/>
      <c r="FL219" s="465"/>
      <c r="FM219" s="465"/>
      <c r="FN219" s="465"/>
      <c r="FO219" s="465"/>
      <c r="FP219" s="465"/>
      <c r="FQ219" s="465"/>
      <c r="FR219" s="465"/>
      <c r="FS219" s="465"/>
      <c r="FT219" s="465"/>
      <c r="FU219" s="465"/>
      <c r="FV219" s="465"/>
      <c r="FW219" s="465"/>
      <c r="FX219" s="465"/>
      <c r="FY219" s="465"/>
      <c r="FZ219" s="465"/>
      <c r="GA219" s="465"/>
      <c r="GB219" s="465"/>
      <c r="GC219" s="465"/>
      <c r="GD219" s="465"/>
      <c r="GE219" s="465"/>
      <c r="GF219" s="465"/>
      <c r="GG219" s="465"/>
      <c r="GH219" s="465"/>
      <c r="KH219" s="465"/>
      <c r="KI219" s="465"/>
      <c r="MO219" s="465"/>
      <c r="MP219" s="465"/>
      <c r="MQ219" s="465"/>
      <c r="MR219" s="465"/>
      <c r="MS219" s="465"/>
      <c r="MT219" s="465"/>
      <c r="MV219" s="465"/>
      <c r="MW219" s="465"/>
      <c r="MX219" s="465"/>
      <c r="MY219" s="465"/>
      <c r="MZ219" s="465"/>
      <c r="NA219" s="465"/>
      <c r="NB219" s="465"/>
      <c r="NC219" s="465"/>
      <c r="ND219" s="465"/>
      <c r="NE219" s="465"/>
      <c r="NF219" s="465"/>
      <c r="NG219" s="465"/>
      <c r="NH219" s="465"/>
      <c r="NI219" s="465"/>
      <c r="NJ219" s="465"/>
      <c r="NK219" s="465"/>
      <c r="NL219" s="465"/>
      <c r="NM219" s="465"/>
      <c r="NN219" s="465"/>
      <c r="NO219" s="465"/>
      <c r="NP219" s="465"/>
      <c r="NQ219" s="465"/>
      <c r="NR219" s="465"/>
      <c r="NS219" s="465"/>
      <c r="NT219" s="465"/>
      <c r="NU219" s="465"/>
      <c r="NV219" s="465"/>
      <c r="NW219" s="465"/>
      <c r="NX219" s="465"/>
      <c r="NY219" s="465"/>
      <c r="NZ219" s="465"/>
      <c r="OA219" s="465"/>
      <c r="OB219" s="465"/>
      <c r="OC219" s="465"/>
      <c r="OD219" s="465"/>
      <c r="OE219" s="465"/>
      <c r="OF219" s="465"/>
      <c r="OG219" s="465"/>
      <c r="OH219" s="465"/>
      <c r="OI219" s="465"/>
      <c r="OJ219" s="465"/>
      <c r="OK219" s="465"/>
      <c r="OL219" s="465"/>
      <c r="OM219" s="465"/>
      <c r="ON219" s="465"/>
      <c r="OO219" s="465"/>
      <c r="OP219" s="465"/>
      <c r="OQ219" s="465"/>
      <c r="OR219" s="465"/>
      <c r="OS219" s="465"/>
      <c r="OT219" s="465"/>
      <c r="OU219" s="465"/>
      <c r="OV219" s="465"/>
      <c r="OW219" s="465"/>
      <c r="OX219" s="465"/>
      <c r="OY219" s="465"/>
      <c r="PA219" s="465"/>
      <c r="PB219" s="465"/>
      <c r="PC219" s="465"/>
      <c r="PD219" s="465"/>
      <c r="PE219" s="465"/>
      <c r="PF219" s="465"/>
      <c r="PG219" s="465"/>
      <c r="PH219" s="465"/>
      <c r="PI219" s="465"/>
      <c r="PJ219" s="465"/>
      <c r="PK219" s="465"/>
      <c r="PL219" s="465"/>
      <c r="PM219" s="465"/>
      <c r="PN219" s="465"/>
      <c r="PO219" s="465"/>
      <c r="PP219" s="465"/>
      <c r="PQ219" s="465"/>
      <c r="PR219" s="465"/>
      <c r="PS219" s="465"/>
      <c r="PT219" s="465"/>
      <c r="PU219" s="465"/>
      <c r="PV219" s="465"/>
      <c r="PW219" s="465"/>
      <c r="PX219" s="465"/>
      <c r="PY219" s="465"/>
      <c r="PZ219" s="465"/>
      <c r="QA219" s="465"/>
      <c r="QB219" s="465"/>
      <c r="QC219" s="465"/>
      <c r="QD219" s="465"/>
      <c r="QE219" s="465"/>
      <c r="QF219" s="465"/>
      <c r="QG219" s="465"/>
      <c r="QH219" s="465"/>
      <c r="QI219" s="465"/>
      <c r="QJ219" s="465"/>
      <c r="QK219" s="465"/>
      <c r="QL219" s="465"/>
      <c r="QM219" s="465"/>
      <c r="QN219" s="465"/>
      <c r="QO219" s="465"/>
      <c r="QP219" s="465"/>
      <c r="QQ219" s="465"/>
      <c r="QR219" s="465"/>
      <c r="QS219" s="465"/>
      <c r="QT219" s="465"/>
      <c r="QU219" s="465"/>
      <c r="QV219" s="465"/>
      <c r="QW219" s="465"/>
      <c r="QX219" s="465"/>
      <c r="QY219" s="465"/>
      <c r="QZ219" s="465"/>
      <c r="RA219" s="465"/>
      <c r="RB219" s="465"/>
      <c r="RC219" s="465"/>
      <c r="RD219" s="465"/>
      <c r="RE219" s="465"/>
      <c r="RF219" s="465"/>
      <c r="RG219" s="465"/>
      <c r="RH219" s="465"/>
      <c r="RI219" s="465"/>
      <c r="RJ219" s="465"/>
      <c r="RK219" s="465"/>
      <c r="RL219" s="465"/>
      <c r="RM219" s="465"/>
      <c r="RN219" s="465"/>
      <c r="RO219" s="465"/>
      <c r="RP219" s="465"/>
      <c r="RQ219" s="465"/>
      <c r="RR219" s="465"/>
      <c r="RS219" s="465"/>
      <c r="RT219" s="465"/>
      <c r="RU219" s="465"/>
      <c r="RV219" s="465"/>
      <c r="RW219" s="465"/>
      <c r="RX219" s="465"/>
      <c r="RY219" s="465"/>
      <c r="RZ219" s="465"/>
      <c r="SA219" s="465"/>
      <c r="SB219" s="465"/>
      <c r="SC219" s="465"/>
      <c r="SD219" s="465"/>
      <c r="SE219" s="465"/>
      <c r="SG219" s="465"/>
      <c r="SH219" s="465"/>
      <c r="SI219" s="465"/>
      <c r="SJ219" s="465"/>
      <c r="SK219" s="465"/>
      <c r="SL219" s="465"/>
      <c r="SM219" s="465"/>
      <c r="SN219" s="465"/>
      <c r="SO219" s="465"/>
      <c r="SP219" s="465"/>
      <c r="SQ219" s="465"/>
      <c r="SR219" s="465"/>
      <c r="SS219" s="465"/>
      <c r="ST219" s="465"/>
      <c r="SU219" s="465"/>
      <c r="SV219" s="465"/>
      <c r="SW219" s="465"/>
      <c r="SX219" s="465"/>
      <c r="SY219" s="465"/>
      <c r="SZ219" s="465"/>
      <c r="TA219" s="465"/>
      <c r="TB219" s="465"/>
      <c r="TC219" s="465"/>
      <c r="TD219" s="465"/>
      <c r="TE219" s="465"/>
      <c r="TF219" s="465"/>
      <c r="TG219" s="465"/>
      <c r="TH219" s="465"/>
      <c r="TI219" s="465"/>
      <c r="TJ219" s="465"/>
      <c r="TK219" s="465"/>
      <c r="TL219" s="465"/>
      <c r="TM219" s="465"/>
      <c r="TN219" s="465"/>
      <c r="TO219" s="465"/>
      <c r="TP219" s="465"/>
      <c r="TQ219" s="465"/>
      <c r="TR219" s="465"/>
      <c r="TS219" s="465"/>
      <c r="TT219" s="465"/>
      <c r="TU219" s="465"/>
      <c r="TV219" s="465"/>
      <c r="TW219" s="465"/>
      <c r="TX219" s="465"/>
      <c r="TY219" s="465"/>
      <c r="TZ219" s="465"/>
      <c r="UA219" s="465"/>
      <c r="UB219" s="465"/>
      <c r="UC219" s="465"/>
      <c r="UD219" s="465"/>
      <c r="UE219" s="465"/>
      <c r="UF219" s="465"/>
      <c r="UG219" s="465"/>
      <c r="UH219" s="465"/>
      <c r="UI219" s="465"/>
      <c r="UJ219" s="465"/>
      <c r="UK219" s="465"/>
      <c r="UL219" s="465"/>
      <c r="UM219" s="465"/>
      <c r="UN219" s="465"/>
      <c r="UO219" s="465"/>
      <c r="UP219" s="465"/>
      <c r="UQ219" s="465"/>
      <c r="UR219" s="465"/>
      <c r="US219" s="465"/>
      <c r="UT219" s="465"/>
      <c r="UU219" s="465"/>
      <c r="UV219" s="465"/>
      <c r="UW219" s="465"/>
      <c r="UX219" s="465"/>
      <c r="UY219" s="465"/>
      <c r="UZ219" s="465"/>
      <c r="VA219" s="465"/>
      <c r="VB219" s="465"/>
      <c r="VC219" s="465"/>
      <c r="VD219" s="465"/>
      <c r="VE219" s="465"/>
      <c r="VF219" s="465"/>
      <c r="VG219" s="465"/>
      <c r="VH219" s="465"/>
      <c r="VI219" s="465"/>
      <c r="VJ219" s="465"/>
      <c r="VK219" s="465"/>
      <c r="VM219" s="465"/>
      <c r="VN219" s="465"/>
      <c r="VO219" s="465"/>
      <c r="VP219" s="465"/>
      <c r="VQ219" s="465"/>
      <c r="VR219" s="465"/>
      <c r="VS219" s="465"/>
      <c r="VT219" s="465"/>
      <c r="VU219" s="465"/>
      <c r="VV219" s="465"/>
      <c r="VW219" s="465"/>
      <c r="VX219" s="465"/>
      <c r="VY219" s="465"/>
      <c r="VZ219" s="465"/>
      <c r="WA219" s="465"/>
      <c r="WB219" s="465"/>
      <c r="WC219" s="465"/>
      <c r="WD219" s="465"/>
      <c r="WE219" s="465"/>
      <c r="WF219" s="465"/>
      <c r="WG219" s="465"/>
      <c r="WH219" s="465"/>
      <c r="WI219" s="465"/>
      <c r="WJ219" s="465"/>
      <c r="WK219" s="465"/>
      <c r="WL219" s="465"/>
      <c r="WM219" s="465"/>
      <c r="WN219" s="465"/>
      <c r="WO219" s="465"/>
      <c r="WP219" s="465"/>
      <c r="WQ219" s="465"/>
      <c r="WR219" s="465"/>
      <c r="WS219" s="465"/>
      <c r="WT219" s="465"/>
      <c r="WU219" s="465"/>
      <c r="WV219" s="465"/>
      <c r="WW219" s="465"/>
      <c r="WX219" s="465"/>
      <c r="WY219" s="465"/>
      <c r="WZ219" s="465"/>
      <c r="XA219" s="465"/>
      <c r="XB219" s="465"/>
      <c r="XC219" s="465"/>
      <c r="XD219" s="465"/>
      <c r="XE219" s="465"/>
      <c r="XF219" s="465"/>
      <c r="XG219" s="465"/>
      <c r="XH219" s="465"/>
      <c r="XI219" s="465"/>
      <c r="XJ219" s="465"/>
      <c r="XK219" s="465"/>
      <c r="XL219" s="465"/>
      <c r="XM219" s="465"/>
      <c r="XN219" s="465"/>
      <c r="XO219" s="465"/>
      <c r="XP219" s="465"/>
      <c r="XQ219" s="465"/>
      <c r="XR219" s="465"/>
      <c r="XS219" s="465"/>
      <c r="XT219" s="465"/>
      <c r="XU219" s="465"/>
      <c r="XV219" s="465"/>
      <c r="XW219" s="465"/>
      <c r="XX219" s="465"/>
      <c r="XY219" s="465"/>
      <c r="XZ219" s="465"/>
      <c r="YA219" s="465"/>
      <c r="YB219" s="465"/>
      <c r="YC219" s="465"/>
      <c r="YD219" s="465"/>
      <c r="YE219" s="465"/>
      <c r="YF219" s="465"/>
      <c r="YG219" s="465"/>
      <c r="YH219" s="465"/>
      <c r="YI219" s="465"/>
      <c r="YJ219" s="465"/>
      <c r="YK219" s="465"/>
      <c r="YL219" s="465"/>
      <c r="YM219" s="465"/>
      <c r="YN219" s="465"/>
      <c r="YO219" s="465"/>
      <c r="YP219" s="465"/>
      <c r="YQ219" s="465"/>
      <c r="YR219" s="465"/>
      <c r="YS219" s="465"/>
      <c r="YT219" s="465"/>
      <c r="YU219" s="465"/>
      <c r="YV219" s="465"/>
      <c r="YW219" s="465"/>
      <c r="YX219" s="465"/>
      <c r="YY219" s="465"/>
      <c r="YZ219" s="465"/>
      <c r="ZA219" s="465"/>
      <c r="ZB219" s="465"/>
      <c r="ZC219" s="465"/>
      <c r="ZD219" s="465"/>
      <c r="ZE219" s="465"/>
      <c r="ZF219" s="465"/>
      <c r="ZM219" s="465"/>
      <c r="ZN219" s="465"/>
      <c r="ZO219" s="465"/>
      <c r="ZP219" s="465"/>
      <c r="ZQ219" s="465"/>
      <c r="ZR219" s="465"/>
      <c r="ZS219" s="465"/>
      <c r="ZT219" s="465"/>
      <c r="ZU219" s="465"/>
      <c r="ZV219" s="465"/>
      <c r="ZW219" s="465"/>
      <c r="ZX219" s="465"/>
      <c r="ZY219" s="465"/>
      <c r="ZZ219" s="465"/>
      <c r="AAA219" s="465"/>
      <c r="AAB219" s="465"/>
      <c r="AAC219" s="465"/>
      <c r="AAD219" s="465"/>
      <c r="AAE219" s="465"/>
      <c r="AAF219" s="465"/>
      <c r="AAG219" s="465"/>
      <c r="AAH219" s="465"/>
      <c r="AAI219" s="465"/>
      <c r="AAJ219" s="465"/>
      <c r="AAK219" s="465"/>
      <c r="AAL219" s="465"/>
      <c r="AAM219" s="465"/>
      <c r="AAN219" s="465"/>
      <c r="AAO219" s="465"/>
      <c r="AAP219" s="465"/>
      <c r="AAQ219" s="465"/>
      <c r="AAR219" s="465"/>
      <c r="AAS219" s="465"/>
      <c r="AAT219" s="465"/>
      <c r="AAU219" s="465"/>
      <c r="AAV219" s="465"/>
      <c r="AAW219" s="465"/>
      <c r="AAX219" s="465"/>
      <c r="AAY219" s="465"/>
      <c r="AAZ219" s="465"/>
      <c r="ABA219" s="465"/>
      <c r="ABB219" s="465"/>
      <c r="ABC219" s="465"/>
      <c r="ABD219" s="465"/>
      <c r="ABE219" s="465"/>
      <c r="ABF219" s="465"/>
      <c r="ABG219" s="465"/>
      <c r="ABH219" s="465"/>
      <c r="ABI219" s="465"/>
      <c r="ABJ219" s="465"/>
      <c r="ABK219" s="465"/>
      <c r="ABL219" s="465"/>
      <c r="ABM219" s="465"/>
      <c r="ABN219" s="465"/>
      <c r="ABO219" s="465"/>
      <c r="ABP219" s="465"/>
      <c r="ABQ219" s="465"/>
      <c r="ABR219" s="465"/>
      <c r="ABS219" s="465"/>
      <c r="ABT219" s="465"/>
      <c r="ABU219" s="465"/>
      <c r="ABV219" s="465"/>
      <c r="ABW219" s="465"/>
      <c r="ABX219" s="465"/>
      <c r="ABY219" s="465"/>
      <c r="ABZ219" s="465"/>
      <c r="ACA219" s="465"/>
      <c r="ACB219" s="465"/>
      <c r="ACC219" s="465"/>
      <c r="ACD219" s="465"/>
      <c r="ACE219" s="465"/>
      <c r="ACF219" s="465"/>
      <c r="ACG219" s="465"/>
      <c r="ACH219" s="465"/>
      <c r="ACI219" s="465"/>
      <c r="ACJ219" s="465"/>
      <c r="ACK219" s="465"/>
      <c r="ACL219" s="465"/>
      <c r="ACM219" s="465"/>
      <c r="ACN219" s="465"/>
      <c r="ACO219" s="465"/>
      <c r="ACP219" s="465"/>
      <c r="ACQ219" s="465"/>
      <c r="ACR219" s="465"/>
      <c r="ACS219" s="465"/>
      <c r="ACT219" s="465"/>
      <c r="ACU219" s="465"/>
      <c r="ACV219" s="465"/>
      <c r="ACW219" s="465"/>
      <c r="ACX219" s="465"/>
      <c r="ACY219" s="465"/>
      <c r="ACZ219" s="465"/>
      <c r="ADA219" s="465"/>
      <c r="ADB219" s="465"/>
      <c r="ADC219" s="465"/>
      <c r="ADD219" s="465"/>
      <c r="ADE219" s="465"/>
      <c r="ADF219" s="465"/>
      <c r="ADG219" s="465"/>
      <c r="ADH219" s="465"/>
      <c r="ADI219" s="465"/>
      <c r="ADJ219" s="465"/>
      <c r="ADK219" s="465"/>
      <c r="ADL219" s="465"/>
      <c r="ADM219" s="465"/>
      <c r="ADT219" s="465"/>
      <c r="ADU219" s="465"/>
      <c r="ADV219" s="465"/>
      <c r="ADW219" s="465"/>
      <c r="ADX219" s="465"/>
      <c r="ADY219" s="465"/>
      <c r="ADZ219" s="465"/>
      <c r="AEA219" s="465"/>
      <c r="AEB219" s="465"/>
      <c r="AEC219" s="465"/>
      <c r="AED219" s="465"/>
      <c r="AEE219" s="465"/>
      <c r="AEF219" s="465"/>
      <c r="AEG219" s="465"/>
      <c r="AEH219" s="465"/>
      <c r="AEI219" s="465"/>
      <c r="AEJ219" s="465"/>
      <c r="AEK219" s="465"/>
      <c r="AEL219" s="465"/>
      <c r="AEM219" s="465"/>
      <c r="AEN219" s="465"/>
      <c r="AEO219" s="465"/>
      <c r="AEP219" s="465"/>
      <c r="AEQ219" s="465"/>
      <c r="AER219" s="465"/>
      <c r="AES219" s="465"/>
      <c r="AET219" s="465"/>
      <c r="AEU219" s="465"/>
      <c r="AEV219" s="465"/>
      <c r="AEW219" s="465"/>
      <c r="AEX219" s="465"/>
      <c r="AEY219" s="465"/>
      <c r="AEZ219" s="465"/>
      <c r="AFA219" s="465"/>
      <c r="AFB219" s="465"/>
      <c r="AFC219" s="465"/>
      <c r="AFD219" s="465"/>
      <c r="AFE219" s="465"/>
      <c r="AFF219" s="465"/>
      <c r="AFG219" s="465"/>
      <c r="AFH219" s="465"/>
      <c r="AFI219" s="465"/>
      <c r="AFJ219" s="465"/>
      <c r="AFK219" s="465"/>
      <c r="AFL219" s="465"/>
      <c r="AFM219" s="465"/>
      <c r="AFN219" s="465"/>
      <c r="AFO219" s="465"/>
      <c r="AFP219" s="465"/>
      <c r="AFQ219" s="465"/>
      <c r="AFR219" s="465"/>
      <c r="AFS219" s="465"/>
      <c r="AFT219" s="465"/>
      <c r="AFU219" s="465"/>
      <c r="AFV219" s="465"/>
      <c r="AFW219" s="465"/>
      <c r="AFX219" s="465"/>
      <c r="AFY219" s="465"/>
      <c r="AFZ219" s="465"/>
      <c r="AGA219" s="465"/>
      <c r="AGB219" s="465"/>
      <c r="AGC219" s="465"/>
      <c r="AGD219" s="465"/>
      <c r="AGE219" s="465"/>
      <c r="AGF219" s="465"/>
      <c r="AGG219" s="465"/>
      <c r="AGH219" s="465"/>
      <c r="AGI219" s="465"/>
      <c r="AGJ219" s="465"/>
      <c r="AGK219" s="465"/>
      <c r="AGL219" s="465"/>
      <c r="AGM219" s="465"/>
      <c r="AGN219" s="465"/>
      <c r="AGO219" s="465"/>
      <c r="AGP219" s="465"/>
      <c r="AGQ219" s="465"/>
      <c r="AGR219" s="465"/>
      <c r="AGS219" s="465"/>
      <c r="AGT219" s="465"/>
      <c r="AGU219" s="465"/>
      <c r="AGV219" s="465"/>
      <c r="AGW219" s="465"/>
      <c r="AGX219" s="465"/>
      <c r="AGY219" s="465"/>
      <c r="AGZ219" s="465"/>
      <c r="AHA219" s="465"/>
      <c r="AHB219" s="465"/>
      <c r="AHC219" s="465"/>
      <c r="AHD219" s="465"/>
      <c r="AHE219" s="465"/>
      <c r="AHF219" s="465"/>
      <c r="AHG219" s="465"/>
      <c r="AHH219" s="465"/>
      <c r="AHI219" s="465"/>
      <c r="AHJ219" s="465"/>
      <c r="AHK219" s="465"/>
      <c r="AHL219" s="465"/>
      <c r="AHM219" s="465"/>
      <c r="AHN219" s="465"/>
      <c r="AHO219" s="465"/>
      <c r="AHP219" s="465"/>
      <c r="AHQ219" s="465"/>
      <c r="AHR219" s="465"/>
      <c r="AHS219" s="465"/>
      <c r="AHT219" s="465"/>
      <c r="AHU219" s="465"/>
      <c r="AHV219" s="465"/>
      <c r="AHW219" s="465"/>
      <c r="AHX219" s="465"/>
      <c r="AHY219" s="465"/>
      <c r="AHZ219" s="465"/>
      <c r="AIA219" s="465"/>
      <c r="AIB219" s="465"/>
      <c r="AIC219" s="465"/>
      <c r="AID219" s="465"/>
      <c r="AIE219" s="465"/>
      <c r="AIF219" s="465"/>
      <c r="AIG219" s="465"/>
      <c r="AIH219" s="465"/>
      <c r="AII219" s="465"/>
      <c r="AIJ219" s="465"/>
      <c r="AIK219" s="465"/>
      <c r="AIL219" s="465"/>
      <c r="AIM219" s="465"/>
      <c r="AIN219" s="465"/>
      <c r="AIO219" s="465"/>
      <c r="AIP219" s="465"/>
      <c r="AIQ219" s="465"/>
      <c r="AIR219" s="465"/>
      <c r="AIS219" s="465"/>
      <c r="AIT219" s="465"/>
      <c r="AIU219" s="465"/>
      <c r="AIV219" s="465"/>
      <c r="AIW219" s="465"/>
      <c r="AIX219" s="465"/>
      <c r="AIY219" s="465"/>
      <c r="AIZ219" s="465"/>
      <c r="AJA219" s="465"/>
      <c r="AJB219" s="465"/>
      <c r="AJC219" s="465"/>
      <c r="AJD219" s="465"/>
      <c r="AJE219" s="465"/>
      <c r="AJF219" s="465"/>
      <c r="AJG219" s="465"/>
      <c r="AJH219" s="465"/>
      <c r="AJI219" s="465"/>
      <c r="AJJ219" s="465"/>
      <c r="AJK219" s="465"/>
      <c r="AJL219" s="465"/>
      <c r="AJM219" s="465"/>
      <c r="AJN219" s="465"/>
      <c r="AJO219" s="465"/>
      <c r="AJP219" s="465"/>
      <c r="AJQ219" s="465"/>
      <c r="AJR219" s="465"/>
      <c r="AJS219" s="465"/>
      <c r="AJT219" s="465"/>
      <c r="AJU219" s="465"/>
      <c r="AJV219" s="465"/>
      <c r="AJW219" s="465"/>
      <c r="AJX219" s="465"/>
      <c r="AJY219" s="465"/>
      <c r="AJZ219" s="465"/>
      <c r="AKA219" s="465"/>
      <c r="AKB219" s="465"/>
      <c r="AKC219" s="465"/>
      <c r="AKE219" s="465"/>
      <c r="AKF219" s="465"/>
      <c r="AKG219" s="465"/>
      <c r="AKH219" s="465"/>
      <c r="AKI219" s="465"/>
      <c r="AKJ219" s="465"/>
      <c r="AKK219" s="465"/>
      <c r="AKL219" s="465"/>
      <c r="AKM219" s="465"/>
      <c r="AKN219" s="465"/>
      <c r="AKO219" s="465"/>
      <c r="AKP219" s="465"/>
      <c r="AKQ219" s="465"/>
      <c r="AKR219" s="465"/>
      <c r="AKS219" s="465"/>
      <c r="AKT219" s="465"/>
      <c r="AKU219" s="465"/>
      <c r="AKV219" s="465"/>
      <c r="AKW219" s="465"/>
      <c r="AKX219" s="465"/>
      <c r="AKY219" s="465"/>
      <c r="AKZ219" s="465"/>
      <c r="ALA219" s="465"/>
      <c r="ALB219" s="465"/>
      <c r="ALC219" s="465"/>
      <c r="ALD219" s="465"/>
      <c r="ALE219" s="465"/>
      <c r="ALF219" s="465"/>
      <c r="ALG219" s="465"/>
      <c r="ALH219" s="465"/>
      <c r="ALI219" s="465"/>
      <c r="ALJ219" s="465"/>
      <c r="ALK219" s="465"/>
      <c r="ALL219" s="465"/>
      <c r="ALM219" s="465"/>
      <c r="ALN219" s="465"/>
      <c r="ALO219" s="465"/>
      <c r="ALP219" s="465"/>
      <c r="ALQ219" s="465"/>
      <c r="ALR219" s="465"/>
      <c r="ALS219" s="465"/>
      <c r="ALT219" s="465"/>
      <c r="ALU219" s="465"/>
      <c r="ALV219" s="465"/>
      <c r="ALW219" s="465"/>
      <c r="ALX219" s="465"/>
      <c r="ALY219" s="465"/>
      <c r="ALZ219" s="465"/>
      <c r="AMA219" s="465"/>
      <c r="AMB219" s="465"/>
      <c r="AMC219" s="465"/>
      <c r="AMD219" s="465"/>
      <c r="AME219" s="465"/>
      <c r="AMF219" s="465"/>
      <c r="AMG219" s="465"/>
      <c r="AMH219" s="465"/>
      <c r="AMI219" s="465"/>
      <c r="AMJ219" s="465"/>
      <c r="AMK219" s="465"/>
      <c r="AML219" s="465"/>
      <c r="AMM219" s="465"/>
      <c r="AMN219" s="465"/>
      <c r="AMP219" s="465"/>
      <c r="AMQ219" s="465"/>
      <c r="AMR219" s="465"/>
      <c r="AMS219" s="465"/>
      <c r="AMT219" s="465"/>
      <c r="AMU219" s="465"/>
      <c r="AMV219" s="465"/>
      <c r="AMW219" s="465"/>
      <c r="AMX219" s="465"/>
      <c r="AMY219" s="465"/>
      <c r="AMZ219" s="465"/>
      <c r="ANA219" s="465"/>
      <c r="ANB219" s="465"/>
      <c r="ANC219" s="465"/>
      <c r="AND219" s="465"/>
      <c r="ANE219" s="465"/>
      <c r="ANF219" s="465"/>
      <c r="ANG219" s="465"/>
      <c r="ANH219" s="465"/>
      <c r="ANI219" s="465"/>
      <c r="ANJ219" s="465"/>
      <c r="ANK219" s="465"/>
      <c r="ANL219" s="465"/>
      <c r="ANM219" s="465"/>
      <c r="ANN219" s="465"/>
      <c r="ANO219" s="465"/>
      <c r="ANP219" s="465"/>
      <c r="ANQ219" s="465"/>
      <c r="ANR219" s="465"/>
      <c r="ANS219" s="465"/>
      <c r="ANT219" s="465"/>
      <c r="ANU219" s="465"/>
      <c r="ANV219" s="465"/>
      <c r="ANW219" s="465"/>
      <c r="ANX219" s="465"/>
      <c r="ANY219" s="465"/>
      <c r="ANZ219" s="465"/>
      <c r="AOA219" s="465"/>
      <c r="AOB219" s="465"/>
      <c r="AOC219" s="465"/>
      <c r="AOD219" s="465"/>
      <c r="AOE219" s="465"/>
      <c r="AOF219" s="465"/>
      <c r="AOG219" s="465"/>
      <c r="AOH219" s="465"/>
      <c r="AOI219" s="465"/>
      <c r="AOJ219" s="465"/>
      <c r="AOK219" s="465"/>
      <c r="AOL219" s="465"/>
      <c r="AOM219" s="465"/>
      <c r="AON219" s="465"/>
      <c r="AOO219" s="465"/>
      <c r="AOP219" s="465"/>
      <c r="AOQ219" s="465"/>
      <c r="AOR219" s="465"/>
      <c r="AOS219" s="465"/>
      <c r="AOT219" s="465"/>
      <c r="AOU219" s="465"/>
      <c r="AOV219" s="465"/>
      <c r="AOW219" s="465"/>
      <c r="AOX219" s="465"/>
      <c r="AOY219" s="465"/>
      <c r="AOZ219" s="465"/>
      <c r="APA219" s="465"/>
      <c r="APB219" s="465"/>
      <c r="APC219" s="465"/>
      <c r="APD219" s="465"/>
      <c r="APE219" s="465"/>
      <c r="APF219" s="465"/>
      <c r="APG219" s="465"/>
      <c r="APH219" s="465"/>
      <c r="API219" s="465"/>
      <c r="AQB219" s="465"/>
      <c r="AQC219" s="465"/>
      <c r="AQD219" s="465"/>
      <c r="AQE219" s="465"/>
      <c r="AQF219" s="465"/>
      <c r="AQG219" s="465"/>
      <c r="AQH219" s="465"/>
      <c r="AQI219" s="465"/>
      <c r="AQJ219" s="465"/>
      <c r="AQK219" s="465"/>
      <c r="AQL219" s="465"/>
      <c r="AQM219" s="465"/>
      <c r="AQN219" s="465"/>
      <c r="AQO219" s="465"/>
      <c r="AQP219" s="465"/>
      <c r="AQQ219" s="465"/>
      <c r="AQR219" s="465"/>
      <c r="AQS219" s="465"/>
      <c r="AQT219" s="465"/>
      <c r="AQU219" s="465"/>
      <c r="AQV219" s="465"/>
      <c r="AQW219" s="465"/>
      <c r="AQX219" s="465"/>
      <c r="AQY219" s="465"/>
      <c r="AQZ219" s="465"/>
      <c r="ARA219" s="465"/>
      <c r="ARB219" s="465"/>
      <c r="ARC219" s="465"/>
      <c r="ARD219" s="465"/>
      <c r="ARE219" s="465"/>
      <c r="ARF219" s="465"/>
      <c r="ARG219" s="465"/>
      <c r="ARH219" s="465"/>
      <c r="ARI219" s="465"/>
      <c r="ARJ219" s="465"/>
      <c r="ARK219" s="465"/>
      <c r="ARL219" s="465"/>
      <c r="ARM219" s="465"/>
      <c r="ARN219" s="465"/>
      <c r="ARO219" s="465"/>
      <c r="ARP219" s="465"/>
      <c r="ARQ219" s="465"/>
      <c r="ARR219" s="465"/>
      <c r="ARS219" s="465"/>
      <c r="ART219" s="465"/>
      <c r="ARU219" s="465"/>
      <c r="ARV219" s="465"/>
      <c r="ARW219" s="465"/>
      <c r="ARX219" s="465"/>
      <c r="ARY219" s="465"/>
      <c r="ARZ219" s="465"/>
      <c r="ASA219" s="465"/>
      <c r="ASB219" s="465"/>
      <c r="ASC219" s="465"/>
      <c r="ASD219" s="465"/>
      <c r="ASE219" s="465"/>
      <c r="ASF219" s="465"/>
      <c r="ASG219" s="465"/>
      <c r="ASH219" s="465"/>
      <c r="ASI219" s="465"/>
      <c r="ASJ219" s="465"/>
      <c r="ASK219" s="465"/>
      <c r="ASL219" s="465"/>
      <c r="ASM219" s="465"/>
      <c r="ASN219" s="465"/>
      <c r="ASO219" s="465"/>
      <c r="ASP219" s="465"/>
      <c r="ASQ219" s="465"/>
      <c r="ASR219" s="465"/>
      <c r="ASS219" s="465"/>
      <c r="AST219" s="465"/>
      <c r="ASU219" s="465"/>
      <c r="ASV219" s="465"/>
      <c r="ASW219" s="465"/>
      <c r="ASX219" s="465"/>
      <c r="ASY219" s="465"/>
      <c r="ASZ219" s="465"/>
      <c r="ATA219" s="465"/>
      <c r="ATB219" s="465"/>
      <c r="ATC219" s="465"/>
      <c r="ATD219" s="465"/>
      <c r="ATE219" s="465"/>
      <c r="ATF219" s="465"/>
    </row>
    <row r="220" spans="1:1238" ht="21" customHeight="1" x14ac:dyDescent="0.3">
      <c r="AE220" s="669" t="s">
        <v>255</v>
      </c>
      <c r="AF220" s="1103" t="s">
        <v>256</v>
      </c>
      <c r="AG220" s="1104"/>
      <c r="AH220" s="1104"/>
      <c r="AI220" s="1104"/>
      <c r="AJ220" s="1104"/>
      <c r="AK220" s="1104"/>
      <c r="AL220" s="1105"/>
      <c r="AM220" s="466"/>
      <c r="AN220" s="1065" t="s">
        <v>257</v>
      </c>
      <c r="AO220" s="1066"/>
      <c r="AP220" s="1066"/>
      <c r="AQ220" s="1066"/>
      <c r="AR220" s="1066"/>
      <c r="AS220" s="1066"/>
      <c r="AT220" s="1066"/>
      <c r="AU220" s="1066"/>
      <c r="AV220" s="1066"/>
      <c r="AW220" s="1066"/>
      <c r="AX220" s="1066"/>
      <c r="AY220" s="1066"/>
      <c r="AZ220" s="1067"/>
      <c r="BA220" s="1132" t="s">
        <v>258</v>
      </c>
      <c r="BB220" s="1132"/>
      <c r="BC220" s="1132"/>
      <c r="BD220" s="1132"/>
      <c r="BE220" s="1132"/>
      <c r="BF220" s="1132"/>
      <c r="BG220" s="1132"/>
      <c r="BH220" s="1132"/>
      <c r="BI220" s="1132"/>
      <c r="BJ220" s="1132"/>
      <c r="BK220" s="1132"/>
      <c r="BL220" s="1132"/>
      <c r="BM220" s="1132"/>
      <c r="BN220" s="1132"/>
      <c r="BO220" s="1132"/>
      <c r="BP220" s="1132"/>
      <c r="BQ220" s="1132"/>
      <c r="BR220" s="1132"/>
      <c r="BS220" s="1132"/>
      <c r="BT220" s="1132"/>
      <c r="BU220" s="1132"/>
      <c r="BV220" s="1132"/>
      <c r="BW220" s="1132"/>
      <c r="BX220" s="1132"/>
      <c r="BY220" s="1132"/>
      <c r="BZ220" s="1132"/>
      <c r="CA220" s="1132"/>
      <c r="CB220" s="1132"/>
      <c r="CC220" s="1132"/>
      <c r="CD220" s="1132"/>
      <c r="CE220" s="1132"/>
      <c r="CF220" s="1132"/>
      <c r="CG220" s="1132"/>
      <c r="CH220" s="1132"/>
      <c r="CI220" s="1106" t="s">
        <v>259</v>
      </c>
      <c r="CJ220" s="1106"/>
      <c r="CK220" s="465"/>
      <c r="CL220" s="465"/>
      <c r="CM220" s="465"/>
      <c r="CN220" s="465"/>
      <c r="CO220" s="465"/>
      <c r="CP220" s="465"/>
      <c r="CQ220" s="465"/>
      <c r="CR220" s="465"/>
      <c r="CS220" s="465"/>
      <c r="CT220" s="465"/>
      <c r="CU220" s="465"/>
      <c r="CV220" s="465"/>
      <c r="CW220" s="465"/>
      <c r="CX220" s="465"/>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Z220" s="1174" t="s">
        <v>255</v>
      </c>
      <c r="EA220" s="1175"/>
      <c r="EB220" s="1103" t="s">
        <v>256</v>
      </c>
      <c r="EC220" s="1104"/>
      <c r="ED220" s="1104"/>
      <c r="EE220" s="1104"/>
      <c r="EF220" s="1104"/>
      <c r="EG220" s="1104"/>
      <c r="EH220" s="1105"/>
      <c r="EI220" s="466"/>
      <c r="EJ220" s="1065" t="s">
        <v>257</v>
      </c>
      <c r="EK220" s="1066"/>
      <c r="EL220" s="1066"/>
      <c r="EM220" s="1066"/>
      <c r="EN220" s="1066"/>
      <c r="EO220" s="1066"/>
      <c r="EP220" s="1066"/>
      <c r="EQ220" s="1066"/>
      <c r="ER220" s="1066"/>
      <c r="ES220" s="1066"/>
      <c r="ET220" s="1066"/>
      <c r="EU220" s="1066"/>
      <c r="EV220" s="1067"/>
      <c r="EW220" s="1189" t="s">
        <v>258</v>
      </c>
      <c r="EX220" s="1190"/>
      <c r="EY220" s="1190"/>
      <c r="EZ220" s="1190"/>
      <c r="FA220" s="1190"/>
      <c r="FB220" s="1190"/>
      <c r="FC220" s="1190"/>
      <c r="FD220" s="1190"/>
      <c r="FE220" s="1190"/>
      <c r="FF220" s="1190"/>
      <c r="FG220" s="1190"/>
      <c r="FH220" s="1190"/>
      <c r="FI220" s="1190"/>
      <c r="FJ220" s="1190"/>
      <c r="FK220" s="1190"/>
      <c r="FL220" s="1190"/>
      <c r="FM220" s="1190"/>
      <c r="FN220" s="1190"/>
      <c r="FO220" s="1190"/>
      <c r="FP220" s="1190"/>
      <c r="FQ220" s="1190"/>
      <c r="FR220" s="1190"/>
      <c r="FS220" s="1190"/>
      <c r="FT220" s="1190"/>
      <c r="FU220" s="1190"/>
      <c r="FV220" s="1190"/>
      <c r="FW220" s="1190"/>
      <c r="FX220" s="1190"/>
      <c r="FY220" s="1190"/>
      <c r="FZ220" s="1190"/>
      <c r="GA220" s="1190"/>
      <c r="GB220" s="1190"/>
      <c r="GC220" s="1191"/>
      <c r="GD220" s="1106" t="s">
        <v>259</v>
      </c>
      <c r="GE220" s="1106"/>
      <c r="GK220" s="1122" t="s">
        <v>255</v>
      </c>
      <c r="GL220" s="1122"/>
      <c r="GM220" s="1081" t="s">
        <v>256</v>
      </c>
      <c r="GN220" s="1081"/>
      <c r="GO220" s="1081"/>
      <c r="GP220" s="1081"/>
      <c r="GQ220" s="1081"/>
      <c r="GR220" s="1081"/>
      <c r="GS220" s="1081"/>
      <c r="GT220" s="466"/>
      <c r="GU220" s="1076" t="s">
        <v>257</v>
      </c>
      <c r="GV220" s="1076"/>
      <c r="GW220" s="1076"/>
      <c r="GX220" s="1076"/>
      <c r="GY220" s="1076"/>
      <c r="GZ220" s="1076"/>
      <c r="HA220" s="1076"/>
      <c r="HB220" s="1076"/>
      <c r="HC220" s="1076"/>
      <c r="HD220" s="1076"/>
      <c r="HE220" s="1076"/>
      <c r="HF220" s="1076"/>
      <c r="HG220" s="1076"/>
      <c r="HH220" s="1132" t="s">
        <v>258</v>
      </c>
      <c r="HI220" s="1132"/>
      <c r="HJ220" s="1132"/>
      <c r="HK220" s="1132"/>
      <c r="HL220" s="1132"/>
      <c r="HM220" s="1132"/>
      <c r="HN220" s="1132"/>
      <c r="HO220" s="1132"/>
      <c r="HP220" s="1132"/>
      <c r="HQ220" s="1132"/>
      <c r="HR220" s="1132"/>
      <c r="HS220" s="1132"/>
      <c r="HT220" s="1132"/>
      <c r="HU220" s="1132"/>
      <c r="HV220" s="1132"/>
      <c r="HW220" s="1132"/>
      <c r="HX220" s="1132"/>
      <c r="HY220" s="1132"/>
      <c r="HZ220" s="1132"/>
      <c r="IA220" s="1132"/>
      <c r="IB220" s="1132"/>
      <c r="IC220" s="1132"/>
      <c r="ID220" s="1132"/>
      <c r="IE220" s="1132"/>
      <c r="IF220" s="1132"/>
      <c r="IG220" s="1132"/>
      <c r="IH220" s="1132"/>
      <c r="II220" s="1132"/>
      <c r="IJ220" s="1132"/>
      <c r="IK220" s="1132"/>
      <c r="IL220" s="1132"/>
      <c r="IM220" s="1106" t="s">
        <v>259</v>
      </c>
      <c r="IN220" s="1106"/>
      <c r="KL220" s="1122" t="s">
        <v>255</v>
      </c>
      <c r="KM220" s="1122"/>
      <c r="KN220" s="1081" t="s">
        <v>256</v>
      </c>
      <c r="KO220" s="1081"/>
      <c r="KP220" s="1081"/>
      <c r="KQ220" s="1081"/>
      <c r="KR220" s="1081"/>
      <c r="KS220" s="466"/>
      <c r="KT220" s="1076" t="s">
        <v>257</v>
      </c>
      <c r="KU220" s="1076"/>
      <c r="KV220" s="1076"/>
      <c r="KW220" s="1076"/>
      <c r="KX220" s="1076"/>
      <c r="KY220" s="1076"/>
      <c r="KZ220" s="1076"/>
      <c r="LA220" s="1076"/>
      <c r="LB220" s="1076"/>
      <c r="LC220" s="1076"/>
      <c r="LD220" s="1076"/>
      <c r="LE220" s="1076"/>
      <c r="LF220" s="1076"/>
      <c r="LG220" s="1132" t="s">
        <v>258</v>
      </c>
      <c r="LH220" s="1132"/>
      <c r="LI220" s="1132"/>
      <c r="LJ220" s="1132"/>
      <c r="LK220" s="1132"/>
      <c r="LL220" s="1132"/>
      <c r="LM220" s="1132"/>
      <c r="LN220" s="1132"/>
      <c r="LO220" s="1132"/>
      <c r="LP220" s="1132"/>
      <c r="LQ220" s="1132"/>
      <c r="LR220" s="1132"/>
      <c r="LS220" s="1132"/>
      <c r="LT220" s="1132"/>
      <c r="LU220" s="1132"/>
      <c r="LV220" s="1132"/>
      <c r="LW220" s="1132"/>
      <c r="LX220" s="1132"/>
      <c r="LY220" s="1132"/>
      <c r="LZ220" s="1132"/>
      <c r="MA220" s="1132"/>
      <c r="MB220" s="1132"/>
      <c r="MC220" s="1132"/>
      <c r="MD220" s="1132"/>
      <c r="ME220" s="1132"/>
      <c r="MF220" s="1132"/>
      <c r="MG220" s="1132"/>
      <c r="MH220" s="1132"/>
      <c r="MI220" s="1132"/>
      <c r="MJ220" s="1132"/>
      <c r="MK220" s="1132"/>
      <c r="ML220" s="1106" t="s">
        <v>259</v>
      </c>
      <c r="MM220" s="1106"/>
      <c r="MV220" s="1192" t="s">
        <v>255</v>
      </c>
      <c r="MW220" s="1103" t="s">
        <v>256</v>
      </c>
      <c r="MX220" s="1104"/>
      <c r="MY220" s="1104"/>
      <c r="MZ220" s="1104"/>
      <c r="NA220" s="1104"/>
      <c r="NB220" s="1104"/>
      <c r="NC220" s="1105"/>
      <c r="ND220" s="466"/>
      <c r="NE220" s="1076" t="s">
        <v>257</v>
      </c>
      <c r="NF220" s="1076"/>
      <c r="NG220" s="1076"/>
      <c r="NH220" s="1076"/>
      <c r="NI220" s="1076"/>
      <c r="NJ220" s="1076"/>
      <c r="NK220" s="1076"/>
      <c r="NL220" s="1076"/>
      <c r="NM220" s="1076"/>
      <c r="NN220" s="1076"/>
      <c r="NO220" s="1076"/>
      <c r="NP220" s="1076"/>
      <c r="NQ220" s="1076"/>
      <c r="NR220" s="1132" t="s">
        <v>258</v>
      </c>
      <c r="NS220" s="1132"/>
      <c r="NT220" s="1132"/>
      <c r="NU220" s="1132"/>
      <c r="NV220" s="1132"/>
      <c r="NW220" s="1132"/>
      <c r="NX220" s="1132"/>
      <c r="NY220" s="1132"/>
      <c r="NZ220" s="1132"/>
      <c r="OA220" s="1132"/>
      <c r="OB220" s="1132"/>
      <c r="OC220" s="1132"/>
      <c r="OD220" s="1132"/>
      <c r="OE220" s="1132"/>
      <c r="OF220" s="1132"/>
      <c r="OG220" s="1132"/>
      <c r="OH220" s="1132"/>
      <c r="OI220" s="1132"/>
      <c r="OJ220" s="1132"/>
      <c r="OK220" s="1132"/>
      <c r="OL220" s="1132"/>
      <c r="OM220" s="1132"/>
      <c r="ON220" s="1132"/>
      <c r="OO220" s="1132"/>
      <c r="OP220" s="1132"/>
      <c r="OQ220" s="1132"/>
      <c r="OR220" s="1132"/>
      <c r="OS220" s="1132"/>
      <c r="OT220" s="1132"/>
      <c r="OU220" s="1132"/>
      <c r="OV220" s="1132"/>
      <c r="OW220" s="1106" t="s">
        <v>259</v>
      </c>
      <c r="OX220" s="1106"/>
      <c r="PA220" s="1122" t="s">
        <v>255</v>
      </c>
      <c r="PB220" s="1122"/>
      <c r="PC220" s="1081" t="s">
        <v>256</v>
      </c>
      <c r="PD220" s="1081"/>
      <c r="PE220" s="1081"/>
      <c r="PF220" s="1081"/>
      <c r="PG220" s="1081"/>
      <c r="PH220" s="1081"/>
      <c r="PI220" s="1081"/>
      <c r="PJ220" s="1081"/>
      <c r="PK220" s="1081"/>
      <c r="PL220" s="1081"/>
      <c r="PM220" s="466"/>
      <c r="PN220" s="1076" t="s">
        <v>257</v>
      </c>
      <c r="PO220" s="1076"/>
      <c r="PP220" s="1076"/>
      <c r="PQ220" s="1076"/>
      <c r="PR220" s="1076"/>
      <c r="PS220" s="1076"/>
      <c r="PT220" s="1076"/>
      <c r="PU220" s="1076"/>
      <c r="PV220" s="1076"/>
      <c r="PW220" s="1076"/>
      <c r="PX220" s="1076"/>
      <c r="PY220" s="1076"/>
      <c r="PZ220" s="1076"/>
      <c r="QA220" s="1076"/>
      <c r="QB220" s="1076"/>
      <c r="QC220" s="1132" t="s">
        <v>258</v>
      </c>
      <c r="QD220" s="1132"/>
      <c r="QE220" s="1132"/>
      <c r="QF220" s="1132"/>
      <c r="QG220" s="1132"/>
      <c r="QH220" s="1132"/>
      <c r="QI220" s="1132"/>
      <c r="QJ220" s="1132"/>
      <c r="QK220" s="1132"/>
      <c r="QL220" s="1132"/>
      <c r="QM220" s="1132"/>
      <c r="QN220" s="1132"/>
      <c r="QO220" s="1132"/>
      <c r="QP220" s="1132"/>
      <c r="QQ220" s="1132"/>
      <c r="QR220" s="1132"/>
      <c r="QS220" s="1132"/>
      <c r="QT220" s="1132"/>
      <c r="QU220" s="1132"/>
      <c r="QV220" s="1132"/>
      <c r="QW220" s="1132"/>
      <c r="QX220" s="1132"/>
      <c r="QY220" s="1132"/>
      <c r="QZ220" s="1132"/>
      <c r="RA220" s="1132"/>
      <c r="RB220" s="1132"/>
      <c r="RC220" s="1132"/>
      <c r="RD220" s="1132"/>
      <c r="RE220" s="1132"/>
      <c r="RF220" s="1132"/>
      <c r="RG220" s="1132"/>
      <c r="RH220" s="1106" t="s">
        <v>259</v>
      </c>
      <c r="RI220" s="1106"/>
      <c r="SG220" s="1122" t="s">
        <v>255</v>
      </c>
      <c r="SH220" s="1122"/>
      <c r="SI220" s="1081" t="s">
        <v>256</v>
      </c>
      <c r="SJ220" s="1081"/>
      <c r="SK220" s="1081"/>
      <c r="SL220" s="1081"/>
      <c r="SM220" s="1081"/>
      <c r="SN220" s="1081"/>
      <c r="SO220" s="1081"/>
      <c r="SP220" s="1081"/>
      <c r="SQ220" s="1081"/>
      <c r="SR220" s="1081"/>
      <c r="SS220" s="466"/>
      <c r="ST220" s="1076" t="s">
        <v>257</v>
      </c>
      <c r="SU220" s="1076"/>
      <c r="SV220" s="1076"/>
      <c r="SW220" s="1076"/>
      <c r="SX220" s="1076"/>
      <c r="SY220" s="1076"/>
      <c r="SZ220" s="1076"/>
      <c r="TA220" s="1076"/>
      <c r="TB220" s="1076"/>
      <c r="TC220" s="1076"/>
      <c r="TD220" s="1076"/>
      <c r="TE220" s="1076"/>
      <c r="TF220" s="1076"/>
      <c r="TG220" s="1076"/>
      <c r="TH220" s="1076"/>
      <c r="TI220" s="1132" t="s">
        <v>258</v>
      </c>
      <c r="TJ220" s="1132"/>
      <c r="TK220" s="1132"/>
      <c r="TL220" s="1132"/>
      <c r="TM220" s="1132"/>
      <c r="TN220" s="1132"/>
      <c r="TO220" s="1132"/>
      <c r="TP220" s="1132"/>
      <c r="TQ220" s="1132"/>
      <c r="TR220" s="1132"/>
      <c r="TS220" s="1132"/>
      <c r="TT220" s="1132"/>
      <c r="TU220" s="1132"/>
      <c r="TV220" s="1132"/>
      <c r="TW220" s="1132"/>
      <c r="TX220" s="1132"/>
      <c r="TY220" s="1132"/>
      <c r="TZ220" s="1132"/>
      <c r="UA220" s="1132"/>
      <c r="UB220" s="1132"/>
      <c r="UC220" s="1132"/>
      <c r="UD220" s="1132"/>
      <c r="UE220" s="1132"/>
      <c r="UF220" s="1132"/>
      <c r="UG220" s="1132"/>
      <c r="UH220" s="1132"/>
      <c r="UI220" s="1132"/>
      <c r="UJ220" s="1132"/>
      <c r="UK220" s="1132"/>
      <c r="UL220" s="1132"/>
      <c r="UM220" s="1132"/>
      <c r="UN220" s="1106" t="s">
        <v>259</v>
      </c>
      <c r="UO220" s="1106"/>
      <c r="VM220" s="1122" t="s">
        <v>255</v>
      </c>
      <c r="VN220" s="1081" t="s">
        <v>256</v>
      </c>
      <c r="VO220" s="1081"/>
      <c r="VP220" s="1081"/>
      <c r="VQ220" s="1081"/>
      <c r="VR220" s="1081"/>
      <c r="VS220" s="1081"/>
      <c r="VT220" s="1081"/>
      <c r="VU220" s="1081"/>
      <c r="VV220" s="1081"/>
      <c r="VW220" s="1081"/>
      <c r="VX220" s="1081"/>
      <c r="VY220" s="1081"/>
      <c r="VZ220" s="685"/>
      <c r="WA220" s="1076" t="s">
        <v>257</v>
      </c>
      <c r="WB220" s="1076"/>
      <c r="WC220" s="1076"/>
      <c r="WD220" s="1076"/>
      <c r="WE220" s="1076"/>
      <c r="WF220" s="1076"/>
      <c r="WG220" s="1076"/>
      <c r="WH220" s="1076"/>
      <c r="WI220" s="1076"/>
      <c r="WJ220" s="1069" t="s">
        <v>258</v>
      </c>
      <c r="WK220" s="1069"/>
      <c r="WL220" s="1069"/>
      <c r="WM220" s="1069"/>
      <c r="WN220" s="1069"/>
      <c r="WO220" s="1069"/>
      <c r="WP220" s="1069"/>
      <c r="WQ220" s="1069"/>
      <c r="WR220" s="1069"/>
      <c r="WS220" s="1069"/>
      <c r="WT220" s="1069"/>
      <c r="WU220" s="1069"/>
      <c r="WV220" s="1069"/>
      <c r="WW220" s="1069"/>
      <c r="WX220" s="1069"/>
      <c r="WY220" s="1069"/>
      <c r="WZ220" s="1069"/>
      <c r="XA220" s="1069"/>
      <c r="XB220" s="1069"/>
      <c r="XC220" s="1069"/>
      <c r="XD220" s="1069"/>
      <c r="XE220" s="1069"/>
      <c r="XF220" s="1069"/>
      <c r="XG220" s="1069"/>
      <c r="XH220" s="1069"/>
      <c r="XI220" s="1069"/>
      <c r="XJ220" s="1069"/>
      <c r="XK220" s="1069"/>
      <c r="XL220" s="1069"/>
      <c r="XM220" s="1070"/>
      <c r="XN220" s="466"/>
      <c r="XO220" s="1065" t="s">
        <v>257</v>
      </c>
      <c r="XP220" s="1066"/>
      <c r="XQ220" s="1066"/>
      <c r="XR220" s="1066"/>
      <c r="XS220" s="1066"/>
      <c r="XT220" s="1067"/>
      <c r="XU220" s="1132" t="s">
        <v>258</v>
      </c>
      <c r="XV220" s="1132"/>
      <c r="XW220" s="1132"/>
      <c r="XX220" s="1132"/>
      <c r="XY220" s="1132"/>
      <c r="XZ220" s="1132"/>
      <c r="YA220" s="1132"/>
      <c r="YB220" s="1132"/>
      <c r="YC220" s="1132"/>
      <c r="YD220" s="1132"/>
      <c r="YE220" s="1132"/>
      <c r="YF220" s="1132"/>
      <c r="YG220" s="1132"/>
      <c r="YH220" s="1132"/>
      <c r="YI220" s="1132"/>
      <c r="YJ220" s="1132"/>
      <c r="YK220" s="1132"/>
      <c r="YL220" s="1132"/>
      <c r="YM220" s="1132"/>
      <c r="YN220" s="1106" t="s">
        <v>259</v>
      </c>
      <c r="YO220" s="1106"/>
      <c r="ZM220" s="1122" t="s">
        <v>255</v>
      </c>
      <c r="ZN220" s="1081" t="s">
        <v>256</v>
      </c>
      <c r="ZO220" s="1081"/>
      <c r="ZP220" s="1081"/>
      <c r="ZQ220" s="1081"/>
      <c r="ZR220" s="1081"/>
      <c r="ZS220" s="1081"/>
      <c r="ZT220" s="1081"/>
      <c r="ZU220" s="1081"/>
      <c r="ZV220" s="1081"/>
      <c r="ZW220" s="1081"/>
      <c r="ZX220" s="1081"/>
      <c r="ZY220" s="1081"/>
      <c r="ZZ220" s="466"/>
      <c r="AAA220" s="1076" t="s">
        <v>257</v>
      </c>
      <c r="AAB220" s="1076"/>
      <c r="AAC220" s="1076"/>
      <c r="AAD220" s="1076"/>
      <c r="AAE220" s="1076"/>
      <c r="AAF220" s="1076"/>
      <c r="AAG220" s="1076"/>
      <c r="AAH220" s="1076"/>
      <c r="AAI220" s="1076"/>
      <c r="AAJ220" s="1068" t="s">
        <v>258</v>
      </c>
      <c r="AAK220" s="1069"/>
      <c r="AAL220" s="1069"/>
      <c r="AAM220" s="1069"/>
      <c r="AAN220" s="1069"/>
      <c r="AAO220" s="1069"/>
      <c r="AAP220" s="1069"/>
      <c r="AAQ220" s="1069"/>
      <c r="AAR220" s="1069"/>
      <c r="AAS220" s="1069"/>
      <c r="AAT220" s="1069"/>
      <c r="AAU220" s="1069"/>
      <c r="AAV220" s="1069"/>
      <c r="AAW220" s="1069"/>
      <c r="AAX220" s="1069"/>
      <c r="AAY220" s="1069"/>
      <c r="AAZ220" s="1069"/>
      <c r="ABA220" s="1069"/>
      <c r="ABB220" s="1069"/>
      <c r="ABC220" s="1069"/>
      <c r="ABD220" s="1069"/>
      <c r="ABE220" s="1069"/>
      <c r="ABF220" s="1069"/>
      <c r="ABG220" s="1069"/>
      <c r="ABH220" s="1069"/>
      <c r="ABI220" s="1069"/>
      <c r="ABJ220" s="1069"/>
      <c r="ABK220" s="1069"/>
      <c r="ABL220" s="1069"/>
      <c r="ABM220" s="1070"/>
      <c r="ABN220" s="466"/>
      <c r="ABO220" s="1065" t="s">
        <v>257</v>
      </c>
      <c r="ABP220" s="1066"/>
      <c r="ABQ220" s="1066"/>
      <c r="ABR220" s="1066"/>
      <c r="ABS220" s="1066"/>
      <c r="ABT220" s="1067"/>
      <c r="ABU220" s="1132" t="s">
        <v>258</v>
      </c>
      <c r="ABV220" s="1132"/>
      <c r="ABW220" s="1132"/>
      <c r="ABX220" s="1132"/>
      <c r="ABY220" s="1132"/>
      <c r="ABZ220" s="1132"/>
      <c r="ACA220" s="1132"/>
      <c r="ACB220" s="1132"/>
      <c r="ACC220" s="1132"/>
      <c r="ACD220" s="1132"/>
      <c r="ACE220" s="1132"/>
      <c r="ACF220" s="1132"/>
      <c r="ACG220" s="1132"/>
      <c r="ACH220" s="1132"/>
      <c r="ACI220" s="1132"/>
      <c r="ACJ220" s="1132"/>
      <c r="ACK220" s="1132"/>
      <c r="ACL220" s="1132"/>
      <c r="ACM220" s="1132"/>
      <c r="ACN220" s="1106" t="s">
        <v>259</v>
      </c>
      <c r="ACO220" s="1106"/>
      <c r="ADT220" s="1122" t="s">
        <v>255</v>
      </c>
      <c r="ADU220" s="1065" t="s">
        <v>257</v>
      </c>
      <c r="ADV220" s="1066"/>
      <c r="ADW220" s="1066"/>
      <c r="ADX220" s="1066"/>
      <c r="ADY220" s="1066"/>
      <c r="ADZ220" s="1066"/>
      <c r="AEA220" s="1066"/>
      <c r="AEB220" s="1066"/>
      <c r="AEC220" s="1066"/>
      <c r="AED220" s="1066"/>
      <c r="AEE220" s="1067"/>
      <c r="AEF220" s="1132" t="s">
        <v>258</v>
      </c>
      <c r="AEG220" s="1132"/>
      <c r="AEH220" s="1132"/>
      <c r="AEI220" s="1132"/>
      <c r="AEJ220" s="1132"/>
      <c r="AEK220" s="1132"/>
      <c r="AEL220" s="1132"/>
      <c r="AEM220" s="1132"/>
      <c r="AEN220" s="1132"/>
      <c r="AEO220" s="1132"/>
      <c r="AEP220" s="1132"/>
      <c r="AEQ220" s="1132"/>
      <c r="AER220" s="1132"/>
      <c r="AES220" s="1132"/>
      <c r="AET220" s="1132"/>
      <c r="AEU220" s="1132"/>
      <c r="AEV220" s="1132"/>
      <c r="AEW220" s="1132"/>
      <c r="AEX220" s="1132"/>
      <c r="AEY220" s="1132"/>
      <c r="AEZ220" s="1132"/>
      <c r="AFA220" s="1132"/>
      <c r="AFB220" s="1132"/>
      <c r="AFC220" s="1132"/>
      <c r="AFD220" s="1132"/>
      <c r="AFE220" s="1132"/>
      <c r="AFF220" s="1132"/>
      <c r="AFG220" s="1132"/>
      <c r="AFH220" s="1132"/>
      <c r="AFI220" s="1132"/>
      <c r="AFJ220" s="466"/>
      <c r="AFK220" s="1076" t="s">
        <v>257</v>
      </c>
      <c r="AFL220" s="1076"/>
      <c r="AFM220" s="1076"/>
      <c r="AFN220" s="1076"/>
      <c r="AFO220" s="1076"/>
      <c r="AFP220" s="1076"/>
      <c r="AFQ220" s="1076"/>
      <c r="AFR220" s="1076"/>
      <c r="AFS220" s="1076"/>
      <c r="AFT220" s="1132" t="s">
        <v>258</v>
      </c>
      <c r="AFU220" s="1132"/>
      <c r="AFV220" s="1132"/>
      <c r="AFW220" s="1132"/>
      <c r="AFX220" s="1132"/>
      <c r="AFY220" s="1132"/>
      <c r="AFZ220" s="1132"/>
      <c r="AGA220" s="1132"/>
      <c r="AGB220" s="1132"/>
      <c r="AGC220" s="1132"/>
      <c r="AGD220" s="1132"/>
      <c r="AGE220" s="1132"/>
      <c r="AGF220" s="1132"/>
      <c r="AGG220" s="1132"/>
      <c r="AGH220" s="1132"/>
      <c r="AGI220" s="1132"/>
      <c r="AGJ220" s="1132"/>
      <c r="AGK220" s="1132"/>
      <c r="AGL220" s="1132"/>
      <c r="AGM220" s="1132"/>
      <c r="AGN220" s="1132"/>
      <c r="AGO220" s="1132"/>
      <c r="AGP220" s="1132"/>
      <c r="AGQ220" s="1132"/>
      <c r="AGR220" s="1132"/>
      <c r="AGS220" s="1132"/>
      <c r="AGT220" s="1132"/>
      <c r="AGU220" s="1132"/>
      <c r="AGV220" s="1132"/>
      <c r="AGW220" s="1132"/>
      <c r="AGX220" s="466"/>
      <c r="AGY220" s="1065" t="s">
        <v>257</v>
      </c>
      <c r="AGZ220" s="1066"/>
      <c r="AHA220" s="1066"/>
      <c r="AHB220" s="1066"/>
      <c r="AHC220" s="1066"/>
      <c r="AHD220" s="1066"/>
      <c r="AHE220" s="1066"/>
      <c r="AHF220" s="1066"/>
      <c r="AHG220" s="1066"/>
      <c r="AHH220" s="1066"/>
      <c r="AHI220" s="1067"/>
      <c r="AHJ220" s="1132" t="s">
        <v>258</v>
      </c>
      <c r="AHK220" s="1132"/>
      <c r="AHL220" s="1132"/>
      <c r="AHM220" s="1132"/>
      <c r="AHN220" s="1132"/>
      <c r="AHO220" s="1132"/>
      <c r="AHP220" s="1132"/>
      <c r="AHQ220" s="1132"/>
      <c r="AHR220" s="1132"/>
      <c r="AHS220" s="1132"/>
      <c r="AHT220" s="1132"/>
      <c r="AHU220" s="1132"/>
      <c r="AHV220" s="1132"/>
      <c r="AHW220" s="1132"/>
      <c r="AHX220" s="1132"/>
      <c r="AHY220" s="1132"/>
      <c r="AHZ220" s="1132"/>
      <c r="AIA220" s="1132"/>
      <c r="AIB220" s="1132"/>
      <c r="AIC220" s="1132"/>
      <c r="AID220" s="1132"/>
      <c r="AIE220" s="1132"/>
      <c r="AIF220" s="1132"/>
      <c r="AIG220" s="1132"/>
      <c r="AIH220" s="1132"/>
      <c r="AII220" s="1132"/>
      <c r="AIJ220" s="1132"/>
      <c r="AIK220" s="1132"/>
      <c r="AIL220" s="1132"/>
      <c r="AIM220" s="1132"/>
      <c r="AIN220" s="466"/>
      <c r="AIO220" s="1078" t="s">
        <v>257</v>
      </c>
      <c r="AIP220" s="1079"/>
      <c r="AIQ220" s="1079"/>
      <c r="AIR220" s="1079"/>
      <c r="AIS220" s="1079"/>
      <c r="AIT220" s="1079"/>
      <c r="AIU220" s="1079"/>
      <c r="AIV220" s="1079"/>
      <c r="AIW220" s="1079"/>
      <c r="AIX220" s="1132" t="s">
        <v>258</v>
      </c>
      <c r="AIY220" s="1132"/>
      <c r="AIZ220" s="1132"/>
      <c r="AJA220" s="1132"/>
      <c r="AJB220" s="1132"/>
      <c r="AJC220" s="1132"/>
      <c r="AJD220" s="1132"/>
      <c r="AJE220" s="1132"/>
      <c r="AJF220" s="1132"/>
      <c r="AJG220" s="1132"/>
      <c r="AJH220" s="1132"/>
      <c r="AJI220" s="1132"/>
      <c r="AJJ220" s="1132"/>
      <c r="AJK220" s="1132"/>
      <c r="AJL220" s="1132"/>
      <c r="AJM220" s="1132"/>
      <c r="AJN220" s="1132"/>
      <c r="AJO220" s="1132"/>
      <c r="AJP220" s="1132"/>
      <c r="AJQ220" s="1132"/>
      <c r="AJR220" s="1132"/>
      <c r="AJS220" s="1132"/>
      <c r="AJT220" s="1132"/>
      <c r="AJU220" s="1132"/>
      <c r="AJV220" s="1132"/>
      <c r="AJW220" s="1132"/>
      <c r="AJX220" s="1132"/>
      <c r="AJY220" s="1132"/>
      <c r="AJZ220" s="1132"/>
      <c r="AKA220" s="1132"/>
      <c r="AKB220" s="1106" t="s">
        <v>259</v>
      </c>
      <c r="AKC220" s="1106"/>
      <c r="AKF220" s="1122" t="s">
        <v>255</v>
      </c>
      <c r="AKG220" s="1122"/>
      <c r="AKH220" s="1081" t="s">
        <v>256</v>
      </c>
      <c r="AKI220" s="1081"/>
      <c r="AKJ220" s="1081"/>
      <c r="AKK220" s="1081"/>
      <c r="AKL220" s="1081"/>
      <c r="AKM220" s="1081"/>
      <c r="AKN220" s="1081"/>
      <c r="AKO220" s="466"/>
      <c r="AKP220" s="1076" t="s">
        <v>257</v>
      </c>
      <c r="AKQ220" s="1076"/>
      <c r="AKR220" s="1076"/>
      <c r="AKS220" s="1076"/>
      <c r="AKT220" s="1076"/>
      <c r="AKU220" s="1076"/>
      <c r="AKV220" s="1076"/>
      <c r="AKW220" s="1076"/>
      <c r="AKX220" s="1076"/>
      <c r="AKY220" s="1076"/>
      <c r="AKZ220" s="1076"/>
      <c r="ALA220" s="1076"/>
      <c r="ALB220" s="1076"/>
      <c r="ALC220" s="1132" t="s">
        <v>258</v>
      </c>
      <c r="ALD220" s="1132"/>
      <c r="ALE220" s="1132"/>
      <c r="ALF220" s="1132"/>
      <c r="ALG220" s="1132"/>
      <c r="ALH220" s="1132"/>
      <c r="ALI220" s="1132"/>
      <c r="ALJ220" s="1132"/>
      <c r="ALK220" s="1132"/>
      <c r="ALL220" s="1132"/>
      <c r="ALM220" s="1132"/>
      <c r="ALN220" s="1132"/>
      <c r="ALO220" s="1132"/>
      <c r="ALP220" s="1132"/>
      <c r="ALQ220" s="1132"/>
      <c r="ALR220" s="1132"/>
      <c r="ALS220" s="1132"/>
      <c r="ALT220" s="1132"/>
      <c r="ALU220" s="1132"/>
      <c r="ALV220" s="1132"/>
      <c r="ALW220" s="1132"/>
      <c r="ALX220" s="1132"/>
      <c r="ALY220" s="1132"/>
      <c r="ALZ220" s="1132"/>
      <c r="AMA220" s="1132"/>
      <c r="AMB220" s="1132"/>
      <c r="AMC220" s="1132"/>
      <c r="AMD220" s="1132"/>
      <c r="AME220" s="1132"/>
      <c r="AMF220" s="1132"/>
      <c r="AMG220" s="1132"/>
      <c r="AMH220" s="1132"/>
      <c r="AMI220" s="1132"/>
      <c r="AMJ220" s="1106" t="s">
        <v>259</v>
      </c>
      <c r="AMK220" s="1106"/>
      <c r="AMP220" s="1122" t="s">
        <v>255</v>
      </c>
      <c r="AMQ220" s="1081" t="s">
        <v>256</v>
      </c>
      <c r="AMR220" s="1081"/>
      <c r="AMS220" s="1081"/>
      <c r="AMT220" s="1081"/>
      <c r="AMU220" s="1081"/>
      <c r="AMV220" s="1081"/>
      <c r="AMW220" s="1081"/>
      <c r="AMX220" s="1081"/>
      <c r="AMY220" s="1081"/>
      <c r="AMZ220" s="1081"/>
      <c r="ANA220" s="1081"/>
      <c r="ANB220" s="1081"/>
      <c r="ANC220" s="1081"/>
      <c r="AND220" s="1081"/>
      <c r="ANE220" s="1081"/>
      <c r="ANF220" s="1081"/>
      <c r="ANG220" s="466"/>
      <c r="ANH220" s="1076" t="s">
        <v>257</v>
      </c>
      <c r="ANI220" s="1076"/>
      <c r="ANJ220" s="1076"/>
      <c r="ANK220" s="1132" t="s">
        <v>258</v>
      </c>
      <c r="ANL220" s="1132"/>
      <c r="ANM220" s="1132"/>
      <c r="ANN220" s="1132"/>
      <c r="ANO220" s="1132"/>
      <c r="ANP220" s="1132"/>
      <c r="ANQ220" s="1132"/>
      <c r="ANR220" s="1132"/>
      <c r="ANS220" s="1132"/>
      <c r="ANT220" s="1132"/>
      <c r="ANU220" s="1132"/>
      <c r="ANV220" s="1132"/>
      <c r="ANW220" s="1132"/>
      <c r="ANX220" s="1132"/>
      <c r="ANY220" s="1132"/>
      <c r="ANZ220" s="1132"/>
      <c r="AOA220" s="1132"/>
      <c r="AOB220" s="1132"/>
      <c r="AOC220" s="1132"/>
      <c r="AOD220" s="466"/>
      <c r="AOE220" s="1065" t="s">
        <v>257</v>
      </c>
      <c r="AOF220" s="1066"/>
      <c r="AOG220" s="1066"/>
      <c r="AOH220" s="1066"/>
      <c r="AOI220" s="1066"/>
      <c r="AOJ220" s="1066"/>
      <c r="AOK220" s="1066"/>
      <c r="AOL220" s="1066"/>
      <c r="AOM220" s="1067"/>
      <c r="AON220" s="1068" t="s">
        <v>258</v>
      </c>
      <c r="AOO220" s="1069"/>
      <c r="AOP220" s="1069"/>
      <c r="AOQ220" s="1069"/>
      <c r="AOR220" s="1069"/>
      <c r="AOS220" s="1069"/>
      <c r="AOT220" s="1069"/>
      <c r="AOU220" s="1069"/>
      <c r="AOV220" s="1069"/>
      <c r="AOW220" s="1069"/>
      <c r="AOX220" s="1069"/>
      <c r="AOY220" s="1069"/>
      <c r="AOZ220" s="1069"/>
      <c r="APA220" s="1069"/>
      <c r="APB220" s="1069"/>
      <c r="APC220" s="1069"/>
      <c r="APD220" s="1069"/>
      <c r="APE220" s="1069"/>
      <c r="APF220" s="1069"/>
      <c r="APG220" s="1069"/>
      <c r="APH220" s="1069"/>
      <c r="API220" s="1069"/>
      <c r="APJ220" s="1069"/>
      <c r="APK220" s="1069"/>
      <c r="APL220" s="1069"/>
      <c r="APM220" s="1069"/>
      <c r="APN220" s="1069"/>
      <c r="APO220" s="1069"/>
      <c r="APP220" s="1069"/>
      <c r="APQ220" s="1106" t="s">
        <v>259</v>
      </c>
      <c r="APR220" s="1106"/>
      <c r="AQC220" s="669" t="s">
        <v>255</v>
      </c>
      <c r="AQD220" s="1103" t="s">
        <v>256</v>
      </c>
      <c r="AQE220" s="1104"/>
      <c r="AQF220" s="1104"/>
      <c r="AQG220" s="1104"/>
      <c r="AQH220" s="1104"/>
      <c r="AQI220" s="1104"/>
      <c r="AQJ220" s="1105"/>
      <c r="AQK220" s="466"/>
      <c r="AQL220" s="1065" t="s">
        <v>257</v>
      </c>
      <c r="AQM220" s="1066"/>
      <c r="AQN220" s="1066"/>
      <c r="AQO220" s="1066"/>
      <c r="AQP220" s="1066"/>
      <c r="AQQ220" s="1066"/>
      <c r="AQR220" s="1066"/>
      <c r="AQS220" s="1066"/>
      <c r="AQT220" s="1067"/>
      <c r="AQU220" s="1068" t="s">
        <v>258</v>
      </c>
      <c r="AQV220" s="1069"/>
      <c r="AQW220" s="1069"/>
      <c r="AQX220" s="1069"/>
      <c r="AQY220" s="1069"/>
      <c r="AQZ220" s="1069"/>
      <c r="ARA220" s="1069"/>
      <c r="ARB220" s="1069"/>
      <c r="ARC220" s="1069"/>
      <c r="ARD220" s="1069"/>
      <c r="ARE220" s="1069"/>
      <c r="ARF220" s="1069"/>
      <c r="ARG220" s="1069"/>
      <c r="ARH220" s="1069"/>
      <c r="ARI220" s="1069"/>
      <c r="ARJ220" s="1069"/>
      <c r="ARK220" s="1069"/>
      <c r="ARL220" s="1069"/>
      <c r="ARM220" s="1069"/>
      <c r="ARN220" s="1069"/>
      <c r="ARO220" s="1069"/>
      <c r="ARP220" s="1069"/>
      <c r="ARQ220" s="1069"/>
      <c r="ARR220" s="1069"/>
      <c r="ARS220" s="1069"/>
      <c r="ART220" s="1069"/>
      <c r="ARU220" s="1069"/>
      <c r="ARV220" s="1069"/>
      <c r="ARW220" s="1069"/>
      <c r="ARX220" s="1070"/>
      <c r="ARY220" s="1106" t="s">
        <v>259</v>
      </c>
      <c r="ARZ220" s="1106"/>
      <c r="ASI220" s="465"/>
      <c r="ASJ220" s="465"/>
      <c r="ASK220" s="465"/>
      <c r="ASL220" s="465"/>
      <c r="ASM220" s="465"/>
      <c r="ASN220" s="465"/>
      <c r="ASO220" s="465"/>
      <c r="ASP220" s="465"/>
      <c r="ASQ220" s="465"/>
      <c r="ASR220" s="465"/>
      <c r="ASS220" s="465"/>
      <c r="AST220" s="465"/>
      <c r="ASU220" s="465"/>
      <c r="ASV220" s="465"/>
      <c r="ASW220" s="465"/>
      <c r="ASX220" s="465"/>
      <c r="ASY220" s="465"/>
      <c r="ASZ220" s="465"/>
      <c r="ATA220" s="465"/>
      <c r="ATB220" s="465"/>
      <c r="ATC220" s="465"/>
      <c r="ATD220" s="465"/>
      <c r="ATE220" s="465"/>
    </row>
    <row r="221" spans="1:1238" ht="18" customHeight="1" x14ac:dyDescent="0.3">
      <c r="AE221" s="1107" t="s">
        <v>65</v>
      </c>
      <c r="AF221" s="1080" t="s">
        <v>260</v>
      </c>
      <c r="AG221" s="1133"/>
      <c r="AH221" s="1133"/>
      <c r="AI221" s="1133"/>
      <c r="AJ221" s="1110" t="s">
        <v>261</v>
      </c>
      <c r="AK221" s="1111"/>
      <c r="AL221" s="1112"/>
      <c r="AM221" s="468"/>
      <c r="AN221" s="1195" t="s">
        <v>262</v>
      </c>
      <c r="AO221" s="1196"/>
      <c r="AP221" s="1196"/>
      <c r="AQ221" s="1196"/>
      <c r="AR221" s="1196"/>
      <c r="AS221" s="1196"/>
      <c r="AT221" s="1196"/>
      <c r="AU221" s="1196"/>
      <c r="AV221" s="1196"/>
      <c r="AW221" s="1197"/>
      <c r="AX221" s="1034" t="s">
        <v>263</v>
      </c>
      <c r="AY221" s="1035"/>
      <c r="AZ221" s="1116"/>
      <c r="BA221" s="1118" t="s">
        <v>264</v>
      </c>
      <c r="BB221" s="1118"/>
      <c r="BC221" s="1118"/>
      <c r="BD221" s="1118"/>
      <c r="BE221" s="1118"/>
      <c r="BF221" s="1118"/>
      <c r="BG221" s="1118"/>
      <c r="BH221" s="1118"/>
      <c r="BI221" s="1118"/>
      <c r="BJ221" s="1118"/>
      <c r="BK221" s="1118"/>
      <c r="BL221" s="1118"/>
      <c r="BM221" s="1118"/>
      <c r="BN221" s="1119" t="s">
        <v>265</v>
      </c>
      <c r="BO221" s="1119"/>
      <c r="BP221" s="1119"/>
      <c r="BQ221" s="1119"/>
      <c r="BR221" s="1119"/>
      <c r="BS221" s="1119"/>
      <c r="BT221" s="1119"/>
      <c r="BU221" s="1119"/>
      <c r="BV221" s="1119"/>
      <c r="BW221" s="1119"/>
      <c r="BX221" s="1119"/>
      <c r="BY221" s="1119"/>
      <c r="BZ221" s="1119" t="s">
        <v>266</v>
      </c>
      <c r="CA221" s="1119"/>
      <c r="CB221" s="1119"/>
      <c r="CC221" s="1119"/>
      <c r="CD221" s="1119"/>
      <c r="CE221" s="1119" t="s">
        <v>267</v>
      </c>
      <c r="CF221" s="1119"/>
      <c r="CG221" s="1119"/>
      <c r="CH221" s="1119"/>
      <c r="CI221" s="1106"/>
      <c r="CJ221" s="1106"/>
      <c r="CK221" s="465"/>
      <c r="CL221" s="465"/>
      <c r="CM221" s="465"/>
      <c r="CN221" s="465"/>
      <c r="CO221" s="465"/>
      <c r="CP221" s="465"/>
      <c r="CQ221" s="465"/>
      <c r="CR221" s="465"/>
      <c r="CS221" s="465"/>
      <c r="CT221" s="465"/>
      <c r="CU221" s="465"/>
      <c r="CV221" s="465"/>
      <c r="CW221" s="465"/>
      <c r="CX221" s="465"/>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Z221" s="1176"/>
      <c r="EA221" s="1177"/>
      <c r="EB221" s="1080" t="s">
        <v>260</v>
      </c>
      <c r="EC221" s="1133"/>
      <c r="ED221" s="1133"/>
      <c r="EE221" s="1133"/>
      <c r="EF221" s="1110" t="s">
        <v>261</v>
      </c>
      <c r="EG221" s="1111"/>
      <c r="EH221" s="1112"/>
      <c r="EI221" s="468"/>
      <c r="EJ221" s="1195" t="s">
        <v>262</v>
      </c>
      <c r="EK221" s="1196"/>
      <c r="EL221" s="1196"/>
      <c r="EM221" s="1196"/>
      <c r="EN221" s="1196"/>
      <c r="EO221" s="1196"/>
      <c r="EP221" s="1196"/>
      <c r="EQ221" s="1196"/>
      <c r="ER221" s="1196"/>
      <c r="ES221" s="1197"/>
      <c r="ET221" s="1034" t="s">
        <v>263</v>
      </c>
      <c r="EU221" s="1035"/>
      <c r="EV221" s="1116"/>
      <c r="EW221" s="1118" t="s">
        <v>264</v>
      </c>
      <c r="EX221" s="1118"/>
      <c r="EY221" s="1118"/>
      <c r="EZ221" s="1118"/>
      <c r="FA221" s="1118"/>
      <c r="FB221" s="1118"/>
      <c r="FC221" s="1118"/>
      <c r="FD221" s="1118"/>
      <c r="FE221" s="1118"/>
      <c r="FF221" s="1118"/>
      <c r="FG221" s="1118"/>
      <c r="FH221" s="1118"/>
      <c r="FI221" s="1118"/>
      <c r="FJ221" s="1119" t="s">
        <v>266</v>
      </c>
      <c r="FK221" s="1119"/>
      <c r="FL221" s="1119"/>
      <c r="FM221" s="1119"/>
      <c r="FN221" s="1119"/>
      <c r="FO221" s="1119"/>
      <c r="FP221" s="1119"/>
      <c r="FQ221" s="1119"/>
      <c r="FR221" s="1119"/>
      <c r="FS221" s="1119"/>
      <c r="FT221" s="1119"/>
      <c r="FU221" s="1119" t="s">
        <v>266</v>
      </c>
      <c r="FV221" s="1119"/>
      <c r="FW221" s="1119"/>
      <c r="FX221" s="1119"/>
      <c r="FY221" s="1119"/>
      <c r="FZ221" s="1119" t="s">
        <v>267</v>
      </c>
      <c r="GA221" s="1119"/>
      <c r="GB221" s="1119"/>
      <c r="GC221" s="1119"/>
      <c r="GD221" s="1106"/>
      <c r="GE221" s="1106"/>
      <c r="GK221" s="1122"/>
      <c r="GL221" s="1122"/>
      <c r="GM221" s="1080" t="s">
        <v>260</v>
      </c>
      <c r="GN221" s="1133"/>
      <c r="GO221" s="1133"/>
      <c r="GP221" s="1133"/>
      <c r="GQ221" s="1133" t="s">
        <v>261</v>
      </c>
      <c r="GR221" s="1133"/>
      <c r="GS221" s="1133"/>
      <c r="GT221" s="468"/>
      <c r="GU221" s="1134" t="s">
        <v>262</v>
      </c>
      <c r="GV221" s="1134"/>
      <c r="GW221" s="1134"/>
      <c r="GX221" s="1134"/>
      <c r="GY221" s="1134"/>
      <c r="GZ221" s="1134"/>
      <c r="HA221" s="1134"/>
      <c r="HB221" s="1134"/>
      <c r="HC221" s="1134"/>
      <c r="HD221" s="1134"/>
      <c r="HE221" s="1134" t="s">
        <v>263</v>
      </c>
      <c r="HF221" s="1134"/>
      <c r="HG221" s="1134"/>
      <c r="HH221" s="1118" t="s">
        <v>264</v>
      </c>
      <c r="HI221" s="1118"/>
      <c r="HJ221" s="1118"/>
      <c r="HK221" s="1118"/>
      <c r="HL221" s="1118"/>
      <c r="HM221" s="1118"/>
      <c r="HN221" s="1118"/>
      <c r="HO221" s="1118"/>
      <c r="HP221" s="1118"/>
      <c r="HQ221" s="1118"/>
      <c r="HR221" s="1118"/>
      <c r="HS221" s="1118"/>
      <c r="HT221" s="1118"/>
      <c r="HU221" s="1119" t="s">
        <v>265</v>
      </c>
      <c r="HV221" s="1119"/>
      <c r="HW221" s="1119"/>
      <c r="HX221" s="1119"/>
      <c r="HY221" s="1119"/>
      <c r="HZ221" s="1119"/>
      <c r="IA221" s="1119"/>
      <c r="IB221" s="1119"/>
      <c r="IC221" s="1119"/>
      <c r="ID221" s="1119" t="s">
        <v>266</v>
      </c>
      <c r="IE221" s="1119"/>
      <c r="IF221" s="1119"/>
      <c r="IG221" s="1119"/>
      <c r="IH221" s="1119"/>
      <c r="II221" s="1119" t="s">
        <v>267</v>
      </c>
      <c r="IJ221" s="1119"/>
      <c r="IK221" s="1119"/>
      <c r="IL221" s="1119"/>
      <c r="IM221" s="1106"/>
      <c r="IN221" s="1106"/>
      <c r="KL221" s="1122"/>
      <c r="KM221" s="1122"/>
      <c r="KN221" s="1133" t="s">
        <v>261</v>
      </c>
      <c r="KO221" s="1133"/>
      <c r="KP221" s="1133"/>
      <c r="KQ221" s="1133"/>
      <c r="KR221" s="1133"/>
      <c r="KS221" s="468"/>
      <c r="KT221" s="1134" t="s">
        <v>262</v>
      </c>
      <c r="KU221" s="1134"/>
      <c r="KV221" s="1134"/>
      <c r="KW221" s="1134"/>
      <c r="KX221" s="1134"/>
      <c r="KY221" s="1134"/>
      <c r="KZ221" s="1134"/>
      <c r="LA221" s="1134"/>
      <c r="LB221" s="1134"/>
      <c r="LC221" s="1134" t="s">
        <v>263</v>
      </c>
      <c r="LD221" s="1134"/>
      <c r="LE221" s="1134"/>
      <c r="LF221" s="1134"/>
      <c r="LG221" s="1118" t="s">
        <v>264</v>
      </c>
      <c r="LH221" s="1118"/>
      <c r="LI221" s="1118"/>
      <c r="LJ221" s="1118"/>
      <c r="LK221" s="1118"/>
      <c r="LL221" s="1118"/>
      <c r="LM221" s="1118"/>
      <c r="LN221" s="1118"/>
      <c r="LO221" s="1118"/>
      <c r="LP221" s="1118"/>
      <c r="LQ221" s="1118"/>
      <c r="LR221" s="1118"/>
      <c r="LS221" s="1118"/>
      <c r="LT221" s="1119" t="s">
        <v>265</v>
      </c>
      <c r="LU221" s="1119"/>
      <c r="LV221" s="1119"/>
      <c r="LW221" s="1119"/>
      <c r="LX221" s="1119"/>
      <c r="LY221" s="1119"/>
      <c r="LZ221" s="1119"/>
      <c r="MA221" s="1119"/>
      <c r="MB221" s="1119"/>
      <c r="MC221" s="1119" t="s">
        <v>266</v>
      </c>
      <c r="MD221" s="1119"/>
      <c r="ME221" s="1119"/>
      <c r="MF221" s="1119"/>
      <c r="MG221" s="1119"/>
      <c r="MH221" s="1119" t="s">
        <v>267</v>
      </c>
      <c r="MI221" s="1119"/>
      <c r="MJ221" s="1119"/>
      <c r="MK221" s="1119"/>
      <c r="ML221" s="1106"/>
      <c r="MM221" s="1106"/>
      <c r="MV221" s="1193"/>
      <c r="MW221" s="1080" t="s">
        <v>268</v>
      </c>
      <c r="MX221" s="1080"/>
      <c r="MY221" s="1133" t="s">
        <v>261</v>
      </c>
      <c r="MZ221" s="1133"/>
      <c r="NA221" s="1133"/>
      <c r="NB221" s="1133"/>
      <c r="NC221" s="1133"/>
      <c r="ND221" s="468"/>
      <c r="NE221" s="1134" t="s">
        <v>262</v>
      </c>
      <c r="NF221" s="1134"/>
      <c r="NG221" s="1134"/>
      <c r="NH221" s="1134"/>
      <c r="NI221" s="1134"/>
      <c r="NJ221" s="1134"/>
      <c r="NK221" s="1134"/>
      <c r="NL221" s="1134"/>
      <c r="NM221" s="1134"/>
      <c r="NN221" s="1134" t="s">
        <v>263</v>
      </c>
      <c r="NO221" s="1134"/>
      <c r="NP221" s="1134"/>
      <c r="NQ221" s="1134"/>
      <c r="NR221" s="1118" t="s">
        <v>264</v>
      </c>
      <c r="NS221" s="1118"/>
      <c r="NT221" s="1118"/>
      <c r="NU221" s="1118"/>
      <c r="NV221" s="1118"/>
      <c r="NW221" s="1118"/>
      <c r="NX221" s="1118"/>
      <c r="NY221" s="1118"/>
      <c r="NZ221" s="1118"/>
      <c r="OA221" s="1118"/>
      <c r="OB221" s="1118"/>
      <c r="OC221" s="1118"/>
      <c r="OD221" s="1118"/>
      <c r="OE221" s="1119" t="s">
        <v>265</v>
      </c>
      <c r="OF221" s="1119"/>
      <c r="OG221" s="1119"/>
      <c r="OH221" s="1119"/>
      <c r="OI221" s="1119"/>
      <c r="OJ221" s="1119"/>
      <c r="OK221" s="1119"/>
      <c r="OL221" s="1119"/>
      <c r="OM221" s="1119"/>
      <c r="ON221" s="1119" t="s">
        <v>266</v>
      </c>
      <c r="OO221" s="1119"/>
      <c r="OP221" s="1119"/>
      <c r="OQ221" s="1119"/>
      <c r="OR221" s="1119"/>
      <c r="OS221" s="1119" t="s">
        <v>267</v>
      </c>
      <c r="OT221" s="1119"/>
      <c r="OU221" s="1119"/>
      <c r="OV221" s="1119"/>
      <c r="OW221" s="1106"/>
      <c r="OX221" s="1106"/>
      <c r="PA221" s="1122"/>
      <c r="PB221" s="1122"/>
      <c r="PC221" s="1080" t="s">
        <v>268</v>
      </c>
      <c r="PD221" s="1080"/>
      <c r="PE221" s="1080"/>
      <c r="PF221" s="1080"/>
      <c r="PG221" s="1080"/>
      <c r="PH221" s="1133" t="s">
        <v>261</v>
      </c>
      <c r="PI221" s="1133"/>
      <c r="PJ221" s="1133"/>
      <c r="PK221" s="1133"/>
      <c r="PL221" s="1133"/>
      <c r="PM221" s="468"/>
      <c r="PN221" s="1134" t="s">
        <v>262</v>
      </c>
      <c r="PO221" s="1134"/>
      <c r="PP221" s="1134"/>
      <c r="PQ221" s="1134"/>
      <c r="PR221" s="1134"/>
      <c r="PS221" s="1134" t="s">
        <v>269</v>
      </c>
      <c r="PT221" s="1134"/>
      <c r="PU221" s="1134"/>
      <c r="PV221" s="1134"/>
      <c r="PW221" s="1134"/>
      <c r="PX221" s="1134"/>
      <c r="PY221" s="1134" t="s">
        <v>263</v>
      </c>
      <c r="PZ221" s="1134"/>
      <c r="QA221" s="1134"/>
      <c r="QB221" s="1134"/>
      <c r="QC221" s="1118" t="s">
        <v>264</v>
      </c>
      <c r="QD221" s="1118"/>
      <c r="QE221" s="1118"/>
      <c r="QF221" s="1118"/>
      <c r="QG221" s="1118"/>
      <c r="QH221" s="1118"/>
      <c r="QI221" s="1118"/>
      <c r="QJ221" s="1118"/>
      <c r="QK221" s="1118"/>
      <c r="QL221" s="1118"/>
      <c r="QM221" s="1118"/>
      <c r="QN221" s="1118"/>
      <c r="QO221" s="1118"/>
      <c r="QP221" s="1119" t="s">
        <v>265</v>
      </c>
      <c r="QQ221" s="1119"/>
      <c r="QR221" s="1119"/>
      <c r="QS221" s="1119"/>
      <c r="QT221" s="1119"/>
      <c r="QU221" s="1119"/>
      <c r="QV221" s="1119"/>
      <c r="QW221" s="1119"/>
      <c r="QX221" s="1119"/>
      <c r="QY221" s="1119" t="s">
        <v>266</v>
      </c>
      <c r="QZ221" s="1119"/>
      <c r="RA221" s="1119"/>
      <c r="RB221" s="1119"/>
      <c r="RC221" s="1119"/>
      <c r="RD221" s="1119" t="s">
        <v>267</v>
      </c>
      <c r="RE221" s="1119"/>
      <c r="RF221" s="1119"/>
      <c r="RG221" s="1119"/>
      <c r="RH221" s="1106"/>
      <c r="RI221" s="1106"/>
      <c r="SG221" s="1122"/>
      <c r="SH221" s="1122"/>
      <c r="SI221" s="1080" t="s">
        <v>268</v>
      </c>
      <c r="SJ221" s="1080"/>
      <c r="SK221" s="1080"/>
      <c r="SL221" s="1080"/>
      <c r="SM221" s="1080"/>
      <c r="SN221" s="1133" t="s">
        <v>261</v>
      </c>
      <c r="SO221" s="1133"/>
      <c r="SP221" s="1133"/>
      <c r="SQ221" s="1133"/>
      <c r="SR221" s="1133"/>
      <c r="SS221" s="468"/>
      <c r="ST221" s="1134" t="s">
        <v>262</v>
      </c>
      <c r="SU221" s="1134"/>
      <c r="SV221" s="1134"/>
      <c r="SW221" s="1134"/>
      <c r="SX221" s="1134"/>
      <c r="SY221" s="1134" t="s">
        <v>269</v>
      </c>
      <c r="SZ221" s="1134"/>
      <c r="TA221" s="1134"/>
      <c r="TB221" s="1134"/>
      <c r="TC221" s="1134"/>
      <c r="TD221" s="1134"/>
      <c r="TE221" s="1134" t="s">
        <v>263</v>
      </c>
      <c r="TF221" s="1134"/>
      <c r="TG221" s="1134"/>
      <c r="TH221" s="1134"/>
      <c r="TI221" s="1118" t="s">
        <v>264</v>
      </c>
      <c r="TJ221" s="1118"/>
      <c r="TK221" s="1118"/>
      <c r="TL221" s="1118"/>
      <c r="TM221" s="1118"/>
      <c r="TN221" s="1118"/>
      <c r="TO221" s="1118"/>
      <c r="TP221" s="1118"/>
      <c r="TQ221" s="1118"/>
      <c r="TR221" s="1118"/>
      <c r="TS221" s="1118"/>
      <c r="TT221" s="1118"/>
      <c r="TU221" s="1118"/>
      <c r="TV221" s="1119" t="s">
        <v>265</v>
      </c>
      <c r="TW221" s="1119"/>
      <c r="TX221" s="1119"/>
      <c r="TY221" s="1119"/>
      <c r="TZ221" s="1119"/>
      <c r="UA221" s="1119"/>
      <c r="UB221" s="1119"/>
      <c r="UC221" s="1119"/>
      <c r="UD221" s="1119"/>
      <c r="UE221" s="1119" t="s">
        <v>266</v>
      </c>
      <c r="UF221" s="1119"/>
      <c r="UG221" s="1119"/>
      <c r="UH221" s="1119"/>
      <c r="UI221" s="1119"/>
      <c r="UJ221" s="1119" t="s">
        <v>267</v>
      </c>
      <c r="UK221" s="1119"/>
      <c r="UL221" s="1119"/>
      <c r="UM221" s="1119"/>
      <c r="UN221" s="1106"/>
      <c r="UO221" s="1106"/>
      <c r="VM221" s="1122"/>
      <c r="VN221" s="1080" t="s">
        <v>270</v>
      </c>
      <c r="VO221" s="1080"/>
      <c r="VP221" s="1080"/>
      <c r="VQ221" s="1080"/>
      <c r="VR221" s="1080"/>
      <c r="VS221" s="1080"/>
      <c r="VT221" s="1080"/>
      <c r="VU221" s="1080"/>
      <c r="VV221" s="1133" t="s">
        <v>261</v>
      </c>
      <c r="VW221" s="1133"/>
      <c r="VX221" s="1133"/>
      <c r="VY221" s="1133"/>
      <c r="VZ221" s="468"/>
      <c r="WA221" s="1162" t="s">
        <v>271</v>
      </c>
      <c r="WB221" s="1162"/>
      <c r="WC221" s="1162"/>
      <c r="WD221" s="1162" t="s">
        <v>263</v>
      </c>
      <c r="WE221" s="1162"/>
      <c r="WF221" s="1162"/>
      <c r="WG221" s="1163" t="s">
        <v>272</v>
      </c>
      <c r="WH221" s="1163"/>
      <c r="WI221" s="1163"/>
      <c r="WJ221" s="1118" t="s">
        <v>264</v>
      </c>
      <c r="WK221" s="1118"/>
      <c r="WL221" s="1118"/>
      <c r="WM221" s="1118"/>
      <c r="WN221" s="1118"/>
      <c r="WO221" s="1118"/>
      <c r="WP221" s="1118"/>
      <c r="WQ221" s="1118"/>
      <c r="WR221" s="1118"/>
      <c r="WS221" s="1119" t="s">
        <v>265</v>
      </c>
      <c r="WT221" s="1119"/>
      <c r="WU221" s="1119"/>
      <c r="WV221" s="1119"/>
      <c r="WW221" s="1119"/>
      <c r="WX221" s="1119"/>
      <c r="WY221" s="1119"/>
      <c r="WZ221" s="1119"/>
      <c r="XA221" s="1119"/>
      <c r="XB221" s="1119"/>
      <c r="XC221" s="1119"/>
      <c r="XD221" s="1119" t="s">
        <v>266</v>
      </c>
      <c r="XE221" s="1119"/>
      <c r="XF221" s="1119"/>
      <c r="XG221" s="1119"/>
      <c r="XH221" s="1119"/>
      <c r="XI221" s="1119" t="s">
        <v>267</v>
      </c>
      <c r="XJ221" s="1119"/>
      <c r="XK221" s="1119"/>
      <c r="XL221" s="1119"/>
      <c r="XM221" s="1119"/>
      <c r="XN221" s="468"/>
      <c r="XO221" s="1134" t="s">
        <v>273</v>
      </c>
      <c r="XP221" s="1134"/>
      <c r="XQ221" s="1134"/>
      <c r="XR221" s="1134" t="s">
        <v>263</v>
      </c>
      <c r="XS221" s="1134"/>
      <c r="XT221" s="1134"/>
      <c r="XU221" s="1118" t="s">
        <v>264</v>
      </c>
      <c r="XV221" s="1118"/>
      <c r="XW221" s="1118"/>
      <c r="XX221" s="1118"/>
      <c r="XY221" s="1118"/>
      <c r="XZ221" s="1118"/>
      <c r="YA221" s="1118"/>
      <c r="YB221" s="1118"/>
      <c r="YC221" s="1118"/>
      <c r="YD221" s="1119" t="s">
        <v>266</v>
      </c>
      <c r="YE221" s="1119"/>
      <c r="YF221" s="1119"/>
      <c r="YG221" s="1119"/>
      <c r="YH221" s="1119"/>
      <c r="YI221" s="1119" t="s">
        <v>267</v>
      </c>
      <c r="YJ221" s="1119"/>
      <c r="YK221" s="1119"/>
      <c r="YL221" s="1119"/>
      <c r="YM221" s="1119"/>
      <c r="YN221" s="1106"/>
      <c r="YO221" s="1106"/>
      <c r="ZM221" s="1122"/>
      <c r="ZN221" s="1080" t="s">
        <v>270</v>
      </c>
      <c r="ZO221" s="1080"/>
      <c r="ZP221" s="1080"/>
      <c r="ZQ221" s="1080"/>
      <c r="ZR221" s="1080"/>
      <c r="ZS221" s="1080"/>
      <c r="ZT221" s="1080"/>
      <c r="ZU221" s="1080"/>
      <c r="ZV221" s="1133" t="s">
        <v>261</v>
      </c>
      <c r="ZW221" s="1133"/>
      <c r="ZX221" s="1133"/>
      <c r="ZY221" s="1133"/>
      <c r="ZZ221" s="468"/>
      <c r="AAA221" s="1134" t="s">
        <v>271</v>
      </c>
      <c r="AAB221" s="1134"/>
      <c r="AAC221" s="1134"/>
      <c r="AAD221" s="1134" t="s">
        <v>263</v>
      </c>
      <c r="AAE221" s="1134"/>
      <c r="AAF221" s="1134"/>
      <c r="AAG221" s="1075" t="s">
        <v>274</v>
      </c>
      <c r="AAH221" s="1075"/>
      <c r="AAI221" s="1075"/>
      <c r="AAJ221" s="1118" t="s">
        <v>264</v>
      </c>
      <c r="AAK221" s="1118"/>
      <c r="AAL221" s="1118"/>
      <c r="AAM221" s="1118"/>
      <c r="AAN221" s="1118"/>
      <c r="AAO221" s="1118"/>
      <c r="AAP221" s="1118"/>
      <c r="AAQ221" s="1118"/>
      <c r="AAR221" s="1118"/>
      <c r="AAS221" s="1119" t="s">
        <v>265</v>
      </c>
      <c r="AAT221" s="1119"/>
      <c r="AAU221" s="1119"/>
      <c r="AAV221" s="1119"/>
      <c r="AAW221" s="1119"/>
      <c r="AAX221" s="1119"/>
      <c r="AAY221" s="1119"/>
      <c r="AAZ221" s="1119"/>
      <c r="ABA221" s="1119"/>
      <c r="ABB221" s="1119"/>
      <c r="ABC221" s="1119"/>
      <c r="ABD221" s="1119" t="s">
        <v>266</v>
      </c>
      <c r="ABE221" s="1119"/>
      <c r="ABF221" s="1119"/>
      <c r="ABG221" s="1119"/>
      <c r="ABH221" s="1119"/>
      <c r="ABI221" s="1119" t="s">
        <v>267</v>
      </c>
      <c r="ABJ221" s="1119"/>
      <c r="ABK221" s="1119"/>
      <c r="ABL221" s="1119"/>
      <c r="ABM221" s="1119"/>
      <c r="ABN221" s="468"/>
      <c r="ABO221" s="1134" t="s">
        <v>273</v>
      </c>
      <c r="ABP221" s="1134"/>
      <c r="ABQ221" s="1134"/>
      <c r="ABR221" s="1134" t="s">
        <v>263</v>
      </c>
      <c r="ABS221" s="1134"/>
      <c r="ABT221" s="1134"/>
      <c r="ABU221" s="1118" t="s">
        <v>264</v>
      </c>
      <c r="ABV221" s="1118"/>
      <c r="ABW221" s="1118"/>
      <c r="ABX221" s="1118"/>
      <c r="ABY221" s="1118"/>
      <c r="ABZ221" s="1118"/>
      <c r="ACA221" s="1118"/>
      <c r="ACB221" s="1118"/>
      <c r="ACC221" s="1118"/>
      <c r="ACD221" s="1119" t="s">
        <v>266</v>
      </c>
      <c r="ACE221" s="1119"/>
      <c r="ACF221" s="1119"/>
      <c r="ACG221" s="1119"/>
      <c r="ACH221" s="1119"/>
      <c r="ACI221" s="1119" t="s">
        <v>267</v>
      </c>
      <c r="ACJ221" s="1119"/>
      <c r="ACK221" s="1119"/>
      <c r="ACL221" s="1119"/>
      <c r="ACM221" s="1119"/>
      <c r="ACN221" s="1106"/>
      <c r="ACO221" s="1106"/>
      <c r="ADT221" s="1122"/>
      <c r="ADU221" s="1075" t="s">
        <v>262</v>
      </c>
      <c r="ADV221" s="1075"/>
      <c r="ADW221" s="1075"/>
      <c r="ADX221" s="1075"/>
      <c r="ADY221" s="1075"/>
      <c r="ADZ221" s="1075"/>
      <c r="AEA221" s="1075"/>
      <c r="AEB221" s="1075"/>
      <c r="AEC221" s="1134" t="s">
        <v>263</v>
      </c>
      <c r="AED221" s="1134"/>
      <c r="AEE221" s="1134"/>
      <c r="AEF221" s="1118" t="s">
        <v>264</v>
      </c>
      <c r="AEG221" s="1118"/>
      <c r="AEH221" s="1118"/>
      <c r="AEI221" s="1118"/>
      <c r="AEJ221" s="1118"/>
      <c r="AEK221" s="1118"/>
      <c r="AEL221" s="1118"/>
      <c r="AEM221" s="1118"/>
      <c r="AEN221" s="1118"/>
      <c r="AEO221" s="1119" t="s">
        <v>266</v>
      </c>
      <c r="AEP221" s="1119"/>
      <c r="AEQ221" s="1119"/>
      <c r="AER221" s="1119"/>
      <c r="AES221" s="1119"/>
      <c r="AET221" s="1119" t="s">
        <v>267</v>
      </c>
      <c r="AEU221" s="1119"/>
      <c r="AEV221" s="1119"/>
      <c r="AEW221" s="1119"/>
      <c r="AEX221" s="1119"/>
      <c r="AEY221" s="1119" t="s">
        <v>265</v>
      </c>
      <c r="AEZ221" s="1119"/>
      <c r="AFA221" s="1119"/>
      <c r="AFB221" s="1119"/>
      <c r="AFC221" s="1119"/>
      <c r="AFD221" s="1119"/>
      <c r="AFE221" s="1119"/>
      <c r="AFF221" s="1119"/>
      <c r="AFG221" s="1119"/>
      <c r="AFH221" s="1119"/>
      <c r="AFI221" s="1119"/>
      <c r="AFJ221" s="468"/>
      <c r="AFK221" s="1134" t="s">
        <v>271</v>
      </c>
      <c r="AFL221" s="1134"/>
      <c r="AFM221" s="1134"/>
      <c r="AFN221" s="1134" t="s">
        <v>263</v>
      </c>
      <c r="AFO221" s="1134"/>
      <c r="AFP221" s="1134"/>
      <c r="AFQ221" s="1075" t="s">
        <v>272</v>
      </c>
      <c r="AFR221" s="1075"/>
      <c r="AFS221" s="1075"/>
      <c r="AFT221" s="1118" t="s">
        <v>264</v>
      </c>
      <c r="AFU221" s="1118"/>
      <c r="AFV221" s="1118"/>
      <c r="AFW221" s="1118"/>
      <c r="AFX221" s="1118"/>
      <c r="AFY221" s="1118"/>
      <c r="AFZ221" s="1118"/>
      <c r="AGA221" s="1118"/>
      <c r="AGB221" s="1118"/>
      <c r="AGC221" s="1119" t="s">
        <v>266</v>
      </c>
      <c r="AGD221" s="1119"/>
      <c r="AGE221" s="1119"/>
      <c r="AGF221" s="1119"/>
      <c r="AGG221" s="1119"/>
      <c r="AGH221" s="1119" t="s">
        <v>267</v>
      </c>
      <c r="AGI221" s="1119"/>
      <c r="AGJ221" s="1119"/>
      <c r="AGK221" s="1119"/>
      <c r="AGL221" s="1119"/>
      <c r="AGM221" s="1119" t="s">
        <v>265</v>
      </c>
      <c r="AGN221" s="1119"/>
      <c r="AGO221" s="1119"/>
      <c r="AGP221" s="1119"/>
      <c r="AGQ221" s="1119"/>
      <c r="AGR221" s="1119"/>
      <c r="AGS221" s="1119"/>
      <c r="AGT221" s="1119"/>
      <c r="AGU221" s="1119"/>
      <c r="AGV221" s="1119"/>
      <c r="AGW221" s="1119"/>
      <c r="AGX221" s="468"/>
      <c r="AGY221" s="1075" t="s">
        <v>262</v>
      </c>
      <c r="AGZ221" s="1075"/>
      <c r="AHA221" s="1075"/>
      <c r="AHB221" s="1075"/>
      <c r="AHC221" s="1075"/>
      <c r="AHD221" s="1075"/>
      <c r="AHE221" s="1075"/>
      <c r="AHF221" s="1075"/>
      <c r="AHG221" s="1134" t="s">
        <v>263</v>
      </c>
      <c r="AHH221" s="1134"/>
      <c r="AHI221" s="1134"/>
      <c r="AHJ221" s="1118" t="s">
        <v>264</v>
      </c>
      <c r="AHK221" s="1118"/>
      <c r="AHL221" s="1118"/>
      <c r="AHM221" s="1118"/>
      <c r="AHN221" s="1118"/>
      <c r="AHO221" s="1118"/>
      <c r="AHP221" s="1118"/>
      <c r="AHQ221" s="1118"/>
      <c r="AHR221" s="1118"/>
      <c r="AHS221" s="1119" t="s">
        <v>266</v>
      </c>
      <c r="AHT221" s="1119"/>
      <c r="AHU221" s="1119"/>
      <c r="AHV221" s="1119"/>
      <c r="AHW221" s="1119"/>
      <c r="AHX221" s="1119" t="s">
        <v>267</v>
      </c>
      <c r="AHY221" s="1119"/>
      <c r="AHZ221" s="1119"/>
      <c r="AIA221" s="1119"/>
      <c r="AIB221" s="1119"/>
      <c r="AIC221" s="1119" t="s">
        <v>265</v>
      </c>
      <c r="AID221" s="1119"/>
      <c r="AIE221" s="1119"/>
      <c r="AIF221" s="1119"/>
      <c r="AIG221" s="1119"/>
      <c r="AIH221" s="1119"/>
      <c r="AII221" s="1119"/>
      <c r="AIJ221" s="1119"/>
      <c r="AIK221" s="1119"/>
      <c r="AIL221" s="1119"/>
      <c r="AIM221" s="1119"/>
      <c r="AIN221" s="468"/>
      <c r="AIO221" s="1134" t="s">
        <v>271</v>
      </c>
      <c r="AIP221" s="1134"/>
      <c r="AIQ221" s="1134"/>
      <c r="AIR221" s="1134" t="s">
        <v>263</v>
      </c>
      <c r="AIS221" s="1134"/>
      <c r="AIT221" s="1134"/>
      <c r="AIU221" s="1075" t="s">
        <v>274</v>
      </c>
      <c r="AIV221" s="1075"/>
      <c r="AIW221" s="1075"/>
      <c r="AIX221" s="1118" t="s">
        <v>264</v>
      </c>
      <c r="AIY221" s="1118"/>
      <c r="AIZ221" s="1118"/>
      <c r="AJA221" s="1118"/>
      <c r="AJB221" s="1118"/>
      <c r="AJC221" s="1118"/>
      <c r="AJD221" s="1118"/>
      <c r="AJE221" s="1118"/>
      <c r="AJF221" s="1118"/>
      <c r="AJG221" s="1119" t="s">
        <v>266</v>
      </c>
      <c r="AJH221" s="1119"/>
      <c r="AJI221" s="1119"/>
      <c r="AJJ221" s="1119"/>
      <c r="AJK221" s="1119"/>
      <c r="AJL221" s="1119" t="s">
        <v>267</v>
      </c>
      <c r="AJM221" s="1119"/>
      <c r="AJN221" s="1119"/>
      <c r="AJO221" s="1119"/>
      <c r="AJP221" s="1119"/>
      <c r="AJQ221" s="1119" t="s">
        <v>265</v>
      </c>
      <c r="AJR221" s="1119"/>
      <c r="AJS221" s="1119"/>
      <c r="AJT221" s="1119"/>
      <c r="AJU221" s="1119"/>
      <c r="AJV221" s="1119"/>
      <c r="AJW221" s="1119"/>
      <c r="AJX221" s="1119"/>
      <c r="AJY221" s="1119"/>
      <c r="AJZ221" s="1119"/>
      <c r="AKA221" s="1119"/>
      <c r="AKB221" s="1106"/>
      <c r="AKC221" s="1106"/>
      <c r="AKF221" s="1122"/>
      <c r="AKG221" s="1122"/>
      <c r="AKH221" s="1080" t="s">
        <v>260</v>
      </c>
      <c r="AKI221" s="1133"/>
      <c r="AKJ221" s="1133"/>
      <c r="AKK221" s="1133"/>
      <c r="AKL221" s="1133" t="s">
        <v>261</v>
      </c>
      <c r="AKM221" s="1133"/>
      <c r="AKN221" s="1133"/>
      <c r="AKO221" s="468"/>
      <c r="AKP221" s="1134" t="s">
        <v>262</v>
      </c>
      <c r="AKQ221" s="1134"/>
      <c r="AKR221" s="1134"/>
      <c r="AKS221" s="1134"/>
      <c r="AKT221" s="1134"/>
      <c r="AKU221" s="1134"/>
      <c r="AKV221" s="1134"/>
      <c r="AKW221" s="1134"/>
      <c r="AKX221" s="1134"/>
      <c r="AKY221" s="1134"/>
      <c r="AKZ221" s="1134" t="s">
        <v>263</v>
      </c>
      <c r="ALA221" s="1134"/>
      <c r="ALB221" s="1134"/>
      <c r="ALC221" s="1118" t="s">
        <v>264</v>
      </c>
      <c r="ALD221" s="1118"/>
      <c r="ALE221" s="1118"/>
      <c r="ALF221" s="1118"/>
      <c r="ALG221" s="1118"/>
      <c r="ALH221" s="1118"/>
      <c r="ALI221" s="1118"/>
      <c r="ALJ221" s="1118"/>
      <c r="ALK221" s="1118"/>
      <c r="ALL221" s="1118"/>
      <c r="ALM221" s="1118"/>
      <c r="ALN221" s="1118"/>
      <c r="ALO221" s="1118"/>
      <c r="ALP221" s="1119" t="s">
        <v>266</v>
      </c>
      <c r="ALQ221" s="1119"/>
      <c r="ALR221" s="1119"/>
      <c r="ALS221" s="1119"/>
      <c r="ALT221" s="1119"/>
      <c r="ALU221" s="1119"/>
      <c r="ALV221" s="1119"/>
      <c r="ALW221" s="1119"/>
      <c r="ALX221" s="1119"/>
      <c r="ALY221" s="1119"/>
      <c r="ALZ221" s="1119"/>
      <c r="AMA221" s="1119" t="s">
        <v>266</v>
      </c>
      <c r="AMB221" s="1119"/>
      <c r="AMC221" s="1119"/>
      <c r="AMD221" s="1119"/>
      <c r="AME221" s="1119"/>
      <c r="AMF221" s="1119" t="s">
        <v>267</v>
      </c>
      <c r="AMG221" s="1119"/>
      <c r="AMH221" s="1119"/>
      <c r="AMI221" s="1119"/>
      <c r="AMJ221" s="1106"/>
      <c r="AMK221" s="1106"/>
      <c r="AMP221" s="1122"/>
      <c r="AMQ221" s="1080" t="s">
        <v>270</v>
      </c>
      <c r="AMR221" s="1080"/>
      <c r="AMS221" s="1080"/>
      <c r="AMT221" s="1080"/>
      <c r="AMU221" s="1080"/>
      <c r="AMV221" s="1080"/>
      <c r="AMW221" s="1080"/>
      <c r="AMX221" s="1080"/>
      <c r="AMY221" s="1133" t="s">
        <v>261</v>
      </c>
      <c r="AMZ221" s="1133"/>
      <c r="ANA221" s="1133"/>
      <c r="ANB221" s="1133"/>
      <c r="ANC221" s="1080" t="s">
        <v>274</v>
      </c>
      <c r="AND221" s="1080"/>
      <c r="ANE221" s="1080"/>
      <c r="ANF221" s="1080"/>
      <c r="ANG221" s="468"/>
      <c r="ANH221" s="1134" t="s">
        <v>263</v>
      </c>
      <c r="ANI221" s="1134"/>
      <c r="ANJ221" s="1134"/>
      <c r="ANK221" s="1118" t="s">
        <v>264</v>
      </c>
      <c r="ANL221" s="1118"/>
      <c r="ANM221" s="1118"/>
      <c r="ANN221" s="1118"/>
      <c r="ANO221" s="1118"/>
      <c r="ANP221" s="1118"/>
      <c r="ANQ221" s="1118"/>
      <c r="ANR221" s="1118"/>
      <c r="ANS221" s="1118"/>
      <c r="ANT221" s="1119" t="s">
        <v>266</v>
      </c>
      <c r="ANU221" s="1119"/>
      <c r="ANV221" s="1119"/>
      <c r="ANW221" s="1119"/>
      <c r="ANX221" s="1119"/>
      <c r="ANY221" s="1119" t="s">
        <v>267</v>
      </c>
      <c r="ANZ221" s="1119"/>
      <c r="AOA221" s="1119"/>
      <c r="AOB221" s="1119"/>
      <c r="AOC221" s="1119"/>
      <c r="AOD221" s="468"/>
      <c r="AOE221" s="1075" t="s">
        <v>275</v>
      </c>
      <c r="AOF221" s="1075"/>
      <c r="AOG221" s="1075"/>
      <c r="AOH221" s="1075"/>
      <c r="AOI221" s="1075"/>
      <c r="AOJ221" s="1075"/>
      <c r="AOK221" s="1134" t="s">
        <v>263</v>
      </c>
      <c r="AOL221" s="1134"/>
      <c r="AOM221" s="1134"/>
      <c r="AON221" s="1118" t="s">
        <v>264</v>
      </c>
      <c r="AOO221" s="1118"/>
      <c r="AOP221" s="1118"/>
      <c r="AOQ221" s="1118"/>
      <c r="AOR221" s="1118"/>
      <c r="AOS221" s="1118"/>
      <c r="AOT221" s="1118"/>
      <c r="AOU221" s="1118"/>
      <c r="AOV221" s="1118"/>
      <c r="AOW221" s="1119" t="s">
        <v>265</v>
      </c>
      <c r="AOX221" s="1119"/>
      <c r="AOY221" s="1119"/>
      <c r="AOZ221" s="1119"/>
      <c r="APA221" s="1119"/>
      <c r="APB221" s="1119"/>
      <c r="APC221" s="1119"/>
      <c r="APD221" s="1119"/>
      <c r="APE221" s="1119"/>
      <c r="APF221" s="1119"/>
      <c r="APG221" s="1119"/>
      <c r="APH221" s="1119" t="s">
        <v>266</v>
      </c>
      <c r="API221" s="1119"/>
      <c r="APJ221" s="1119"/>
      <c r="APK221" s="1119"/>
      <c r="APL221" s="1119"/>
      <c r="APM221" s="1119" t="s">
        <v>267</v>
      </c>
      <c r="APN221" s="1119"/>
      <c r="APO221" s="1119"/>
      <c r="APP221" s="1119"/>
      <c r="APQ221" s="1106"/>
      <c r="APR221" s="1106"/>
      <c r="AQC221" s="1107" t="s">
        <v>65</v>
      </c>
      <c r="AQD221" s="1108" t="s">
        <v>260</v>
      </c>
      <c r="AQE221" s="1109"/>
      <c r="AQF221" s="1109"/>
      <c r="AQG221" s="1109"/>
      <c r="AQH221" s="1110" t="s">
        <v>261</v>
      </c>
      <c r="AQI221" s="1111"/>
      <c r="AQJ221" s="1112"/>
      <c r="AQK221" s="468"/>
      <c r="AQL221" s="1034" t="s">
        <v>276</v>
      </c>
      <c r="AQM221" s="1035"/>
      <c r="AQN221" s="1035"/>
      <c r="AQO221" s="1035"/>
      <c r="AQP221" s="1035"/>
      <c r="AQQ221" s="1035"/>
      <c r="AQR221" s="1034" t="s">
        <v>263</v>
      </c>
      <c r="AQS221" s="1035"/>
      <c r="AQT221" s="1116"/>
      <c r="AQU221" s="1118" t="s">
        <v>264</v>
      </c>
      <c r="AQV221" s="1118"/>
      <c r="AQW221" s="1118"/>
      <c r="AQX221" s="1118"/>
      <c r="AQY221" s="1118"/>
      <c r="AQZ221" s="1118"/>
      <c r="ARA221" s="1118"/>
      <c r="ARB221" s="1118"/>
      <c r="ARC221" s="1118"/>
      <c r="ARD221" s="1118"/>
      <c r="ARE221" s="1118"/>
      <c r="ARF221" s="1118"/>
      <c r="ARG221" s="1118"/>
      <c r="ARH221" s="1119" t="s">
        <v>265</v>
      </c>
      <c r="ARI221" s="1119"/>
      <c r="ARJ221" s="1119"/>
      <c r="ARK221" s="1119"/>
      <c r="ARL221" s="1119"/>
      <c r="ARM221" s="1119"/>
      <c r="ARN221" s="1119"/>
      <c r="ARO221" s="1119"/>
      <c r="ARP221" s="1119"/>
      <c r="ARQ221" s="1119"/>
      <c r="ARR221" s="1119"/>
      <c r="ARS221" s="1119"/>
      <c r="ART221" s="1119" t="s">
        <v>266</v>
      </c>
      <c r="ARU221" s="1119"/>
      <c r="ARV221" s="1119"/>
      <c r="ARW221" s="1119"/>
      <c r="ARX221" s="1119"/>
      <c r="ARY221" s="1106"/>
      <c r="ARZ221" s="1106"/>
      <c r="ASI221" s="465"/>
      <c r="ASJ221" s="465"/>
      <c r="ASK221" s="465"/>
      <c r="ASL221" s="465"/>
      <c r="ASM221" s="465"/>
      <c r="ASN221" s="465"/>
      <c r="ASO221" s="465"/>
      <c r="ASP221" s="465"/>
      <c r="ASQ221" s="465"/>
      <c r="ASR221" s="465"/>
      <c r="ASS221" s="465"/>
      <c r="AST221" s="465"/>
      <c r="ASU221" s="465"/>
      <c r="ASV221" s="465"/>
      <c r="ASW221" s="465"/>
      <c r="ASX221" s="465"/>
      <c r="ASY221" s="465"/>
      <c r="ASZ221" s="465"/>
      <c r="ATA221" s="465"/>
      <c r="ATB221" s="465"/>
      <c r="ATC221" s="465"/>
      <c r="ATD221" s="465"/>
      <c r="ATE221" s="465"/>
    </row>
    <row r="222" spans="1:1238" ht="18" customHeight="1" x14ac:dyDescent="0.3">
      <c r="AE222" s="1107"/>
      <c r="AF222" s="1133"/>
      <c r="AG222" s="1133"/>
      <c r="AH222" s="1133"/>
      <c r="AI222" s="1133"/>
      <c r="AJ222" s="1113"/>
      <c r="AK222" s="1114"/>
      <c r="AL222" s="1115"/>
      <c r="AM222" s="468"/>
      <c r="AN222" s="1195" t="s">
        <v>277</v>
      </c>
      <c r="AO222" s="1196"/>
      <c r="AP222" s="1196"/>
      <c r="AQ222" s="1196"/>
      <c r="AR222" s="1196"/>
      <c r="AS222" s="1197"/>
      <c r="AT222" s="1216" t="s">
        <v>278</v>
      </c>
      <c r="AU222" s="1217"/>
      <c r="AV222" s="1217"/>
      <c r="AW222" s="1218"/>
      <c r="AX222" s="1036"/>
      <c r="AY222" s="1037"/>
      <c r="AZ222" s="1117"/>
      <c r="BA222" s="1118"/>
      <c r="BB222" s="1118"/>
      <c r="BC222" s="1118"/>
      <c r="BD222" s="1118"/>
      <c r="BE222" s="1118"/>
      <c r="BF222" s="1118"/>
      <c r="BG222" s="1118"/>
      <c r="BH222" s="1118"/>
      <c r="BI222" s="1118"/>
      <c r="BJ222" s="1118"/>
      <c r="BK222" s="1118"/>
      <c r="BL222" s="1118"/>
      <c r="BM222" s="1118"/>
      <c r="BN222" s="1119"/>
      <c r="BO222" s="1119"/>
      <c r="BP222" s="1119"/>
      <c r="BQ222" s="1119"/>
      <c r="BR222" s="1119"/>
      <c r="BS222" s="1119"/>
      <c r="BT222" s="1119"/>
      <c r="BU222" s="1119"/>
      <c r="BV222" s="1119"/>
      <c r="BW222" s="1119"/>
      <c r="BX222" s="1119"/>
      <c r="BY222" s="1119"/>
      <c r="BZ222" s="1119"/>
      <c r="CA222" s="1119"/>
      <c r="CB222" s="1119"/>
      <c r="CC222" s="1119"/>
      <c r="CD222" s="1119"/>
      <c r="CE222" s="1119"/>
      <c r="CF222" s="1119"/>
      <c r="CG222" s="1119"/>
      <c r="CH222" s="1119"/>
      <c r="CI222" s="1106"/>
      <c r="CJ222" s="1106"/>
      <c r="CK222" s="465"/>
      <c r="CL222" s="465"/>
      <c r="CM222" s="465"/>
      <c r="CN222" s="465"/>
      <c r="CO222" s="465"/>
      <c r="CP222" s="465"/>
      <c r="CQ222" s="465"/>
      <c r="CR222" s="465"/>
      <c r="CS222" s="465"/>
      <c r="CT222" s="465"/>
      <c r="CU222" s="465"/>
      <c r="CV222" s="465"/>
      <c r="CW222" s="465"/>
      <c r="CX222" s="465"/>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Z222" s="1178"/>
      <c r="EA222" s="1179"/>
      <c r="EB222" s="1133"/>
      <c r="EC222" s="1133"/>
      <c r="ED222" s="1133"/>
      <c r="EE222" s="1133"/>
      <c r="EF222" s="1113"/>
      <c r="EG222" s="1114"/>
      <c r="EH222" s="1115"/>
      <c r="EI222" s="468"/>
      <c r="EJ222" s="1195" t="s">
        <v>277</v>
      </c>
      <c r="EK222" s="1196"/>
      <c r="EL222" s="1196"/>
      <c r="EM222" s="1196"/>
      <c r="EN222" s="1196"/>
      <c r="EO222" s="1197"/>
      <c r="EP222" s="1195" t="s">
        <v>278</v>
      </c>
      <c r="EQ222" s="1196"/>
      <c r="ER222" s="1196"/>
      <c r="ES222" s="1197"/>
      <c r="ET222" s="1036"/>
      <c r="EU222" s="1037"/>
      <c r="EV222" s="1117"/>
      <c r="EW222" s="1118"/>
      <c r="EX222" s="1118"/>
      <c r="EY222" s="1118"/>
      <c r="EZ222" s="1118"/>
      <c r="FA222" s="1118"/>
      <c r="FB222" s="1118"/>
      <c r="FC222" s="1118"/>
      <c r="FD222" s="1118"/>
      <c r="FE222" s="1118"/>
      <c r="FF222" s="1118"/>
      <c r="FG222" s="1118"/>
      <c r="FH222" s="1118"/>
      <c r="FI222" s="1118"/>
      <c r="FJ222" s="1119"/>
      <c r="FK222" s="1119"/>
      <c r="FL222" s="1119"/>
      <c r="FM222" s="1119"/>
      <c r="FN222" s="1119"/>
      <c r="FO222" s="1119"/>
      <c r="FP222" s="1119"/>
      <c r="FQ222" s="1119"/>
      <c r="FR222" s="1119"/>
      <c r="FS222" s="1119"/>
      <c r="FT222" s="1119"/>
      <c r="FU222" s="1119"/>
      <c r="FV222" s="1119"/>
      <c r="FW222" s="1119"/>
      <c r="FX222" s="1119"/>
      <c r="FY222" s="1119"/>
      <c r="FZ222" s="1119"/>
      <c r="GA222" s="1119"/>
      <c r="GB222" s="1119"/>
      <c r="GC222" s="1119"/>
      <c r="GD222" s="1106"/>
      <c r="GE222" s="1106"/>
      <c r="GK222" s="1122"/>
      <c r="GL222" s="1122"/>
      <c r="GM222" s="1133"/>
      <c r="GN222" s="1133"/>
      <c r="GO222" s="1133"/>
      <c r="GP222" s="1133"/>
      <c r="GQ222" s="1133"/>
      <c r="GR222" s="1133"/>
      <c r="GS222" s="1133"/>
      <c r="GT222" s="468"/>
      <c r="GU222" s="1134" t="s">
        <v>277</v>
      </c>
      <c r="GV222" s="1134"/>
      <c r="GW222" s="1134"/>
      <c r="GX222" s="1134"/>
      <c r="GY222" s="1134"/>
      <c r="GZ222" s="1134"/>
      <c r="HA222" s="1134" t="s">
        <v>278</v>
      </c>
      <c r="HB222" s="1134"/>
      <c r="HC222" s="1134"/>
      <c r="HD222" s="1134"/>
      <c r="HE222" s="1134"/>
      <c r="HF222" s="1134"/>
      <c r="HG222" s="1134"/>
      <c r="HH222" s="1118"/>
      <c r="HI222" s="1118"/>
      <c r="HJ222" s="1118"/>
      <c r="HK222" s="1118"/>
      <c r="HL222" s="1118"/>
      <c r="HM222" s="1118"/>
      <c r="HN222" s="1118"/>
      <c r="HO222" s="1118"/>
      <c r="HP222" s="1118"/>
      <c r="HQ222" s="1118"/>
      <c r="HR222" s="1118"/>
      <c r="HS222" s="1118"/>
      <c r="HT222" s="1118"/>
      <c r="HU222" s="1119"/>
      <c r="HV222" s="1119"/>
      <c r="HW222" s="1119"/>
      <c r="HX222" s="1119"/>
      <c r="HY222" s="1119"/>
      <c r="HZ222" s="1119"/>
      <c r="IA222" s="1119"/>
      <c r="IB222" s="1119"/>
      <c r="IC222" s="1119"/>
      <c r="ID222" s="1119"/>
      <c r="IE222" s="1119"/>
      <c r="IF222" s="1119"/>
      <c r="IG222" s="1119"/>
      <c r="IH222" s="1119"/>
      <c r="II222" s="1119"/>
      <c r="IJ222" s="1119"/>
      <c r="IK222" s="1119"/>
      <c r="IL222" s="1119"/>
      <c r="IM222" s="1106"/>
      <c r="IN222" s="1106"/>
      <c r="KL222" s="1122"/>
      <c r="KM222" s="1122"/>
      <c r="KN222" s="1133"/>
      <c r="KO222" s="1133"/>
      <c r="KP222" s="1133"/>
      <c r="KQ222" s="1133"/>
      <c r="KR222" s="1133"/>
      <c r="KS222" s="468"/>
      <c r="KT222" s="1134" t="s">
        <v>277</v>
      </c>
      <c r="KU222" s="1134"/>
      <c r="KV222" s="1134"/>
      <c r="KW222" s="1134"/>
      <c r="KX222" s="1134"/>
      <c r="KY222" s="1134" t="s">
        <v>278</v>
      </c>
      <c r="KZ222" s="1134"/>
      <c r="LA222" s="1134"/>
      <c r="LB222" s="1134"/>
      <c r="LC222" s="1134"/>
      <c r="LD222" s="1134"/>
      <c r="LE222" s="1134"/>
      <c r="LF222" s="1134"/>
      <c r="LG222" s="1118"/>
      <c r="LH222" s="1118"/>
      <c r="LI222" s="1118"/>
      <c r="LJ222" s="1118"/>
      <c r="LK222" s="1118"/>
      <c r="LL222" s="1118"/>
      <c r="LM222" s="1118"/>
      <c r="LN222" s="1118"/>
      <c r="LO222" s="1118"/>
      <c r="LP222" s="1118"/>
      <c r="LQ222" s="1118"/>
      <c r="LR222" s="1118"/>
      <c r="LS222" s="1118"/>
      <c r="LT222" s="1119"/>
      <c r="LU222" s="1119"/>
      <c r="LV222" s="1119"/>
      <c r="LW222" s="1119"/>
      <c r="LX222" s="1119"/>
      <c r="LY222" s="1119"/>
      <c r="LZ222" s="1119"/>
      <c r="MA222" s="1119"/>
      <c r="MB222" s="1119"/>
      <c r="MC222" s="1119"/>
      <c r="MD222" s="1119"/>
      <c r="ME222" s="1119"/>
      <c r="MF222" s="1119"/>
      <c r="MG222" s="1119"/>
      <c r="MH222" s="1119"/>
      <c r="MI222" s="1119"/>
      <c r="MJ222" s="1119"/>
      <c r="MK222" s="1119"/>
      <c r="ML222" s="1106"/>
      <c r="MM222" s="1106"/>
      <c r="MV222" s="1194"/>
      <c r="MW222" s="1080"/>
      <c r="MX222" s="1080"/>
      <c r="MY222" s="1133"/>
      <c r="MZ222" s="1133"/>
      <c r="NA222" s="1133"/>
      <c r="NB222" s="1133"/>
      <c r="NC222" s="1133"/>
      <c r="ND222" s="468"/>
      <c r="NE222" s="1134" t="s">
        <v>277</v>
      </c>
      <c r="NF222" s="1134"/>
      <c r="NG222" s="1134"/>
      <c r="NH222" s="1134"/>
      <c r="NI222" s="1134"/>
      <c r="NJ222" s="1134" t="s">
        <v>278</v>
      </c>
      <c r="NK222" s="1134"/>
      <c r="NL222" s="1134"/>
      <c r="NM222" s="1134"/>
      <c r="NN222" s="1134"/>
      <c r="NO222" s="1134"/>
      <c r="NP222" s="1134"/>
      <c r="NQ222" s="1134"/>
      <c r="NR222" s="1118"/>
      <c r="NS222" s="1118"/>
      <c r="NT222" s="1118"/>
      <c r="NU222" s="1118"/>
      <c r="NV222" s="1118"/>
      <c r="NW222" s="1118"/>
      <c r="NX222" s="1118"/>
      <c r="NY222" s="1118"/>
      <c r="NZ222" s="1118"/>
      <c r="OA222" s="1118"/>
      <c r="OB222" s="1118"/>
      <c r="OC222" s="1118"/>
      <c r="OD222" s="1118"/>
      <c r="OE222" s="1119"/>
      <c r="OF222" s="1119"/>
      <c r="OG222" s="1119"/>
      <c r="OH222" s="1119"/>
      <c r="OI222" s="1119"/>
      <c r="OJ222" s="1119"/>
      <c r="OK222" s="1119"/>
      <c r="OL222" s="1119"/>
      <c r="OM222" s="1119"/>
      <c r="ON222" s="1119"/>
      <c r="OO222" s="1119"/>
      <c r="OP222" s="1119"/>
      <c r="OQ222" s="1119"/>
      <c r="OR222" s="1119"/>
      <c r="OS222" s="1119"/>
      <c r="OT222" s="1119"/>
      <c r="OU222" s="1119"/>
      <c r="OV222" s="1119"/>
      <c r="OW222" s="1106"/>
      <c r="OX222" s="1106"/>
      <c r="PA222" s="1122"/>
      <c r="PB222" s="1122"/>
      <c r="PC222" s="1080"/>
      <c r="PD222" s="1080"/>
      <c r="PE222" s="1080"/>
      <c r="PF222" s="1080"/>
      <c r="PG222" s="1080"/>
      <c r="PH222" s="1133"/>
      <c r="PI222" s="1133"/>
      <c r="PJ222" s="1133"/>
      <c r="PK222" s="1133"/>
      <c r="PL222" s="1133"/>
      <c r="PM222" s="468"/>
      <c r="PN222" s="1134"/>
      <c r="PO222" s="1134"/>
      <c r="PP222" s="1134"/>
      <c r="PQ222" s="1134"/>
      <c r="PR222" s="1134"/>
      <c r="PS222" s="1134"/>
      <c r="PT222" s="1134"/>
      <c r="PU222" s="1134"/>
      <c r="PV222" s="1134"/>
      <c r="PW222" s="1134"/>
      <c r="PX222" s="1134"/>
      <c r="PY222" s="1134"/>
      <c r="PZ222" s="1134"/>
      <c r="QA222" s="1134"/>
      <c r="QB222" s="1134"/>
      <c r="QC222" s="1118"/>
      <c r="QD222" s="1118"/>
      <c r="QE222" s="1118"/>
      <c r="QF222" s="1118"/>
      <c r="QG222" s="1118"/>
      <c r="QH222" s="1118"/>
      <c r="QI222" s="1118"/>
      <c r="QJ222" s="1118"/>
      <c r="QK222" s="1118"/>
      <c r="QL222" s="1118"/>
      <c r="QM222" s="1118"/>
      <c r="QN222" s="1118"/>
      <c r="QO222" s="1118"/>
      <c r="QP222" s="1119"/>
      <c r="QQ222" s="1119"/>
      <c r="QR222" s="1119"/>
      <c r="QS222" s="1119"/>
      <c r="QT222" s="1119"/>
      <c r="QU222" s="1119"/>
      <c r="QV222" s="1119"/>
      <c r="QW222" s="1119"/>
      <c r="QX222" s="1119"/>
      <c r="QY222" s="1119"/>
      <c r="QZ222" s="1119"/>
      <c r="RA222" s="1119"/>
      <c r="RB222" s="1119"/>
      <c r="RC222" s="1119"/>
      <c r="RD222" s="1119"/>
      <c r="RE222" s="1119"/>
      <c r="RF222" s="1119"/>
      <c r="RG222" s="1119"/>
      <c r="RH222" s="1106"/>
      <c r="RI222" s="1106"/>
      <c r="SG222" s="1122"/>
      <c r="SH222" s="1122"/>
      <c r="SI222" s="1080"/>
      <c r="SJ222" s="1080"/>
      <c r="SK222" s="1080"/>
      <c r="SL222" s="1080"/>
      <c r="SM222" s="1080"/>
      <c r="SN222" s="1133"/>
      <c r="SO222" s="1133"/>
      <c r="SP222" s="1133"/>
      <c r="SQ222" s="1133"/>
      <c r="SR222" s="1133"/>
      <c r="SS222" s="468"/>
      <c r="ST222" s="1134"/>
      <c r="SU222" s="1134"/>
      <c r="SV222" s="1134"/>
      <c r="SW222" s="1134"/>
      <c r="SX222" s="1134"/>
      <c r="SY222" s="1134"/>
      <c r="SZ222" s="1134"/>
      <c r="TA222" s="1134"/>
      <c r="TB222" s="1134"/>
      <c r="TC222" s="1134"/>
      <c r="TD222" s="1134"/>
      <c r="TE222" s="1134"/>
      <c r="TF222" s="1134"/>
      <c r="TG222" s="1134"/>
      <c r="TH222" s="1134"/>
      <c r="TI222" s="1118"/>
      <c r="TJ222" s="1118"/>
      <c r="TK222" s="1118"/>
      <c r="TL222" s="1118"/>
      <c r="TM222" s="1118"/>
      <c r="TN222" s="1118"/>
      <c r="TO222" s="1118"/>
      <c r="TP222" s="1118"/>
      <c r="TQ222" s="1118"/>
      <c r="TR222" s="1118"/>
      <c r="TS222" s="1118"/>
      <c r="TT222" s="1118"/>
      <c r="TU222" s="1118"/>
      <c r="TV222" s="1119"/>
      <c r="TW222" s="1119"/>
      <c r="TX222" s="1119"/>
      <c r="TY222" s="1119"/>
      <c r="TZ222" s="1119"/>
      <c r="UA222" s="1119"/>
      <c r="UB222" s="1119"/>
      <c r="UC222" s="1119"/>
      <c r="UD222" s="1119"/>
      <c r="UE222" s="1119"/>
      <c r="UF222" s="1119"/>
      <c r="UG222" s="1119"/>
      <c r="UH222" s="1119"/>
      <c r="UI222" s="1119"/>
      <c r="UJ222" s="1119"/>
      <c r="UK222" s="1119"/>
      <c r="UL222" s="1119"/>
      <c r="UM222" s="1119"/>
      <c r="UN222" s="1106"/>
      <c r="UO222" s="1106"/>
      <c r="VM222" s="1122"/>
      <c r="VN222" s="1080"/>
      <c r="VO222" s="1080"/>
      <c r="VP222" s="1080"/>
      <c r="VQ222" s="1080"/>
      <c r="VR222" s="1080"/>
      <c r="VS222" s="1080"/>
      <c r="VT222" s="1080"/>
      <c r="VU222" s="1080"/>
      <c r="VV222" s="1133"/>
      <c r="VW222" s="1133"/>
      <c r="VX222" s="1133"/>
      <c r="VY222" s="1133"/>
      <c r="VZ222" s="468"/>
      <c r="WA222" s="1134"/>
      <c r="WB222" s="1134"/>
      <c r="WC222" s="1134"/>
      <c r="WD222" s="1134"/>
      <c r="WE222" s="1134"/>
      <c r="WF222" s="1134"/>
      <c r="WG222" s="1075"/>
      <c r="WH222" s="1075"/>
      <c r="WI222" s="1075"/>
      <c r="WJ222" s="1118"/>
      <c r="WK222" s="1118"/>
      <c r="WL222" s="1118"/>
      <c r="WM222" s="1118"/>
      <c r="WN222" s="1118"/>
      <c r="WO222" s="1118"/>
      <c r="WP222" s="1118"/>
      <c r="WQ222" s="1118"/>
      <c r="WR222" s="1118"/>
      <c r="WS222" s="1119"/>
      <c r="WT222" s="1119"/>
      <c r="WU222" s="1119"/>
      <c r="WV222" s="1119"/>
      <c r="WW222" s="1119"/>
      <c r="WX222" s="1119"/>
      <c r="WY222" s="1119"/>
      <c r="WZ222" s="1119"/>
      <c r="XA222" s="1119"/>
      <c r="XB222" s="1119"/>
      <c r="XC222" s="1119"/>
      <c r="XD222" s="1119"/>
      <c r="XE222" s="1119"/>
      <c r="XF222" s="1119"/>
      <c r="XG222" s="1119"/>
      <c r="XH222" s="1119"/>
      <c r="XI222" s="1119"/>
      <c r="XJ222" s="1119"/>
      <c r="XK222" s="1119"/>
      <c r="XL222" s="1119"/>
      <c r="XM222" s="1119"/>
      <c r="XN222" s="468"/>
      <c r="XO222" s="1134"/>
      <c r="XP222" s="1134"/>
      <c r="XQ222" s="1134"/>
      <c r="XR222" s="1134"/>
      <c r="XS222" s="1134"/>
      <c r="XT222" s="1134"/>
      <c r="XU222" s="1118"/>
      <c r="XV222" s="1118"/>
      <c r="XW222" s="1118"/>
      <c r="XX222" s="1118"/>
      <c r="XY222" s="1118"/>
      <c r="XZ222" s="1118"/>
      <c r="YA222" s="1118"/>
      <c r="YB222" s="1118"/>
      <c r="YC222" s="1118"/>
      <c r="YD222" s="1119"/>
      <c r="YE222" s="1119"/>
      <c r="YF222" s="1119"/>
      <c r="YG222" s="1119"/>
      <c r="YH222" s="1119"/>
      <c r="YI222" s="1119"/>
      <c r="YJ222" s="1119"/>
      <c r="YK222" s="1119"/>
      <c r="YL222" s="1119"/>
      <c r="YM222" s="1119"/>
      <c r="YN222" s="1106"/>
      <c r="YO222" s="1106"/>
      <c r="ZM222" s="1122"/>
      <c r="ZN222" s="1080"/>
      <c r="ZO222" s="1080"/>
      <c r="ZP222" s="1080"/>
      <c r="ZQ222" s="1080"/>
      <c r="ZR222" s="1080"/>
      <c r="ZS222" s="1080"/>
      <c r="ZT222" s="1080"/>
      <c r="ZU222" s="1080"/>
      <c r="ZV222" s="1133"/>
      <c r="ZW222" s="1133"/>
      <c r="ZX222" s="1133"/>
      <c r="ZY222" s="1133"/>
      <c r="ZZ222" s="468"/>
      <c r="AAA222" s="1134"/>
      <c r="AAB222" s="1134"/>
      <c r="AAC222" s="1134"/>
      <c r="AAD222" s="1134"/>
      <c r="AAE222" s="1134"/>
      <c r="AAF222" s="1134"/>
      <c r="AAG222" s="1075"/>
      <c r="AAH222" s="1075"/>
      <c r="AAI222" s="1075"/>
      <c r="AAJ222" s="1118"/>
      <c r="AAK222" s="1118"/>
      <c r="AAL222" s="1118"/>
      <c r="AAM222" s="1118"/>
      <c r="AAN222" s="1118"/>
      <c r="AAO222" s="1118"/>
      <c r="AAP222" s="1118"/>
      <c r="AAQ222" s="1118"/>
      <c r="AAR222" s="1118"/>
      <c r="AAS222" s="1119"/>
      <c r="AAT222" s="1119"/>
      <c r="AAU222" s="1119"/>
      <c r="AAV222" s="1119"/>
      <c r="AAW222" s="1119"/>
      <c r="AAX222" s="1119"/>
      <c r="AAY222" s="1119"/>
      <c r="AAZ222" s="1119"/>
      <c r="ABA222" s="1119"/>
      <c r="ABB222" s="1119"/>
      <c r="ABC222" s="1119"/>
      <c r="ABD222" s="1119"/>
      <c r="ABE222" s="1119"/>
      <c r="ABF222" s="1119"/>
      <c r="ABG222" s="1119"/>
      <c r="ABH222" s="1119"/>
      <c r="ABI222" s="1119"/>
      <c r="ABJ222" s="1119"/>
      <c r="ABK222" s="1119"/>
      <c r="ABL222" s="1119"/>
      <c r="ABM222" s="1119"/>
      <c r="ABN222" s="468"/>
      <c r="ABO222" s="1134"/>
      <c r="ABP222" s="1134"/>
      <c r="ABQ222" s="1134"/>
      <c r="ABR222" s="1134"/>
      <c r="ABS222" s="1134"/>
      <c r="ABT222" s="1134"/>
      <c r="ABU222" s="1118"/>
      <c r="ABV222" s="1118"/>
      <c r="ABW222" s="1118"/>
      <c r="ABX222" s="1118"/>
      <c r="ABY222" s="1118"/>
      <c r="ABZ222" s="1118"/>
      <c r="ACA222" s="1118"/>
      <c r="ACB222" s="1118"/>
      <c r="ACC222" s="1118"/>
      <c r="ACD222" s="1119"/>
      <c r="ACE222" s="1119"/>
      <c r="ACF222" s="1119"/>
      <c r="ACG222" s="1119"/>
      <c r="ACH222" s="1119"/>
      <c r="ACI222" s="1119"/>
      <c r="ACJ222" s="1119"/>
      <c r="ACK222" s="1119"/>
      <c r="ACL222" s="1119"/>
      <c r="ACM222" s="1119"/>
      <c r="ACN222" s="1106"/>
      <c r="ACO222" s="1106"/>
      <c r="ADT222" s="1122"/>
      <c r="ADU222" s="1075"/>
      <c r="ADV222" s="1075"/>
      <c r="ADW222" s="1075"/>
      <c r="ADX222" s="1075"/>
      <c r="ADY222" s="1075"/>
      <c r="ADZ222" s="1075"/>
      <c r="AEA222" s="1075"/>
      <c r="AEB222" s="1075"/>
      <c r="AEC222" s="1134"/>
      <c r="AED222" s="1134"/>
      <c r="AEE222" s="1134"/>
      <c r="AEF222" s="1118"/>
      <c r="AEG222" s="1118"/>
      <c r="AEH222" s="1118"/>
      <c r="AEI222" s="1118"/>
      <c r="AEJ222" s="1118"/>
      <c r="AEK222" s="1118"/>
      <c r="AEL222" s="1118"/>
      <c r="AEM222" s="1118"/>
      <c r="AEN222" s="1118"/>
      <c r="AEO222" s="1119"/>
      <c r="AEP222" s="1119"/>
      <c r="AEQ222" s="1119"/>
      <c r="AER222" s="1119"/>
      <c r="AES222" s="1119"/>
      <c r="AET222" s="1119"/>
      <c r="AEU222" s="1119"/>
      <c r="AEV222" s="1119"/>
      <c r="AEW222" s="1119"/>
      <c r="AEX222" s="1119"/>
      <c r="AEY222" s="1119"/>
      <c r="AEZ222" s="1119"/>
      <c r="AFA222" s="1119"/>
      <c r="AFB222" s="1119"/>
      <c r="AFC222" s="1119"/>
      <c r="AFD222" s="1119"/>
      <c r="AFE222" s="1119"/>
      <c r="AFF222" s="1119"/>
      <c r="AFG222" s="1119"/>
      <c r="AFH222" s="1119"/>
      <c r="AFI222" s="1119"/>
      <c r="AFJ222" s="468"/>
      <c r="AFK222" s="1134"/>
      <c r="AFL222" s="1134"/>
      <c r="AFM222" s="1134"/>
      <c r="AFN222" s="1134"/>
      <c r="AFO222" s="1134"/>
      <c r="AFP222" s="1134"/>
      <c r="AFQ222" s="1075"/>
      <c r="AFR222" s="1075"/>
      <c r="AFS222" s="1075"/>
      <c r="AFT222" s="1118"/>
      <c r="AFU222" s="1118"/>
      <c r="AFV222" s="1118"/>
      <c r="AFW222" s="1118"/>
      <c r="AFX222" s="1118"/>
      <c r="AFY222" s="1118"/>
      <c r="AFZ222" s="1118"/>
      <c r="AGA222" s="1118"/>
      <c r="AGB222" s="1118"/>
      <c r="AGC222" s="1119"/>
      <c r="AGD222" s="1119"/>
      <c r="AGE222" s="1119"/>
      <c r="AGF222" s="1119"/>
      <c r="AGG222" s="1119"/>
      <c r="AGH222" s="1119"/>
      <c r="AGI222" s="1119"/>
      <c r="AGJ222" s="1119"/>
      <c r="AGK222" s="1119"/>
      <c r="AGL222" s="1119"/>
      <c r="AGM222" s="1119"/>
      <c r="AGN222" s="1119"/>
      <c r="AGO222" s="1119"/>
      <c r="AGP222" s="1119"/>
      <c r="AGQ222" s="1119"/>
      <c r="AGR222" s="1119"/>
      <c r="AGS222" s="1119"/>
      <c r="AGT222" s="1119"/>
      <c r="AGU222" s="1119"/>
      <c r="AGV222" s="1119"/>
      <c r="AGW222" s="1119"/>
      <c r="AGX222" s="468"/>
      <c r="AGY222" s="1075"/>
      <c r="AGZ222" s="1075"/>
      <c r="AHA222" s="1075"/>
      <c r="AHB222" s="1075"/>
      <c r="AHC222" s="1075"/>
      <c r="AHD222" s="1075"/>
      <c r="AHE222" s="1075"/>
      <c r="AHF222" s="1075"/>
      <c r="AHG222" s="1134"/>
      <c r="AHH222" s="1134"/>
      <c r="AHI222" s="1134"/>
      <c r="AHJ222" s="1118"/>
      <c r="AHK222" s="1118"/>
      <c r="AHL222" s="1118"/>
      <c r="AHM222" s="1118"/>
      <c r="AHN222" s="1118"/>
      <c r="AHO222" s="1118"/>
      <c r="AHP222" s="1118"/>
      <c r="AHQ222" s="1118"/>
      <c r="AHR222" s="1118"/>
      <c r="AHS222" s="1119"/>
      <c r="AHT222" s="1119"/>
      <c r="AHU222" s="1119"/>
      <c r="AHV222" s="1119"/>
      <c r="AHW222" s="1119"/>
      <c r="AHX222" s="1119"/>
      <c r="AHY222" s="1119"/>
      <c r="AHZ222" s="1119"/>
      <c r="AIA222" s="1119"/>
      <c r="AIB222" s="1119"/>
      <c r="AIC222" s="1119"/>
      <c r="AID222" s="1119"/>
      <c r="AIE222" s="1119"/>
      <c r="AIF222" s="1119"/>
      <c r="AIG222" s="1119"/>
      <c r="AIH222" s="1119"/>
      <c r="AII222" s="1119"/>
      <c r="AIJ222" s="1119"/>
      <c r="AIK222" s="1119"/>
      <c r="AIL222" s="1119"/>
      <c r="AIM222" s="1119"/>
      <c r="AIN222" s="468"/>
      <c r="AIO222" s="1134"/>
      <c r="AIP222" s="1134"/>
      <c r="AIQ222" s="1134"/>
      <c r="AIR222" s="1134"/>
      <c r="AIS222" s="1134"/>
      <c r="AIT222" s="1134"/>
      <c r="AIU222" s="1075"/>
      <c r="AIV222" s="1075"/>
      <c r="AIW222" s="1075"/>
      <c r="AIX222" s="1118"/>
      <c r="AIY222" s="1118"/>
      <c r="AIZ222" s="1118"/>
      <c r="AJA222" s="1118"/>
      <c r="AJB222" s="1118"/>
      <c r="AJC222" s="1118"/>
      <c r="AJD222" s="1118"/>
      <c r="AJE222" s="1118"/>
      <c r="AJF222" s="1118"/>
      <c r="AJG222" s="1119"/>
      <c r="AJH222" s="1119"/>
      <c r="AJI222" s="1119"/>
      <c r="AJJ222" s="1119"/>
      <c r="AJK222" s="1119"/>
      <c r="AJL222" s="1119"/>
      <c r="AJM222" s="1119"/>
      <c r="AJN222" s="1119"/>
      <c r="AJO222" s="1119"/>
      <c r="AJP222" s="1119"/>
      <c r="AJQ222" s="1119"/>
      <c r="AJR222" s="1119"/>
      <c r="AJS222" s="1119"/>
      <c r="AJT222" s="1119"/>
      <c r="AJU222" s="1119"/>
      <c r="AJV222" s="1119"/>
      <c r="AJW222" s="1119"/>
      <c r="AJX222" s="1119"/>
      <c r="AJY222" s="1119"/>
      <c r="AJZ222" s="1119"/>
      <c r="AKA222" s="1119"/>
      <c r="AKB222" s="1106"/>
      <c r="AKC222" s="1106"/>
      <c r="AKF222" s="1122"/>
      <c r="AKG222" s="1122"/>
      <c r="AKH222" s="1133"/>
      <c r="AKI222" s="1133"/>
      <c r="AKJ222" s="1133"/>
      <c r="AKK222" s="1133"/>
      <c r="AKL222" s="1133"/>
      <c r="AKM222" s="1133"/>
      <c r="AKN222" s="1133"/>
      <c r="AKO222" s="468"/>
      <c r="AKP222" s="1134"/>
      <c r="AKQ222" s="1134"/>
      <c r="AKR222" s="1134"/>
      <c r="AKS222" s="1134"/>
      <c r="AKT222" s="1134"/>
      <c r="AKU222" s="1134"/>
      <c r="AKV222" s="1134"/>
      <c r="AKW222" s="1134"/>
      <c r="AKX222" s="1134"/>
      <c r="AKY222" s="1134"/>
      <c r="AKZ222" s="1134"/>
      <c r="ALA222" s="1134"/>
      <c r="ALB222" s="1134"/>
      <c r="ALC222" s="1118"/>
      <c r="ALD222" s="1118"/>
      <c r="ALE222" s="1118"/>
      <c r="ALF222" s="1118"/>
      <c r="ALG222" s="1118"/>
      <c r="ALH222" s="1118"/>
      <c r="ALI222" s="1118"/>
      <c r="ALJ222" s="1118"/>
      <c r="ALK222" s="1118"/>
      <c r="ALL222" s="1118"/>
      <c r="ALM222" s="1118"/>
      <c r="ALN222" s="1118"/>
      <c r="ALO222" s="1118"/>
      <c r="ALP222" s="1119"/>
      <c r="ALQ222" s="1119"/>
      <c r="ALR222" s="1119"/>
      <c r="ALS222" s="1119"/>
      <c r="ALT222" s="1119"/>
      <c r="ALU222" s="1119"/>
      <c r="ALV222" s="1119"/>
      <c r="ALW222" s="1119"/>
      <c r="ALX222" s="1119"/>
      <c r="ALY222" s="1119"/>
      <c r="ALZ222" s="1119"/>
      <c r="AMA222" s="1119"/>
      <c r="AMB222" s="1119"/>
      <c r="AMC222" s="1119"/>
      <c r="AMD222" s="1119"/>
      <c r="AME222" s="1119"/>
      <c r="AMF222" s="1119"/>
      <c r="AMG222" s="1119"/>
      <c r="AMH222" s="1119"/>
      <c r="AMI222" s="1119"/>
      <c r="AMJ222" s="1106"/>
      <c r="AMK222" s="1106"/>
      <c r="AMP222" s="1122"/>
      <c r="AMQ222" s="1080"/>
      <c r="AMR222" s="1080"/>
      <c r="AMS222" s="1080"/>
      <c r="AMT222" s="1080"/>
      <c r="AMU222" s="1080"/>
      <c r="AMV222" s="1080"/>
      <c r="AMW222" s="1080"/>
      <c r="AMX222" s="1080"/>
      <c r="AMY222" s="1133"/>
      <c r="AMZ222" s="1133"/>
      <c r="ANA222" s="1133"/>
      <c r="ANB222" s="1133"/>
      <c r="ANC222" s="1080"/>
      <c r="AND222" s="1080"/>
      <c r="ANE222" s="1080"/>
      <c r="ANF222" s="1080"/>
      <c r="ANG222" s="468"/>
      <c r="ANH222" s="1134"/>
      <c r="ANI222" s="1134"/>
      <c r="ANJ222" s="1134"/>
      <c r="ANK222" s="1118"/>
      <c r="ANL222" s="1118"/>
      <c r="ANM222" s="1118"/>
      <c r="ANN222" s="1118"/>
      <c r="ANO222" s="1118"/>
      <c r="ANP222" s="1118"/>
      <c r="ANQ222" s="1118"/>
      <c r="ANR222" s="1118"/>
      <c r="ANS222" s="1118"/>
      <c r="ANT222" s="1119"/>
      <c r="ANU222" s="1119"/>
      <c r="ANV222" s="1119"/>
      <c r="ANW222" s="1119"/>
      <c r="ANX222" s="1119"/>
      <c r="ANY222" s="1119"/>
      <c r="ANZ222" s="1119"/>
      <c r="AOA222" s="1119"/>
      <c r="AOB222" s="1119"/>
      <c r="AOC222" s="1119"/>
      <c r="AOD222" s="468"/>
      <c r="AOE222" s="1075"/>
      <c r="AOF222" s="1075"/>
      <c r="AOG222" s="1075"/>
      <c r="AOH222" s="1075"/>
      <c r="AOI222" s="1075"/>
      <c r="AOJ222" s="1075"/>
      <c r="AOK222" s="1134"/>
      <c r="AOL222" s="1134"/>
      <c r="AOM222" s="1134"/>
      <c r="AON222" s="1118"/>
      <c r="AOO222" s="1118"/>
      <c r="AOP222" s="1118"/>
      <c r="AOQ222" s="1118"/>
      <c r="AOR222" s="1118"/>
      <c r="AOS222" s="1118"/>
      <c r="AOT222" s="1118"/>
      <c r="AOU222" s="1118"/>
      <c r="AOV222" s="1118"/>
      <c r="AOW222" s="1119"/>
      <c r="AOX222" s="1119"/>
      <c r="AOY222" s="1119"/>
      <c r="AOZ222" s="1119"/>
      <c r="APA222" s="1119"/>
      <c r="APB222" s="1119"/>
      <c r="APC222" s="1119"/>
      <c r="APD222" s="1119"/>
      <c r="APE222" s="1119"/>
      <c r="APF222" s="1119"/>
      <c r="APG222" s="1119"/>
      <c r="APH222" s="1119"/>
      <c r="API222" s="1119"/>
      <c r="APJ222" s="1119"/>
      <c r="APK222" s="1119"/>
      <c r="APL222" s="1119"/>
      <c r="APM222" s="1119"/>
      <c r="APN222" s="1119"/>
      <c r="APO222" s="1119"/>
      <c r="APP222" s="1119"/>
      <c r="APQ222" s="1106"/>
      <c r="APR222" s="1106"/>
      <c r="AQC222" s="1107"/>
      <c r="AQD222" s="1109"/>
      <c r="AQE222" s="1109"/>
      <c r="AQF222" s="1109"/>
      <c r="AQG222" s="1109"/>
      <c r="AQH222" s="1113"/>
      <c r="AQI222" s="1114"/>
      <c r="AQJ222" s="1115"/>
      <c r="AQK222" s="468"/>
      <c r="AQL222" s="1036"/>
      <c r="AQM222" s="1037"/>
      <c r="AQN222" s="1037"/>
      <c r="AQO222" s="1037"/>
      <c r="AQP222" s="1037"/>
      <c r="AQQ222" s="1037"/>
      <c r="AQR222" s="1036"/>
      <c r="AQS222" s="1037"/>
      <c r="AQT222" s="1117"/>
      <c r="AQU222" s="1118"/>
      <c r="AQV222" s="1118"/>
      <c r="AQW222" s="1118"/>
      <c r="AQX222" s="1118"/>
      <c r="AQY222" s="1118"/>
      <c r="AQZ222" s="1118"/>
      <c r="ARA222" s="1118"/>
      <c r="ARB222" s="1118"/>
      <c r="ARC222" s="1118"/>
      <c r="ARD222" s="1118"/>
      <c r="ARE222" s="1118"/>
      <c r="ARF222" s="1118"/>
      <c r="ARG222" s="1118"/>
      <c r="ARH222" s="1119"/>
      <c r="ARI222" s="1119"/>
      <c r="ARJ222" s="1119"/>
      <c r="ARK222" s="1119"/>
      <c r="ARL222" s="1119"/>
      <c r="ARM222" s="1119"/>
      <c r="ARN222" s="1119"/>
      <c r="ARO222" s="1119"/>
      <c r="ARP222" s="1119"/>
      <c r="ARQ222" s="1119"/>
      <c r="ARR222" s="1119"/>
      <c r="ARS222" s="1119"/>
      <c r="ART222" s="1119"/>
      <c r="ARU222" s="1119"/>
      <c r="ARV222" s="1119"/>
      <c r="ARW222" s="1119"/>
      <c r="ARX222" s="1119"/>
      <c r="ARY222" s="1106"/>
      <c r="ARZ222" s="1106"/>
      <c r="ASI222" s="465"/>
      <c r="ASJ222" s="465"/>
      <c r="ASK222" s="465"/>
      <c r="ASL222" s="465"/>
      <c r="ASM222" s="465"/>
      <c r="ASN222" s="465"/>
      <c r="ASO222" s="465"/>
      <c r="ASP222" s="465"/>
      <c r="ASQ222" s="465"/>
      <c r="ASR222" s="465"/>
      <c r="ASS222" s="465"/>
      <c r="AST222" s="465"/>
      <c r="ASU222" s="465"/>
      <c r="ASV222" s="465"/>
      <c r="ASW222" s="465"/>
      <c r="ASX222" s="465"/>
      <c r="ASY222" s="465"/>
      <c r="ASZ222" s="465"/>
      <c r="ATA222" s="465"/>
      <c r="ATB222" s="465"/>
      <c r="ATC222" s="465"/>
      <c r="ATD222" s="465"/>
      <c r="ATE222" s="465"/>
    </row>
    <row r="223" spans="1:1238" ht="18" customHeight="1" x14ac:dyDescent="0.3">
      <c r="AE223" s="1077" t="s">
        <v>2411</v>
      </c>
      <c r="AF223" s="1074" t="s">
        <v>236</v>
      </c>
      <c r="AG223" s="1074"/>
      <c r="AH223" s="1074"/>
      <c r="AI223" s="1074"/>
      <c r="AJ223" s="1056" t="s">
        <v>136</v>
      </c>
      <c r="AK223" s="1057"/>
      <c r="AL223" s="1058"/>
      <c r="AM223" s="468"/>
      <c r="AN223" s="1047" t="s">
        <v>279</v>
      </c>
      <c r="AO223" s="1048"/>
      <c r="AP223" s="1048"/>
      <c r="AQ223" s="1048"/>
      <c r="AR223" s="1048"/>
      <c r="AS223" s="1049"/>
      <c r="AT223" s="1143" t="s">
        <v>280</v>
      </c>
      <c r="AU223" s="1144"/>
      <c r="AV223" s="1144"/>
      <c r="AW223" s="1145"/>
      <c r="AX223" s="1047" t="s">
        <v>158</v>
      </c>
      <c r="AY223" s="1048"/>
      <c r="AZ223" s="1049"/>
      <c r="BA223" s="1186" t="s">
        <v>2401</v>
      </c>
      <c r="BB223" s="1186"/>
      <c r="BC223" s="1186"/>
      <c r="BD223" s="1186"/>
      <c r="BE223" s="1186"/>
      <c r="BF223" s="1186"/>
      <c r="BG223" s="1186"/>
      <c r="BH223" s="1186"/>
      <c r="BI223" s="1186"/>
      <c r="BJ223" s="1186"/>
      <c r="BK223" s="1186"/>
      <c r="BL223" s="1186"/>
      <c r="BM223" s="1186"/>
      <c r="BN223" s="1128" t="s">
        <v>281</v>
      </c>
      <c r="BO223" s="1128"/>
      <c r="BP223" s="1128"/>
      <c r="BQ223" s="1128"/>
      <c r="BR223" s="1128"/>
      <c r="BS223" s="1128"/>
      <c r="BT223" s="1128"/>
      <c r="BU223" s="1128"/>
      <c r="BV223" s="1128"/>
      <c r="BW223" s="1128"/>
      <c r="BX223" s="1128"/>
      <c r="BY223" s="1128"/>
      <c r="BZ223" s="1129" t="s">
        <v>282</v>
      </c>
      <c r="CA223" s="1129"/>
      <c r="CB223" s="1129"/>
      <c r="CC223" s="1129"/>
      <c r="CD223" s="1129"/>
      <c r="CE223" s="1129" t="s">
        <v>283</v>
      </c>
      <c r="CF223" s="1129"/>
      <c r="CG223" s="1129"/>
      <c r="CH223" s="1129"/>
      <c r="CI223" s="1129">
        <v>2524</v>
      </c>
      <c r="CJ223" s="1129"/>
      <c r="CK223" s="465"/>
      <c r="CL223" s="465"/>
      <c r="CM223" s="465"/>
      <c r="CN223" s="465"/>
      <c r="CO223" s="465"/>
      <c r="CP223" s="465"/>
      <c r="CQ223" s="465"/>
      <c r="CR223" s="465"/>
      <c r="CS223" s="465"/>
      <c r="CT223" s="465"/>
      <c r="CU223" s="465"/>
      <c r="CV223" s="465"/>
      <c r="CW223" s="465"/>
      <c r="CX223" s="465"/>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Z223" s="1077" t="s">
        <v>2412</v>
      </c>
      <c r="EA223" s="1074"/>
      <c r="EB223" s="1074" t="s">
        <v>284</v>
      </c>
      <c r="EC223" s="1074"/>
      <c r="ED223" s="1074"/>
      <c r="EE223" s="1074"/>
      <c r="EF223" s="1077" t="s">
        <v>136</v>
      </c>
      <c r="EG223" s="1077"/>
      <c r="EH223" s="1077"/>
      <c r="EI223" s="468"/>
      <c r="EJ223" s="1047" t="s">
        <v>285</v>
      </c>
      <c r="EK223" s="1048"/>
      <c r="EL223" s="1048"/>
      <c r="EM223" s="1048"/>
      <c r="EN223" s="1048"/>
      <c r="EO223" s="1049"/>
      <c r="EP223" s="1129" t="s">
        <v>286</v>
      </c>
      <c r="EQ223" s="1129"/>
      <c r="ER223" s="1129"/>
      <c r="ES223" s="1129"/>
      <c r="ET223" s="1047" t="s">
        <v>158</v>
      </c>
      <c r="EU223" s="1048"/>
      <c r="EV223" s="1049"/>
      <c r="EW223" s="1168" t="s">
        <v>2401</v>
      </c>
      <c r="EX223" s="1169"/>
      <c r="EY223" s="1169"/>
      <c r="EZ223" s="1169"/>
      <c r="FA223" s="1169"/>
      <c r="FB223" s="1169"/>
      <c r="FC223" s="1169"/>
      <c r="FD223" s="1169"/>
      <c r="FE223" s="1169"/>
      <c r="FF223" s="1169"/>
      <c r="FG223" s="1169"/>
      <c r="FH223" s="1169"/>
      <c r="FI223" s="1170"/>
      <c r="FJ223" s="1129" t="s">
        <v>287</v>
      </c>
      <c r="FK223" s="1129"/>
      <c r="FL223" s="1129"/>
      <c r="FM223" s="1129"/>
      <c r="FN223" s="1129"/>
      <c r="FO223" s="1129"/>
      <c r="FP223" s="1129"/>
      <c r="FQ223" s="1129"/>
      <c r="FR223" s="1129"/>
      <c r="FS223" s="1129"/>
      <c r="FT223" s="1129"/>
      <c r="FU223" s="1097" t="s">
        <v>282</v>
      </c>
      <c r="FV223" s="1098"/>
      <c r="FW223" s="1098"/>
      <c r="FX223" s="1098"/>
      <c r="FY223" s="1099"/>
      <c r="FZ223" s="1180" t="s">
        <v>288</v>
      </c>
      <c r="GA223" s="1181"/>
      <c r="GB223" s="1181"/>
      <c r="GC223" s="1182"/>
      <c r="GD223" s="1143">
        <v>2555</v>
      </c>
      <c r="GE223" s="1145"/>
      <c r="GK223" s="1056" t="s">
        <v>2418</v>
      </c>
      <c r="GL223" s="1049"/>
      <c r="GM223" s="1047" t="s">
        <v>236</v>
      </c>
      <c r="GN223" s="1048"/>
      <c r="GO223" s="1048"/>
      <c r="GP223" s="1049"/>
      <c r="GQ223" s="1171" t="s">
        <v>136</v>
      </c>
      <c r="GR223" s="1172"/>
      <c r="GS223" s="1173"/>
      <c r="GT223" s="468"/>
      <c r="GU223" s="1047" t="s">
        <v>289</v>
      </c>
      <c r="GV223" s="1048"/>
      <c r="GW223" s="1048"/>
      <c r="GX223" s="1048"/>
      <c r="GY223" s="1048"/>
      <c r="GZ223" s="1049"/>
      <c r="HA223" s="1047" t="s">
        <v>290</v>
      </c>
      <c r="HB223" s="1048"/>
      <c r="HC223" s="1048"/>
      <c r="HD223" s="1049"/>
      <c r="HE223" s="1047" t="s">
        <v>158</v>
      </c>
      <c r="HF223" s="1048"/>
      <c r="HG223" s="1049"/>
      <c r="HH223" s="1168" t="s">
        <v>2401</v>
      </c>
      <c r="HI223" s="1169"/>
      <c r="HJ223" s="1169"/>
      <c r="HK223" s="1169"/>
      <c r="HL223" s="1169"/>
      <c r="HM223" s="1169"/>
      <c r="HN223" s="1169"/>
      <c r="HO223" s="1169"/>
      <c r="HP223" s="1169"/>
      <c r="HQ223" s="1169"/>
      <c r="HR223" s="1169"/>
      <c r="HS223" s="1169"/>
      <c r="HT223" s="1170"/>
      <c r="HU223" s="1129" t="s">
        <v>291</v>
      </c>
      <c r="HV223" s="1129"/>
      <c r="HW223" s="1129"/>
      <c r="HX223" s="1129"/>
      <c r="HY223" s="1129"/>
      <c r="HZ223" s="1129"/>
      <c r="IA223" s="1129"/>
      <c r="IB223" s="1129"/>
      <c r="IC223" s="1129"/>
      <c r="ID223" s="1143" t="s">
        <v>282</v>
      </c>
      <c r="IE223" s="1144"/>
      <c r="IF223" s="1144"/>
      <c r="IG223" s="1144"/>
      <c r="IH223" s="1145"/>
      <c r="II223" s="1143" t="s">
        <v>292</v>
      </c>
      <c r="IJ223" s="1144"/>
      <c r="IK223" s="1144"/>
      <c r="IL223" s="1145"/>
      <c r="IM223" s="1143">
        <v>1532</v>
      </c>
      <c r="IN223" s="1145"/>
      <c r="KL223" s="1077" t="s">
        <v>2413</v>
      </c>
      <c r="KM223" s="1074"/>
      <c r="KN223" s="1077" t="s">
        <v>293</v>
      </c>
      <c r="KO223" s="1077"/>
      <c r="KP223" s="1077"/>
      <c r="KQ223" s="1077"/>
      <c r="KR223" s="1077"/>
      <c r="KS223" s="468"/>
      <c r="KT223" s="1074" t="s">
        <v>294</v>
      </c>
      <c r="KU223" s="1074"/>
      <c r="KV223" s="1074"/>
      <c r="KW223" s="1074"/>
      <c r="KX223" s="1074"/>
      <c r="KY223" s="1129" t="s">
        <v>280</v>
      </c>
      <c r="KZ223" s="1129"/>
      <c r="LA223" s="1129"/>
      <c r="LB223" s="1129"/>
      <c r="LC223" s="1074" t="s">
        <v>158</v>
      </c>
      <c r="LD223" s="1074"/>
      <c r="LE223" s="1074"/>
      <c r="LF223" s="1074"/>
      <c r="LG223" s="1146" t="s">
        <v>2401</v>
      </c>
      <c r="LH223" s="1146"/>
      <c r="LI223" s="1146"/>
      <c r="LJ223" s="1146"/>
      <c r="LK223" s="1146"/>
      <c r="LL223" s="1146"/>
      <c r="LM223" s="1146"/>
      <c r="LN223" s="1146"/>
      <c r="LO223" s="1146"/>
      <c r="LP223" s="1146"/>
      <c r="LQ223" s="1146"/>
      <c r="LR223" s="1146"/>
      <c r="LS223" s="1146"/>
      <c r="LT223" s="1129" t="s">
        <v>295</v>
      </c>
      <c r="LU223" s="1129"/>
      <c r="LV223" s="1129"/>
      <c r="LW223" s="1129"/>
      <c r="LX223" s="1129"/>
      <c r="LY223" s="1129"/>
      <c r="LZ223" s="1129"/>
      <c r="MA223" s="1129"/>
      <c r="MB223" s="1129"/>
      <c r="MC223" s="1129" t="s">
        <v>282</v>
      </c>
      <c r="MD223" s="1129"/>
      <c r="ME223" s="1129"/>
      <c r="MF223" s="1129"/>
      <c r="MG223" s="1129"/>
      <c r="MH223" s="1129" t="s">
        <v>288</v>
      </c>
      <c r="MI223" s="1129"/>
      <c r="MJ223" s="1129"/>
      <c r="MK223" s="1129"/>
      <c r="ML223" s="1129">
        <v>771</v>
      </c>
      <c r="MM223" s="1129"/>
      <c r="MV223" s="1071" t="s">
        <v>2414</v>
      </c>
      <c r="MW223" s="1056" t="s">
        <v>296</v>
      </c>
      <c r="MX223" s="1058"/>
      <c r="MY223" s="1077" t="s">
        <v>293</v>
      </c>
      <c r="MZ223" s="1077"/>
      <c r="NA223" s="1077"/>
      <c r="NB223" s="1077"/>
      <c r="NC223" s="1077"/>
      <c r="ND223" s="468"/>
      <c r="NE223" s="1077" t="s">
        <v>297</v>
      </c>
      <c r="NF223" s="1077"/>
      <c r="NG223" s="1077"/>
      <c r="NH223" s="1077"/>
      <c r="NI223" s="1077"/>
      <c r="NJ223" s="1129" t="s">
        <v>286</v>
      </c>
      <c r="NK223" s="1129"/>
      <c r="NL223" s="1129"/>
      <c r="NM223" s="1129"/>
      <c r="NN223" s="1074" t="s">
        <v>158</v>
      </c>
      <c r="NO223" s="1074"/>
      <c r="NP223" s="1074"/>
      <c r="NQ223" s="1074"/>
      <c r="NR223" s="1146" t="s">
        <v>2401</v>
      </c>
      <c r="NS223" s="1146"/>
      <c r="NT223" s="1146"/>
      <c r="NU223" s="1146"/>
      <c r="NV223" s="1146"/>
      <c r="NW223" s="1146"/>
      <c r="NX223" s="1146"/>
      <c r="NY223" s="1146"/>
      <c r="NZ223" s="1146"/>
      <c r="OA223" s="1146"/>
      <c r="OB223" s="1146"/>
      <c r="OC223" s="1146"/>
      <c r="OD223" s="1146"/>
      <c r="OE223" s="1129" t="s">
        <v>298</v>
      </c>
      <c r="OF223" s="1129"/>
      <c r="OG223" s="1129"/>
      <c r="OH223" s="1129"/>
      <c r="OI223" s="1129"/>
      <c r="OJ223" s="1129"/>
      <c r="OK223" s="1129"/>
      <c r="OL223" s="1129"/>
      <c r="OM223" s="1129"/>
      <c r="ON223" s="1129" t="s">
        <v>282</v>
      </c>
      <c r="OO223" s="1129"/>
      <c r="OP223" s="1129"/>
      <c r="OQ223" s="1129"/>
      <c r="OR223" s="1129"/>
      <c r="OS223" s="1164" t="s">
        <v>299</v>
      </c>
      <c r="OT223" s="1159"/>
      <c r="OU223" s="1159"/>
      <c r="OV223" s="1160"/>
      <c r="OW223" s="1129">
        <v>2568</v>
      </c>
      <c r="OX223" s="1129"/>
      <c r="PA223" s="1077" t="s">
        <v>2419</v>
      </c>
      <c r="PB223" s="1074"/>
      <c r="PC223" s="1077" t="s">
        <v>296</v>
      </c>
      <c r="PD223" s="1077"/>
      <c r="PE223" s="1077"/>
      <c r="PF223" s="1077"/>
      <c r="PG223" s="1077"/>
      <c r="PH223" s="1077" t="s">
        <v>293</v>
      </c>
      <c r="PI223" s="1077"/>
      <c r="PJ223" s="1077"/>
      <c r="PK223" s="1077"/>
      <c r="PL223" s="1077"/>
      <c r="PM223" s="468"/>
      <c r="PN223" s="1077" t="s">
        <v>300</v>
      </c>
      <c r="PO223" s="1077"/>
      <c r="PP223" s="1077"/>
      <c r="PQ223" s="1077"/>
      <c r="PR223" s="1077"/>
      <c r="PS223" s="1120" t="s">
        <v>301</v>
      </c>
      <c r="PT223" s="1120"/>
      <c r="PU223" s="1120"/>
      <c r="PV223" s="1120"/>
      <c r="PW223" s="1120"/>
      <c r="PX223" s="1120"/>
      <c r="PY223" s="1074" t="s">
        <v>158</v>
      </c>
      <c r="PZ223" s="1074"/>
      <c r="QA223" s="1074"/>
      <c r="QB223" s="1074"/>
      <c r="QC223" s="1127" t="s">
        <v>2401</v>
      </c>
      <c r="QD223" s="1127"/>
      <c r="QE223" s="1127"/>
      <c r="QF223" s="1127"/>
      <c r="QG223" s="1127"/>
      <c r="QH223" s="1127"/>
      <c r="QI223" s="1127"/>
      <c r="QJ223" s="1127"/>
      <c r="QK223" s="1127"/>
      <c r="QL223" s="1127"/>
      <c r="QM223" s="1127"/>
      <c r="QN223" s="1127"/>
      <c r="QO223" s="1127"/>
      <c r="QP223" s="1128" t="s">
        <v>281</v>
      </c>
      <c r="QQ223" s="1128"/>
      <c r="QR223" s="1128"/>
      <c r="QS223" s="1128"/>
      <c r="QT223" s="1128"/>
      <c r="QU223" s="1128"/>
      <c r="QV223" s="1128"/>
      <c r="QW223" s="1128"/>
      <c r="QX223" s="1128"/>
      <c r="QY223" s="1129" t="s">
        <v>282</v>
      </c>
      <c r="QZ223" s="1129"/>
      <c r="RA223" s="1129"/>
      <c r="RB223" s="1129"/>
      <c r="RC223" s="1129"/>
      <c r="RD223" s="1128" t="s">
        <v>292</v>
      </c>
      <c r="RE223" s="1128"/>
      <c r="RF223" s="1128"/>
      <c r="RG223" s="1128"/>
      <c r="RH223" s="1129">
        <v>2578</v>
      </c>
      <c r="RI223" s="1129"/>
      <c r="SG223" s="1077" t="s">
        <v>2420</v>
      </c>
      <c r="SH223" s="1074"/>
      <c r="SI223" s="1077" t="s">
        <v>296</v>
      </c>
      <c r="SJ223" s="1077"/>
      <c r="SK223" s="1077"/>
      <c r="SL223" s="1077"/>
      <c r="SM223" s="1077"/>
      <c r="SN223" s="1077" t="s">
        <v>293</v>
      </c>
      <c r="SO223" s="1077"/>
      <c r="SP223" s="1077"/>
      <c r="SQ223" s="1077"/>
      <c r="SR223" s="1077"/>
      <c r="SS223" s="468"/>
      <c r="ST223" s="1077" t="s">
        <v>300</v>
      </c>
      <c r="SU223" s="1077"/>
      <c r="SV223" s="1077"/>
      <c r="SW223" s="1077"/>
      <c r="SX223" s="1077"/>
      <c r="SY223" s="1120" t="s">
        <v>301</v>
      </c>
      <c r="SZ223" s="1120"/>
      <c r="TA223" s="1120"/>
      <c r="TB223" s="1120"/>
      <c r="TC223" s="1120"/>
      <c r="TD223" s="1120"/>
      <c r="TE223" s="1074" t="s">
        <v>158</v>
      </c>
      <c r="TF223" s="1074"/>
      <c r="TG223" s="1074"/>
      <c r="TH223" s="1074"/>
      <c r="TI223" s="1127" t="s">
        <v>2401</v>
      </c>
      <c r="TJ223" s="1127"/>
      <c r="TK223" s="1127"/>
      <c r="TL223" s="1127"/>
      <c r="TM223" s="1127"/>
      <c r="TN223" s="1127"/>
      <c r="TO223" s="1127"/>
      <c r="TP223" s="1127"/>
      <c r="TQ223" s="1127"/>
      <c r="TR223" s="1127"/>
      <c r="TS223" s="1127"/>
      <c r="TT223" s="1127"/>
      <c r="TU223" s="1127"/>
      <c r="TV223" s="1128" t="s">
        <v>281</v>
      </c>
      <c r="TW223" s="1128"/>
      <c r="TX223" s="1128"/>
      <c r="TY223" s="1128"/>
      <c r="TZ223" s="1128"/>
      <c r="UA223" s="1128"/>
      <c r="UB223" s="1128"/>
      <c r="UC223" s="1128"/>
      <c r="UD223" s="1128"/>
      <c r="UE223" s="1129" t="s">
        <v>282</v>
      </c>
      <c r="UF223" s="1129"/>
      <c r="UG223" s="1129"/>
      <c r="UH223" s="1129"/>
      <c r="UI223" s="1129"/>
      <c r="UJ223" s="1128" t="s">
        <v>292</v>
      </c>
      <c r="UK223" s="1128"/>
      <c r="UL223" s="1128"/>
      <c r="UM223" s="1128"/>
      <c r="UN223" s="1129">
        <v>2588</v>
      </c>
      <c r="UO223" s="1129"/>
      <c r="VM223" s="1071" t="s">
        <v>302</v>
      </c>
      <c r="VN223" s="1128" t="s">
        <v>303</v>
      </c>
      <c r="VO223" s="1128"/>
      <c r="VP223" s="1128"/>
      <c r="VQ223" s="1128"/>
      <c r="VR223" s="1128"/>
      <c r="VS223" s="1128"/>
      <c r="VT223" s="1128"/>
      <c r="VU223" s="1128"/>
      <c r="VV223" s="1074" t="s">
        <v>293</v>
      </c>
      <c r="VW223" s="1074"/>
      <c r="VX223" s="1074"/>
      <c r="VY223" s="1074"/>
      <c r="VZ223" s="468"/>
      <c r="WA223" s="1077" t="s">
        <v>304</v>
      </c>
      <c r="WB223" s="1077"/>
      <c r="WC223" s="1077"/>
      <c r="WD223" s="1074" t="s">
        <v>158</v>
      </c>
      <c r="WE223" s="1074"/>
      <c r="WF223" s="1074"/>
      <c r="WG223" s="1077" t="s">
        <v>305</v>
      </c>
      <c r="WH223" s="1077"/>
      <c r="WI223" s="1077"/>
      <c r="WJ223" s="1146" t="s">
        <v>2407</v>
      </c>
      <c r="WK223" s="1146"/>
      <c r="WL223" s="1146"/>
      <c r="WM223" s="1146"/>
      <c r="WN223" s="1146"/>
      <c r="WO223" s="1146"/>
      <c r="WP223" s="1146"/>
      <c r="WQ223" s="1146"/>
      <c r="WR223" s="1146"/>
      <c r="WS223" s="1128" t="s">
        <v>306</v>
      </c>
      <c r="WT223" s="1128"/>
      <c r="WU223" s="1128"/>
      <c r="WV223" s="1128"/>
      <c r="WW223" s="1128"/>
      <c r="WX223" s="1128"/>
      <c r="WY223" s="1128"/>
      <c r="WZ223" s="1128"/>
      <c r="XA223" s="1128"/>
      <c r="XB223" s="1128"/>
      <c r="XC223" s="1128"/>
      <c r="XD223" s="1129" t="s">
        <v>282</v>
      </c>
      <c r="XE223" s="1129"/>
      <c r="XF223" s="1129"/>
      <c r="XG223" s="1129"/>
      <c r="XH223" s="1129"/>
      <c r="XI223" s="1129" t="s">
        <v>292</v>
      </c>
      <c r="XJ223" s="1129"/>
      <c r="XK223" s="1129"/>
      <c r="XL223" s="1129"/>
      <c r="XM223" s="1129"/>
      <c r="XN223" s="468"/>
      <c r="XO223" s="1149" t="s">
        <v>307</v>
      </c>
      <c r="XP223" s="1150"/>
      <c r="XQ223" s="1151"/>
      <c r="XR223" s="1074" t="s">
        <v>158</v>
      </c>
      <c r="XS223" s="1074"/>
      <c r="XT223" s="1074"/>
      <c r="XU223" s="1129" t="s">
        <v>308</v>
      </c>
      <c r="XV223" s="1129"/>
      <c r="XW223" s="1129"/>
      <c r="XX223" s="1129"/>
      <c r="XY223" s="1129"/>
      <c r="XZ223" s="1129"/>
      <c r="YA223" s="1129"/>
      <c r="YB223" s="1129"/>
      <c r="YC223" s="1129"/>
      <c r="YD223" s="1129" t="s">
        <v>309</v>
      </c>
      <c r="YE223" s="1129"/>
      <c r="YF223" s="1129"/>
      <c r="YG223" s="1129"/>
      <c r="YH223" s="1129"/>
      <c r="YI223" s="1129" t="s">
        <v>292</v>
      </c>
      <c r="YJ223" s="1129"/>
      <c r="YK223" s="1129"/>
      <c r="YL223" s="1129"/>
      <c r="YM223" s="1129"/>
      <c r="YN223" s="1161">
        <v>2526</v>
      </c>
      <c r="YO223" s="1161"/>
      <c r="ZM223" s="1071" t="s">
        <v>302</v>
      </c>
      <c r="ZN223" s="1128" t="s">
        <v>303</v>
      </c>
      <c r="ZO223" s="1128"/>
      <c r="ZP223" s="1128"/>
      <c r="ZQ223" s="1128"/>
      <c r="ZR223" s="1128"/>
      <c r="ZS223" s="1128"/>
      <c r="ZT223" s="1128"/>
      <c r="ZU223" s="1128"/>
      <c r="ZV223" s="1074" t="s">
        <v>293</v>
      </c>
      <c r="ZW223" s="1074"/>
      <c r="ZX223" s="1074"/>
      <c r="ZY223" s="1074"/>
      <c r="ZZ223" s="468"/>
      <c r="AAA223" s="1077" t="s">
        <v>310</v>
      </c>
      <c r="AAB223" s="1077"/>
      <c r="AAC223" s="1077"/>
      <c r="AAD223" s="1074" t="s">
        <v>311</v>
      </c>
      <c r="AAE223" s="1074"/>
      <c r="AAF223" s="1074"/>
      <c r="AAG223" s="1074" t="s">
        <v>311</v>
      </c>
      <c r="AAH223" s="1074"/>
      <c r="AAI223" s="1074"/>
      <c r="AAJ223" s="1146" t="s">
        <v>2401</v>
      </c>
      <c r="AAK223" s="1146"/>
      <c r="AAL223" s="1146"/>
      <c r="AAM223" s="1146"/>
      <c r="AAN223" s="1146"/>
      <c r="AAO223" s="1146"/>
      <c r="AAP223" s="1146"/>
      <c r="AAQ223" s="1146"/>
      <c r="AAR223" s="1146"/>
      <c r="AAS223" s="1128" t="s">
        <v>312</v>
      </c>
      <c r="AAT223" s="1128"/>
      <c r="AAU223" s="1128"/>
      <c r="AAV223" s="1128"/>
      <c r="AAW223" s="1128"/>
      <c r="AAX223" s="1128"/>
      <c r="AAY223" s="1128"/>
      <c r="AAZ223" s="1128"/>
      <c r="ABA223" s="1128"/>
      <c r="ABB223" s="1128"/>
      <c r="ABC223" s="1128"/>
      <c r="ABD223" s="1129" t="s">
        <v>282</v>
      </c>
      <c r="ABE223" s="1129"/>
      <c r="ABF223" s="1129"/>
      <c r="ABG223" s="1129"/>
      <c r="ABH223" s="1129"/>
      <c r="ABI223" s="1143" t="s">
        <v>313</v>
      </c>
      <c r="ABJ223" s="1144"/>
      <c r="ABK223" s="1144"/>
      <c r="ABL223" s="1144"/>
      <c r="ABM223" s="1145"/>
      <c r="ABN223" s="468"/>
      <c r="ABO223" s="1149" t="s">
        <v>307</v>
      </c>
      <c r="ABP223" s="1150"/>
      <c r="ABQ223" s="1151"/>
      <c r="ABR223" s="1074" t="s">
        <v>158</v>
      </c>
      <c r="ABS223" s="1074"/>
      <c r="ABT223" s="1074"/>
      <c r="ABU223" s="1129" t="s">
        <v>308</v>
      </c>
      <c r="ABV223" s="1129"/>
      <c r="ABW223" s="1129"/>
      <c r="ABX223" s="1129"/>
      <c r="ABY223" s="1129"/>
      <c r="ABZ223" s="1129"/>
      <c r="ACA223" s="1129"/>
      <c r="ACB223" s="1129"/>
      <c r="ACC223" s="1129"/>
      <c r="ACD223" s="1129" t="s">
        <v>309</v>
      </c>
      <c r="ACE223" s="1129"/>
      <c r="ACF223" s="1129"/>
      <c r="ACG223" s="1129"/>
      <c r="ACH223" s="1129"/>
      <c r="ACI223" s="1143" t="s">
        <v>313</v>
      </c>
      <c r="ACJ223" s="1144"/>
      <c r="ACK223" s="1144"/>
      <c r="ACL223" s="1144"/>
      <c r="ACM223" s="1145"/>
      <c r="ACN223" s="1129">
        <v>2643</v>
      </c>
      <c r="ACO223" s="1129"/>
      <c r="ADT223" s="1071" t="s">
        <v>302</v>
      </c>
      <c r="ADU223" s="1128" t="s">
        <v>303</v>
      </c>
      <c r="ADV223" s="1128"/>
      <c r="ADW223" s="1128"/>
      <c r="ADX223" s="1128"/>
      <c r="ADY223" s="1128"/>
      <c r="ADZ223" s="1128"/>
      <c r="AEA223" s="1128"/>
      <c r="AEB223" s="1128"/>
      <c r="AEC223" s="1074" t="s">
        <v>158</v>
      </c>
      <c r="AED223" s="1074"/>
      <c r="AEE223" s="1074"/>
      <c r="AEF223" s="1146" t="s">
        <v>2401</v>
      </c>
      <c r="AEG223" s="1146"/>
      <c r="AEH223" s="1146"/>
      <c r="AEI223" s="1146"/>
      <c r="AEJ223" s="1146"/>
      <c r="AEK223" s="1146"/>
      <c r="AEL223" s="1146"/>
      <c r="AEM223" s="1146"/>
      <c r="AEN223" s="1146"/>
      <c r="AEO223" s="1129" t="s">
        <v>282</v>
      </c>
      <c r="AEP223" s="1129"/>
      <c r="AEQ223" s="1129"/>
      <c r="AER223" s="1129"/>
      <c r="AES223" s="1129"/>
      <c r="AET223" s="1129" t="s">
        <v>292</v>
      </c>
      <c r="AEU223" s="1129"/>
      <c r="AEV223" s="1129"/>
      <c r="AEW223" s="1129"/>
      <c r="AEX223" s="1129"/>
      <c r="AEY223" s="1128" t="s">
        <v>314</v>
      </c>
      <c r="AEZ223" s="1128"/>
      <c r="AFA223" s="1128"/>
      <c r="AFB223" s="1128"/>
      <c r="AFC223" s="1128"/>
      <c r="AFD223" s="1128"/>
      <c r="AFE223" s="1128"/>
      <c r="AFF223" s="1128"/>
      <c r="AFG223" s="1128"/>
      <c r="AFH223" s="1128"/>
      <c r="AFI223" s="1128"/>
      <c r="AFJ223" s="468"/>
      <c r="AFK223" s="1077" t="s">
        <v>315</v>
      </c>
      <c r="AFL223" s="1077"/>
      <c r="AFM223" s="1077"/>
      <c r="AFN223" s="1074" t="s">
        <v>311</v>
      </c>
      <c r="AFO223" s="1074"/>
      <c r="AFP223" s="1074"/>
      <c r="AFQ223" s="1074" t="s">
        <v>236</v>
      </c>
      <c r="AFR223" s="1074"/>
      <c r="AFS223" s="1074"/>
      <c r="AFT223" s="1129" t="s">
        <v>316</v>
      </c>
      <c r="AFU223" s="1129"/>
      <c r="AFV223" s="1129"/>
      <c r="AFW223" s="1129"/>
      <c r="AFX223" s="1129"/>
      <c r="AFY223" s="1129"/>
      <c r="AFZ223" s="1129"/>
      <c r="AGA223" s="1129"/>
      <c r="AGB223" s="1129"/>
      <c r="AGC223" s="1129" t="s">
        <v>317</v>
      </c>
      <c r="AGD223" s="1129"/>
      <c r="AGE223" s="1129"/>
      <c r="AGF223" s="1129"/>
      <c r="AGG223" s="1129"/>
      <c r="AGH223" s="1129" t="s">
        <v>292</v>
      </c>
      <c r="AGI223" s="1129"/>
      <c r="AGJ223" s="1129"/>
      <c r="AGK223" s="1129"/>
      <c r="AGL223" s="1129"/>
      <c r="AGM223" s="1128" t="s">
        <v>306</v>
      </c>
      <c r="AGN223" s="1128"/>
      <c r="AGO223" s="1128"/>
      <c r="AGP223" s="1128"/>
      <c r="AGQ223" s="1128"/>
      <c r="AGR223" s="1128"/>
      <c r="AGS223" s="1128"/>
      <c r="AGT223" s="1128"/>
      <c r="AGU223" s="1128"/>
      <c r="AGV223" s="1128"/>
      <c r="AGW223" s="1128"/>
      <c r="AGX223" s="468"/>
      <c r="AGY223" s="1128" t="s">
        <v>303</v>
      </c>
      <c r="AGZ223" s="1128"/>
      <c r="AHA223" s="1128"/>
      <c r="AHB223" s="1128"/>
      <c r="AHC223" s="1128"/>
      <c r="AHD223" s="1128"/>
      <c r="AHE223" s="1128"/>
      <c r="AHF223" s="1128"/>
      <c r="AHG223" s="1074" t="s">
        <v>158</v>
      </c>
      <c r="AHH223" s="1074"/>
      <c r="AHI223" s="1074"/>
      <c r="AHJ223" s="1146" t="s">
        <v>2401</v>
      </c>
      <c r="AHK223" s="1146"/>
      <c r="AHL223" s="1146"/>
      <c r="AHM223" s="1146"/>
      <c r="AHN223" s="1146"/>
      <c r="AHO223" s="1146"/>
      <c r="AHP223" s="1146"/>
      <c r="AHQ223" s="1146"/>
      <c r="AHR223" s="1146"/>
      <c r="AHS223" s="1129" t="s">
        <v>282</v>
      </c>
      <c r="AHT223" s="1129"/>
      <c r="AHU223" s="1129"/>
      <c r="AHV223" s="1129"/>
      <c r="AHW223" s="1129"/>
      <c r="AHX223" s="1129" t="s">
        <v>292</v>
      </c>
      <c r="AHY223" s="1129"/>
      <c r="AHZ223" s="1129"/>
      <c r="AIA223" s="1129"/>
      <c r="AIB223" s="1129"/>
      <c r="AIC223" s="1128" t="s">
        <v>314</v>
      </c>
      <c r="AID223" s="1128"/>
      <c r="AIE223" s="1128"/>
      <c r="AIF223" s="1128"/>
      <c r="AIG223" s="1128"/>
      <c r="AIH223" s="1128"/>
      <c r="AII223" s="1128"/>
      <c r="AIJ223" s="1128"/>
      <c r="AIK223" s="1128"/>
      <c r="AIL223" s="1128"/>
      <c r="AIM223" s="1128"/>
      <c r="AIN223" s="468"/>
      <c r="AIO223" s="1077" t="s">
        <v>315</v>
      </c>
      <c r="AIP223" s="1077"/>
      <c r="AIQ223" s="1077"/>
      <c r="AIR223" s="1074" t="s">
        <v>311</v>
      </c>
      <c r="AIS223" s="1074"/>
      <c r="AIT223" s="1074"/>
      <c r="AIU223" s="1077" t="s">
        <v>305</v>
      </c>
      <c r="AIV223" s="1077"/>
      <c r="AIW223" s="1077"/>
      <c r="AIX223" s="1129" t="s">
        <v>308</v>
      </c>
      <c r="AIY223" s="1129"/>
      <c r="AIZ223" s="1129"/>
      <c r="AJA223" s="1129"/>
      <c r="AJB223" s="1129"/>
      <c r="AJC223" s="1129"/>
      <c r="AJD223" s="1129"/>
      <c r="AJE223" s="1129"/>
      <c r="AJF223" s="1129"/>
      <c r="AJG223" s="1129" t="s">
        <v>309</v>
      </c>
      <c r="AJH223" s="1129"/>
      <c r="AJI223" s="1129"/>
      <c r="AJJ223" s="1129"/>
      <c r="AJK223" s="1129"/>
      <c r="AJL223" s="1143" t="s">
        <v>292</v>
      </c>
      <c r="AJM223" s="1144"/>
      <c r="AJN223" s="1144"/>
      <c r="AJO223" s="1144"/>
      <c r="AJP223" s="1145"/>
      <c r="AJQ223" s="1128" t="s">
        <v>314</v>
      </c>
      <c r="AJR223" s="1128"/>
      <c r="AJS223" s="1128"/>
      <c r="AJT223" s="1128"/>
      <c r="AJU223" s="1128"/>
      <c r="AJV223" s="1128"/>
      <c r="AJW223" s="1128"/>
      <c r="AJX223" s="1128"/>
      <c r="AJY223" s="1128"/>
      <c r="AJZ223" s="1128"/>
      <c r="AKA223" s="1128"/>
      <c r="AKB223" s="1129">
        <v>2623</v>
      </c>
      <c r="AKC223" s="1129"/>
      <c r="AKF223" s="1077" t="s">
        <v>318</v>
      </c>
      <c r="AKG223" s="1074"/>
      <c r="AKH223" s="1074" t="s">
        <v>284</v>
      </c>
      <c r="AKI223" s="1074"/>
      <c r="AKJ223" s="1074"/>
      <c r="AKK223" s="1074"/>
      <c r="AKL223" s="1077" t="s">
        <v>136</v>
      </c>
      <c r="AKM223" s="1077"/>
      <c r="AKN223" s="1077"/>
      <c r="AKO223" s="468"/>
      <c r="AKP223" s="1126" t="s">
        <v>319</v>
      </c>
      <c r="AKQ223" s="1126"/>
      <c r="AKR223" s="1126"/>
      <c r="AKS223" s="1126"/>
      <c r="AKT223" s="1126"/>
      <c r="AKU223" s="1126"/>
      <c r="AKV223" s="1126"/>
      <c r="AKW223" s="1126"/>
      <c r="AKX223" s="1126"/>
      <c r="AKY223" s="1126"/>
      <c r="AKZ223" s="1123" t="s">
        <v>158</v>
      </c>
      <c r="ALA223" s="1124"/>
      <c r="ALB223" s="1125"/>
      <c r="ALC223" s="1128" t="s">
        <v>316</v>
      </c>
      <c r="ALD223" s="1128"/>
      <c r="ALE223" s="1128"/>
      <c r="ALF223" s="1128"/>
      <c r="ALG223" s="1128"/>
      <c r="ALH223" s="1128"/>
      <c r="ALI223" s="1128"/>
      <c r="ALJ223" s="1128"/>
      <c r="ALK223" s="1128"/>
      <c r="ALL223" s="1128"/>
      <c r="ALM223" s="1128"/>
      <c r="ALN223" s="1128"/>
      <c r="ALO223" s="1128"/>
      <c r="ALP223" s="1129" t="s">
        <v>320</v>
      </c>
      <c r="ALQ223" s="1129"/>
      <c r="ALR223" s="1129"/>
      <c r="ALS223" s="1129"/>
      <c r="ALT223" s="1129"/>
      <c r="ALU223" s="1129"/>
      <c r="ALV223" s="1129"/>
      <c r="ALW223" s="1129"/>
      <c r="ALX223" s="1129"/>
      <c r="ALY223" s="1129"/>
      <c r="ALZ223" s="1129"/>
      <c r="AMA223" s="1129" t="s">
        <v>317</v>
      </c>
      <c r="AMB223" s="1129"/>
      <c r="AMC223" s="1129"/>
      <c r="AMD223" s="1129"/>
      <c r="AME223" s="1129"/>
      <c r="AMF223" s="1128" t="s">
        <v>292</v>
      </c>
      <c r="AMG223" s="1128"/>
      <c r="AMH223" s="1128"/>
      <c r="AMI223" s="1128"/>
      <c r="AMJ223" s="1129">
        <v>1430</v>
      </c>
      <c r="AMK223" s="1129"/>
      <c r="AMP223" s="1077">
        <v>1104</v>
      </c>
      <c r="AMQ223" s="1137" t="s">
        <v>321</v>
      </c>
      <c r="AMR223" s="1137"/>
      <c r="AMS223" s="1137"/>
      <c r="AMT223" s="1137"/>
      <c r="AMU223" s="1137"/>
      <c r="AMV223" s="1137"/>
      <c r="AMW223" s="1137"/>
      <c r="AMX223" s="1137"/>
      <c r="AMY223" s="1074" t="s">
        <v>293</v>
      </c>
      <c r="AMZ223" s="1074"/>
      <c r="ANA223" s="1074"/>
      <c r="ANB223" s="1074"/>
      <c r="ANC223" s="1074" t="s">
        <v>293</v>
      </c>
      <c r="AND223" s="1074"/>
      <c r="ANE223" s="1074"/>
      <c r="ANF223" s="1074"/>
      <c r="ANG223" s="468"/>
      <c r="ANH223" s="1074" t="s">
        <v>158</v>
      </c>
      <c r="ANI223" s="1074"/>
      <c r="ANJ223" s="1074"/>
      <c r="ANK223" s="1038" t="s">
        <v>2401</v>
      </c>
      <c r="ANL223" s="1039"/>
      <c r="ANM223" s="1039"/>
      <c r="ANN223" s="1039"/>
      <c r="ANO223" s="1039"/>
      <c r="ANP223" s="1039"/>
      <c r="ANQ223" s="1039"/>
      <c r="ANR223" s="1039"/>
      <c r="ANS223" s="1040"/>
      <c r="ANT223" s="1094" t="s">
        <v>282</v>
      </c>
      <c r="ANU223" s="1095"/>
      <c r="ANV223" s="1095"/>
      <c r="ANW223" s="1095"/>
      <c r="ANX223" s="1096"/>
      <c r="ANY223" s="1047" t="s">
        <v>292</v>
      </c>
      <c r="ANZ223" s="1048"/>
      <c r="AOA223" s="1048"/>
      <c r="AOB223" s="1048"/>
      <c r="AOC223" s="1049"/>
      <c r="AOD223" s="468"/>
      <c r="AOE223" s="1136" t="s">
        <v>322</v>
      </c>
      <c r="AOF223" s="1136"/>
      <c r="AOG223" s="1136"/>
      <c r="AOH223" s="1136"/>
      <c r="AOI223" s="1136"/>
      <c r="AOJ223" s="1136"/>
      <c r="AOK223" s="1074" t="s">
        <v>158</v>
      </c>
      <c r="AOL223" s="1074"/>
      <c r="AOM223" s="1074"/>
      <c r="AON223" s="1082" t="s">
        <v>2401</v>
      </c>
      <c r="AOO223" s="1083"/>
      <c r="AOP223" s="1083"/>
      <c r="AOQ223" s="1083"/>
      <c r="AOR223" s="1083"/>
      <c r="AOS223" s="1083"/>
      <c r="AOT223" s="1083"/>
      <c r="AOU223" s="1083"/>
      <c r="AOV223" s="1084"/>
      <c r="AOW223" s="1088" t="s">
        <v>323</v>
      </c>
      <c r="AOX223" s="1089"/>
      <c r="AOY223" s="1089"/>
      <c r="AOZ223" s="1089"/>
      <c r="APA223" s="1089"/>
      <c r="APB223" s="1089"/>
      <c r="APC223" s="1089"/>
      <c r="APD223" s="1089"/>
      <c r="APE223" s="1089"/>
      <c r="APF223" s="1089"/>
      <c r="APG223" s="1090"/>
      <c r="APH223" s="1094" t="s">
        <v>282</v>
      </c>
      <c r="API223" s="1095"/>
      <c r="APJ223" s="1095"/>
      <c r="APK223" s="1095"/>
      <c r="APL223" s="1096"/>
      <c r="APM223" s="1094" t="s">
        <v>292</v>
      </c>
      <c r="APN223" s="1095"/>
      <c r="APO223" s="1095"/>
      <c r="APP223" s="1096"/>
      <c r="APQ223" s="1047">
        <v>2606</v>
      </c>
      <c r="APR223" s="1049"/>
      <c r="AQC223" s="1071">
        <v>1189</v>
      </c>
      <c r="AQD223" s="1074" t="s">
        <v>239</v>
      </c>
      <c r="AQE223" s="1074"/>
      <c r="AQF223" s="1074"/>
      <c r="AQG223" s="1074"/>
      <c r="AQH223" s="1056" t="s">
        <v>136</v>
      </c>
      <c r="AQI223" s="1057"/>
      <c r="AQJ223" s="1058"/>
      <c r="AQK223" s="468"/>
      <c r="AQL223" s="1047" t="s">
        <v>324</v>
      </c>
      <c r="AQM223" s="1048"/>
      <c r="AQN223" s="1048"/>
      <c r="AQO223" s="1048"/>
      <c r="AQP223" s="1048"/>
      <c r="AQQ223" s="1049"/>
      <c r="AQR223" s="1047" t="s">
        <v>158</v>
      </c>
      <c r="AQS223" s="1048"/>
      <c r="AQT223" s="1049"/>
      <c r="AQU223" s="1038" t="s">
        <v>2406</v>
      </c>
      <c r="AQV223" s="1039"/>
      <c r="AQW223" s="1039"/>
      <c r="AQX223" s="1039"/>
      <c r="AQY223" s="1039"/>
      <c r="AQZ223" s="1039"/>
      <c r="ARA223" s="1039"/>
      <c r="ARB223" s="1039"/>
      <c r="ARC223" s="1039"/>
      <c r="ARD223" s="1039"/>
      <c r="ARE223" s="1039"/>
      <c r="ARF223" s="1039"/>
      <c r="ARG223" s="1040"/>
      <c r="ARH223" s="1047" t="s">
        <v>325</v>
      </c>
      <c r="ARI223" s="1048"/>
      <c r="ARJ223" s="1048"/>
      <c r="ARK223" s="1048"/>
      <c r="ARL223" s="1048"/>
      <c r="ARM223" s="1048"/>
      <c r="ARN223" s="1048"/>
      <c r="ARO223" s="1048"/>
      <c r="ARP223" s="1048"/>
      <c r="ARQ223" s="1048"/>
      <c r="ARR223" s="1048"/>
      <c r="ARS223" s="1049"/>
      <c r="ART223" s="1056" t="s">
        <v>317</v>
      </c>
      <c r="ARU223" s="1057"/>
      <c r="ARV223" s="1057"/>
      <c r="ARW223" s="1057"/>
      <c r="ARX223" s="1058"/>
      <c r="ARY223" s="1047">
        <v>2662</v>
      </c>
      <c r="ARZ223" s="1049"/>
      <c r="ASI223" s="465"/>
      <c r="ASJ223" s="465"/>
      <c r="ASK223" s="465"/>
      <c r="ASL223" s="465"/>
      <c r="ASM223" s="465"/>
      <c r="ASN223" s="465"/>
      <c r="ASO223" s="465"/>
      <c r="ASP223" s="465"/>
      <c r="ASQ223" s="465"/>
      <c r="ASR223" s="465"/>
      <c r="ASS223" s="465"/>
      <c r="AST223" s="465"/>
      <c r="ASU223" s="465"/>
      <c r="ASV223" s="465"/>
      <c r="ASW223" s="465"/>
      <c r="ASX223" s="465"/>
      <c r="ASY223" s="465"/>
      <c r="ASZ223" s="465"/>
      <c r="ATA223" s="465"/>
      <c r="ATB223" s="465"/>
      <c r="ATC223" s="465"/>
      <c r="ATD223" s="465"/>
      <c r="ATE223" s="465"/>
    </row>
    <row r="224" spans="1:1238" ht="18" customHeight="1" x14ac:dyDescent="0.3">
      <c r="AE224" s="1077"/>
      <c r="AF224" s="1074"/>
      <c r="AG224" s="1074"/>
      <c r="AH224" s="1074"/>
      <c r="AI224" s="1074"/>
      <c r="AJ224" s="1059"/>
      <c r="AK224" s="1060"/>
      <c r="AL224" s="1061"/>
      <c r="AM224" s="468"/>
      <c r="AN224" s="1050"/>
      <c r="AO224" s="1051"/>
      <c r="AP224" s="1051"/>
      <c r="AQ224" s="1051"/>
      <c r="AR224" s="1051"/>
      <c r="AS224" s="1052"/>
      <c r="AT224" s="1143" t="s">
        <v>286</v>
      </c>
      <c r="AU224" s="1144"/>
      <c r="AV224" s="1144"/>
      <c r="AW224" s="1145"/>
      <c r="AX224" s="1050"/>
      <c r="AY224" s="1051"/>
      <c r="AZ224" s="1052"/>
      <c r="BA224" s="1186" t="s">
        <v>2401</v>
      </c>
      <c r="BB224" s="1186"/>
      <c r="BC224" s="1186"/>
      <c r="BD224" s="1186"/>
      <c r="BE224" s="1186"/>
      <c r="BF224" s="1186"/>
      <c r="BG224" s="1186"/>
      <c r="BH224" s="1186"/>
      <c r="BI224" s="1186"/>
      <c r="BJ224" s="1186"/>
      <c r="BK224" s="1186"/>
      <c r="BL224" s="1186"/>
      <c r="BM224" s="1186"/>
      <c r="BN224" s="1128" t="s">
        <v>281</v>
      </c>
      <c r="BO224" s="1128"/>
      <c r="BP224" s="1128"/>
      <c r="BQ224" s="1128"/>
      <c r="BR224" s="1128"/>
      <c r="BS224" s="1128"/>
      <c r="BT224" s="1128"/>
      <c r="BU224" s="1128"/>
      <c r="BV224" s="1128"/>
      <c r="BW224" s="1128"/>
      <c r="BX224" s="1128"/>
      <c r="BY224" s="1128"/>
      <c r="BZ224" s="1129" t="s">
        <v>282</v>
      </c>
      <c r="CA224" s="1129"/>
      <c r="CB224" s="1129"/>
      <c r="CC224" s="1129"/>
      <c r="CD224" s="1129"/>
      <c r="CE224" s="1129" t="s">
        <v>283</v>
      </c>
      <c r="CF224" s="1129"/>
      <c r="CG224" s="1129"/>
      <c r="CH224" s="1129"/>
      <c r="CI224" s="1129">
        <v>2533</v>
      </c>
      <c r="CJ224" s="1129"/>
      <c r="CK224" s="465"/>
      <c r="CL224" s="465"/>
      <c r="CM224" s="465"/>
      <c r="CN224" s="465"/>
      <c r="CO224" s="465"/>
      <c r="CP224" s="465"/>
      <c r="CQ224" s="465"/>
      <c r="CR224" s="465"/>
      <c r="CS224" s="465"/>
      <c r="CT224" s="465"/>
      <c r="CU224" s="465"/>
      <c r="CV224" s="465"/>
      <c r="CW224" s="465"/>
      <c r="CX224" s="465"/>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Z224" s="1074"/>
      <c r="EA224" s="1074"/>
      <c r="EB224" s="1074"/>
      <c r="EC224" s="1074"/>
      <c r="ED224" s="1074"/>
      <c r="EE224" s="1074"/>
      <c r="EF224" s="1077"/>
      <c r="EG224" s="1077"/>
      <c r="EH224" s="1077"/>
      <c r="EI224" s="468"/>
      <c r="EJ224" s="1053"/>
      <c r="EK224" s="1054"/>
      <c r="EL224" s="1054"/>
      <c r="EM224" s="1054"/>
      <c r="EN224" s="1054"/>
      <c r="EO224" s="1055"/>
      <c r="EP224" s="1129" t="s">
        <v>290</v>
      </c>
      <c r="EQ224" s="1129"/>
      <c r="ER224" s="1129"/>
      <c r="ES224" s="1129"/>
      <c r="ET224" s="1053"/>
      <c r="EU224" s="1054"/>
      <c r="EV224" s="1055"/>
      <c r="EW224" s="1168" t="s">
        <v>2401</v>
      </c>
      <c r="EX224" s="1169"/>
      <c r="EY224" s="1169"/>
      <c r="EZ224" s="1169"/>
      <c r="FA224" s="1169"/>
      <c r="FB224" s="1169"/>
      <c r="FC224" s="1169"/>
      <c r="FD224" s="1169"/>
      <c r="FE224" s="1169"/>
      <c r="FF224" s="1169"/>
      <c r="FG224" s="1169"/>
      <c r="FH224" s="1169"/>
      <c r="FI224" s="1170"/>
      <c r="FJ224" s="1129" t="s">
        <v>287</v>
      </c>
      <c r="FK224" s="1129"/>
      <c r="FL224" s="1129"/>
      <c r="FM224" s="1129"/>
      <c r="FN224" s="1129"/>
      <c r="FO224" s="1129"/>
      <c r="FP224" s="1129"/>
      <c r="FQ224" s="1129"/>
      <c r="FR224" s="1129"/>
      <c r="FS224" s="1129"/>
      <c r="FT224" s="1129"/>
      <c r="FU224" s="1143" t="s">
        <v>282</v>
      </c>
      <c r="FV224" s="1144"/>
      <c r="FW224" s="1144"/>
      <c r="FX224" s="1144"/>
      <c r="FY224" s="1145"/>
      <c r="FZ224" s="1164" t="s">
        <v>326</v>
      </c>
      <c r="GA224" s="1183"/>
      <c r="GB224" s="1183"/>
      <c r="GC224" s="1184"/>
      <c r="GD224" s="1143">
        <v>1372</v>
      </c>
      <c r="GE224" s="1145"/>
      <c r="GF224" s="465"/>
      <c r="GG224" s="465"/>
      <c r="GH224" s="465"/>
      <c r="GK224" s="1053"/>
      <c r="GL224" s="1055"/>
      <c r="GM224" s="1053"/>
      <c r="GN224" s="1054"/>
      <c r="GO224" s="1054"/>
      <c r="GP224" s="1055"/>
      <c r="GQ224" s="1171" t="s">
        <v>327</v>
      </c>
      <c r="GR224" s="1172"/>
      <c r="GS224" s="1173"/>
      <c r="GT224" s="468"/>
      <c r="GU224" s="1053"/>
      <c r="GV224" s="1054"/>
      <c r="GW224" s="1054"/>
      <c r="GX224" s="1054"/>
      <c r="GY224" s="1054"/>
      <c r="GZ224" s="1055"/>
      <c r="HA224" s="1053"/>
      <c r="HB224" s="1054"/>
      <c r="HC224" s="1054"/>
      <c r="HD224" s="1055"/>
      <c r="HE224" s="1053"/>
      <c r="HF224" s="1054"/>
      <c r="HG224" s="1055"/>
      <c r="HH224" s="1168" t="s">
        <v>2401</v>
      </c>
      <c r="HI224" s="1169"/>
      <c r="HJ224" s="1169"/>
      <c r="HK224" s="1169"/>
      <c r="HL224" s="1169"/>
      <c r="HM224" s="1169"/>
      <c r="HN224" s="1169"/>
      <c r="HO224" s="1169"/>
      <c r="HP224" s="1169"/>
      <c r="HQ224" s="1169"/>
      <c r="HR224" s="1169"/>
      <c r="HS224" s="1169"/>
      <c r="HT224" s="1170"/>
      <c r="HU224" s="1129" t="s">
        <v>291</v>
      </c>
      <c r="HV224" s="1129"/>
      <c r="HW224" s="1129"/>
      <c r="HX224" s="1129"/>
      <c r="HY224" s="1129"/>
      <c r="HZ224" s="1129"/>
      <c r="IA224" s="1129"/>
      <c r="IB224" s="1129"/>
      <c r="IC224" s="1129"/>
      <c r="ID224" s="1143" t="s">
        <v>282</v>
      </c>
      <c r="IE224" s="1144"/>
      <c r="IF224" s="1144"/>
      <c r="IG224" s="1144"/>
      <c r="IH224" s="1145"/>
      <c r="II224" s="1129" t="s">
        <v>328</v>
      </c>
      <c r="IJ224" s="1129"/>
      <c r="IK224" s="1129"/>
      <c r="IL224" s="1129"/>
      <c r="IM224" s="1143">
        <v>2565</v>
      </c>
      <c r="IN224" s="1145"/>
      <c r="KH224" s="465"/>
      <c r="KI224" s="465"/>
      <c r="KL224" s="1074"/>
      <c r="KM224" s="1074"/>
      <c r="KN224" s="1077"/>
      <c r="KO224" s="1077"/>
      <c r="KP224" s="1077"/>
      <c r="KQ224" s="1077"/>
      <c r="KR224" s="1077"/>
      <c r="KS224" s="468"/>
      <c r="KT224" s="1074"/>
      <c r="KU224" s="1074"/>
      <c r="KV224" s="1074"/>
      <c r="KW224" s="1074"/>
      <c r="KX224" s="1074"/>
      <c r="KY224" s="1129" t="s">
        <v>290</v>
      </c>
      <c r="KZ224" s="1129"/>
      <c r="LA224" s="1129"/>
      <c r="LB224" s="1129"/>
      <c r="LC224" s="1074"/>
      <c r="LD224" s="1074"/>
      <c r="LE224" s="1074"/>
      <c r="LF224" s="1074"/>
      <c r="LG224" s="1146" t="s">
        <v>2401</v>
      </c>
      <c r="LH224" s="1146"/>
      <c r="LI224" s="1146"/>
      <c r="LJ224" s="1146"/>
      <c r="LK224" s="1146"/>
      <c r="LL224" s="1146"/>
      <c r="LM224" s="1146"/>
      <c r="LN224" s="1146"/>
      <c r="LO224" s="1146"/>
      <c r="LP224" s="1146"/>
      <c r="LQ224" s="1146"/>
      <c r="LR224" s="1146"/>
      <c r="LS224" s="1146"/>
      <c r="LT224" s="1129" t="s">
        <v>295</v>
      </c>
      <c r="LU224" s="1129"/>
      <c r="LV224" s="1129"/>
      <c r="LW224" s="1129"/>
      <c r="LX224" s="1129"/>
      <c r="LY224" s="1129"/>
      <c r="LZ224" s="1129"/>
      <c r="MA224" s="1129"/>
      <c r="MB224" s="1129"/>
      <c r="MC224" s="1129" t="s">
        <v>282</v>
      </c>
      <c r="MD224" s="1129"/>
      <c r="ME224" s="1129"/>
      <c r="MF224" s="1129"/>
      <c r="MG224" s="1129"/>
      <c r="MH224" s="1129" t="s">
        <v>292</v>
      </c>
      <c r="MI224" s="1129"/>
      <c r="MJ224" s="1129"/>
      <c r="MK224" s="1129"/>
      <c r="ML224" s="1129">
        <v>772</v>
      </c>
      <c r="MM224" s="1129"/>
      <c r="MR224" s="465"/>
      <c r="MS224" s="465"/>
      <c r="MT224" s="465"/>
      <c r="MV224" s="1187"/>
      <c r="MW224" s="1059"/>
      <c r="MX224" s="1061"/>
      <c r="MY224" s="1077"/>
      <c r="MZ224" s="1077"/>
      <c r="NA224" s="1077"/>
      <c r="NB224" s="1077"/>
      <c r="NC224" s="1077"/>
      <c r="ND224" s="468"/>
      <c r="NE224" s="1077"/>
      <c r="NF224" s="1077"/>
      <c r="NG224" s="1077"/>
      <c r="NH224" s="1077"/>
      <c r="NI224" s="1077"/>
      <c r="NJ224" s="1074" t="s">
        <v>329</v>
      </c>
      <c r="NK224" s="1074"/>
      <c r="NL224" s="1074"/>
      <c r="NM224" s="1074"/>
      <c r="NN224" s="1074"/>
      <c r="NO224" s="1074"/>
      <c r="NP224" s="1074"/>
      <c r="NQ224" s="1074"/>
      <c r="NR224" s="1146" t="s">
        <v>2401</v>
      </c>
      <c r="NS224" s="1146"/>
      <c r="NT224" s="1146"/>
      <c r="NU224" s="1146"/>
      <c r="NV224" s="1146"/>
      <c r="NW224" s="1146"/>
      <c r="NX224" s="1146"/>
      <c r="NY224" s="1146"/>
      <c r="NZ224" s="1146"/>
      <c r="OA224" s="1146"/>
      <c r="OB224" s="1146"/>
      <c r="OC224" s="1146"/>
      <c r="OD224" s="1146"/>
      <c r="OE224" s="1129" t="s">
        <v>298</v>
      </c>
      <c r="OF224" s="1129"/>
      <c r="OG224" s="1129"/>
      <c r="OH224" s="1129"/>
      <c r="OI224" s="1129"/>
      <c r="OJ224" s="1129"/>
      <c r="OK224" s="1129"/>
      <c r="OL224" s="1129"/>
      <c r="OM224" s="1129"/>
      <c r="ON224" s="1129" t="s">
        <v>282</v>
      </c>
      <c r="OO224" s="1129"/>
      <c r="OP224" s="1129"/>
      <c r="OQ224" s="1129"/>
      <c r="OR224" s="1129"/>
      <c r="OS224" s="1158" t="s">
        <v>330</v>
      </c>
      <c r="OT224" s="1159"/>
      <c r="OU224" s="1159"/>
      <c r="OV224" s="1160"/>
      <c r="OW224" s="1129">
        <v>2395</v>
      </c>
      <c r="OX224" s="1129"/>
      <c r="OY224" s="465"/>
      <c r="PA224" s="1074"/>
      <c r="PB224" s="1074"/>
      <c r="PC224" s="1077"/>
      <c r="PD224" s="1077"/>
      <c r="PE224" s="1077"/>
      <c r="PF224" s="1077"/>
      <c r="PG224" s="1077"/>
      <c r="PH224" s="1077"/>
      <c r="PI224" s="1077"/>
      <c r="PJ224" s="1077"/>
      <c r="PK224" s="1077"/>
      <c r="PL224" s="1077"/>
      <c r="PM224" s="468"/>
      <c r="PN224" s="1077"/>
      <c r="PO224" s="1077"/>
      <c r="PP224" s="1077"/>
      <c r="PQ224" s="1077"/>
      <c r="PR224" s="1077"/>
      <c r="PS224" s="1120" t="s">
        <v>331</v>
      </c>
      <c r="PT224" s="1120"/>
      <c r="PU224" s="1120"/>
      <c r="PV224" s="1120"/>
      <c r="PW224" s="1120"/>
      <c r="PX224" s="1120"/>
      <c r="PY224" s="1074"/>
      <c r="PZ224" s="1074"/>
      <c r="QA224" s="1074"/>
      <c r="QB224" s="1074"/>
      <c r="QC224" s="1127" t="s">
        <v>2401</v>
      </c>
      <c r="QD224" s="1127"/>
      <c r="QE224" s="1127"/>
      <c r="QF224" s="1127"/>
      <c r="QG224" s="1127"/>
      <c r="QH224" s="1127"/>
      <c r="QI224" s="1127"/>
      <c r="QJ224" s="1127"/>
      <c r="QK224" s="1127"/>
      <c r="QL224" s="1127"/>
      <c r="QM224" s="1127"/>
      <c r="QN224" s="1127"/>
      <c r="QO224" s="1127"/>
      <c r="QP224" s="1128" t="s">
        <v>281</v>
      </c>
      <c r="QQ224" s="1128"/>
      <c r="QR224" s="1128"/>
      <c r="QS224" s="1128"/>
      <c r="QT224" s="1128"/>
      <c r="QU224" s="1128"/>
      <c r="QV224" s="1128"/>
      <c r="QW224" s="1128"/>
      <c r="QX224" s="1128"/>
      <c r="QY224" s="1129" t="s">
        <v>282</v>
      </c>
      <c r="QZ224" s="1129"/>
      <c r="RA224" s="1129"/>
      <c r="RB224" s="1129"/>
      <c r="RC224" s="1129"/>
      <c r="RD224" s="1128" t="s">
        <v>292</v>
      </c>
      <c r="RE224" s="1128"/>
      <c r="RF224" s="1128"/>
      <c r="RG224" s="1128"/>
      <c r="RH224" s="1129">
        <v>2580</v>
      </c>
      <c r="RI224" s="1129"/>
      <c r="SC224" s="465"/>
      <c r="SD224" s="465"/>
      <c r="SE224" s="465"/>
      <c r="SG224" s="1074"/>
      <c r="SH224" s="1074"/>
      <c r="SI224" s="1077"/>
      <c r="SJ224" s="1077"/>
      <c r="SK224" s="1077"/>
      <c r="SL224" s="1077"/>
      <c r="SM224" s="1077"/>
      <c r="SN224" s="1077"/>
      <c r="SO224" s="1077"/>
      <c r="SP224" s="1077"/>
      <c r="SQ224" s="1077"/>
      <c r="SR224" s="1077"/>
      <c r="SS224" s="468"/>
      <c r="ST224" s="1077"/>
      <c r="SU224" s="1077"/>
      <c r="SV224" s="1077"/>
      <c r="SW224" s="1077"/>
      <c r="SX224" s="1077"/>
      <c r="SY224" s="1120" t="s">
        <v>331</v>
      </c>
      <c r="SZ224" s="1120"/>
      <c r="TA224" s="1120"/>
      <c r="TB224" s="1120"/>
      <c r="TC224" s="1120"/>
      <c r="TD224" s="1120"/>
      <c r="TE224" s="1074"/>
      <c r="TF224" s="1074"/>
      <c r="TG224" s="1074"/>
      <c r="TH224" s="1074"/>
      <c r="TI224" s="1127" t="s">
        <v>2401</v>
      </c>
      <c r="TJ224" s="1127"/>
      <c r="TK224" s="1127"/>
      <c r="TL224" s="1127"/>
      <c r="TM224" s="1127"/>
      <c r="TN224" s="1127"/>
      <c r="TO224" s="1127"/>
      <c r="TP224" s="1127"/>
      <c r="TQ224" s="1127"/>
      <c r="TR224" s="1127"/>
      <c r="TS224" s="1127"/>
      <c r="TT224" s="1127"/>
      <c r="TU224" s="1127"/>
      <c r="TV224" s="1128" t="s">
        <v>281</v>
      </c>
      <c r="TW224" s="1128"/>
      <c r="TX224" s="1128"/>
      <c r="TY224" s="1128"/>
      <c r="TZ224" s="1128"/>
      <c r="UA224" s="1128"/>
      <c r="UB224" s="1128"/>
      <c r="UC224" s="1128"/>
      <c r="UD224" s="1128"/>
      <c r="UE224" s="1129" t="s">
        <v>282</v>
      </c>
      <c r="UF224" s="1129"/>
      <c r="UG224" s="1129"/>
      <c r="UH224" s="1129"/>
      <c r="UI224" s="1129"/>
      <c r="UJ224" s="1128" t="s">
        <v>292</v>
      </c>
      <c r="UK224" s="1128"/>
      <c r="UL224" s="1128"/>
      <c r="UM224" s="1128"/>
      <c r="UN224" s="1129">
        <v>2589</v>
      </c>
      <c r="UO224" s="1129"/>
      <c r="VI224" s="465"/>
      <c r="VJ224" s="465"/>
      <c r="VK224" s="465"/>
      <c r="VM224" s="1072"/>
      <c r="VN224" s="1128" t="s">
        <v>332</v>
      </c>
      <c r="VO224" s="1128"/>
      <c r="VP224" s="1128"/>
      <c r="VQ224" s="1128"/>
      <c r="VR224" s="1128"/>
      <c r="VS224" s="1128"/>
      <c r="VT224" s="1128"/>
      <c r="VU224" s="1128"/>
      <c r="VV224" s="1074"/>
      <c r="VW224" s="1074"/>
      <c r="VX224" s="1074"/>
      <c r="VY224" s="1074"/>
      <c r="VZ224" s="468"/>
      <c r="WA224" s="1077"/>
      <c r="WB224" s="1077"/>
      <c r="WC224" s="1077"/>
      <c r="WD224" s="1074"/>
      <c r="WE224" s="1074"/>
      <c r="WF224" s="1074"/>
      <c r="WG224" s="1077"/>
      <c r="WH224" s="1077"/>
      <c r="WI224" s="1077"/>
      <c r="WJ224" s="1146" t="s">
        <v>2401</v>
      </c>
      <c r="WK224" s="1146"/>
      <c r="WL224" s="1146"/>
      <c r="WM224" s="1146"/>
      <c r="WN224" s="1146"/>
      <c r="WO224" s="1146"/>
      <c r="WP224" s="1146"/>
      <c r="WQ224" s="1146"/>
      <c r="WR224" s="1146"/>
      <c r="WS224" s="1128" t="s">
        <v>333</v>
      </c>
      <c r="WT224" s="1128"/>
      <c r="WU224" s="1128"/>
      <c r="WV224" s="1128"/>
      <c r="WW224" s="1128"/>
      <c r="WX224" s="1128"/>
      <c r="WY224" s="1128"/>
      <c r="WZ224" s="1128"/>
      <c r="XA224" s="1128"/>
      <c r="XB224" s="1128"/>
      <c r="XC224" s="1128"/>
      <c r="XD224" s="1143" t="s">
        <v>282</v>
      </c>
      <c r="XE224" s="1144"/>
      <c r="XF224" s="1144"/>
      <c r="XG224" s="1144"/>
      <c r="XH224" s="1145"/>
      <c r="XI224" s="1129" t="s">
        <v>292</v>
      </c>
      <c r="XJ224" s="1129"/>
      <c r="XK224" s="1129"/>
      <c r="XL224" s="1129"/>
      <c r="XM224" s="1129"/>
      <c r="XN224" s="468"/>
      <c r="XO224" s="1152"/>
      <c r="XP224" s="1153"/>
      <c r="XQ224" s="1154"/>
      <c r="XR224" s="1074"/>
      <c r="XS224" s="1074"/>
      <c r="XT224" s="1074"/>
      <c r="XU224" s="1129" t="s">
        <v>308</v>
      </c>
      <c r="XV224" s="1129"/>
      <c r="XW224" s="1129"/>
      <c r="XX224" s="1129"/>
      <c r="XY224" s="1129"/>
      <c r="XZ224" s="1129"/>
      <c r="YA224" s="1129"/>
      <c r="YB224" s="1129"/>
      <c r="YC224" s="1129"/>
      <c r="YD224" s="1129" t="s">
        <v>309</v>
      </c>
      <c r="YE224" s="1129"/>
      <c r="YF224" s="1129"/>
      <c r="YG224" s="1129"/>
      <c r="YH224" s="1129"/>
      <c r="YI224" s="1129" t="s">
        <v>292</v>
      </c>
      <c r="YJ224" s="1129"/>
      <c r="YK224" s="1129"/>
      <c r="YL224" s="1129"/>
      <c r="YM224" s="1129"/>
      <c r="YN224" s="1161">
        <v>2525</v>
      </c>
      <c r="YO224" s="1161"/>
      <c r="ZM224" s="1072"/>
      <c r="ZN224" s="1128" t="s">
        <v>332</v>
      </c>
      <c r="ZO224" s="1128"/>
      <c r="ZP224" s="1128"/>
      <c r="ZQ224" s="1128"/>
      <c r="ZR224" s="1128"/>
      <c r="ZS224" s="1128"/>
      <c r="ZT224" s="1128"/>
      <c r="ZU224" s="1128"/>
      <c r="ZV224" s="1074"/>
      <c r="ZW224" s="1074"/>
      <c r="ZX224" s="1074"/>
      <c r="ZY224" s="1074"/>
      <c r="ZZ224" s="468"/>
      <c r="AAA224" s="1077"/>
      <c r="AAB224" s="1077"/>
      <c r="AAC224" s="1077"/>
      <c r="AAD224" s="1074"/>
      <c r="AAE224" s="1074"/>
      <c r="AAF224" s="1074"/>
      <c r="AAG224" s="1074"/>
      <c r="AAH224" s="1074"/>
      <c r="AAI224" s="1074"/>
      <c r="AAJ224" s="1146" t="s">
        <v>2401</v>
      </c>
      <c r="AAK224" s="1146"/>
      <c r="AAL224" s="1146"/>
      <c r="AAM224" s="1146"/>
      <c r="AAN224" s="1146"/>
      <c r="AAO224" s="1146"/>
      <c r="AAP224" s="1146"/>
      <c r="AAQ224" s="1146"/>
      <c r="AAR224" s="1146"/>
      <c r="AAS224" s="1128" t="s">
        <v>312</v>
      </c>
      <c r="AAT224" s="1128"/>
      <c r="AAU224" s="1128"/>
      <c r="AAV224" s="1128"/>
      <c r="AAW224" s="1128"/>
      <c r="AAX224" s="1128"/>
      <c r="AAY224" s="1128"/>
      <c r="AAZ224" s="1128"/>
      <c r="ABA224" s="1128"/>
      <c r="ABB224" s="1128"/>
      <c r="ABC224" s="1128"/>
      <c r="ABD224" s="1129" t="s">
        <v>282</v>
      </c>
      <c r="ABE224" s="1129"/>
      <c r="ABF224" s="1129"/>
      <c r="ABG224" s="1129"/>
      <c r="ABH224" s="1129"/>
      <c r="ABI224" s="1143" t="s">
        <v>313</v>
      </c>
      <c r="ABJ224" s="1144"/>
      <c r="ABK224" s="1144"/>
      <c r="ABL224" s="1144"/>
      <c r="ABM224" s="1145"/>
      <c r="ABN224" s="468"/>
      <c r="ABO224" s="1152"/>
      <c r="ABP224" s="1153"/>
      <c r="ABQ224" s="1154"/>
      <c r="ABR224" s="1074"/>
      <c r="ABS224" s="1074"/>
      <c r="ABT224" s="1074"/>
      <c r="ABU224" s="1129" t="s">
        <v>308</v>
      </c>
      <c r="ABV224" s="1129"/>
      <c r="ABW224" s="1129"/>
      <c r="ABX224" s="1129"/>
      <c r="ABY224" s="1129"/>
      <c r="ABZ224" s="1129"/>
      <c r="ACA224" s="1129"/>
      <c r="ACB224" s="1129"/>
      <c r="ACC224" s="1129"/>
      <c r="ACD224" s="1129" t="s">
        <v>309</v>
      </c>
      <c r="ACE224" s="1129"/>
      <c r="ACF224" s="1129"/>
      <c r="ACG224" s="1129"/>
      <c r="ACH224" s="1129"/>
      <c r="ACI224" s="1143" t="s">
        <v>313</v>
      </c>
      <c r="ACJ224" s="1144"/>
      <c r="ACK224" s="1144"/>
      <c r="ACL224" s="1144"/>
      <c r="ACM224" s="1145"/>
      <c r="ACN224" s="1129">
        <v>2644</v>
      </c>
      <c r="ACO224" s="1129"/>
      <c r="ADJ224" s="465"/>
      <c r="ADK224" s="465"/>
      <c r="ADL224" s="465"/>
      <c r="ADM224" s="465"/>
      <c r="ADT224" s="1072"/>
      <c r="ADU224" s="1128" t="s">
        <v>332</v>
      </c>
      <c r="ADV224" s="1128"/>
      <c r="ADW224" s="1128"/>
      <c r="ADX224" s="1128"/>
      <c r="ADY224" s="1128"/>
      <c r="ADZ224" s="1128"/>
      <c r="AEA224" s="1128"/>
      <c r="AEB224" s="1128"/>
      <c r="AEC224" s="1074"/>
      <c r="AED224" s="1074"/>
      <c r="AEE224" s="1074"/>
      <c r="AEF224" s="1146" t="s">
        <v>2401</v>
      </c>
      <c r="AEG224" s="1146"/>
      <c r="AEH224" s="1146"/>
      <c r="AEI224" s="1146"/>
      <c r="AEJ224" s="1146"/>
      <c r="AEK224" s="1146"/>
      <c r="AEL224" s="1146"/>
      <c r="AEM224" s="1146"/>
      <c r="AEN224" s="1146"/>
      <c r="AEO224" s="1129" t="s">
        <v>282</v>
      </c>
      <c r="AEP224" s="1129"/>
      <c r="AEQ224" s="1129"/>
      <c r="AER224" s="1129"/>
      <c r="AES224" s="1129"/>
      <c r="AET224" s="1129" t="s">
        <v>292</v>
      </c>
      <c r="AEU224" s="1129"/>
      <c r="AEV224" s="1129"/>
      <c r="AEW224" s="1129"/>
      <c r="AEX224" s="1129"/>
      <c r="AEY224" s="1128" t="s">
        <v>334</v>
      </c>
      <c r="AEZ224" s="1128"/>
      <c r="AFA224" s="1128"/>
      <c r="AFB224" s="1128"/>
      <c r="AFC224" s="1128"/>
      <c r="AFD224" s="1128"/>
      <c r="AFE224" s="1128"/>
      <c r="AFF224" s="1128"/>
      <c r="AFG224" s="1128"/>
      <c r="AFH224" s="1128"/>
      <c r="AFI224" s="1128"/>
      <c r="AFJ224" s="468"/>
      <c r="AFK224" s="1077"/>
      <c r="AFL224" s="1077"/>
      <c r="AFM224" s="1077"/>
      <c r="AFN224" s="1074"/>
      <c r="AFO224" s="1074"/>
      <c r="AFP224" s="1074"/>
      <c r="AFQ224" s="1074"/>
      <c r="AFR224" s="1074"/>
      <c r="AFS224" s="1074"/>
      <c r="AFT224" s="1129" t="s">
        <v>316</v>
      </c>
      <c r="AFU224" s="1129"/>
      <c r="AFV224" s="1129"/>
      <c r="AFW224" s="1129"/>
      <c r="AFX224" s="1129"/>
      <c r="AFY224" s="1129"/>
      <c r="AFZ224" s="1129"/>
      <c r="AGA224" s="1129"/>
      <c r="AGB224" s="1129"/>
      <c r="AGC224" s="1129" t="s">
        <v>317</v>
      </c>
      <c r="AGD224" s="1129"/>
      <c r="AGE224" s="1129"/>
      <c r="AGF224" s="1129"/>
      <c r="AGG224" s="1129"/>
      <c r="AGH224" s="1129" t="s">
        <v>292</v>
      </c>
      <c r="AGI224" s="1129"/>
      <c r="AGJ224" s="1129"/>
      <c r="AGK224" s="1129"/>
      <c r="AGL224" s="1129"/>
      <c r="AGM224" s="1128" t="s">
        <v>333</v>
      </c>
      <c r="AGN224" s="1128"/>
      <c r="AGO224" s="1128"/>
      <c r="AGP224" s="1128"/>
      <c r="AGQ224" s="1128"/>
      <c r="AGR224" s="1128"/>
      <c r="AGS224" s="1128"/>
      <c r="AGT224" s="1128"/>
      <c r="AGU224" s="1128"/>
      <c r="AGV224" s="1128"/>
      <c r="AGW224" s="1128"/>
      <c r="AGX224" s="468"/>
      <c r="AGY224" s="1128" t="s">
        <v>332</v>
      </c>
      <c r="AGZ224" s="1128"/>
      <c r="AHA224" s="1128"/>
      <c r="AHB224" s="1128"/>
      <c r="AHC224" s="1128"/>
      <c r="AHD224" s="1128"/>
      <c r="AHE224" s="1128"/>
      <c r="AHF224" s="1128"/>
      <c r="AHG224" s="1074"/>
      <c r="AHH224" s="1074"/>
      <c r="AHI224" s="1074"/>
      <c r="AHJ224" s="1146" t="s">
        <v>2401</v>
      </c>
      <c r="AHK224" s="1146"/>
      <c r="AHL224" s="1146"/>
      <c r="AHM224" s="1146"/>
      <c r="AHN224" s="1146"/>
      <c r="AHO224" s="1146"/>
      <c r="AHP224" s="1146"/>
      <c r="AHQ224" s="1146"/>
      <c r="AHR224" s="1146"/>
      <c r="AHS224" s="1129" t="s">
        <v>282</v>
      </c>
      <c r="AHT224" s="1129"/>
      <c r="AHU224" s="1129"/>
      <c r="AHV224" s="1129"/>
      <c r="AHW224" s="1129"/>
      <c r="AHX224" s="1129" t="s">
        <v>292</v>
      </c>
      <c r="AHY224" s="1129"/>
      <c r="AHZ224" s="1129"/>
      <c r="AIA224" s="1129"/>
      <c r="AIB224" s="1129"/>
      <c r="AIC224" s="1128" t="s">
        <v>334</v>
      </c>
      <c r="AID224" s="1128"/>
      <c r="AIE224" s="1128"/>
      <c r="AIF224" s="1128"/>
      <c r="AIG224" s="1128"/>
      <c r="AIH224" s="1128"/>
      <c r="AII224" s="1128"/>
      <c r="AIJ224" s="1128"/>
      <c r="AIK224" s="1128"/>
      <c r="AIL224" s="1128"/>
      <c r="AIM224" s="1128"/>
      <c r="AIN224" s="468"/>
      <c r="AIO224" s="1077"/>
      <c r="AIP224" s="1077"/>
      <c r="AIQ224" s="1077"/>
      <c r="AIR224" s="1074"/>
      <c r="AIS224" s="1074"/>
      <c r="AIT224" s="1074"/>
      <c r="AIU224" s="1077"/>
      <c r="AIV224" s="1077"/>
      <c r="AIW224" s="1077"/>
      <c r="AIX224" s="1129" t="s">
        <v>308</v>
      </c>
      <c r="AIY224" s="1129"/>
      <c r="AIZ224" s="1129"/>
      <c r="AJA224" s="1129"/>
      <c r="AJB224" s="1129"/>
      <c r="AJC224" s="1129"/>
      <c r="AJD224" s="1129"/>
      <c r="AJE224" s="1129"/>
      <c r="AJF224" s="1129"/>
      <c r="AJG224" s="1129" t="s">
        <v>309</v>
      </c>
      <c r="AJH224" s="1129"/>
      <c r="AJI224" s="1129"/>
      <c r="AJJ224" s="1129"/>
      <c r="AJK224" s="1129"/>
      <c r="AJL224" s="1143" t="s">
        <v>292</v>
      </c>
      <c r="AJM224" s="1144"/>
      <c r="AJN224" s="1144"/>
      <c r="AJO224" s="1144"/>
      <c r="AJP224" s="1145"/>
      <c r="AJQ224" s="1128" t="s">
        <v>334</v>
      </c>
      <c r="AJR224" s="1128"/>
      <c r="AJS224" s="1128"/>
      <c r="AJT224" s="1128"/>
      <c r="AJU224" s="1128"/>
      <c r="AJV224" s="1128"/>
      <c r="AJW224" s="1128"/>
      <c r="AJX224" s="1128"/>
      <c r="AJY224" s="1128"/>
      <c r="AJZ224" s="1128"/>
      <c r="AKA224" s="1128"/>
      <c r="AKB224" s="1129">
        <v>2624</v>
      </c>
      <c r="AKC224" s="1129"/>
      <c r="AKF224" s="1074"/>
      <c r="AKG224" s="1074"/>
      <c r="AKH224" s="1074" t="s">
        <v>237</v>
      </c>
      <c r="AKI224" s="1074"/>
      <c r="AKJ224" s="1074"/>
      <c r="AKK224" s="1074"/>
      <c r="AKL224" s="1077"/>
      <c r="AKM224" s="1077"/>
      <c r="AKN224" s="1077"/>
      <c r="AKO224" s="468"/>
      <c r="AKP224" s="1126" t="s">
        <v>335</v>
      </c>
      <c r="AKQ224" s="1126"/>
      <c r="AKR224" s="1126"/>
      <c r="AKS224" s="1126"/>
      <c r="AKT224" s="1126"/>
      <c r="AKU224" s="1126"/>
      <c r="AKV224" s="1126"/>
      <c r="AKW224" s="1126"/>
      <c r="AKX224" s="1126"/>
      <c r="AKY224" s="1126"/>
      <c r="AKZ224" s="1123" t="s">
        <v>158</v>
      </c>
      <c r="ALA224" s="1124"/>
      <c r="ALB224" s="1125"/>
      <c r="ALC224" s="1128" t="s">
        <v>336</v>
      </c>
      <c r="ALD224" s="1128"/>
      <c r="ALE224" s="1128"/>
      <c r="ALF224" s="1128"/>
      <c r="ALG224" s="1128"/>
      <c r="ALH224" s="1128"/>
      <c r="ALI224" s="1128"/>
      <c r="ALJ224" s="1128"/>
      <c r="ALK224" s="1128"/>
      <c r="ALL224" s="1128"/>
      <c r="ALM224" s="1128"/>
      <c r="ALN224" s="1128"/>
      <c r="ALO224" s="1128"/>
      <c r="ALP224" s="1129" t="s">
        <v>337</v>
      </c>
      <c r="ALQ224" s="1129"/>
      <c r="ALR224" s="1129"/>
      <c r="ALS224" s="1129"/>
      <c r="ALT224" s="1129"/>
      <c r="ALU224" s="1129"/>
      <c r="ALV224" s="1129"/>
      <c r="ALW224" s="1129"/>
      <c r="ALX224" s="1129"/>
      <c r="ALY224" s="1129"/>
      <c r="ALZ224" s="1129"/>
      <c r="AMA224" s="1129" t="s">
        <v>317</v>
      </c>
      <c r="AMB224" s="1129"/>
      <c r="AMC224" s="1129"/>
      <c r="AMD224" s="1129"/>
      <c r="AME224" s="1129"/>
      <c r="AMF224" s="1128" t="s">
        <v>292</v>
      </c>
      <c r="AMG224" s="1128"/>
      <c r="AMH224" s="1128"/>
      <c r="AMI224" s="1128"/>
      <c r="AMJ224" s="1129">
        <v>1431</v>
      </c>
      <c r="AMK224" s="1129"/>
      <c r="AML224" s="465"/>
      <c r="AMM224" s="465"/>
      <c r="AMN224" s="465"/>
      <c r="AMP224" s="1077"/>
      <c r="AMQ224" s="1137"/>
      <c r="AMR224" s="1137"/>
      <c r="AMS224" s="1137"/>
      <c r="AMT224" s="1137"/>
      <c r="AMU224" s="1137"/>
      <c r="AMV224" s="1137"/>
      <c r="AMW224" s="1137"/>
      <c r="AMX224" s="1137"/>
      <c r="AMY224" s="1074"/>
      <c r="AMZ224" s="1074"/>
      <c r="ANA224" s="1074"/>
      <c r="ANB224" s="1074"/>
      <c r="ANC224" s="1074"/>
      <c r="AND224" s="1074"/>
      <c r="ANE224" s="1074"/>
      <c r="ANF224" s="1074"/>
      <c r="ANG224" s="468"/>
      <c r="ANH224" s="1074"/>
      <c r="ANI224" s="1074"/>
      <c r="ANJ224" s="1074"/>
      <c r="ANK224" s="1044"/>
      <c r="ANL224" s="1045"/>
      <c r="ANM224" s="1045"/>
      <c r="ANN224" s="1045"/>
      <c r="ANO224" s="1045"/>
      <c r="ANP224" s="1045"/>
      <c r="ANQ224" s="1045"/>
      <c r="ANR224" s="1045"/>
      <c r="ANS224" s="1046"/>
      <c r="ANT224" s="1097"/>
      <c r="ANU224" s="1098"/>
      <c r="ANV224" s="1098"/>
      <c r="ANW224" s="1098"/>
      <c r="ANX224" s="1099"/>
      <c r="ANY224" s="1053"/>
      <c r="ANZ224" s="1054"/>
      <c r="AOA224" s="1054"/>
      <c r="AOB224" s="1054"/>
      <c r="AOC224" s="1055"/>
      <c r="AOD224" s="468"/>
      <c r="AOE224" s="1136"/>
      <c r="AOF224" s="1136"/>
      <c r="AOG224" s="1136"/>
      <c r="AOH224" s="1136"/>
      <c r="AOI224" s="1136"/>
      <c r="AOJ224" s="1136"/>
      <c r="AOK224" s="1074"/>
      <c r="AOL224" s="1074"/>
      <c r="AOM224" s="1074"/>
      <c r="AON224" s="1085"/>
      <c r="AOO224" s="1086"/>
      <c r="AOP224" s="1086"/>
      <c r="AOQ224" s="1086"/>
      <c r="AOR224" s="1086"/>
      <c r="AOS224" s="1086"/>
      <c r="AOT224" s="1086"/>
      <c r="AOU224" s="1086"/>
      <c r="AOV224" s="1087"/>
      <c r="AOW224" s="1091"/>
      <c r="AOX224" s="1092"/>
      <c r="AOY224" s="1092"/>
      <c r="AOZ224" s="1092"/>
      <c r="APA224" s="1092"/>
      <c r="APB224" s="1092"/>
      <c r="APC224" s="1092"/>
      <c r="APD224" s="1092"/>
      <c r="APE224" s="1092"/>
      <c r="APF224" s="1092"/>
      <c r="APG224" s="1093"/>
      <c r="APH224" s="1097"/>
      <c r="API224" s="1098"/>
      <c r="APJ224" s="1098"/>
      <c r="APK224" s="1098"/>
      <c r="APL224" s="1099"/>
      <c r="APM224" s="1097"/>
      <c r="APN224" s="1098"/>
      <c r="APO224" s="1098"/>
      <c r="APP224" s="1099"/>
      <c r="APQ224" s="1053"/>
      <c r="APR224" s="1055"/>
      <c r="AQC224" s="1072"/>
      <c r="AQD224" s="1074"/>
      <c r="AQE224" s="1074"/>
      <c r="AQF224" s="1074"/>
      <c r="AQG224" s="1074"/>
      <c r="AQH224" s="1059"/>
      <c r="AQI224" s="1060"/>
      <c r="AQJ224" s="1061"/>
      <c r="AQK224" s="468"/>
      <c r="AQL224" s="1050"/>
      <c r="AQM224" s="1051"/>
      <c r="AQN224" s="1051"/>
      <c r="AQO224" s="1051"/>
      <c r="AQP224" s="1051"/>
      <c r="AQQ224" s="1052"/>
      <c r="AQR224" s="1050"/>
      <c r="AQS224" s="1051"/>
      <c r="AQT224" s="1052"/>
      <c r="AQU224" s="1041"/>
      <c r="AQV224" s="1042"/>
      <c r="AQW224" s="1042"/>
      <c r="AQX224" s="1042"/>
      <c r="AQY224" s="1042"/>
      <c r="AQZ224" s="1042"/>
      <c r="ARA224" s="1042"/>
      <c r="ARB224" s="1042"/>
      <c r="ARC224" s="1042"/>
      <c r="ARD224" s="1042"/>
      <c r="ARE224" s="1042"/>
      <c r="ARF224" s="1042"/>
      <c r="ARG224" s="1043"/>
      <c r="ARH224" s="1050"/>
      <c r="ARI224" s="1051"/>
      <c r="ARJ224" s="1051"/>
      <c r="ARK224" s="1051"/>
      <c r="ARL224" s="1051"/>
      <c r="ARM224" s="1051"/>
      <c r="ARN224" s="1051"/>
      <c r="ARO224" s="1051"/>
      <c r="ARP224" s="1051"/>
      <c r="ARQ224" s="1051"/>
      <c r="ARR224" s="1051"/>
      <c r="ARS224" s="1052"/>
      <c r="ART224" s="1059"/>
      <c r="ARU224" s="1060"/>
      <c r="ARV224" s="1060"/>
      <c r="ARW224" s="1060"/>
      <c r="ARX224" s="1061"/>
      <c r="ARY224" s="1050"/>
      <c r="ARZ224" s="1052"/>
      <c r="ASI224" s="465"/>
      <c r="ASJ224" s="465"/>
      <c r="ASK224" s="465"/>
      <c r="ASL224" s="465"/>
      <c r="ASM224" s="465"/>
      <c r="ASN224" s="465"/>
      <c r="ASO224" s="465"/>
      <c r="ASP224" s="465"/>
      <c r="ASQ224" s="465"/>
      <c r="ASR224" s="465"/>
      <c r="ASS224" s="465"/>
      <c r="AST224" s="465"/>
      <c r="ASU224" s="465"/>
      <c r="ASV224" s="465"/>
      <c r="ASW224" s="465"/>
      <c r="ASX224" s="465"/>
      <c r="ASY224" s="465"/>
      <c r="ASZ224" s="465"/>
      <c r="ATA224" s="465"/>
      <c r="ATB224" s="465"/>
      <c r="ATC224" s="465"/>
      <c r="ATD224" s="465"/>
      <c r="ATE224" s="465"/>
      <c r="ATF224" s="465"/>
    </row>
    <row r="225" spans="31:1202" ht="18" customHeight="1" x14ac:dyDescent="0.3">
      <c r="AE225" s="1077"/>
      <c r="AF225" s="1074"/>
      <c r="AG225" s="1074"/>
      <c r="AH225" s="1074"/>
      <c r="AI225" s="1074"/>
      <c r="AJ225" s="1059"/>
      <c r="AK225" s="1060"/>
      <c r="AL225" s="1061"/>
      <c r="AM225" s="468"/>
      <c r="AN225" s="1053"/>
      <c r="AO225" s="1054"/>
      <c r="AP225" s="1054"/>
      <c r="AQ225" s="1054"/>
      <c r="AR225" s="1054"/>
      <c r="AS225" s="1055"/>
      <c r="AT225" s="1143" t="s">
        <v>329</v>
      </c>
      <c r="AU225" s="1144"/>
      <c r="AV225" s="1144"/>
      <c r="AW225" s="1145"/>
      <c r="AX225" s="1053"/>
      <c r="AY225" s="1054"/>
      <c r="AZ225" s="1055"/>
      <c r="BA225" s="1186" t="s">
        <v>2401</v>
      </c>
      <c r="BB225" s="1186"/>
      <c r="BC225" s="1186"/>
      <c r="BD225" s="1186"/>
      <c r="BE225" s="1186"/>
      <c r="BF225" s="1186"/>
      <c r="BG225" s="1186"/>
      <c r="BH225" s="1186"/>
      <c r="BI225" s="1186"/>
      <c r="BJ225" s="1186"/>
      <c r="BK225" s="1186"/>
      <c r="BL225" s="1186"/>
      <c r="BM225" s="1186"/>
      <c r="BN225" s="1128" t="s">
        <v>281</v>
      </c>
      <c r="BO225" s="1128"/>
      <c r="BP225" s="1128"/>
      <c r="BQ225" s="1128"/>
      <c r="BR225" s="1128"/>
      <c r="BS225" s="1128"/>
      <c r="BT225" s="1128"/>
      <c r="BU225" s="1128"/>
      <c r="BV225" s="1128"/>
      <c r="BW225" s="1128"/>
      <c r="BX225" s="1128"/>
      <c r="BY225" s="1128"/>
      <c r="BZ225" s="1129" t="s">
        <v>282</v>
      </c>
      <c r="CA225" s="1129"/>
      <c r="CB225" s="1129"/>
      <c r="CC225" s="1129"/>
      <c r="CD225" s="1129"/>
      <c r="CE225" s="1129" t="s">
        <v>338</v>
      </c>
      <c r="CF225" s="1129"/>
      <c r="CG225" s="1129"/>
      <c r="CH225" s="1129"/>
      <c r="CI225" s="1129">
        <v>2551</v>
      </c>
      <c r="CJ225" s="1129"/>
      <c r="CK225" s="465"/>
      <c r="CL225" s="465"/>
      <c r="CM225" s="465"/>
      <c r="CN225" s="465"/>
      <c r="CO225" s="465"/>
      <c r="CP225" s="465"/>
      <c r="CQ225" s="465"/>
      <c r="CR225" s="465"/>
      <c r="CS225" s="465"/>
      <c r="CT225" s="465"/>
      <c r="CU225" s="465"/>
      <c r="CV225" s="465"/>
      <c r="CW225" s="465"/>
      <c r="CX225" s="465"/>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Y225" s="465"/>
      <c r="DZ225" s="1074"/>
      <c r="EA225" s="1074"/>
      <c r="EB225" s="1074" t="s">
        <v>237</v>
      </c>
      <c r="EC225" s="1074"/>
      <c r="ED225" s="1074"/>
      <c r="EE225" s="1074"/>
      <c r="EF225" s="1077"/>
      <c r="EG225" s="1077"/>
      <c r="EH225" s="1077"/>
      <c r="EI225" s="468"/>
      <c r="EJ225" s="1047" t="s">
        <v>339</v>
      </c>
      <c r="EK225" s="1048"/>
      <c r="EL225" s="1048"/>
      <c r="EM225" s="1048"/>
      <c r="EN225" s="1048"/>
      <c r="EO225" s="1049"/>
      <c r="EP225" s="1129" t="s">
        <v>286</v>
      </c>
      <c r="EQ225" s="1129"/>
      <c r="ER225" s="1129"/>
      <c r="ES225" s="1129"/>
      <c r="ET225" s="1047" t="s">
        <v>158</v>
      </c>
      <c r="EU225" s="1048"/>
      <c r="EV225" s="1049"/>
      <c r="EW225" s="1168" t="s">
        <v>2401</v>
      </c>
      <c r="EX225" s="1169"/>
      <c r="EY225" s="1169"/>
      <c r="EZ225" s="1169"/>
      <c r="FA225" s="1169"/>
      <c r="FB225" s="1169"/>
      <c r="FC225" s="1169"/>
      <c r="FD225" s="1169"/>
      <c r="FE225" s="1169"/>
      <c r="FF225" s="1169"/>
      <c r="FG225" s="1169"/>
      <c r="FH225" s="1169"/>
      <c r="FI225" s="1170"/>
      <c r="FJ225" s="1129" t="s">
        <v>340</v>
      </c>
      <c r="FK225" s="1129"/>
      <c r="FL225" s="1129"/>
      <c r="FM225" s="1129"/>
      <c r="FN225" s="1129"/>
      <c r="FO225" s="1129"/>
      <c r="FP225" s="1129"/>
      <c r="FQ225" s="1129"/>
      <c r="FR225" s="1129"/>
      <c r="FS225" s="1129"/>
      <c r="FT225" s="1129"/>
      <c r="FU225" s="1143" t="s">
        <v>282</v>
      </c>
      <c r="FV225" s="1144"/>
      <c r="FW225" s="1144"/>
      <c r="FX225" s="1144"/>
      <c r="FY225" s="1145"/>
      <c r="FZ225" s="1180" t="s">
        <v>288</v>
      </c>
      <c r="GA225" s="1181"/>
      <c r="GB225" s="1181"/>
      <c r="GC225" s="1182"/>
      <c r="GD225" s="1143">
        <v>2556</v>
      </c>
      <c r="GE225" s="1145"/>
      <c r="GF225" s="465"/>
      <c r="GG225" s="465"/>
      <c r="GH225" s="465"/>
      <c r="KH225" s="465"/>
      <c r="KI225" s="465"/>
      <c r="KL225" s="1074"/>
      <c r="KM225" s="1074"/>
      <c r="KN225" s="1077" t="s">
        <v>150</v>
      </c>
      <c r="KO225" s="1077"/>
      <c r="KP225" s="1077"/>
      <c r="KQ225" s="1077"/>
      <c r="KR225" s="1077"/>
      <c r="KS225" s="468"/>
      <c r="KT225" s="1074"/>
      <c r="KU225" s="1074"/>
      <c r="KV225" s="1074"/>
      <c r="KW225" s="1074"/>
      <c r="KX225" s="1074"/>
      <c r="KY225" s="1129"/>
      <c r="KZ225" s="1129"/>
      <c r="LA225" s="1129"/>
      <c r="LB225" s="1129"/>
      <c r="LC225" s="1074"/>
      <c r="LD225" s="1074"/>
      <c r="LE225" s="1074"/>
      <c r="LF225" s="1074"/>
      <c r="LG225" s="1146" t="s">
        <v>2401</v>
      </c>
      <c r="LH225" s="1146"/>
      <c r="LI225" s="1146"/>
      <c r="LJ225" s="1146"/>
      <c r="LK225" s="1146"/>
      <c r="LL225" s="1146"/>
      <c r="LM225" s="1146"/>
      <c r="LN225" s="1146"/>
      <c r="LO225" s="1146"/>
      <c r="LP225" s="1146"/>
      <c r="LQ225" s="1146"/>
      <c r="LR225" s="1146"/>
      <c r="LS225" s="1146"/>
      <c r="LT225" s="1129" t="s">
        <v>295</v>
      </c>
      <c r="LU225" s="1129"/>
      <c r="LV225" s="1129"/>
      <c r="LW225" s="1129"/>
      <c r="LX225" s="1129"/>
      <c r="LY225" s="1129"/>
      <c r="LZ225" s="1129"/>
      <c r="MA225" s="1129"/>
      <c r="MB225" s="1129"/>
      <c r="MC225" s="1129" t="s">
        <v>282</v>
      </c>
      <c r="MD225" s="1129"/>
      <c r="ME225" s="1129"/>
      <c r="MF225" s="1129"/>
      <c r="MG225" s="1129"/>
      <c r="MH225" s="1129" t="s">
        <v>328</v>
      </c>
      <c r="MI225" s="1129"/>
      <c r="MJ225" s="1129"/>
      <c r="MK225" s="1129"/>
      <c r="ML225" s="1129">
        <v>2566</v>
      </c>
      <c r="MM225" s="1129"/>
      <c r="MO225" s="465"/>
      <c r="MP225" s="465"/>
      <c r="MQ225" s="465"/>
      <c r="MR225" s="465"/>
      <c r="MS225" s="465"/>
      <c r="MT225" s="465"/>
      <c r="MV225" s="1188"/>
      <c r="MW225" s="1062"/>
      <c r="MX225" s="1064"/>
      <c r="MY225" s="1077" t="s">
        <v>150</v>
      </c>
      <c r="MZ225" s="1077"/>
      <c r="NA225" s="1077"/>
      <c r="NB225" s="1077"/>
      <c r="NC225" s="1077"/>
      <c r="ND225" s="468"/>
      <c r="NE225" s="1077"/>
      <c r="NF225" s="1077"/>
      <c r="NG225" s="1077"/>
      <c r="NH225" s="1077"/>
      <c r="NI225" s="1077"/>
      <c r="NJ225" s="1074"/>
      <c r="NK225" s="1074"/>
      <c r="NL225" s="1074"/>
      <c r="NM225" s="1074"/>
      <c r="NN225" s="1074"/>
      <c r="NO225" s="1074"/>
      <c r="NP225" s="1074"/>
      <c r="NQ225" s="1074"/>
      <c r="NR225" s="1146" t="s">
        <v>2401</v>
      </c>
      <c r="NS225" s="1146"/>
      <c r="NT225" s="1146"/>
      <c r="NU225" s="1146"/>
      <c r="NV225" s="1146"/>
      <c r="NW225" s="1146"/>
      <c r="NX225" s="1146"/>
      <c r="NY225" s="1146"/>
      <c r="NZ225" s="1146"/>
      <c r="OA225" s="1146"/>
      <c r="OB225" s="1146"/>
      <c r="OC225" s="1146"/>
      <c r="OD225" s="1146"/>
      <c r="OE225" s="1129" t="s">
        <v>298</v>
      </c>
      <c r="OF225" s="1129"/>
      <c r="OG225" s="1129"/>
      <c r="OH225" s="1129"/>
      <c r="OI225" s="1129"/>
      <c r="OJ225" s="1129"/>
      <c r="OK225" s="1129"/>
      <c r="OL225" s="1129"/>
      <c r="OM225" s="1129"/>
      <c r="ON225" s="1129" t="s">
        <v>282</v>
      </c>
      <c r="OO225" s="1129"/>
      <c r="OP225" s="1129"/>
      <c r="OQ225" s="1129"/>
      <c r="OR225" s="1129"/>
      <c r="OS225" s="1165" t="s">
        <v>330</v>
      </c>
      <c r="OT225" s="1166"/>
      <c r="OU225" s="1166"/>
      <c r="OV225" s="1167"/>
      <c r="OW225" s="1129">
        <v>2567</v>
      </c>
      <c r="OX225" s="1129"/>
      <c r="OY225" s="465"/>
      <c r="PA225" s="1074"/>
      <c r="PB225" s="1074"/>
      <c r="PC225" s="1077"/>
      <c r="PD225" s="1077"/>
      <c r="PE225" s="1077"/>
      <c r="PF225" s="1077"/>
      <c r="PG225" s="1077"/>
      <c r="PH225" s="1077"/>
      <c r="PI225" s="1077"/>
      <c r="PJ225" s="1077"/>
      <c r="PK225" s="1077"/>
      <c r="PL225" s="1077"/>
      <c r="PM225" s="468"/>
      <c r="PN225" s="1077" t="s">
        <v>169</v>
      </c>
      <c r="PO225" s="1077"/>
      <c r="PP225" s="1077"/>
      <c r="PQ225" s="1077"/>
      <c r="PR225" s="1077"/>
      <c r="PS225" s="1120" t="s">
        <v>341</v>
      </c>
      <c r="PT225" s="1120"/>
      <c r="PU225" s="1120"/>
      <c r="PV225" s="1120"/>
      <c r="PW225" s="1120"/>
      <c r="PX225" s="1120"/>
      <c r="PY225" s="1074"/>
      <c r="PZ225" s="1074"/>
      <c r="QA225" s="1074"/>
      <c r="QB225" s="1074"/>
      <c r="QC225" s="1038" t="s">
        <v>2401</v>
      </c>
      <c r="QD225" s="1039"/>
      <c r="QE225" s="1039"/>
      <c r="QF225" s="1039"/>
      <c r="QG225" s="1039"/>
      <c r="QH225" s="1039"/>
      <c r="QI225" s="1039"/>
      <c r="QJ225" s="1039"/>
      <c r="QK225" s="1039"/>
      <c r="QL225" s="1039"/>
      <c r="QM225" s="1039"/>
      <c r="QN225" s="1039"/>
      <c r="QO225" s="1040"/>
      <c r="QP225" s="1130" t="s">
        <v>342</v>
      </c>
      <c r="QQ225" s="1130"/>
      <c r="QR225" s="1130"/>
      <c r="QS225" s="1130"/>
      <c r="QT225" s="1130"/>
      <c r="QU225" s="1130"/>
      <c r="QV225" s="1130"/>
      <c r="QW225" s="1130"/>
      <c r="QX225" s="1130"/>
      <c r="QY225" s="1129" t="s">
        <v>282</v>
      </c>
      <c r="QZ225" s="1129"/>
      <c r="RA225" s="1129"/>
      <c r="RB225" s="1129"/>
      <c r="RC225" s="1129"/>
      <c r="RD225" s="1131" t="s">
        <v>330</v>
      </c>
      <c r="RE225" s="1131"/>
      <c r="RF225" s="1131"/>
      <c r="RG225" s="1131"/>
      <c r="RH225" s="1047">
        <v>2581</v>
      </c>
      <c r="RI225" s="1049"/>
      <c r="SC225" s="465"/>
      <c r="SD225" s="465"/>
      <c r="SE225" s="465"/>
      <c r="SG225" s="1074"/>
      <c r="SH225" s="1074"/>
      <c r="SI225" s="1077"/>
      <c r="SJ225" s="1077"/>
      <c r="SK225" s="1077"/>
      <c r="SL225" s="1077"/>
      <c r="SM225" s="1077"/>
      <c r="SN225" s="1077"/>
      <c r="SO225" s="1077"/>
      <c r="SP225" s="1077"/>
      <c r="SQ225" s="1077"/>
      <c r="SR225" s="1077"/>
      <c r="SS225" s="468"/>
      <c r="ST225" s="1077" t="s">
        <v>169</v>
      </c>
      <c r="SU225" s="1077"/>
      <c r="SV225" s="1077"/>
      <c r="SW225" s="1077"/>
      <c r="SX225" s="1077"/>
      <c r="SY225" s="1120" t="s">
        <v>341</v>
      </c>
      <c r="SZ225" s="1120"/>
      <c r="TA225" s="1120"/>
      <c r="TB225" s="1120"/>
      <c r="TC225" s="1120"/>
      <c r="TD225" s="1120"/>
      <c r="TE225" s="1074"/>
      <c r="TF225" s="1074"/>
      <c r="TG225" s="1074"/>
      <c r="TH225" s="1074"/>
      <c r="TI225" s="1038" t="s">
        <v>2401</v>
      </c>
      <c r="TJ225" s="1039"/>
      <c r="TK225" s="1039"/>
      <c r="TL225" s="1039"/>
      <c r="TM225" s="1039"/>
      <c r="TN225" s="1039"/>
      <c r="TO225" s="1039"/>
      <c r="TP225" s="1039"/>
      <c r="TQ225" s="1039"/>
      <c r="TR225" s="1039"/>
      <c r="TS225" s="1039"/>
      <c r="TT225" s="1039"/>
      <c r="TU225" s="1040"/>
      <c r="TV225" s="1130" t="s">
        <v>342</v>
      </c>
      <c r="TW225" s="1130"/>
      <c r="TX225" s="1130"/>
      <c r="TY225" s="1130"/>
      <c r="TZ225" s="1130"/>
      <c r="UA225" s="1130"/>
      <c r="UB225" s="1130"/>
      <c r="UC225" s="1130"/>
      <c r="UD225" s="1130"/>
      <c r="UE225" s="1129" t="s">
        <v>282</v>
      </c>
      <c r="UF225" s="1129"/>
      <c r="UG225" s="1129"/>
      <c r="UH225" s="1129"/>
      <c r="UI225" s="1129"/>
      <c r="UJ225" s="1131" t="s">
        <v>330</v>
      </c>
      <c r="UK225" s="1131"/>
      <c r="UL225" s="1131"/>
      <c r="UM225" s="1131"/>
      <c r="UN225" s="1094">
        <v>2590</v>
      </c>
      <c r="UO225" s="1096"/>
      <c r="VI225" s="465"/>
      <c r="VJ225" s="465"/>
      <c r="VK225" s="465"/>
      <c r="VM225" s="1072"/>
      <c r="VN225" s="1128" t="s">
        <v>343</v>
      </c>
      <c r="VO225" s="1128"/>
      <c r="VP225" s="1128"/>
      <c r="VQ225" s="1128"/>
      <c r="VR225" s="1128"/>
      <c r="VS225" s="1128"/>
      <c r="VT225" s="1128"/>
      <c r="VU225" s="1128"/>
      <c r="VV225" s="1074"/>
      <c r="VW225" s="1074"/>
      <c r="VX225" s="1074"/>
      <c r="VY225" s="1074"/>
      <c r="VZ225" s="468"/>
      <c r="WA225" s="1077"/>
      <c r="WB225" s="1077"/>
      <c r="WC225" s="1077"/>
      <c r="WD225" s="1074"/>
      <c r="WE225" s="1074"/>
      <c r="WF225" s="1074"/>
      <c r="WG225" s="1077"/>
      <c r="WH225" s="1077"/>
      <c r="WI225" s="1077"/>
      <c r="WJ225" s="1146" t="s">
        <v>2401</v>
      </c>
      <c r="WK225" s="1146"/>
      <c r="WL225" s="1146"/>
      <c r="WM225" s="1146"/>
      <c r="WN225" s="1146"/>
      <c r="WO225" s="1146"/>
      <c r="WP225" s="1146"/>
      <c r="WQ225" s="1146"/>
      <c r="WR225" s="1146"/>
      <c r="WS225" s="1128" t="s">
        <v>344</v>
      </c>
      <c r="WT225" s="1128"/>
      <c r="WU225" s="1128"/>
      <c r="WV225" s="1128"/>
      <c r="WW225" s="1128"/>
      <c r="WX225" s="1128"/>
      <c r="WY225" s="1128"/>
      <c r="WZ225" s="1128"/>
      <c r="XA225" s="1128"/>
      <c r="XB225" s="1128"/>
      <c r="XC225" s="1128"/>
      <c r="XD225" s="1143" t="s">
        <v>282</v>
      </c>
      <c r="XE225" s="1144"/>
      <c r="XF225" s="1144"/>
      <c r="XG225" s="1144"/>
      <c r="XH225" s="1145"/>
      <c r="XI225" s="1129" t="s">
        <v>292</v>
      </c>
      <c r="XJ225" s="1129"/>
      <c r="XK225" s="1129"/>
      <c r="XL225" s="1129"/>
      <c r="XM225" s="1129"/>
      <c r="XN225" s="468"/>
      <c r="XO225" s="1152"/>
      <c r="XP225" s="1153"/>
      <c r="XQ225" s="1154"/>
      <c r="XR225" s="1074"/>
      <c r="XS225" s="1074"/>
      <c r="XT225" s="1074"/>
      <c r="XU225" s="1129" t="s">
        <v>308</v>
      </c>
      <c r="XV225" s="1129"/>
      <c r="XW225" s="1129"/>
      <c r="XX225" s="1129"/>
      <c r="XY225" s="1129"/>
      <c r="XZ225" s="1129"/>
      <c r="YA225" s="1129"/>
      <c r="YB225" s="1129"/>
      <c r="YC225" s="1129"/>
      <c r="YD225" s="1129" t="s">
        <v>309</v>
      </c>
      <c r="YE225" s="1129"/>
      <c r="YF225" s="1129"/>
      <c r="YG225" s="1129"/>
      <c r="YH225" s="1129"/>
      <c r="YI225" s="1129" t="s">
        <v>292</v>
      </c>
      <c r="YJ225" s="1129"/>
      <c r="YK225" s="1129"/>
      <c r="YL225" s="1129"/>
      <c r="YM225" s="1129"/>
      <c r="YN225" s="1161">
        <v>2524</v>
      </c>
      <c r="YO225" s="1161"/>
      <c r="ZM225" s="1072"/>
      <c r="ZN225" s="1128" t="s">
        <v>343</v>
      </c>
      <c r="ZO225" s="1128"/>
      <c r="ZP225" s="1128"/>
      <c r="ZQ225" s="1128"/>
      <c r="ZR225" s="1128"/>
      <c r="ZS225" s="1128"/>
      <c r="ZT225" s="1128"/>
      <c r="ZU225" s="1128"/>
      <c r="ZV225" s="1074"/>
      <c r="ZW225" s="1074"/>
      <c r="ZX225" s="1074"/>
      <c r="ZY225" s="1074"/>
      <c r="ZZ225" s="468"/>
      <c r="AAA225" s="1077"/>
      <c r="AAB225" s="1077"/>
      <c r="AAC225" s="1077"/>
      <c r="AAD225" s="1074"/>
      <c r="AAE225" s="1074"/>
      <c r="AAF225" s="1074"/>
      <c r="AAG225" s="1074"/>
      <c r="AAH225" s="1074"/>
      <c r="AAI225" s="1074"/>
      <c r="AAJ225" s="1146" t="s">
        <v>2401</v>
      </c>
      <c r="AAK225" s="1146"/>
      <c r="AAL225" s="1146"/>
      <c r="AAM225" s="1146"/>
      <c r="AAN225" s="1146"/>
      <c r="AAO225" s="1146"/>
      <c r="AAP225" s="1146"/>
      <c r="AAQ225" s="1146"/>
      <c r="AAR225" s="1146"/>
      <c r="AAS225" s="1128" t="s">
        <v>312</v>
      </c>
      <c r="AAT225" s="1128"/>
      <c r="AAU225" s="1128"/>
      <c r="AAV225" s="1128"/>
      <c r="AAW225" s="1128"/>
      <c r="AAX225" s="1128"/>
      <c r="AAY225" s="1128"/>
      <c r="AAZ225" s="1128"/>
      <c r="ABA225" s="1128"/>
      <c r="ABB225" s="1128"/>
      <c r="ABC225" s="1128"/>
      <c r="ABD225" s="1129" t="s">
        <v>282</v>
      </c>
      <c r="ABE225" s="1129"/>
      <c r="ABF225" s="1129"/>
      <c r="ABG225" s="1129"/>
      <c r="ABH225" s="1129"/>
      <c r="ABI225" s="1143" t="s">
        <v>313</v>
      </c>
      <c r="ABJ225" s="1144"/>
      <c r="ABK225" s="1144"/>
      <c r="ABL225" s="1144"/>
      <c r="ABM225" s="1145"/>
      <c r="ABN225" s="468"/>
      <c r="ABO225" s="1152"/>
      <c r="ABP225" s="1153"/>
      <c r="ABQ225" s="1154"/>
      <c r="ABR225" s="1074"/>
      <c r="ABS225" s="1074"/>
      <c r="ABT225" s="1074"/>
      <c r="ABU225" s="1129" t="s">
        <v>308</v>
      </c>
      <c r="ABV225" s="1129"/>
      <c r="ABW225" s="1129"/>
      <c r="ABX225" s="1129"/>
      <c r="ABY225" s="1129"/>
      <c r="ABZ225" s="1129"/>
      <c r="ACA225" s="1129"/>
      <c r="ACB225" s="1129"/>
      <c r="ACC225" s="1129"/>
      <c r="ACD225" s="1129" t="s">
        <v>309</v>
      </c>
      <c r="ACE225" s="1129"/>
      <c r="ACF225" s="1129"/>
      <c r="ACG225" s="1129"/>
      <c r="ACH225" s="1129"/>
      <c r="ACI225" s="1143" t="s">
        <v>313</v>
      </c>
      <c r="ACJ225" s="1144"/>
      <c r="ACK225" s="1144"/>
      <c r="ACL225" s="1144"/>
      <c r="ACM225" s="1145"/>
      <c r="ACN225" s="1129">
        <v>2645</v>
      </c>
      <c r="ACO225" s="1129"/>
      <c r="ADJ225" s="465"/>
      <c r="ADK225" s="465"/>
      <c r="ADL225" s="465"/>
      <c r="ADM225" s="465"/>
      <c r="ADT225" s="1072"/>
      <c r="ADU225" s="1128" t="s">
        <v>343</v>
      </c>
      <c r="ADV225" s="1128"/>
      <c r="ADW225" s="1128"/>
      <c r="ADX225" s="1128"/>
      <c r="ADY225" s="1128"/>
      <c r="ADZ225" s="1128"/>
      <c r="AEA225" s="1128"/>
      <c r="AEB225" s="1128"/>
      <c r="AEC225" s="1074"/>
      <c r="AED225" s="1074"/>
      <c r="AEE225" s="1074"/>
      <c r="AEF225" s="1146" t="s">
        <v>2401</v>
      </c>
      <c r="AEG225" s="1146"/>
      <c r="AEH225" s="1146"/>
      <c r="AEI225" s="1146"/>
      <c r="AEJ225" s="1146"/>
      <c r="AEK225" s="1146"/>
      <c r="AEL225" s="1146"/>
      <c r="AEM225" s="1146"/>
      <c r="AEN225" s="1146"/>
      <c r="AEO225" s="1129" t="s">
        <v>282</v>
      </c>
      <c r="AEP225" s="1129"/>
      <c r="AEQ225" s="1129"/>
      <c r="AER225" s="1129"/>
      <c r="AES225" s="1129"/>
      <c r="AET225" s="1129" t="s">
        <v>292</v>
      </c>
      <c r="AEU225" s="1129"/>
      <c r="AEV225" s="1129"/>
      <c r="AEW225" s="1129"/>
      <c r="AEX225" s="1129"/>
      <c r="AEY225" s="1128" t="s">
        <v>345</v>
      </c>
      <c r="AEZ225" s="1128"/>
      <c r="AFA225" s="1128"/>
      <c r="AFB225" s="1128"/>
      <c r="AFC225" s="1128"/>
      <c r="AFD225" s="1128"/>
      <c r="AFE225" s="1128"/>
      <c r="AFF225" s="1128"/>
      <c r="AFG225" s="1128"/>
      <c r="AFH225" s="1128"/>
      <c r="AFI225" s="1128"/>
      <c r="AFJ225" s="468"/>
      <c r="AFK225" s="1077"/>
      <c r="AFL225" s="1077"/>
      <c r="AFM225" s="1077"/>
      <c r="AFN225" s="1074"/>
      <c r="AFO225" s="1074"/>
      <c r="AFP225" s="1074"/>
      <c r="AFQ225" s="1074"/>
      <c r="AFR225" s="1074"/>
      <c r="AFS225" s="1074"/>
      <c r="AFT225" s="1129" t="s">
        <v>316</v>
      </c>
      <c r="AFU225" s="1129"/>
      <c r="AFV225" s="1129"/>
      <c r="AFW225" s="1129"/>
      <c r="AFX225" s="1129"/>
      <c r="AFY225" s="1129"/>
      <c r="AFZ225" s="1129"/>
      <c r="AGA225" s="1129"/>
      <c r="AGB225" s="1129"/>
      <c r="AGC225" s="1129" t="s">
        <v>317</v>
      </c>
      <c r="AGD225" s="1129"/>
      <c r="AGE225" s="1129"/>
      <c r="AGF225" s="1129"/>
      <c r="AGG225" s="1129"/>
      <c r="AGH225" s="1129" t="s">
        <v>292</v>
      </c>
      <c r="AGI225" s="1129"/>
      <c r="AGJ225" s="1129"/>
      <c r="AGK225" s="1129"/>
      <c r="AGL225" s="1129"/>
      <c r="AGM225" s="1128" t="s">
        <v>344</v>
      </c>
      <c r="AGN225" s="1128"/>
      <c r="AGO225" s="1128"/>
      <c r="AGP225" s="1128"/>
      <c r="AGQ225" s="1128"/>
      <c r="AGR225" s="1128"/>
      <c r="AGS225" s="1128"/>
      <c r="AGT225" s="1128"/>
      <c r="AGU225" s="1128"/>
      <c r="AGV225" s="1128"/>
      <c r="AGW225" s="1128"/>
      <c r="AGX225" s="468"/>
      <c r="AGY225" s="1128" t="s">
        <v>343</v>
      </c>
      <c r="AGZ225" s="1128"/>
      <c r="AHA225" s="1128"/>
      <c r="AHB225" s="1128"/>
      <c r="AHC225" s="1128"/>
      <c r="AHD225" s="1128"/>
      <c r="AHE225" s="1128"/>
      <c r="AHF225" s="1128"/>
      <c r="AHG225" s="1074"/>
      <c r="AHH225" s="1074"/>
      <c r="AHI225" s="1074"/>
      <c r="AHJ225" s="1146" t="s">
        <v>2401</v>
      </c>
      <c r="AHK225" s="1146"/>
      <c r="AHL225" s="1146"/>
      <c r="AHM225" s="1146"/>
      <c r="AHN225" s="1146"/>
      <c r="AHO225" s="1146"/>
      <c r="AHP225" s="1146"/>
      <c r="AHQ225" s="1146"/>
      <c r="AHR225" s="1146"/>
      <c r="AHS225" s="1129" t="s">
        <v>282</v>
      </c>
      <c r="AHT225" s="1129"/>
      <c r="AHU225" s="1129"/>
      <c r="AHV225" s="1129"/>
      <c r="AHW225" s="1129"/>
      <c r="AHX225" s="1129" t="s">
        <v>292</v>
      </c>
      <c r="AHY225" s="1129"/>
      <c r="AHZ225" s="1129"/>
      <c r="AIA225" s="1129"/>
      <c r="AIB225" s="1129"/>
      <c r="AIC225" s="1128" t="s">
        <v>345</v>
      </c>
      <c r="AID225" s="1128"/>
      <c r="AIE225" s="1128"/>
      <c r="AIF225" s="1128"/>
      <c r="AIG225" s="1128"/>
      <c r="AIH225" s="1128"/>
      <c r="AII225" s="1128"/>
      <c r="AIJ225" s="1128"/>
      <c r="AIK225" s="1128"/>
      <c r="AIL225" s="1128"/>
      <c r="AIM225" s="1128"/>
      <c r="AIN225" s="468"/>
      <c r="AIO225" s="1077"/>
      <c r="AIP225" s="1077"/>
      <c r="AIQ225" s="1077"/>
      <c r="AIR225" s="1074"/>
      <c r="AIS225" s="1074"/>
      <c r="AIT225" s="1074"/>
      <c r="AIU225" s="1077"/>
      <c r="AIV225" s="1077"/>
      <c r="AIW225" s="1077"/>
      <c r="AIX225" s="1129" t="s">
        <v>308</v>
      </c>
      <c r="AIY225" s="1129"/>
      <c r="AIZ225" s="1129"/>
      <c r="AJA225" s="1129"/>
      <c r="AJB225" s="1129"/>
      <c r="AJC225" s="1129"/>
      <c r="AJD225" s="1129"/>
      <c r="AJE225" s="1129"/>
      <c r="AJF225" s="1129"/>
      <c r="AJG225" s="1129" t="s">
        <v>309</v>
      </c>
      <c r="AJH225" s="1129"/>
      <c r="AJI225" s="1129"/>
      <c r="AJJ225" s="1129"/>
      <c r="AJK225" s="1129"/>
      <c r="AJL225" s="1143" t="s">
        <v>292</v>
      </c>
      <c r="AJM225" s="1144"/>
      <c r="AJN225" s="1144"/>
      <c r="AJO225" s="1144"/>
      <c r="AJP225" s="1145"/>
      <c r="AJQ225" s="1128" t="s">
        <v>345</v>
      </c>
      <c r="AJR225" s="1128"/>
      <c r="AJS225" s="1128"/>
      <c r="AJT225" s="1128"/>
      <c r="AJU225" s="1128"/>
      <c r="AJV225" s="1128"/>
      <c r="AJW225" s="1128"/>
      <c r="AJX225" s="1128"/>
      <c r="AJY225" s="1128"/>
      <c r="AJZ225" s="1128"/>
      <c r="AKA225" s="1128"/>
      <c r="AKB225" s="1129">
        <v>2625</v>
      </c>
      <c r="AKC225" s="1129"/>
      <c r="AKE225" s="465"/>
      <c r="AKF225" s="1074"/>
      <c r="AKG225" s="1074"/>
      <c r="AKH225" s="1077" t="s">
        <v>239</v>
      </c>
      <c r="AKI225" s="1077"/>
      <c r="AKJ225" s="1077"/>
      <c r="AKK225" s="1077"/>
      <c r="AKL225" s="1077"/>
      <c r="AKM225" s="1077"/>
      <c r="AKN225" s="1077"/>
      <c r="AKO225" s="468"/>
      <c r="AKP225" s="1126" t="s">
        <v>346</v>
      </c>
      <c r="AKQ225" s="1126"/>
      <c r="AKR225" s="1126"/>
      <c r="AKS225" s="1126"/>
      <c r="AKT225" s="1126"/>
      <c r="AKU225" s="1126"/>
      <c r="AKV225" s="1126"/>
      <c r="AKW225" s="1126"/>
      <c r="AKX225" s="1126"/>
      <c r="AKY225" s="1126"/>
      <c r="AKZ225" s="1123" t="s">
        <v>158</v>
      </c>
      <c r="ALA225" s="1124"/>
      <c r="ALB225" s="1125"/>
      <c r="ALC225" s="1128" t="s">
        <v>308</v>
      </c>
      <c r="ALD225" s="1128"/>
      <c r="ALE225" s="1128"/>
      <c r="ALF225" s="1128"/>
      <c r="ALG225" s="1128"/>
      <c r="ALH225" s="1128"/>
      <c r="ALI225" s="1128"/>
      <c r="ALJ225" s="1128"/>
      <c r="ALK225" s="1128"/>
      <c r="ALL225" s="1128"/>
      <c r="ALM225" s="1128"/>
      <c r="ALN225" s="1128"/>
      <c r="ALO225" s="1128"/>
      <c r="ALP225" s="1129" t="s">
        <v>347</v>
      </c>
      <c r="ALQ225" s="1129"/>
      <c r="ALR225" s="1129"/>
      <c r="ALS225" s="1129"/>
      <c r="ALT225" s="1129"/>
      <c r="ALU225" s="1129"/>
      <c r="ALV225" s="1129"/>
      <c r="ALW225" s="1129"/>
      <c r="ALX225" s="1129"/>
      <c r="ALY225" s="1129"/>
      <c r="ALZ225" s="1129"/>
      <c r="AMA225" s="1129" t="s">
        <v>309</v>
      </c>
      <c r="AMB225" s="1129"/>
      <c r="AMC225" s="1129"/>
      <c r="AMD225" s="1129"/>
      <c r="AME225" s="1129"/>
      <c r="AMF225" s="1128" t="s">
        <v>292</v>
      </c>
      <c r="AMG225" s="1128"/>
      <c r="AMH225" s="1128"/>
      <c r="AMI225" s="1128"/>
      <c r="AMJ225" s="1129">
        <v>1432</v>
      </c>
      <c r="AMK225" s="1129"/>
      <c r="AML225" s="465"/>
      <c r="AMM225" s="465"/>
      <c r="AMN225" s="465"/>
      <c r="AMP225" s="1077"/>
      <c r="AMQ225" s="1137"/>
      <c r="AMR225" s="1137"/>
      <c r="AMS225" s="1137"/>
      <c r="AMT225" s="1137"/>
      <c r="AMU225" s="1137"/>
      <c r="AMV225" s="1137"/>
      <c r="AMW225" s="1137"/>
      <c r="AMX225" s="1137"/>
      <c r="AMY225" s="1074"/>
      <c r="AMZ225" s="1074"/>
      <c r="ANA225" s="1074"/>
      <c r="ANB225" s="1074"/>
      <c r="ANC225" s="1074"/>
      <c r="AND225" s="1074"/>
      <c r="ANE225" s="1074"/>
      <c r="ANF225" s="1074"/>
      <c r="ANG225" s="468"/>
      <c r="ANH225" s="1074"/>
      <c r="ANI225" s="1074"/>
      <c r="ANJ225" s="1074"/>
      <c r="ANK225" s="1038" t="s">
        <v>2401</v>
      </c>
      <c r="ANL225" s="1039"/>
      <c r="ANM225" s="1039"/>
      <c r="ANN225" s="1039"/>
      <c r="ANO225" s="1039"/>
      <c r="ANP225" s="1039"/>
      <c r="ANQ225" s="1039"/>
      <c r="ANR225" s="1039"/>
      <c r="ANS225" s="1040"/>
      <c r="ANT225" s="1094" t="s">
        <v>282</v>
      </c>
      <c r="ANU225" s="1095"/>
      <c r="ANV225" s="1095"/>
      <c r="ANW225" s="1095"/>
      <c r="ANX225" s="1096"/>
      <c r="ANY225" s="1047" t="s">
        <v>292</v>
      </c>
      <c r="ANZ225" s="1048"/>
      <c r="AOA225" s="1048"/>
      <c r="AOB225" s="1048"/>
      <c r="AOC225" s="1049"/>
      <c r="AOD225" s="468"/>
      <c r="AOE225" s="1136" t="s">
        <v>348</v>
      </c>
      <c r="AOF225" s="1136"/>
      <c r="AOG225" s="1136"/>
      <c r="AOH225" s="1136"/>
      <c r="AOI225" s="1136"/>
      <c r="AOJ225" s="1136"/>
      <c r="AOK225" s="1074"/>
      <c r="AOL225" s="1074"/>
      <c r="AOM225" s="1074"/>
      <c r="AON225" s="1082" t="s">
        <v>2401</v>
      </c>
      <c r="AOO225" s="1083"/>
      <c r="AOP225" s="1083"/>
      <c r="AOQ225" s="1083"/>
      <c r="AOR225" s="1083"/>
      <c r="AOS225" s="1083"/>
      <c r="AOT225" s="1083"/>
      <c r="AOU225" s="1083"/>
      <c r="AOV225" s="1084"/>
      <c r="AOW225" s="1088" t="s">
        <v>323</v>
      </c>
      <c r="AOX225" s="1089"/>
      <c r="AOY225" s="1089"/>
      <c r="AOZ225" s="1089"/>
      <c r="APA225" s="1089"/>
      <c r="APB225" s="1089"/>
      <c r="APC225" s="1089"/>
      <c r="APD225" s="1089"/>
      <c r="APE225" s="1089"/>
      <c r="APF225" s="1089"/>
      <c r="APG225" s="1090"/>
      <c r="APH225" s="1094" t="s">
        <v>282</v>
      </c>
      <c r="API225" s="1095"/>
      <c r="APJ225" s="1095"/>
      <c r="APK225" s="1095"/>
      <c r="APL225" s="1096"/>
      <c r="APM225" s="1094" t="s">
        <v>292</v>
      </c>
      <c r="APN225" s="1095"/>
      <c r="APO225" s="1095"/>
      <c r="APP225" s="1096"/>
      <c r="APQ225" s="1047">
        <v>2609</v>
      </c>
      <c r="APR225" s="1049"/>
      <c r="AQC225" s="1073"/>
      <c r="AQD225" s="1074"/>
      <c r="AQE225" s="1074"/>
      <c r="AQF225" s="1074"/>
      <c r="AQG225" s="1074"/>
      <c r="AQH225" s="1062"/>
      <c r="AQI225" s="1063"/>
      <c r="AQJ225" s="1064"/>
      <c r="AQK225" s="468"/>
      <c r="AQL225" s="1053"/>
      <c r="AQM225" s="1054"/>
      <c r="AQN225" s="1054"/>
      <c r="AQO225" s="1054"/>
      <c r="AQP225" s="1054"/>
      <c r="AQQ225" s="1055"/>
      <c r="AQR225" s="1053"/>
      <c r="AQS225" s="1054"/>
      <c r="AQT225" s="1055"/>
      <c r="AQU225" s="1044"/>
      <c r="AQV225" s="1045"/>
      <c r="AQW225" s="1045"/>
      <c r="AQX225" s="1045"/>
      <c r="AQY225" s="1045"/>
      <c r="AQZ225" s="1045"/>
      <c r="ARA225" s="1045"/>
      <c r="ARB225" s="1045"/>
      <c r="ARC225" s="1045"/>
      <c r="ARD225" s="1045"/>
      <c r="ARE225" s="1045"/>
      <c r="ARF225" s="1045"/>
      <c r="ARG225" s="1046"/>
      <c r="ARH225" s="1053"/>
      <c r="ARI225" s="1054"/>
      <c r="ARJ225" s="1054"/>
      <c r="ARK225" s="1054"/>
      <c r="ARL225" s="1054"/>
      <c r="ARM225" s="1054"/>
      <c r="ARN225" s="1054"/>
      <c r="ARO225" s="1054"/>
      <c r="ARP225" s="1054"/>
      <c r="ARQ225" s="1054"/>
      <c r="ARR225" s="1054"/>
      <c r="ARS225" s="1055"/>
      <c r="ART225" s="1062"/>
      <c r="ARU225" s="1063"/>
      <c r="ARV225" s="1063"/>
      <c r="ARW225" s="1063"/>
      <c r="ARX225" s="1064"/>
      <c r="ARY225" s="1053"/>
      <c r="ARZ225" s="1055"/>
      <c r="ASI225" s="465"/>
      <c r="ASJ225" s="465"/>
      <c r="ASK225" s="465"/>
      <c r="ASL225" s="465"/>
      <c r="ASM225" s="465"/>
      <c r="ASN225" s="465"/>
      <c r="ASO225" s="465"/>
      <c r="ASP225" s="465"/>
      <c r="ASQ225" s="465"/>
      <c r="ASR225" s="465"/>
      <c r="ASS225" s="465"/>
      <c r="AST225" s="465"/>
      <c r="ASU225" s="465"/>
      <c r="ASV225" s="465"/>
      <c r="ASW225" s="465"/>
      <c r="ASX225" s="465"/>
      <c r="ASY225" s="465"/>
      <c r="ASZ225" s="465"/>
      <c r="ATA225" s="465"/>
      <c r="ATB225" s="465"/>
      <c r="ATC225" s="465"/>
      <c r="ATD225" s="465"/>
      <c r="ATE225" s="465"/>
      <c r="ATF225" s="465"/>
    </row>
    <row r="226" spans="31:1202" ht="18" customHeight="1" x14ac:dyDescent="0.3">
      <c r="AE226" s="1077"/>
      <c r="AF226" s="1074" t="s">
        <v>237</v>
      </c>
      <c r="AG226" s="1074"/>
      <c r="AH226" s="1074"/>
      <c r="AI226" s="1074"/>
      <c r="AJ226" s="1059"/>
      <c r="AK226" s="1060"/>
      <c r="AL226" s="1061"/>
      <c r="AM226" s="468"/>
      <c r="AN226" s="1047" t="s">
        <v>349</v>
      </c>
      <c r="AO226" s="1048"/>
      <c r="AP226" s="1048"/>
      <c r="AQ226" s="1048"/>
      <c r="AR226" s="1048"/>
      <c r="AS226" s="1049"/>
      <c r="AT226" s="1143" t="s">
        <v>280</v>
      </c>
      <c r="AU226" s="1144"/>
      <c r="AV226" s="1144"/>
      <c r="AW226" s="1145"/>
      <c r="AX226" s="1047" t="s">
        <v>158</v>
      </c>
      <c r="AY226" s="1048"/>
      <c r="AZ226" s="1049"/>
      <c r="BA226" s="1186" t="s">
        <v>2401</v>
      </c>
      <c r="BB226" s="1186"/>
      <c r="BC226" s="1186"/>
      <c r="BD226" s="1186"/>
      <c r="BE226" s="1186"/>
      <c r="BF226" s="1186"/>
      <c r="BG226" s="1186"/>
      <c r="BH226" s="1186"/>
      <c r="BI226" s="1186"/>
      <c r="BJ226" s="1186"/>
      <c r="BK226" s="1186"/>
      <c r="BL226" s="1186"/>
      <c r="BM226" s="1186"/>
      <c r="BN226" s="1128" t="s">
        <v>350</v>
      </c>
      <c r="BO226" s="1128"/>
      <c r="BP226" s="1128"/>
      <c r="BQ226" s="1128"/>
      <c r="BR226" s="1128"/>
      <c r="BS226" s="1128"/>
      <c r="BT226" s="1128"/>
      <c r="BU226" s="1128"/>
      <c r="BV226" s="1128"/>
      <c r="BW226" s="1128"/>
      <c r="BX226" s="1128"/>
      <c r="BY226" s="1128"/>
      <c r="BZ226" s="1129" t="s">
        <v>282</v>
      </c>
      <c r="CA226" s="1129"/>
      <c r="CB226" s="1129"/>
      <c r="CC226" s="1129"/>
      <c r="CD226" s="1129"/>
      <c r="CE226" s="1129" t="s">
        <v>283</v>
      </c>
      <c r="CF226" s="1129"/>
      <c r="CG226" s="1129"/>
      <c r="CH226" s="1129"/>
      <c r="CI226" s="1129">
        <v>2525</v>
      </c>
      <c r="CJ226" s="1129"/>
      <c r="CK226" s="465"/>
      <c r="CL226" s="465"/>
      <c r="CM226" s="465"/>
      <c r="CN226" s="465"/>
      <c r="CO226" s="465"/>
      <c r="CP226" s="465"/>
      <c r="CQ226" s="465"/>
      <c r="CR226" s="465"/>
      <c r="CS226" s="465"/>
      <c r="CT226" s="465"/>
      <c r="CU226" s="465"/>
      <c r="CV226" s="465"/>
      <c r="CW226" s="465"/>
      <c r="CX226" s="465"/>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Y226" s="465"/>
      <c r="DZ226" s="1074"/>
      <c r="EA226" s="1074"/>
      <c r="EB226" s="1074"/>
      <c r="EC226" s="1074"/>
      <c r="ED226" s="1074"/>
      <c r="EE226" s="1074"/>
      <c r="EF226" s="1077"/>
      <c r="EG226" s="1077"/>
      <c r="EH226" s="1077"/>
      <c r="EI226" s="468"/>
      <c r="EJ226" s="1053"/>
      <c r="EK226" s="1054"/>
      <c r="EL226" s="1054"/>
      <c r="EM226" s="1054"/>
      <c r="EN226" s="1054"/>
      <c r="EO226" s="1055"/>
      <c r="EP226" s="1129" t="s">
        <v>290</v>
      </c>
      <c r="EQ226" s="1129"/>
      <c r="ER226" s="1129"/>
      <c r="ES226" s="1129"/>
      <c r="ET226" s="1053"/>
      <c r="EU226" s="1054"/>
      <c r="EV226" s="1055"/>
      <c r="EW226" s="1168" t="s">
        <v>2401</v>
      </c>
      <c r="EX226" s="1169"/>
      <c r="EY226" s="1169"/>
      <c r="EZ226" s="1169"/>
      <c r="FA226" s="1169"/>
      <c r="FB226" s="1169"/>
      <c r="FC226" s="1169"/>
      <c r="FD226" s="1169"/>
      <c r="FE226" s="1169"/>
      <c r="FF226" s="1169"/>
      <c r="FG226" s="1169"/>
      <c r="FH226" s="1169"/>
      <c r="FI226" s="1170"/>
      <c r="FJ226" s="1129" t="s">
        <v>340</v>
      </c>
      <c r="FK226" s="1129"/>
      <c r="FL226" s="1129"/>
      <c r="FM226" s="1129"/>
      <c r="FN226" s="1129"/>
      <c r="FO226" s="1129"/>
      <c r="FP226" s="1129"/>
      <c r="FQ226" s="1129"/>
      <c r="FR226" s="1129"/>
      <c r="FS226" s="1129"/>
      <c r="FT226" s="1129"/>
      <c r="FU226" s="1143" t="s">
        <v>282</v>
      </c>
      <c r="FV226" s="1144"/>
      <c r="FW226" s="1144"/>
      <c r="FX226" s="1144"/>
      <c r="FY226" s="1145"/>
      <c r="FZ226" s="1164" t="s">
        <v>326</v>
      </c>
      <c r="GA226" s="1183"/>
      <c r="GB226" s="1183"/>
      <c r="GC226" s="1184"/>
      <c r="GD226" s="1143">
        <v>1373</v>
      </c>
      <c r="GE226" s="1145"/>
      <c r="GF226" s="465"/>
      <c r="GG226" s="465"/>
      <c r="GH226" s="465"/>
      <c r="KH226" s="465"/>
      <c r="KI226" s="465"/>
      <c r="KK226" s="465"/>
      <c r="KL226" s="465"/>
      <c r="KM226" s="465"/>
      <c r="KN226" s="465"/>
      <c r="KO226" s="465"/>
      <c r="KP226" s="465"/>
      <c r="KQ226" s="465"/>
      <c r="KR226" s="465"/>
      <c r="KS226" s="465"/>
      <c r="KT226" s="465"/>
      <c r="KU226" s="465"/>
      <c r="KV226" s="465"/>
      <c r="KW226" s="465"/>
      <c r="KX226" s="465"/>
      <c r="KY226" s="465"/>
      <c r="KZ226" s="465"/>
      <c r="LA226" s="465"/>
      <c r="LB226" s="465"/>
      <c r="LC226" s="465"/>
      <c r="LD226" s="465"/>
      <c r="LE226" s="465"/>
      <c r="LF226" s="465"/>
      <c r="LG226" s="465"/>
      <c r="LH226" s="465"/>
      <c r="LI226" s="465"/>
      <c r="LJ226" s="465"/>
      <c r="LK226" s="465"/>
      <c r="LL226" s="465"/>
      <c r="LM226" s="465"/>
      <c r="LN226" s="465"/>
      <c r="LO226" s="465"/>
      <c r="LP226" s="465"/>
      <c r="LQ226" s="465"/>
      <c r="LR226" s="465"/>
      <c r="LS226" s="465"/>
      <c r="LT226" s="465"/>
      <c r="LU226" s="465"/>
      <c r="LV226" s="465"/>
      <c r="LW226" s="465"/>
      <c r="LX226" s="465"/>
      <c r="LY226" s="465"/>
      <c r="LZ226" s="465"/>
      <c r="MA226" s="465"/>
      <c r="MB226" s="465"/>
      <c r="MC226" s="465"/>
      <c r="MD226" s="465"/>
      <c r="ME226" s="465"/>
      <c r="MF226" s="465"/>
      <c r="MG226" s="465"/>
      <c r="MH226" s="465"/>
      <c r="MI226" s="465"/>
      <c r="MJ226" s="465"/>
      <c r="MK226" s="465"/>
      <c r="ML226" s="465"/>
      <c r="MM226" s="465"/>
      <c r="MN226" s="465"/>
      <c r="MO226" s="465"/>
      <c r="MP226" s="465"/>
      <c r="MQ226" s="465"/>
      <c r="MR226" s="465"/>
      <c r="MS226" s="465"/>
      <c r="MT226" s="465"/>
      <c r="MV226" s="465"/>
      <c r="MW226" s="465"/>
      <c r="MX226" s="465"/>
      <c r="MY226" s="465"/>
      <c r="MZ226" s="465"/>
      <c r="NA226" s="465"/>
      <c r="NB226" s="465"/>
      <c r="NC226" s="465"/>
      <c r="ND226" s="465"/>
      <c r="NE226" s="465"/>
      <c r="NF226" s="465"/>
      <c r="NG226" s="465"/>
      <c r="NH226" s="465"/>
      <c r="NI226" s="465"/>
      <c r="NJ226" s="465"/>
      <c r="NK226" s="465"/>
      <c r="NL226" s="465"/>
      <c r="NM226" s="465"/>
      <c r="NN226" s="465"/>
      <c r="NO226" s="465"/>
      <c r="NP226" s="465"/>
      <c r="NQ226" s="465"/>
      <c r="NR226" s="465"/>
      <c r="NS226" s="465"/>
      <c r="NT226" s="465"/>
      <c r="NU226" s="465"/>
      <c r="NV226" s="465"/>
      <c r="NW226" s="465"/>
      <c r="NX226" s="465"/>
      <c r="NY226" s="465"/>
      <c r="NZ226" s="465"/>
      <c r="OA226" s="465"/>
      <c r="OB226" s="465"/>
      <c r="OC226" s="465"/>
      <c r="OD226" s="465"/>
      <c r="OE226" s="465"/>
      <c r="OF226" s="465"/>
      <c r="OG226" s="465"/>
      <c r="OH226" s="465"/>
      <c r="OI226" s="465"/>
      <c r="OJ226" s="465"/>
      <c r="OK226" s="465"/>
      <c r="OL226" s="465"/>
      <c r="OM226" s="465"/>
      <c r="ON226" s="465"/>
      <c r="OO226" s="465"/>
      <c r="OP226" s="465"/>
      <c r="OQ226" s="465"/>
      <c r="OR226" s="465"/>
      <c r="OS226" s="465"/>
      <c r="OT226" s="465"/>
      <c r="OU226" s="465"/>
      <c r="OV226" s="465"/>
      <c r="OW226" s="465"/>
      <c r="OX226" s="465"/>
      <c r="OY226" s="465"/>
      <c r="PA226" s="1074"/>
      <c r="PB226" s="1074"/>
      <c r="PC226" s="1077"/>
      <c r="PD226" s="1077"/>
      <c r="PE226" s="1077"/>
      <c r="PF226" s="1077"/>
      <c r="PG226" s="1077"/>
      <c r="PH226" s="1077"/>
      <c r="PI226" s="1077"/>
      <c r="PJ226" s="1077"/>
      <c r="PK226" s="1077"/>
      <c r="PL226" s="1077"/>
      <c r="PM226" s="468"/>
      <c r="PN226" s="1077"/>
      <c r="PO226" s="1077"/>
      <c r="PP226" s="1077"/>
      <c r="PQ226" s="1077"/>
      <c r="PR226" s="1077"/>
      <c r="PS226" s="1120"/>
      <c r="PT226" s="1120"/>
      <c r="PU226" s="1120"/>
      <c r="PV226" s="1120"/>
      <c r="PW226" s="1120"/>
      <c r="PX226" s="1120"/>
      <c r="PY226" s="1074"/>
      <c r="PZ226" s="1074"/>
      <c r="QA226" s="1074"/>
      <c r="QB226" s="1074"/>
      <c r="QC226" s="1044"/>
      <c r="QD226" s="1045"/>
      <c r="QE226" s="1045"/>
      <c r="QF226" s="1045"/>
      <c r="QG226" s="1045"/>
      <c r="QH226" s="1045"/>
      <c r="QI226" s="1045"/>
      <c r="QJ226" s="1045"/>
      <c r="QK226" s="1045"/>
      <c r="QL226" s="1045"/>
      <c r="QM226" s="1045"/>
      <c r="QN226" s="1045"/>
      <c r="QO226" s="1046"/>
      <c r="QP226" s="1130"/>
      <c r="QQ226" s="1130"/>
      <c r="QR226" s="1130"/>
      <c r="QS226" s="1130"/>
      <c r="QT226" s="1130"/>
      <c r="QU226" s="1130"/>
      <c r="QV226" s="1130"/>
      <c r="QW226" s="1130"/>
      <c r="QX226" s="1130"/>
      <c r="QY226" s="1129"/>
      <c r="QZ226" s="1129"/>
      <c r="RA226" s="1129"/>
      <c r="RB226" s="1129"/>
      <c r="RC226" s="1129"/>
      <c r="RD226" s="1131"/>
      <c r="RE226" s="1131"/>
      <c r="RF226" s="1131"/>
      <c r="RG226" s="1131"/>
      <c r="RH226" s="1053"/>
      <c r="RI226" s="1055"/>
      <c r="RJ226" s="465"/>
      <c r="RK226" s="465"/>
      <c r="RL226" s="465"/>
      <c r="RM226" s="465"/>
      <c r="RN226" s="465"/>
      <c r="RO226" s="465"/>
      <c r="RP226" s="465"/>
      <c r="RQ226" s="465"/>
      <c r="RR226" s="465"/>
      <c r="RS226" s="465"/>
      <c r="RT226" s="465"/>
      <c r="RU226" s="465"/>
      <c r="RV226" s="465"/>
      <c r="RW226" s="465"/>
      <c r="RX226" s="465"/>
      <c r="RY226" s="465"/>
      <c r="RZ226" s="465"/>
      <c r="SA226" s="465"/>
      <c r="SB226" s="465"/>
      <c r="SC226" s="465"/>
      <c r="SD226" s="465"/>
      <c r="SE226" s="465"/>
      <c r="SG226" s="1074"/>
      <c r="SH226" s="1074"/>
      <c r="SI226" s="1077"/>
      <c r="SJ226" s="1077"/>
      <c r="SK226" s="1077"/>
      <c r="SL226" s="1077"/>
      <c r="SM226" s="1077"/>
      <c r="SN226" s="1077"/>
      <c r="SO226" s="1077"/>
      <c r="SP226" s="1077"/>
      <c r="SQ226" s="1077"/>
      <c r="SR226" s="1077"/>
      <c r="SS226" s="468"/>
      <c r="ST226" s="1077"/>
      <c r="SU226" s="1077"/>
      <c r="SV226" s="1077"/>
      <c r="SW226" s="1077"/>
      <c r="SX226" s="1077"/>
      <c r="SY226" s="1120"/>
      <c r="SZ226" s="1120"/>
      <c r="TA226" s="1120"/>
      <c r="TB226" s="1120"/>
      <c r="TC226" s="1120"/>
      <c r="TD226" s="1120"/>
      <c r="TE226" s="1074"/>
      <c r="TF226" s="1074"/>
      <c r="TG226" s="1074"/>
      <c r="TH226" s="1074"/>
      <c r="TI226" s="1044"/>
      <c r="TJ226" s="1045"/>
      <c r="TK226" s="1045"/>
      <c r="TL226" s="1045"/>
      <c r="TM226" s="1045"/>
      <c r="TN226" s="1045"/>
      <c r="TO226" s="1045"/>
      <c r="TP226" s="1045"/>
      <c r="TQ226" s="1045"/>
      <c r="TR226" s="1045"/>
      <c r="TS226" s="1045"/>
      <c r="TT226" s="1045"/>
      <c r="TU226" s="1046"/>
      <c r="TV226" s="1130"/>
      <c r="TW226" s="1130"/>
      <c r="TX226" s="1130"/>
      <c r="TY226" s="1130"/>
      <c r="TZ226" s="1130"/>
      <c r="UA226" s="1130"/>
      <c r="UB226" s="1130"/>
      <c r="UC226" s="1130"/>
      <c r="UD226" s="1130"/>
      <c r="UE226" s="1129"/>
      <c r="UF226" s="1129"/>
      <c r="UG226" s="1129"/>
      <c r="UH226" s="1129"/>
      <c r="UI226" s="1129"/>
      <c r="UJ226" s="1131"/>
      <c r="UK226" s="1131"/>
      <c r="UL226" s="1131"/>
      <c r="UM226" s="1131"/>
      <c r="UN226" s="1097"/>
      <c r="UO226" s="1099"/>
      <c r="UP226" s="465"/>
      <c r="UQ226" s="465"/>
      <c r="UR226" s="465"/>
      <c r="US226" s="465"/>
      <c r="UT226" s="465"/>
      <c r="UU226" s="465"/>
      <c r="UV226" s="465"/>
      <c r="UW226" s="465"/>
      <c r="UX226" s="465"/>
      <c r="UY226" s="465"/>
      <c r="UZ226" s="465"/>
      <c r="VA226" s="465"/>
      <c r="VB226" s="465"/>
      <c r="VC226" s="465"/>
      <c r="VD226" s="465"/>
      <c r="VE226" s="465"/>
      <c r="VF226" s="465"/>
      <c r="VG226" s="465"/>
      <c r="VH226" s="465"/>
      <c r="VI226" s="465"/>
      <c r="VJ226" s="465"/>
      <c r="VK226" s="465"/>
      <c r="VM226" s="1072"/>
      <c r="VN226" s="1128" t="s">
        <v>351</v>
      </c>
      <c r="VO226" s="1128"/>
      <c r="VP226" s="1128"/>
      <c r="VQ226" s="1128"/>
      <c r="VR226" s="1128"/>
      <c r="VS226" s="1128"/>
      <c r="VT226" s="1128"/>
      <c r="VU226" s="1128"/>
      <c r="VV226" s="1074"/>
      <c r="VW226" s="1074"/>
      <c r="VX226" s="1074"/>
      <c r="VY226" s="1074"/>
      <c r="VZ226" s="468"/>
      <c r="WA226" s="1077"/>
      <c r="WB226" s="1077"/>
      <c r="WC226" s="1077"/>
      <c r="WD226" s="1074"/>
      <c r="WE226" s="1074"/>
      <c r="WF226" s="1074"/>
      <c r="WG226" s="1077"/>
      <c r="WH226" s="1077"/>
      <c r="WI226" s="1077"/>
      <c r="WJ226" s="1146" t="s">
        <v>2401</v>
      </c>
      <c r="WK226" s="1146"/>
      <c r="WL226" s="1146"/>
      <c r="WM226" s="1146"/>
      <c r="WN226" s="1146"/>
      <c r="WO226" s="1146"/>
      <c r="WP226" s="1146"/>
      <c r="WQ226" s="1146"/>
      <c r="WR226" s="1146"/>
      <c r="WS226" s="1128" t="s">
        <v>352</v>
      </c>
      <c r="WT226" s="1128"/>
      <c r="WU226" s="1128"/>
      <c r="WV226" s="1128"/>
      <c r="WW226" s="1128"/>
      <c r="WX226" s="1128"/>
      <c r="WY226" s="1128"/>
      <c r="WZ226" s="1128"/>
      <c r="XA226" s="1128"/>
      <c r="XB226" s="1128"/>
      <c r="XC226" s="1128"/>
      <c r="XD226" s="1129" t="s">
        <v>282</v>
      </c>
      <c r="XE226" s="1129"/>
      <c r="XF226" s="1129"/>
      <c r="XG226" s="1129"/>
      <c r="XH226" s="1129"/>
      <c r="XI226" s="1129" t="s">
        <v>292</v>
      </c>
      <c r="XJ226" s="1129"/>
      <c r="XK226" s="1129"/>
      <c r="XL226" s="1129"/>
      <c r="XM226" s="1129"/>
      <c r="XN226" s="468"/>
      <c r="XO226" s="1152"/>
      <c r="XP226" s="1153"/>
      <c r="XQ226" s="1154"/>
      <c r="XR226" s="1074"/>
      <c r="XS226" s="1074"/>
      <c r="XT226" s="1074"/>
      <c r="XU226" s="1129" t="s">
        <v>308</v>
      </c>
      <c r="XV226" s="1129"/>
      <c r="XW226" s="1129"/>
      <c r="XX226" s="1129"/>
      <c r="XY226" s="1129"/>
      <c r="XZ226" s="1129"/>
      <c r="YA226" s="1129"/>
      <c r="YB226" s="1129"/>
      <c r="YC226" s="1129"/>
      <c r="YD226" s="1129" t="s">
        <v>309</v>
      </c>
      <c r="YE226" s="1129"/>
      <c r="YF226" s="1129"/>
      <c r="YG226" s="1129"/>
      <c r="YH226" s="1129"/>
      <c r="YI226" s="1129" t="s">
        <v>292</v>
      </c>
      <c r="YJ226" s="1129"/>
      <c r="YK226" s="1129"/>
      <c r="YL226" s="1129"/>
      <c r="YM226" s="1129"/>
      <c r="YN226" s="1129">
        <v>1341</v>
      </c>
      <c r="YO226" s="1129"/>
      <c r="ZM226" s="1072"/>
      <c r="ZN226" s="1128" t="s">
        <v>351</v>
      </c>
      <c r="ZO226" s="1128"/>
      <c r="ZP226" s="1128"/>
      <c r="ZQ226" s="1128"/>
      <c r="ZR226" s="1128"/>
      <c r="ZS226" s="1128"/>
      <c r="ZT226" s="1128"/>
      <c r="ZU226" s="1128"/>
      <c r="ZV226" s="1074"/>
      <c r="ZW226" s="1074"/>
      <c r="ZX226" s="1074"/>
      <c r="ZY226" s="1074"/>
      <c r="ZZ226" s="468"/>
      <c r="AAA226" s="1077"/>
      <c r="AAB226" s="1077"/>
      <c r="AAC226" s="1077"/>
      <c r="AAD226" s="1074"/>
      <c r="AAE226" s="1074"/>
      <c r="AAF226" s="1074"/>
      <c r="AAG226" s="1074"/>
      <c r="AAH226" s="1074"/>
      <c r="AAI226" s="1074"/>
      <c r="AAJ226" s="1146" t="s">
        <v>2401</v>
      </c>
      <c r="AAK226" s="1146"/>
      <c r="AAL226" s="1146"/>
      <c r="AAM226" s="1146"/>
      <c r="AAN226" s="1146"/>
      <c r="AAO226" s="1146"/>
      <c r="AAP226" s="1146"/>
      <c r="AAQ226" s="1146"/>
      <c r="AAR226" s="1146"/>
      <c r="AAS226" s="1128" t="s">
        <v>312</v>
      </c>
      <c r="AAT226" s="1128"/>
      <c r="AAU226" s="1128"/>
      <c r="AAV226" s="1128"/>
      <c r="AAW226" s="1128"/>
      <c r="AAX226" s="1128"/>
      <c r="AAY226" s="1128"/>
      <c r="AAZ226" s="1128"/>
      <c r="ABA226" s="1128"/>
      <c r="ABB226" s="1128"/>
      <c r="ABC226" s="1128"/>
      <c r="ABD226" s="1129" t="s">
        <v>282</v>
      </c>
      <c r="ABE226" s="1129"/>
      <c r="ABF226" s="1129"/>
      <c r="ABG226" s="1129"/>
      <c r="ABH226" s="1129"/>
      <c r="ABI226" s="1143" t="s">
        <v>313</v>
      </c>
      <c r="ABJ226" s="1144"/>
      <c r="ABK226" s="1144"/>
      <c r="ABL226" s="1144"/>
      <c r="ABM226" s="1145"/>
      <c r="ABN226" s="468"/>
      <c r="ABO226" s="1152"/>
      <c r="ABP226" s="1153"/>
      <c r="ABQ226" s="1154"/>
      <c r="ABR226" s="1074"/>
      <c r="ABS226" s="1074"/>
      <c r="ABT226" s="1074"/>
      <c r="ABU226" s="1129" t="s">
        <v>308</v>
      </c>
      <c r="ABV226" s="1129"/>
      <c r="ABW226" s="1129"/>
      <c r="ABX226" s="1129"/>
      <c r="ABY226" s="1129"/>
      <c r="ABZ226" s="1129"/>
      <c r="ACA226" s="1129"/>
      <c r="ACB226" s="1129"/>
      <c r="ACC226" s="1129"/>
      <c r="ACD226" s="1129" t="s">
        <v>309</v>
      </c>
      <c r="ACE226" s="1129"/>
      <c r="ACF226" s="1129"/>
      <c r="ACG226" s="1129"/>
      <c r="ACH226" s="1129"/>
      <c r="ACI226" s="1143" t="s">
        <v>313</v>
      </c>
      <c r="ACJ226" s="1144"/>
      <c r="ACK226" s="1144"/>
      <c r="ACL226" s="1144"/>
      <c r="ACM226" s="1145"/>
      <c r="ACN226" s="1129">
        <v>2645</v>
      </c>
      <c r="ACO226" s="1129"/>
      <c r="ADJ226" s="465"/>
      <c r="ADK226" s="465"/>
      <c r="ADL226" s="465"/>
      <c r="ADM226" s="465"/>
      <c r="ADT226" s="1072"/>
      <c r="ADU226" s="1128" t="s">
        <v>351</v>
      </c>
      <c r="ADV226" s="1128"/>
      <c r="ADW226" s="1128"/>
      <c r="ADX226" s="1128"/>
      <c r="ADY226" s="1128"/>
      <c r="ADZ226" s="1128"/>
      <c r="AEA226" s="1128"/>
      <c r="AEB226" s="1128"/>
      <c r="AEC226" s="1074"/>
      <c r="AED226" s="1074"/>
      <c r="AEE226" s="1074"/>
      <c r="AEF226" s="1146" t="s">
        <v>2401</v>
      </c>
      <c r="AEG226" s="1146"/>
      <c r="AEH226" s="1146"/>
      <c r="AEI226" s="1146"/>
      <c r="AEJ226" s="1146"/>
      <c r="AEK226" s="1146"/>
      <c r="AEL226" s="1146"/>
      <c r="AEM226" s="1146"/>
      <c r="AEN226" s="1146"/>
      <c r="AEO226" s="1129" t="s">
        <v>282</v>
      </c>
      <c r="AEP226" s="1129"/>
      <c r="AEQ226" s="1129"/>
      <c r="AER226" s="1129"/>
      <c r="AES226" s="1129"/>
      <c r="AET226" s="1129" t="s">
        <v>292</v>
      </c>
      <c r="AEU226" s="1129"/>
      <c r="AEV226" s="1129"/>
      <c r="AEW226" s="1129"/>
      <c r="AEX226" s="1129"/>
      <c r="AEY226" s="1128" t="s">
        <v>353</v>
      </c>
      <c r="AEZ226" s="1128"/>
      <c r="AFA226" s="1128"/>
      <c r="AFB226" s="1128"/>
      <c r="AFC226" s="1128"/>
      <c r="AFD226" s="1128"/>
      <c r="AFE226" s="1128"/>
      <c r="AFF226" s="1128"/>
      <c r="AFG226" s="1128"/>
      <c r="AFH226" s="1128"/>
      <c r="AFI226" s="1128"/>
      <c r="AFJ226" s="468"/>
      <c r="AFK226" s="1077"/>
      <c r="AFL226" s="1077"/>
      <c r="AFM226" s="1077"/>
      <c r="AFN226" s="1074"/>
      <c r="AFO226" s="1074"/>
      <c r="AFP226" s="1074"/>
      <c r="AFQ226" s="1074"/>
      <c r="AFR226" s="1074"/>
      <c r="AFS226" s="1074"/>
      <c r="AFT226" s="1129" t="s">
        <v>316</v>
      </c>
      <c r="AFU226" s="1129"/>
      <c r="AFV226" s="1129"/>
      <c r="AFW226" s="1129"/>
      <c r="AFX226" s="1129"/>
      <c r="AFY226" s="1129"/>
      <c r="AFZ226" s="1129"/>
      <c r="AGA226" s="1129"/>
      <c r="AGB226" s="1129"/>
      <c r="AGC226" s="1129" t="s">
        <v>317</v>
      </c>
      <c r="AGD226" s="1129"/>
      <c r="AGE226" s="1129"/>
      <c r="AGF226" s="1129"/>
      <c r="AGG226" s="1129"/>
      <c r="AGH226" s="1129" t="s">
        <v>292</v>
      </c>
      <c r="AGI226" s="1129"/>
      <c r="AGJ226" s="1129"/>
      <c r="AGK226" s="1129"/>
      <c r="AGL226" s="1129"/>
      <c r="AGM226" s="1128" t="s">
        <v>352</v>
      </c>
      <c r="AGN226" s="1128"/>
      <c r="AGO226" s="1128"/>
      <c r="AGP226" s="1128"/>
      <c r="AGQ226" s="1128"/>
      <c r="AGR226" s="1128"/>
      <c r="AGS226" s="1128"/>
      <c r="AGT226" s="1128"/>
      <c r="AGU226" s="1128"/>
      <c r="AGV226" s="1128"/>
      <c r="AGW226" s="1128"/>
      <c r="AGX226" s="468"/>
      <c r="AGY226" s="1128" t="s">
        <v>351</v>
      </c>
      <c r="AGZ226" s="1128"/>
      <c r="AHA226" s="1128"/>
      <c r="AHB226" s="1128"/>
      <c r="AHC226" s="1128"/>
      <c r="AHD226" s="1128"/>
      <c r="AHE226" s="1128"/>
      <c r="AHF226" s="1128"/>
      <c r="AHG226" s="1074"/>
      <c r="AHH226" s="1074"/>
      <c r="AHI226" s="1074"/>
      <c r="AHJ226" s="1146" t="s">
        <v>2401</v>
      </c>
      <c r="AHK226" s="1146"/>
      <c r="AHL226" s="1146"/>
      <c r="AHM226" s="1146"/>
      <c r="AHN226" s="1146"/>
      <c r="AHO226" s="1146"/>
      <c r="AHP226" s="1146"/>
      <c r="AHQ226" s="1146"/>
      <c r="AHR226" s="1146"/>
      <c r="AHS226" s="1129" t="s">
        <v>282</v>
      </c>
      <c r="AHT226" s="1129"/>
      <c r="AHU226" s="1129"/>
      <c r="AHV226" s="1129"/>
      <c r="AHW226" s="1129"/>
      <c r="AHX226" s="1129" t="s">
        <v>292</v>
      </c>
      <c r="AHY226" s="1129"/>
      <c r="AHZ226" s="1129"/>
      <c r="AIA226" s="1129"/>
      <c r="AIB226" s="1129"/>
      <c r="AIC226" s="1128" t="s">
        <v>353</v>
      </c>
      <c r="AID226" s="1128"/>
      <c r="AIE226" s="1128"/>
      <c r="AIF226" s="1128"/>
      <c r="AIG226" s="1128"/>
      <c r="AIH226" s="1128"/>
      <c r="AII226" s="1128"/>
      <c r="AIJ226" s="1128"/>
      <c r="AIK226" s="1128"/>
      <c r="AIL226" s="1128"/>
      <c r="AIM226" s="1128"/>
      <c r="AIN226" s="468"/>
      <c r="AIO226" s="1077"/>
      <c r="AIP226" s="1077"/>
      <c r="AIQ226" s="1077"/>
      <c r="AIR226" s="1074"/>
      <c r="AIS226" s="1074"/>
      <c r="AIT226" s="1074"/>
      <c r="AIU226" s="1077"/>
      <c r="AIV226" s="1077"/>
      <c r="AIW226" s="1077"/>
      <c r="AIX226" s="1129" t="s">
        <v>308</v>
      </c>
      <c r="AIY226" s="1129"/>
      <c r="AIZ226" s="1129"/>
      <c r="AJA226" s="1129"/>
      <c r="AJB226" s="1129"/>
      <c r="AJC226" s="1129"/>
      <c r="AJD226" s="1129"/>
      <c r="AJE226" s="1129"/>
      <c r="AJF226" s="1129"/>
      <c r="AJG226" s="1129" t="s">
        <v>309</v>
      </c>
      <c r="AJH226" s="1129"/>
      <c r="AJI226" s="1129"/>
      <c r="AJJ226" s="1129"/>
      <c r="AJK226" s="1129"/>
      <c r="AJL226" s="1143" t="s">
        <v>292</v>
      </c>
      <c r="AJM226" s="1144"/>
      <c r="AJN226" s="1144"/>
      <c r="AJO226" s="1144"/>
      <c r="AJP226" s="1145"/>
      <c r="AJQ226" s="1128" t="s">
        <v>353</v>
      </c>
      <c r="AJR226" s="1128"/>
      <c r="AJS226" s="1128"/>
      <c r="AJT226" s="1128"/>
      <c r="AJU226" s="1128"/>
      <c r="AJV226" s="1128"/>
      <c r="AJW226" s="1128"/>
      <c r="AJX226" s="1128"/>
      <c r="AJY226" s="1128"/>
      <c r="AJZ226" s="1128"/>
      <c r="AKA226" s="1128"/>
      <c r="AKB226" s="1129">
        <v>2627</v>
      </c>
      <c r="AKC226" s="1129"/>
      <c r="AKE226" s="465"/>
      <c r="AML226" s="465"/>
      <c r="AMM226" s="465"/>
      <c r="AMN226" s="465"/>
      <c r="AMP226" s="1077"/>
      <c r="AMQ226" s="1137"/>
      <c r="AMR226" s="1137"/>
      <c r="AMS226" s="1137"/>
      <c r="AMT226" s="1137"/>
      <c r="AMU226" s="1137"/>
      <c r="AMV226" s="1137"/>
      <c r="AMW226" s="1137"/>
      <c r="AMX226" s="1137"/>
      <c r="AMY226" s="1074"/>
      <c r="AMZ226" s="1074"/>
      <c r="ANA226" s="1074"/>
      <c r="ANB226" s="1074"/>
      <c r="ANC226" s="1074"/>
      <c r="AND226" s="1074"/>
      <c r="ANE226" s="1074"/>
      <c r="ANF226" s="1074"/>
      <c r="ANG226" s="468"/>
      <c r="ANH226" s="1074"/>
      <c r="ANI226" s="1074"/>
      <c r="ANJ226" s="1074"/>
      <c r="ANK226" s="1044"/>
      <c r="ANL226" s="1045"/>
      <c r="ANM226" s="1045"/>
      <c r="ANN226" s="1045"/>
      <c r="ANO226" s="1045"/>
      <c r="ANP226" s="1045"/>
      <c r="ANQ226" s="1045"/>
      <c r="ANR226" s="1045"/>
      <c r="ANS226" s="1046"/>
      <c r="ANT226" s="1097"/>
      <c r="ANU226" s="1098"/>
      <c r="ANV226" s="1098"/>
      <c r="ANW226" s="1098"/>
      <c r="ANX226" s="1099"/>
      <c r="ANY226" s="1053"/>
      <c r="ANZ226" s="1054"/>
      <c r="AOA226" s="1054"/>
      <c r="AOB226" s="1054"/>
      <c r="AOC226" s="1055"/>
      <c r="AOD226" s="468"/>
      <c r="AOE226" s="1136"/>
      <c r="AOF226" s="1136"/>
      <c r="AOG226" s="1136"/>
      <c r="AOH226" s="1136"/>
      <c r="AOI226" s="1136"/>
      <c r="AOJ226" s="1136"/>
      <c r="AOK226" s="1074"/>
      <c r="AOL226" s="1074"/>
      <c r="AOM226" s="1074"/>
      <c r="AON226" s="1085"/>
      <c r="AOO226" s="1086"/>
      <c r="AOP226" s="1086"/>
      <c r="AOQ226" s="1086"/>
      <c r="AOR226" s="1086"/>
      <c r="AOS226" s="1086"/>
      <c r="AOT226" s="1086"/>
      <c r="AOU226" s="1086"/>
      <c r="AOV226" s="1087"/>
      <c r="AOW226" s="1091"/>
      <c r="AOX226" s="1092"/>
      <c r="AOY226" s="1092"/>
      <c r="AOZ226" s="1092"/>
      <c r="APA226" s="1092"/>
      <c r="APB226" s="1092"/>
      <c r="APC226" s="1092"/>
      <c r="APD226" s="1092"/>
      <c r="APE226" s="1092"/>
      <c r="APF226" s="1092"/>
      <c r="APG226" s="1093"/>
      <c r="APH226" s="1097"/>
      <c r="API226" s="1098"/>
      <c r="APJ226" s="1098"/>
      <c r="APK226" s="1098"/>
      <c r="APL226" s="1099"/>
      <c r="APM226" s="1097"/>
      <c r="APN226" s="1098"/>
      <c r="APO226" s="1098"/>
      <c r="APP226" s="1099"/>
      <c r="APQ226" s="1053"/>
      <c r="APR226" s="1055"/>
      <c r="ASI226" s="465"/>
      <c r="ASJ226" s="465"/>
      <c r="ASK226" s="465"/>
      <c r="ASL226" s="465"/>
      <c r="ASM226" s="465"/>
      <c r="ASN226" s="465"/>
      <c r="ASO226" s="465"/>
      <c r="ASP226" s="465"/>
      <c r="ASQ226" s="465"/>
      <c r="ASR226" s="465"/>
      <c r="ASS226" s="465"/>
      <c r="AST226" s="465"/>
      <c r="ASU226" s="465"/>
      <c r="ASV226" s="465"/>
      <c r="ASW226" s="465"/>
      <c r="ASX226" s="465"/>
      <c r="ASY226" s="465"/>
      <c r="ASZ226" s="465"/>
      <c r="ATA226" s="465"/>
      <c r="ATB226" s="465"/>
      <c r="ATC226" s="465"/>
      <c r="ATD226" s="465"/>
      <c r="ATE226" s="465"/>
      <c r="ATF226" s="465"/>
    </row>
    <row r="227" spans="31:1202" ht="18" customHeight="1" x14ac:dyDescent="0.3">
      <c r="AE227" s="1077"/>
      <c r="AF227" s="1074"/>
      <c r="AG227" s="1074"/>
      <c r="AH227" s="1074"/>
      <c r="AI227" s="1074"/>
      <c r="AJ227" s="1059"/>
      <c r="AK227" s="1060"/>
      <c r="AL227" s="1061"/>
      <c r="AM227" s="468"/>
      <c r="AN227" s="1050"/>
      <c r="AO227" s="1051"/>
      <c r="AP227" s="1051"/>
      <c r="AQ227" s="1051"/>
      <c r="AR227" s="1051"/>
      <c r="AS227" s="1052"/>
      <c r="AT227" s="1143" t="s">
        <v>286</v>
      </c>
      <c r="AU227" s="1144"/>
      <c r="AV227" s="1144"/>
      <c r="AW227" s="1145"/>
      <c r="AX227" s="1050"/>
      <c r="AY227" s="1051"/>
      <c r="AZ227" s="1052"/>
      <c r="BA227" s="1186" t="s">
        <v>2401</v>
      </c>
      <c r="BB227" s="1186"/>
      <c r="BC227" s="1186"/>
      <c r="BD227" s="1186"/>
      <c r="BE227" s="1186"/>
      <c r="BF227" s="1186"/>
      <c r="BG227" s="1186"/>
      <c r="BH227" s="1186"/>
      <c r="BI227" s="1186"/>
      <c r="BJ227" s="1186"/>
      <c r="BK227" s="1186"/>
      <c r="BL227" s="1186"/>
      <c r="BM227" s="1186"/>
      <c r="BN227" s="1128" t="s">
        <v>350</v>
      </c>
      <c r="BO227" s="1128"/>
      <c r="BP227" s="1128"/>
      <c r="BQ227" s="1128"/>
      <c r="BR227" s="1128"/>
      <c r="BS227" s="1128"/>
      <c r="BT227" s="1128"/>
      <c r="BU227" s="1128"/>
      <c r="BV227" s="1128"/>
      <c r="BW227" s="1128"/>
      <c r="BX227" s="1128"/>
      <c r="BY227" s="1128"/>
      <c r="BZ227" s="1129" t="s">
        <v>282</v>
      </c>
      <c r="CA227" s="1129"/>
      <c r="CB227" s="1129"/>
      <c r="CC227" s="1129"/>
      <c r="CD227" s="1129"/>
      <c r="CE227" s="1129" t="s">
        <v>283</v>
      </c>
      <c r="CF227" s="1129"/>
      <c r="CG227" s="1129"/>
      <c r="CH227" s="1129"/>
      <c r="CI227" s="1129">
        <v>2534</v>
      </c>
      <c r="CJ227" s="1129"/>
      <c r="CK227" s="465"/>
      <c r="CL227" s="465"/>
      <c r="CM227" s="465"/>
      <c r="CN227" s="465"/>
      <c r="CO227" s="465"/>
      <c r="CP227" s="465"/>
      <c r="CQ227" s="465"/>
      <c r="CR227" s="465"/>
      <c r="CS227" s="465"/>
      <c r="CT227" s="465"/>
      <c r="CU227" s="465"/>
      <c r="CV227" s="465"/>
      <c r="CW227" s="465"/>
      <c r="CX227" s="465"/>
      <c r="CY227" s="465"/>
      <c r="CZ227" s="465"/>
      <c r="DA227" s="465"/>
      <c r="DB227" s="465"/>
      <c r="DC227" s="465"/>
      <c r="DD227" s="465"/>
      <c r="DE227" s="465"/>
      <c r="DF227" s="465"/>
      <c r="DG227" s="465"/>
      <c r="DH227" s="465"/>
      <c r="DI227" s="465"/>
      <c r="DJ227" s="465"/>
      <c r="DK227" s="465"/>
      <c r="DL227" s="465"/>
      <c r="DM227" s="465"/>
      <c r="DN227" s="465"/>
      <c r="DO227" s="465"/>
      <c r="DP227" s="465"/>
      <c r="DQ227" s="465"/>
      <c r="DR227" s="465"/>
      <c r="DS227" s="465"/>
      <c r="DT227" s="465"/>
      <c r="DU227" s="465"/>
      <c r="DV227" s="465"/>
      <c r="DW227" s="465"/>
      <c r="DY227" s="465"/>
      <c r="DZ227" s="1074"/>
      <c r="EA227" s="1074"/>
      <c r="EB227" s="1077" t="s">
        <v>239</v>
      </c>
      <c r="EC227" s="1077"/>
      <c r="ED227" s="1077"/>
      <c r="EE227" s="1077"/>
      <c r="EF227" s="1077"/>
      <c r="EG227" s="1077"/>
      <c r="EH227" s="1077"/>
      <c r="EI227" s="468"/>
      <c r="EJ227" s="1047" t="s">
        <v>354</v>
      </c>
      <c r="EK227" s="1048"/>
      <c r="EL227" s="1048"/>
      <c r="EM227" s="1048"/>
      <c r="EN227" s="1048"/>
      <c r="EO227" s="1049"/>
      <c r="EP227" s="1129" t="s">
        <v>286</v>
      </c>
      <c r="EQ227" s="1129"/>
      <c r="ER227" s="1129"/>
      <c r="ES227" s="1129"/>
      <c r="ET227" s="1047" t="s">
        <v>158</v>
      </c>
      <c r="EU227" s="1048"/>
      <c r="EV227" s="1049"/>
      <c r="EW227" s="1168" t="s">
        <v>2401</v>
      </c>
      <c r="EX227" s="1169"/>
      <c r="EY227" s="1169"/>
      <c r="EZ227" s="1169"/>
      <c r="FA227" s="1169"/>
      <c r="FB227" s="1169"/>
      <c r="FC227" s="1169"/>
      <c r="FD227" s="1169"/>
      <c r="FE227" s="1169"/>
      <c r="FF227" s="1169"/>
      <c r="FG227" s="1169"/>
      <c r="FH227" s="1169"/>
      <c r="FI227" s="1170"/>
      <c r="FJ227" s="1129" t="s">
        <v>355</v>
      </c>
      <c r="FK227" s="1129"/>
      <c r="FL227" s="1129"/>
      <c r="FM227" s="1129"/>
      <c r="FN227" s="1129"/>
      <c r="FO227" s="1129"/>
      <c r="FP227" s="1129"/>
      <c r="FQ227" s="1129"/>
      <c r="FR227" s="1129"/>
      <c r="FS227" s="1129"/>
      <c r="FT227" s="1129"/>
      <c r="FU227" s="1143" t="s">
        <v>282</v>
      </c>
      <c r="FV227" s="1144"/>
      <c r="FW227" s="1144"/>
      <c r="FX227" s="1144"/>
      <c r="FY227" s="1145"/>
      <c r="FZ227" s="1180" t="s">
        <v>288</v>
      </c>
      <c r="GA227" s="1181"/>
      <c r="GB227" s="1181"/>
      <c r="GC227" s="1182"/>
      <c r="GD227" s="1143">
        <v>2557</v>
      </c>
      <c r="GE227" s="1145"/>
      <c r="GF227" s="465"/>
      <c r="GG227" s="465"/>
      <c r="GH227" s="465"/>
      <c r="KH227" s="465"/>
      <c r="KI227" s="465"/>
      <c r="KK227" s="465"/>
      <c r="KL227" s="465"/>
      <c r="KM227" s="465"/>
      <c r="KN227" s="465"/>
      <c r="KO227" s="465"/>
      <c r="KP227" s="465"/>
      <c r="KQ227" s="465"/>
      <c r="KR227" s="465"/>
      <c r="KS227" s="465"/>
      <c r="KT227" s="465"/>
      <c r="KU227" s="465"/>
      <c r="KV227" s="465"/>
      <c r="KW227" s="465"/>
      <c r="KX227" s="465"/>
      <c r="KY227" s="465"/>
      <c r="KZ227" s="465"/>
      <c r="LA227" s="465"/>
      <c r="LB227" s="465"/>
      <c r="LC227" s="465"/>
      <c r="LD227" s="465"/>
      <c r="LE227" s="465"/>
      <c r="LF227" s="465"/>
      <c r="LG227" s="465"/>
      <c r="LH227" s="465"/>
      <c r="LI227" s="465"/>
      <c r="LJ227" s="465"/>
      <c r="LK227" s="465"/>
      <c r="LL227" s="465"/>
      <c r="LM227" s="465"/>
      <c r="LN227" s="465"/>
      <c r="LO227" s="465"/>
      <c r="LP227" s="465"/>
      <c r="LQ227" s="465"/>
      <c r="LR227" s="465"/>
      <c r="LS227" s="465"/>
      <c r="LT227" s="465"/>
      <c r="LU227" s="465"/>
      <c r="LV227" s="465"/>
      <c r="LW227" s="465"/>
      <c r="LX227" s="465"/>
      <c r="LY227" s="465"/>
      <c r="LZ227" s="465"/>
      <c r="MA227" s="465"/>
      <c r="MB227" s="465"/>
      <c r="MC227" s="465"/>
      <c r="MD227" s="465"/>
      <c r="ME227" s="465"/>
      <c r="MF227" s="465"/>
      <c r="MG227" s="465"/>
      <c r="MH227" s="465"/>
      <c r="MI227" s="465"/>
      <c r="MJ227" s="465"/>
      <c r="MK227" s="465"/>
      <c r="ML227" s="465"/>
      <c r="MM227" s="465"/>
      <c r="MN227" s="465"/>
      <c r="MO227" s="465"/>
      <c r="MP227" s="465"/>
      <c r="MQ227" s="465"/>
      <c r="MR227" s="465"/>
      <c r="MS227" s="465"/>
      <c r="MT227" s="465"/>
      <c r="MV227" s="465"/>
      <c r="MW227" s="465"/>
      <c r="MX227" s="465"/>
      <c r="MY227" s="465"/>
      <c r="MZ227" s="465"/>
      <c r="NA227" s="465"/>
      <c r="NB227" s="465"/>
      <c r="NC227" s="465"/>
      <c r="ND227" s="465"/>
      <c r="NE227" s="465"/>
      <c r="NF227" s="465"/>
      <c r="NG227" s="465"/>
      <c r="NH227" s="465"/>
      <c r="NI227" s="465"/>
      <c r="NJ227" s="465"/>
      <c r="NK227" s="465"/>
      <c r="NL227" s="465"/>
      <c r="NM227" s="465"/>
      <c r="NN227" s="465"/>
      <c r="NO227" s="465"/>
      <c r="NP227" s="465"/>
      <c r="NQ227" s="465"/>
      <c r="NR227" s="465"/>
      <c r="NS227" s="465"/>
      <c r="NT227" s="465"/>
      <c r="NU227" s="465"/>
      <c r="NV227" s="465"/>
      <c r="NW227" s="465"/>
      <c r="NX227" s="465"/>
      <c r="NY227" s="465"/>
      <c r="NZ227" s="465"/>
      <c r="OA227" s="465"/>
      <c r="OB227" s="465"/>
      <c r="OC227" s="465"/>
      <c r="OD227" s="465"/>
      <c r="OE227" s="465"/>
      <c r="OF227" s="465"/>
      <c r="OG227" s="465"/>
      <c r="OH227" s="465"/>
      <c r="OI227" s="465"/>
      <c r="OJ227" s="465"/>
      <c r="OK227" s="465"/>
      <c r="OL227" s="465"/>
      <c r="OM227" s="465"/>
      <c r="ON227" s="465"/>
      <c r="OO227" s="465"/>
      <c r="OP227" s="465"/>
      <c r="OQ227" s="465"/>
      <c r="OR227" s="465"/>
      <c r="OS227" s="465"/>
      <c r="OT227" s="465"/>
      <c r="OU227" s="465"/>
      <c r="OV227" s="465"/>
      <c r="OW227" s="465"/>
      <c r="OX227" s="465"/>
      <c r="OY227" s="465"/>
      <c r="PA227" s="1074"/>
      <c r="PB227" s="1074"/>
      <c r="PC227" s="1077"/>
      <c r="PD227" s="1077"/>
      <c r="PE227" s="1077"/>
      <c r="PF227" s="1077"/>
      <c r="PG227" s="1077"/>
      <c r="PH227" s="1077"/>
      <c r="PI227" s="1077"/>
      <c r="PJ227" s="1077"/>
      <c r="PK227" s="1077"/>
      <c r="PL227" s="1077"/>
      <c r="PM227" s="468"/>
      <c r="PN227" s="1077"/>
      <c r="PO227" s="1077"/>
      <c r="PP227" s="1077"/>
      <c r="PQ227" s="1077"/>
      <c r="PR227" s="1077"/>
      <c r="PS227" s="1120" t="s">
        <v>356</v>
      </c>
      <c r="PT227" s="1120"/>
      <c r="PU227" s="1120"/>
      <c r="PV227" s="1120"/>
      <c r="PW227" s="1120"/>
      <c r="PX227" s="1120"/>
      <c r="PY227" s="1074"/>
      <c r="PZ227" s="1074"/>
      <c r="QA227" s="1074"/>
      <c r="QB227" s="1074"/>
      <c r="QC227" s="1038" t="s">
        <v>2401</v>
      </c>
      <c r="QD227" s="1039"/>
      <c r="QE227" s="1039"/>
      <c r="QF227" s="1039"/>
      <c r="QG227" s="1039"/>
      <c r="QH227" s="1039"/>
      <c r="QI227" s="1039"/>
      <c r="QJ227" s="1039"/>
      <c r="QK227" s="1039"/>
      <c r="QL227" s="1039"/>
      <c r="QM227" s="1039"/>
      <c r="QN227" s="1039"/>
      <c r="QO227" s="1040"/>
      <c r="QP227" s="1130" t="s">
        <v>357</v>
      </c>
      <c r="QQ227" s="1130"/>
      <c r="QR227" s="1130"/>
      <c r="QS227" s="1130"/>
      <c r="QT227" s="1130"/>
      <c r="QU227" s="1130"/>
      <c r="QV227" s="1130"/>
      <c r="QW227" s="1130"/>
      <c r="QX227" s="1130"/>
      <c r="QY227" s="1129" t="s">
        <v>282</v>
      </c>
      <c r="QZ227" s="1129"/>
      <c r="RA227" s="1129"/>
      <c r="RB227" s="1129"/>
      <c r="RC227" s="1129"/>
      <c r="RD227" s="1128" t="s">
        <v>292</v>
      </c>
      <c r="RE227" s="1128"/>
      <c r="RF227" s="1128"/>
      <c r="RG227" s="1128"/>
      <c r="RH227" s="1094">
        <v>2575</v>
      </c>
      <c r="RI227" s="1096"/>
      <c r="RJ227" s="465"/>
      <c r="RK227" s="465"/>
      <c r="RL227" s="465"/>
      <c r="RM227" s="465"/>
      <c r="RN227" s="465"/>
      <c r="RO227" s="465"/>
      <c r="RP227" s="465"/>
      <c r="RQ227" s="465"/>
      <c r="RR227" s="465"/>
      <c r="RS227" s="465"/>
      <c r="RT227" s="465"/>
      <c r="RU227" s="465"/>
      <c r="RV227" s="465"/>
      <c r="RW227" s="465"/>
      <c r="RX227" s="465"/>
      <c r="RY227" s="465"/>
      <c r="RZ227" s="465"/>
      <c r="SA227" s="465"/>
      <c r="SB227" s="465"/>
      <c r="SC227" s="465"/>
      <c r="SD227" s="465"/>
      <c r="SE227" s="465"/>
      <c r="SG227" s="1074"/>
      <c r="SH227" s="1074"/>
      <c r="SI227" s="1077"/>
      <c r="SJ227" s="1077"/>
      <c r="SK227" s="1077"/>
      <c r="SL227" s="1077"/>
      <c r="SM227" s="1077"/>
      <c r="SN227" s="1077"/>
      <c r="SO227" s="1077"/>
      <c r="SP227" s="1077"/>
      <c r="SQ227" s="1077"/>
      <c r="SR227" s="1077"/>
      <c r="SS227" s="468"/>
      <c r="ST227" s="1077"/>
      <c r="SU227" s="1077"/>
      <c r="SV227" s="1077"/>
      <c r="SW227" s="1077"/>
      <c r="SX227" s="1077"/>
      <c r="SY227" s="1120" t="s">
        <v>356</v>
      </c>
      <c r="SZ227" s="1120"/>
      <c r="TA227" s="1120"/>
      <c r="TB227" s="1120"/>
      <c r="TC227" s="1120"/>
      <c r="TD227" s="1120"/>
      <c r="TE227" s="1074"/>
      <c r="TF227" s="1074"/>
      <c r="TG227" s="1074"/>
      <c r="TH227" s="1074"/>
      <c r="TI227" s="1038" t="s">
        <v>2401</v>
      </c>
      <c r="TJ227" s="1039"/>
      <c r="TK227" s="1039"/>
      <c r="TL227" s="1039"/>
      <c r="TM227" s="1039"/>
      <c r="TN227" s="1039"/>
      <c r="TO227" s="1039"/>
      <c r="TP227" s="1039"/>
      <c r="TQ227" s="1039"/>
      <c r="TR227" s="1039"/>
      <c r="TS227" s="1039"/>
      <c r="TT227" s="1039"/>
      <c r="TU227" s="1040"/>
      <c r="TV227" s="1130" t="s">
        <v>357</v>
      </c>
      <c r="TW227" s="1130"/>
      <c r="TX227" s="1130"/>
      <c r="TY227" s="1130"/>
      <c r="TZ227" s="1130"/>
      <c r="UA227" s="1130"/>
      <c r="UB227" s="1130"/>
      <c r="UC227" s="1130"/>
      <c r="UD227" s="1130"/>
      <c r="UE227" s="1129" t="s">
        <v>282</v>
      </c>
      <c r="UF227" s="1129"/>
      <c r="UG227" s="1129"/>
      <c r="UH227" s="1129"/>
      <c r="UI227" s="1129"/>
      <c r="UJ227" s="1128" t="s">
        <v>292</v>
      </c>
      <c r="UK227" s="1128"/>
      <c r="UL227" s="1128"/>
      <c r="UM227" s="1128"/>
      <c r="UN227" s="1094">
        <v>2591</v>
      </c>
      <c r="UO227" s="1096"/>
      <c r="UP227" s="465"/>
      <c r="UQ227" s="465"/>
      <c r="UR227" s="465"/>
      <c r="US227" s="465"/>
      <c r="UT227" s="465"/>
      <c r="UU227" s="465"/>
      <c r="UV227" s="465"/>
      <c r="UW227" s="465"/>
      <c r="UX227" s="465"/>
      <c r="UY227" s="465"/>
      <c r="UZ227" s="465"/>
      <c r="VA227" s="465"/>
      <c r="VB227" s="465"/>
      <c r="VC227" s="465"/>
      <c r="VD227" s="465"/>
      <c r="VE227" s="465"/>
      <c r="VF227" s="465"/>
      <c r="VG227" s="465"/>
      <c r="VH227" s="465"/>
      <c r="VI227" s="465"/>
      <c r="VJ227" s="465"/>
      <c r="VK227" s="465"/>
      <c r="VM227" s="1072"/>
      <c r="VN227" s="1128" t="s">
        <v>358</v>
      </c>
      <c r="VO227" s="1128"/>
      <c r="VP227" s="1128"/>
      <c r="VQ227" s="1128"/>
      <c r="VR227" s="1128"/>
      <c r="VS227" s="1128"/>
      <c r="VT227" s="1128"/>
      <c r="VU227" s="1128"/>
      <c r="VV227" s="1074"/>
      <c r="VW227" s="1074"/>
      <c r="VX227" s="1074"/>
      <c r="VY227" s="1074"/>
      <c r="VZ227" s="468"/>
      <c r="WA227" s="1077"/>
      <c r="WB227" s="1077"/>
      <c r="WC227" s="1077"/>
      <c r="WD227" s="1074"/>
      <c r="WE227" s="1074"/>
      <c r="WF227" s="1074"/>
      <c r="WG227" s="1077"/>
      <c r="WH227" s="1077"/>
      <c r="WI227" s="1077"/>
      <c r="WJ227" s="1146" t="s">
        <v>2401</v>
      </c>
      <c r="WK227" s="1146"/>
      <c r="WL227" s="1146"/>
      <c r="WM227" s="1146"/>
      <c r="WN227" s="1146"/>
      <c r="WO227" s="1146"/>
      <c r="WP227" s="1146"/>
      <c r="WQ227" s="1146"/>
      <c r="WR227" s="1146"/>
      <c r="WS227" s="1128" t="s">
        <v>359</v>
      </c>
      <c r="WT227" s="1128"/>
      <c r="WU227" s="1128"/>
      <c r="WV227" s="1128"/>
      <c r="WW227" s="1128"/>
      <c r="WX227" s="1128"/>
      <c r="WY227" s="1128"/>
      <c r="WZ227" s="1128"/>
      <c r="XA227" s="1128"/>
      <c r="XB227" s="1128"/>
      <c r="XC227" s="1128"/>
      <c r="XD227" s="1129" t="s">
        <v>282</v>
      </c>
      <c r="XE227" s="1129"/>
      <c r="XF227" s="1129"/>
      <c r="XG227" s="1129"/>
      <c r="XH227" s="1129"/>
      <c r="XI227" s="1129" t="s">
        <v>292</v>
      </c>
      <c r="XJ227" s="1129"/>
      <c r="XK227" s="1129"/>
      <c r="XL227" s="1129"/>
      <c r="XM227" s="1129"/>
      <c r="XN227" s="468"/>
      <c r="XO227" s="1152"/>
      <c r="XP227" s="1153"/>
      <c r="XQ227" s="1154"/>
      <c r="XR227" s="1074"/>
      <c r="XS227" s="1074"/>
      <c r="XT227" s="1074"/>
      <c r="XU227" s="1129" t="s">
        <v>308</v>
      </c>
      <c r="XV227" s="1129"/>
      <c r="XW227" s="1129"/>
      <c r="XX227" s="1129"/>
      <c r="XY227" s="1129"/>
      <c r="XZ227" s="1129"/>
      <c r="YA227" s="1129"/>
      <c r="YB227" s="1129"/>
      <c r="YC227" s="1129"/>
      <c r="YD227" s="1129" t="s">
        <v>309</v>
      </c>
      <c r="YE227" s="1129"/>
      <c r="YF227" s="1129"/>
      <c r="YG227" s="1129"/>
      <c r="YH227" s="1129"/>
      <c r="YI227" s="1129" t="s">
        <v>292</v>
      </c>
      <c r="YJ227" s="1129"/>
      <c r="YK227" s="1129"/>
      <c r="YL227" s="1129"/>
      <c r="YM227" s="1129"/>
      <c r="YN227" s="1129">
        <v>1342</v>
      </c>
      <c r="YO227" s="1129"/>
      <c r="ZM227" s="1072"/>
      <c r="ZN227" s="1128" t="s">
        <v>358</v>
      </c>
      <c r="ZO227" s="1128"/>
      <c r="ZP227" s="1128"/>
      <c r="ZQ227" s="1128"/>
      <c r="ZR227" s="1128"/>
      <c r="ZS227" s="1128"/>
      <c r="ZT227" s="1128"/>
      <c r="ZU227" s="1128"/>
      <c r="ZV227" s="1074"/>
      <c r="ZW227" s="1074"/>
      <c r="ZX227" s="1074"/>
      <c r="ZY227" s="1074"/>
      <c r="ZZ227" s="468"/>
      <c r="AAA227" s="1077"/>
      <c r="AAB227" s="1077"/>
      <c r="AAC227" s="1077"/>
      <c r="AAD227" s="1074"/>
      <c r="AAE227" s="1074"/>
      <c r="AAF227" s="1074"/>
      <c r="AAG227" s="1074"/>
      <c r="AAH227" s="1074"/>
      <c r="AAI227" s="1074"/>
      <c r="AAJ227" s="1146" t="s">
        <v>2401</v>
      </c>
      <c r="AAK227" s="1146"/>
      <c r="AAL227" s="1146"/>
      <c r="AAM227" s="1146"/>
      <c r="AAN227" s="1146"/>
      <c r="AAO227" s="1146"/>
      <c r="AAP227" s="1146"/>
      <c r="AAQ227" s="1146"/>
      <c r="AAR227" s="1146"/>
      <c r="AAS227" s="1128" t="s">
        <v>312</v>
      </c>
      <c r="AAT227" s="1128"/>
      <c r="AAU227" s="1128"/>
      <c r="AAV227" s="1128"/>
      <c r="AAW227" s="1128"/>
      <c r="AAX227" s="1128"/>
      <c r="AAY227" s="1128"/>
      <c r="AAZ227" s="1128"/>
      <c r="ABA227" s="1128"/>
      <c r="ABB227" s="1128"/>
      <c r="ABC227" s="1128"/>
      <c r="ABD227" s="1129" t="s">
        <v>282</v>
      </c>
      <c r="ABE227" s="1129"/>
      <c r="ABF227" s="1129"/>
      <c r="ABG227" s="1129"/>
      <c r="ABH227" s="1129"/>
      <c r="ABI227" s="1143" t="s">
        <v>313</v>
      </c>
      <c r="ABJ227" s="1144"/>
      <c r="ABK227" s="1144"/>
      <c r="ABL227" s="1144"/>
      <c r="ABM227" s="1145"/>
      <c r="ABN227" s="468"/>
      <c r="ABO227" s="1152"/>
      <c r="ABP227" s="1153"/>
      <c r="ABQ227" s="1154"/>
      <c r="ABR227" s="1074"/>
      <c r="ABS227" s="1074"/>
      <c r="ABT227" s="1074"/>
      <c r="ABU227" s="1129" t="s">
        <v>308</v>
      </c>
      <c r="ABV227" s="1129"/>
      <c r="ABW227" s="1129"/>
      <c r="ABX227" s="1129"/>
      <c r="ABY227" s="1129"/>
      <c r="ABZ227" s="1129"/>
      <c r="ACA227" s="1129"/>
      <c r="ACB227" s="1129"/>
      <c r="ACC227" s="1129"/>
      <c r="ACD227" s="1129" t="s">
        <v>309</v>
      </c>
      <c r="ACE227" s="1129"/>
      <c r="ACF227" s="1129"/>
      <c r="ACG227" s="1129"/>
      <c r="ACH227" s="1129"/>
      <c r="ACI227" s="1143" t="s">
        <v>313</v>
      </c>
      <c r="ACJ227" s="1144"/>
      <c r="ACK227" s="1144"/>
      <c r="ACL227" s="1144"/>
      <c r="ACM227" s="1145"/>
      <c r="ACN227" s="1129">
        <v>2647</v>
      </c>
      <c r="ACO227" s="1129"/>
      <c r="ADJ227" s="465"/>
      <c r="ADK227" s="465"/>
      <c r="ADL227" s="465"/>
      <c r="ADM227" s="465"/>
      <c r="ADT227" s="1072"/>
      <c r="ADU227" s="1128" t="s">
        <v>340</v>
      </c>
      <c r="ADV227" s="1128"/>
      <c r="ADW227" s="1128"/>
      <c r="ADX227" s="1128"/>
      <c r="ADY227" s="1128"/>
      <c r="ADZ227" s="1128"/>
      <c r="AEA227" s="1128"/>
      <c r="AEB227" s="1128"/>
      <c r="AEC227" s="1074"/>
      <c r="AED227" s="1074"/>
      <c r="AEE227" s="1074"/>
      <c r="AEF227" s="1146" t="s">
        <v>2401</v>
      </c>
      <c r="AEG227" s="1146"/>
      <c r="AEH227" s="1146"/>
      <c r="AEI227" s="1146"/>
      <c r="AEJ227" s="1146"/>
      <c r="AEK227" s="1146"/>
      <c r="AEL227" s="1146"/>
      <c r="AEM227" s="1146"/>
      <c r="AEN227" s="1146"/>
      <c r="AEO227" s="1129" t="s">
        <v>282</v>
      </c>
      <c r="AEP227" s="1129"/>
      <c r="AEQ227" s="1129"/>
      <c r="AER227" s="1129"/>
      <c r="AES227" s="1129"/>
      <c r="AET227" s="1129" t="s">
        <v>292</v>
      </c>
      <c r="AEU227" s="1129"/>
      <c r="AEV227" s="1129"/>
      <c r="AEW227" s="1129"/>
      <c r="AEX227" s="1129"/>
      <c r="AEY227" s="1128" t="s">
        <v>360</v>
      </c>
      <c r="AEZ227" s="1128"/>
      <c r="AFA227" s="1128"/>
      <c r="AFB227" s="1128"/>
      <c r="AFC227" s="1128"/>
      <c r="AFD227" s="1128"/>
      <c r="AFE227" s="1128"/>
      <c r="AFF227" s="1128"/>
      <c r="AFG227" s="1128"/>
      <c r="AFH227" s="1128"/>
      <c r="AFI227" s="1128"/>
      <c r="AFJ227" s="468"/>
      <c r="AFK227" s="1077"/>
      <c r="AFL227" s="1077"/>
      <c r="AFM227" s="1077"/>
      <c r="AFN227" s="1074"/>
      <c r="AFO227" s="1074"/>
      <c r="AFP227" s="1074"/>
      <c r="AFQ227" s="1074"/>
      <c r="AFR227" s="1074"/>
      <c r="AFS227" s="1074"/>
      <c r="AFT227" s="1129" t="s">
        <v>316</v>
      </c>
      <c r="AFU227" s="1129"/>
      <c r="AFV227" s="1129"/>
      <c r="AFW227" s="1129"/>
      <c r="AFX227" s="1129"/>
      <c r="AFY227" s="1129"/>
      <c r="AFZ227" s="1129"/>
      <c r="AGA227" s="1129"/>
      <c r="AGB227" s="1129"/>
      <c r="AGC227" s="1129" t="s">
        <v>317</v>
      </c>
      <c r="AGD227" s="1129"/>
      <c r="AGE227" s="1129"/>
      <c r="AGF227" s="1129"/>
      <c r="AGG227" s="1129"/>
      <c r="AGH227" s="1129" t="s">
        <v>292</v>
      </c>
      <c r="AGI227" s="1129"/>
      <c r="AGJ227" s="1129"/>
      <c r="AGK227" s="1129"/>
      <c r="AGL227" s="1129"/>
      <c r="AGM227" s="1128" t="s">
        <v>359</v>
      </c>
      <c r="AGN227" s="1128"/>
      <c r="AGO227" s="1128"/>
      <c r="AGP227" s="1128"/>
      <c r="AGQ227" s="1128"/>
      <c r="AGR227" s="1128"/>
      <c r="AGS227" s="1128"/>
      <c r="AGT227" s="1128"/>
      <c r="AGU227" s="1128"/>
      <c r="AGV227" s="1128"/>
      <c r="AGW227" s="1128"/>
      <c r="AGX227" s="468"/>
      <c r="AGY227" s="1128" t="s">
        <v>358</v>
      </c>
      <c r="AGZ227" s="1128"/>
      <c r="AHA227" s="1128"/>
      <c r="AHB227" s="1128"/>
      <c r="AHC227" s="1128"/>
      <c r="AHD227" s="1128"/>
      <c r="AHE227" s="1128"/>
      <c r="AHF227" s="1128"/>
      <c r="AHG227" s="1074"/>
      <c r="AHH227" s="1074"/>
      <c r="AHI227" s="1074"/>
      <c r="AHJ227" s="1146" t="s">
        <v>2401</v>
      </c>
      <c r="AHK227" s="1146"/>
      <c r="AHL227" s="1146"/>
      <c r="AHM227" s="1146"/>
      <c r="AHN227" s="1146"/>
      <c r="AHO227" s="1146"/>
      <c r="AHP227" s="1146"/>
      <c r="AHQ227" s="1146"/>
      <c r="AHR227" s="1146"/>
      <c r="AHS227" s="1129" t="s">
        <v>282</v>
      </c>
      <c r="AHT227" s="1129"/>
      <c r="AHU227" s="1129"/>
      <c r="AHV227" s="1129"/>
      <c r="AHW227" s="1129"/>
      <c r="AHX227" s="1129" t="s">
        <v>292</v>
      </c>
      <c r="AHY227" s="1129"/>
      <c r="AHZ227" s="1129"/>
      <c r="AIA227" s="1129"/>
      <c r="AIB227" s="1129"/>
      <c r="AIC227" s="1128" t="s">
        <v>360</v>
      </c>
      <c r="AID227" s="1128"/>
      <c r="AIE227" s="1128"/>
      <c r="AIF227" s="1128"/>
      <c r="AIG227" s="1128"/>
      <c r="AIH227" s="1128"/>
      <c r="AII227" s="1128"/>
      <c r="AIJ227" s="1128"/>
      <c r="AIK227" s="1128"/>
      <c r="AIL227" s="1128"/>
      <c r="AIM227" s="1128"/>
      <c r="AIN227" s="468"/>
      <c r="AIO227" s="1077"/>
      <c r="AIP227" s="1077"/>
      <c r="AIQ227" s="1077"/>
      <c r="AIR227" s="1074"/>
      <c r="AIS227" s="1074"/>
      <c r="AIT227" s="1074"/>
      <c r="AIU227" s="1077"/>
      <c r="AIV227" s="1077"/>
      <c r="AIW227" s="1077"/>
      <c r="AIX227" s="1129" t="s">
        <v>308</v>
      </c>
      <c r="AIY227" s="1129"/>
      <c r="AIZ227" s="1129"/>
      <c r="AJA227" s="1129"/>
      <c r="AJB227" s="1129"/>
      <c r="AJC227" s="1129"/>
      <c r="AJD227" s="1129"/>
      <c r="AJE227" s="1129"/>
      <c r="AJF227" s="1129"/>
      <c r="AJG227" s="1129" t="s">
        <v>309</v>
      </c>
      <c r="AJH227" s="1129"/>
      <c r="AJI227" s="1129"/>
      <c r="AJJ227" s="1129"/>
      <c r="AJK227" s="1129"/>
      <c r="AJL227" s="1143" t="s">
        <v>292</v>
      </c>
      <c r="AJM227" s="1144"/>
      <c r="AJN227" s="1144"/>
      <c r="AJO227" s="1144"/>
      <c r="AJP227" s="1145"/>
      <c r="AJQ227" s="1128" t="s">
        <v>360</v>
      </c>
      <c r="AJR227" s="1128"/>
      <c r="AJS227" s="1128"/>
      <c r="AJT227" s="1128"/>
      <c r="AJU227" s="1128"/>
      <c r="AJV227" s="1128"/>
      <c r="AJW227" s="1128"/>
      <c r="AJX227" s="1128"/>
      <c r="AJY227" s="1128"/>
      <c r="AJZ227" s="1128"/>
      <c r="AKA227" s="1128"/>
      <c r="AKB227" s="1129">
        <v>2628</v>
      </c>
      <c r="AKC227" s="1129"/>
      <c r="AKE227" s="465"/>
      <c r="AML227" s="465"/>
      <c r="AMM227" s="465"/>
      <c r="AMN227" s="465"/>
      <c r="AMP227" s="1077"/>
      <c r="AMQ227" s="1137"/>
      <c r="AMR227" s="1137"/>
      <c r="AMS227" s="1137"/>
      <c r="AMT227" s="1137"/>
      <c r="AMU227" s="1137"/>
      <c r="AMV227" s="1137"/>
      <c r="AMW227" s="1137"/>
      <c r="AMX227" s="1137"/>
      <c r="AMY227" s="1074"/>
      <c r="AMZ227" s="1074"/>
      <c r="ANA227" s="1074"/>
      <c r="ANB227" s="1074"/>
      <c r="ANC227" s="1074"/>
      <c r="AND227" s="1074"/>
      <c r="ANE227" s="1074"/>
      <c r="ANF227" s="1074"/>
      <c r="ANG227" s="468"/>
      <c r="ANH227" s="1074"/>
      <c r="ANI227" s="1074"/>
      <c r="ANJ227" s="1074"/>
      <c r="ANK227" s="1038" t="s">
        <v>2401</v>
      </c>
      <c r="ANL227" s="1039"/>
      <c r="ANM227" s="1039"/>
      <c r="ANN227" s="1039"/>
      <c r="ANO227" s="1039"/>
      <c r="ANP227" s="1039"/>
      <c r="ANQ227" s="1039"/>
      <c r="ANR227" s="1039"/>
      <c r="ANS227" s="1040"/>
      <c r="ANT227" s="1094" t="s">
        <v>282</v>
      </c>
      <c r="ANU227" s="1095"/>
      <c r="ANV227" s="1095"/>
      <c r="ANW227" s="1095"/>
      <c r="ANX227" s="1096"/>
      <c r="ANY227" s="1047" t="s">
        <v>292</v>
      </c>
      <c r="ANZ227" s="1048"/>
      <c r="AOA227" s="1048"/>
      <c r="AOB227" s="1048"/>
      <c r="AOC227" s="1049"/>
      <c r="AOD227" s="468"/>
      <c r="AOE227" s="1136" t="s">
        <v>361</v>
      </c>
      <c r="AOF227" s="1136"/>
      <c r="AOG227" s="1136"/>
      <c r="AOH227" s="1136"/>
      <c r="AOI227" s="1136"/>
      <c r="AOJ227" s="1136"/>
      <c r="AOK227" s="1074"/>
      <c r="AOL227" s="1074"/>
      <c r="AOM227" s="1074"/>
      <c r="AON227" s="1082" t="s">
        <v>2401</v>
      </c>
      <c r="AOO227" s="1083"/>
      <c r="AOP227" s="1083"/>
      <c r="AOQ227" s="1083"/>
      <c r="AOR227" s="1083"/>
      <c r="AOS227" s="1083"/>
      <c r="AOT227" s="1083"/>
      <c r="AOU227" s="1083"/>
      <c r="AOV227" s="1084"/>
      <c r="AOW227" s="1088" t="s">
        <v>323</v>
      </c>
      <c r="AOX227" s="1089"/>
      <c r="AOY227" s="1089"/>
      <c r="AOZ227" s="1089"/>
      <c r="APA227" s="1089"/>
      <c r="APB227" s="1089"/>
      <c r="APC227" s="1089"/>
      <c r="APD227" s="1089"/>
      <c r="APE227" s="1089"/>
      <c r="APF227" s="1089"/>
      <c r="APG227" s="1090"/>
      <c r="APH227" s="1094" t="s">
        <v>282</v>
      </c>
      <c r="API227" s="1095"/>
      <c r="APJ227" s="1095"/>
      <c r="APK227" s="1095"/>
      <c r="APL227" s="1096"/>
      <c r="APM227" s="1094" t="s">
        <v>292</v>
      </c>
      <c r="APN227" s="1095"/>
      <c r="APO227" s="1095"/>
      <c r="APP227" s="1096"/>
      <c r="APQ227" s="1047">
        <v>2612</v>
      </c>
      <c r="APR227" s="1049"/>
      <c r="ASI227" s="465"/>
      <c r="ASJ227" s="465"/>
      <c r="ASK227" s="465"/>
      <c r="ASL227" s="465"/>
      <c r="ASM227" s="465"/>
      <c r="ASN227" s="465"/>
      <c r="ASO227" s="465"/>
      <c r="ASP227" s="465"/>
      <c r="ASQ227" s="465"/>
      <c r="ASR227" s="465"/>
      <c r="ASS227" s="465"/>
      <c r="AST227" s="465"/>
      <c r="ASU227" s="465"/>
      <c r="ASV227" s="465"/>
      <c r="ASW227" s="465"/>
      <c r="ASX227" s="465"/>
      <c r="ASY227" s="465"/>
      <c r="ASZ227" s="465"/>
      <c r="ATA227" s="465"/>
      <c r="ATB227" s="465"/>
      <c r="ATC227" s="465"/>
      <c r="ATD227" s="465"/>
      <c r="ATE227" s="465"/>
      <c r="ATF227" s="465"/>
    </row>
    <row r="228" spans="31:1202" ht="18" customHeight="1" x14ac:dyDescent="0.3">
      <c r="AE228" s="1077"/>
      <c r="AF228" s="1074"/>
      <c r="AG228" s="1074"/>
      <c r="AH228" s="1074"/>
      <c r="AI228" s="1074"/>
      <c r="AJ228" s="1059"/>
      <c r="AK228" s="1060"/>
      <c r="AL228" s="1061"/>
      <c r="AM228" s="468"/>
      <c r="AN228" s="1053"/>
      <c r="AO228" s="1054"/>
      <c r="AP228" s="1054"/>
      <c r="AQ228" s="1054"/>
      <c r="AR228" s="1054"/>
      <c r="AS228" s="1055"/>
      <c r="AT228" s="1143" t="s">
        <v>329</v>
      </c>
      <c r="AU228" s="1144"/>
      <c r="AV228" s="1144"/>
      <c r="AW228" s="1145"/>
      <c r="AX228" s="1053"/>
      <c r="AY228" s="1054"/>
      <c r="AZ228" s="1055"/>
      <c r="BA228" s="1186" t="s">
        <v>2401</v>
      </c>
      <c r="BB228" s="1186"/>
      <c r="BC228" s="1186"/>
      <c r="BD228" s="1186"/>
      <c r="BE228" s="1186"/>
      <c r="BF228" s="1186"/>
      <c r="BG228" s="1186"/>
      <c r="BH228" s="1186"/>
      <c r="BI228" s="1186"/>
      <c r="BJ228" s="1186"/>
      <c r="BK228" s="1186"/>
      <c r="BL228" s="1186"/>
      <c r="BM228" s="1186"/>
      <c r="BN228" s="1128" t="s">
        <v>350</v>
      </c>
      <c r="BO228" s="1128"/>
      <c r="BP228" s="1128"/>
      <c r="BQ228" s="1128"/>
      <c r="BR228" s="1128"/>
      <c r="BS228" s="1128"/>
      <c r="BT228" s="1128"/>
      <c r="BU228" s="1128"/>
      <c r="BV228" s="1128"/>
      <c r="BW228" s="1128"/>
      <c r="BX228" s="1128"/>
      <c r="BY228" s="1128"/>
      <c r="BZ228" s="1129" t="s">
        <v>282</v>
      </c>
      <c r="CA228" s="1129"/>
      <c r="CB228" s="1129"/>
      <c r="CC228" s="1129"/>
      <c r="CD228" s="1129"/>
      <c r="CE228" s="1129" t="s">
        <v>338</v>
      </c>
      <c r="CF228" s="1129"/>
      <c r="CG228" s="1129"/>
      <c r="CH228" s="1129"/>
      <c r="CI228" s="1129">
        <v>2552</v>
      </c>
      <c r="CJ228" s="1129"/>
      <c r="CK228" s="465"/>
      <c r="CL228" s="465"/>
      <c r="CM228" s="465"/>
      <c r="CN228" s="465"/>
      <c r="CO228" s="465"/>
      <c r="CP228" s="465"/>
      <c r="CQ228" s="465"/>
      <c r="CR228" s="465"/>
      <c r="CS228" s="465"/>
      <c r="CT228" s="465"/>
      <c r="CU228" s="465"/>
      <c r="CV228" s="465"/>
      <c r="CW228" s="465"/>
      <c r="CX228" s="465"/>
      <c r="CY228" s="465"/>
      <c r="CZ228" s="465"/>
      <c r="DA228" s="465"/>
      <c r="DB228" s="465"/>
      <c r="DC228" s="465"/>
      <c r="DD228" s="465"/>
      <c r="DE228" s="465"/>
      <c r="DF228" s="465"/>
      <c r="DG228" s="465"/>
      <c r="DH228" s="465"/>
      <c r="DI228" s="465"/>
      <c r="DJ228" s="465"/>
      <c r="DK228" s="465"/>
      <c r="DL228" s="465"/>
      <c r="DM228" s="465"/>
      <c r="DN228" s="465"/>
      <c r="DO228" s="465"/>
      <c r="DP228" s="465"/>
      <c r="DQ228" s="465"/>
      <c r="DR228" s="465"/>
      <c r="DS228" s="465"/>
      <c r="DT228" s="465"/>
      <c r="DU228" s="465"/>
      <c r="DV228" s="465"/>
      <c r="DW228" s="465"/>
      <c r="DY228" s="465"/>
      <c r="DZ228" s="1074"/>
      <c r="EA228" s="1074"/>
      <c r="EB228" s="1077"/>
      <c r="EC228" s="1077"/>
      <c r="ED228" s="1077"/>
      <c r="EE228" s="1077"/>
      <c r="EF228" s="1077"/>
      <c r="EG228" s="1077"/>
      <c r="EH228" s="1077"/>
      <c r="EI228" s="468"/>
      <c r="EJ228" s="1053"/>
      <c r="EK228" s="1054"/>
      <c r="EL228" s="1054"/>
      <c r="EM228" s="1054"/>
      <c r="EN228" s="1054"/>
      <c r="EO228" s="1055"/>
      <c r="EP228" s="1129" t="s">
        <v>290</v>
      </c>
      <c r="EQ228" s="1129"/>
      <c r="ER228" s="1129"/>
      <c r="ES228" s="1129"/>
      <c r="ET228" s="1053"/>
      <c r="EU228" s="1054"/>
      <c r="EV228" s="1055"/>
      <c r="EW228" s="1168" t="s">
        <v>2401</v>
      </c>
      <c r="EX228" s="1169"/>
      <c r="EY228" s="1169"/>
      <c r="EZ228" s="1169"/>
      <c r="FA228" s="1169"/>
      <c r="FB228" s="1169"/>
      <c r="FC228" s="1169"/>
      <c r="FD228" s="1169"/>
      <c r="FE228" s="1169"/>
      <c r="FF228" s="1169"/>
      <c r="FG228" s="1169"/>
      <c r="FH228" s="1169"/>
      <c r="FI228" s="1170"/>
      <c r="FJ228" s="1129" t="s">
        <v>355</v>
      </c>
      <c r="FK228" s="1129"/>
      <c r="FL228" s="1129"/>
      <c r="FM228" s="1129"/>
      <c r="FN228" s="1129"/>
      <c r="FO228" s="1129"/>
      <c r="FP228" s="1129"/>
      <c r="FQ228" s="1129"/>
      <c r="FR228" s="1129"/>
      <c r="FS228" s="1129"/>
      <c r="FT228" s="1129"/>
      <c r="FU228" s="1143" t="s">
        <v>282</v>
      </c>
      <c r="FV228" s="1144"/>
      <c r="FW228" s="1144"/>
      <c r="FX228" s="1144"/>
      <c r="FY228" s="1145"/>
      <c r="FZ228" s="1164" t="s">
        <v>326</v>
      </c>
      <c r="GA228" s="1183"/>
      <c r="GB228" s="1183"/>
      <c r="GC228" s="1184"/>
      <c r="GD228" s="1143">
        <v>1374</v>
      </c>
      <c r="GE228" s="1145"/>
      <c r="GF228" s="465"/>
      <c r="GG228" s="465"/>
      <c r="GH228" s="465"/>
      <c r="GJ228" s="465"/>
      <c r="IF228" s="465"/>
      <c r="IG228" s="465"/>
      <c r="IH228" s="465"/>
      <c r="II228" s="465"/>
      <c r="IJ228" s="465"/>
      <c r="IK228" s="465"/>
      <c r="IL228" s="465"/>
      <c r="IM228" s="465"/>
      <c r="IN228" s="465"/>
      <c r="IO228" s="465"/>
      <c r="IP228" s="465"/>
      <c r="IQ228" s="465"/>
      <c r="IR228" s="465"/>
      <c r="IS228" s="465"/>
      <c r="IT228" s="465"/>
      <c r="IU228" s="465"/>
      <c r="IV228" s="465"/>
      <c r="IW228" s="465"/>
      <c r="IX228" s="465"/>
      <c r="IY228" s="465"/>
      <c r="IZ228" s="465"/>
      <c r="JA228" s="465"/>
      <c r="JB228" s="465"/>
      <c r="JC228" s="465"/>
      <c r="JD228" s="465"/>
      <c r="JE228" s="465"/>
      <c r="JF228" s="465"/>
      <c r="JG228" s="465"/>
      <c r="JH228" s="465"/>
      <c r="JI228" s="465"/>
      <c r="JJ228" s="465"/>
      <c r="JK228" s="465"/>
      <c r="JL228" s="465"/>
      <c r="JM228" s="465"/>
      <c r="JN228" s="465"/>
      <c r="JO228" s="465"/>
      <c r="JP228" s="465"/>
      <c r="JQ228" s="465"/>
      <c r="JR228" s="465"/>
      <c r="JS228" s="465"/>
      <c r="JT228" s="465"/>
      <c r="JU228" s="465"/>
      <c r="JV228" s="465"/>
      <c r="JW228" s="465"/>
      <c r="JX228" s="465"/>
      <c r="JY228" s="465"/>
      <c r="JZ228" s="465"/>
      <c r="KA228" s="465"/>
      <c r="KB228" s="465"/>
      <c r="KC228" s="465"/>
      <c r="KD228" s="465"/>
      <c r="KE228" s="465"/>
      <c r="KF228" s="465"/>
      <c r="KG228" s="465"/>
      <c r="KH228" s="465"/>
      <c r="KI228" s="465"/>
      <c r="KK228" s="465"/>
      <c r="KL228" s="465"/>
      <c r="KM228" s="465"/>
      <c r="KN228" s="465"/>
      <c r="KO228" s="465"/>
      <c r="KP228" s="465"/>
      <c r="ML228" s="465"/>
      <c r="MM228" s="465"/>
      <c r="MN228" s="465"/>
      <c r="MO228" s="465"/>
      <c r="MP228" s="465"/>
      <c r="MQ228" s="465"/>
      <c r="MR228" s="465"/>
      <c r="MS228" s="465"/>
      <c r="MT228" s="465"/>
      <c r="MV228" s="465"/>
      <c r="MW228" s="465"/>
      <c r="MX228" s="465"/>
      <c r="MY228" s="465"/>
      <c r="MZ228" s="465"/>
      <c r="NA228" s="465"/>
      <c r="NB228" s="465"/>
      <c r="NC228" s="465"/>
      <c r="ND228" s="465"/>
      <c r="NE228" s="465"/>
      <c r="NF228" s="465"/>
      <c r="NG228" s="465"/>
      <c r="NH228" s="465"/>
      <c r="NI228" s="465"/>
      <c r="NJ228" s="465"/>
      <c r="NK228" s="465"/>
      <c r="NL228" s="465"/>
      <c r="NM228" s="465"/>
      <c r="NN228" s="465"/>
      <c r="NO228" s="465"/>
      <c r="NP228" s="465"/>
      <c r="NQ228" s="465"/>
      <c r="NR228" s="465"/>
      <c r="NS228" s="465"/>
      <c r="NT228" s="465"/>
      <c r="NU228" s="465"/>
      <c r="NV228" s="465"/>
      <c r="NW228" s="465"/>
      <c r="NX228" s="465"/>
      <c r="NY228" s="465"/>
      <c r="NZ228" s="465"/>
      <c r="OA228" s="465"/>
      <c r="OB228" s="465"/>
      <c r="OC228" s="465"/>
      <c r="OD228" s="465"/>
      <c r="OE228" s="465"/>
      <c r="OF228" s="465"/>
      <c r="OG228" s="465"/>
      <c r="OH228" s="465"/>
      <c r="OI228" s="465"/>
      <c r="OJ228" s="465"/>
      <c r="OK228" s="465"/>
      <c r="OL228" s="465"/>
      <c r="OM228" s="465"/>
      <c r="ON228" s="465"/>
      <c r="OO228" s="465"/>
      <c r="OP228" s="465"/>
      <c r="OQ228" s="465"/>
      <c r="OR228" s="465"/>
      <c r="OS228" s="465"/>
      <c r="OT228" s="465"/>
      <c r="OU228" s="465"/>
      <c r="OV228" s="465"/>
      <c r="OW228" s="465"/>
      <c r="OX228" s="465"/>
      <c r="OY228" s="465"/>
      <c r="PA228" s="1074"/>
      <c r="PB228" s="1074"/>
      <c r="PC228" s="1077"/>
      <c r="PD228" s="1077"/>
      <c r="PE228" s="1077"/>
      <c r="PF228" s="1077"/>
      <c r="PG228" s="1077"/>
      <c r="PH228" s="1077"/>
      <c r="PI228" s="1077"/>
      <c r="PJ228" s="1077"/>
      <c r="PK228" s="1077"/>
      <c r="PL228" s="1077"/>
      <c r="PM228" s="468"/>
      <c r="PN228" s="1077"/>
      <c r="PO228" s="1077"/>
      <c r="PP228" s="1077"/>
      <c r="PQ228" s="1077"/>
      <c r="PR228" s="1077"/>
      <c r="PS228" s="1120"/>
      <c r="PT228" s="1120"/>
      <c r="PU228" s="1120"/>
      <c r="PV228" s="1120"/>
      <c r="PW228" s="1120"/>
      <c r="PX228" s="1120"/>
      <c r="PY228" s="1074"/>
      <c r="PZ228" s="1074"/>
      <c r="QA228" s="1074"/>
      <c r="QB228" s="1074"/>
      <c r="QC228" s="1044"/>
      <c r="QD228" s="1045"/>
      <c r="QE228" s="1045"/>
      <c r="QF228" s="1045"/>
      <c r="QG228" s="1045"/>
      <c r="QH228" s="1045"/>
      <c r="QI228" s="1045"/>
      <c r="QJ228" s="1045"/>
      <c r="QK228" s="1045"/>
      <c r="QL228" s="1045"/>
      <c r="QM228" s="1045"/>
      <c r="QN228" s="1045"/>
      <c r="QO228" s="1046"/>
      <c r="QP228" s="1130"/>
      <c r="QQ228" s="1130"/>
      <c r="QR228" s="1130"/>
      <c r="QS228" s="1130"/>
      <c r="QT228" s="1130"/>
      <c r="QU228" s="1130"/>
      <c r="QV228" s="1130"/>
      <c r="QW228" s="1130"/>
      <c r="QX228" s="1130"/>
      <c r="QY228" s="1129"/>
      <c r="QZ228" s="1129"/>
      <c r="RA228" s="1129"/>
      <c r="RB228" s="1129"/>
      <c r="RC228" s="1129"/>
      <c r="RD228" s="1128"/>
      <c r="RE228" s="1128"/>
      <c r="RF228" s="1128"/>
      <c r="RG228" s="1128"/>
      <c r="RH228" s="1097"/>
      <c r="RI228" s="1099"/>
      <c r="RJ228" s="465"/>
      <c r="RK228" s="465"/>
      <c r="RL228" s="465"/>
      <c r="RM228" s="465"/>
      <c r="RN228" s="465"/>
      <c r="RO228" s="465"/>
      <c r="RP228" s="465"/>
      <c r="RQ228" s="465"/>
      <c r="RR228" s="465"/>
      <c r="RS228" s="465"/>
      <c r="RT228" s="465"/>
      <c r="RU228" s="465"/>
      <c r="RV228" s="465"/>
      <c r="RW228" s="465"/>
      <c r="RX228" s="465"/>
      <c r="RY228" s="465"/>
      <c r="RZ228" s="465"/>
      <c r="SA228" s="465"/>
      <c r="SB228" s="465"/>
      <c r="SC228" s="465"/>
      <c r="SD228" s="465"/>
      <c r="SE228" s="465"/>
      <c r="SG228" s="1074"/>
      <c r="SH228" s="1074"/>
      <c r="SI228" s="1077"/>
      <c r="SJ228" s="1077"/>
      <c r="SK228" s="1077"/>
      <c r="SL228" s="1077"/>
      <c r="SM228" s="1077"/>
      <c r="SN228" s="1077"/>
      <c r="SO228" s="1077"/>
      <c r="SP228" s="1077"/>
      <c r="SQ228" s="1077"/>
      <c r="SR228" s="1077"/>
      <c r="SS228" s="468"/>
      <c r="ST228" s="1077"/>
      <c r="SU228" s="1077"/>
      <c r="SV228" s="1077"/>
      <c r="SW228" s="1077"/>
      <c r="SX228" s="1077"/>
      <c r="SY228" s="1120"/>
      <c r="SZ228" s="1120"/>
      <c r="TA228" s="1120"/>
      <c r="TB228" s="1120"/>
      <c r="TC228" s="1120"/>
      <c r="TD228" s="1120"/>
      <c r="TE228" s="1074"/>
      <c r="TF228" s="1074"/>
      <c r="TG228" s="1074"/>
      <c r="TH228" s="1074"/>
      <c r="TI228" s="1044"/>
      <c r="TJ228" s="1045"/>
      <c r="TK228" s="1045"/>
      <c r="TL228" s="1045"/>
      <c r="TM228" s="1045"/>
      <c r="TN228" s="1045"/>
      <c r="TO228" s="1045"/>
      <c r="TP228" s="1045"/>
      <c r="TQ228" s="1045"/>
      <c r="TR228" s="1045"/>
      <c r="TS228" s="1045"/>
      <c r="TT228" s="1045"/>
      <c r="TU228" s="1046"/>
      <c r="TV228" s="1130"/>
      <c r="TW228" s="1130"/>
      <c r="TX228" s="1130"/>
      <c r="TY228" s="1130"/>
      <c r="TZ228" s="1130"/>
      <c r="UA228" s="1130"/>
      <c r="UB228" s="1130"/>
      <c r="UC228" s="1130"/>
      <c r="UD228" s="1130"/>
      <c r="UE228" s="1129"/>
      <c r="UF228" s="1129"/>
      <c r="UG228" s="1129"/>
      <c r="UH228" s="1129"/>
      <c r="UI228" s="1129"/>
      <c r="UJ228" s="1128"/>
      <c r="UK228" s="1128"/>
      <c r="UL228" s="1128"/>
      <c r="UM228" s="1128"/>
      <c r="UN228" s="1097"/>
      <c r="UO228" s="1099"/>
      <c r="UP228" s="465"/>
      <c r="UQ228" s="465"/>
      <c r="UR228" s="465"/>
      <c r="US228" s="465"/>
      <c r="UT228" s="465"/>
      <c r="UU228" s="465"/>
      <c r="UV228" s="465"/>
      <c r="UW228" s="465"/>
      <c r="UX228" s="465"/>
      <c r="UY228" s="465"/>
      <c r="UZ228" s="465"/>
      <c r="VA228" s="465"/>
      <c r="VB228" s="465"/>
      <c r="VC228" s="465"/>
      <c r="VD228" s="465"/>
      <c r="VE228" s="465"/>
      <c r="VF228" s="465"/>
      <c r="VG228" s="465"/>
      <c r="VH228" s="465"/>
      <c r="VI228" s="465"/>
      <c r="VJ228" s="465"/>
      <c r="VK228" s="465"/>
      <c r="VM228" s="1072"/>
      <c r="VN228" s="1128" t="s">
        <v>362</v>
      </c>
      <c r="VO228" s="1128"/>
      <c r="VP228" s="1128"/>
      <c r="VQ228" s="1128"/>
      <c r="VR228" s="1128"/>
      <c r="VS228" s="1128"/>
      <c r="VT228" s="1128"/>
      <c r="VU228" s="1128"/>
      <c r="VV228" s="1074"/>
      <c r="VW228" s="1074"/>
      <c r="VX228" s="1074"/>
      <c r="VY228" s="1074"/>
      <c r="VZ228" s="468"/>
      <c r="WA228" s="1077"/>
      <c r="WB228" s="1077"/>
      <c r="WC228" s="1077"/>
      <c r="WD228" s="1074"/>
      <c r="WE228" s="1074"/>
      <c r="WF228" s="1074"/>
      <c r="WG228" s="1077"/>
      <c r="WH228" s="1077"/>
      <c r="WI228" s="1077"/>
      <c r="WJ228" s="1146" t="s">
        <v>2401</v>
      </c>
      <c r="WK228" s="1146"/>
      <c r="WL228" s="1146"/>
      <c r="WM228" s="1146"/>
      <c r="WN228" s="1146"/>
      <c r="WO228" s="1146"/>
      <c r="WP228" s="1146"/>
      <c r="WQ228" s="1146"/>
      <c r="WR228" s="1146"/>
      <c r="WS228" s="1128" t="s">
        <v>363</v>
      </c>
      <c r="WT228" s="1128"/>
      <c r="WU228" s="1128"/>
      <c r="WV228" s="1128"/>
      <c r="WW228" s="1128"/>
      <c r="WX228" s="1128"/>
      <c r="WY228" s="1128"/>
      <c r="WZ228" s="1128"/>
      <c r="XA228" s="1128"/>
      <c r="XB228" s="1128"/>
      <c r="XC228" s="1128"/>
      <c r="XD228" s="1129" t="s">
        <v>282</v>
      </c>
      <c r="XE228" s="1129"/>
      <c r="XF228" s="1129"/>
      <c r="XG228" s="1129"/>
      <c r="XH228" s="1129"/>
      <c r="XI228" s="1129" t="s">
        <v>292</v>
      </c>
      <c r="XJ228" s="1129"/>
      <c r="XK228" s="1129"/>
      <c r="XL228" s="1129"/>
      <c r="XM228" s="1129"/>
      <c r="XN228" s="468"/>
      <c r="XO228" s="1152"/>
      <c r="XP228" s="1153"/>
      <c r="XQ228" s="1154"/>
      <c r="XR228" s="1074"/>
      <c r="XS228" s="1074"/>
      <c r="XT228" s="1074"/>
      <c r="XU228" s="1129" t="s">
        <v>308</v>
      </c>
      <c r="XV228" s="1129"/>
      <c r="XW228" s="1129"/>
      <c r="XX228" s="1129"/>
      <c r="XY228" s="1129"/>
      <c r="XZ228" s="1129"/>
      <c r="YA228" s="1129"/>
      <c r="YB228" s="1129"/>
      <c r="YC228" s="1129"/>
      <c r="YD228" s="1129" t="s">
        <v>309</v>
      </c>
      <c r="YE228" s="1129"/>
      <c r="YF228" s="1129"/>
      <c r="YG228" s="1129"/>
      <c r="YH228" s="1129"/>
      <c r="YI228" s="1129" t="s">
        <v>292</v>
      </c>
      <c r="YJ228" s="1129"/>
      <c r="YK228" s="1129"/>
      <c r="YL228" s="1129"/>
      <c r="YM228" s="1129"/>
      <c r="YN228" s="1129">
        <v>1343</v>
      </c>
      <c r="YO228" s="1129"/>
      <c r="ZM228" s="1072"/>
      <c r="ZN228" s="1128" t="s">
        <v>362</v>
      </c>
      <c r="ZO228" s="1128"/>
      <c r="ZP228" s="1128"/>
      <c r="ZQ228" s="1128"/>
      <c r="ZR228" s="1128"/>
      <c r="ZS228" s="1128"/>
      <c r="ZT228" s="1128"/>
      <c r="ZU228" s="1128"/>
      <c r="ZV228" s="1074"/>
      <c r="ZW228" s="1074"/>
      <c r="ZX228" s="1074"/>
      <c r="ZY228" s="1074"/>
      <c r="ZZ228" s="468"/>
      <c r="AAA228" s="1077"/>
      <c r="AAB228" s="1077"/>
      <c r="AAC228" s="1077"/>
      <c r="AAD228" s="1074"/>
      <c r="AAE228" s="1074"/>
      <c r="AAF228" s="1074"/>
      <c r="AAG228" s="1074"/>
      <c r="AAH228" s="1074"/>
      <c r="AAI228" s="1074"/>
      <c r="AAJ228" s="1146" t="s">
        <v>2401</v>
      </c>
      <c r="AAK228" s="1146"/>
      <c r="AAL228" s="1146"/>
      <c r="AAM228" s="1146"/>
      <c r="AAN228" s="1146"/>
      <c r="AAO228" s="1146"/>
      <c r="AAP228" s="1146"/>
      <c r="AAQ228" s="1146"/>
      <c r="AAR228" s="1146"/>
      <c r="AAS228" s="1128" t="s">
        <v>312</v>
      </c>
      <c r="AAT228" s="1128"/>
      <c r="AAU228" s="1128"/>
      <c r="AAV228" s="1128"/>
      <c r="AAW228" s="1128"/>
      <c r="AAX228" s="1128"/>
      <c r="AAY228" s="1128"/>
      <c r="AAZ228" s="1128"/>
      <c r="ABA228" s="1128"/>
      <c r="ABB228" s="1128"/>
      <c r="ABC228" s="1128"/>
      <c r="ABD228" s="1129" t="s">
        <v>282</v>
      </c>
      <c r="ABE228" s="1129"/>
      <c r="ABF228" s="1129"/>
      <c r="ABG228" s="1129"/>
      <c r="ABH228" s="1129"/>
      <c r="ABI228" s="1143" t="s">
        <v>313</v>
      </c>
      <c r="ABJ228" s="1144"/>
      <c r="ABK228" s="1144"/>
      <c r="ABL228" s="1144"/>
      <c r="ABM228" s="1145"/>
      <c r="ABN228" s="468"/>
      <c r="ABO228" s="1152"/>
      <c r="ABP228" s="1153"/>
      <c r="ABQ228" s="1154"/>
      <c r="ABR228" s="1074"/>
      <c r="ABS228" s="1074"/>
      <c r="ABT228" s="1074"/>
      <c r="ABU228" s="1129" t="s">
        <v>308</v>
      </c>
      <c r="ABV228" s="1129"/>
      <c r="ABW228" s="1129"/>
      <c r="ABX228" s="1129"/>
      <c r="ABY228" s="1129"/>
      <c r="ABZ228" s="1129"/>
      <c r="ACA228" s="1129"/>
      <c r="ACB228" s="1129"/>
      <c r="ACC228" s="1129"/>
      <c r="ACD228" s="1129" t="s">
        <v>309</v>
      </c>
      <c r="ACE228" s="1129"/>
      <c r="ACF228" s="1129"/>
      <c r="ACG228" s="1129"/>
      <c r="ACH228" s="1129"/>
      <c r="ACI228" s="1143" t="s">
        <v>313</v>
      </c>
      <c r="ACJ228" s="1144"/>
      <c r="ACK228" s="1144"/>
      <c r="ACL228" s="1144"/>
      <c r="ACM228" s="1145"/>
      <c r="ACN228" s="1129">
        <v>2648</v>
      </c>
      <c r="ACO228" s="1129"/>
      <c r="ADJ228" s="465"/>
      <c r="ADK228" s="465"/>
      <c r="ADL228" s="465"/>
      <c r="ADM228" s="465"/>
      <c r="ADT228" s="1072"/>
      <c r="ADU228" s="1128" t="s">
        <v>362</v>
      </c>
      <c r="ADV228" s="1128"/>
      <c r="ADW228" s="1128"/>
      <c r="ADX228" s="1128"/>
      <c r="ADY228" s="1128"/>
      <c r="ADZ228" s="1128"/>
      <c r="AEA228" s="1128"/>
      <c r="AEB228" s="1128"/>
      <c r="AEC228" s="1074"/>
      <c r="AED228" s="1074"/>
      <c r="AEE228" s="1074"/>
      <c r="AEF228" s="1146" t="s">
        <v>2401</v>
      </c>
      <c r="AEG228" s="1146"/>
      <c r="AEH228" s="1146"/>
      <c r="AEI228" s="1146"/>
      <c r="AEJ228" s="1146"/>
      <c r="AEK228" s="1146"/>
      <c r="AEL228" s="1146"/>
      <c r="AEM228" s="1146"/>
      <c r="AEN228" s="1146"/>
      <c r="AEO228" s="1129" t="s">
        <v>282</v>
      </c>
      <c r="AEP228" s="1129"/>
      <c r="AEQ228" s="1129"/>
      <c r="AER228" s="1129"/>
      <c r="AES228" s="1129"/>
      <c r="AET228" s="1129" t="s">
        <v>292</v>
      </c>
      <c r="AEU228" s="1129"/>
      <c r="AEV228" s="1129"/>
      <c r="AEW228" s="1129"/>
      <c r="AEX228" s="1129"/>
      <c r="AEY228" s="1128" t="s">
        <v>364</v>
      </c>
      <c r="AEZ228" s="1128"/>
      <c r="AFA228" s="1128"/>
      <c r="AFB228" s="1128"/>
      <c r="AFC228" s="1128"/>
      <c r="AFD228" s="1128"/>
      <c r="AFE228" s="1128"/>
      <c r="AFF228" s="1128"/>
      <c r="AFG228" s="1128"/>
      <c r="AFH228" s="1128"/>
      <c r="AFI228" s="1128"/>
      <c r="AFJ228" s="468"/>
      <c r="AFK228" s="1077"/>
      <c r="AFL228" s="1077"/>
      <c r="AFM228" s="1077"/>
      <c r="AFN228" s="1074"/>
      <c r="AFO228" s="1074"/>
      <c r="AFP228" s="1074"/>
      <c r="AFQ228" s="1074"/>
      <c r="AFR228" s="1074"/>
      <c r="AFS228" s="1074"/>
      <c r="AFT228" s="1129" t="s">
        <v>316</v>
      </c>
      <c r="AFU228" s="1129"/>
      <c r="AFV228" s="1129"/>
      <c r="AFW228" s="1129"/>
      <c r="AFX228" s="1129"/>
      <c r="AFY228" s="1129"/>
      <c r="AFZ228" s="1129"/>
      <c r="AGA228" s="1129"/>
      <c r="AGB228" s="1129"/>
      <c r="AGC228" s="1129" t="s">
        <v>317</v>
      </c>
      <c r="AGD228" s="1129"/>
      <c r="AGE228" s="1129"/>
      <c r="AGF228" s="1129"/>
      <c r="AGG228" s="1129"/>
      <c r="AGH228" s="1129" t="s">
        <v>292</v>
      </c>
      <c r="AGI228" s="1129"/>
      <c r="AGJ228" s="1129"/>
      <c r="AGK228" s="1129"/>
      <c r="AGL228" s="1129"/>
      <c r="AGM228" s="1128" t="s">
        <v>363</v>
      </c>
      <c r="AGN228" s="1128"/>
      <c r="AGO228" s="1128"/>
      <c r="AGP228" s="1128"/>
      <c r="AGQ228" s="1128"/>
      <c r="AGR228" s="1128"/>
      <c r="AGS228" s="1128"/>
      <c r="AGT228" s="1128"/>
      <c r="AGU228" s="1128"/>
      <c r="AGV228" s="1128"/>
      <c r="AGW228" s="1128"/>
      <c r="AGX228" s="468"/>
      <c r="AGY228" s="1128" t="s">
        <v>362</v>
      </c>
      <c r="AGZ228" s="1128"/>
      <c r="AHA228" s="1128"/>
      <c r="AHB228" s="1128"/>
      <c r="AHC228" s="1128"/>
      <c r="AHD228" s="1128"/>
      <c r="AHE228" s="1128"/>
      <c r="AHF228" s="1128"/>
      <c r="AHG228" s="1074"/>
      <c r="AHH228" s="1074"/>
      <c r="AHI228" s="1074"/>
      <c r="AHJ228" s="1146" t="s">
        <v>2401</v>
      </c>
      <c r="AHK228" s="1146"/>
      <c r="AHL228" s="1146"/>
      <c r="AHM228" s="1146"/>
      <c r="AHN228" s="1146"/>
      <c r="AHO228" s="1146"/>
      <c r="AHP228" s="1146"/>
      <c r="AHQ228" s="1146"/>
      <c r="AHR228" s="1146"/>
      <c r="AHS228" s="1129" t="s">
        <v>282</v>
      </c>
      <c r="AHT228" s="1129"/>
      <c r="AHU228" s="1129"/>
      <c r="AHV228" s="1129"/>
      <c r="AHW228" s="1129"/>
      <c r="AHX228" s="1129" t="s">
        <v>292</v>
      </c>
      <c r="AHY228" s="1129"/>
      <c r="AHZ228" s="1129"/>
      <c r="AIA228" s="1129"/>
      <c r="AIB228" s="1129"/>
      <c r="AIC228" s="1128" t="s">
        <v>364</v>
      </c>
      <c r="AID228" s="1128"/>
      <c r="AIE228" s="1128"/>
      <c r="AIF228" s="1128"/>
      <c r="AIG228" s="1128"/>
      <c r="AIH228" s="1128"/>
      <c r="AII228" s="1128"/>
      <c r="AIJ228" s="1128"/>
      <c r="AIK228" s="1128"/>
      <c r="AIL228" s="1128"/>
      <c r="AIM228" s="1128"/>
      <c r="AIN228" s="468"/>
      <c r="AIO228" s="1077"/>
      <c r="AIP228" s="1077"/>
      <c r="AIQ228" s="1077"/>
      <c r="AIR228" s="1074"/>
      <c r="AIS228" s="1074"/>
      <c r="AIT228" s="1074"/>
      <c r="AIU228" s="1077"/>
      <c r="AIV228" s="1077"/>
      <c r="AIW228" s="1077"/>
      <c r="AIX228" s="1129" t="s">
        <v>308</v>
      </c>
      <c r="AIY228" s="1129"/>
      <c r="AIZ228" s="1129"/>
      <c r="AJA228" s="1129"/>
      <c r="AJB228" s="1129"/>
      <c r="AJC228" s="1129"/>
      <c r="AJD228" s="1129"/>
      <c r="AJE228" s="1129"/>
      <c r="AJF228" s="1129"/>
      <c r="AJG228" s="1129" t="s">
        <v>309</v>
      </c>
      <c r="AJH228" s="1129"/>
      <c r="AJI228" s="1129"/>
      <c r="AJJ228" s="1129"/>
      <c r="AJK228" s="1129"/>
      <c r="AJL228" s="1143" t="s">
        <v>292</v>
      </c>
      <c r="AJM228" s="1144"/>
      <c r="AJN228" s="1144"/>
      <c r="AJO228" s="1144"/>
      <c r="AJP228" s="1145"/>
      <c r="AJQ228" s="1128" t="s">
        <v>364</v>
      </c>
      <c r="AJR228" s="1128"/>
      <c r="AJS228" s="1128"/>
      <c r="AJT228" s="1128"/>
      <c r="AJU228" s="1128"/>
      <c r="AJV228" s="1128"/>
      <c r="AJW228" s="1128"/>
      <c r="AJX228" s="1128"/>
      <c r="AJY228" s="1128"/>
      <c r="AJZ228" s="1128"/>
      <c r="AKA228" s="1128"/>
      <c r="AKB228" s="1129">
        <v>2629</v>
      </c>
      <c r="AKC228" s="1129"/>
      <c r="AKE228" s="465"/>
      <c r="AML228" s="465"/>
      <c r="AMM228" s="465"/>
      <c r="AMN228" s="465"/>
      <c r="AMP228" s="1077"/>
      <c r="AMQ228" s="1137"/>
      <c r="AMR228" s="1137"/>
      <c r="AMS228" s="1137"/>
      <c r="AMT228" s="1137"/>
      <c r="AMU228" s="1137"/>
      <c r="AMV228" s="1137"/>
      <c r="AMW228" s="1137"/>
      <c r="AMX228" s="1137"/>
      <c r="AMY228" s="1074"/>
      <c r="AMZ228" s="1074"/>
      <c r="ANA228" s="1074"/>
      <c r="ANB228" s="1074"/>
      <c r="ANC228" s="1074"/>
      <c r="AND228" s="1074"/>
      <c r="ANE228" s="1074"/>
      <c r="ANF228" s="1074"/>
      <c r="ANG228" s="468"/>
      <c r="ANH228" s="1074"/>
      <c r="ANI228" s="1074"/>
      <c r="ANJ228" s="1074"/>
      <c r="ANK228" s="1044"/>
      <c r="ANL228" s="1045"/>
      <c r="ANM228" s="1045"/>
      <c r="ANN228" s="1045"/>
      <c r="ANO228" s="1045"/>
      <c r="ANP228" s="1045"/>
      <c r="ANQ228" s="1045"/>
      <c r="ANR228" s="1045"/>
      <c r="ANS228" s="1046"/>
      <c r="ANT228" s="1097"/>
      <c r="ANU228" s="1098"/>
      <c r="ANV228" s="1098"/>
      <c r="ANW228" s="1098"/>
      <c r="ANX228" s="1099"/>
      <c r="ANY228" s="1053"/>
      <c r="ANZ228" s="1054"/>
      <c r="AOA228" s="1054"/>
      <c r="AOB228" s="1054"/>
      <c r="AOC228" s="1055"/>
      <c r="AOD228" s="468"/>
      <c r="AOE228" s="1136"/>
      <c r="AOF228" s="1136"/>
      <c r="AOG228" s="1136"/>
      <c r="AOH228" s="1136"/>
      <c r="AOI228" s="1136"/>
      <c r="AOJ228" s="1136"/>
      <c r="AOK228" s="1074"/>
      <c r="AOL228" s="1074"/>
      <c r="AOM228" s="1074"/>
      <c r="AON228" s="1085"/>
      <c r="AOO228" s="1086"/>
      <c r="AOP228" s="1086"/>
      <c r="AOQ228" s="1086"/>
      <c r="AOR228" s="1086"/>
      <c r="AOS228" s="1086"/>
      <c r="AOT228" s="1086"/>
      <c r="AOU228" s="1086"/>
      <c r="AOV228" s="1087"/>
      <c r="AOW228" s="1091"/>
      <c r="AOX228" s="1092"/>
      <c r="AOY228" s="1092"/>
      <c r="AOZ228" s="1092"/>
      <c r="APA228" s="1092"/>
      <c r="APB228" s="1092"/>
      <c r="APC228" s="1092"/>
      <c r="APD228" s="1092"/>
      <c r="APE228" s="1092"/>
      <c r="APF228" s="1092"/>
      <c r="APG228" s="1093"/>
      <c r="APH228" s="1097"/>
      <c r="API228" s="1098"/>
      <c r="APJ228" s="1098"/>
      <c r="APK228" s="1098"/>
      <c r="APL228" s="1099"/>
      <c r="APM228" s="1097"/>
      <c r="APN228" s="1098"/>
      <c r="APO228" s="1098"/>
      <c r="APP228" s="1099"/>
      <c r="APQ228" s="1053"/>
      <c r="APR228" s="1055"/>
      <c r="ASI228" s="465"/>
      <c r="ASJ228" s="465"/>
      <c r="ASK228" s="465"/>
      <c r="ASL228" s="465"/>
      <c r="ASM228" s="465"/>
      <c r="ASN228" s="465"/>
      <c r="ASO228" s="465"/>
      <c r="ASP228" s="465"/>
      <c r="ASQ228" s="465"/>
      <c r="ASR228" s="465"/>
      <c r="ASS228" s="465"/>
      <c r="AST228" s="465"/>
      <c r="ASU228" s="465"/>
      <c r="ASV228" s="465"/>
      <c r="ASW228" s="465"/>
      <c r="ASX228" s="465"/>
      <c r="ASY228" s="465"/>
      <c r="ASZ228" s="465"/>
      <c r="ATA228" s="465"/>
      <c r="ATB228" s="465"/>
      <c r="ATC228" s="465"/>
      <c r="ATD228" s="465"/>
      <c r="ATE228" s="465"/>
      <c r="ATF228" s="465"/>
    </row>
    <row r="229" spans="31:1202" ht="18" customHeight="1" x14ac:dyDescent="0.3">
      <c r="AE229" s="1077"/>
      <c r="AF229" s="1077" t="s">
        <v>365</v>
      </c>
      <c r="AG229" s="1077"/>
      <c r="AH229" s="1077"/>
      <c r="AI229" s="1077"/>
      <c r="AJ229" s="1059"/>
      <c r="AK229" s="1060"/>
      <c r="AL229" s="1061"/>
      <c r="AM229" s="468"/>
      <c r="AN229" s="1047" t="s">
        <v>168</v>
      </c>
      <c r="AO229" s="1048"/>
      <c r="AP229" s="1048"/>
      <c r="AQ229" s="1048"/>
      <c r="AR229" s="1048"/>
      <c r="AS229" s="1049"/>
      <c r="AT229" s="1143" t="s">
        <v>280</v>
      </c>
      <c r="AU229" s="1144"/>
      <c r="AV229" s="1144"/>
      <c r="AW229" s="1145"/>
      <c r="AX229" s="1047" t="s">
        <v>158</v>
      </c>
      <c r="AY229" s="1048"/>
      <c r="AZ229" s="1049"/>
      <c r="BA229" s="1186" t="s">
        <v>2401</v>
      </c>
      <c r="BB229" s="1186"/>
      <c r="BC229" s="1186"/>
      <c r="BD229" s="1186"/>
      <c r="BE229" s="1186"/>
      <c r="BF229" s="1186"/>
      <c r="BG229" s="1186"/>
      <c r="BH229" s="1186"/>
      <c r="BI229" s="1186"/>
      <c r="BJ229" s="1186"/>
      <c r="BK229" s="1186"/>
      <c r="BL229" s="1186"/>
      <c r="BM229" s="1186"/>
      <c r="BN229" s="1128" t="s">
        <v>366</v>
      </c>
      <c r="BO229" s="1128"/>
      <c r="BP229" s="1128"/>
      <c r="BQ229" s="1128"/>
      <c r="BR229" s="1128"/>
      <c r="BS229" s="1128"/>
      <c r="BT229" s="1128"/>
      <c r="BU229" s="1128"/>
      <c r="BV229" s="1128"/>
      <c r="BW229" s="1128"/>
      <c r="BX229" s="1128"/>
      <c r="BY229" s="1128"/>
      <c r="BZ229" s="1129" t="s">
        <v>282</v>
      </c>
      <c r="CA229" s="1129"/>
      <c r="CB229" s="1129"/>
      <c r="CC229" s="1129"/>
      <c r="CD229" s="1129"/>
      <c r="CE229" s="1129" t="s">
        <v>283</v>
      </c>
      <c r="CF229" s="1129"/>
      <c r="CG229" s="1129"/>
      <c r="CH229" s="1129"/>
      <c r="CI229" s="1129">
        <v>2526</v>
      </c>
      <c r="CJ229" s="1129"/>
      <c r="CK229" s="465"/>
      <c r="CL229" s="465"/>
      <c r="CM229" s="465"/>
      <c r="CN229" s="465"/>
      <c r="CO229" s="465"/>
      <c r="CP229" s="465"/>
      <c r="CQ229" s="465"/>
      <c r="CR229" s="465"/>
      <c r="CS229" s="465"/>
      <c r="CT229" s="465"/>
      <c r="CU229" s="465"/>
      <c r="CV229" s="465"/>
      <c r="CW229" s="465"/>
      <c r="CX229" s="465"/>
      <c r="CY229" s="465"/>
      <c r="CZ229" s="465"/>
      <c r="DA229" s="465"/>
      <c r="DB229" s="465"/>
      <c r="DC229" s="465"/>
      <c r="DD229" s="465"/>
      <c r="DE229" s="465"/>
      <c r="DF229" s="465"/>
      <c r="DG229" s="465"/>
      <c r="DH229" s="465"/>
      <c r="DI229" s="465"/>
      <c r="DJ229" s="465"/>
      <c r="DK229" s="465"/>
      <c r="DL229" s="465"/>
      <c r="DM229" s="465"/>
      <c r="DN229" s="465"/>
      <c r="DO229" s="465"/>
      <c r="DP229" s="465"/>
      <c r="DQ229" s="465"/>
      <c r="DR229" s="465"/>
      <c r="DS229" s="465"/>
      <c r="DT229" s="465"/>
      <c r="DU229" s="465"/>
      <c r="DV229" s="465"/>
      <c r="DW229" s="465"/>
      <c r="DY229" s="465"/>
      <c r="DZ229" s="1074"/>
      <c r="EA229" s="1074"/>
      <c r="EB229" s="1074" t="s">
        <v>367</v>
      </c>
      <c r="EC229" s="1074"/>
      <c r="ED229" s="1074"/>
      <c r="EE229" s="1074"/>
      <c r="EF229" s="1077"/>
      <c r="EG229" s="1077"/>
      <c r="EH229" s="1077"/>
      <c r="EI229" s="468"/>
      <c r="EJ229" s="1047" t="s">
        <v>368</v>
      </c>
      <c r="EK229" s="1048"/>
      <c r="EL229" s="1048"/>
      <c r="EM229" s="1048"/>
      <c r="EN229" s="1048"/>
      <c r="EO229" s="1049"/>
      <c r="EP229" s="1129" t="s">
        <v>286</v>
      </c>
      <c r="EQ229" s="1129"/>
      <c r="ER229" s="1129"/>
      <c r="ES229" s="1129"/>
      <c r="ET229" s="1047" t="s">
        <v>158</v>
      </c>
      <c r="EU229" s="1048"/>
      <c r="EV229" s="1049"/>
      <c r="EW229" s="1168" t="s">
        <v>2401</v>
      </c>
      <c r="EX229" s="1169"/>
      <c r="EY229" s="1169"/>
      <c r="EZ229" s="1169"/>
      <c r="FA229" s="1169"/>
      <c r="FB229" s="1169"/>
      <c r="FC229" s="1169"/>
      <c r="FD229" s="1169"/>
      <c r="FE229" s="1169"/>
      <c r="FF229" s="1169"/>
      <c r="FG229" s="1169"/>
      <c r="FH229" s="1169"/>
      <c r="FI229" s="1170"/>
      <c r="FJ229" s="1129" t="s">
        <v>369</v>
      </c>
      <c r="FK229" s="1129"/>
      <c r="FL229" s="1129"/>
      <c r="FM229" s="1129"/>
      <c r="FN229" s="1129"/>
      <c r="FO229" s="1129"/>
      <c r="FP229" s="1129"/>
      <c r="FQ229" s="1129"/>
      <c r="FR229" s="1129"/>
      <c r="FS229" s="1129"/>
      <c r="FT229" s="1129"/>
      <c r="FU229" s="1143" t="s">
        <v>282</v>
      </c>
      <c r="FV229" s="1144"/>
      <c r="FW229" s="1144"/>
      <c r="FX229" s="1144"/>
      <c r="FY229" s="1145"/>
      <c r="FZ229" s="1180" t="s">
        <v>288</v>
      </c>
      <c r="GA229" s="1181"/>
      <c r="GB229" s="1181"/>
      <c r="GC229" s="1182"/>
      <c r="GD229" s="1143">
        <v>2558</v>
      </c>
      <c r="GE229" s="1145"/>
      <c r="GF229" s="465"/>
      <c r="GG229" s="465"/>
      <c r="GH229" s="465"/>
      <c r="GJ229" s="465"/>
      <c r="IF229" s="465"/>
      <c r="IG229" s="465"/>
      <c r="IH229" s="465"/>
      <c r="II229" s="465"/>
      <c r="IJ229" s="465"/>
      <c r="IK229" s="465"/>
      <c r="IL229" s="465"/>
      <c r="IM229" s="465"/>
      <c r="IN229" s="465"/>
      <c r="IO229" s="465"/>
      <c r="IP229" s="465"/>
      <c r="IQ229" s="465"/>
      <c r="IR229" s="465"/>
      <c r="IS229" s="465"/>
      <c r="IT229" s="465"/>
      <c r="IU229" s="465"/>
      <c r="IV229" s="465"/>
      <c r="IW229" s="465"/>
      <c r="IX229" s="465"/>
      <c r="IY229" s="465"/>
      <c r="IZ229" s="465"/>
      <c r="JA229" s="465"/>
      <c r="JB229" s="465"/>
      <c r="JC229" s="465"/>
      <c r="JD229" s="465"/>
      <c r="JE229" s="465"/>
      <c r="JF229" s="465"/>
      <c r="JG229" s="465"/>
      <c r="JH229" s="465"/>
      <c r="JI229" s="465"/>
      <c r="JJ229" s="465"/>
      <c r="JK229" s="465"/>
      <c r="JL229" s="465"/>
      <c r="JM229" s="465"/>
      <c r="JN229" s="465"/>
      <c r="JO229" s="465"/>
      <c r="JP229" s="465"/>
      <c r="JQ229" s="465"/>
      <c r="JR229" s="465"/>
      <c r="JS229" s="465"/>
      <c r="JT229" s="465"/>
      <c r="JU229" s="465"/>
      <c r="JV229" s="465"/>
      <c r="JW229" s="465"/>
      <c r="JX229" s="465"/>
      <c r="JY229" s="465"/>
      <c r="JZ229" s="465"/>
      <c r="KA229" s="465"/>
      <c r="KB229" s="465"/>
      <c r="KC229" s="465"/>
      <c r="KD229" s="465"/>
      <c r="KE229" s="465"/>
      <c r="KF229" s="465"/>
      <c r="KG229" s="465"/>
      <c r="KH229" s="465"/>
      <c r="KI229" s="465"/>
      <c r="KK229" s="465"/>
      <c r="KL229" s="465"/>
      <c r="KM229" s="465"/>
      <c r="KN229" s="465"/>
      <c r="KO229" s="465"/>
      <c r="KP229" s="465"/>
      <c r="ML229" s="465"/>
      <c r="MM229" s="465"/>
      <c r="MN229" s="465"/>
      <c r="MO229" s="465"/>
      <c r="MP229" s="465"/>
      <c r="MQ229" s="465"/>
      <c r="MR229" s="465"/>
      <c r="MS229" s="465"/>
      <c r="MT229" s="465"/>
      <c r="MV229" s="465"/>
      <c r="MW229" s="465"/>
      <c r="MX229" s="465"/>
      <c r="MY229" s="465"/>
      <c r="MZ229" s="465"/>
      <c r="NA229" s="465"/>
      <c r="NB229" s="465"/>
      <c r="NC229" s="465"/>
      <c r="ND229" s="465"/>
      <c r="NE229" s="465"/>
      <c r="NF229" s="465"/>
      <c r="NG229" s="465"/>
      <c r="NH229" s="465"/>
      <c r="NI229" s="465"/>
      <c r="NJ229" s="465"/>
      <c r="NK229" s="465"/>
      <c r="NL229" s="465"/>
      <c r="NM229" s="465"/>
      <c r="NN229" s="465"/>
      <c r="NO229" s="465"/>
      <c r="NP229" s="465"/>
      <c r="NQ229" s="465"/>
      <c r="NR229" s="465"/>
      <c r="NS229" s="465"/>
      <c r="NT229" s="465"/>
      <c r="NU229" s="465"/>
      <c r="NV229" s="465"/>
      <c r="NW229" s="465"/>
      <c r="NX229" s="465"/>
      <c r="NY229" s="465"/>
      <c r="NZ229" s="465"/>
      <c r="OA229" s="465"/>
      <c r="OB229" s="465"/>
      <c r="OC229" s="465"/>
      <c r="OD229" s="465"/>
      <c r="OE229" s="465"/>
      <c r="OF229" s="465"/>
      <c r="OG229" s="465"/>
      <c r="OH229" s="465"/>
      <c r="OI229" s="465"/>
      <c r="OJ229" s="465"/>
      <c r="OK229" s="465"/>
      <c r="OL229" s="465"/>
      <c r="OM229" s="465"/>
      <c r="ON229" s="465"/>
      <c r="OO229" s="465"/>
      <c r="OP229" s="465"/>
      <c r="OQ229" s="465"/>
      <c r="OR229" s="465"/>
      <c r="OS229" s="465"/>
      <c r="OT229" s="465"/>
      <c r="OU229" s="465"/>
      <c r="OV229" s="465"/>
      <c r="OW229" s="465"/>
      <c r="OX229" s="465"/>
      <c r="OY229" s="465"/>
      <c r="PA229" s="465"/>
      <c r="PB229" s="465"/>
      <c r="PC229" s="465"/>
      <c r="PD229" s="465"/>
      <c r="PE229" s="465"/>
      <c r="PF229" s="465"/>
      <c r="PG229" s="465"/>
      <c r="PH229" s="465"/>
      <c r="PI229" s="465"/>
      <c r="PJ229" s="465"/>
      <c r="PK229" s="465"/>
      <c r="PL229" s="465"/>
      <c r="PM229" s="465"/>
      <c r="PN229" s="465"/>
      <c r="PO229" s="465"/>
      <c r="PP229" s="465"/>
      <c r="PQ229" s="465"/>
      <c r="PR229" s="465"/>
      <c r="PS229" s="465"/>
      <c r="PT229" s="465"/>
      <c r="PU229" s="465"/>
      <c r="PV229" s="465"/>
      <c r="PW229" s="465"/>
      <c r="PX229" s="465"/>
      <c r="PY229" s="465"/>
      <c r="PZ229" s="465"/>
      <c r="QA229" s="465"/>
      <c r="QB229" s="465"/>
      <c r="QC229" s="465"/>
      <c r="QD229" s="465"/>
      <c r="QE229" s="465"/>
      <c r="QF229" s="465"/>
      <c r="QG229" s="465"/>
      <c r="QH229" s="465"/>
      <c r="QI229" s="465"/>
      <c r="QJ229" s="465"/>
      <c r="QK229" s="465"/>
      <c r="QL229" s="465"/>
      <c r="QM229" s="465"/>
      <c r="QN229" s="465"/>
      <c r="QO229" s="465"/>
      <c r="QP229" s="465"/>
      <c r="QQ229" s="465"/>
      <c r="QR229" s="465"/>
      <c r="QS229" s="465"/>
      <c r="QT229" s="465"/>
      <c r="QU229" s="465"/>
      <c r="QV229" s="465"/>
      <c r="QW229" s="465"/>
      <c r="QX229" s="465"/>
      <c r="QY229" s="465"/>
      <c r="QZ229" s="465"/>
      <c r="RA229" s="465"/>
      <c r="RB229" s="465"/>
      <c r="RC229" s="465"/>
      <c r="RD229" s="465"/>
      <c r="RE229" s="465"/>
      <c r="RF229" s="465"/>
      <c r="RG229" s="465"/>
      <c r="RH229" s="465"/>
      <c r="RI229" s="465"/>
      <c r="RJ229" s="465"/>
      <c r="RK229" s="465"/>
      <c r="RL229" s="465"/>
      <c r="RM229" s="465"/>
      <c r="RN229" s="465"/>
      <c r="RO229" s="465"/>
      <c r="RP229" s="465"/>
      <c r="RQ229" s="465"/>
      <c r="RR229" s="465"/>
      <c r="RS229" s="465"/>
      <c r="RT229" s="465"/>
      <c r="RU229" s="465"/>
      <c r="RV229" s="465"/>
      <c r="RW229" s="465"/>
      <c r="RX229" s="465"/>
      <c r="RY229" s="465"/>
      <c r="RZ229" s="465"/>
      <c r="SA229" s="465"/>
      <c r="SB229" s="465"/>
      <c r="SC229" s="465"/>
      <c r="SD229" s="465"/>
      <c r="SE229" s="465"/>
      <c r="SG229" s="465"/>
      <c r="SH229" s="465"/>
      <c r="SI229" s="465"/>
      <c r="SJ229" s="465"/>
      <c r="SK229" s="465"/>
      <c r="SL229" s="465"/>
      <c r="SM229" s="465"/>
      <c r="SN229" s="465"/>
      <c r="SO229" s="465"/>
      <c r="SP229" s="465"/>
      <c r="SQ229" s="465"/>
      <c r="SR229" s="465"/>
      <c r="SS229" s="465"/>
      <c r="ST229" s="465"/>
      <c r="SU229" s="465"/>
      <c r="SV229" s="465"/>
      <c r="SW229" s="465"/>
      <c r="SX229" s="465"/>
      <c r="SY229" s="465"/>
      <c r="SZ229" s="465"/>
      <c r="TA229" s="465"/>
      <c r="TB229" s="465"/>
      <c r="TC229" s="465"/>
      <c r="TD229" s="465"/>
      <c r="TE229" s="465"/>
      <c r="TF229" s="465"/>
      <c r="TG229" s="465"/>
      <c r="TH229" s="465"/>
      <c r="TI229" s="465"/>
      <c r="TJ229" s="465"/>
      <c r="TK229" s="465"/>
      <c r="TL229" s="465"/>
      <c r="TM229" s="465"/>
      <c r="TN229" s="465"/>
      <c r="TO229" s="465"/>
      <c r="TP229" s="465"/>
      <c r="TQ229" s="465"/>
      <c r="TR229" s="465"/>
      <c r="TS229" s="465"/>
      <c r="TT229" s="465"/>
      <c r="TU229" s="465"/>
      <c r="TV229" s="465"/>
      <c r="TW229" s="465"/>
      <c r="TX229" s="465"/>
      <c r="TY229" s="465"/>
      <c r="TZ229" s="465"/>
      <c r="UA229" s="465"/>
      <c r="UB229" s="465"/>
      <c r="UC229" s="465"/>
      <c r="UD229" s="465"/>
      <c r="UE229" s="465"/>
      <c r="UF229" s="465"/>
      <c r="UG229" s="465"/>
      <c r="UH229" s="465"/>
      <c r="UI229" s="465"/>
      <c r="UJ229" s="465"/>
      <c r="UK229" s="465"/>
      <c r="UL229" s="465"/>
      <c r="UM229" s="465"/>
      <c r="UN229" s="465"/>
      <c r="UO229" s="465"/>
      <c r="UP229" s="465"/>
      <c r="UQ229" s="465"/>
      <c r="UR229" s="465"/>
      <c r="US229" s="465"/>
      <c r="UT229" s="465"/>
      <c r="UU229" s="465"/>
      <c r="UV229" s="465"/>
      <c r="UW229" s="465"/>
      <c r="UX229" s="465"/>
      <c r="UY229" s="465"/>
      <c r="UZ229" s="465"/>
      <c r="VA229" s="465"/>
      <c r="VB229" s="465"/>
      <c r="VC229" s="465"/>
      <c r="VD229" s="465"/>
      <c r="VE229" s="465"/>
      <c r="VF229" s="465"/>
      <c r="VG229" s="465"/>
      <c r="VH229" s="465"/>
      <c r="VI229" s="465"/>
      <c r="VJ229" s="465"/>
      <c r="VK229" s="465"/>
      <c r="VM229" s="1072"/>
      <c r="VN229" s="1128" t="s">
        <v>370</v>
      </c>
      <c r="VO229" s="1128"/>
      <c r="VP229" s="1128"/>
      <c r="VQ229" s="1128"/>
      <c r="VR229" s="1128"/>
      <c r="VS229" s="1128"/>
      <c r="VT229" s="1128"/>
      <c r="VU229" s="1128"/>
      <c r="VV229" s="1074"/>
      <c r="VW229" s="1074"/>
      <c r="VX229" s="1074"/>
      <c r="VY229" s="1074"/>
      <c r="VZ229" s="468"/>
      <c r="WA229" s="1077"/>
      <c r="WB229" s="1077"/>
      <c r="WC229" s="1077"/>
      <c r="WD229" s="1074"/>
      <c r="WE229" s="1074"/>
      <c r="WF229" s="1074"/>
      <c r="WG229" s="1077"/>
      <c r="WH229" s="1077"/>
      <c r="WI229" s="1077"/>
      <c r="WJ229" s="1146" t="s">
        <v>2401</v>
      </c>
      <c r="WK229" s="1146"/>
      <c r="WL229" s="1146"/>
      <c r="WM229" s="1146"/>
      <c r="WN229" s="1146"/>
      <c r="WO229" s="1146"/>
      <c r="WP229" s="1146"/>
      <c r="WQ229" s="1146"/>
      <c r="WR229" s="1146"/>
      <c r="WS229" s="1128" t="s">
        <v>371</v>
      </c>
      <c r="WT229" s="1128"/>
      <c r="WU229" s="1128"/>
      <c r="WV229" s="1128"/>
      <c r="WW229" s="1128"/>
      <c r="WX229" s="1128"/>
      <c r="WY229" s="1128"/>
      <c r="WZ229" s="1128"/>
      <c r="XA229" s="1128"/>
      <c r="XB229" s="1128"/>
      <c r="XC229" s="1128"/>
      <c r="XD229" s="1129" t="s">
        <v>282</v>
      </c>
      <c r="XE229" s="1129"/>
      <c r="XF229" s="1129"/>
      <c r="XG229" s="1129"/>
      <c r="XH229" s="1129"/>
      <c r="XI229" s="1129" t="s">
        <v>292</v>
      </c>
      <c r="XJ229" s="1129"/>
      <c r="XK229" s="1129"/>
      <c r="XL229" s="1129"/>
      <c r="XM229" s="1129"/>
      <c r="XN229" s="468"/>
      <c r="XO229" s="1152"/>
      <c r="XP229" s="1153"/>
      <c r="XQ229" s="1154"/>
      <c r="XR229" s="1074"/>
      <c r="XS229" s="1074"/>
      <c r="XT229" s="1074"/>
      <c r="XU229" s="1129" t="s">
        <v>308</v>
      </c>
      <c r="XV229" s="1129"/>
      <c r="XW229" s="1129"/>
      <c r="XX229" s="1129"/>
      <c r="XY229" s="1129"/>
      <c r="XZ229" s="1129"/>
      <c r="YA229" s="1129"/>
      <c r="YB229" s="1129"/>
      <c r="YC229" s="1129"/>
      <c r="YD229" s="1129" t="s">
        <v>309</v>
      </c>
      <c r="YE229" s="1129"/>
      <c r="YF229" s="1129"/>
      <c r="YG229" s="1129"/>
      <c r="YH229" s="1129"/>
      <c r="YI229" s="1129" t="s">
        <v>292</v>
      </c>
      <c r="YJ229" s="1129"/>
      <c r="YK229" s="1129"/>
      <c r="YL229" s="1129"/>
      <c r="YM229" s="1129"/>
      <c r="YN229" s="1129">
        <v>1344</v>
      </c>
      <c r="YO229" s="1129"/>
      <c r="ZM229" s="1072"/>
      <c r="ZN229" s="1128" t="s">
        <v>370</v>
      </c>
      <c r="ZO229" s="1128"/>
      <c r="ZP229" s="1128"/>
      <c r="ZQ229" s="1128"/>
      <c r="ZR229" s="1128"/>
      <c r="ZS229" s="1128"/>
      <c r="ZT229" s="1128"/>
      <c r="ZU229" s="1128"/>
      <c r="ZV229" s="1074"/>
      <c r="ZW229" s="1074"/>
      <c r="ZX229" s="1074"/>
      <c r="ZY229" s="1074"/>
      <c r="ZZ229" s="468"/>
      <c r="AAA229" s="1077"/>
      <c r="AAB229" s="1077"/>
      <c r="AAC229" s="1077"/>
      <c r="AAD229" s="1074"/>
      <c r="AAE229" s="1074"/>
      <c r="AAF229" s="1074"/>
      <c r="AAG229" s="1074"/>
      <c r="AAH229" s="1074"/>
      <c r="AAI229" s="1074"/>
      <c r="AAJ229" s="1146" t="s">
        <v>2401</v>
      </c>
      <c r="AAK229" s="1146"/>
      <c r="AAL229" s="1146"/>
      <c r="AAM229" s="1146"/>
      <c r="AAN229" s="1146"/>
      <c r="AAO229" s="1146"/>
      <c r="AAP229" s="1146"/>
      <c r="AAQ229" s="1146"/>
      <c r="AAR229" s="1146"/>
      <c r="AAS229" s="1128" t="s">
        <v>312</v>
      </c>
      <c r="AAT229" s="1128"/>
      <c r="AAU229" s="1128"/>
      <c r="AAV229" s="1128"/>
      <c r="AAW229" s="1128"/>
      <c r="AAX229" s="1128"/>
      <c r="AAY229" s="1128"/>
      <c r="AAZ229" s="1128"/>
      <c r="ABA229" s="1128"/>
      <c r="ABB229" s="1128"/>
      <c r="ABC229" s="1128"/>
      <c r="ABD229" s="1129" t="s">
        <v>282</v>
      </c>
      <c r="ABE229" s="1129"/>
      <c r="ABF229" s="1129"/>
      <c r="ABG229" s="1129"/>
      <c r="ABH229" s="1129"/>
      <c r="ABI229" s="1143" t="s">
        <v>313</v>
      </c>
      <c r="ABJ229" s="1144"/>
      <c r="ABK229" s="1144"/>
      <c r="ABL229" s="1144"/>
      <c r="ABM229" s="1145"/>
      <c r="ABN229" s="468"/>
      <c r="ABO229" s="1152"/>
      <c r="ABP229" s="1153"/>
      <c r="ABQ229" s="1154"/>
      <c r="ABR229" s="1074"/>
      <c r="ABS229" s="1074"/>
      <c r="ABT229" s="1074"/>
      <c r="ABU229" s="1129" t="s">
        <v>308</v>
      </c>
      <c r="ABV229" s="1129"/>
      <c r="ABW229" s="1129"/>
      <c r="ABX229" s="1129"/>
      <c r="ABY229" s="1129"/>
      <c r="ABZ229" s="1129"/>
      <c r="ACA229" s="1129"/>
      <c r="ACB229" s="1129"/>
      <c r="ACC229" s="1129"/>
      <c r="ACD229" s="1129" t="s">
        <v>309</v>
      </c>
      <c r="ACE229" s="1129"/>
      <c r="ACF229" s="1129"/>
      <c r="ACG229" s="1129"/>
      <c r="ACH229" s="1129"/>
      <c r="ACI229" s="1143" t="s">
        <v>313</v>
      </c>
      <c r="ACJ229" s="1144"/>
      <c r="ACK229" s="1144"/>
      <c r="ACL229" s="1144"/>
      <c r="ACM229" s="1145"/>
      <c r="ACN229" s="1129">
        <v>2649</v>
      </c>
      <c r="ACO229" s="1129"/>
      <c r="ADJ229" s="465"/>
      <c r="ADK229" s="465"/>
      <c r="ADL229" s="465"/>
      <c r="ADM229" s="465"/>
      <c r="ADT229" s="1072"/>
      <c r="ADU229" s="1128" t="s">
        <v>370</v>
      </c>
      <c r="ADV229" s="1128"/>
      <c r="ADW229" s="1128"/>
      <c r="ADX229" s="1128"/>
      <c r="ADY229" s="1128"/>
      <c r="ADZ229" s="1128"/>
      <c r="AEA229" s="1128"/>
      <c r="AEB229" s="1128"/>
      <c r="AEC229" s="1074"/>
      <c r="AED229" s="1074"/>
      <c r="AEE229" s="1074"/>
      <c r="AEF229" s="1146" t="s">
        <v>2401</v>
      </c>
      <c r="AEG229" s="1146"/>
      <c r="AEH229" s="1146"/>
      <c r="AEI229" s="1146"/>
      <c r="AEJ229" s="1146"/>
      <c r="AEK229" s="1146"/>
      <c r="AEL229" s="1146"/>
      <c r="AEM229" s="1146"/>
      <c r="AEN229" s="1146"/>
      <c r="AEO229" s="1129" t="s">
        <v>282</v>
      </c>
      <c r="AEP229" s="1129"/>
      <c r="AEQ229" s="1129"/>
      <c r="AER229" s="1129"/>
      <c r="AES229" s="1129"/>
      <c r="AET229" s="1129" t="s">
        <v>292</v>
      </c>
      <c r="AEU229" s="1129"/>
      <c r="AEV229" s="1129"/>
      <c r="AEW229" s="1129"/>
      <c r="AEX229" s="1129"/>
      <c r="AEY229" s="1128" t="s">
        <v>372</v>
      </c>
      <c r="AEZ229" s="1128"/>
      <c r="AFA229" s="1128"/>
      <c r="AFB229" s="1128"/>
      <c r="AFC229" s="1128"/>
      <c r="AFD229" s="1128"/>
      <c r="AFE229" s="1128"/>
      <c r="AFF229" s="1128"/>
      <c r="AFG229" s="1128"/>
      <c r="AFH229" s="1128"/>
      <c r="AFI229" s="1128"/>
      <c r="AFJ229" s="468"/>
      <c r="AFK229" s="1077"/>
      <c r="AFL229" s="1077"/>
      <c r="AFM229" s="1077"/>
      <c r="AFN229" s="1074"/>
      <c r="AFO229" s="1074"/>
      <c r="AFP229" s="1074"/>
      <c r="AFQ229" s="1074"/>
      <c r="AFR229" s="1074"/>
      <c r="AFS229" s="1074"/>
      <c r="AFT229" s="1129" t="s">
        <v>316</v>
      </c>
      <c r="AFU229" s="1129"/>
      <c r="AFV229" s="1129"/>
      <c r="AFW229" s="1129"/>
      <c r="AFX229" s="1129"/>
      <c r="AFY229" s="1129"/>
      <c r="AFZ229" s="1129"/>
      <c r="AGA229" s="1129"/>
      <c r="AGB229" s="1129"/>
      <c r="AGC229" s="1129" t="s">
        <v>317</v>
      </c>
      <c r="AGD229" s="1129"/>
      <c r="AGE229" s="1129"/>
      <c r="AGF229" s="1129"/>
      <c r="AGG229" s="1129"/>
      <c r="AGH229" s="1129" t="s">
        <v>292</v>
      </c>
      <c r="AGI229" s="1129"/>
      <c r="AGJ229" s="1129"/>
      <c r="AGK229" s="1129"/>
      <c r="AGL229" s="1129"/>
      <c r="AGM229" s="1128" t="s">
        <v>371</v>
      </c>
      <c r="AGN229" s="1128"/>
      <c r="AGO229" s="1128"/>
      <c r="AGP229" s="1128"/>
      <c r="AGQ229" s="1128"/>
      <c r="AGR229" s="1128"/>
      <c r="AGS229" s="1128"/>
      <c r="AGT229" s="1128"/>
      <c r="AGU229" s="1128"/>
      <c r="AGV229" s="1128"/>
      <c r="AGW229" s="1128"/>
      <c r="AGX229" s="468"/>
      <c r="AGY229" s="1128" t="s">
        <v>370</v>
      </c>
      <c r="AGZ229" s="1128"/>
      <c r="AHA229" s="1128"/>
      <c r="AHB229" s="1128"/>
      <c r="AHC229" s="1128"/>
      <c r="AHD229" s="1128"/>
      <c r="AHE229" s="1128"/>
      <c r="AHF229" s="1128"/>
      <c r="AHG229" s="1074"/>
      <c r="AHH229" s="1074"/>
      <c r="AHI229" s="1074"/>
      <c r="AHJ229" s="1146" t="s">
        <v>2401</v>
      </c>
      <c r="AHK229" s="1146"/>
      <c r="AHL229" s="1146"/>
      <c r="AHM229" s="1146"/>
      <c r="AHN229" s="1146"/>
      <c r="AHO229" s="1146"/>
      <c r="AHP229" s="1146"/>
      <c r="AHQ229" s="1146"/>
      <c r="AHR229" s="1146"/>
      <c r="AHS229" s="1129" t="s">
        <v>282</v>
      </c>
      <c r="AHT229" s="1129"/>
      <c r="AHU229" s="1129"/>
      <c r="AHV229" s="1129"/>
      <c r="AHW229" s="1129"/>
      <c r="AHX229" s="1129" t="s">
        <v>292</v>
      </c>
      <c r="AHY229" s="1129"/>
      <c r="AHZ229" s="1129"/>
      <c r="AIA229" s="1129"/>
      <c r="AIB229" s="1129"/>
      <c r="AIC229" s="1128" t="s">
        <v>372</v>
      </c>
      <c r="AID229" s="1128"/>
      <c r="AIE229" s="1128"/>
      <c r="AIF229" s="1128"/>
      <c r="AIG229" s="1128"/>
      <c r="AIH229" s="1128"/>
      <c r="AII229" s="1128"/>
      <c r="AIJ229" s="1128"/>
      <c r="AIK229" s="1128"/>
      <c r="AIL229" s="1128"/>
      <c r="AIM229" s="1128"/>
      <c r="AIN229" s="468"/>
      <c r="AIO229" s="1077"/>
      <c r="AIP229" s="1077"/>
      <c r="AIQ229" s="1077"/>
      <c r="AIR229" s="1074"/>
      <c r="AIS229" s="1074"/>
      <c r="AIT229" s="1074"/>
      <c r="AIU229" s="1077"/>
      <c r="AIV229" s="1077"/>
      <c r="AIW229" s="1077"/>
      <c r="AIX229" s="1129" t="s">
        <v>308</v>
      </c>
      <c r="AIY229" s="1129"/>
      <c r="AIZ229" s="1129"/>
      <c r="AJA229" s="1129"/>
      <c r="AJB229" s="1129"/>
      <c r="AJC229" s="1129"/>
      <c r="AJD229" s="1129"/>
      <c r="AJE229" s="1129"/>
      <c r="AJF229" s="1129"/>
      <c r="AJG229" s="1129" t="s">
        <v>309</v>
      </c>
      <c r="AJH229" s="1129"/>
      <c r="AJI229" s="1129"/>
      <c r="AJJ229" s="1129"/>
      <c r="AJK229" s="1129"/>
      <c r="AJL229" s="1143" t="s">
        <v>292</v>
      </c>
      <c r="AJM229" s="1144"/>
      <c r="AJN229" s="1144"/>
      <c r="AJO229" s="1144"/>
      <c r="AJP229" s="1145"/>
      <c r="AJQ229" s="1128" t="s">
        <v>372</v>
      </c>
      <c r="AJR229" s="1128"/>
      <c r="AJS229" s="1128"/>
      <c r="AJT229" s="1128"/>
      <c r="AJU229" s="1128"/>
      <c r="AJV229" s="1128"/>
      <c r="AJW229" s="1128"/>
      <c r="AJX229" s="1128"/>
      <c r="AJY229" s="1128"/>
      <c r="AJZ229" s="1128"/>
      <c r="AKA229" s="1128"/>
      <c r="AKB229" s="1129">
        <v>2630</v>
      </c>
      <c r="AKC229" s="1129"/>
      <c r="AKE229" s="465"/>
      <c r="AML229" s="465"/>
      <c r="AMM229" s="465"/>
      <c r="AMN229" s="465"/>
      <c r="AMP229" s="465"/>
      <c r="AMQ229" s="465"/>
      <c r="AMR229" s="465"/>
      <c r="AMS229" s="465"/>
      <c r="AMT229" s="465"/>
      <c r="AMU229" s="465"/>
      <c r="AMV229" s="465"/>
      <c r="AMW229" s="465"/>
      <c r="AMX229" s="465"/>
      <c r="AMY229" s="465"/>
      <c r="AMZ229" s="465"/>
      <c r="ANA229" s="465"/>
      <c r="ANB229" s="465"/>
      <c r="ANC229" s="465"/>
      <c r="AND229" s="465"/>
      <c r="ANE229" s="465"/>
      <c r="ANF229" s="465"/>
      <c r="ANG229" s="465"/>
      <c r="ANH229" s="465"/>
      <c r="ANI229" s="465"/>
      <c r="ANJ229" s="465"/>
      <c r="ANK229" s="465"/>
      <c r="ANL229" s="465"/>
      <c r="ANM229" s="465"/>
      <c r="ANN229" s="465"/>
      <c r="ANO229" s="465"/>
      <c r="ANP229" s="465"/>
      <c r="ANQ229" s="465"/>
      <c r="ANR229" s="465"/>
      <c r="ANS229" s="465"/>
      <c r="ANT229" s="465"/>
      <c r="ANU229" s="465"/>
      <c r="ANV229" s="465"/>
      <c r="ANW229" s="465"/>
      <c r="ANX229" s="465"/>
      <c r="ANY229" s="465"/>
      <c r="ANZ229" s="465"/>
      <c r="AOA229" s="465"/>
      <c r="AOB229" s="465"/>
      <c r="AOC229" s="465"/>
      <c r="AOD229" s="465"/>
      <c r="AOE229" s="465"/>
      <c r="AOF229" s="465"/>
      <c r="AOG229" s="465"/>
      <c r="AOH229" s="465"/>
      <c r="AOI229" s="465"/>
      <c r="AOJ229" s="465"/>
      <c r="AOK229" s="465"/>
      <c r="AOL229" s="465"/>
      <c r="AOM229" s="465"/>
      <c r="AON229" s="465"/>
      <c r="AOO229" s="465"/>
      <c r="AOP229" s="465"/>
      <c r="AOQ229" s="465"/>
      <c r="AOR229" s="465"/>
      <c r="AOS229" s="465"/>
      <c r="AOT229" s="465"/>
      <c r="AOU229" s="465"/>
      <c r="AOV229" s="465"/>
      <c r="AOW229" s="465"/>
      <c r="AOX229" s="465"/>
      <c r="AOY229" s="465"/>
      <c r="AOZ229" s="465"/>
      <c r="APA229" s="465"/>
      <c r="APB229" s="465"/>
      <c r="APC229" s="465"/>
      <c r="APD229" s="465"/>
      <c r="APE229" s="465"/>
      <c r="APF229" s="465"/>
      <c r="APG229" s="465"/>
      <c r="APH229" s="465"/>
      <c r="API229" s="465"/>
      <c r="APJ229" s="465"/>
      <c r="APK229" s="465"/>
      <c r="APL229" s="465"/>
      <c r="APM229" s="465"/>
      <c r="APN229" s="465"/>
      <c r="ASI229" s="465"/>
      <c r="ASJ229" s="465"/>
      <c r="ASK229" s="465"/>
      <c r="ASL229" s="465"/>
      <c r="ASM229" s="465"/>
      <c r="ASN229" s="465"/>
      <c r="ASO229" s="465"/>
      <c r="ASP229" s="465"/>
      <c r="ASQ229" s="465"/>
      <c r="ASR229" s="465"/>
      <c r="ASS229" s="465"/>
      <c r="AST229" s="465"/>
      <c r="ASU229" s="465"/>
      <c r="ASV229" s="465"/>
      <c r="ASW229" s="465"/>
      <c r="ASX229" s="465"/>
      <c r="ASY229" s="465"/>
      <c r="ASZ229" s="465"/>
      <c r="ATA229" s="465"/>
      <c r="ATB229" s="465"/>
      <c r="ATC229" s="465"/>
      <c r="ATD229" s="465"/>
      <c r="ATE229" s="465"/>
      <c r="ATF229" s="465"/>
    </row>
    <row r="230" spans="31:1202" ht="18" customHeight="1" x14ac:dyDescent="0.3">
      <c r="AE230" s="1077"/>
      <c r="AF230" s="1077"/>
      <c r="AG230" s="1077"/>
      <c r="AH230" s="1077"/>
      <c r="AI230" s="1077"/>
      <c r="AJ230" s="1059"/>
      <c r="AK230" s="1060"/>
      <c r="AL230" s="1061"/>
      <c r="AM230" s="468"/>
      <c r="AN230" s="1050"/>
      <c r="AO230" s="1051"/>
      <c r="AP230" s="1051"/>
      <c r="AQ230" s="1051"/>
      <c r="AR230" s="1051"/>
      <c r="AS230" s="1052"/>
      <c r="AT230" s="1143" t="s">
        <v>286</v>
      </c>
      <c r="AU230" s="1144"/>
      <c r="AV230" s="1144"/>
      <c r="AW230" s="1145"/>
      <c r="AX230" s="1050"/>
      <c r="AY230" s="1051"/>
      <c r="AZ230" s="1052"/>
      <c r="BA230" s="1186" t="s">
        <v>2401</v>
      </c>
      <c r="BB230" s="1186"/>
      <c r="BC230" s="1186"/>
      <c r="BD230" s="1186"/>
      <c r="BE230" s="1186"/>
      <c r="BF230" s="1186"/>
      <c r="BG230" s="1186"/>
      <c r="BH230" s="1186"/>
      <c r="BI230" s="1186"/>
      <c r="BJ230" s="1186"/>
      <c r="BK230" s="1186"/>
      <c r="BL230" s="1186"/>
      <c r="BM230" s="1186"/>
      <c r="BN230" s="1128" t="s">
        <v>366</v>
      </c>
      <c r="BO230" s="1128"/>
      <c r="BP230" s="1128"/>
      <c r="BQ230" s="1128"/>
      <c r="BR230" s="1128"/>
      <c r="BS230" s="1128"/>
      <c r="BT230" s="1128"/>
      <c r="BU230" s="1128"/>
      <c r="BV230" s="1128"/>
      <c r="BW230" s="1128"/>
      <c r="BX230" s="1128"/>
      <c r="BY230" s="1128"/>
      <c r="BZ230" s="1129" t="s">
        <v>282</v>
      </c>
      <c r="CA230" s="1129"/>
      <c r="CB230" s="1129"/>
      <c r="CC230" s="1129"/>
      <c r="CD230" s="1129"/>
      <c r="CE230" s="1129" t="s">
        <v>283</v>
      </c>
      <c r="CF230" s="1129"/>
      <c r="CG230" s="1129"/>
      <c r="CH230" s="1129"/>
      <c r="CI230" s="1129">
        <v>2535</v>
      </c>
      <c r="CJ230" s="1129"/>
      <c r="DY230" s="465"/>
      <c r="DZ230" s="1074"/>
      <c r="EA230" s="1074"/>
      <c r="EB230" s="1074"/>
      <c r="EC230" s="1074"/>
      <c r="ED230" s="1074"/>
      <c r="EE230" s="1074"/>
      <c r="EF230" s="1077"/>
      <c r="EG230" s="1077"/>
      <c r="EH230" s="1077"/>
      <c r="EI230" s="468"/>
      <c r="EJ230" s="1053"/>
      <c r="EK230" s="1054"/>
      <c r="EL230" s="1054"/>
      <c r="EM230" s="1054"/>
      <c r="EN230" s="1054"/>
      <c r="EO230" s="1055"/>
      <c r="EP230" s="1129" t="s">
        <v>290</v>
      </c>
      <c r="EQ230" s="1129"/>
      <c r="ER230" s="1129"/>
      <c r="ES230" s="1129"/>
      <c r="ET230" s="1053"/>
      <c r="EU230" s="1054"/>
      <c r="EV230" s="1055"/>
      <c r="EW230" s="1168" t="s">
        <v>2401</v>
      </c>
      <c r="EX230" s="1169"/>
      <c r="EY230" s="1169"/>
      <c r="EZ230" s="1169"/>
      <c r="FA230" s="1169"/>
      <c r="FB230" s="1169"/>
      <c r="FC230" s="1169"/>
      <c r="FD230" s="1169"/>
      <c r="FE230" s="1169"/>
      <c r="FF230" s="1169"/>
      <c r="FG230" s="1169"/>
      <c r="FH230" s="1169"/>
      <c r="FI230" s="1170"/>
      <c r="FJ230" s="1129" t="s">
        <v>369</v>
      </c>
      <c r="FK230" s="1129"/>
      <c r="FL230" s="1129"/>
      <c r="FM230" s="1129"/>
      <c r="FN230" s="1129"/>
      <c r="FO230" s="1129"/>
      <c r="FP230" s="1129"/>
      <c r="FQ230" s="1129"/>
      <c r="FR230" s="1129"/>
      <c r="FS230" s="1129"/>
      <c r="FT230" s="1129"/>
      <c r="FU230" s="1143" t="s">
        <v>282</v>
      </c>
      <c r="FV230" s="1144"/>
      <c r="FW230" s="1144"/>
      <c r="FX230" s="1144"/>
      <c r="FY230" s="1145"/>
      <c r="FZ230" s="1164" t="s">
        <v>326</v>
      </c>
      <c r="GA230" s="1183"/>
      <c r="GB230" s="1183"/>
      <c r="GC230" s="1184"/>
      <c r="GD230" s="1143">
        <v>1375</v>
      </c>
      <c r="GE230" s="1145"/>
      <c r="GJ230" s="465"/>
      <c r="KK230" s="465"/>
      <c r="MV230" s="465"/>
      <c r="PA230" s="465"/>
      <c r="PX230" s="465"/>
      <c r="SG230" s="465"/>
      <c r="TD230" s="465"/>
      <c r="VM230" s="1072"/>
      <c r="VN230" s="1128" t="s">
        <v>373</v>
      </c>
      <c r="VO230" s="1128"/>
      <c r="VP230" s="1128"/>
      <c r="VQ230" s="1128"/>
      <c r="VR230" s="1128"/>
      <c r="VS230" s="1128"/>
      <c r="VT230" s="1128"/>
      <c r="VU230" s="1128"/>
      <c r="VV230" s="1074"/>
      <c r="VW230" s="1074"/>
      <c r="VX230" s="1074"/>
      <c r="VY230" s="1074"/>
      <c r="VZ230" s="468"/>
      <c r="WA230" s="1077"/>
      <c r="WB230" s="1077"/>
      <c r="WC230" s="1077"/>
      <c r="WD230" s="1074"/>
      <c r="WE230" s="1074"/>
      <c r="WF230" s="1074"/>
      <c r="WG230" s="1077"/>
      <c r="WH230" s="1077"/>
      <c r="WI230" s="1077"/>
      <c r="WJ230" s="1146" t="s">
        <v>2401</v>
      </c>
      <c r="WK230" s="1146"/>
      <c r="WL230" s="1146"/>
      <c r="WM230" s="1146"/>
      <c r="WN230" s="1146"/>
      <c r="WO230" s="1146"/>
      <c r="WP230" s="1146"/>
      <c r="WQ230" s="1146"/>
      <c r="WR230" s="1146"/>
      <c r="WS230" s="1128" t="s">
        <v>374</v>
      </c>
      <c r="WT230" s="1128"/>
      <c r="WU230" s="1128"/>
      <c r="WV230" s="1128"/>
      <c r="WW230" s="1128"/>
      <c r="WX230" s="1128"/>
      <c r="WY230" s="1128"/>
      <c r="WZ230" s="1128"/>
      <c r="XA230" s="1128"/>
      <c r="XB230" s="1128"/>
      <c r="XC230" s="1128"/>
      <c r="XD230" s="1129" t="s">
        <v>282</v>
      </c>
      <c r="XE230" s="1129"/>
      <c r="XF230" s="1129"/>
      <c r="XG230" s="1129"/>
      <c r="XH230" s="1129"/>
      <c r="XI230" s="1129" t="s">
        <v>292</v>
      </c>
      <c r="XJ230" s="1129"/>
      <c r="XK230" s="1129"/>
      <c r="XL230" s="1129"/>
      <c r="XM230" s="1129"/>
      <c r="XN230" s="468"/>
      <c r="XO230" s="1152"/>
      <c r="XP230" s="1153"/>
      <c r="XQ230" s="1154"/>
      <c r="XR230" s="1074"/>
      <c r="XS230" s="1074"/>
      <c r="XT230" s="1074"/>
      <c r="XU230" s="1129" t="s">
        <v>308</v>
      </c>
      <c r="XV230" s="1129"/>
      <c r="XW230" s="1129"/>
      <c r="XX230" s="1129"/>
      <c r="XY230" s="1129"/>
      <c r="XZ230" s="1129"/>
      <c r="YA230" s="1129"/>
      <c r="YB230" s="1129"/>
      <c r="YC230" s="1129"/>
      <c r="YD230" s="1129" t="s">
        <v>309</v>
      </c>
      <c r="YE230" s="1129"/>
      <c r="YF230" s="1129"/>
      <c r="YG230" s="1129"/>
      <c r="YH230" s="1129"/>
      <c r="YI230" s="1129" t="s">
        <v>292</v>
      </c>
      <c r="YJ230" s="1129"/>
      <c r="YK230" s="1129"/>
      <c r="YL230" s="1129"/>
      <c r="YM230" s="1129"/>
      <c r="YN230" s="1129">
        <v>1345</v>
      </c>
      <c r="YO230" s="1129"/>
      <c r="ZM230" s="1072"/>
      <c r="ZN230" s="1128" t="s">
        <v>373</v>
      </c>
      <c r="ZO230" s="1128"/>
      <c r="ZP230" s="1128"/>
      <c r="ZQ230" s="1128"/>
      <c r="ZR230" s="1128"/>
      <c r="ZS230" s="1128"/>
      <c r="ZT230" s="1128"/>
      <c r="ZU230" s="1128"/>
      <c r="ZV230" s="1074"/>
      <c r="ZW230" s="1074"/>
      <c r="ZX230" s="1074"/>
      <c r="ZY230" s="1074"/>
      <c r="ZZ230" s="468"/>
      <c r="AAA230" s="1077"/>
      <c r="AAB230" s="1077"/>
      <c r="AAC230" s="1077"/>
      <c r="AAD230" s="1074"/>
      <c r="AAE230" s="1074"/>
      <c r="AAF230" s="1074"/>
      <c r="AAG230" s="1074"/>
      <c r="AAH230" s="1074"/>
      <c r="AAI230" s="1074"/>
      <c r="AAJ230" s="1146" t="s">
        <v>2401</v>
      </c>
      <c r="AAK230" s="1146"/>
      <c r="AAL230" s="1146"/>
      <c r="AAM230" s="1146"/>
      <c r="AAN230" s="1146"/>
      <c r="AAO230" s="1146"/>
      <c r="AAP230" s="1146"/>
      <c r="AAQ230" s="1146"/>
      <c r="AAR230" s="1146"/>
      <c r="AAS230" s="1128" t="s">
        <v>312</v>
      </c>
      <c r="AAT230" s="1128"/>
      <c r="AAU230" s="1128"/>
      <c r="AAV230" s="1128"/>
      <c r="AAW230" s="1128"/>
      <c r="AAX230" s="1128"/>
      <c r="AAY230" s="1128"/>
      <c r="AAZ230" s="1128"/>
      <c r="ABA230" s="1128"/>
      <c r="ABB230" s="1128"/>
      <c r="ABC230" s="1128"/>
      <c r="ABD230" s="1129" t="s">
        <v>282</v>
      </c>
      <c r="ABE230" s="1129"/>
      <c r="ABF230" s="1129"/>
      <c r="ABG230" s="1129"/>
      <c r="ABH230" s="1129"/>
      <c r="ABI230" s="1143" t="s">
        <v>313</v>
      </c>
      <c r="ABJ230" s="1144"/>
      <c r="ABK230" s="1144"/>
      <c r="ABL230" s="1144"/>
      <c r="ABM230" s="1145"/>
      <c r="ABN230" s="468"/>
      <c r="ABO230" s="1152"/>
      <c r="ABP230" s="1153"/>
      <c r="ABQ230" s="1154"/>
      <c r="ABR230" s="1074"/>
      <c r="ABS230" s="1074"/>
      <c r="ABT230" s="1074"/>
      <c r="ABU230" s="1129" t="s">
        <v>308</v>
      </c>
      <c r="ABV230" s="1129"/>
      <c r="ABW230" s="1129"/>
      <c r="ABX230" s="1129"/>
      <c r="ABY230" s="1129"/>
      <c r="ABZ230" s="1129"/>
      <c r="ACA230" s="1129"/>
      <c r="ACB230" s="1129"/>
      <c r="ACC230" s="1129"/>
      <c r="ACD230" s="1129" t="s">
        <v>309</v>
      </c>
      <c r="ACE230" s="1129"/>
      <c r="ACF230" s="1129"/>
      <c r="ACG230" s="1129"/>
      <c r="ACH230" s="1129"/>
      <c r="ACI230" s="1143" t="s">
        <v>313</v>
      </c>
      <c r="ACJ230" s="1144"/>
      <c r="ACK230" s="1144"/>
      <c r="ACL230" s="1144"/>
      <c r="ACM230" s="1145"/>
      <c r="ACN230" s="1129">
        <v>2650</v>
      </c>
      <c r="ACO230" s="1129"/>
      <c r="ADT230" s="1072"/>
      <c r="ADU230" s="1128" t="s">
        <v>373</v>
      </c>
      <c r="ADV230" s="1128"/>
      <c r="ADW230" s="1128"/>
      <c r="ADX230" s="1128"/>
      <c r="ADY230" s="1128"/>
      <c r="ADZ230" s="1128"/>
      <c r="AEA230" s="1128"/>
      <c r="AEB230" s="1128"/>
      <c r="AEC230" s="1074"/>
      <c r="AED230" s="1074"/>
      <c r="AEE230" s="1074"/>
      <c r="AEF230" s="1146" t="s">
        <v>2401</v>
      </c>
      <c r="AEG230" s="1146"/>
      <c r="AEH230" s="1146"/>
      <c r="AEI230" s="1146"/>
      <c r="AEJ230" s="1146"/>
      <c r="AEK230" s="1146"/>
      <c r="AEL230" s="1146"/>
      <c r="AEM230" s="1146"/>
      <c r="AEN230" s="1146"/>
      <c r="AEO230" s="1129" t="s">
        <v>282</v>
      </c>
      <c r="AEP230" s="1129"/>
      <c r="AEQ230" s="1129"/>
      <c r="AER230" s="1129"/>
      <c r="AES230" s="1129"/>
      <c r="AET230" s="1129" t="s">
        <v>292</v>
      </c>
      <c r="AEU230" s="1129"/>
      <c r="AEV230" s="1129"/>
      <c r="AEW230" s="1129"/>
      <c r="AEX230" s="1129"/>
      <c r="AEY230" s="1128" t="s">
        <v>375</v>
      </c>
      <c r="AEZ230" s="1128"/>
      <c r="AFA230" s="1128"/>
      <c r="AFB230" s="1128"/>
      <c r="AFC230" s="1128"/>
      <c r="AFD230" s="1128"/>
      <c r="AFE230" s="1128"/>
      <c r="AFF230" s="1128"/>
      <c r="AFG230" s="1128"/>
      <c r="AFH230" s="1128"/>
      <c r="AFI230" s="1128"/>
      <c r="AFJ230" s="468"/>
      <c r="AFK230" s="1077"/>
      <c r="AFL230" s="1077"/>
      <c r="AFM230" s="1077"/>
      <c r="AFN230" s="1074"/>
      <c r="AFO230" s="1074"/>
      <c r="AFP230" s="1074"/>
      <c r="AFQ230" s="1074"/>
      <c r="AFR230" s="1074"/>
      <c r="AFS230" s="1074"/>
      <c r="AFT230" s="1129" t="s">
        <v>316</v>
      </c>
      <c r="AFU230" s="1129"/>
      <c r="AFV230" s="1129"/>
      <c r="AFW230" s="1129"/>
      <c r="AFX230" s="1129"/>
      <c r="AFY230" s="1129"/>
      <c r="AFZ230" s="1129"/>
      <c r="AGA230" s="1129"/>
      <c r="AGB230" s="1129"/>
      <c r="AGC230" s="1129" t="s">
        <v>317</v>
      </c>
      <c r="AGD230" s="1129"/>
      <c r="AGE230" s="1129"/>
      <c r="AGF230" s="1129"/>
      <c r="AGG230" s="1129"/>
      <c r="AGH230" s="1129" t="s">
        <v>292</v>
      </c>
      <c r="AGI230" s="1129"/>
      <c r="AGJ230" s="1129"/>
      <c r="AGK230" s="1129"/>
      <c r="AGL230" s="1129"/>
      <c r="AGM230" s="1128" t="s">
        <v>374</v>
      </c>
      <c r="AGN230" s="1128"/>
      <c r="AGO230" s="1128"/>
      <c r="AGP230" s="1128"/>
      <c r="AGQ230" s="1128"/>
      <c r="AGR230" s="1128"/>
      <c r="AGS230" s="1128"/>
      <c r="AGT230" s="1128"/>
      <c r="AGU230" s="1128"/>
      <c r="AGV230" s="1128"/>
      <c r="AGW230" s="1128"/>
      <c r="AGX230" s="468"/>
      <c r="AGY230" s="1128" t="s">
        <v>373</v>
      </c>
      <c r="AGZ230" s="1128"/>
      <c r="AHA230" s="1128"/>
      <c r="AHB230" s="1128"/>
      <c r="AHC230" s="1128"/>
      <c r="AHD230" s="1128"/>
      <c r="AHE230" s="1128"/>
      <c r="AHF230" s="1128"/>
      <c r="AHG230" s="1074"/>
      <c r="AHH230" s="1074"/>
      <c r="AHI230" s="1074"/>
      <c r="AHJ230" s="1146" t="s">
        <v>2401</v>
      </c>
      <c r="AHK230" s="1146"/>
      <c r="AHL230" s="1146"/>
      <c r="AHM230" s="1146"/>
      <c r="AHN230" s="1146"/>
      <c r="AHO230" s="1146"/>
      <c r="AHP230" s="1146"/>
      <c r="AHQ230" s="1146"/>
      <c r="AHR230" s="1146"/>
      <c r="AHS230" s="1129" t="s">
        <v>282</v>
      </c>
      <c r="AHT230" s="1129"/>
      <c r="AHU230" s="1129"/>
      <c r="AHV230" s="1129"/>
      <c r="AHW230" s="1129"/>
      <c r="AHX230" s="1129" t="s">
        <v>292</v>
      </c>
      <c r="AHY230" s="1129"/>
      <c r="AHZ230" s="1129"/>
      <c r="AIA230" s="1129"/>
      <c r="AIB230" s="1129"/>
      <c r="AIC230" s="1128" t="s">
        <v>375</v>
      </c>
      <c r="AID230" s="1128"/>
      <c r="AIE230" s="1128"/>
      <c r="AIF230" s="1128"/>
      <c r="AIG230" s="1128"/>
      <c r="AIH230" s="1128"/>
      <c r="AII230" s="1128"/>
      <c r="AIJ230" s="1128"/>
      <c r="AIK230" s="1128"/>
      <c r="AIL230" s="1128"/>
      <c r="AIM230" s="1128"/>
      <c r="AIN230" s="468"/>
      <c r="AIO230" s="1077"/>
      <c r="AIP230" s="1077"/>
      <c r="AIQ230" s="1077"/>
      <c r="AIR230" s="1074"/>
      <c r="AIS230" s="1074"/>
      <c r="AIT230" s="1074"/>
      <c r="AIU230" s="1077"/>
      <c r="AIV230" s="1077"/>
      <c r="AIW230" s="1077"/>
      <c r="AIX230" s="1129" t="s">
        <v>308</v>
      </c>
      <c r="AIY230" s="1129"/>
      <c r="AIZ230" s="1129"/>
      <c r="AJA230" s="1129"/>
      <c r="AJB230" s="1129"/>
      <c r="AJC230" s="1129"/>
      <c r="AJD230" s="1129"/>
      <c r="AJE230" s="1129"/>
      <c r="AJF230" s="1129"/>
      <c r="AJG230" s="1129" t="s">
        <v>309</v>
      </c>
      <c r="AJH230" s="1129"/>
      <c r="AJI230" s="1129"/>
      <c r="AJJ230" s="1129"/>
      <c r="AJK230" s="1129"/>
      <c r="AJL230" s="1143" t="s">
        <v>292</v>
      </c>
      <c r="AJM230" s="1144"/>
      <c r="AJN230" s="1144"/>
      <c r="AJO230" s="1144"/>
      <c r="AJP230" s="1145"/>
      <c r="AJQ230" s="1128" t="s">
        <v>375</v>
      </c>
      <c r="AJR230" s="1128"/>
      <c r="AJS230" s="1128"/>
      <c r="AJT230" s="1128"/>
      <c r="AJU230" s="1128"/>
      <c r="AJV230" s="1128"/>
      <c r="AJW230" s="1128"/>
      <c r="AJX230" s="1128"/>
      <c r="AJY230" s="1128"/>
      <c r="AJZ230" s="1128"/>
      <c r="AKA230" s="1128"/>
      <c r="AKB230" s="1129">
        <v>2631</v>
      </c>
      <c r="AKC230" s="1129"/>
      <c r="AKE230" s="465"/>
      <c r="AMP230" s="465"/>
      <c r="AMQ230" s="465"/>
      <c r="AMR230" s="465"/>
      <c r="AMS230" s="465"/>
      <c r="AMT230" s="465"/>
      <c r="AMU230" s="465"/>
      <c r="AMV230" s="465"/>
      <c r="AMW230" s="465"/>
      <c r="AMX230" s="465"/>
      <c r="AMY230" s="465"/>
      <c r="AMZ230" s="465"/>
      <c r="ANA230" s="465"/>
      <c r="ANB230" s="465"/>
      <c r="ANC230" s="465"/>
      <c r="AND230" s="465"/>
      <c r="ANE230" s="465"/>
      <c r="ANF230" s="465"/>
      <c r="ANG230" s="465"/>
      <c r="ANH230" s="465"/>
      <c r="ANI230" s="465"/>
      <c r="ANJ230" s="465"/>
      <c r="ANK230" s="465"/>
      <c r="ANL230" s="465"/>
      <c r="ANM230" s="465"/>
      <c r="ANN230" s="465"/>
      <c r="ANO230" s="465"/>
      <c r="ANP230" s="465"/>
      <c r="ANQ230" s="465"/>
      <c r="ANR230" s="465"/>
      <c r="ANS230" s="465"/>
      <c r="ANT230" s="465"/>
      <c r="ANU230" s="465"/>
      <c r="ANV230" s="465"/>
      <c r="ANW230" s="465"/>
      <c r="ANX230" s="465"/>
      <c r="ANY230" s="465"/>
      <c r="ANZ230" s="465"/>
      <c r="AOA230" s="465"/>
      <c r="AOB230" s="465"/>
      <c r="AOC230" s="465"/>
      <c r="AOD230" s="465"/>
      <c r="AOE230" s="465"/>
      <c r="AOF230" s="465"/>
      <c r="AOG230" s="465"/>
      <c r="AOH230" s="465"/>
      <c r="AOI230" s="465"/>
      <c r="AOJ230" s="465"/>
      <c r="AOK230" s="465"/>
      <c r="AOL230" s="465"/>
      <c r="AOM230" s="465"/>
      <c r="AON230" s="465"/>
      <c r="AOO230" s="465"/>
      <c r="AOP230" s="465"/>
      <c r="AOQ230" s="465"/>
      <c r="AOR230" s="465"/>
      <c r="AOS230" s="465"/>
      <c r="AOT230" s="465"/>
      <c r="AOU230" s="465"/>
      <c r="AOV230" s="465"/>
      <c r="AOW230" s="465"/>
      <c r="AOX230" s="465"/>
      <c r="AOY230" s="465"/>
      <c r="AOZ230" s="465"/>
      <c r="APA230" s="465"/>
      <c r="APB230" s="465"/>
      <c r="APC230" s="465"/>
      <c r="APD230" s="465"/>
      <c r="APE230" s="465"/>
      <c r="APF230" s="465"/>
      <c r="APG230" s="465"/>
      <c r="APH230" s="465"/>
      <c r="API230" s="465"/>
      <c r="APJ230" s="465"/>
      <c r="APK230" s="465"/>
      <c r="APL230" s="465"/>
      <c r="APM230" s="465"/>
      <c r="APN230" s="465"/>
    </row>
    <row r="231" spans="31:1202" ht="18" customHeight="1" x14ac:dyDescent="0.3">
      <c r="AE231" s="1077"/>
      <c r="AF231" s="1077"/>
      <c r="AG231" s="1077"/>
      <c r="AH231" s="1077"/>
      <c r="AI231" s="1077"/>
      <c r="AJ231" s="1062"/>
      <c r="AK231" s="1063"/>
      <c r="AL231" s="1064"/>
      <c r="AM231" s="468"/>
      <c r="AN231" s="1053"/>
      <c r="AO231" s="1054"/>
      <c r="AP231" s="1054"/>
      <c r="AQ231" s="1054"/>
      <c r="AR231" s="1054"/>
      <c r="AS231" s="1055"/>
      <c r="AT231" s="1143" t="s">
        <v>329</v>
      </c>
      <c r="AU231" s="1144"/>
      <c r="AV231" s="1144"/>
      <c r="AW231" s="1145"/>
      <c r="AX231" s="1053"/>
      <c r="AY231" s="1054"/>
      <c r="AZ231" s="1055"/>
      <c r="BA231" s="1186" t="s">
        <v>2401</v>
      </c>
      <c r="BB231" s="1186"/>
      <c r="BC231" s="1186"/>
      <c r="BD231" s="1186"/>
      <c r="BE231" s="1186"/>
      <c r="BF231" s="1186"/>
      <c r="BG231" s="1186"/>
      <c r="BH231" s="1186"/>
      <c r="BI231" s="1186"/>
      <c r="BJ231" s="1186"/>
      <c r="BK231" s="1186"/>
      <c r="BL231" s="1186"/>
      <c r="BM231" s="1186"/>
      <c r="BN231" s="1128" t="s">
        <v>366</v>
      </c>
      <c r="BO231" s="1128"/>
      <c r="BP231" s="1128"/>
      <c r="BQ231" s="1128"/>
      <c r="BR231" s="1128"/>
      <c r="BS231" s="1128"/>
      <c r="BT231" s="1128"/>
      <c r="BU231" s="1128"/>
      <c r="BV231" s="1128"/>
      <c r="BW231" s="1128"/>
      <c r="BX231" s="1128"/>
      <c r="BY231" s="1128"/>
      <c r="BZ231" s="1129" t="s">
        <v>282</v>
      </c>
      <c r="CA231" s="1129"/>
      <c r="CB231" s="1129"/>
      <c r="CC231" s="1129"/>
      <c r="CD231" s="1129"/>
      <c r="CE231" s="1129" t="s">
        <v>338</v>
      </c>
      <c r="CF231" s="1129"/>
      <c r="CG231" s="1129"/>
      <c r="CH231" s="1129"/>
      <c r="CI231" s="1129">
        <v>2553</v>
      </c>
      <c r="CJ231" s="1129"/>
      <c r="DY231" s="465"/>
      <c r="DZ231" s="1074"/>
      <c r="EA231" s="1074"/>
      <c r="EB231" s="1077" t="s">
        <v>365</v>
      </c>
      <c r="EC231" s="1077"/>
      <c r="ED231" s="1077"/>
      <c r="EE231" s="1077"/>
      <c r="EF231" s="1077"/>
      <c r="EG231" s="1077"/>
      <c r="EH231" s="1077"/>
      <c r="EI231" s="468"/>
      <c r="EJ231" s="1047" t="s">
        <v>376</v>
      </c>
      <c r="EK231" s="1048"/>
      <c r="EL231" s="1048"/>
      <c r="EM231" s="1048"/>
      <c r="EN231" s="1048"/>
      <c r="EO231" s="1049"/>
      <c r="EP231" s="1129" t="s">
        <v>286</v>
      </c>
      <c r="EQ231" s="1129"/>
      <c r="ER231" s="1129"/>
      <c r="ES231" s="1129"/>
      <c r="ET231" s="1047" t="s">
        <v>158</v>
      </c>
      <c r="EU231" s="1048"/>
      <c r="EV231" s="1049"/>
      <c r="EW231" s="1168" t="s">
        <v>2401</v>
      </c>
      <c r="EX231" s="1169"/>
      <c r="EY231" s="1169"/>
      <c r="EZ231" s="1169"/>
      <c r="FA231" s="1169"/>
      <c r="FB231" s="1169"/>
      <c r="FC231" s="1169"/>
      <c r="FD231" s="1169"/>
      <c r="FE231" s="1169"/>
      <c r="FF231" s="1169"/>
      <c r="FG231" s="1169"/>
      <c r="FH231" s="1169"/>
      <c r="FI231" s="1170"/>
      <c r="FJ231" s="1129" t="s">
        <v>377</v>
      </c>
      <c r="FK231" s="1129"/>
      <c r="FL231" s="1129"/>
      <c r="FM231" s="1129"/>
      <c r="FN231" s="1129"/>
      <c r="FO231" s="1129"/>
      <c r="FP231" s="1129"/>
      <c r="FQ231" s="1129"/>
      <c r="FR231" s="1129"/>
      <c r="FS231" s="1129"/>
      <c r="FT231" s="1129"/>
      <c r="FU231" s="1143" t="s">
        <v>282</v>
      </c>
      <c r="FV231" s="1144"/>
      <c r="FW231" s="1144"/>
      <c r="FX231" s="1144"/>
      <c r="FY231" s="1145"/>
      <c r="FZ231" s="1180" t="s">
        <v>288</v>
      </c>
      <c r="GA231" s="1181"/>
      <c r="GB231" s="1181"/>
      <c r="GC231" s="1182"/>
      <c r="GD231" s="1143">
        <v>2559</v>
      </c>
      <c r="GE231" s="1145"/>
      <c r="GJ231" s="465"/>
      <c r="KK231" s="465"/>
      <c r="MV231" s="465"/>
      <c r="PA231" s="465"/>
      <c r="PX231" s="465"/>
      <c r="SG231" s="465"/>
      <c r="TD231" s="465"/>
      <c r="VM231" s="1072"/>
      <c r="VN231" s="1128" t="s">
        <v>378</v>
      </c>
      <c r="VO231" s="1128"/>
      <c r="VP231" s="1128"/>
      <c r="VQ231" s="1128"/>
      <c r="VR231" s="1128"/>
      <c r="VS231" s="1128"/>
      <c r="VT231" s="1128"/>
      <c r="VU231" s="1128"/>
      <c r="VV231" s="1074"/>
      <c r="VW231" s="1074"/>
      <c r="VX231" s="1074"/>
      <c r="VY231" s="1074"/>
      <c r="VZ231" s="468"/>
      <c r="WA231" s="1077"/>
      <c r="WB231" s="1077"/>
      <c r="WC231" s="1077"/>
      <c r="WD231" s="1074"/>
      <c r="WE231" s="1074"/>
      <c r="WF231" s="1074"/>
      <c r="WG231" s="1077"/>
      <c r="WH231" s="1077"/>
      <c r="WI231" s="1077"/>
      <c r="WJ231" s="1146" t="s">
        <v>2401</v>
      </c>
      <c r="WK231" s="1146"/>
      <c r="WL231" s="1146"/>
      <c r="WM231" s="1146"/>
      <c r="WN231" s="1146"/>
      <c r="WO231" s="1146"/>
      <c r="WP231" s="1146"/>
      <c r="WQ231" s="1146"/>
      <c r="WR231" s="1146"/>
      <c r="WS231" s="1128" t="s">
        <v>379</v>
      </c>
      <c r="WT231" s="1128"/>
      <c r="WU231" s="1128"/>
      <c r="WV231" s="1128"/>
      <c r="WW231" s="1128"/>
      <c r="WX231" s="1128"/>
      <c r="WY231" s="1128"/>
      <c r="WZ231" s="1128"/>
      <c r="XA231" s="1128"/>
      <c r="XB231" s="1128"/>
      <c r="XC231" s="1128"/>
      <c r="XD231" s="1129" t="s">
        <v>282</v>
      </c>
      <c r="XE231" s="1129"/>
      <c r="XF231" s="1129"/>
      <c r="XG231" s="1129"/>
      <c r="XH231" s="1129"/>
      <c r="XI231" s="1129" t="s">
        <v>292</v>
      </c>
      <c r="XJ231" s="1129"/>
      <c r="XK231" s="1129"/>
      <c r="XL231" s="1129"/>
      <c r="XM231" s="1129"/>
      <c r="XN231" s="468"/>
      <c r="XO231" s="1152"/>
      <c r="XP231" s="1153"/>
      <c r="XQ231" s="1154"/>
      <c r="XR231" s="1074"/>
      <c r="XS231" s="1074"/>
      <c r="XT231" s="1074"/>
      <c r="XU231" s="1129" t="s">
        <v>308</v>
      </c>
      <c r="XV231" s="1129"/>
      <c r="XW231" s="1129"/>
      <c r="XX231" s="1129"/>
      <c r="XY231" s="1129"/>
      <c r="XZ231" s="1129"/>
      <c r="YA231" s="1129"/>
      <c r="YB231" s="1129"/>
      <c r="YC231" s="1129"/>
      <c r="YD231" s="1129" t="s">
        <v>309</v>
      </c>
      <c r="YE231" s="1129"/>
      <c r="YF231" s="1129"/>
      <c r="YG231" s="1129"/>
      <c r="YH231" s="1129"/>
      <c r="YI231" s="1129" t="s">
        <v>292</v>
      </c>
      <c r="YJ231" s="1129"/>
      <c r="YK231" s="1129"/>
      <c r="YL231" s="1129"/>
      <c r="YM231" s="1129"/>
      <c r="YN231" s="1129">
        <v>1346</v>
      </c>
      <c r="YO231" s="1129"/>
      <c r="ZM231" s="1072"/>
      <c r="ZN231" s="1128" t="s">
        <v>378</v>
      </c>
      <c r="ZO231" s="1128"/>
      <c r="ZP231" s="1128"/>
      <c r="ZQ231" s="1128"/>
      <c r="ZR231" s="1128"/>
      <c r="ZS231" s="1128"/>
      <c r="ZT231" s="1128"/>
      <c r="ZU231" s="1128"/>
      <c r="ZV231" s="1074"/>
      <c r="ZW231" s="1074"/>
      <c r="ZX231" s="1074"/>
      <c r="ZY231" s="1074"/>
      <c r="ZZ231" s="468"/>
      <c r="AAA231" s="1077"/>
      <c r="AAB231" s="1077"/>
      <c r="AAC231" s="1077"/>
      <c r="AAD231" s="1074"/>
      <c r="AAE231" s="1074"/>
      <c r="AAF231" s="1074"/>
      <c r="AAG231" s="1074"/>
      <c r="AAH231" s="1074"/>
      <c r="AAI231" s="1074"/>
      <c r="AAJ231" s="1146" t="s">
        <v>2401</v>
      </c>
      <c r="AAK231" s="1146"/>
      <c r="AAL231" s="1146"/>
      <c r="AAM231" s="1146"/>
      <c r="AAN231" s="1146"/>
      <c r="AAO231" s="1146"/>
      <c r="AAP231" s="1146"/>
      <c r="AAQ231" s="1146"/>
      <c r="AAR231" s="1146"/>
      <c r="AAS231" s="1128" t="s">
        <v>312</v>
      </c>
      <c r="AAT231" s="1128"/>
      <c r="AAU231" s="1128"/>
      <c r="AAV231" s="1128"/>
      <c r="AAW231" s="1128"/>
      <c r="AAX231" s="1128"/>
      <c r="AAY231" s="1128"/>
      <c r="AAZ231" s="1128"/>
      <c r="ABA231" s="1128"/>
      <c r="ABB231" s="1128"/>
      <c r="ABC231" s="1128"/>
      <c r="ABD231" s="1129" t="s">
        <v>282</v>
      </c>
      <c r="ABE231" s="1129"/>
      <c r="ABF231" s="1129"/>
      <c r="ABG231" s="1129"/>
      <c r="ABH231" s="1129"/>
      <c r="ABI231" s="1143" t="s">
        <v>313</v>
      </c>
      <c r="ABJ231" s="1144"/>
      <c r="ABK231" s="1144"/>
      <c r="ABL231" s="1144"/>
      <c r="ABM231" s="1145"/>
      <c r="ABN231" s="468"/>
      <c r="ABO231" s="1152"/>
      <c r="ABP231" s="1153"/>
      <c r="ABQ231" s="1154"/>
      <c r="ABR231" s="1074"/>
      <c r="ABS231" s="1074"/>
      <c r="ABT231" s="1074"/>
      <c r="ABU231" s="1129" t="s">
        <v>308</v>
      </c>
      <c r="ABV231" s="1129"/>
      <c r="ABW231" s="1129"/>
      <c r="ABX231" s="1129"/>
      <c r="ABY231" s="1129"/>
      <c r="ABZ231" s="1129"/>
      <c r="ACA231" s="1129"/>
      <c r="ACB231" s="1129"/>
      <c r="ACC231" s="1129"/>
      <c r="ACD231" s="1129" t="s">
        <v>309</v>
      </c>
      <c r="ACE231" s="1129"/>
      <c r="ACF231" s="1129"/>
      <c r="ACG231" s="1129"/>
      <c r="ACH231" s="1129"/>
      <c r="ACI231" s="1143" t="s">
        <v>313</v>
      </c>
      <c r="ACJ231" s="1144"/>
      <c r="ACK231" s="1144"/>
      <c r="ACL231" s="1144"/>
      <c r="ACM231" s="1145"/>
      <c r="ACN231" s="1129">
        <v>2651</v>
      </c>
      <c r="ACO231" s="1129"/>
      <c r="ADT231" s="1072"/>
      <c r="ADU231" s="1128" t="s">
        <v>378</v>
      </c>
      <c r="ADV231" s="1128"/>
      <c r="ADW231" s="1128"/>
      <c r="ADX231" s="1128"/>
      <c r="ADY231" s="1128"/>
      <c r="ADZ231" s="1128"/>
      <c r="AEA231" s="1128"/>
      <c r="AEB231" s="1128"/>
      <c r="AEC231" s="1074"/>
      <c r="AED231" s="1074"/>
      <c r="AEE231" s="1074"/>
      <c r="AEF231" s="1146" t="s">
        <v>2401</v>
      </c>
      <c r="AEG231" s="1146"/>
      <c r="AEH231" s="1146"/>
      <c r="AEI231" s="1146"/>
      <c r="AEJ231" s="1146"/>
      <c r="AEK231" s="1146"/>
      <c r="AEL231" s="1146"/>
      <c r="AEM231" s="1146"/>
      <c r="AEN231" s="1146"/>
      <c r="AEO231" s="1129" t="s">
        <v>282</v>
      </c>
      <c r="AEP231" s="1129"/>
      <c r="AEQ231" s="1129"/>
      <c r="AER231" s="1129"/>
      <c r="AES231" s="1129"/>
      <c r="AET231" s="1129" t="s">
        <v>292</v>
      </c>
      <c r="AEU231" s="1129"/>
      <c r="AEV231" s="1129"/>
      <c r="AEW231" s="1129"/>
      <c r="AEX231" s="1129"/>
      <c r="AEY231" s="1128" t="s">
        <v>380</v>
      </c>
      <c r="AEZ231" s="1128"/>
      <c r="AFA231" s="1128"/>
      <c r="AFB231" s="1128"/>
      <c r="AFC231" s="1128"/>
      <c r="AFD231" s="1128"/>
      <c r="AFE231" s="1128"/>
      <c r="AFF231" s="1128"/>
      <c r="AFG231" s="1128"/>
      <c r="AFH231" s="1128"/>
      <c r="AFI231" s="1128"/>
      <c r="AFJ231" s="468"/>
      <c r="AFK231" s="1077"/>
      <c r="AFL231" s="1077"/>
      <c r="AFM231" s="1077"/>
      <c r="AFN231" s="1074"/>
      <c r="AFO231" s="1074"/>
      <c r="AFP231" s="1074"/>
      <c r="AFQ231" s="1074"/>
      <c r="AFR231" s="1074"/>
      <c r="AFS231" s="1074"/>
      <c r="AFT231" s="1129" t="s">
        <v>316</v>
      </c>
      <c r="AFU231" s="1129"/>
      <c r="AFV231" s="1129"/>
      <c r="AFW231" s="1129"/>
      <c r="AFX231" s="1129"/>
      <c r="AFY231" s="1129"/>
      <c r="AFZ231" s="1129"/>
      <c r="AGA231" s="1129"/>
      <c r="AGB231" s="1129"/>
      <c r="AGC231" s="1129" t="s">
        <v>317</v>
      </c>
      <c r="AGD231" s="1129"/>
      <c r="AGE231" s="1129"/>
      <c r="AGF231" s="1129"/>
      <c r="AGG231" s="1129"/>
      <c r="AGH231" s="1129" t="s">
        <v>292</v>
      </c>
      <c r="AGI231" s="1129"/>
      <c r="AGJ231" s="1129"/>
      <c r="AGK231" s="1129"/>
      <c r="AGL231" s="1129"/>
      <c r="AGM231" s="1128" t="s">
        <v>379</v>
      </c>
      <c r="AGN231" s="1128"/>
      <c r="AGO231" s="1128"/>
      <c r="AGP231" s="1128"/>
      <c r="AGQ231" s="1128"/>
      <c r="AGR231" s="1128"/>
      <c r="AGS231" s="1128"/>
      <c r="AGT231" s="1128"/>
      <c r="AGU231" s="1128"/>
      <c r="AGV231" s="1128"/>
      <c r="AGW231" s="1128"/>
      <c r="AGX231" s="468"/>
      <c r="AGY231" s="1128" t="s">
        <v>378</v>
      </c>
      <c r="AGZ231" s="1128"/>
      <c r="AHA231" s="1128"/>
      <c r="AHB231" s="1128"/>
      <c r="AHC231" s="1128"/>
      <c r="AHD231" s="1128"/>
      <c r="AHE231" s="1128"/>
      <c r="AHF231" s="1128"/>
      <c r="AHG231" s="1074"/>
      <c r="AHH231" s="1074"/>
      <c r="AHI231" s="1074"/>
      <c r="AHJ231" s="1146" t="s">
        <v>2401</v>
      </c>
      <c r="AHK231" s="1146"/>
      <c r="AHL231" s="1146"/>
      <c r="AHM231" s="1146"/>
      <c r="AHN231" s="1146"/>
      <c r="AHO231" s="1146"/>
      <c r="AHP231" s="1146"/>
      <c r="AHQ231" s="1146"/>
      <c r="AHR231" s="1146"/>
      <c r="AHS231" s="1129" t="s">
        <v>282</v>
      </c>
      <c r="AHT231" s="1129"/>
      <c r="AHU231" s="1129"/>
      <c r="AHV231" s="1129"/>
      <c r="AHW231" s="1129"/>
      <c r="AHX231" s="1129" t="s">
        <v>292</v>
      </c>
      <c r="AHY231" s="1129"/>
      <c r="AHZ231" s="1129"/>
      <c r="AIA231" s="1129"/>
      <c r="AIB231" s="1129"/>
      <c r="AIC231" s="1128" t="s">
        <v>380</v>
      </c>
      <c r="AID231" s="1128"/>
      <c r="AIE231" s="1128"/>
      <c r="AIF231" s="1128"/>
      <c r="AIG231" s="1128"/>
      <c r="AIH231" s="1128"/>
      <c r="AII231" s="1128"/>
      <c r="AIJ231" s="1128"/>
      <c r="AIK231" s="1128"/>
      <c r="AIL231" s="1128"/>
      <c r="AIM231" s="1128"/>
      <c r="AIN231" s="468"/>
      <c r="AIO231" s="1077"/>
      <c r="AIP231" s="1077"/>
      <c r="AIQ231" s="1077"/>
      <c r="AIR231" s="1074"/>
      <c r="AIS231" s="1074"/>
      <c r="AIT231" s="1074"/>
      <c r="AIU231" s="1077"/>
      <c r="AIV231" s="1077"/>
      <c r="AIW231" s="1077"/>
      <c r="AIX231" s="1129" t="s">
        <v>308</v>
      </c>
      <c r="AIY231" s="1129"/>
      <c r="AIZ231" s="1129"/>
      <c r="AJA231" s="1129"/>
      <c r="AJB231" s="1129"/>
      <c r="AJC231" s="1129"/>
      <c r="AJD231" s="1129"/>
      <c r="AJE231" s="1129"/>
      <c r="AJF231" s="1129"/>
      <c r="AJG231" s="1129" t="s">
        <v>309</v>
      </c>
      <c r="AJH231" s="1129"/>
      <c r="AJI231" s="1129"/>
      <c r="AJJ231" s="1129"/>
      <c r="AJK231" s="1129"/>
      <c r="AJL231" s="1143" t="s">
        <v>292</v>
      </c>
      <c r="AJM231" s="1144"/>
      <c r="AJN231" s="1144"/>
      <c r="AJO231" s="1144"/>
      <c r="AJP231" s="1145"/>
      <c r="AJQ231" s="1128" t="s">
        <v>380</v>
      </c>
      <c r="AJR231" s="1128"/>
      <c r="AJS231" s="1128"/>
      <c r="AJT231" s="1128"/>
      <c r="AJU231" s="1128"/>
      <c r="AJV231" s="1128"/>
      <c r="AJW231" s="1128"/>
      <c r="AJX231" s="1128"/>
      <c r="AJY231" s="1128"/>
      <c r="AJZ231" s="1128"/>
      <c r="AKA231" s="1128"/>
      <c r="AKB231" s="1129">
        <v>2632</v>
      </c>
      <c r="AKC231" s="1129"/>
      <c r="AKE231" s="465"/>
      <c r="AMP231" s="465"/>
      <c r="AMQ231" s="465"/>
      <c r="AMR231" s="465"/>
      <c r="AMS231" s="465"/>
      <c r="AMT231" s="465"/>
      <c r="AMU231" s="465"/>
      <c r="AMV231" s="465"/>
      <c r="AMW231" s="465"/>
      <c r="AMX231" s="465"/>
      <c r="AMY231" s="465"/>
      <c r="AMZ231" s="465"/>
      <c r="ANA231" s="465"/>
      <c r="ANB231" s="465"/>
      <c r="ANC231" s="465"/>
      <c r="AND231" s="465"/>
      <c r="ANE231" s="465"/>
      <c r="ANF231" s="465"/>
      <c r="ANG231" s="465"/>
      <c r="ANH231" s="465"/>
      <c r="ANI231" s="465"/>
      <c r="ANJ231" s="465"/>
      <c r="ANK231" s="465"/>
      <c r="ANL231" s="465"/>
      <c r="ANM231" s="465"/>
      <c r="ANN231" s="465"/>
      <c r="ANO231" s="465"/>
      <c r="ANP231" s="465"/>
      <c r="ANQ231" s="465"/>
      <c r="ANR231" s="465"/>
      <c r="ANS231" s="465"/>
      <c r="ANT231" s="465"/>
      <c r="ANU231" s="465"/>
      <c r="ANV231" s="465"/>
      <c r="ANW231" s="465"/>
      <c r="ANX231" s="465"/>
      <c r="ANY231" s="465"/>
      <c r="ANZ231" s="465"/>
      <c r="AOA231" s="465"/>
      <c r="AOB231" s="465"/>
      <c r="AOC231" s="465"/>
      <c r="AOD231" s="465"/>
      <c r="AOE231" s="465"/>
      <c r="AOF231" s="465"/>
      <c r="AOG231" s="465"/>
      <c r="AOH231" s="465"/>
      <c r="AOI231" s="465"/>
      <c r="AOJ231" s="465"/>
      <c r="AOK231" s="465"/>
      <c r="AOL231" s="465"/>
      <c r="AOM231" s="465"/>
      <c r="AON231" s="465"/>
      <c r="AOO231" s="465"/>
      <c r="AOP231" s="465"/>
      <c r="AOQ231" s="465"/>
      <c r="AOR231" s="465"/>
      <c r="AOS231" s="465"/>
      <c r="AOT231" s="465"/>
      <c r="AOU231" s="465"/>
      <c r="AOV231" s="465"/>
      <c r="AOW231" s="465"/>
      <c r="AOX231" s="465"/>
      <c r="AOY231" s="465"/>
      <c r="AOZ231" s="465"/>
      <c r="APA231" s="465"/>
      <c r="APB231" s="465"/>
      <c r="APC231" s="465"/>
      <c r="APD231" s="465"/>
      <c r="APE231" s="465"/>
      <c r="APF231" s="465"/>
      <c r="APG231" s="465"/>
      <c r="APH231" s="465"/>
      <c r="API231" s="465"/>
      <c r="APJ231" s="465"/>
      <c r="APK231" s="465"/>
      <c r="APL231" s="465"/>
      <c r="APM231" s="465"/>
      <c r="APN231" s="465"/>
      <c r="AQP231" s="465"/>
      <c r="AQQ231" s="465"/>
      <c r="AQR231" s="465"/>
      <c r="AQS231" s="465"/>
      <c r="AQT231" s="465"/>
      <c r="ART231" s="465"/>
      <c r="ASF231" s="465"/>
      <c r="ASG231" s="465"/>
      <c r="ASH231" s="465"/>
    </row>
    <row r="232" spans="31:1202" ht="18" customHeight="1" x14ac:dyDescent="0.3">
      <c r="AE232" s="1077"/>
      <c r="AF232" s="1074" t="s">
        <v>239</v>
      </c>
      <c r="AG232" s="1074"/>
      <c r="AH232" s="1074"/>
      <c r="AI232" s="1074"/>
      <c r="AJ232" s="1056" t="s">
        <v>150</v>
      </c>
      <c r="AK232" s="1057"/>
      <c r="AL232" s="1058"/>
      <c r="AM232" s="468"/>
      <c r="AN232" s="1047" t="s">
        <v>279</v>
      </c>
      <c r="AO232" s="1048"/>
      <c r="AP232" s="1048"/>
      <c r="AQ232" s="1048"/>
      <c r="AR232" s="1048"/>
      <c r="AS232" s="1049"/>
      <c r="AT232" s="1143" t="s">
        <v>280</v>
      </c>
      <c r="AU232" s="1144"/>
      <c r="AV232" s="1144"/>
      <c r="AW232" s="1145"/>
      <c r="AX232" s="1047" t="s">
        <v>158</v>
      </c>
      <c r="AY232" s="1048"/>
      <c r="AZ232" s="1049"/>
      <c r="BA232" s="1186" t="s">
        <v>2401</v>
      </c>
      <c r="BB232" s="1186"/>
      <c r="BC232" s="1186"/>
      <c r="BD232" s="1186"/>
      <c r="BE232" s="1186"/>
      <c r="BF232" s="1186"/>
      <c r="BG232" s="1186"/>
      <c r="BH232" s="1186"/>
      <c r="BI232" s="1186"/>
      <c r="BJ232" s="1186"/>
      <c r="BK232" s="1186"/>
      <c r="BL232" s="1186"/>
      <c r="BM232" s="1186"/>
      <c r="BN232" s="1128" t="s">
        <v>281</v>
      </c>
      <c r="BO232" s="1128"/>
      <c r="BP232" s="1128"/>
      <c r="BQ232" s="1128"/>
      <c r="BR232" s="1128"/>
      <c r="BS232" s="1128"/>
      <c r="BT232" s="1128"/>
      <c r="BU232" s="1128"/>
      <c r="BV232" s="1128"/>
      <c r="BW232" s="1128"/>
      <c r="BX232" s="1128"/>
      <c r="BY232" s="1128"/>
      <c r="BZ232" s="1129" t="s">
        <v>282</v>
      </c>
      <c r="CA232" s="1129"/>
      <c r="CB232" s="1129"/>
      <c r="CC232" s="1129"/>
      <c r="CD232" s="1129"/>
      <c r="CE232" s="1129" t="s">
        <v>328</v>
      </c>
      <c r="CF232" s="1129"/>
      <c r="CG232" s="1129"/>
      <c r="CH232" s="1129"/>
      <c r="CI232" s="1129">
        <v>2527</v>
      </c>
      <c r="CJ232" s="1129"/>
      <c r="DY232" s="465"/>
      <c r="DZ232" s="1074"/>
      <c r="EA232" s="1074"/>
      <c r="EB232" s="1077"/>
      <c r="EC232" s="1077"/>
      <c r="ED232" s="1077"/>
      <c r="EE232" s="1077"/>
      <c r="EF232" s="1077"/>
      <c r="EG232" s="1077"/>
      <c r="EH232" s="1077"/>
      <c r="EI232" s="468"/>
      <c r="EJ232" s="1053"/>
      <c r="EK232" s="1054"/>
      <c r="EL232" s="1054"/>
      <c r="EM232" s="1054"/>
      <c r="EN232" s="1054"/>
      <c r="EO232" s="1055"/>
      <c r="EP232" s="1129" t="s">
        <v>290</v>
      </c>
      <c r="EQ232" s="1129"/>
      <c r="ER232" s="1129"/>
      <c r="ES232" s="1129"/>
      <c r="ET232" s="1053"/>
      <c r="EU232" s="1054"/>
      <c r="EV232" s="1055"/>
      <c r="EW232" s="1168" t="s">
        <v>2401</v>
      </c>
      <c r="EX232" s="1169"/>
      <c r="EY232" s="1169"/>
      <c r="EZ232" s="1169"/>
      <c r="FA232" s="1169"/>
      <c r="FB232" s="1169"/>
      <c r="FC232" s="1169"/>
      <c r="FD232" s="1169"/>
      <c r="FE232" s="1169"/>
      <c r="FF232" s="1169"/>
      <c r="FG232" s="1169"/>
      <c r="FH232" s="1169"/>
      <c r="FI232" s="1170"/>
      <c r="FJ232" s="1129" t="s">
        <v>377</v>
      </c>
      <c r="FK232" s="1129"/>
      <c r="FL232" s="1129"/>
      <c r="FM232" s="1129"/>
      <c r="FN232" s="1129"/>
      <c r="FO232" s="1129"/>
      <c r="FP232" s="1129"/>
      <c r="FQ232" s="1129"/>
      <c r="FR232" s="1129"/>
      <c r="FS232" s="1129"/>
      <c r="FT232" s="1129"/>
      <c r="FU232" s="1143" t="s">
        <v>282</v>
      </c>
      <c r="FV232" s="1144"/>
      <c r="FW232" s="1144"/>
      <c r="FX232" s="1144"/>
      <c r="FY232" s="1145"/>
      <c r="FZ232" s="1164" t="s">
        <v>326</v>
      </c>
      <c r="GA232" s="1183"/>
      <c r="GB232" s="1183"/>
      <c r="GC232" s="1184"/>
      <c r="GD232" s="1143">
        <v>1376</v>
      </c>
      <c r="GE232" s="1145"/>
      <c r="GJ232" s="465"/>
      <c r="KK232" s="465"/>
      <c r="MV232" s="465"/>
      <c r="PA232" s="465"/>
      <c r="PX232" s="465"/>
      <c r="SG232" s="465"/>
      <c r="TD232" s="465"/>
      <c r="VM232" s="1072"/>
      <c r="VN232" s="1128" t="s">
        <v>381</v>
      </c>
      <c r="VO232" s="1128"/>
      <c r="VP232" s="1128"/>
      <c r="VQ232" s="1128"/>
      <c r="VR232" s="1128"/>
      <c r="VS232" s="1128"/>
      <c r="VT232" s="1128"/>
      <c r="VU232" s="1128"/>
      <c r="VV232" s="1074"/>
      <c r="VW232" s="1074"/>
      <c r="VX232" s="1074"/>
      <c r="VY232" s="1074"/>
      <c r="VZ232" s="468"/>
      <c r="WA232" s="1077"/>
      <c r="WB232" s="1077"/>
      <c r="WC232" s="1077"/>
      <c r="WD232" s="1074"/>
      <c r="WE232" s="1074"/>
      <c r="WF232" s="1074"/>
      <c r="WG232" s="1077"/>
      <c r="WH232" s="1077"/>
      <c r="WI232" s="1077"/>
      <c r="WJ232" s="1146" t="s">
        <v>2401</v>
      </c>
      <c r="WK232" s="1146"/>
      <c r="WL232" s="1146"/>
      <c r="WM232" s="1146"/>
      <c r="WN232" s="1146"/>
      <c r="WO232" s="1146"/>
      <c r="WP232" s="1146"/>
      <c r="WQ232" s="1146"/>
      <c r="WR232" s="1146"/>
      <c r="WS232" s="1138" t="s">
        <v>382</v>
      </c>
      <c r="WT232" s="1138"/>
      <c r="WU232" s="1138"/>
      <c r="WV232" s="1138"/>
      <c r="WW232" s="1138"/>
      <c r="WX232" s="1138"/>
      <c r="WY232" s="1138"/>
      <c r="WZ232" s="1138"/>
      <c r="XA232" s="1138"/>
      <c r="XB232" s="1138"/>
      <c r="XC232" s="1138"/>
      <c r="XD232" s="1129" t="s">
        <v>282</v>
      </c>
      <c r="XE232" s="1129"/>
      <c r="XF232" s="1129"/>
      <c r="XG232" s="1129"/>
      <c r="XH232" s="1129"/>
      <c r="XI232" s="1129" t="s">
        <v>292</v>
      </c>
      <c r="XJ232" s="1129"/>
      <c r="XK232" s="1129"/>
      <c r="XL232" s="1129"/>
      <c r="XM232" s="1129"/>
      <c r="XN232" s="468"/>
      <c r="XO232" s="1152"/>
      <c r="XP232" s="1153"/>
      <c r="XQ232" s="1154"/>
      <c r="XR232" s="1074"/>
      <c r="XS232" s="1074"/>
      <c r="XT232" s="1074"/>
      <c r="XU232" s="1129" t="s">
        <v>308</v>
      </c>
      <c r="XV232" s="1129"/>
      <c r="XW232" s="1129"/>
      <c r="XX232" s="1129"/>
      <c r="XY232" s="1129"/>
      <c r="XZ232" s="1129"/>
      <c r="YA232" s="1129"/>
      <c r="YB232" s="1129"/>
      <c r="YC232" s="1129"/>
      <c r="YD232" s="1129" t="s">
        <v>309</v>
      </c>
      <c r="YE232" s="1129"/>
      <c r="YF232" s="1129"/>
      <c r="YG232" s="1129"/>
      <c r="YH232" s="1129"/>
      <c r="YI232" s="1129" t="s">
        <v>292</v>
      </c>
      <c r="YJ232" s="1129"/>
      <c r="YK232" s="1129"/>
      <c r="YL232" s="1129"/>
      <c r="YM232" s="1129"/>
      <c r="YN232" s="1129">
        <v>1347</v>
      </c>
      <c r="YO232" s="1129"/>
      <c r="ZM232" s="1072"/>
      <c r="ZN232" s="1128" t="s">
        <v>381</v>
      </c>
      <c r="ZO232" s="1128"/>
      <c r="ZP232" s="1128"/>
      <c r="ZQ232" s="1128"/>
      <c r="ZR232" s="1128"/>
      <c r="ZS232" s="1128"/>
      <c r="ZT232" s="1128"/>
      <c r="ZU232" s="1128"/>
      <c r="ZV232" s="1074"/>
      <c r="ZW232" s="1074"/>
      <c r="ZX232" s="1074"/>
      <c r="ZY232" s="1074"/>
      <c r="ZZ232" s="468"/>
      <c r="AAA232" s="1077"/>
      <c r="AAB232" s="1077"/>
      <c r="AAC232" s="1077"/>
      <c r="AAD232" s="1074"/>
      <c r="AAE232" s="1074"/>
      <c r="AAF232" s="1074"/>
      <c r="AAG232" s="1074"/>
      <c r="AAH232" s="1074"/>
      <c r="AAI232" s="1074"/>
      <c r="AAJ232" s="1146" t="s">
        <v>2401</v>
      </c>
      <c r="AAK232" s="1146"/>
      <c r="AAL232" s="1146"/>
      <c r="AAM232" s="1146"/>
      <c r="AAN232" s="1146"/>
      <c r="AAO232" s="1146"/>
      <c r="AAP232" s="1146"/>
      <c r="AAQ232" s="1146"/>
      <c r="AAR232" s="1146"/>
      <c r="AAS232" s="1128" t="s">
        <v>312</v>
      </c>
      <c r="AAT232" s="1128"/>
      <c r="AAU232" s="1128"/>
      <c r="AAV232" s="1128"/>
      <c r="AAW232" s="1128"/>
      <c r="AAX232" s="1128"/>
      <c r="AAY232" s="1128"/>
      <c r="AAZ232" s="1128"/>
      <c r="ABA232" s="1128"/>
      <c r="ABB232" s="1128"/>
      <c r="ABC232" s="1128"/>
      <c r="ABD232" s="1129" t="s">
        <v>282</v>
      </c>
      <c r="ABE232" s="1129"/>
      <c r="ABF232" s="1129"/>
      <c r="ABG232" s="1129"/>
      <c r="ABH232" s="1129"/>
      <c r="ABI232" s="1143" t="s">
        <v>313</v>
      </c>
      <c r="ABJ232" s="1144"/>
      <c r="ABK232" s="1144"/>
      <c r="ABL232" s="1144"/>
      <c r="ABM232" s="1145"/>
      <c r="ABN232" s="468"/>
      <c r="ABO232" s="1152"/>
      <c r="ABP232" s="1153"/>
      <c r="ABQ232" s="1154"/>
      <c r="ABR232" s="1074"/>
      <c r="ABS232" s="1074"/>
      <c r="ABT232" s="1074"/>
      <c r="ABU232" s="1129" t="s">
        <v>308</v>
      </c>
      <c r="ABV232" s="1129"/>
      <c r="ABW232" s="1129"/>
      <c r="ABX232" s="1129"/>
      <c r="ABY232" s="1129"/>
      <c r="ABZ232" s="1129"/>
      <c r="ACA232" s="1129"/>
      <c r="ACB232" s="1129"/>
      <c r="ACC232" s="1129"/>
      <c r="ACD232" s="1129" t="s">
        <v>309</v>
      </c>
      <c r="ACE232" s="1129"/>
      <c r="ACF232" s="1129"/>
      <c r="ACG232" s="1129"/>
      <c r="ACH232" s="1129"/>
      <c r="ACI232" s="1143" t="s">
        <v>313</v>
      </c>
      <c r="ACJ232" s="1144"/>
      <c r="ACK232" s="1144"/>
      <c r="ACL232" s="1144"/>
      <c r="ACM232" s="1145"/>
      <c r="ACN232" s="1129">
        <v>2652</v>
      </c>
      <c r="ACO232" s="1129"/>
      <c r="ADT232" s="1072"/>
      <c r="ADU232" s="1128" t="s">
        <v>381</v>
      </c>
      <c r="ADV232" s="1128"/>
      <c r="ADW232" s="1128"/>
      <c r="ADX232" s="1128"/>
      <c r="ADY232" s="1128"/>
      <c r="ADZ232" s="1128"/>
      <c r="AEA232" s="1128"/>
      <c r="AEB232" s="1128"/>
      <c r="AEC232" s="1074"/>
      <c r="AED232" s="1074"/>
      <c r="AEE232" s="1074"/>
      <c r="AEF232" s="1146" t="s">
        <v>2401</v>
      </c>
      <c r="AEG232" s="1146"/>
      <c r="AEH232" s="1146"/>
      <c r="AEI232" s="1146"/>
      <c r="AEJ232" s="1146"/>
      <c r="AEK232" s="1146"/>
      <c r="AEL232" s="1146"/>
      <c r="AEM232" s="1146"/>
      <c r="AEN232" s="1146"/>
      <c r="AEO232" s="1129" t="s">
        <v>282</v>
      </c>
      <c r="AEP232" s="1129"/>
      <c r="AEQ232" s="1129"/>
      <c r="AER232" s="1129"/>
      <c r="AES232" s="1129"/>
      <c r="AET232" s="1129" t="s">
        <v>292</v>
      </c>
      <c r="AEU232" s="1129"/>
      <c r="AEV232" s="1129"/>
      <c r="AEW232" s="1129"/>
      <c r="AEX232" s="1129"/>
      <c r="AEY232" s="1138" t="s">
        <v>383</v>
      </c>
      <c r="AEZ232" s="1138"/>
      <c r="AFA232" s="1138"/>
      <c r="AFB232" s="1138"/>
      <c r="AFC232" s="1138"/>
      <c r="AFD232" s="1138"/>
      <c r="AFE232" s="1138"/>
      <c r="AFF232" s="1138"/>
      <c r="AFG232" s="1138"/>
      <c r="AFH232" s="1138"/>
      <c r="AFI232" s="1138"/>
      <c r="AFJ232" s="468"/>
      <c r="AFK232" s="1077"/>
      <c r="AFL232" s="1077"/>
      <c r="AFM232" s="1077"/>
      <c r="AFN232" s="1074"/>
      <c r="AFO232" s="1074"/>
      <c r="AFP232" s="1074"/>
      <c r="AFQ232" s="1074"/>
      <c r="AFR232" s="1074"/>
      <c r="AFS232" s="1074"/>
      <c r="AFT232" s="1129" t="s">
        <v>316</v>
      </c>
      <c r="AFU232" s="1129"/>
      <c r="AFV232" s="1129"/>
      <c r="AFW232" s="1129"/>
      <c r="AFX232" s="1129"/>
      <c r="AFY232" s="1129"/>
      <c r="AFZ232" s="1129"/>
      <c r="AGA232" s="1129"/>
      <c r="AGB232" s="1129"/>
      <c r="AGC232" s="1129" t="s">
        <v>317</v>
      </c>
      <c r="AGD232" s="1129"/>
      <c r="AGE232" s="1129"/>
      <c r="AGF232" s="1129"/>
      <c r="AGG232" s="1129"/>
      <c r="AGH232" s="1129" t="s">
        <v>292</v>
      </c>
      <c r="AGI232" s="1129"/>
      <c r="AGJ232" s="1129"/>
      <c r="AGK232" s="1129"/>
      <c r="AGL232" s="1129"/>
      <c r="AGM232" s="1138" t="s">
        <v>382</v>
      </c>
      <c r="AGN232" s="1138"/>
      <c r="AGO232" s="1138"/>
      <c r="AGP232" s="1138"/>
      <c r="AGQ232" s="1138"/>
      <c r="AGR232" s="1138"/>
      <c r="AGS232" s="1138"/>
      <c r="AGT232" s="1138"/>
      <c r="AGU232" s="1138"/>
      <c r="AGV232" s="1138"/>
      <c r="AGW232" s="1138"/>
      <c r="AGX232" s="468"/>
      <c r="AGY232" s="1128" t="s">
        <v>381</v>
      </c>
      <c r="AGZ232" s="1128"/>
      <c r="AHA232" s="1128"/>
      <c r="AHB232" s="1128"/>
      <c r="AHC232" s="1128"/>
      <c r="AHD232" s="1128"/>
      <c r="AHE232" s="1128"/>
      <c r="AHF232" s="1128"/>
      <c r="AHG232" s="1074"/>
      <c r="AHH232" s="1074"/>
      <c r="AHI232" s="1074"/>
      <c r="AHJ232" s="1146" t="s">
        <v>2401</v>
      </c>
      <c r="AHK232" s="1146"/>
      <c r="AHL232" s="1146"/>
      <c r="AHM232" s="1146"/>
      <c r="AHN232" s="1146"/>
      <c r="AHO232" s="1146"/>
      <c r="AHP232" s="1146"/>
      <c r="AHQ232" s="1146"/>
      <c r="AHR232" s="1146"/>
      <c r="AHS232" s="1129" t="s">
        <v>282</v>
      </c>
      <c r="AHT232" s="1129"/>
      <c r="AHU232" s="1129"/>
      <c r="AHV232" s="1129"/>
      <c r="AHW232" s="1129"/>
      <c r="AHX232" s="1129" t="s">
        <v>292</v>
      </c>
      <c r="AHY232" s="1129"/>
      <c r="AHZ232" s="1129"/>
      <c r="AIA232" s="1129"/>
      <c r="AIB232" s="1129"/>
      <c r="AIC232" s="1138" t="s">
        <v>383</v>
      </c>
      <c r="AID232" s="1138"/>
      <c r="AIE232" s="1138"/>
      <c r="AIF232" s="1138"/>
      <c r="AIG232" s="1138"/>
      <c r="AIH232" s="1138"/>
      <c r="AII232" s="1138"/>
      <c r="AIJ232" s="1138"/>
      <c r="AIK232" s="1138"/>
      <c r="AIL232" s="1138"/>
      <c r="AIM232" s="1138"/>
      <c r="AIN232" s="468"/>
      <c r="AIO232" s="1077"/>
      <c r="AIP232" s="1077"/>
      <c r="AIQ232" s="1077"/>
      <c r="AIR232" s="1074"/>
      <c r="AIS232" s="1074"/>
      <c r="AIT232" s="1074"/>
      <c r="AIU232" s="1077"/>
      <c r="AIV232" s="1077"/>
      <c r="AIW232" s="1077"/>
      <c r="AIX232" s="1129" t="s">
        <v>308</v>
      </c>
      <c r="AIY232" s="1129"/>
      <c r="AIZ232" s="1129"/>
      <c r="AJA232" s="1129"/>
      <c r="AJB232" s="1129"/>
      <c r="AJC232" s="1129"/>
      <c r="AJD232" s="1129"/>
      <c r="AJE232" s="1129"/>
      <c r="AJF232" s="1129"/>
      <c r="AJG232" s="1129" t="s">
        <v>309</v>
      </c>
      <c r="AJH232" s="1129"/>
      <c r="AJI232" s="1129"/>
      <c r="AJJ232" s="1129"/>
      <c r="AJK232" s="1129"/>
      <c r="AJL232" s="1143" t="s">
        <v>292</v>
      </c>
      <c r="AJM232" s="1144"/>
      <c r="AJN232" s="1144"/>
      <c r="AJO232" s="1144"/>
      <c r="AJP232" s="1145"/>
      <c r="AJQ232" s="1138" t="s">
        <v>383</v>
      </c>
      <c r="AJR232" s="1138"/>
      <c r="AJS232" s="1138"/>
      <c r="AJT232" s="1138"/>
      <c r="AJU232" s="1138"/>
      <c r="AJV232" s="1138"/>
      <c r="AJW232" s="1138"/>
      <c r="AJX232" s="1138"/>
      <c r="AJY232" s="1138"/>
      <c r="AJZ232" s="1138"/>
      <c r="AKA232" s="1138"/>
      <c r="AKB232" s="1129">
        <v>2633</v>
      </c>
      <c r="AKC232" s="1129"/>
      <c r="AKE232" s="465"/>
      <c r="AMP232" s="465"/>
      <c r="AMQ232" s="465"/>
      <c r="AMR232" s="465"/>
      <c r="AMS232" s="465"/>
      <c r="AMT232" s="465"/>
      <c r="AMU232" s="465"/>
      <c r="AMV232" s="465"/>
      <c r="AMW232" s="465"/>
      <c r="AMX232" s="465"/>
      <c r="AMY232" s="465"/>
      <c r="AMZ232" s="465"/>
      <c r="ANA232" s="465"/>
      <c r="ANB232" s="465"/>
      <c r="ANC232" s="465"/>
      <c r="AND232" s="465"/>
      <c r="ANE232" s="465"/>
      <c r="ANF232" s="465"/>
      <c r="ANG232" s="465"/>
      <c r="ANH232" s="465"/>
      <c r="ANI232" s="465"/>
      <c r="ANJ232" s="465"/>
      <c r="ANK232" s="465"/>
      <c r="ANL232" s="465"/>
      <c r="ANM232" s="465"/>
      <c r="ANN232" s="465"/>
      <c r="ANO232" s="465"/>
      <c r="ANP232" s="465"/>
      <c r="ANQ232" s="465"/>
      <c r="ANR232" s="465"/>
      <c r="ANS232" s="465"/>
      <c r="ANT232" s="465"/>
      <c r="ANU232" s="465"/>
      <c r="ANV232" s="465"/>
      <c r="ANW232" s="465"/>
      <c r="ANX232" s="465"/>
      <c r="ANY232" s="465"/>
      <c r="ANZ232" s="465"/>
      <c r="AOA232" s="465"/>
      <c r="AOB232" s="465"/>
      <c r="AOC232" s="465"/>
      <c r="AOD232" s="465"/>
      <c r="AOE232" s="465"/>
      <c r="AOF232" s="465"/>
      <c r="AOG232" s="465"/>
      <c r="AOH232" s="465"/>
      <c r="AOI232" s="465"/>
      <c r="AOJ232" s="465"/>
      <c r="AOK232" s="465"/>
      <c r="AOL232" s="465"/>
      <c r="AOM232" s="465"/>
      <c r="AON232" s="465"/>
      <c r="AOO232" s="465"/>
      <c r="AOP232" s="465"/>
      <c r="AOQ232" s="465"/>
      <c r="AOR232" s="465"/>
      <c r="AOS232" s="465"/>
      <c r="AOT232" s="465"/>
      <c r="AOU232" s="465"/>
      <c r="AOV232" s="465"/>
      <c r="AOW232" s="465"/>
      <c r="AOX232" s="465"/>
      <c r="AOY232" s="465"/>
      <c r="AOZ232" s="465"/>
      <c r="APA232" s="465"/>
      <c r="APB232" s="465"/>
      <c r="APC232" s="465"/>
      <c r="APD232" s="465"/>
      <c r="APE232" s="465"/>
      <c r="APF232" s="465"/>
      <c r="APG232" s="465"/>
      <c r="APH232" s="465"/>
      <c r="API232" s="465"/>
      <c r="APJ232" s="465"/>
      <c r="APK232" s="465"/>
      <c r="APL232" s="465"/>
      <c r="APM232" s="465"/>
      <c r="APN232" s="465"/>
      <c r="AQP232" s="465"/>
      <c r="AQQ232" s="465"/>
      <c r="AQR232" s="465"/>
      <c r="AQS232" s="465"/>
      <c r="AQT232" s="465"/>
      <c r="ART232" s="465"/>
      <c r="ASF232" s="465"/>
      <c r="ASG232" s="465"/>
      <c r="ASH232" s="465"/>
    </row>
    <row r="233" spans="31:1202" ht="18" customHeight="1" x14ac:dyDescent="0.3">
      <c r="AE233" s="1077"/>
      <c r="AF233" s="1074"/>
      <c r="AG233" s="1074"/>
      <c r="AH233" s="1074"/>
      <c r="AI233" s="1074"/>
      <c r="AJ233" s="1059"/>
      <c r="AK233" s="1060"/>
      <c r="AL233" s="1061"/>
      <c r="AM233" s="468"/>
      <c r="AN233" s="1050"/>
      <c r="AO233" s="1051"/>
      <c r="AP233" s="1051"/>
      <c r="AQ233" s="1051"/>
      <c r="AR233" s="1051"/>
      <c r="AS233" s="1052"/>
      <c r="AT233" s="1143" t="s">
        <v>286</v>
      </c>
      <c r="AU233" s="1144"/>
      <c r="AV233" s="1144"/>
      <c r="AW233" s="1145"/>
      <c r="AX233" s="1050"/>
      <c r="AY233" s="1051"/>
      <c r="AZ233" s="1052"/>
      <c r="BA233" s="1186" t="s">
        <v>2401</v>
      </c>
      <c r="BB233" s="1186"/>
      <c r="BC233" s="1186"/>
      <c r="BD233" s="1186"/>
      <c r="BE233" s="1186"/>
      <c r="BF233" s="1186"/>
      <c r="BG233" s="1186"/>
      <c r="BH233" s="1186"/>
      <c r="BI233" s="1186"/>
      <c r="BJ233" s="1186"/>
      <c r="BK233" s="1186"/>
      <c r="BL233" s="1186"/>
      <c r="BM233" s="1186"/>
      <c r="BN233" s="1128" t="s">
        <v>281</v>
      </c>
      <c r="BO233" s="1128"/>
      <c r="BP233" s="1128"/>
      <c r="BQ233" s="1128"/>
      <c r="BR233" s="1128"/>
      <c r="BS233" s="1128"/>
      <c r="BT233" s="1128"/>
      <c r="BU233" s="1128"/>
      <c r="BV233" s="1128"/>
      <c r="BW233" s="1128"/>
      <c r="BX233" s="1128"/>
      <c r="BY233" s="1128"/>
      <c r="BZ233" s="1129" t="s">
        <v>282</v>
      </c>
      <c r="CA233" s="1129"/>
      <c r="CB233" s="1129"/>
      <c r="CC233" s="1129"/>
      <c r="CD233" s="1129"/>
      <c r="CE233" s="1129" t="s">
        <v>328</v>
      </c>
      <c r="CF233" s="1129"/>
      <c r="CG233" s="1129"/>
      <c r="CH233" s="1129"/>
      <c r="CI233" s="1129">
        <v>2536</v>
      </c>
      <c r="CJ233" s="1129"/>
      <c r="DY233" s="465"/>
      <c r="DZ233" s="1074"/>
      <c r="EA233" s="1074"/>
      <c r="EB233" s="1074" t="s">
        <v>284</v>
      </c>
      <c r="EC233" s="1074"/>
      <c r="ED233" s="1074"/>
      <c r="EE233" s="1074"/>
      <c r="EF233" s="1077"/>
      <c r="EG233" s="1077"/>
      <c r="EH233" s="1077"/>
      <c r="EI233" s="468"/>
      <c r="EJ233" s="1056" t="s">
        <v>384</v>
      </c>
      <c r="EK233" s="1057"/>
      <c r="EL233" s="1057"/>
      <c r="EM233" s="1057"/>
      <c r="EN233" s="1057"/>
      <c r="EO233" s="1058"/>
      <c r="EP233" s="1129" t="s">
        <v>286</v>
      </c>
      <c r="EQ233" s="1129"/>
      <c r="ER233" s="1129"/>
      <c r="ES233" s="1129"/>
      <c r="ET233" s="1047" t="s">
        <v>158</v>
      </c>
      <c r="EU233" s="1048"/>
      <c r="EV233" s="1049"/>
      <c r="EW233" s="1168" t="s">
        <v>2401</v>
      </c>
      <c r="EX233" s="1169"/>
      <c r="EY233" s="1169"/>
      <c r="EZ233" s="1169"/>
      <c r="FA233" s="1169"/>
      <c r="FB233" s="1169"/>
      <c r="FC233" s="1169"/>
      <c r="FD233" s="1169"/>
      <c r="FE233" s="1169"/>
      <c r="FF233" s="1169"/>
      <c r="FG233" s="1169"/>
      <c r="FH233" s="1169"/>
      <c r="FI233" s="1170"/>
      <c r="FJ233" s="1129" t="s">
        <v>385</v>
      </c>
      <c r="FK233" s="1129"/>
      <c r="FL233" s="1129"/>
      <c r="FM233" s="1129"/>
      <c r="FN233" s="1129"/>
      <c r="FO233" s="1129"/>
      <c r="FP233" s="1129"/>
      <c r="FQ233" s="1129"/>
      <c r="FR233" s="1129"/>
      <c r="FS233" s="1129"/>
      <c r="FT233" s="1129"/>
      <c r="FU233" s="1143" t="s">
        <v>282</v>
      </c>
      <c r="FV233" s="1144"/>
      <c r="FW233" s="1144"/>
      <c r="FX233" s="1144"/>
      <c r="FY233" s="1145"/>
      <c r="FZ233" s="1180" t="s">
        <v>288</v>
      </c>
      <c r="GA233" s="1181"/>
      <c r="GB233" s="1181"/>
      <c r="GC233" s="1182"/>
      <c r="GD233" s="1143">
        <v>2560</v>
      </c>
      <c r="GE233" s="1145"/>
      <c r="GJ233" s="465"/>
      <c r="KK233" s="465"/>
      <c r="MV233" s="465"/>
      <c r="PA233" s="465"/>
      <c r="SG233" s="465"/>
      <c r="VM233" s="1072"/>
      <c r="VN233" s="1128" t="s">
        <v>386</v>
      </c>
      <c r="VO233" s="1128"/>
      <c r="VP233" s="1128"/>
      <c r="VQ233" s="1128"/>
      <c r="VR233" s="1128"/>
      <c r="VS233" s="1128"/>
      <c r="VT233" s="1128"/>
      <c r="VU233" s="1128"/>
      <c r="VV233" s="1074"/>
      <c r="VW233" s="1074"/>
      <c r="VX233" s="1074"/>
      <c r="VY233" s="1074"/>
      <c r="VZ233" s="468"/>
      <c r="WA233" s="1077"/>
      <c r="WB233" s="1077"/>
      <c r="WC233" s="1077"/>
      <c r="WD233" s="1074"/>
      <c r="WE233" s="1074"/>
      <c r="WF233" s="1074"/>
      <c r="WG233" s="1077"/>
      <c r="WH233" s="1077"/>
      <c r="WI233" s="1077"/>
      <c r="WJ233" s="1146" t="s">
        <v>2401</v>
      </c>
      <c r="WK233" s="1146"/>
      <c r="WL233" s="1146"/>
      <c r="WM233" s="1146"/>
      <c r="WN233" s="1146"/>
      <c r="WO233" s="1146"/>
      <c r="WP233" s="1146"/>
      <c r="WQ233" s="1146"/>
      <c r="WR233" s="1146"/>
      <c r="WS233" s="1128" t="s">
        <v>387</v>
      </c>
      <c r="WT233" s="1128"/>
      <c r="WU233" s="1128"/>
      <c r="WV233" s="1128"/>
      <c r="WW233" s="1128"/>
      <c r="WX233" s="1128"/>
      <c r="WY233" s="1128"/>
      <c r="WZ233" s="1128"/>
      <c r="XA233" s="1128"/>
      <c r="XB233" s="1128"/>
      <c r="XC233" s="1128"/>
      <c r="XD233" s="1129" t="s">
        <v>282</v>
      </c>
      <c r="XE233" s="1129"/>
      <c r="XF233" s="1129"/>
      <c r="XG233" s="1129"/>
      <c r="XH233" s="1129"/>
      <c r="XI233" s="1129" t="s">
        <v>292</v>
      </c>
      <c r="XJ233" s="1129"/>
      <c r="XK233" s="1129"/>
      <c r="XL233" s="1129"/>
      <c r="XM233" s="1129"/>
      <c r="XN233" s="468"/>
      <c r="XO233" s="1152"/>
      <c r="XP233" s="1153"/>
      <c r="XQ233" s="1154"/>
      <c r="XR233" s="1074"/>
      <c r="XS233" s="1074"/>
      <c r="XT233" s="1074"/>
      <c r="XU233" s="1129" t="s">
        <v>308</v>
      </c>
      <c r="XV233" s="1129"/>
      <c r="XW233" s="1129"/>
      <c r="XX233" s="1129"/>
      <c r="XY233" s="1129"/>
      <c r="XZ233" s="1129"/>
      <c r="YA233" s="1129"/>
      <c r="YB233" s="1129"/>
      <c r="YC233" s="1129"/>
      <c r="YD233" s="1129" t="s">
        <v>309</v>
      </c>
      <c r="YE233" s="1129"/>
      <c r="YF233" s="1129"/>
      <c r="YG233" s="1129"/>
      <c r="YH233" s="1129"/>
      <c r="YI233" s="1129" t="s">
        <v>292</v>
      </c>
      <c r="YJ233" s="1129"/>
      <c r="YK233" s="1129"/>
      <c r="YL233" s="1129"/>
      <c r="YM233" s="1129"/>
      <c r="YN233" s="1129">
        <v>1348</v>
      </c>
      <c r="YO233" s="1129"/>
      <c r="ZM233" s="1072"/>
      <c r="ZN233" s="1128" t="s">
        <v>386</v>
      </c>
      <c r="ZO233" s="1128"/>
      <c r="ZP233" s="1128"/>
      <c r="ZQ233" s="1128"/>
      <c r="ZR233" s="1128"/>
      <c r="ZS233" s="1128"/>
      <c r="ZT233" s="1128"/>
      <c r="ZU233" s="1128"/>
      <c r="ZV233" s="1074"/>
      <c r="ZW233" s="1074"/>
      <c r="ZX233" s="1074"/>
      <c r="ZY233" s="1074"/>
      <c r="ZZ233" s="468"/>
      <c r="AAA233" s="1077"/>
      <c r="AAB233" s="1077"/>
      <c r="AAC233" s="1077"/>
      <c r="AAD233" s="1074"/>
      <c r="AAE233" s="1074"/>
      <c r="AAF233" s="1074"/>
      <c r="AAG233" s="1074"/>
      <c r="AAH233" s="1074"/>
      <c r="AAI233" s="1074"/>
      <c r="AAJ233" s="1146" t="s">
        <v>2401</v>
      </c>
      <c r="AAK233" s="1146"/>
      <c r="AAL233" s="1146"/>
      <c r="AAM233" s="1146"/>
      <c r="AAN233" s="1146"/>
      <c r="AAO233" s="1146"/>
      <c r="AAP233" s="1146"/>
      <c r="AAQ233" s="1146"/>
      <c r="AAR233" s="1146"/>
      <c r="AAS233" s="1128" t="s">
        <v>312</v>
      </c>
      <c r="AAT233" s="1128"/>
      <c r="AAU233" s="1128"/>
      <c r="AAV233" s="1128"/>
      <c r="AAW233" s="1128"/>
      <c r="AAX233" s="1128"/>
      <c r="AAY233" s="1128"/>
      <c r="AAZ233" s="1128"/>
      <c r="ABA233" s="1128"/>
      <c r="ABB233" s="1128"/>
      <c r="ABC233" s="1128"/>
      <c r="ABD233" s="1129" t="s">
        <v>282</v>
      </c>
      <c r="ABE233" s="1129"/>
      <c r="ABF233" s="1129"/>
      <c r="ABG233" s="1129"/>
      <c r="ABH233" s="1129"/>
      <c r="ABI233" s="1143" t="s">
        <v>313</v>
      </c>
      <c r="ABJ233" s="1144"/>
      <c r="ABK233" s="1144"/>
      <c r="ABL233" s="1144"/>
      <c r="ABM233" s="1145"/>
      <c r="ABN233" s="468"/>
      <c r="ABO233" s="1152"/>
      <c r="ABP233" s="1153"/>
      <c r="ABQ233" s="1154"/>
      <c r="ABR233" s="1074"/>
      <c r="ABS233" s="1074"/>
      <c r="ABT233" s="1074"/>
      <c r="ABU233" s="1129" t="s">
        <v>308</v>
      </c>
      <c r="ABV233" s="1129"/>
      <c r="ABW233" s="1129"/>
      <c r="ABX233" s="1129"/>
      <c r="ABY233" s="1129"/>
      <c r="ABZ233" s="1129"/>
      <c r="ACA233" s="1129"/>
      <c r="ACB233" s="1129"/>
      <c r="ACC233" s="1129"/>
      <c r="ACD233" s="1129" t="s">
        <v>309</v>
      </c>
      <c r="ACE233" s="1129"/>
      <c r="ACF233" s="1129"/>
      <c r="ACG233" s="1129"/>
      <c r="ACH233" s="1129"/>
      <c r="ACI233" s="1143" t="s">
        <v>313</v>
      </c>
      <c r="ACJ233" s="1144"/>
      <c r="ACK233" s="1144"/>
      <c r="ACL233" s="1144"/>
      <c r="ACM233" s="1145"/>
      <c r="ACN233" s="1129">
        <v>2653</v>
      </c>
      <c r="ACO233" s="1129"/>
      <c r="ADT233" s="1072"/>
      <c r="ADU233" s="1128" t="s">
        <v>386</v>
      </c>
      <c r="ADV233" s="1128"/>
      <c r="ADW233" s="1128"/>
      <c r="ADX233" s="1128"/>
      <c r="ADY233" s="1128"/>
      <c r="ADZ233" s="1128"/>
      <c r="AEA233" s="1128"/>
      <c r="AEB233" s="1128"/>
      <c r="AEC233" s="1074"/>
      <c r="AED233" s="1074"/>
      <c r="AEE233" s="1074"/>
      <c r="AEF233" s="1146" t="s">
        <v>2401</v>
      </c>
      <c r="AEG233" s="1146"/>
      <c r="AEH233" s="1146"/>
      <c r="AEI233" s="1146"/>
      <c r="AEJ233" s="1146"/>
      <c r="AEK233" s="1146"/>
      <c r="AEL233" s="1146"/>
      <c r="AEM233" s="1146"/>
      <c r="AEN233" s="1146"/>
      <c r="AEO233" s="1129" t="s">
        <v>282</v>
      </c>
      <c r="AEP233" s="1129"/>
      <c r="AEQ233" s="1129"/>
      <c r="AER233" s="1129"/>
      <c r="AES233" s="1129"/>
      <c r="AET233" s="1129" t="s">
        <v>292</v>
      </c>
      <c r="AEU233" s="1129"/>
      <c r="AEV233" s="1129"/>
      <c r="AEW233" s="1129"/>
      <c r="AEX233" s="1129"/>
      <c r="AEY233" s="1128" t="s">
        <v>388</v>
      </c>
      <c r="AEZ233" s="1128"/>
      <c r="AFA233" s="1128"/>
      <c r="AFB233" s="1128"/>
      <c r="AFC233" s="1128"/>
      <c r="AFD233" s="1128"/>
      <c r="AFE233" s="1128"/>
      <c r="AFF233" s="1128"/>
      <c r="AFG233" s="1128"/>
      <c r="AFH233" s="1128"/>
      <c r="AFI233" s="1128"/>
      <c r="AFJ233" s="468"/>
      <c r="AFK233" s="1077"/>
      <c r="AFL233" s="1077"/>
      <c r="AFM233" s="1077"/>
      <c r="AFN233" s="1074"/>
      <c r="AFO233" s="1074"/>
      <c r="AFP233" s="1074"/>
      <c r="AFQ233" s="1074"/>
      <c r="AFR233" s="1074"/>
      <c r="AFS233" s="1074"/>
      <c r="AFT233" s="1129" t="s">
        <v>316</v>
      </c>
      <c r="AFU233" s="1129"/>
      <c r="AFV233" s="1129"/>
      <c r="AFW233" s="1129"/>
      <c r="AFX233" s="1129"/>
      <c r="AFY233" s="1129"/>
      <c r="AFZ233" s="1129"/>
      <c r="AGA233" s="1129"/>
      <c r="AGB233" s="1129"/>
      <c r="AGC233" s="1129" t="s">
        <v>317</v>
      </c>
      <c r="AGD233" s="1129"/>
      <c r="AGE233" s="1129"/>
      <c r="AGF233" s="1129"/>
      <c r="AGG233" s="1129"/>
      <c r="AGH233" s="1129" t="s">
        <v>292</v>
      </c>
      <c r="AGI233" s="1129"/>
      <c r="AGJ233" s="1129"/>
      <c r="AGK233" s="1129"/>
      <c r="AGL233" s="1129"/>
      <c r="AGM233" s="1128" t="s">
        <v>387</v>
      </c>
      <c r="AGN233" s="1128"/>
      <c r="AGO233" s="1128"/>
      <c r="AGP233" s="1128"/>
      <c r="AGQ233" s="1128"/>
      <c r="AGR233" s="1128"/>
      <c r="AGS233" s="1128"/>
      <c r="AGT233" s="1128"/>
      <c r="AGU233" s="1128"/>
      <c r="AGV233" s="1128"/>
      <c r="AGW233" s="1128"/>
      <c r="AGX233" s="468"/>
      <c r="AGY233" s="1128" t="s">
        <v>386</v>
      </c>
      <c r="AGZ233" s="1128"/>
      <c r="AHA233" s="1128"/>
      <c r="AHB233" s="1128"/>
      <c r="AHC233" s="1128"/>
      <c r="AHD233" s="1128"/>
      <c r="AHE233" s="1128"/>
      <c r="AHF233" s="1128"/>
      <c r="AHG233" s="1074"/>
      <c r="AHH233" s="1074"/>
      <c r="AHI233" s="1074"/>
      <c r="AHJ233" s="1146" t="s">
        <v>2401</v>
      </c>
      <c r="AHK233" s="1146"/>
      <c r="AHL233" s="1146"/>
      <c r="AHM233" s="1146"/>
      <c r="AHN233" s="1146"/>
      <c r="AHO233" s="1146"/>
      <c r="AHP233" s="1146"/>
      <c r="AHQ233" s="1146"/>
      <c r="AHR233" s="1146"/>
      <c r="AHS233" s="1129" t="s">
        <v>282</v>
      </c>
      <c r="AHT233" s="1129"/>
      <c r="AHU233" s="1129"/>
      <c r="AHV233" s="1129"/>
      <c r="AHW233" s="1129"/>
      <c r="AHX233" s="1129" t="s">
        <v>292</v>
      </c>
      <c r="AHY233" s="1129"/>
      <c r="AHZ233" s="1129"/>
      <c r="AIA233" s="1129"/>
      <c r="AIB233" s="1129"/>
      <c r="AIC233" s="1128" t="s">
        <v>388</v>
      </c>
      <c r="AID233" s="1128"/>
      <c r="AIE233" s="1128"/>
      <c r="AIF233" s="1128"/>
      <c r="AIG233" s="1128"/>
      <c r="AIH233" s="1128"/>
      <c r="AII233" s="1128"/>
      <c r="AIJ233" s="1128"/>
      <c r="AIK233" s="1128"/>
      <c r="AIL233" s="1128"/>
      <c r="AIM233" s="1128"/>
      <c r="AIN233" s="468"/>
      <c r="AIO233" s="1077"/>
      <c r="AIP233" s="1077"/>
      <c r="AIQ233" s="1077"/>
      <c r="AIR233" s="1074"/>
      <c r="AIS233" s="1074"/>
      <c r="AIT233" s="1074"/>
      <c r="AIU233" s="1077"/>
      <c r="AIV233" s="1077"/>
      <c r="AIW233" s="1077"/>
      <c r="AIX233" s="1129" t="s">
        <v>308</v>
      </c>
      <c r="AIY233" s="1129"/>
      <c r="AIZ233" s="1129"/>
      <c r="AJA233" s="1129"/>
      <c r="AJB233" s="1129"/>
      <c r="AJC233" s="1129"/>
      <c r="AJD233" s="1129"/>
      <c r="AJE233" s="1129"/>
      <c r="AJF233" s="1129"/>
      <c r="AJG233" s="1129" t="s">
        <v>309</v>
      </c>
      <c r="AJH233" s="1129"/>
      <c r="AJI233" s="1129"/>
      <c r="AJJ233" s="1129"/>
      <c r="AJK233" s="1129"/>
      <c r="AJL233" s="1143" t="s">
        <v>292</v>
      </c>
      <c r="AJM233" s="1144"/>
      <c r="AJN233" s="1144"/>
      <c r="AJO233" s="1144"/>
      <c r="AJP233" s="1145"/>
      <c r="AJQ233" s="1128" t="s">
        <v>388</v>
      </c>
      <c r="AJR233" s="1128"/>
      <c r="AJS233" s="1128"/>
      <c r="AJT233" s="1128"/>
      <c r="AJU233" s="1128"/>
      <c r="AJV233" s="1128"/>
      <c r="AJW233" s="1128"/>
      <c r="AJX233" s="1128"/>
      <c r="AJY233" s="1128"/>
      <c r="AJZ233" s="1128"/>
      <c r="AKA233" s="1128"/>
      <c r="AKB233" s="1129">
        <v>2634</v>
      </c>
      <c r="AKC233" s="1129"/>
      <c r="AKE233" s="465"/>
      <c r="AMP233" s="411"/>
      <c r="AMQ233" s="465"/>
      <c r="AMS233" s="465"/>
      <c r="AMT233" s="465"/>
      <c r="AMU233" s="465"/>
      <c r="AMV233" s="465"/>
      <c r="AMW233" s="465"/>
      <c r="AMX233" s="465"/>
      <c r="AMY233" s="465"/>
      <c r="AMZ233" s="465"/>
      <c r="ANA233" s="465"/>
      <c r="ANB233" s="465"/>
      <c r="ANK233" s="634"/>
      <c r="ANL233" s="465"/>
      <c r="ANM233" s="465"/>
      <c r="AOP233" s="411"/>
      <c r="AOQ233" s="411"/>
      <c r="AOW233" s="411"/>
      <c r="AOX233" s="411"/>
      <c r="AOY233" s="411"/>
      <c r="AOZ233" s="411"/>
      <c r="APA233" s="411"/>
      <c r="APB233" s="411"/>
      <c r="APC233" s="411"/>
      <c r="APD233" s="411"/>
      <c r="APE233" s="411"/>
      <c r="APF233" s="411"/>
      <c r="APG233" s="411"/>
      <c r="APH233" s="411"/>
      <c r="API233" s="411"/>
      <c r="AQT233" s="465"/>
      <c r="ART233" s="465"/>
      <c r="ASF233" s="465"/>
      <c r="ASG233" s="465"/>
      <c r="ASH233" s="465"/>
    </row>
    <row r="234" spans="31:1202" ht="18" customHeight="1" x14ac:dyDescent="0.3">
      <c r="AE234" s="1077"/>
      <c r="AF234" s="1074"/>
      <c r="AG234" s="1074"/>
      <c r="AH234" s="1074"/>
      <c r="AI234" s="1074"/>
      <c r="AJ234" s="1062"/>
      <c r="AK234" s="1063"/>
      <c r="AL234" s="1064"/>
      <c r="AM234" s="468"/>
      <c r="AN234" s="1053"/>
      <c r="AO234" s="1054"/>
      <c r="AP234" s="1054"/>
      <c r="AQ234" s="1054"/>
      <c r="AR234" s="1054"/>
      <c r="AS234" s="1055"/>
      <c r="AT234" s="1143" t="s">
        <v>329</v>
      </c>
      <c r="AU234" s="1144"/>
      <c r="AV234" s="1144"/>
      <c r="AW234" s="1145"/>
      <c r="AX234" s="1053"/>
      <c r="AY234" s="1054"/>
      <c r="AZ234" s="1055"/>
      <c r="BA234" s="1186" t="s">
        <v>2401</v>
      </c>
      <c r="BB234" s="1186"/>
      <c r="BC234" s="1186"/>
      <c r="BD234" s="1186"/>
      <c r="BE234" s="1186"/>
      <c r="BF234" s="1186"/>
      <c r="BG234" s="1186"/>
      <c r="BH234" s="1186"/>
      <c r="BI234" s="1186"/>
      <c r="BJ234" s="1186"/>
      <c r="BK234" s="1186"/>
      <c r="BL234" s="1186"/>
      <c r="BM234" s="1186"/>
      <c r="BN234" s="1128" t="s">
        <v>281</v>
      </c>
      <c r="BO234" s="1128"/>
      <c r="BP234" s="1128"/>
      <c r="BQ234" s="1128"/>
      <c r="BR234" s="1128"/>
      <c r="BS234" s="1128"/>
      <c r="BT234" s="1128"/>
      <c r="BU234" s="1128"/>
      <c r="BV234" s="1128"/>
      <c r="BW234" s="1128"/>
      <c r="BX234" s="1128"/>
      <c r="BY234" s="1128"/>
      <c r="BZ234" s="1129" t="s">
        <v>282</v>
      </c>
      <c r="CA234" s="1129"/>
      <c r="CB234" s="1129"/>
      <c r="CC234" s="1129"/>
      <c r="CD234" s="1129"/>
      <c r="CE234" s="1129" t="s">
        <v>328</v>
      </c>
      <c r="CF234" s="1129"/>
      <c r="CG234" s="1129"/>
      <c r="CH234" s="1129"/>
      <c r="CI234" s="1129">
        <v>2554</v>
      </c>
      <c r="CJ234" s="1129"/>
      <c r="DN234" s="465"/>
      <c r="DO234" s="465"/>
      <c r="DP234" s="465"/>
      <c r="DQ234" s="465"/>
      <c r="DR234" s="465"/>
      <c r="DS234" s="465"/>
      <c r="DT234" s="465"/>
      <c r="DU234" s="465"/>
      <c r="DV234" s="465"/>
      <c r="DW234" s="465"/>
      <c r="DY234" s="465"/>
      <c r="DZ234" s="1074"/>
      <c r="EA234" s="1074"/>
      <c r="EB234" s="1074"/>
      <c r="EC234" s="1074"/>
      <c r="ED234" s="1074"/>
      <c r="EE234" s="1074"/>
      <c r="EF234" s="1077"/>
      <c r="EG234" s="1077"/>
      <c r="EH234" s="1077"/>
      <c r="EI234" s="468"/>
      <c r="EJ234" s="1062"/>
      <c r="EK234" s="1063"/>
      <c r="EL234" s="1063"/>
      <c r="EM234" s="1063"/>
      <c r="EN234" s="1063"/>
      <c r="EO234" s="1064"/>
      <c r="EP234" s="1129" t="s">
        <v>290</v>
      </c>
      <c r="EQ234" s="1129"/>
      <c r="ER234" s="1129"/>
      <c r="ES234" s="1129"/>
      <c r="ET234" s="1053"/>
      <c r="EU234" s="1054"/>
      <c r="EV234" s="1055"/>
      <c r="EW234" s="1168" t="s">
        <v>2401</v>
      </c>
      <c r="EX234" s="1169"/>
      <c r="EY234" s="1169"/>
      <c r="EZ234" s="1169"/>
      <c r="FA234" s="1169"/>
      <c r="FB234" s="1169"/>
      <c r="FC234" s="1169"/>
      <c r="FD234" s="1169"/>
      <c r="FE234" s="1169"/>
      <c r="FF234" s="1169"/>
      <c r="FG234" s="1169"/>
      <c r="FH234" s="1169"/>
      <c r="FI234" s="1170"/>
      <c r="FJ234" s="1129" t="s">
        <v>385</v>
      </c>
      <c r="FK234" s="1129"/>
      <c r="FL234" s="1129"/>
      <c r="FM234" s="1129"/>
      <c r="FN234" s="1129"/>
      <c r="FO234" s="1129"/>
      <c r="FP234" s="1129"/>
      <c r="FQ234" s="1129"/>
      <c r="FR234" s="1129"/>
      <c r="FS234" s="1129"/>
      <c r="FT234" s="1129"/>
      <c r="FU234" s="1143" t="s">
        <v>282</v>
      </c>
      <c r="FV234" s="1144"/>
      <c r="FW234" s="1144"/>
      <c r="FX234" s="1144"/>
      <c r="FY234" s="1145"/>
      <c r="FZ234" s="1164" t="s">
        <v>326</v>
      </c>
      <c r="GA234" s="1183"/>
      <c r="GB234" s="1183"/>
      <c r="GC234" s="1184"/>
      <c r="GD234" s="1143">
        <v>1377</v>
      </c>
      <c r="GE234" s="1145"/>
      <c r="GF234" s="465"/>
      <c r="GG234" s="465"/>
      <c r="GH234" s="465"/>
      <c r="GJ234" s="465"/>
      <c r="JZ234" s="465"/>
      <c r="KA234" s="465"/>
      <c r="KB234" s="465"/>
      <c r="KC234" s="465"/>
      <c r="KD234" s="465"/>
      <c r="KE234" s="465"/>
      <c r="KF234" s="465"/>
      <c r="KG234" s="465"/>
      <c r="KH234" s="465"/>
      <c r="KI234" s="465"/>
      <c r="KK234" s="465"/>
      <c r="KL234" s="465"/>
      <c r="MN234" s="465"/>
      <c r="MO234" s="465"/>
      <c r="MP234" s="465"/>
      <c r="MQ234" s="465"/>
      <c r="MR234" s="465"/>
      <c r="MS234" s="465"/>
      <c r="MT234" s="465"/>
      <c r="MV234" s="465"/>
      <c r="MW234" s="465"/>
      <c r="OA234" s="465"/>
      <c r="OB234" s="465"/>
      <c r="OC234" s="465"/>
      <c r="OD234" s="465"/>
      <c r="OE234" s="465"/>
      <c r="OF234" s="465"/>
      <c r="OG234" s="465"/>
      <c r="OH234" s="465"/>
      <c r="OI234" s="465"/>
      <c r="OJ234" s="465"/>
      <c r="OK234" s="465"/>
      <c r="OL234" s="465"/>
      <c r="OM234" s="465"/>
      <c r="ON234" s="465"/>
      <c r="OO234" s="465"/>
      <c r="OP234" s="465"/>
      <c r="OQ234" s="465"/>
      <c r="OR234" s="465"/>
      <c r="OS234" s="465"/>
      <c r="OT234" s="465"/>
      <c r="OU234" s="465"/>
      <c r="OV234" s="465"/>
      <c r="OW234" s="465"/>
      <c r="OX234" s="465"/>
      <c r="OY234" s="465"/>
      <c r="PA234" s="465"/>
      <c r="PB234" s="465"/>
      <c r="RO234" s="465"/>
      <c r="RP234" s="465"/>
      <c r="RQ234" s="465"/>
      <c r="RR234" s="465"/>
      <c r="RS234" s="465"/>
      <c r="RT234" s="465"/>
      <c r="SB234" s="465"/>
      <c r="SC234" s="465"/>
      <c r="SD234" s="465"/>
      <c r="SE234" s="465"/>
      <c r="SG234" s="465"/>
      <c r="SH234" s="465"/>
      <c r="UU234" s="465"/>
      <c r="UV234" s="465"/>
      <c r="UW234" s="465"/>
      <c r="UX234" s="465"/>
      <c r="UY234" s="465"/>
      <c r="UZ234" s="465"/>
      <c r="VH234" s="465"/>
      <c r="VI234" s="465"/>
      <c r="VJ234" s="465"/>
      <c r="VK234" s="465"/>
      <c r="VM234" s="1072"/>
      <c r="VN234" s="1147" t="s">
        <v>389</v>
      </c>
      <c r="VO234" s="1147"/>
      <c r="VP234" s="1147"/>
      <c r="VQ234" s="1147"/>
      <c r="VR234" s="1147"/>
      <c r="VS234" s="1147"/>
      <c r="VT234" s="1147"/>
      <c r="VU234" s="1147"/>
      <c r="VV234" s="1074"/>
      <c r="VW234" s="1074"/>
      <c r="VX234" s="1074"/>
      <c r="VY234" s="1074"/>
      <c r="VZ234" s="468"/>
      <c r="WA234" s="1077"/>
      <c r="WB234" s="1077"/>
      <c r="WC234" s="1077"/>
      <c r="WD234" s="1074"/>
      <c r="WE234" s="1074"/>
      <c r="WF234" s="1074"/>
      <c r="WG234" s="1077"/>
      <c r="WH234" s="1077"/>
      <c r="WI234" s="1077"/>
      <c r="WJ234" s="1146" t="s">
        <v>2401</v>
      </c>
      <c r="WK234" s="1146"/>
      <c r="WL234" s="1146"/>
      <c r="WM234" s="1146"/>
      <c r="WN234" s="1146"/>
      <c r="WO234" s="1146"/>
      <c r="WP234" s="1146"/>
      <c r="WQ234" s="1146"/>
      <c r="WR234" s="1146"/>
      <c r="WS234" s="1128" t="s">
        <v>390</v>
      </c>
      <c r="WT234" s="1128"/>
      <c r="WU234" s="1128"/>
      <c r="WV234" s="1128"/>
      <c r="WW234" s="1128"/>
      <c r="WX234" s="1128"/>
      <c r="WY234" s="1128"/>
      <c r="WZ234" s="1128"/>
      <c r="XA234" s="1128"/>
      <c r="XB234" s="1128"/>
      <c r="XC234" s="1128"/>
      <c r="XD234" s="1129" t="s">
        <v>282</v>
      </c>
      <c r="XE234" s="1129"/>
      <c r="XF234" s="1129"/>
      <c r="XG234" s="1129"/>
      <c r="XH234" s="1129"/>
      <c r="XI234" s="1129" t="s">
        <v>391</v>
      </c>
      <c r="XJ234" s="1129"/>
      <c r="XK234" s="1129"/>
      <c r="XL234" s="1129"/>
      <c r="XM234" s="1129"/>
      <c r="XN234" s="468"/>
      <c r="XO234" s="1152"/>
      <c r="XP234" s="1153"/>
      <c r="XQ234" s="1154"/>
      <c r="XR234" s="1074"/>
      <c r="XS234" s="1074"/>
      <c r="XT234" s="1074"/>
      <c r="XU234" s="1129" t="s">
        <v>308</v>
      </c>
      <c r="XV234" s="1129"/>
      <c r="XW234" s="1129"/>
      <c r="XX234" s="1129"/>
      <c r="XY234" s="1129"/>
      <c r="XZ234" s="1129"/>
      <c r="YA234" s="1129"/>
      <c r="YB234" s="1129"/>
      <c r="YC234" s="1129"/>
      <c r="YD234" s="1129" t="s">
        <v>309</v>
      </c>
      <c r="YE234" s="1129"/>
      <c r="YF234" s="1129"/>
      <c r="YG234" s="1129"/>
      <c r="YH234" s="1129"/>
      <c r="YI234" s="1129" t="s">
        <v>313</v>
      </c>
      <c r="YJ234" s="1129"/>
      <c r="YK234" s="1129"/>
      <c r="YL234" s="1129"/>
      <c r="YM234" s="1129"/>
      <c r="YN234" s="1129">
        <v>771</v>
      </c>
      <c r="YO234" s="1129"/>
      <c r="ZM234" s="1072"/>
      <c r="ZN234" s="1147" t="s">
        <v>389</v>
      </c>
      <c r="ZO234" s="1147"/>
      <c r="ZP234" s="1147"/>
      <c r="ZQ234" s="1147"/>
      <c r="ZR234" s="1147"/>
      <c r="ZS234" s="1147"/>
      <c r="ZT234" s="1147"/>
      <c r="ZU234" s="1147"/>
      <c r="ZV234" s="1074"/>
      <c r="ZW234" s="1074"/>
      <c r="ZX234" s="1074"/>
      <c r="ZY234" s="1074"/>
      <c r="ZZ234" s="468"/>
      <c r="AAA234" s="1077"/>
      <c r="AAB234" s="1077"/>
      <c r="AAC234" s="1077"/>
      <c r="AAD234" s="1074"/>
      <c r="AAE234" s="1074"/>
      <c r="AAF234" s="1074"/>
      <c r="AAG234" s="1074"/>
      <c r="AAH234" s="1074"/>
      <c r="AAI234" s="1074"/>
      <c r="AAJ234" s="1146" t="s">
        <v>2401</v>
      </c>
      <c r="AAK234" s="1146"/>
      <c r="AAL234" s="1146"/>
      <c r="AAM234" s="1146"/>
      <c r="AAN234" s="1146"/>
      <c r="AAO234" s="1146"/>
      <c r="AAP234" s="1146"/>
      <c r="AAQ234" s="1146"/>
      <c r="AAR234" s="1146"/>
      <c r="AAS234" s="1128" t="s">
        <v>312</v>
      </c>
      <c r="AAT234" s="1128"/>
      <c r="AAU234" s="1128"/>
      <c r="AAV234" s="1128"/>
      <c r="AAW234" s="1128"/>
      <c r="AAX234" s="1128"/>
      <c r="AAY234" s="1128"/>
      <c r="AAZ234" s="1128"/>
      <c r="ABA234" s="1128"/>
      <c r="ABB234" s="1128"/>
      <c r="ABC234" s="1128"/>
      <c r="ABD234" s="1148" t="s">
        <v>282</v>
      </c>
      <c r="ABE234" s="1148"/>
      <c r="ABF234" s="1148"/>
      <c r="ABG234" s="1148"/>
      <c r="ABH234" s="1148"/>
      <c r="ABI234" s="1129" t="s">
        <v>391</v>
      </c>
      <c r="ABJ234" s="1129"/>
      <c r="ABK234" s="1129"/>
      <c r="ABL234" s="1129"/>
      <c r="ABM234" s="1129"/>
      <c r="ABN234" s="468"/>
      <c r="ABO234" s="1152"/>
      <c r="ABP234" s="1153"/>
      <c r="ABQ234" s="1154"/>
      <c r="ABR234" s="1074"/>
      <c r="ABS234" s="1074"/>
      <c r="ABT234" s="1074"/>
      <c r="ABU234" s="1146" t="s">
        <v>2417</v>
      </c>
      <c r="ABV234" s="1146"/>
      <c r="ABW234" s="1146"/>
      <c r="ABX234" s="1146"/>
      <c r="ABY234" s="1146"/>
      <c r="ABZ234" s="1146"/>
      <c r="ACA234" s="1146"/>
      <c r="ACB234" s="1146"/>
      <c r="ACC234" s="1146"/>
      <c r="ACD234" s="1148" t="s">
        <v>282</v>
      </c>
      <c r="ACE234" s="1148"/>
      <c r="ACF234" s="1148"/>
      <c r="ACG234" s="1148"/>
      <c r="ACH234" s="1148"/>
      <c r="ACI234" s="1143" t="s">
        <v>313</v>
      </c>
      <c r="ACJ234" s="1144"/>
      <c r="ACK234" s="1144"/>
      <c r="ACL234" s="1144"/>
      <c r="ACM234" s="1145"/>
      <c r="ACN234" s="1129">
        <v>2654</v>
      </c>
      <c r="ACO234" s="1129"/>
      <c r="ADJ234" s="465"/>
      <c r="ADK234" s="465"/>
      <c r="ADL234" s="465"/>
      <c r="ADM234" s="465"/>
      <c r="ADT234" s="1072"/>
      <c r="ADU234" s="1135" t="s">
        <v>389</v>
      </c>
      <c r="ADV234" s="1135"/>
      <c r="ADW234" s="1135"/>
      <c r="ADX234" s="1135"/>
      <c r="ADY234" s="1135"/>
      <c r="ADZ234" s="1135"/>
      <c r="AEA234" s="1135"/>
      <c r="AEB234" s="1135"/>
      <c r="AEC234" s="1074"/>
      <c r="AED234" s="1074"/>
      <c r="AEE234" s="1074"/>
      <c r="AEF234" s="1139" t="s">
        <v>392</v>
      </c>
      <c r="AEG234" s="1139"/>
      <c r="AEH234" s="1139"/>
      <c r="AEI234" s="1139"/>
      <c r="AEJ234" s="1139"/>
      <c r="AEK234" s="1139"/>
      <c r="AEL234" s="1139"/>
      <c r="AEM234" s="1139"/>
      <c r="AEN234" s="1139"/>
      <c r="AEO234" s="1139" t="s">
        <v>392</v>
      </c>
      <c r="AEP234" s="1139"/>
      <c r="AEQ234" s="1139"/>
      <c r="AER234" s="1139"/>
      <c r="AES234" s="1139"/>
      <c r="AET234" s="1139" t="s">
        <v>392</v>
      </c>
      <c r="AEU234" s="1139"/>
      <c r="AEV234" s="1139"/>
      <c r="AEW234" s="1139"/>
      <c r="AEX234" s="1139"/>
      <c r="AEY234" s="1135" t="s">
        <v>392</v>
      </c>
      <c r="AEZ234" s="1135"/>
      <c r="AFA234" s="1135"/>
      <c r="AFB234" s="1135"/>
      <c r="AFC234" s="1135"/>
      <c r="AFD234" s="1135"/>
      <c r="AFE234" s="1135"/>
      <c r="AFF234" s="1135"/>
      <c r="AFG234" s="1135"/>
      <c r="AFH234" s="1135"/>
      <c r="AFI234" s="1135"/>
      <c r="AFJ234" s="468"/>
      <c r="AFK234" s="1077"/>
      <c r="AFL234" s="1077"/>
      <c r="AFM234" s="1077"/>
      <c r="AFN234" s="1074"/>
      <c r="AFO234" s="1074"/>
      <c r="AFP234" s="1074"/>
      <c r="AFQ234" s="1074"/>
      <c r="AFR234" s="1074"/>
      <c r="AFS234" s="1074"/>
      <c r="AFT234" s="1139" t="s">
        <v>392</v>
      </c>
      <c r="AFU234" s="1139"/>
      <c r="AFV234" s="1139"/>
      <c r="AFW234" s="1139"/>
      <c r="AFX234" s="1139"/>
      <c r="AFY234" s="1139"/>
      <c r="AFZ234" s="1139"/>
      <c r="AGA234" s="1139"/>
      <c r="AGB234" s="1139"/>
      <c r="AGC234" s="1139" t="s">
        <v>392</v>
      </c>
      <c r="AGD234" s="1139"/>
      <c r="AGE234" s="1139"/>
      <c r="AGF234" s="1139"/>
      <c r="AGG234" s="1139"/>
      <c r="AGH234" s="1140" t="s">
        <v>392</v>
      </c>
      <c r="AGI234" s="1141"/>
      <c r="AGJ234" s="1141"/>
      <c r="AGK234" s="1141"/>
      <c r="AGL234" s="1142"/>
      <c r="AGM234" s="1135" t="s">
        <v>392</v>
      </c>
      <c r="AGN234" s="1135"/>
      <c r="AGO234" s="1135"/>
      <c r="AGP234" s="1135"/>
      <c r="AGQ234" s="1135"/>
      <c r="AGR234" s="1135"/>
      <c r="AGS234" s="1135"/>
      <c r="AGT234" s="1135"/>
      <c r="AGU234" s="1135"/>
      <c r="AGV234" s="1135"/>
      <c r="AGW234" s="1135"/>
      <c r="AGX234" s="468"/>
      <c r="AGY234" s="1135" t="s">
        <v>392</v>
      </c>
      <c r="AGZ234" s="1135"/>
      <c r="AHA234" s="1135"/>
      <c r="AHB234" s="1135"/>
      <c r="AHC234" s="1135"/>
      <c r="AHD234" s="1135"/>
      <c r="AHE234" s="1135"/>
      <c r="AHF234" s="1135"/>
      <c r="AHG234" s="1074"/>
      <c r="AHH234" s="1074"/>
      <c r="AHI234" s="1074"/>
      <c r="AHJ234" s="1139" t="s">
        <v>392</v>
      </c>
      <c r="AHK234" s="1139"/>
      <c r="AHL234" s="1139"/>
      <c r="AHM234" s="1139"/>
      <c r="AHN234" s="1139"/>
      <c r="AHO234" s="1139"/>
      <c r="AHP234" s="1139"/>
      <c r="AHQ234" s="1139"/>
      <c r="AHR234" s="1139"/>
      <c r="AHS234" s="1139" t="s">
        <v>392</v>
      </c>
      <c r="AHT234" s="1139"/>
      <c r="AHU234" s="1139"/>
      <c r="AHV234" s="1139"/>
      <c r="AHW234" s="1139"/>
      <c r="AHX234" s="1139" t="s">
        <v>392</v>
      </c>
      <c r="AHY234" s="1139"/>
      <c r="AHZ234" s="1139"/>
      <c r="AIA234" s="1139"/>
      <c r="AIB234" s="1139"/>
      <c r="AIC234" s="1135" t="s">
        <v>392</v>
      </c>
      <c r="AID234" s="1135"/>
      <c r="AIE234" s="1135"/>
      <c r="AIF234" s="1135"/>
      <c r="AIG234" s="1135"/>
      <c r="AIH234" s="1135"/>
      <c r="AII234" s="1135"/>
      <c r="AIJ234" s="1135"/>
      <c r="AIK234" s="1135"/>
      <c r="AIL234" s="1135"/>
      <c r="AIM234" s="1135"/>
      <c r="AIN234" s="468"/>
      <c r="AIO234" s="1077"/>
      <c r="AIP234" s="1077"/>
      <c r="AIQ234" s="1077"/>
      <c r="AIR234" s="1074"/>
      <c r="AIS234" s="1074"/>
      <c r="AIT234" s="1074"/>
      <c r="AIU234" s="1077"/>
      <c r="AIV234" s="1077"/>
      <c r="AIW234" s="1077"/>
      <c r="AIX234" s="1139" t="s">
        <v>392</v>
      </c>
      <c r="AIY234" s="1139"/>
      <c r="AIZ234" s="1139"/>
      <c r="AJA234" s="1139"/>
      <c r="AJB234" s="1139"/>
      <c r="AJC234" s="1139"/>
      <c r="AJD234" s="1139"/>
      <c r="AJE234" s="1139"/>
      <c r="AJF234" s="1139"/>
      <c r="AJG234" s="1139" t="s">
        <v>392</v>
      </c>
      <c r="AJH234" s="1139"/>
      <c r="AJI234" s="1139"/>
      <c r="AJJ234" s="1139"/>
      <c r="AJK234" s="1139"/>
      <c r="AJL234" s="1140" t="s">
        <v>392</v>
      </c>
      <c r="AJM234" s="1141"/>
      <c r="AJN234" s="1141"/>
      <c r="AJO234" s="1141"/>
      <c r="AJP234" s="1142"/>
      <c r="AJQ234" s="1135" t="s">
        <v>392</v>
      </c>
      <c r="AJR234" s="1135"/>
      <c r="AJS234" s="1135"/>
      <c r="AJT234" s="1135"/>
      <c r="AJU234" s="1135"/>
      <c r="AJV234" s="1135"/>
      <c r="AJW234" s="1135"/>
      <c r="AJX234" s="1135"/>
      <c r="AJY234" s="1135"/>
      <c r="AJZ234" s="1135"/>
      <c r="AKA234" s="1135"/>
      <c r="AKB234" s="1129" t="s">
        <v>392</v>
      </c>
      <c r="AKC234" s="1129"/>
      <c r="AKE234" s="465"/>
      <c r="AML234" s="465"/>
      <c r="AMM234" s="465"/>
      <c r="AMN234" s="465"/>
      <c r="AMQ234" s="465"/>
      <c r="AMS234" s="465"/>
      <c r="AMT234" s="465"/>
      <c r="AMU234" s="465"/>
      <c r="AMV234" s="465"/>
      <c r="AMW234" s="465"/>
      <c r="AMX234" s="465"/>
      <c r="AMY234" s="465"/>
      <c r="AMZ234" s="465"/>
      <c r="ANA234" s="465"/>
      <c r="ANB234" s="465"/>
      <c r="ANK234" s="465"/>
      <c r="ANL234" s="465"/>
      <c r="ANM234" s="465"/>
      <c r="ART234" s="465"/>
      <c r="ASF234" s="465"/>
      <c r="ASG234" s="465"/>
      <c r="ASH234" s="465"/>
      <c r="ATF234" s="465"/>
    </row>
    <row r="235" spans="31:1202" ht="18" customHeight="1" x14ac:dyDescent="0.3">
      <c r="DN235" s="465"/>
      <c r="DO235" s="465"/>
      <c r="DP235" s="465"/>
      <c r="DQ235" s="465"/>
      <c r="DR235" s="465"/>
      <c r="DS235" s="465"/>
      <c r="DT235" s="465"/>
      <c r="DU235" s="465"/>
      <c r="DV235" s="465"/>
      <c r="DW235" s="465"/>
      <c r="DY235" s="465"/>
      <c r="DZ235" s="1074"/>
      <c r="EA235" s="1074"/>
      <c r="EB235" s="1074" t="s">
        <v>237</v>
      </c>
      <c r="EC235" s="1074"/>
      <c r="ED235" s="1074"/>
      <c r="EE235" s="1074"/>
      <c r="EF235" s="1077"/>
      <c r="EG235" s="1077"/>
      <c r="EH235" s="1077"/>
      <c r="EI235" s="468"/>
      <c r="EJ235" s="1047" t="s">
        <v>393</v>
      </c>
      <c r="EK235" s="1048"/>
      <c r="EL235" s="1048"/>
      <c r="EM235" s="1048"/>
      <c r="EN235" s="1048"/>
      <c r="EO235" s="1049"/>
      <c r="EP235" s="1129" t="s">
        <v>286</v>
      </c>
      <c r="EQ235" s="1129"/>
      <c r="ER235" s="1129"/>
      <c r="ES235" s="1129"/>
      <c r="ET235" s="1047" t="s">
        <v>158</v>
      </c>
      <c r="EU235" s="1048"/>
      <c r="EV235" s="1049"/>
      <c r="EW235" s="1168" t="s">
        <v>2401</v>
      </c>
      <c r="EX235" s="1169"/>
      <c r="EY235" s="1169"/>
      <c r="EZ235" s="1169"/>
      <c r="FA235" s="1169"/>
      <c r="FB235" s="1169"/>
      <c r="FC235" s="1169"/>
      <c r="FD235" s="1169"/>
      <c r="FE235" s="1169"/>
      <c r="FF235" s="1169"/>
      <c r="FG235" s="1169"/>
      <c r="FH235" s="1169"/>
      <c r="FI235" s="1170"/>
      <c r="FJ235" s="1185" t="s">
        <v>394</v>
      </c>
      <c r="FK235" s="1129"/>
      <c r="FL235" s="1129"/>
      <c r="FM235" s="1129"/>
      <c r="FN235" s="1129"/>
      <c r="FO235" s="1129"/>
      <c r="FP235" s="1129"/>
      <c r="FQ235" s="1129"/>
      <c r="FR235" s="1129"/>
      <c r="FS235" s="1129"/>
      <c r="FT235" s="1129"/>
      <c r="FU235" s="1143" t="s">
        <v>282</v>
      </c>
      <c r="FV235" s="1144"/>
      <c r="FW235" s="1144"/>
      <c r="FX235" s="1144"/>
      <c r="FY235" s="1145"/>
      <c r="FZ235" s="1180" t="s">
        <v>288</v>
      </c>
      <c r="GA235" s="1181"/>
      <c r="GB235" s="1181"/>
      <c r="GC235" s="1182"/>
      <c r="GD235" s="1143">
        <v>2561</v>
      </c>
      <c r="GE235" s="1145"/>
      <c r="GF235" s="465"/>
      <c r="GG235" s="465"/>
      <c r="GH235" s="465"/>
      <c r="GJ235" s="465"/>
      <c r="JZ235" s="465"/>
      <c r="KA235" s="465"/>
      <c r="KB235" s="465"/>
      <c r="KC235" s="465"/>
      <c r="KD235" s="465"/>
      <c r="KE235" s="465"/>
      <c r="KF235" s="465"/>
      <c r="KG235" s="465"/>
      <c r="KH235" s="465"/>
      <c r="KI235" s="465"/>
      <c r="KK235" s="465"/>
      <c r="KL235" s="465"/>
      <c r="MN235" s="465"/>
      <c r="MO235" s="465"/>
      <c r="MP235" s="465"/>
      <c r="MQ235" s="465"/>
      <c r="MR235" s="465"/>
      <c r="MS235" s="465"/>
      <c r="MT235" s="465"/>
      <c r="MV235" s="465"/>
      <c r="MW235" s="465"/>
      <c r="OA235" s="465"/>
      <c r="OB235" s="465"/>
      <c r="OC235" s="465"/>
      <c r="OD235" s="465"/>
      <c r="OE235" s="465"/>
      <c r="OF235" s="465"/>
      <c r="OG235" s="465"/>
      <c r="OH235" s="465"/>
      <c r="OI235" s="465"/>
      <c r="OJ235" s="465"/>
      <c r="OK235" s="465"/>
      <c r="OL235" s="465"/>
      <c r="OM235" s="465"/>
      <c r="ON235" s="465"/>
      <c r="OO235" s="465"/>
      <c r="OP235" s="465"/>
      <c r="OQ235" s="465"/>
      <c r="OR235" s="465"/>
      <c r="OS235" s="465"/>
      <c r="OT235" s="465"/>
      <c r="OU235" s="465"/>
      <c r="OV235" s="465"/>
      <c r="OW235" s="465"/>
      <c r="OX235" s="465"/>
      <c r="OY235" s="465"/>
      <c r="PA235" s="465"/>
      <c r="PB235" s="465"/>
      <c r="RO235" s="465"/>
      <c r="RP235" s="465"/>
      <c r="RQ235" s="465"/>
      <c r="RR235" s="465"/>
      <c r="RS235" s="465"/>
      <c r="RT235" s="465"/>
      <c r="SB235" s="465"/>
      <c r="SC235" s="465"/>
      <c r="SD235" s="465"/>
      <c r="SE235" s="465"/>
      <c r="SG235" s="465"/>
      <c r="SH235" s="465"/>
      <c r="UU235" s="465"/>
      <c r="UV235" s="465"/>
      <c r="UW235" s="465"/>
      <c r="UX235" s="465"/>
      <c r="UY235" s="465"/>
      <c r="UZ235" s="465"/>
      <c r="VH235" s="465"/>
      <c r="VI235" s="465"/>
      <c r="VJ235" s="465"/>
      <c r="VK235" s="465"/>
      <c r="VM235" s="1072"/>
      <c r="VN235" s="1128" t="s">
        <v>395</v>
      </c>
      <c r="VO235" s="1128"/>
      <c r="VP235" s="1128"/>
      <c r="VQ235" s="1128"/>
      <c r="VR235" s="1128"/>
      <c r="VS235" s="1128"/>
      <c r="VT235" s="1128"/>
      <c r="VU235" s="1128"/>
      <c r="VV235" s="1074"/>
      <c r="VW235" s="1074"/>
      <c r="VX235" s="1074"/>
      <c r="VY235" s="1074"/>
      <c r="VZ235" s="468"/>
      <c r="WA235" s="1077"/>
      <c r="WB235" s="1077"/>
      <c r="WC235" s="1077"/>
      <c r="WD235" s="1074"/>
      <c r="WE235" s="1074"/>
      <c r="WF235" s="1074"/>
      <c r="WG235" s="1077"/>
      <c r="WH235" s="1077"/>
      <c r="WI235" s="1077"/>
      <c r="WJ235" s="1129" t="s">
        <v>308</v>
      </c>
      <c r="WK235" s="1129"/>
      <c r="WL235" s="1129"/>
      <c r="WM235" s="1129"/>
      <c r="WN235" s="1129"/>
      <c r="WO235" s="1129"/>
      <c r="WP235" s="1129"/>
      <c r="WQ235" s="1129"/>
      <c r="WR235" s="1129"/>
      <c r="WS235" s="1128" t="s">
        <v>396</v>
      </c>
      <c r="WT235" s="1128"/>
      <c r="WU235" s="1128"/>
      <c r="WV235" s="1128"/>
      <c r="WW235" s="1128"/>
      <c r="WX235" s="1128"/>
      <c r="WY235" s="1128"/>
      <c r="WZ235" s="1128"/>
      <c r="XA235" s="1128"/>
      <c r="XB235" s="1128"/>
      <c r="XC235" s="1128"/>
      <c r="XD235" s="1129" t="s">
        <v>309</v>
      </c>
      <c r="XE235" s="1129"/>
      <c r="XF235" s="1129"/>
      <c r="XG235" s="1129"/>
      <c r="XH235" s="1129"/>
      <c r="XI235" s="1129" t="s">
        <v>292</v>
      </c>
      <c r="XJ235" s="1129"/>
      <c r="XK235" s="1129"/>
      <c r="XL235" s="1129"/>
      <c r="XM235" s="1129"/>
      <c r="XN235" s="468"/>
      <c r="XO235" s="1152"/>
      <c r="XP235" s="1153"/>
      <c r="XQ235" s="1154"/>
      <c r="XR235" s="1074"/>
      <c r="XS235" s="1074"/>
      <c r="XT235" s="1074"/>
      <c r="XU235" s="1139" t="s">
        <v>392</v>
      </c>
      <c r="XV235" s="1139"/>
      <c r="XW235" s="1139"/>
      <c r="XX235" s="1139"/>
      <c r="XY235" s="1139"/>
      <c r="XZ235" s="1139"/>
      <c r="YA235" s="1139"/>
      <c r="YB235" s="1139"/>
      <c r="YC235" s="1139"/>
      <c r="YD235" s="1139" t="s">
        <v>392</v>
      </c>
      <c r="YE235" s="1139"/>
      <c r="YF235" s="1139"/>
      <c r="YG235" s="1139"/>
      <c r="YH235" s="1139"/>
      <c r="YI235" s="1139" t="s">
        <v>392</v>
      </c>
      <c r="YJ235" s="1139"/>
      <c r="YK235" s="1139"/>
      <c r="YL235" s="1139"/>
      <c r="YM235" s="1139"/>
      <c r="YN235" s="1129">
        <v>1559</v>
      </c>
      <c r="YO235" s="1129"/>
      <c r="YP235" s="686" t="s">
        <v>397</v>
      </c>
      <c r="YQ235" s="686"/>
      <c r="ZM235" s="1072"/>
      <c r="ZN235" s="1128" t="s">
        <v>395</v>
      </c>
      <c r="ZO235" s="1128"/>
      <c r="ZP235" s="1128"/>
      <c r="ZQ235" s="1128"/>
      <c r="ZR235" s="1128"/>
      <c r="ZS235" s="1128"/>
      <c r="ZT235" s="1128"/>
      <c r="ZU235" s="1128"/>
      <c r="ZV235" s="1074"/>
      <c r="ZW235" s="1074"/>
      <c r="ZX235" s="1074"/>
      <c r="ZY235" s="1074"/>
      <c r="ZZ235" s="468"/>
      <c r="AAA235" s="1077"/>
      <c r="AAB235" s="1077"/>
      <c r="AAC235" s="1077"/>
      <c r="AAD235" s="1074"/>
      <c r="AAE235" s="1074"/>
      <c r="AAF235" s="1074"/>
      <c r="AAG235" s="1074"/>
      <c r="AAH235" s="1074"/>
      <c r="AAI235" s="1074"/>
      <c r="AAJ235" s="1146" t="s">
        <v>2401</v>
      </c>
      <c r="AAK235" s="1146"/>
      <c r="AAL235" s="1146"/>
      <c r="AAM235" s="1146"/>
      <c r="AAN235" s="1146"/>
      <c r="AAO235" s="1146"/>
      <c r="AAP235" s="1146"/>
      <c r="AAQ235" s="1146"/>
      <c r="AAR235" s="1146"/>
      <c r="AAS235" s="1128" t="s">
        <v>312</v>
      </c>
      <c r="AAT235" s="1128"/>
      <c r="AAU235" s="1128"/>
      <c r="AAV235" s="1128"/>
      <c r="AAW235" s="1128"/>
      <c r="AAX235" s="1128"/>
      <c r="AAY235" s="1128"/>
      <c r="AAZ235" s="1128"/>
      <c r="ABA235" s="1128"/>
      <c r="ABB235" s="1128"/>
      <c r="ABC235" s="1128"/>
      <c r="ABD235" s="1129" t="s">
        <v>282</v>
      </c>
      <c r="ABE235" s="1129"/>
      <c r="ABF235" s="1129"/>
      <c r="ABG235" s="1129"/>
      <c r="ABH235" s="1129"/>
      <c r="ABI235" s="1143" t="s">
        <v>313</v>
      </c>
      <c r="ABJ235" s="1144"/>
      <c r="ABK235" s="1144"/>
      <c r="ABL235" s="1144"/>
      <c r="ABM235" s="1145"/>
      <c r="ABN235" s="468"/>
      <c r="ABO235" s="1152"/>
      <c r="ABP235" s="1153"/>
      <c r="ABQ235" s="1154"/>
      <c r="ABR235" s="1074"/>
      <c r="ABS235" s="1074"/>
      <c r="ABT235" s="1074"/>
      <c r="ABU235" s="1129" t="s">
        <v>308</v>
      </c>
      <c r="ABV235" s="1129"/>
      <c r="ABW235" s="1129"/>
      <c r="ABX235" s="1129"/>
      <c r="ABY235" s="1129"/>
      <c r="ABZ235" s="1129"/>
      <c r="ACA235" s="1129"/>
      <c r="ACB235" s="1129"/>
      <c r="ACC235" s="1129"/>
      <c r="ACD235" s="1129" t="s">
        <v>309</v>
      </c>
      <c r="ACE235" s="1129"/>
      <c r="ACF235" s="1129"/>
      <c r="ACG235" s="1129"/>
      <c r="ACH235" s="1129"/>
      <c r="ACI235" s="1143" t="s">
        <v>313</v>
      </c>
      <c r="ACJ235" s="1144"/>
      <c r="ACK235" s="1144"/>
      <c r="ACL235" s="1144"/>
      <c r="ACM235" s="1145"/>
      <c r="ACN235" s="1129">
        <v>2655</v>
      </c>
      <c r="ACO235" s="1129"/>
      <c r="ADJ235" s="465"/>
      <c r="ADK235" s="465"/>
      <c r="ADL235" s="465"/>
      <c r="ADM235" s="465"/>
      <c r="ADT235" s="1072"/>
      <c r="ADU235" s="1128" t="s">
        <v>395</v>
      </c>
      <c r="ADV235" s="1128"/>
      <c r="ADW235" s="1128"/>
      <c r="ADX235" s="1128"/>
      <c r="ADY235" s="1128"/>
      <c r="ADZ235" s="1128"/>
      <c r="AEA235" s="1128"/>
      <c r="AEB235" s="1128"/>
      <c r="AEC235" s="1074"/>
      <c r="AED235" s="1074"/>
      <c r="AEE235" s="1074"/>
      <c r="AEF235" s="1146" t="s">
        <v>2401</v>
      </c>
      <c r="AEG235" s="1146"/>
      <c r="AEH235" s="1146"/>
      <c r="AEI235" s="1146"/>
      <c r="AEJ235" s="1146"/>
      <c r="AEK235" s="1146"/>
      <c r="AEL235" s="1146"/>
      <c r="AEM235" s="1146"/>
      <c r="AEN235" s="1146"/>
      <c r="AEO235" s="1129" t="s">
        <v>282</v>
      </c>
      <c r="AEP235" s="1129"/>
      <c r="AEQ235" s="1129"/>
      <c r="AER235" s="1129"/>
      <c r="AES235" s="1129"/>
      <c r="AET235" s="1129" t="s">
        <v>292</v>
      </c>
      <c r="AEU235" s="1129"/>
      <c r="AEV235" s="1129"/>
      <c r="AEW235" s="1129"/>
      <c r="AEX235" s="1129"/>
      <c r="AEY235" s="1128" t="s">
        <v>398</v>
      </c>
      <c r="AEZ235" s="1128"/>
      <c r="AFA235" s="1128"/>
      <c r="AFB235" s="1128"/>
      <c r="AFC235" s="1128"/>
      <c r="AFD235" s="1128"/>
      <c r="AFE235" s="1128"/>
      <c r="AFF235" s="1128"/>
      <c r="AFG235" s="1128"/>
      <c r="AFH235" s="1128"/>
      <c r="AFI235" s="1128"/>
      <c r="AFJ235" s="468"/>
      <c r="AFK235" s="1077"/>
      <c r="AFL235" s="1077"/>
      <c r="AFM235" s="1077"/>
      <c r="AFN235" s="1074"/>
      <c r="AFO235" s="1074"/>
      <c r="AFP235" s="1074"/>
      <c r="AFQ235" s="1074"/>
      <c r="AFR235" s="1074"/>
      <c r="AFS235" s="1074"/>
      <c r="AFT235" s="1129" t="s">
        <v>316</v>
      </c>
      <c r="AFU235" s="1129"/>
      <c r="AFV235" s="1129"/>
      <c r="AFW235" s="1129"/>
      <c r="AFX235" s="1129"/>
      <c r="AFY235" s="1129"/>
      <c r="AFZ235" s="1129"/>
      <c r="AGA235" s="1129"/>
      <c r="AGB235" s="1129"/>
      <c r="AGC235" s="1129" t="s">
        <v>317</v>
      </c>
      <c r="AGD235" s="1129"/>
      <c r="AGE235" s="1129"/>
      <c r="AGF235" s="1129"/>
      <c r="AGG235" s="1129"/>
      <c r="AGH235" s="1129" t="s">
        <v>292</v>
      </c>
      <c r="AGI235" s="1129"/>
      <c r="AGJ235" s="1129"/>
      <c r="AGK235" s="1129"/>
      <c r="AGL235" s="1129"/>
      <c r="AGM235" s="1128" t="s">
        <v>396</v>
      </c>
      <c r="AGN235" s="1128"/>
      <c r="AGO235" s="1128"/>
      <c r="AGP235" s="1128"/>
      <c r="AGQ235" s="1128"/>
      <c r="AGR235" s="1128"/>
      <c r="AGS235" s="1128"/>
      <c r="AGT235" s="1128"/>
      <c r="AGU235" s="1128"/>
      <c r="AGV235" s="1128"/>
      <c r="AGW235" s="1128"/>
      <c r="AGX235" s="468"/>
      <c r="AGY235" s="1128" t="s">
        <v>395</v>
      </c>
      <c r="AGZ235" s="1128"/>
      <c r="AHA235" s="1128"/>
      <c r="AHB235" s="1128"/>
      <c r="AHC235" s="1128"/>
      <c r="AHD235" s="1128"/>
      <c r="AHE235" s="1128"/>
      <c r="AHF235" s="1128"/>
      <c r="AHG235" s="1074"/>
      <c r="AHH235" s="1074"/>
      <c r="AHI235" s="1074"/>
      <c r="AHJ235" s="1146" t="s">
        <v>2401</v>
      </c>
      <c r="AHK235" s="1146"/>
      <c r="AHL235" s="1146"/>
      <c r="AHM235" s="1146"/>
      <c r="AHN235" s="1146"/>
      <c r="AHO235" s="1146"/>
      <c r="AHP235" s="1146"/>
      <c r="AHQ235" s="1146"/>
      <c r="AHR235" s="1146"/>
      <c r="AHS235" s="1129" t="s">
        <v>282</v>
      </c>
      <c r="AHT235" s="1129"/>
      <c r="AHU235" s="1129"/>
      <c r="AHV235" s="1129"/>
      <c r="AHW235" s="1129"/>
      <c r="AHX235" s="1129" t="s">
        <v>292</v>
      </c>
      <c r="AHY235" s="1129"/>
      <c r="AHZ235" s="1129"/>
      <c r="AIA235" s="1129"/>
      <c r="AIB235" s="1129"/>
      <c r="AIC235" s="1128" t="s">
        <v>398</v>
      </c>
      <c r="AID235" s="1128"/>
      <c r="AIE235" s="1128"/>
      <c r="AIF235" s="1128"/>
      <c r="AIG235" s="1128"/>
      <c r="AIH235" s="1128"/>
      <c r="AII235" s="1128"/>
      <c r="AIJ235" s="1128"/>
      <c r="AIK235" s="1128"/>
      <c r="AIL235" s="1128"/>
      <c r="AIM235" s="1128"/>
      <c r="AIN235" s="468"/>
      <c r="AIO235" s="1077"/>
      <c r="AIP235" s="1077"/>
      <c r="AIQ235" s="1077"/>
      <c r="AIR235" s="1074"/>
      <c r="AIS235" s="1074"/>
      <c r="AIT235" s="1074"/>
      <c r="AIU235" s="1077"/>
      <c r="AIV235" s="1077"/>
      <c r="AIW235" s="1077"/>
      <c r="AIX235" s="1129" t="s">
        <v>308</v>
      </c>
      <c r="AIY235" s="1129"/>
      <c r="AIZ235" s="1129"/>
      <c r="AJA235" s="1129"/>
      <c r="AJB235" s="1129"/>
      <c r="AJC235" s="1129"/>
      <c r="AJD235" s="1129"/>
      <c r="AJE235" s="1129"/>
      <c r="AJF235" s="1129"/>
      <c r="AJG235" s="1129" t="s">
        <v>309</v>
      </c>
      <c r="AJH235" s="1129"/>
      <c r="AJI235" s="1129"/>
      <c r="AJJ235" s="1129"/>
      <c r="AJK235" s="1129"/>
      <c r="AJL235" s="1143" t="s">
        <v>292</v>
      </c>
      <c r="AJM235" s="1144"/>
      <c r="AJN235" s="1144"/>
      <c r="AJO235" s="1144"/>
      <c r="AJP235" s="1145"/>
      <c r="AJQ235" s="1128" t="s">
        <v>398</v>
      </c>
      <c r="AJR235" s="1128"/>
      <c r="AJS235" s="1128"/>
      <c r="AJT235" s="1128"/>
      <c r="AJU235" s="1128"/>
      <c r="AJV235" s="1128"/>
      <c r="AJW235" s="1128"/>
      <c r="AJX235" s="1128"/>
      <c r="AJY235" s="1128"/>
      <c r="AJZ235" s="1128"/>
      <c r="AKA235" s="1128"/>
      <c r="AKB235" s="1129">
        <v>2635</v>
      </c>
      <c r="AKC235" s="1129"/>
      <c r="AKE235" s="465"/>
      <c r="AML235" s="465"/>
      <c r="AMM235" s="465"/>
      <c r="AMN235" s="465"/>
      <c r="AMS235" s="465"/>
      <c r="AMT235" s="465"/>
      <c r="AMU235" s="465"/>
      <c r="AMV235" s="465"/>
      <c r="AMW235" s="465"/>
      <c r="AMX235" s="465"/>
      <c r="AMY235" s="465"/>
      <c r="AMZ235" s="465"/>
      <c r="ART235" s="465"/>
      <c r="ASF235" s="465"/>
      <c r="ASG235" s="465"/>
      <c r="ASH235" s="465"/>
      <c r="ATF235" s="465"/>
    </row>
    <row r="236" spans="31:1202" ht="18" customHeight="1" x14ac:dyDescent="0.3">
      <c r="CZ236" s="411"/>
      <c r="DA236" s="411"/>
      <c r="DG236" s="411"/>
      <c r="DH236" s="411"/>
      <c r="DI236" s="411"/>
      <c r="DJ236" s="411"/>
      <c r="DK236" s="411"/>
      <c r="DL236" s="411"/>
      <c r="DM236" s="411"/>
      <c r="DN236" s="411"/>
      <c r="DO236" s="411"/>
      <c r="DP236" s="411"/>
      <c r="DQ236" s="411"/>
      <c r="DR236" s="411"/>
      <c r="DS236" s="411"/>
      <c r="DT236" s="411"/>
      <c r="DU236" s="411"/>
      <c r="DV236" s="411"/>
      <c r="DW236" s="411"/>
      <c r="DY236" s="411"/>
      <c r="DZ236" s="1074"/>
      <c r="EA236" s="1074"/>
      <c r="EB236" s="1074"/>
      <c r="EC236" s="1074"/>
      <c r="ED236" s="1074"/>
      <c r="EE236" s="1074"/>
      <c r="EF236" s="1077"/>
      <c r="EG236" s="1077"/>
      <c r="EH236" s="1077"/>
      <c r="EI236" s="468"/>
      <c r="EJ236" s="1053"/>
      <c r="EK236" s="1054"/>
      <c r="EL236" s="1054"/>
      <c r="EM236" s="1054"/>
      <c r="EN236" s="1054"/>
      <c r="EO236" s="1055"/>
      <c r="EP236" s="1129" t="s">
        <v>290</v>
      </c>
      <c r="EQ236" s="1129"/>
      <c r="ER236" s="1129"/>
      <c r="ES236" s="1129"/>
      <c r="ET236" s="1053"/>
      <c r="EU236" s="1054"/>
      <c r="EV236" s="1055"/>
      <c r="EW236" s="1168" t="s">
        <v>2401</v>
      </c>
      <c r="EX236" s="1169"/>
      <c r="EY236" s="1169"/>
      <c r="EZ236" s="1169"/>
      <c r="FA236" s="1169"/>
      <c r="FB236" s="1169"/>
      <c r="FC236" s="1169"/>
      <c r="FD236" s="1169"/>
      <c r="FE236" s="1169"/>
      <c r="FF236" s="1169"/>
      <c r="FG236" s="1169"/>
      <c r="FH236" s="1169"/>
      <c r="FI236" s="1170"/>
      <c r="FJ236" s="1185" t="s">
        <v>394</v>
      </c>
      <c r="FK236" s="1129"/>
      <c r="FL236" s="1129"/>
      <c r="FM236" s="1129"/>
      <c r="FN236" s="1129"/>
      <c r="FO236" s="1129"/>
      <c r="FP236" s="1129"/>
      <c r="FQ236" s="1129"/>
      <c r="FR236" s="1129"/>
      <c r="FS236" s="1129"/>
      <c r="FT236" s="1129"/>
      <c r="FU236" s="1143" t="s">
        <v>282</v>
      </c>
      <c r="FV236" s="1144"/>
      <c r="FW236" s="1144"/>
      <c r="FX236" s="1144"/>
      <c r="FY236" s="1145"/>
      <c r="FZ236" s="1164" t="s">
        <v>326</v>
      </c>
      <c r="GA236" s="1183"/>
      <c r="GB236" s="1183"/>
      <c r="GC236" s="1184"/>
      <c r="GD236" s="1143">
        <v>1378</v>
      </c>
      <c r="GE236" s="1145"/>
      <c r="GF236" s="411"/>
      <c r="GG236" s="411"/>
      <c r="GH236" s="411"/>
      <c r="GJ236" s="411"/>
      <c r="JT236" s="411"/>
      <c r="JU236" s="411"/>
      <c r="JV236" s="411"/>
      <c r="JW236" s="411"/>
      <c r="JX236" s="411"/>
      <c r="JY236" s="411"/>
      <c r="JZ236" s="411"/>
      <c r="KA236" s="411"/>
      <c r="KB236" s="411"/>
      <c r="KC236" s="411"/>
      <c r="KD236" s="411"/>
      <c r="KE236" s="411"/>
      <c r="KF236" s="411"/>
      <c r="KG236" s="411"/>
      <c r="KH236" s="411"/>
      <c r="KI236" s="411"/>
      <c r="KK236" s="411"/>
      <c r="MN236" s="411"/>
      <c r="MO236" s="411"/>
      <c r="MP236" s="411"/>
      <c r="MQ236" s="411"/>
      <c r="MR236" s="411"/>
      <c r="MS236" s="411"/>
      <c r="MT236" s="411"/>
      <c r="MV236" s="411"/>
      <c r="NU236" s="411"/>
      <c r="NV236" s="411"/>
      <c r="NW236" s="411"/>
      <c r="NX236" s="411"/>
      <c r="NY236" s="411"/>
      <c r="NZ236" s="411"/>
      <c r="OA236" s="411"/>
      <c r="OB236" s="411"/>
      <c r="OC236" s="411"/>
      <c r="OD236" s="411"/>
      <c r="OE236" s="411"/>
      <c r="OF236" s="411"/>
      <c r="OG236" s="411"/>
      <c r="OH236" s="411"/>
      <c r="OI236" s="411"/>
      <c r="OJ236" s="411"/>
      <c r="OK236" s="411"/>
      <c r="OL236" s="411"/>
      <c r="OM236" s="411"/>
      <c r="ON236" s="411"/>
      <c r="OO236" s="411"/>
      <c r="OP236" s="411"/>
      <c r="OQ236" s="411"/>
      <c r="OR236" s="411"/>
      <c r="OS236" s="411"/>
      <c r="OT236" s="411"/>
      <c r="OU236" s="411"/>
      <c r="OV236" s="411"/>
      <c r="OW236" s="411"/>
      <c r="OX236" s="411"/>
      <c r="OY236" s="411"/>
      <c r="PA236" s="411"/>
      <c r="RI236" s="411"/>
      <c r="RJ236" s="411"/>
      <c r="RK236" s="411"/>
      <c r="RL236" s="411"/>
      <c r="RM236" s="411"/>
      <c r="RN236" s="411"/>
      <c r="RO236" s="411"/>
      <c r="RP236" s="411"/>
      <c r="RQ236" s="411"/>
      <c r="RR236" s="411"/>
      <c r="RS236" s="411"/>
      <c r="RT236" s="411"/>
      <c r="SB236" s="411"/>
      <c r="SC236" s="411"/>
      <c r="SD236" s="411"/>
      <c r="SE236" s="411"/>
      <c r="SG236" s="411"/>
      <c r="UO236" s="411"/>
      <c r="UP236" s="411"/>
      <c r="UQ236" s="411"/>
      <c r="UR236" s="411"/>
      <c r="US236" s="411"/>
      <c r="UT236" s="411"/>
      <c r="UU236" s="411"/>
      <c r="UV236" s="411"/>
      <c r="UW236" s="411"/>
      <c r="UX236" s="411"/>
      <c r="UY236" s="411"/>
      <c r="UZ236" s="411"/>
      <c r="VH236" s="411"/>
      <c r="VI236" s="411"/>
      <c r="VJ236" s="411"/>
      <c r="VK236" s="411"/>
      <c r="VM236" s="1073"/>
      <c r="VN236" s="1128" t="s">
        <v>399</v>
      </c>
      <c r="VO236" s="1128"/>
      <c r="VP236" s="1128"/>
      <c r="VQ236" s="1128"/>
      <c r="VR236" s="1128"/>
      <c r="VS236" s="1128"/>
      <c r="VT236" s="1128"/>
      <c r="VU236" s="1128"/>
      <c r="VV236" s="1074"/>
      <c r="VW236" s="1074"/>
      <c r="VX236" s="1074"/>
      <c r="VY236" s="1074"/>
      <c r="VZ236" s="468"/>
      <c r="WA236" s="1077"/>
      <c r="WB236" s="1077"/>
      <c r="WC236" s="1077"/>
      <c r="WD236" s="1074"/>
      <c r="WE236" s="1074"/>
      <c r="WF236" s="1074"/>
      <c r="WG236" s="1077"/>
      <c r="WH236" s="1077"/>
      <c r="WI236" s="1077"/>
      <c r="WJ236" s="1146" t="s">
        <v>2401</v>
      </c>
      <c r="WK236" s="1146"/>
      <c r="WL236" s="1146"/>
      <c r="WM236" s="1146"/>
      <c r="WN236" s="1146"/>
      <c r="WO236" s="1146"/>
      <c r="WP236" s="1146"/>
      <c r="WQ236" s="1146"/>
      <c r="WR236" s="1146"/>
      <c r="WS236" s="1128" t="s">
        <v>400</v>
      </c>
      <c r="WT236" s="1128"/>
      <c r="WU236" s="1128"/>
      <c r="WV236" s="1128"/>
      <c r="WW236" s="1128"/>
      <c r="WX236" s="1128"/>
      <c r="WY236" s="1128"/>
      <c r="WZ236" s="1128"/>
      <c r="XA236" s="1128"/>
      <c r="XB236" s="1128"/>
      <c r="XC236" s="1128"/>
      <c r="XD236" s="1129" t="s">
        <v>282</v>
      </c>
      <c r="XE236" s="1129"/>
      <c r="XF236" s="1129"/>
      <c r="XG236" s="1129"/>
      <c r="XH236" s="1129"/>
      <c r="XI236" s="1131" t="s">
        <v>330</v>
      </c>
      <c r="XJ236" s="1131"/>
      <c r="XK236" s="1131"/>
      <c r="XL236" s="1131"/>
      <c r="XM236" s="1131"/>
      <c r="XN236" s="468"/>
      <c r="XO236" s="1155"/>
      <c r="XP236" s="1156"/>
      <c r="XQ236" s="1157"/>
      <c r="XR236" s="1074"/>
      <c r="XS236" s="1074"/>
      <c r="XT236" s="1074"/>
      <c r="XU236" s="1129" t="s">
        <v>308</v>
      </c>
      <c r="XV236" s="1129"/>
      <c r="XW236" s="1129"/>
      <c r="XX236" s="1129"/>
      <c r="XY236" s="1129"/>
      <c r="XZ236" s="1129"/>
      <c r="YA236" s="1129"/>
      <c r="YB236" s="1129"/>
      <c r="YC236" s="1129"/>
      <c r="YD236" s="1129" t="s">
        <v>309</v>
      </c>
      <c r="YE236" s="1129"/>
      <c r="YF236" s="1129"/>
      <c r="YG236" s="1129"/>
      <c r="YH236" s="1129"/>
      <c r="YI236" s="1131" t="s">
        <v>330</v>
      </c>
      <c r="YJ236" s="1131"/>
      <c r="YK236" s="1131"/>
      <c r="YL236" s="1131"/>
      <c r="YM236" s="1131"/>
      <c r="YN236" s="1129">
        <v>2470</v>
      </c>
      <c r="YO236" s="1129"/>
      <c r="ZM236" s="1073"/>
      <c r="ZN236" s="1128" t="s">
        <v>399</v>
      </c>
      <c r="ZO236" s="1128"/>
      <c r="ZP236" s="1128"/>
      <c r="ZQ236" s="1128"/>
      <c r="ZR236" s="1128"/>
      <c r="ZS236" s="1128"/>
      <c r="ZT236" s="1128"/>
      <c r="ZU236" s="1128"/>
      <c r="ZV236" s="1074"/>
      <c r="ZW236" s="1074"/>
      <c r="ZX236" s="1074"/>
      <c r="ZY236" s="1074"/>
      <c r="ZZ236" s="468"/>
      <c r="AAA236" s="1077"/>
      <c r="AAB236" s="1077"/>
      <c r="AAC236" s="1077"/>
      <c r="AAD236" s="1074"/>
      <c r="AAE236" s="1074"/>
      <c r="AAF236" s="1074"/>
      <c r="AAG236" s="1074"/>
      <c r="AAH236" s="1074"/>
      <c r="AAI236" s="1074"/>
      <c r="AAJ236" s="1146" t="s">
        <v>2401</v>
      </c>
      <c r="AAK236" s="1146"/>
      <c r="AAL236" s="1146"/>
      <c r="AAM236" s="1146"/>
      <c r="AAN236" s="1146"/>
      <c r="AAO236" s="1146"/>
      <c r="AAP236" s="1146"/>
      <c r="AAQ236" s="1146"/>
      <c r="AAR236" s="1146"/>
      <c r="AAS236" s="1128" t="s">
        <v>312</v>
      </c>
      <c r="AAT236" s="1128"/>
      <c r="AAU236" s="1128"/>
      <c r="AAV236" s="1128"/>
      <c r="AAW236" s="1128"/>
      <c r="AAX236" s="1128"/>
      <c r="AAY236" s="1128"/>
      <c r="AAZ236" s="1128"/>
      <c r="ABA236" s="1128"/>
      <c r="ABB236" s="1128"/>
      <c r="ABC236" s="1128"/>
      <c r="ABD236" s="1129" t="s">
        <v>282</v>
      </c>
      <c r="ABE236" s="1129"/>
      <c r="ABF236" s="1129"/>
      <c r="ABG236" s="1129"/>
      <c r="ABH236" s="1129"/>
      <c r="ABI236" s="1158" t="s">
        <v>330</v>
      </c>
      <c r="ABJ236" s="1159"/>
      <c r="ABK236" s="1159"/>
      <c r="ABL236" s="1159"/>
      <c r="ABM236" s="1160"/>
      <c r="ABN236" s="468"/>
      <c r="ABO236" s="1155"/>
      <c r="ABP236" s="1156"/>
      <c r="ABQ236" s="1157"/>
      <c r="ABR236" s="1074"/>
      <c r="ABS236" s="1074"/>
      <c r="ABT236" s="1074"/>
      <c r="ABU236" s="1129" t="s">
        <v>308</v>
      </c>
      <c r="ABV236" s="1129"/>
      <c r="ABW236" s="1129"/>
      <c r="ABX236" s="1129"/>
      <c r="ABY236" s="1129"/>
      <c r="ABZ236" s="1129"/>
      <c r="ACA236" s="1129"/>
      <c r="ACB236" s="1129"/>
      <c r="ACC236" s="1129"/>
      <c r="ACD236" s="1129" t="s">
        <v>309</v>
      </c>
      <c r="ACE236" s="1129"/>
      <c r="ACF236" s="1129"/>
      <c r="ACG236" s="1129"/>
      <c r="ACH236" s="1129"/>
      <c r="ACI236" s="1158" t="s">
        <v>330</v>
      </c>
      <c r="ACJ236" s="1159"/>
      <c r="ACK236" s="1159"/>
      <c r="ACL236" s="1159"/>
      <c r="ACM236" s="1160"/>
      <c r="ACN236" s="1129">
        <v>2656</v>
      </c>
      <c r="ACO236" s="1129"/>
      <c r="ADJ236" s="411"/>
      <c r="ADK236" s="411"/>
      <c r="ADL236" s="411"/>
      <c r="ADM236" s="411"/>
      <c r="ADT236" s="1073"/>
      <c r="ADU236" s="1128" t="s">
        <v>399</v>
      </c>
      <c r="ADV236" s="1128"/>
      <c r="ADW236" s="1128"/>
      <c r="ADX236" s="1128"/>
      <c r="ADY236" s="1128"/>
      <c r="ADZ236" s="1128"/>
      <c r="AEA236" s="1128"/>
      <c r="AEB236" s="1128"/>
      <c r="AEC236" s="1074"/>
      <c r="AED236" s="1074"/>
      <c r="AEE236" s="1074"/>
      <c r="AEF236" s="1146" t="s">
        <v>2401</v>
      </c>
      <c r="AEG236" s="1146"/>
      <c r="AEH236" s="1146"/>
      <c r="AEI236" s="1146"/>
      <c r="AEJ236" s="1146"/>
      <c r="AEK236" s="1146"/>
      <c r="AEL236" s="1146"/>
      <c r="AEM236" s="1146"/>
      <c r="AEN236" s="1146"/>
      <c r="AEO236" s="1129" t="s">
        <v>282</v>
      </c>
      <c r="AEP236" s="1129"/>
      <c r="AEQ236" s="1129"/>
      <c r="AER236" s="1129"/>
      <c r="AES236" s="1129"/>
      <c r="AET236" s="1131" t="s">
        <v>330</v>
      </c>
      <c r="AEU236" s="1131"/>
      <c r="AEV236" s="1131"/>
      <c r="AEW236" s="1131"/>
      <c r="AEX236" s="1131"/>
      <c r="AEY236" s="1128" t="s">
        <v>401</v>
      </c>
      <c r="AEZ236" s="1128"/>
      <c r="AFA236" s="1128"/>
      <c r="AFB236" s="1128"/>
      <c r="AFC236" s="1128"/>
      <c r="AFD236" s="1128"/>
      <c r="AFE236" s="1128"/>
      <c r="AFF236" s="1128"/>
      <c r="AFG236" s="1128"/>
      <c r="AFH236" s="1128"/>
      <c r="AFI236" s="1128"/>
      <c r="AFJ236" s="468"/>
      <c r="AFK236" s="1077"/>
      <c r="AFL236" s="1077"/>
      <c r="AFM236" s="1077"/>
      <c r="AFN236" s="1074"/>
      <c r="AFO236" s="1074"/>
      <c r="AFP236" s="1074"/>
      <c r="AFQ236" s="1074"/>
      <c r="AFR236" s="1074"/>
      <c r="AFS236" s="1074"/>
      <c r="AFT236" s="1129" t="s">
        <v>316</v>
      </c>
      <c r="AFU236" s="1129"/>
      <c r="AFV236" s="1129"/>
      <c r="AFW236" s="1129"/>
      <c r="AFX236" s="1129"/>
      <c r="AFY236" s="1129"/>
      <c r="AFZ236" s="1129"/>
      <c r="AGA236" s="1129"/>
      <c r="AGB236" s="1129"/>
      <c r="AGC236" s="1129" t="s">
        <v>317</v>
      </c>
      <c r="AGD236" s="1129"/>
      <c r="AGE236" s="1129"/>
      <c r="AGF236" s="1129"/>
      <c r="AGG236" s="1129"/>
      <c r="AGH236" s="1131" t="s">
        <v>330</v>
      </c>
      <c r="AGI236" s="1131"/>
      <c r="AGJ236" s="1131"/>
      <c r="AGK236" s="1131"/>
      <c r="AGL236" s="1131"/>
      <c r="AGM236" s="1128" t="s">
        <v>400</v>
      </c>
      <c r="AGN236" s="1128"/>
      <c r="AGO236" s="1128"/>
      <c r="AGP236" s="1128"/>
      <c r="AGQ236" s="1128"/>
      <c r="AGR236" s="1128"/>
      <c r="AGS236" s="1128"/>
      <c r="AGT236" s="1128"/>
      <c r="AGU236" s="1128"/>
      <c r="AGV236" s="1128"/>
      <c r="AGW236" s="1128"/>
      <c r="AGX236" s="468"/>
      <c r="AGY236" s="1128" t="s">
        <v>399</v>
      </c>
      <c r="AGZ236" s="1128"/>
      <c r="AHA236" s="1128"/>
      <c r="AHB236" s="1128"/>
      <c r="AHC236" s="1128"/>
      <c r="AHD236" s="1128"/>
      <c r="AHE236" s="1128"/>
      <c r="AHF236" s="1128"/>
      <c r="AHG236" s="1074"/>
      <c r="AHH236" s="1074"/>
      <c r="AHI236" s="1074"/>
      <c r="AHJ236" s="1146" t="s">
        <v>2401</v>
      </c>
      <c r="AHK236" s="1146"/>
      <c r="AHL236" s="1146"/>
      <c r="AHM236" s="1146"/>
      <c r="AHN236" s="1146"/>
      <c r="AHO236" s="1146"/>
      <c r="AHP236" s="1146"/>
      <c r="AHQ236" s="1146"/>
      <c r="AHR236" s="1146"/>
      <c r="AHS236" s="1129" t="s">
        <v>282</v>
      </c>
      <c r="AHT236" s="1129"/>
      <c r="AHU236" s="1129"/>
      <c r="AHV236" s="1129"/>
      <c r="AHW236" s="1129"/>
      <c r="AHX236" s="1131" t="s">
        <v>330</v>
      </c>
      <c r="AHY236" s="1131"/>
      <c r="AHZ236" s="1131"/>
      <c r="AIA236" s="1131"/>
      <c r="AIB236" s="1131"/>
      <c r="AIC236" s="1128" t="s">
        <v>401</v>
      </c>
      <c r="AID236" s="1128"/>
      <c r="AIE236" s="1128"/>
      <c r="AIF236" s="1128"/>
      <c r="AIG236" s="1128"/>
      <c r="AIH236" s="1128"/>
      <c r="AII236" s="1128"/>
      <c r="AIJ236" s="1128"/>
      <c r="AIK236" s="1128"/>
      <c r="AIL236" s="1128"/>
      <c r="AIM236" s="1128"/>
      <c r="AIN236" s="468"/>
      <c r="AIO236" s="1077"/>
      <c r="AIP236" s="1077"/>
      <c r="AIQ236" s="1077"/>
      <c r="AIR236" s="1074"/>
      <c r="AIS236" s="1074"/>
      <c r="AIT236" s="1074"/>
      <c r="AIU236" s="1077"/>
      <c r="AIV236" s="1077"/>
      <c r="AIW236" s="1077"/>
      <c r="AIX236" s="1129" t="s">
        <v>308</v>
      </c>
      <c r="AIY236" s="1129"/>
      <c r="AIZ236" s="1129"/>
      <c r="AJA236" s="1129"/>
      <c r="AJB236" s="1129"/>
      <c r="AJC236" s="1129"/>
      <c r="AJD236" s="1129"/>
      <c r="AJE236" s="1129"/>
      <c r="AJF236" s="1129"/>
      <c r="AJG236" s="1129" t="s">
        <v>309</v>
      </c>
      <c r="AJH236" s="1129"/>
      <c r="AJI236" s="1129"/>
      <c r="AJJ236" s="1129"/>
      <c r="AJK236" s="1129"/>
      <c r="AJL236" s="1131" t="s">
        <v>330</v>
      </c>
      <c r="AJM236" s="1131"/>
      <c r="AJN236" s="1131"/>
      <c r="AJO236" s="1131"/>
      <c r="AJP236" s="1131"/>
      <c r="AJQ236" s="1128" t="s">
        <v>401</v>
      </c>
      <c r="AJR236" s="1128"/>
      <c r="AJS236" s="1128"/>
      <c r="AJT236" s="1128"/>
      <c r="AJU236" s="1128"/>
      <c r="AJV236" s="1128"/>
      <c r="AJW236" s="1128"/>
      <c r="AJX236" s="1128"/>
      <c r="AJY236" s="1128"/>
      <c r="AJZ236" s="1128"/>
      <c r="AKA236" s="1128"/>
      <c r="AKB236" s="1129">
        <v>2636</v>
      </c>
      <c r="AKC236" s="1129"/>
      <c r="AKE236" s="411"/>
      <c r="AML236" s="411"/>
      <c r="AMM236" s="411"/>
      <c r="AMN236" s="411"/>
      <c r="AMS236" s="465"/>
      <c r="AMT236" s="465"/>
      <c r="AMU236" s="465"/>
      <c r="AMV236" s="465"/>
      <c r="AMW236" s="465"/>
      <c r="AMX236" s="465"/>
      <c r="AMY236" s="465"/>
      <c r="AMZ236" s="465"/>
      <c r="ART236" s="465"/>
      <c r="ASF236" s="465"/>
      <c r="ASG236" s="465"/>
      <c r="ASH236" s="465"/>
      <c r="ASX236" s="411"/>
      <c r="ASY236" s="411"/>
      <c r="ATE236" s="411"/>
      <c r="ATF236" s="411"/>
    </row>
    <row r="237" spans="31:1202" ht="18" customHeight="1" x14ac:dyDescent="0.3">
      <c r="CZ237" s="411"/>
      <c r="DA237" s="411"/>
      <c r="DG237" s="411"/>
      <c r="DH237" s="411"/>
      <c r="DI237" s="411"/>
      <c r="DJ237" s="411"/>
      <c r="DK237" s="411"/>
      <c r="DL237" s="411"/>
      <c r="DM237" s="411"/>
      <c r="DN237" s="411"/>
      <c r="DO237" s="411"/>
      <c r="DP237" s="411"/>
      <c r="DQ237" s="411"/>
      <c r="DR237" s="411"/>
      <c r="DS237" s="411"/>
      <c r="DT237" s="411"/>
      <c r="DU237" s="411"/>
      <c r="DV237" s="411"/>
      <c r="DW237" s="411"/>
      <c r="DY237" s="411"/>
      <c r="DZ237" s="1074"/>
      <c r="EA237" s="1074"/>
      <c r="EB237" s="1077" t="s">
        <v>239</v>
      </c>
      <c r="EC237" s="1077"/>
      <c r="ED237" s="1077"/>
      <c r="EE237" s="1077"/>
      <c r="EF237" s="1077"/>
      <c r="EG237" s="1077"/>
      <c r="EH237" s="1077"/>
      <c r="EI237" s="468"/>
      <c r="EJ237" s="1047" t="s">
        <v>402</v>
      </c>
      <c r="EK237" s="1048"/>
      <c r="EL237" s="1048"/>
      <c r="EM237" s="1048"/>
      <c r="EN237" s="1048"/>
      <c r="EO237" s="1049"/>
      <c r="EP237" s="1129" t="s">
        <v>286</v>
      </c>
      <c r="EQ237" s="1129"/>
      <c r="ER237" s="1129"/>
      <c r="ES237" s="1129"/>
      <c r="ET237" s="1047" t="s">
        <v>158</v>
      </c>
      <c r="EU237" s="1048"/>
      <c r="EV237" s="1049"/>
      <c r="EW237" s="1168" t="s">
        <v>2401</v>
      </c>
      <c r="EX237" s="1169"/>
      <c r="EY237" s="1169"/>
      <c r="EZ237" s="1169"/>
      <c r="FA237" s="1169"/>
      <c r="FB237" s="1169"/>
      <c r="FC237" s="1169"/>
      <c r="FD237" s="1169"/>
      <c r="FE237" s="1169"/>
      <c r="FF237" s="1169"/>
      <c r="FG237" s="1169"/>
      <c r="FH237" s="1169"/>
      <c r="FI237" s="1170"/>
      <c r="FJ237" s="1129" t="s">
        <v>403</v>
      </c>
      <c r="FK237" s="1129"/>
      <c r="FL237" s="1129"/>
      <c r="FM237" s="1129"/>
      <c r="FN237" s="1129"/>
      <c r="FO237" s="1129"/>
      <c r="FP237" s="1129"/>
      <c r="FQ237" s="1129"/>
      <c r="FR237" s="1129"/>
      <c r="FS237" s="1129"/>
      <c r="FT237" s="1129"/>
      <c r="FU237" s="1143" t="s">
        <v>282</v>
      </c>
      <c r="FV237" s="1144"/>
      <c r="FW237" s="1144"/>
      <c r="FX237" s="1144"/>
      <c r="FY237" s="1145"/>
      <c r="FZ237" s="1180" t="s">
        <v>288</v>
      </c>
      <c r="GA237" s="1181"/>
      <c r="GB237" s="1181"/>
      <c r="GC237" s="1182"/>
      <c r="GD237" s="1143">
        <v>2562</v>
      </c>
      <c r="GE237" s="1145"/>
      <c r="GF237" s="411"/>
      <c r="GG237" s="411"/>
      <c r="GH237" s="411"/>
      <c r="GJ237" s="411"/>
      <c r="JT237" s="411"/>
      <c r="JU237" s="411"/>
      <c r="JV237" s="411"/>
      <c r="JW237" s="411"/>
      <c r="JX237" s="411"/>
      <c r="JY237" s="411"/>
      <c r="JZ237" s="411"/>
      <c r="KA237" s="411"/>
      <c r="KB237" s="411"/>
      <c r="KC237" s="411"/>
      <c r="KD237" s="411"/>
      <c r="KE237" s="411"/>
      <c r="KF237" s="411"/>
      <c r="KG237" s="411"/>
      <c r="KH237" s="411"/>
      <c r="KI237" s="411"/>
      <c r="KK237" s="411"/>
      <c r="LJ237" s="411"/>
      <c r="LK237" s="411"/>
      <c r="LL237" s="411"/>
      <c r="LM237" s="411"/>
      <c r="LN237" s="411"/>
      <c r="LO237" s="411"/>
      <c r="LP237" s="411"/>
      <c r="LQ237" s="411"/>
      <c r="LR237" s="411"/>
      <c r="LS237" s="411"/>
      <c r="LT237" s="411"/>
      <c r="LU237" s="411"/>
      <c r="LV237" s="411"/>
      <c r="LW237" s="411"/>
      <c r="LX237" s="411"/>
      <c r="LY237" s="411"/>
      <c r="LZ237" s="411"/>
      <c r="MA237" s="411"/>
      <c r="MB237" s="411"/>
      <c r="MC237" s="411"/>
      <c r="MD237" s="411"/>
      <c r="ME237" s="411"/>
      <c r="MF237" s="411"/>
      <c r="MG237" s="411"/>
      <c r="MH237" s="411"/>
      <c r="MI237" s="411"/>
      <c r="MJ237" s="411"/>
      <c r="MK237" s="411"/>
      <c r="ML237" s="411"/>
      <c r="MM237" s="411"/>
      <c r="MN237" s="411"/>
      <c r="MO237" s="411"/>
      <c r="MP237" s="411"/>
      <c r="MQ237" s="411"/>
      <c r="MR237" s="411"/>
      <c r="MS237" s="411"/>
      <c r="MT237" s="411"/>
      <c r="MV237" s="411"/>
      <c r="NU237" s="411"/>
      <c r="NV237" s="411"/>
      <c r="NW237" s="411"/>
      <c r="NX237" s="411"/>
      <c r="NY237" s="411"/>
      <c r="NZ237" s="411"/>
      <c r="OA237" s="411"/>
      <c r="OB237" s="411"/>
      <c r="OC237" s="411"/>
      <c r="OD237" s="411"/>
      <c r="OE237" s="411"/>
      <c r="OF237" s="411"/>
      <c r="OG237" s="411"/>
      <c r="OH237" s="411"/>
      <c r="OI237" s="411"/>
      <c r="OJ237" s="411"/>
      <c r="OK237" s="411"/>
      <c r="OL237" s="411"/>
      <c r="OM237" s="411"/>
      <c r="ON237" s="411"/>
      <c r="OO237" s="411"/>
      <c r="OP237" s="411"/>
      <c r="OQ237" s="411"/>
      <c r="OR237" s="411"/>
      <c r="OS237" s="411"/>
      <c r="OT237" s="411"/>
      <c r="OU237" s="411"/>
      <c r="OV237" s="411"/>
      <c r="OW237" s="411"/>
      <c r="OX237" s="411"/>
      <c r="OY237" s="411"/>
      <c r="PA237" s="411"/>
      <c r="RL237" s="411"/>
      <c r="RM237" s="411"/>
      <c r="RN237" s="411"/>
      <c r="RO237" s="411"/>
      <c r="RP237" s="411"/>
      <c r="RQ237" s="411"/>
      <c r="RR237" s="411"/>
      <c r="RS237" s="411"/>
      <c r="RT237" s="411"/>
      <c r="SB237" s="411"/>
      <c r="SC237" s="411"/>
      <c r="SD237" s="411"/>
      <c r="SE237" s="411"/>
      <c r="SG237" s="411"/>
      <c r="UR237" s="411"/>
      <c r="US237" s="411"/>
      <c r="UT237" s="411"/>
      <c r="UU237" s="411"/>
      <c r="UV237" s="411"/>
      <c r="UW237" s="411"/>
      <c r="UX237" s="411"/>
      <c r="UY237" s="411"/>
      <c r="UZ237" s="411"/>
      <c r="VH237" s="411"/>
      <c r="VI237" s="411"/>
      <c r="VJ237" s="411"/>
      <c r="VK237" s="411"/>
      <c r="VM237" s="411"/>
      <c r="VN237" s="465"/>
      <c r="VP237" s="465"/>
      <c r="VQ237" s="465"/>
      <c r="VR237" s="465"/>
      <c r="VS237" s="465"/>
      <c r="VT237" s="465"/>
      <c r="VU237" s="465"/>
      <c r="VV237" s="465"/>
      <c r="VW237" s="465"/>
      <c r="VX237" s="465"/>
      <c r="VY237" s="465"/>
      <c r="WS237" s="411"/>
      <c r="WT237" s="411"/>
      <c r="WZ237" s="411"/>
      <c r="XA237" s="411"/>
      <c r="XB237" s="411"/>
      <c r="XC237" s="411"/>
      <c r="XD237" s="411"/>
      <c r="XE237" s="411"/>
      <c r="XF237" s="411"/>
      <c r="XG237" s="411"/>
      <c r="XH237" s="411"/>
      <c r="XI237" s="411"/>
      <c r="XJ237" s="411"/>
      <c r="XK237" s="411"/>
      <c r="XL237" s="411"/>
      <c r="XM237" s="411"/>
      <c r="XO237" s="465" t="s">
        <v>404</v>
      </c>
      <c r="YD237" s="411"/>
      <c r="YE237" s="411"/>
      <c r="YF237" s="411"/>
      <c r="YG237" s="411"/>
      <c r="YH237" s="411"/>
      <c r="YI237" s="411"/>
      <c r="YJ237" s="411"/>
      <c r="YK237" s="411"/>
      <c r="YL237" s="411"/>
      <c r="ZM237" s="411"/>
      <c r="ZN237" s="465"/>
      <c r="ZP237" s="465"/>
      <c r="ZQ237" s="465"/>
      <c r="ZR237" s="465"/>
      <c r="ZS237" s="465"/>
      <c r="ZT237" s="465"/>
      <c r="ZU237" s="465"/>
      <c r="ZV237" s="465"/>
      <c r="ZW237" s="465"/>
      <c r="ZX237" s="465"/>
      <c r="ZY237" s="465"/>
      <c r="AAS237" s="411"/>
      <c r="AAT237" s="411"/>
      <c r="AAZ237" s="411"/>
      <c r="ABA237" s="411"/>
      <c r="ABB237" s="411"/>
      <c r="ABC237" s="411"/>
      <c r="ABD237" s="411"/>
      <c r="ABE237" s="411"/>
      <c r="ABF237" s="411"/>
      <c r="ABG237" s="411"/>
      <c r="ABH237" s="411"/>
      <c r="ABI237" s="411"/>
      <c r="ABJ237" s="411"/>
      <c r="ABK237" s="411"/>
      <c r="ABL237" s="411"/>
      <c r="ABM237" s="411"/>
      <c r="ABO237" s="465" t="s">
        <v>404</v>
      </c>
      <c r="ACD237" s="411"/>
      <c r="ACE237" s="411"/>
      <c r="ACF237" s="411"/>
      <c r="ACG237" s="411"/>
      <c r="ACH237" s="411"/>
      <c r="ACI237" s="411"/>
      <c r="ACJ237" s="411"/>
      <c r="ACK237" s="411"/>
      <c r="ACL237" s="411"/>
      <c r="ADJ237" s="411"/>
      <c r="ADK237" s="411"/>
      <c r="ADL237" s="411"/>
      <c r="ADM237" s="411"/>
      <c r="ADT237" s="411"/>
      <c r="ADU237" s="465"/>
      <c r="ADW237" s="465"/>
      <c r="ADX237" s="465"/>
      <c r="ADY237" s="465"/>
      <c r="ADZ237" s="465"/>
      <c r="AEA237" s="465"/>
      <c r="AEB237" s="465"/>
      <c r="AEC237" s="465"/>
      <c r="AED237" s="465"/>
      <c r="AEE237" s="465"/>
      <c r="AEF237" s="465"/>
      <c r="AHQ237" s="411"/>
      <c r="AHX237" s="411"/>
      <c r="AIE237" s="411"/>
      <c r="AIL237" s="411"/>
      <c r="AIM237" s="411"/>
      <c r="AIN237" s="411"/>
      <c r="AIO237" s="411"/>
      <c r="AIP237" s="411"/>
      <c r="AIQ237" s="411"/>
      <c r="AIR237" s="411"/>
      <c r="AIS237" s="411"/>
      <c r="AIT237" s="411"/>
      <c r="AIU237" s="411"/>
      <c r="AIV237" s="411"/>
      <c r="AIW237" s="411"/>
      <c r="AIX237" s="411"/>
      <c r="AIY237" s="411"/>
      <c r="AIZ237" s="411"/>
      <c r="AJA237" s="411"/>
      <c r="AJB237" s="411"/>
      <c r="AJC237" s="411"/>
      <c r="AJD237" s="411"/>
      <c r="AJE237" s="411"/>
      <c r="AJF237" s="411"/>
      <c r="AJG237" s="411"/>
      <c r="AJH237" s="411"/>
      <c r="AJI237" s="411"/>
      <c r="AJJ237" s="411"/>
      <c r="AJK237" s="411"/>
      <c r="AJL237" s="411"/>
      <c r="AJM237" s="411"/>
      <c r="AJN237" s="411"/>
      <c r="AJO237" s="411"/>
      <c r="AJP237" s="411"/>
      <c r="AJQ237" s="411"/>
      <c r="AJR237" s="411"/>
      <c r="AJS237" s="411"/>
      <c r="AJT237" s="411"/>
      <c r="AJU237" s="411"/>
      <c r="AJV237" s="411"/>
      <c r="AJW237" s="411"/>
      <c r="AJX237" s="411"/>
      <c r="AJY237" s="411"/>
      <c r="AJZ237" s="411"/>
      <c r="AKA237" s="411"/>
      <c r="AKB237" s="411"/>
      <c r="AKC237" s="411"/>
      <c r="AKE237" s="411"/>
      <c r="AML237" s="411"/>
      <c r="AMM237" s="411"/>
      <c r="AMN237" s="411"/>
      <c r="AMS237" s="465"/>
      <c r="AMT237" s="465"/>
      <c r="AMU237" s="465"/>
      <c r="AMV237" s="465"/>
      <c r="AMW237" s="465"/>
      <c r="AMX237" s="465"/>
      <c r="AMY237" s="465"/>
      <c r="AMZ237" s="465"/>
      <c r="ART237" s="465"/>
      <c r="ASF237" s="465"/>
      <c r="ASG237" s="465"/>
      <c r="ASH237" s="465"/>
      <c r="ASX237" s="411"/>
      <c r="ASY237" s="411"/>
      <c r="ATE237" s="411"/>
      <c r="ATF237" s="411"/>
    </row>
    <row r="238" spans="31:1202" ht="17.399999999999999" x14ac:dyDescent="0.3">
      <c r="DZ238" s="1074"/>
      <c r="EA238" s="1074"/>
      <c r="EB238" s="1077"/>
      <c r="EC238" s="1077"/>
      <c r="ED238" s="1077"/>
      <c r="EE238" s="1077"/>
      <c r="EF238" s="1077"/>
      <c r="EG238" s="1077"/>
      <c r="EH238" s="1077"/>
      <c r="EI238" s="468"/>
      <c r="EJ238" s="1050"/>
      <c r="EK238" s="1051"/>
      <c r="EL238" s="1051"/>
      <c r="EM238" s="1051"/>
      <c r="EN238" s="1051"/>
      <c r="EO238" s="1052"/>
      <c r="EP238" s="1129" t="s">
        <v>290</v>
      </c>
      <c r="EQ238" s="1129"/>
      <c r="ER238" s="1129"/>
      <c r="ES238" s="1129"/>
      <c r="ET238" s="1053"/>
      <c r="EU238" s="1054"/>
      <c r="EV238" s="1055"/>
      <c r="EW238" s="1168" t="s">
        <v>2401</v>
      </c>
      <c r="EX238" s="1169"/>
      <c r="EY238" s="1169"/>
      <c r="EZ238" s="1169"/>
      <c r="FA238" s="1169"/>
      <c r="FB238" s="1169"/>
      <c r="FC238" s="1169"/>
      <c r="FD238" s="1169"/>
      <c r="FE238" s="1169"/>
      <c r="FF238" s="1169"/>
      <c r="FG238" s="1169"/>
      <c r="FH238" s="1169"/>
      <c r="FI238" s="1170"/>
      <c r="FJ238" s="1129" t="s">
        <v>403</v>
      </c>
      <c r="FK238" s="1129"/>
      <c r="FL238" s="1129"/>
      <c r="FM238" s="1129"/>
      <c r="FN238" s="1129"/>
      <c r="FO238" s="1129"/>
      <c r="FP238" s="1129"/>
      <c r="FQ238" s="1129"/>
      <c r="FR238" s="1129"/>
      <c r="FS238" s="1129"/>
      <c r="FT238" s="1129"/>
      <c r="FU238" s="1143" t="s">
        <v>282</v>
      </c>
      <c r="FV238" s="1144"/>
      <c r="FW238" s="1144"/>
      <c r="FX238" s="1144"/>
      <c r="FY238" s="1145"/>
      <c r="FZ238" s="1164" t="s">
        <v>326</v>
      </c>
      <c r="GA238" s="1183"/>
      <c r="GB238" s="1183"/>
      <c r="GC238" s="1184"/>
      <c r="GD238" s="1143">
        <v>1379</v>
      </c>
      <c r="GE238" s="1145"/>
      <c r="VN238" s="465"/>
      <c r="VP238" s="465"/>
      <c r="VQ238" s="465"/>
      <c r="VR238" s="465"/>
      <c r="VS238" s="465"/>
      <c r="VT238" s="465"/>
      <c r="VU238" s="465"/>
      <c r="VV238" s="465"/>
      <c r="VW238" s="465"/>
      <c r="VX238" s="465"/>
      <c r="VY238" s="465"/>
      <c r="XO238" s="465" t="s">
        <v>405</v>
      </c>
      <c r="ZN238" s="465"/>
      <c r="ZP238" s="465"/>
      <c r="ZQ238" s="465"/>
      <c r="ZR238" s="465"/>
      <c r="ZS238" s="465"/>
      <c r="ZT238" s="465"/>
      <c r="ZU238" s="465"/>
      <c r="ZV238" s="465"/>
      <c r="ZW238" s="465"/>
      <c r="ZX238" s="465"/>
      <c r="ZY238" s="465"/>
      <c r="ABO238" s="465" t="s">
        <v>406</v>
      </c>
      <c r="ADU238" s="465"/>
      <c r="ADW238" s="465"/>
      <c r="ADX238" s="465"/>
      <c r="ADY238" s="465"/>
      <c r="ADZ238" s="465"/>
      <c r="AEA238" s="465"/>
      <c r="AEB238" s="465"/>
      <c r="AEC238" s="465"/>
      <c r="AED238" s="465"/>
      <c r="AEE238" s="465"/>
      <c r="AEF238" s="465"/>
      <c r="AMS238" s="465"/>
      <c r="AMT238" s="465"/>
      <c r="AMU238" s="465"/>
      <c r="AMV238" s="465"/>
      <c r="AMW238" s="465"/>
      <c r="AMX238" s="465"/>
      <c r="AMY238" s="465"/>
      <c r="AMZ238" s="465"/>
    </row>
    <row r="239" spans="31:1202" ht="18" customHeight="1" x14ac:dyDescent="0.3">
      <c r="DZ239" s="1074"/>
      <c r="EA239" s="1074"/>
      <c r="EB239" s="1074" t="s">
        <v>367</v>
      </c>
      <c r="EC239" s="1074"/>
      <c r="ED239" s="1074"/>
      <c r="EE239" s="1074"/>
      <c r="EF239" s="1077" t="s">
        <v>150</v>
      </c>
      <c r="EG239" s="1077"/>
      <c r="EH239" s="1077"/>
      <c r="EI239" s="468"/>
      <c r="EJ239" s="1047" t="s">
        <v>402</v>
      </c>
      <c r="EK239" s="1048"/>
      <c r="EL239" s="1048"/>
      <c r="EM239" s="1048"/>
      <c r="EN239" s="1048"/>
      <c r="EO239" s="1049"/>
      <c r="EP239" s="1129" t="s">
        <v>286</v>
      </c>
      <c r="EQ239" s="1129"/>
      <c r="ER239" s="1129"/>
      <c r="ES239" s="1129"/>
      <c r="ET239" s="1047" t="s">
        <v>158</v>
      </c>
      <c r="EU239" s="1048"/>
      <c r="EV239" s="1049"/>
      <c r="EW239" s="1168" t="s">
        <v>2401</v>
      </c>
      <c r="EX239" s="1169"/>
      <c r="EY239" s="1169"/>
      <c r="EZ239" s="1169"/>
      <c r="FA239" s="1169"/>
      <c r="FB239" s="1169"/>
      <c r="FC239" s="1169"/>
      <c r="FD239" s="1169"/>
      <c r="FE239" s="1169"/>
      <c r="FF239" s="1169"/>
      <c r="FG239" s="1169"/>
      <c r="FH239" s="1169"/>
      <c r="FI239" s="1170"/>
      <c r="FJ239" s="1129" t="s">
        <v>403</v>
      </c>
      <c r="FK239" s="1129"/>
      <c r="FL239" s="1129"/>
      <c r="FM239" s="1129"/>
      <c r="FN239" s="1129"/>
      <c r="FO239" s="1129"/>
      <c r="FP239" s="1129"/>
      <c r="FQ239" s="1129"/>
      <c r="FR239" s="1129"/>
      <c r="FS239" s="1129"/>
      <c r="FT239" s="1129"/>
      <c r="FU239" s="1143" t="s">
        <v>282</v>
      </c>
      <c r="FV239" s="1144"/>
      <c r="FW239" s="1144"/>
      <c r="FX239" s="1144"/>
      <c r="FY239" s="1145"/>
      <c r="FZ239" s="1129" t="s">
        <v>328</v>
      </c>
      <c r="GA239" s="1129"/>
      <c r="GB239" s="1129"/>
      <c r="GC239" s="1129"/>
      <c r="GD239" s="1143">
        <v>2563</v>
      </c>
      <c r="GE239" s="1145"/>
      <c r="VP239" s="465"/>
      <c r="VQ239" s="465"/>
      <c r="VR239" s="465"/>
      <c r="VS239" s="465"/>
      <c r="VT239" s="465"/>
      <c r="VU239" s="465"/>
      <c r="VV239" s="465"/>
      <c r="VW239" s="465"/>
      <c r="VX239" s="465"/>
      <c r="VY239" s="465"/>
      <c r="WH239" s="634"/>
      <c r="WI239" s="465"/>
      <c r="WJ239" s="465"/>
    </row>
    <row r="240" spans="31:1202" ht="17.399999999999999" x14ac:dyDescent="0.3">
      <c r="AR240" s="465"/>
      <c r="AS240" s="465"/>
      <c r="AT240" s="465"/>
      <c r="AU240" s="465"/>
      <c r="AV240" s="465"/>
      <c r="BV240" s="465"/>
      <c r="CH240" s="465"/>
      <c r="CI240" s="465"/>
      <c r="CJ240" s="465"/>
      <c r="CK240" s="465"/>
      <c r="CL240" s="465"/>
      <c r="CM240" s="465"/>
      <c r="CN240" s="465"/>
      <c r="DZ240" s="1074"/>
      <c r="EA240" s="1074"/>
      <c r="EB240" s="1074"/>
      <c r="EC240" s="1074"/>
      <c r="ED240" s="1074"/>
      <c r="EE240" s="1074"/>
      <c r="EF240" s="1077"/>
      <c r="EG240" s="1077"/>
      <c r="EH240" s="1077"/>
      <c r="EI240" s="468"/>
      <c r="EJ240" s="1050"/>
      <c r="EK240" s="1051"/>
      <c r="EL240" s="1051"/>
      <c r="EM240" s="1051"/>
      <c r="EN240" s="1051"/>
      <c r="EO240" s="1052"/>
      <c r="EP240" s="1129" t="s">
        <v>290</v>
      </c>
      <c r="EQ240" s="1129"/>
      <c r="ER240" s="1129"/>
      <c r="ES240" s="1129"/>
      <c r="ET240" s="1053"/>
      <c r="EU240" s="1054"/>
      <c r="EV240" s="1055"/>
      <c r="EW240" s="1168" t="s">
        <v>2401</v>
      </c>
      <c r="EX240" s="1169"/>
      <c r="EY240" s="1169"/>
      <c r="EZ240" s="1169"/>
      <c r="FA240" s="1169"/>
      <c r="FB240" s="1169"/>
      <c r="FC240" s="1169"/>
      <c r="FD240" s="1169"/>
      <c r="FE240" s="1169"/>
      <c r="FF240" s="1169"/>
      <c r="FG240" s="1169"/>
      <c r="FH240" s="1169"/>
      <c r="FI240" s="1170"/>
      <c r="FJ240" s="1129" t="s">
        <v>403</v>
      </c>
      <c r="FK240" s="1129"/>
      <c r="FL240" s="1129"/>
      <c r="FM240" s="1129"/>
      <c r="FN240" s="1129"/>
      <c r="FO240" s="1129"/>
      <c r="FP240" s="1129"/>
      <c r="FQ240" s="1129"/>
      <c r="FR240" s="1129"/>
      <c r="FS240" s="1129"/>
      <c r="FT240" s="1129"/>
      <c r="FU240" s="1143" t="s">
        <v>282</v>
      </c>
      <c r="FV240" s="1144"/>
      <c r="FW240" s="1144"/>
      <c r="FX240" s="1144"/>
      <c r="FY240" s="1145"/>
      <c r="FZ240" s="1129" t="s">
        <v>328</v>
      </c>
      <c r="GA240" s="1129"/>
      <c r="GB240" s="1129"/>
      <c r="GC240" s="1129"/>
      <c r="GD240" s="1143">
        <v>2564</v>
      </c>
      <c r="GE240" s="1145"/>
      <c r="IF240" s="465"/>
      <c r="IG240" s="465"/>
      <c r="IH240" s="465"/>
      <c r="II240" s="465"/>
      <c r="IJ240" s="465"/>
      <c r="IK240" s="465"/>
      <c r="IL240" s="465"/>
      <c r="IM240" s="465"/>
      <c r="IN240" s="465"/>
      <c r="IO240" s="465"/>
      <c r="IP240" s="465"/>
      <c r="IQ240" s="465"/>
      <c r="IT240" s="465"/>
      <c r="IU240" s="465"/>
      <c r="IV240" s="465"/>
      <c r="IW240" s="465"/>
      <c r="IX240" s="465"/>
      <c r="IY240" s="465"/>
      <c r="IZ240" s="465"/>
      <c r="JA240" s="465"/>
      <c r="JB240" s="465"/>
      <c r="JC240" s="465"/>
      <c r="JD240" s="465"/>
      <c r="JE240" s="465"/>
      <c r="JH240" s="465"/>
      <c r="JI240" s="465"/>
      <c r="JJ240" s="465"/>
      <c r="JK240" s="465"/>
      <c r="JL240" s="465"/>
      <c r="JM240" s="465"/>
      <c r="JN240" s="465"/>
      <c r="JO240" s="465"/>
      <c r="JP240" s="465"/>
      <c r="JQ240" s="465"/>
      <c r="JR240" s="465"/>
      <c r="JS240" s="465"/>
      <c r="KX240" s="465"/>
      <c r="KY240" s="465"/>
      <c r="KZ240" s="465"/>
      <c r="LA240" s="465"/>
      <c r="LB240" s="465"/>
      <c r="LC240" s="465"/>
      <c r="LD240" s="465"/>
      <c r="LE240" s="465"/>
      <c r="LF240" s="465"/>
      <c r="LG240" s="465"/>
      <c r="LH240" s="465"/>
      <c r="LI240" s="465"/>
      <c r="NI240" s="465"/>
      <c r="NJ240" s="465"/>
      <c r="NK240" s="465"/>
      <c r="NL240" s="465"/>
      <c r="NM240" s="465"/>
      <c r="NN240" s="465"/>
      <c r="NO240" s="465"/>
      <c r="NP240" s="465"/>
      <c r="NQ240" s="465"/>
      <c r="NR240" s="465"/>
      <c r="NS240" s="465"/>
      <c r="NT240" s="465"/>
      <c r="RY240" s="465"/>
      <c r="RZ240" s="465"/>
      <c r="SA240" s="465"/>
      <c r="VE240" s="465"/>
      <c r="VF240" s="465"/>
      <c r="VG240" s="465"/>
      <c r="ZZ240" s="465"/>
      <c r="AAA240" s="465"/>
      <c r="AAB240" s="465"/>
      <c r="AAC240" s="465"/>
      <c r="AAD240" s="465"/>
      <c r="AEG240" s="465"/>
      <c r="AEH240" s="465"/>
      <c r="AEI240" s="465"/>
      <c r="AEJ240" s="465"/>
      <c r="AEK240" s="465"/>
      <c r="AEN240" s="465"/>
      <c r="AEO240" s="465"/>
      <c r="AEP240" s="465"/>
      <c r="AEQ240" s="465"/>
      <c r="AER240" s="465"/>
      <c r="AEU240" s="465"/>
      <c r="AEV240" s="465"/>
      <c r="AEW240" s="465"/>
      <c r="AEX240" s="465"/>
      <c r="AEY240" s="465"/>
      <c r="AFB240" s="465"/>
      <c r="AFC240" s="465"/>
      <c r="AFD240" s="465"/>
      <c r="AFE240" s="465"/>
      <c r="AFF240" s="465"/>
      <c r="AFG240" s="465"/>
      <c r="AFH240" s="465"/>
      <c r="AFI240" s="465"/>
      <c r="AFJ240" s="465"/>
      <c r="AFK240" s="465"/>
      <c r="AFL240" s="465"/>
      <c r="AFM240" s="465"/>
      <c r="AFN240" s="465"/>
      <c r="AFO240" s="465"/>
      <c r="AFP240" s="465"/>
      <c r="AFQ240" s="465"/>
      <c r="AFR240" s="465"/>
      <c r="AGY240" s="465"/>
      <c r="AGZ240" s="465"/>
      <c r="AHA240" s="465"/>
      <c r="AHB240" s="465"/>
      <c r="AHC240" s="465"/>
      <c r="AHD240" s="465"/>
      <c r="AHE240" s="465"/>
      <c r="AHF240" s="465"/>
      <c r="AHG240" s="465"/>
      <c r="AHH240" s="465"/>
      <c r="AHI240" s="465"/>
      <c r="AHJ240" s="465"/>
      <c r="AHK240" s="465"/>
      <c r="AHL240" s="465"/>
      <c r="AHM240" s="465"/>
      <c r="AHN240" s="465"/>
      <c r="AHO240" s="465"/>
      <c r="ASI240" s="465"/>
      <c r="ASJ240" s="465"/>
      <c r="ASK240" s="465"/>
      <c r="ASL240" s="465"/>
    </row>
    <row r="241" spans="1:1012 1032:1182" ht="17.399999999999999" x14ac:dyDescent="0.3">
      <c r="AI241" s="397" t="s">
        <v>238</v>
      </c>
      <c r="AR241" s="465"/>
      <c r="AS241" s="465"/>
      <c r="AT241" s="465"/>
      <c r="AU241" s="465"/>
      <c r="AV241" s="465"/>
      <c r="BV241" s="465"/>
      <c r="CH241" s="465"/>
      <c r="CI241" s="465"/>
      <c r="CJ241" s="465"/>
      <c r="CK241" s="465"/>
      <c r="CL241" s="465"/>
      <c r="CM241" s="465"/>
      <c r="CN241" s="465"/>
      <c r="GW241" s="465"/>
      <c r="GX241" s="465"/>
      <c r="GY241" s="465"/>
      <c r="GZ241" s="465"/>
      <c r="HA241" s="465"/>
      <c r="HD241" s="465"/>
      <c r="HE241" s="465"/>
      <c r="HF241" s="465"/>
      <c r="HG241" s="465"/>
      <c r="HH241" s="465"/>
      <c r="HK241" s="465"/>
      <c r="HL241" s="465"/>
      <c r="HM241" s="465"/>
      <c r="HN241" s="465"/>
      <c r="HO241" s="465"/>
      <c r="HR241" s="465"/>
      <c r="HS241" s="465"/>
      <c r="HT241" s="465"/>
      <c r="HU241" s="465"/>
      <c r="HV241" s="465"/>
      <c r="HW241" s="465"/>
      <c r="HX241" s="465"/>
      <c r="HY241" s="465"/>
      <c r="HZ241" s="465"/>
      <c r="IA241" s="465"/>
      <c r="IB241" s="465"/>
      <c r="IC241" s="465"/>
      <c r="IF241" s="465"/>
      <c r="IG241" s="465"/>
      <c r="IH241" s="465"/>
      <c r="II241" s="465"/>
      <c r="IJ241" s="465"/>
      <c r="IK241" s="465"/>
      <c r="IL241" s="465"/>
      <c r="IM241" s="465"/>
      <c r="IN241" s="465"/>
      <c r="IO241" s="465"/>
      <c r="IP241" s="465"/>
      <c r="IQ241" s="465"/>
      <c r="IT241" s="465"/>
      <c r="IU241" s="465"/>
      <c r="IV241" s="465"/>
      <c r="IW241" s="465"/>
      <c r="IX241" s="465"/>
      <c r="IY241" s="465"/>
      <c r="IZ241" s="465"/>
      <c r="JA241" s="465"/>
      <c r="JB241" s="465"/>
      <c r="JC241" s="465"/>
      <c r="JD241" s="465"/>
      <c r="JE241" s="465"/>
      <c r="JH241" s="465"/>
      <c r="JI241" s="465"/>
      <c r="JJ241" s="465"/>
      <c r="JK241" s="465"/>
      <c r="JL241" s="465"/>
      <c r="JM241" s="465"/>
      <c r="JN241" s="465"/>
      <c r="JO241" s="465"/>
      <c r="JP241" s="465"/>
      <c r="JQ241" s="465"/>
      <c r="JR241" s="465"/>
      <c r="JS241" s="465"/>
      <c r="KX241" s="465"/>
      <c r="KY241" s="465"/>
      <c r="KZ241" s="465"/>
      <c r="LA241" s="465"/>
      <c r="LB241" s="465"/>
      <c r="LC241" s="465"/>
      <c r="LD241" s="465"/>
      <c r="LE241" s="465"/>
      <c r="LF241" s="465"/>
      <c r="LG241" s="465"/>
      <c r="LH241" s="465"/>
      <c r="LI241" s="465"/>
      <c r="NI241" s="465"/>
      <c r="NJ241" s="465"/>
      <c r="NK241" s="465"/>
      <c r="NL241" s="465"/>
      <c r="NM241" s="465"/>
      <c r="NN241" s="465"/>
      <c r="NO241" s="465"/>
      <c r="NP241" s="465"/>
      <c r="NQ241" s="465"/>
      <c r="NR241" s="465"/>
      <c r="NS241" s="465"/>
      <c r="NT241" s="465"/>
      <c r="RY241" s="465"/>
      <c r="RZ241" s="465"/>
      <c r="SA241" s="465"/>
      <c r="VE241" s="465"/>
      <c r="VF241" s="465"/>
      <c r="VG241" s="465"/>
      <c r="ZZ241" s="465"/>
      <c r="AEG241" s="465"/>
      <c r="AEH241" s="465"/>
      <c r="AEI241" s="465"/>
      <c r="AEJ241" s="465"/>
      <c r="AEK241" s="465"/>
      <c r="AEN241" s="465"/>
      <c r="AEO241" s="465"/>
      <c r="AEP241" s="465"/>
      <c r="AEQ241" s="465"/>
      <c r="AER241" s="465"/>
      <c r="AEU241" s="465"/>
      <c r="AEV241" s="465"/>
      <c r="AEW241" s="465"/>
      <c r="AMR241" s="465"/>
      <c r="ASI241" s="465"/>
      <c r="ASJ241" s="465"/>
      <c r="ASK241" s="465"/>
      <c r="ASL241" s="465"/>
    </row>
    <row r="242" spans="1:1012 1032:1182" ht="17.399999999999999" x14ac:dyDescent="0.3">
      <c r="AR242" s="465"/>
      <c r="AS242" s="465"/>
      <c r="AT242" s="465"/>
      <c r="AU242" s="465"/>
      <c r="AV242" s="465"/>
      <c r="BV242" s="465"/>
      <c r="CH242" s="465"/>
      <c r="CI242" s="465"/>
      <c r="CJ242" s="465"/>
      <c r="CK242" s="465"/>
      <c r="CL242" s="465"/>
      <c r="CM242" s="465"/>
      <c r="CN242" s="465"/>
      <c r="EL242" s="465"/>
      <c r="EM242" s="465"/>
      <c r="EN242" s="465"/>
      <c r="ES242" s="465"/>
      <c r="ET242" s="465"/>
      <c r="EU242" s="465"/>
      <c r="EZ242" s="465"/>
      <c r="FA242" s="465"/>
      <c r="FB242" s="465"/>
      <c r="FG242" s="465"/>
      <c r="FH242" s="465"/>
      <c r="FI242" s="465"/>
      <c r="FJ242" s="465"/>
      <c r="FK242" s="465"/>
      <c r="FL242" s="465"/>
      <c r="FM242" s="465"/>
      <c r="FN242" s="465"/>
      <c r="FO242" s="465"/>
      <c r="FP242" s="465"/>
      <c r="FQ242" s="465"/>
      <c r="FR242" s="465"/>
      <c r="GW242" s="465"/>
      <c r="GX242" s="465"/>
      <c r="GY242" s="465"/>
      <c r="GZ242" s="465"/>
      <c r="HA242" s="465"/>
      <c r="HD242" s="465"/>
      <c r="HE242" s="465"/>
      <c r="HF242" s="465"/>
      <c r="HG242" s="465"/>
      <c r="HH242" s="465"/>
      <c r="HK242" s="465"/>
      <c r="HL242" s="465"/>
      <c r="HM242" s="465"/>
      <c r="HN242" s="465"/>
      <c r="HO242" s="465"/>
      <c r="HR242" s="465"/>
      <c r="HS242" s="465"/>
      <c r="HT242" s="465"/>
      <c r="HU242" s="465"/>
      <c r="HV242" s="465"/>
      <c r="HW242" s="465"/>
      <c r="HX242" s="465"/>
      <c r="HY242" s="465"/>
      <c r="HZ242" s="465"/>
      <c r="IA242" s="465"/>
      <c r="IB242" s="465"/>
      <c r="IC242" s="465"/>
      <c r="IF242" s="465"/>
      <c r="IG242" s="465"/>
      <c r="IH242" s="465"/>
      <c r="II242" s="465"/>
      <c r="IJ242" s="465"/>
      <c r="IK242" s="465"/>
      <c r="IL242" s="465"/>
      <c r="IM242" s="465"/>
      <c r="IN242" s="465"/>
      <c r="IO242" s="465"/>
      <c r="IP242" s="465"/>
      <c r="IQ242" s="465"/>
      <c r="IT242" s="465"/>
      <c r="IU242" s="465"/>
      <c r="IV242" s="465"/>
      <c r="IW242" s="465"/>
      <c r="IX242" s="465"/>
      <c r="IY242" s="465"/>
      <c r="IZ242" s="465"/>
      <c r="JA242" s="465"/>
      <c r="JB242" s="465"/>
      <c r="JC242" s="465"/>
      <c r="JD242" s="465"/>
      <c r="JE242" s="465"/>
      <c r="JH242" s="465"/>
      <c r="JI242" s="465"/>
      <c r="JJ242" s="465"/>
      <c r="JK242" s="465"/>
      <c r="JL242" s="465"/>
      <c r="JM242" s="465"/>
      <c r="JN242" s="465"/>
      <c r="JO242" s="465"/>
      <c r="JP242" s="465"/>
      <c r="JQ242" s="465"/>
      <c r="JR242" s="465"/>
      <c r="JS242" s="465"/>
      <c r="KX242" s="465"/>
      <c r="KY242" s="465"/>
      <c r="KZ242" s="465"/>
      <c r="LA242" s="465"/>
      <c r="LB242" s="465"/>
      <c r="LC242" s="465"/>
      <c r="LD242" s="465"/>
      <c r="LE242" s="465"/>
      <c r="LF242" s="465"/>
      <c r="LG242" s="465"/>
      <c r="LH242" s="465"/>
      <c r="LI242" s="465"/>
      <c r="NI242" s="465"/>
      <c r="NJ242" s="465"/>
      <c r="NK242" s="465"/>
      <c r="NL242" s="465"/>
      <c r="NM242" s="465"/>
      <c r="NN242" s="465"/>
      <c r="NO242" s="465"/>
      <c r="NP242" s="465"/>
      <c r="NQ242" s="465"/>
      <c r="NR242" s="465"/>
      <c r="NS242" s="465"/>
      <c r="NT242" s="465"/>
      <c r="RY242" s="465"/>
      <c r="RZ242" s="465"/>
      <c r="SA242" s="465"/>
      <c r="VE242" s="465"/>
      <c r="VF242" s="465"/>
      <c r="VG242" s="465"/>
      <c r="ZZ242" s="465"/>
      <c r="AEG242" s="465"/>
      <c r="AEH242" s="465"/>
      <c r="AEI242" s="465"/>
      <c r="AEJ242" s="465"/>
      <c r="AEK242" s="465"/>
      <c r="AEN242" s="465"/>
      <c r="AEO242" s="465"/>
      <c r="AEP242" s="465"/>
      <c r="AEQ242" s="465"/>
      <c r="AER242" s="465"/>
      <c r="AEU242" s="465"/>
      <c r="AEV242" s="465"/>
      <c r="AEW242" s="465"/>
      <c r="AKR242" s="465"/>
      <c r="AKS242" s="465"/>
      <c r="AKT242" s="465"/>
      <c r="AKY242" s="465"/>
      <c r="AKZ242" s="465"/>
      <c r="ALA242" s="465"/>
      <c r="ALF242" s="465"/>
      <c r="ALG242" s="465"/>
      <c r="ALH242" s="465"/>
      <c r="ALM242" s="465"/>
      <c r="ALN242" s="465"/>
      <c r="ALO242" s="465"/>
      <c r="ALP242" s="465"/>
      <c r="ALQ242" s="465"/>
      <c r="ALR242" s="465"/>
      <c r="ALS242" s="465"/>
      <c r="ALT242" s="465"/>
      <c r="ALU242" s="465"/>
      <c r="ALV242" s="465"/>
      <c r="ALW242" s="465"/>
      <c r="ALX242" s="465"/>
      <c r="ASI242" s="465"/>
      <c r="ASJ242" s="465"/>
      <c r="ASK242" s="465"/>
      <c r="ASL242" s="465"/>
    </row>
    <row r="243" spans="1:1012 1032:1182" ht="18" customHeight="1" x14ac:dyDescent="0.3">
      <c r="AR243" s="465"/>
      <c r="AS243" s="465"/>
      <c r="AT243" s="465"/>
      <c r="AU243" s="465"/>
      <c r="AV243" s="465"/>
      <c r="BV243" s="465"/>
      <c r="CH243" s="465"/>
      <c r="CI243" s="465"/>
      <c r="CJ243" s="465"/>
      <c r="CK243" s="465"/>
      <c r="CL243" s="465"/>
      <c r="CM243" s="465"/>
      <c r="CN243" s="465"/>
      <c r="EL243" s="465"/>
      <c r="EM243" s="465"/>
      <c r="EN243" s="465"/>
      <c r="ES243" s="465"/>
      <c r="ET243" s="465"/>
      <c r="EU243" s="465"/>
      <c r="EZ243" s="465"/>
      <c r="FA243" s="465"/>
      <c r="FB243" s="465"/>
      <c r="FG243" s="465"/>
      <c r="FH243" s="465"/>
      <c r="FI243" s="465"/>
      <c r="FJ243" s="465"/>
      <c r="FK243" s="465"/>
      <c r="FL243" s="465"/>
      <c r="FM243" s="465"/>
      <c r="FN243" s="465"/>
      <c r="FO243" s="465"/>
      <c r="FP243" s="465"/>
      <c r="FQ243" s="465"/>
      <c r="FR243" s="465"/>
      <c r="GW243" s="465"/>
      <c r="GX243" s="465"/>
      <c r="GY243" s="465"/>
      <c r="GZ243" s="465"/>
      <c r="HA243" s="465"/>
      <c r="HD243" s="465"/>
      <c r="HE243" s="465"/>
      <c r="HF243" s="465"/>
      <c r="HG243" s="465"/>
      <c r="HH243" s="465"/>
      <c r="HK243" s="465"/>
      <c r="HL243" s="465"/>
      <c r="HM243" s="465"/>
      <c r="HN243" s="465"/>
      <c r="HO243" s="465"/>
      <c r="HR243" s="465"/>
      <c r="HS243" s="465"/>
      <c r="HT243" s="465"/>
      <c r="HU243" s="465"/>
      <c r="HV243" s="465"/>
      <c r="HW243" s="465"/>
      <c r="HX243" s="465"/>
      <c r="HY243" s="465"/>
      <c r="HZ243" s="465"/>
      <c r="IA243" s="465"/>
      <c r="IB243" s="465"/>
      <c r="IC243" s="465"/>
      <c r="IF243" s="465"/>
      <c r="IG243" s="465"/>
      <c r="IH243" s="465"/>
      <c r="II243" s="465"/>
      <c r="IJ243" s="465"/>
      <c r="IK243" s="465"/>
      <c r="IL243" s="465"/>
      <c r="IM243" s="465"/>
      <c r="IN243" s="465"/>
      <c r="IO243" s="465"/>
      <c r="IP243" s="465"/>
      <c r="IQ243" s="465"/>
      <c r="IT243" s="465"/>
      <c r="IU243" s="465"/>
      <c r="IV243" s="465"/>
      <c r="IW243" s="465"/>
      <c r="IX243" s="465"/>
      <c r="IY243" s="465"/>
      <c r="IZ243" s="465"/>
      <c r="JA243" s="465"/>
      <c r="JB243" s="465"/>
      <c r="JC243" s="465"/>
      <c r="JD243" s="465"/>
      <c r="JE243" s="465"/>
      <c r="JH243" s="465"/>
      <c r="JI243" s="465"/>
      <c r="JJ243" s="465"/>
      <c r="JK243" s="465"/>
      <c r="JL243" s="465"/>
      <c r="JM243" s="465"/>
      <c r="JN243" s="465"/>
      <c r="JO243" s="465"/>
      <c r="JP243" s="465"/>
      <c r="JQ243" s="465"/>
      <c r="JR243" s="465"/>
      <c r="JS243" s="465"/>
      <c r="KX243" s="465"/>
      <c r="KY243" s="465"/>
      <c r="KZ243" s="465"/>
      <c r="LA243" s="465"/>
      <c r="LB243" s="465"/>
      <c r="LC243" s="465"/>
      <c r="LD243" s="465"/>
      <c r="LE243" s="465"/>
      <c r="LF243" s="465"/>
      <c r="LG243" s="465"/>
      <c r="LH243" s="465"/>
      <c r="LI243" s="465"/>
      <c r="NI243" s="465"/>
      <c r="NJ243" s="465"/>
      <c r="NK243" s="465"/>
      <c r="NL243" s="465"/>
      <c r="NM243" s="465"/>
      <c r="NN243" s="465"/>
      <c r="NO243" s="465"/>
      <c r="NP243" s="465"/>
      <c r="NQ243" s="465"/>
      <c r="NR243" s="465"/>
      <c r="NS243" s="465"/>
      <c r="NT243" s="465"/>
      <c r="PN243" s="465"/>
      <c r="PO243" s="465"/>
      <c r="PP243" s="465"/>
      <c r="PU243" s="465"/>
      <c r="PV243" s="465"/>
      <c r="PW243" s="465"/>
      <c r="QB243" s="465"/>
      <c r="QC243" s="465"/>
      <c r="QD243" s="465"/>
      <c r="QI243" s="465"/>
      <c r="QJ243" s="465"/>
      <c r="QK243" s="465"/>
      <c r="QP243" s="465"/>
      <c r="QQ243" s="465"/>
      <c r="QR243" s="465"/>
      <c r="QW243" s="465"/>
      <c r="QX243" s="465"/>
      <c r="QY243" s="465"/>
      <c r="QZ243" s="465"/>
      <c r="RA243" s="465"/>
      <c r="RB243" s="465"/>
      <c r="RC243" s="465"/>
      <c r="RD243" s="465"/>
      <c r="RE243" s="465"/>
      <c r="RF243" s="465"/>
      <c r="RG243" s="465"/>
      <c r="RH243" s="465"/>
      <c r="RY243" s="465"/>
      <c r="RZ243" s="465"/>
      <c r="SA243" s="465"/>
      <c r="ST243" s="465"/>
      <c r="SU243" s="465"/>
      <c r="SV243" s="465"/>
      <c r="TA243" s="465"/>
      <c r="TB243" s="465"/>
      <c r="TC243" s="465"/>
      <c r="TH243" s="465"/>
      <c r="TI243" s="465"/>
      <c r="TJ243" s="465"/>
      <c r="TO243" s="465"/>
      <c r="TP243" s="465"/>
      <c r="TQ243" s="465"/>
      <c r="TV243" s="465"/>
      <c r="TW243" s="465"/>
      <c r="TX243" s="465"/>
      <c r="UC243" s="465"/>
      <c r="UD243" s="465"/>
      <c r="UE243" s="465"/>
      <c r="UF243" s="465"/>
      <c r="UG243" s="465"/>
      <c r="UH243" s="465"/>
      <c r="UI243" s="465"/>
      <c r="UJ243" s="465"/>
      <c r="UK243" s="465"/>
      <c r="UL243" s="465"/>
      <c r="UM243" s="465"/>
      <c r="UN243" s="465"/>
      <c r="VE243" s="465"/>
      <c r="VF243" s="465"/>
      <c r="VG243" s="465"/>
      <c r="ZZ243" s="465"/>
      <c r="AAA243" s="465"/>
      <c r="AAB243" s="465"/>
      <c r="AAC243" s="465"/>
      <c r="AAD243" s="465"/>
      <c r="AAE243" s="465"/>
      <c r="AAF243" s="465"/>
      <c r="AAG243" s="465"/>
      <c r="AAH243" s="465"/>
      <c r="AAI243" s="465"/>
      <c r="AAJ243" s="465"/>
      <c r="AAK243" s="465"/>
      <c r="AAL243" s="465"/>
      <c r="AAM243" s="465"/>
      <c r="AAN243" s="465"/>
      <c r="AAO243" s="465"/>
      <c r="AAP243" s="465"/>
      <c r="AAQ243" s="465"/>
      <c r="AAR243" s="465"/>
      <c r="AAS243" s="465"/>
      <c r="AAT243" s="465"/>
      <c r="AAU243" s="465"/>
      <c r="AAV243" s="465"/>
      <c r="AAW243" s="465"/>
      <c r="AAX243" s="465"/>
      <c r="AAY243" s="465"/>
      <c r="AAZ243" s="465"/>
      <c r="ABA243" s="465"/>
      <c r="AEG243" s="465"/>
      <c r="AKR243" s="465"/>
      <c r="AKS243" s="465"/>
      <c r="AKT243" s="465"/>
      <c r="AKY243" s="465"/>
      <c r="AKZ243" s="465"/>
      <c r="ALA243" s="465"/>
      <c r="ALF243" s="465"/>
      <c r="ALG243" s="465"/>
      <c r="ALH243" s="465"/>
      <c r="ALM243" s="465"/>
      <c r="ALN243" s="465"/>
      <c r="ALO243" s="465"/>
      <c r="ALP243" s="465"/>
      <c r="ALQ243" s="465"/>
      <c r="ALR243" s="465"/>
      <c r="ALS243" s="465"/>
      <c r="ALT243" s="465"/>
      <c r="ALU243" s="465"/>
      <c r="ALV243" s="465"/>
      <c r="ALW243" s="465"/>
      <c r="ALX243" s="465"/>
      <c r="ASI243" s="465"/>
      <c r="ASJ243" s="465"/>
      <c r="ASK243" s="465"/>
      <c r="ASL243" s="465"/>
    </row>
    <row r="244" spans="1:1012 1032:1182" ht="18" customHeight="1" x14ac:dyDescent="0.3">
      <c r="AR244" s="465"/>
      <c r="AS244" s="465"/>
      <c r="AT244" s="465"/>
      <c r="AU244" s="465"/>
      <c r="AV244" s="465"/>
      <c r="BV244" s="465"/>
      <c r="CH244" s="465"/>
      <c r="CI244" s="465"/>
      <c r="CJ244" s="465"/>
      <c r="CK244" s="465"/>
      <c r="CL244" s="465"/>
      <c r="CM244" s="465"/>
      <c r="CN244" s="465"/>
      <c r="EL244" s="465"/>
      <c r="EM244" s="465"/>
      <c r="EN244" s="465"/>
      <c r="ES244" s="465"/>
      <c r="ET244" s="465"/>
      <c r="EU244" s="465"/>
      <c r="EZ244" s="465"/>
      <c r="FA244" s="465"/>
      <c r="FB244" s="465"/>
      <c r="FN244" s="465"/>
      <c r="FO244" s="465"/>
      <c r="FP244" s="465"/>
      <c r="FQ244" s="465"/>
      <c r="FR244" s="465"/>
      <c r="GW244" s="465"/>
      <c r="GX244" s="465"/>
      <c r="GY244" s="465"/>
      <c r="GZ244" s="465"/>
      <c r="HA244" s="465"/>
      <c r="HD244" s="465"/>
      <c r="HE244" s="465"/>
      <c r="HF244" s="465"/>
      <c r="HG244" s="465"/>
      <c r="HH244" s="465"/>
      <c r="HK244" s="465"/>
      <c r="HL244" s="465"/>
      <c r="HM244" s="465"/>
      <c r="HN244" s="465"/>
      <c r="HO244" s="465"/>
      <c r="HR244" s="465"/>
      <c r="HS244" s="465"/>
      <c r="HT244" s="465"/>
      <c r="HU244" s="465"/>
      <c r="HV244" s="465"/>
      <c r="HW244" s="465"/>
      <c r="HX244" s="465"/>
      <c r="HY244" s="465"/>
      <c r="HZ244" s="465"/>
      <c r="IA244" s="465"/>
      <c r="IB244" s="465"/>
      <c r="IC244" s="465"/>
      <c r="IF244" s="465"/>
      <c r="IG244" s="465"/>
      <c r="IH244" s="465"/>
      <c r="II244" s="465"/>
      <c r="IJ244" s="465"/>
      <c r="IK244" s="465"/>
      <c r="IL244" s="465"/>
      <c r="IM244" s="465"/>
      <c r="IN244" s="465"/>
      <c r="IO244" s="465"/>
      <c r="IP244" s="465"/>
      <c r="IQ244" s="465"/>
      <c r="IT244" s="465"/>
      <c r="IU244" s="465"/>
      <c r="IV244" s="465"/>
      <c r="IW244" s="465"/>
      <c r="IX244" s="465"/>
      <c r="IY244" s="465"/>
      <c r="IZ244" s="465"/>
      <c r="JA244" s="465"/>
      <c r="JB244" s="465"/>
      <c r="JC244" s="465"/>
      <c r="JD244" s="465"/>
      <c r="JE244" s="465"/>
      <c r="JH244" s="465"/>
      <c r="JI244" s="465"/>
      <c r="JJ244" s="465"/>
      <c r="JK244" s="465"/>
      <c r="JL244" s="465"/>
      <c r="JM244" s="465"/>
      <c r="JN244" s="465"/>
      <c r="JO244" s="465"/>
      <c r="JP244" s="465"/>
      <c r="JQ244" s="465"/>
      <c r="JR244" s="465"/>
      <c r="JS244" s="465"/>
      <c r="KX244" s="465"/>
      <c r="KY244" s="465"/>
      <c r="KZ244" s="465"/>
      <c r="LA244" s="465"/>
      <c r="LB244" s="465"/>
      <c r="LC244" s="465"/>
      <c r="LD244" s="465"/>
      <c r="LE244" s="465"/>
      <c r="LF244" s="465"/>
      <c r="LG244" s="465"/>
      <c r="LH244" s="465"/>
      <c r="LI244" s="465"/>
      <c r="NI244" s="465"/>
      <c r="NJ244" s="465"/>
      <c r="NK244" s="465"/>
      <c r="NL244" s="465"/>
      <c r="NM244" s="465"/>
      <c r="NN244" s="465"/>
      <c r="NO244" s="465"/>
      <c r="NP244" s="465"/>
      <c r="NQ244" s="465"/>
      <c r="NR244" s="465"/>
      <c r="NS244" s="465"/>
      <c r="NT244" s="465"/>
      <c r="PN244" s="465"/>
      <c r="PO244" s="465"/>
      <c r="PP244" s="465"/>
      <c r="PU244" s="465"/>
      <c r="PV244" s="465"/>
      <c r="PW244" s="465"/>
      <c r="QB244" s="465"/>
      <c r="QC244" s="465"/>
      <c r="QD244" s="465"/>
      <c r="QI244" s="465"/>
      <c r="QJ244" s="465"/>
      <c r="QK244" s="465"/>
      <c r="QP244" s="465"/>
      <c r="QQ244" s="465"/>
      <c r="QR244" s="465"/>
      <c r="QW244" s="465"/>
      <c r="QX244" s="465"/>
      <c r="QY244" s="465"/>
      <c r="QZ244" s="465"/>
      <c r="RA244" s="465"/>
      <c r="RB244" s="465"/>
      <c r="RC244" s="465"/>
      <c r="RD244" s="465"/>
      <c r="RE244" s="465"/>
      <c r="RF244" s="465"/>
      <c r="RG244" s="465"/>
      <c r="RH244" s="465"/>
      <c r="RY244" s="465"/>
      <c r="RZ244" s="465"/>
      <c r="SA244" s="465"/>
      <c r="ST244" s="465"/>
      <c r="SU244" s="465"/>
      <c r="SV244" s="465"/>
      <c r="TA244" s="465"/>
      <c r="TB244" s="465"/>
      <c r="TC244" s="465"/>
      <c r="TH244" s="465"/>
      <c r="TI244" s="465"/>
      <c r="TJ244" s="465"/>
      <c r="TO244" s="465"/>
      <c r="TP244" s="465"/>
      <c r="TQ244" s="465"/>
      <c r="TV244" s="465"/>
      <c r="TW244" s="465"/>
      <c r="TX244" s="465"/>
      <c r="UC244" s="465"/>
      <c r="UD244" s="465"/>
      <c r="UE244" s="465"/>
      <c r="UF244" s="465"/>
      <c r="UG244" s="465"/>
      <c r="UH244" s="465"/>
      <c r="UI244" s="465"/>
      <c r="UJ244" s="465"/>
      <c r="UK244" s="465"/>
      <c r="UL244" s="465"/>
      <c r="UM244" s="465"/>
      <c r="UN244" s="465"/>
      <c r="VE244" s="465"/>
      <c r="VF244" s="465"/>
      <c r="VG244" s="465"/>
      <c r="ZZ244" s="465"/>
      <c r="AAA244" s="465"/>
      <c r="AAB244" s="465"/>
      <c r="AAC244" s="465"/>
      <c r="AAD244" s="465"/>
      <c r="AAE244" s="465"/>
      <c r="AAF244" s="465"/>
      <c r="AAG244" s="465"/>
      <c r="AAH244" s="465"/>
      <c r="AAI244" s="465"/>
      <c r="AAJ244" s="465"/>
      <c r="AAK244" s="465"/>
      <c r="AAL244" s="465"/>
      <c r="AAM244" s="465"/>
      <c r="AAN244" s="465"/>
      <c r="AAO244" s="465"/>
      <c r="AAP244" s="465"/>
      <c r="AAQ244" s="465"/>
      <c r="AAR244" s="465"/>
      <c r="AAS244" s="465"/>
      <c r="AAT244" s="465"/>
      <c r="AAU244" s="465"/>
      <c r="AAV244" s="465"/>
      <c r="AAW244" s="465"/>
      <c r="AAX244" s="465"/>
      <c r="AAY244" s="465"/>
      <c r="AAZ244" s="465"/>
      <c r="ABA244" s="465"/>
      <c r="AKR244" s="465"/>
      <c r="AKS244" s="465"/>
      <c r="AKT244" s="465"/>
      <c r="AKY244" s="465"/>
      <c r="AKZ244" s="465"/>
      <c r="ALA244" s="465"/>
      <c r="ALF244" s="465"/>
      <c r="ALG244" s="465"/>
      <c r="ALH244" s="465"/>
      <c r="ALT244" s="465"/>
      <c r="ALU244" s="465"/>
      <c r="ALV244" s="465"/>
      <c r="ALW244" s="465"/>
      <c r="ALX244" s="465"/>
      <c r="ASI244" s="465"/>
      <c r="ASJ244" s="465"/>
      <c r="ASK244" s="465"/>
      <c r="ASL244" s="465"/>
    </row>
    <row r="245" spans="1:1012 1032:1182" ht="18" customHeight="1" x14ac:dyDescent="0.3">
      <c r="AR245" s="465"/>
      <c r="AS245" s="465"/>
      <c r="AT245" s="465"/>
      <c r="AU245" s="465"/>
      <c r="AV245" s="465"/>
      <c r="BV245" s="465"/>
      <c r="CH245" s="465"/>
      <c r="CI245" s="465"/>
      <c r="CJ245" s="465"/>
      <c r="CK245" s="465"/>
      <c r="CL245" s="465"/>
      <c r="CM245" s="465"/>
      <c r="CN245" s="465"/>
      <c r="EL245" s="465"/>
      <c r="EM245" s="465"/>
      <c r="EN245" s="465"/>
      <c r="ES245" s="465"/>
      <c r="ET245" s="465"/>
      <c r="EU245" s="465"/>
      <c r="FN245" s="465"/>
      <c r="FO245" s="465"/>
      <c r="FP245" s="465"/>
      <c r="FQ245" s="465"/>
      <c r="FR245" s="465"/>
      <c r="GW245" s="465"/>
      <c r="GX245" s="465"/>
      <c r="GY245" s="465"/>
      <c r="GZ245" s="465"/>
      <c r="HA245" s="465"/>
      <c r="HD245" s="465"/>
      <c r="HE245" s="465"/>
      <c r="HF245" s="465"/>
      <c r="HG245" s="465"/>
      <c r="HH245" s="465"/>
      <c r="HK245" s="465"/>
      <c r="HL245" s="465"/>
      <c r="HM245" s="465"/>
      <c r="HN245" s="465"/>
      <c r="HO245" s="465"/>
      <c r="HR245" s="465"/>
      <c r="HS245" s="465"/>
      <c r="HT245" s="465"/>
      <c r="HU245" s="465"/>
      <c r="HV245" s="465"/>
      <c r="HW245" s="465"/>
      <c r="HX245" s="465"/>
      <c r="HY245" s="465"/>
      <c r="HZ245" s="465"/>
      <c r="IA245" s="465"/>
      <c r="IB245" s="465"/>
      <c r="IC245" s="465"/>
      <c r="IF245" s="465"/>
      <c r="IG245" s="465"/>
      <c r="IH245" s="465"/>
      <c r="II245" s="465"/>
      <c r="IJ245" s="465"/>
      <c r="IK245" s="465"/>
      <c r="IL245" s="465"/>
      <c r="IM245" s="465"/>
      <c r="IN245" s="465"/>
      <c r="IO245" s="465"/>
      <c r="IP245" s="465"/>
      <c r="IQ245" s="465"/>
      <c r="IT245" s="465"/>
      <c r="IU245" s="465"/>
      <c r="IV245" s="465"/>
      <c r="IW245" s="465"/>
      <c r="IX245" s="465"/>
      <c r="IY245" s="465"/>
      <c r="IZ245" s="465"/>
      <c r="JA245" s="465"/>
      <c r="JB245" s="465"/>
      <c r="JC245" s="465"/>
      <c r="JD245" s="465"/>
      <c r="JE245" s="465"/>
      <c r="JH245" s="465"/>
      <c r="JI245" s="465"/>
      <c r="JJ245" s="465"/>
      <c r="JK245" s="465"/>
      <c r="JL245" s="465"/>
      <c r="JM245" s="465"/>
      <c r="JN245" s="465"/>
      <c r="JO245" s="465"/>
      <c r="JP245" s="465"/>
      <c r="JQ245" s="465"/>
      <c r="JR245" s="465"/>
      <c r="JS245" s="465"/>
      <c r="KX245" s="465"/>
      <c r="KY245" s="465"/>
      <c r="KZ245" s="465"/>
      <c r="LA245" s="465"/>
      <c r="LB245" s="465"/>
      <c r="LC245" s="465"/>
      <c r="LD245" s="465"/>
      <c r="LE245" s="465"/>
      <c r="LF245" s="465"/>
      <c r="LG245" s="465"/>
      <c r="LH245" s="465"/>
      <c r="LI245" s="465"/>
      <c r="NI245" s="465"/>
      <c r="NJ245" s="465"/>
      <c r="NK245" s="465"/>
      <c r="NL245" s="465"/>
      <c r="NM245" s="465"/>
      <c r="NN245" s="465"/>
      <c r="NO245" s="465"/>
      <c r="NP245" s="465"/>
      <c r="NQ245" s="465"/>
      <c r="NR245" s="465"/>
      <c r="NS245" s="465"/>
      <c r="NT245" s="465"/>
      <c r="PN245" s="465"/>
      <c r="PO245" s="465"/>
      <c r="PP245" s="465"/>
      <c r="PU245" s="465"/>
      <c r="PV245" s="465"/>
      <c r="PW245" s="465"/>
      <c r="QB245" s="465"/>
      <c r="QC245" s="465"/>
      <c r="QD245" s="465"/>
      <c r="QI245" s="465"/>
      <c r="QJ245" s="465"/>
      <c r="QK245" s="465"/>
      <c r="QP245" s="465"/>
      <c r="QQ245" s="465"/>
      <c r="QR245" s="465"/>
      <c r="QW245" s="465"/>
      <c r="QX245" s="465"/>
      <c r="QY245" s="465"/>
      <c r="QZ245" s="465"/>
      <c r="RA245" s="465"/>
      <c r="RB245" s="465"/>
      <c r="RC245" s="465"/>
      <c r="RD245" s="465"/>
      <c r="RE245" s="465"/>
      <c r="RF245" s="465"/>
      <c r="RG245" s="465"/>
      <c r="RH245" s="465"/>
      <c r="RY245" s="465"/>
      <c r="RZ245" s="465"/>
      <c r="SA245" s="465"/>
      <c r="ST245" s="465"/>
      <c r="SU245" s="465"/>
      <c r="SV245" s="465"/>
      <c r="TA245" s="465"/>
      <c r="TB245" s="465"/>
      <c r="TC245" s="465"/>
      <c r="TH245" s="465"/>
      <c r="TI245" s="465"/>
      <c r="TJ245" s="465"/>
      <c r="TO245" s="465"/>
      <c r="TP245" s="465"/>
      <c r="TQ245" s="465"/>
      <c r="TV245" s="465"/>
      <c r="TW245" s="465"/>
      <c r="TX245" s="465"/>
      <c r="UC245" s="465"/>
      <c r="UD245" s="465"/>
      <c r="UE245" s="465"/>
      <c r="UF245" s="465"/>
      <c r="UG245" s="465"/>
      <c r="UH245" s="465"/>
      <c r="UI245" s="465"/>
      <c r="UJ245" s="465"/>
      <c r="UK245" s="465"/>
      <c r="UL245" s="465"/>
      <c r="UM245" s="465"/>
      <c r="UN245" s="465"/>
      <c r="VE245" s="465"/>
      <c r="VF245" s="465"/>
      <c r="VG245" s="465"/>
      <c r="ZZ245" s="465"/>
      <c r="AAA245" s="465"/>
      <c r="AAB245" s="465"/>
      <c r="AAC245" s="465"/>
      <c r="AAD245" s="465"/>
      <c r="AAE245" s="465"/>
      <c r="AAF245" s="465"/>
      <c r="AAG245" s="465"/>
      <c r="AAH245" s="465"/>
      <c r="AAI245" s="465"/>
      <c r="AAJ245" s="465"/>
      <c r="AAK245" s="465"/>
      <c r="AAL245" s="465"/>
      <c r="AAM245" s="465"/>
      <c r="AAN245" s="465"/>
      <c r="AAO245" s="465"/>
      <c r="AAP245" s="465"/>
      <c r="AAQ245" s="465"/>
      <c r="AAR245" s="465"/>
      <c r="AAS245" s="465"/>
      <c r="AAT245" s="465"/>
      <c r="AAU245" s="465"/>
      <c r="AAV245" s="465"/>
      <c r="AAW245" s="465"/>
      <c r="AAX245" s="465"/>
      <c r="AAY245" s="465"/>
      <c r="AAZ245" s="465"/>
      <c r="ABA245" s="465"/>
      <c r="AKR245" s="465"/>
      <c r="AKS245" s="465"/>
      <c r="AKT245" s="465"/>
      <c r="AKY245" s="465"/>
      <c r="AKZ245" s="465"/>
      <c r="ALA245" s="465"/>
      <c r="ALT245" s="465"/>
      <c r="ALU245" s="465"/>
      <c r="ALV245" s="465"/>
      <c r="ALW245" s="465"/>
      <c r="ALX245" s="465"/>
      <c r="ASI245" s="465"/>
      <c r="ASJ245" s="465"/>
      <c r="ASK245" s="465"/>
      <c r="ASL245" s="465"/>
    </row>
    <row r="246" spans="1:1012 1032:1182" ht="17.399999999999999" x14ac:dyDescent="0.3">
      <c r="AR246" s="465"/>
      <c r="AS246" s="465"/>
      <c r="AT246" s="465"/>
      <c r="AU246" s="465"/>
      <c r="AV246" s="465"/>
      <c r="BV246" s="465"/>
      <c r="CH246" s="465"/>
      <c r="CI246" s="465"/>
      <c r="CJ246" s="465"/>
      <c r="CK246" s="465"/>
      <c r="CL246" s="465"/>
      <c r="CM246" s="465"/>
      <c r="CN246" s="465"/>
      <c r="GW246" s="465"/>
      <c r="GX246" s="465"/>
      <c r="GY246" s="465"/>
      <c r="GZ246" s="465"/>
      <c r="HA246" s="465"/>
      <c r="HD246" s="465"/>
      <c r="HE246" s="465"/>
      <c r="HF246" s="465"/>
      <c r="HG246" s="465"/>
      <c r="HH246" s="465"/>
      <c r="HK246" s="465"/>
      <c r="HL246" s="465"/>
      <c r="HM246" s="465"/>
      <c r="HN246" s="465"/>
      <c r="HO246" s="465"/>
      <c r="HR246" s="465"/>
      <c r="HS246" s="465"/>
      <c r="HT246" s="465"/>
      <c r="HU246" s="465"/>
      <c r="HV246" s="465"/>
      <c r="HW246" s="465"/>
      <c r="HX246" s="465"/>
      <c r="HY246" s="465"/>
      <c r="HZ246" s="465"/>
      <c r="IA246" s="465"/>
      <c r="IB246" s="465"/>
      <c r="IC246" s="465"/>
      <c r="IF246" s="465"/>
      <c r="IG246" s="465"/>
      <c r="IH246" s="465"/>
      <c r="II246" s="465"/>
      <c r="IJ246" s="465"/>
      <c r="IK246" s="465"/>
      <c r="IL246" s="465"/>
      <c r="IM246" s="465"/>
      <c r="IN246" s="465"/>
      <c r="IO246" s="465"/>
      <c r="IP246" s="465"/>
      <c r="IQ246" s="465"/>
      <c r="IT246" s="465"/>
      <c r="IU246" s="465"/>
      <c r="IV246" s="465"/>
      <c r="IW246" s="465"/>
      <c r="IX246" s="465"/>
      <c r="IY246" s="465"/>
      <c r="IZ246" s="465"/>
      <c r="JA246" s="465"/>
      <c r="JB246" s="465"/>
      <c r="JC246" s="465"/>
      <c r="JD246" s="465"/>
      <c r="JE246" s="465"/>
      <c r="JH246" s="465"/>
      <c r="JI246" s="465"/>
      <c r="JJ246" s="465"/>
      <c r="JK246" s="465"/>
      <c r="JL246" s="465"/>
      <c r="JM246" s="465"/>
      <c r="JN246" s="465"/>
      <c r="JO246" s="465"/>
      <c r="JP246" s="465"/>
      <c r="JQ246" s="465"/>
      <c r="JR246" s="465"/>
      <c r="JS246" s="465"/>
      <c r="KX246" s="465"/>
      <c r="KY246" s="465"/>
      <c r="KZ246" s="465"/>
      <c r="LA246" s="465"/>
      <c r="LB246" s="465"/>
      <c r="LC246" s="465"/>
      <c r="LD246" s="465"/>
      <c r="LE246" s="465"/>
      <c r="LF246" s="465"/>
      <c r="LG246" s="465"/>
      <c r="LH246" s="465"/>
      <c r="LI246" s="465"/>
      <c r="NI246" s="465"/>
      <c r="NJ246" s="465"/>
      <c r="NK246" s="465"/>
      <c r="NL246" s="465"/>
      <c r="NM246" s="465"/>
      <c r="NN246" s="465"/>
      <c r="NO246" s="465"/>
      <c r="NP246" s="465"/>
      <c r="NQ246" s="465"/>
      <c r="NR246" s="465"/>
      <c r="NS246" s="465"/>
      <c r="NT246" s="465"/>
      <c r="PN246" s="465"/>
      <c r="PO246" s="465"/>
      <c r="PP246" s="465"/>
      <c r="PU246" s="465"/>
      <c r="PV246" s="465"/>
      <c r="PW246" s="465"/>
      <c r="QB246" s="465"/>
      <c r="QC246" s="465"/>
      <c r="QD246" s="465"/>
      <c r="QI246" s="465"/>
      <c r="QJ246" s="465"/>
      <c r="QK246" s="465"/>
      <c r="QP246" s="465"/>
      <c r="QQ246" s="465"/>
      <c r="QR246" s="465"/>
      <c r="QW246" s="465"/>
      <c r="QX246" s="465"/>
      <c r="QY246" s="465"/>
      <c r="QZ246" s="465"/>
      <c r="RA246" s="465"/>
      <c r="RB246" s="465"/>
      <c r="RC246" s="465"/>
      <c r="RD246" s="465"/>
      <c r="RE246" s="465"/>
      <c r="RF246" s="465"/>
      <c r="RG246" s="465"/>
      <c r="RH246" s="465"/>
      <c r="RY246" s="465"/>
      <c r="RZ246" s="465"/>
      <c r="SA246" s="465"/>
      <c r="ST246" s="465"/>
      <c r="SU246" s="465"/>
      <c r="SV246" s="465"/>
      <c r="TA246" s="465"/>
      <c r="TB246" s="465"/>
      <c r="TC246" s="465"/>
      <c r="TH246" s="465"/>
      <c r="TI246" s="465"/>
      <c r="TJ246" s="465"/>
      <c r="TO246" s="465"/>
      <c r="TP246" s="465"/>
      <c r="TQ246" s="465"/>
      <c r="TV246" s="465"/>
      <c r="TW246" s="465"/>
      <c r="TX246" s="465"/>
      <c r="UC246" s="465"/>
      <c r="UD246" s="465"/>
      <c r="UE246" s="465"/>
      <c r="UF246" s="465"/>
      <c r="UG246" s="465"/>
      <c r="UH246" s="465"/>
      <c r="UI246" s="465"/>
      <c r="UJ246" s="465"/>
      <c r="UK246" s="465"/>
      <c r="UL246" s="465"/>
      <c r="UM246" s="465"/>
      <c r="UN246" s="465"/>
      <c r="VE246" s="465"/>
      <c r="VF246" s="465"/>
      <c r="VG246" s="465"/>
      <c r="ASI246" s="465"/>
      <c r="ASJ246" s="465"/>
      <c r="ASK246" s="465"/>
      <c r="ASL246" s="465"/>
    </row>
    <row r="247" spans="1:1012 1032:1182" ht="18" customHeight="1" x14ac:dyDescent="0.25"/>
    <row r="249" spans="1:1012 1032:1182" ht="18" customHeight="1" x14ac:dyDescent="0.25"/>
    <row r="250" spans="1:1012 1032:1182" ht="18" customHeight="1" x14ac:dyDescent="0.25"/>
    <row r="251" spans="1:1012 1032:1182" ht="18" customHeight="1" x14ac:dyDescent="0.25"/>
    <row r="252" spans="1:1012 1032:1182" ht="18" customHeight="1" x14ac:dyDescent="0.25"/>
    <row r="253" spans="1:1012 1032:1182" ht="18" customHeight="1" x14ac:dyDescent="0.25">
      <c r="A253" s="400"/>
    </row>
    <row r="254" spans="1:1012 1032:1182" ht="18" customHeight="1" x14ac:dyDescent="0.25">
      <c r="A254" s="400"/>
    </row>
    <row r="255" spans="1:1012 1032:1182" ht="18" customHeight="1" x14ac:dyDescent="0.25"/>
    <row r="256" spans="1:1012 1032:1182" ht="18" customHeight="1" x14ac:dyDescent="0.25"/>
    <row r="257" spans="806:808" ht="18" customHeight="1" x14ac:dyDescent="0.25"/>
    <row r="258" spans="806:808" ht="18" customHeight="1" x14ac:dyDescent="0.25"/>
    <row r="259" spans="806:808" ht="18" customHeight="1" x14ac:dyDescent="0.25"/>
    <row r="260" spans="806:808" ht="18" customHeight="1" x14ac:dyDescent="0.25"/>
    <row r="261" spans="806:808" ht="18" customHeight="1" x14ac:dyDescent="0.25"/>
    <row r="262" spans="806:808" ht="18" customHeight="1" x14ac:dyDescent="0.25"/>
    <row r="263" spans="806:808" ht="17.399999999999999" x14ac:dyDescent="0.3">
      <c r="ADZ263" s="634"/>
      <c r="AEA263" s="465"/>
      <c r="AEB263" s="465"/>
    </row>
    <row r="264" spans="806:808" ht="17.399999999999999" x14ac:dyDescent="0.3">
      <c r="ADZ264" s="465"/>
      <c r="AEA264" s="465"/>
      <c r="AEB264" s="465"/>
    </row>
  </sheetData>
  <mergeCells count="1226">
    <mergeCell ref="KJ35:MT35"/>
    <mergeCell ref="MU35:OY35"/>
    <mergeCell ref="OZ35:SE35"/>
    <mergeCell ref="AD35:DW35"/>
    <mergeCell ref="DX35:GH35"/>
    <mergeCell ref="GI35:KI35"/>
    <mergeCell ref="AD3:AUP3"/>
    <mergeCell ref="ATH4:ATN4"/>
    <mergeCell ref="ATO4:ATU4"/>
    <mergeCell ref="ATV4:AUB4"/>
    <mergeCell ref="AUC4:AUI4"/>
    <mergeCell ref="AUJ4:AUP4"/>
    <mergeCell ref="VL35:YJ35"/>
    <mergeCell ref="ADT35:AKC35"/>
    <mergeCell ref="ZL35:ADR35"/>
    <mergeCell ref="AAA221:AAC222"/>
    <mergeCell ref="ZN220:ZY220"/>
    <mergeCell ref="AAJ220:ABM220"/>
    <mergeCell ref="ZM220:ZM222"/>
    <mergeCell ref="EF221:EH222"/>
    <mergeCell ref="EJ221:ES221"/>
    <mergeCell ref="ET221:EV222"/>
    <mergeCell ref="EW221:FI222"/>
    <mergeCell ref="FU221:FY222"/>
    <mergeCell ref="FZ221:GC222"/>
    <mergeCell ref="EJ222:EO222"/>
    <mergeCell ref="EP222:ES222"/>
    <mergeCell ref="AF221:AI222"/>
    <mergeCell ref="AJ221:AL222"/>
    <mergeCell ref="AT222:AW222"/>
    <mergeCell ref="LG221:LS222"/>
    <mergeCell ref="LT221:MB222"/>
    <mergeCell ref="A36:A216"/>
    <mergeCell ref="B36:D36"/>
    <mergeCell ref="E36:L36"/>
    <mergeCell ref="M36:AB36"/>
    <mergeCell ref="B59:D59"/>
    <mergeCell ref="E59:L59"/>
    <mergeCell ref="M59:AB59"/>
    <mergeCell ref="B82:D82"/>
    <mergeCell ref="E82:L82"/>
    <mergeCell ref="B194:D194"/>
    <mergeCell ref="E194:L194"/>
    <mergeCell ref="M194:AB194"/>
    <mergeCell ref="M82:AB82"/>
    <mergeCell ref="B106:D106"/>
    <mergeCell ref="E106:L106"/>
    <mergeCell ref="M106:AB106"/>
    <mergeCell ref="B127:D127"/>
    <mergeCell ref="E127:L127"/>
    <mergeCell ref="M127:AB127"/>
    <mergeCell ref="B149:D149"/>
    <mergeCell ref="E149:L149"/>
    <mergeCell ref="M149:AB149"/>
    <mergeCell ref="B171:D171"/>
    <mergeCell ref="E171:L171"/>
    <mergeCell ref="M171:AB171"/>
    <mergeCell ref="ACD223:ACH223"/>
    <mergeCell ref="ACI223:ACM223"/>
    <mergeCell ref="ACN223:ACO223"/>
    <mergeCell ref="ACD231:ACH231"/>
    <mergeCell ref="ACI231:ACM231"/>
    <mergeCell ref="ACN231:ACO231"/>
    <mergeCell ref="ACD232:ACH232"/>
    <mergeCell ref="ACI232:ACM232"/>
    <mergeCell ref="ACN232:ACO232"/>
    <mergeCell ref="ACD233:ACH233"/>
    <mergeCell ref="BA228:BM228"/>
    <mergeCell ref="BN232:BY232"/>
    <mergeCell ref="GD227:GE227"/>
    <mergeCell ref="EP228:ES228"/>
    <mergeCell ref="EW228:FI228"/>
    <mergeCell ref="FU228:FY228"/>
    <mergeCell ref="FZ230:GC230"/>
    <mergeCell ref="II223:IL223"/>
    <mergeCell ref="IM223:IN223"/>
    <mergeCell ref="FZ223:GC223"/>
    <mergeCell ref="GD223:GE223"/>
    <mergeCell ref="FJ232:FT232"/>
    <mergeCell ref="GD230:GE230"/>
    <mergeCell ref="FU231:FY231"/>
    <mergeCell ref="FZ231:GC231"/>
    <mergeCell ref="GD231:GE231"/>
    <mergeCell ref="FU223:FY223"/>
    <mergeCell ref="EW224:FI224"/>
    <mergeCell ref="FU224:FY224"/>
    <mergeCell ref="FZ224:GC224"/>
    <mergeCell ref="GD224:GE224"/>
    <mergeCell ref="EP225:ES225"/>
    <mergeCell ref="EW220:GC220"/>
    <mergeCell ref="VM220:VM222"/>
    <mergeCell ref="MV220:MV222"/>
    <mergeCell ref="BA220:CH220"/>
    <mergeCell ref="AN223:AS225"/>
    <mergeCell ref="AT223:AW223"/>
    <mergeCell ref="AT224:AW224"/>
    <mergeCell ref="AT225:AW225"/>
    <mergeCell ref="AX223:AZ225"/>
    <mergeCell ref="BZ221:CD222"/>
    <mergeCell ref="CI223:CJ223"/>
    <mergeCell ref="CI224:CJ224"/>
    <mergeCell ref="CI225:CJ225"/>
    <mergeCell ref="GU220:HG220"/>
    <mergeCell ref="IM220:IN222"/>
    <mergeCell ref="GU221:HD221"/>
    <mergeCell ref="HE221:HG222"/>
    <mergeCell ref="HH221:HT222"/>
    <mergeCell ref="EB220:EH220"/>
    <mergeCell ref="EJ220:EV220"/>
    <mergeCell ref="EB221:EE222"/>
    <mergeCell ref="CI220:CJ222"/>
    <mergeCell ref="GD220:GE222"/>
    <mergeCell ref="BA221:BM222"/>
    <mergeCell ref="AN220:AZ220"/>
    <mergeCell ref="AN221:AW221"/>
    <mergeCell ref="AX221:AZ222"/>
    <mergeCell ref="AN222:AS222"/>
    <mergeCell ref="GK220:GL222"/>
    <mergeCell ref="GM220:GS220"/>
    <mergeCell ref="FZ225:GC225"/>
    <mergeCell ref="GD225:GE225"/>
    <mergeCell ref="ACI233:ACM233"/>
    <mergeCell ref="ACN233:ACO233"/>
    <mergeCell ref="ACD236:ACH236"/>
    <mergeCell ref="ACI236:ACM236"/>
    <mergeCell ref="ACN236:ACO236"/>
    <mergeCell ref="ADT223:ADT236"/>
    <mergeCell ref="ADU223:AEB223"/>
    <mergeCell ref="AEF223:AEN223"/>
    <mergeCell ref="AEO223:AES223"/>
    <mergeCell ref="AET223:AEX223"/>
    <mergeCell ref="AFK223:AFM236"/>
    <mergeCell ref="AFN223:AFP236"/>
    <mergeCell ref="ADU226:AEB226"/>
    <mergeCell ref="AEF226:AEN226"/>
    <mergeCell ref="ADT220:ADT222"/>
    <mergeCell ref="PC221:PG222"/>
    <mergeCell ref="MV223:MV225"/>
    <mergeCell ref="VN230:VU230"/>
    <mergeCell ref="OW225:OX225"/>
    <mergeCell ref="NE220:NQ220"/>
    <mergeCell ref="NR220:OV220"/>
    <mergeCell ref="OW220:OX222"/>
    <mergeCell ref="MY221:NC222"/>
    <mergeCell ref="NE221:NM221"/>
    <mergeCell ref="NN221:NQ222"/>
    <mergeCell ref="NR221:OD222"/>
    <mergeCell ref="OE221:OM222"/>
    <mergeCell ref="PA220:PB222"/>
    <mergeCell ref="PC220:PL220"/>
    <mergeCell ref="PN223:PR224"/>
    <mergeCell ref="PS223:PX223"/>
    <mergeCell ref="PS224:PX224"/>
    <mergeCell ref="AE223:AE234"/>
    <mergeCell ref="AJ223:AL231"/>
    <mergeCell ref="AJ232:AL234"/>
    <mergeCell ref="AN226:AS228"/>
    <mergeCell ref="AN229:AS231"/>
    <mergeCell ref="AN232:AS234"/>
    <mergeCell ref="AX226:AZ228"/>
    <mergeCell ref="AX229:AZ231"/>
    <mergeCell ref="AX232:AZ234"/>
    <mergeCell ref="AT233:AW233"/>
    <mergeCell ref="BZ233:CD233"/>
    <mergeCell ref="CE233:CH233"/>
    <mergeCell ref="CI233:CJ233"/>
    <mergeCell ref="AT234:AW234"/>
    <mergeCell ref="BZ234:CD234"/>
    <mergeCell ref="CE234:CH234"/>
    <mergeCell ref="CI234:CJ234"/>
    <mergeCell ref="BA233:BM233"/>
    <mergeCell ref="BA234:BM234"/>
    <mergeCell ref="AT231:AW231"/>
    <mergeCell ref="BZ231:CD231"/>
    <mergeCell ref="CE231:CH231"/>
    <mergeCell ref="BN223:BY223"/>
    <mergeCell ref="BN228:BY228"/>
    <mergeCell ref="BN229:BY229"/>
    <mergeCell ref="BN230:BY230"/>
    <mergeCell ref="BN231:BY231"/>
    <mergeCell ref="AF223:AI225"/>
    <mergeCell ref="AF226:AI228"/>
    <mergeCell ref="AF229:AI231"/>
    <mergeCell ref="AF232:AI234"/>
    <mergeCell ref="AT232:AW232"/>
    <mergeCell ref="AF220:AL220"/>
    <mergeCell ref="BA226:BM226"/>
    <mergeCell ref="CE221:CH222"/>
    <mergeCell ref="CE229:CH229"/>
    <mergeCell ref="CI229:CJ229"/>
    <mergeCell ref="AT230:AW230"/>
    <mergeCell ref="BZ230:CD230"/>
    <mergeCell ref="CE230:CH230"/>
    <mergeCell ref="CI230:CJ230"/>
    <mergeCell ref="BA229:BM229"/>
    <mergeCell ref="BA230:BM230"/>
    <mergeCell ref="CI226:CJ226"/>
    <mergeCell ref="AT227:AW227"/>
    <mergeCell ref="BZ227:CD227"/>
    <mergeCell ref="CE227:CH227"/>
    <mergeCell ref="CI227:CJ227"/>
    <mergeCell ref="AT228:AW228"/>
    <mergeCell ref="BZ223:CD223"/>
    <mergeCell ref="BZ224:CD224"/>
    <mergeCell ref="BZ225:CD225"/>
    <mergeCell ref="CE223:CH223"/>
    <mergeCell ref="CE224:CH224"/>
    <mergeCell ref="CE225:CH225"/>
    <mergeCell ref="AT226:AW226"/>
    <mergeCell ref="BZ226:CD226"/>
    <mergeCell ref="CE226:CH226"/>
    <mergeCell ref="BA223:BM223"/>
    <mergeCell ref="BA227:BM227"/>
    <mergeCell ref="BZ232:CD232"/>
    <mergeCell ref="BN224:BY224"/>
    <mergeCell ref="CE232:CH232"/>
    <mergeCell ref="CI232:CJ232"/>
    <mergeCell ref="BA231:BM231"/>
    <mergeCell ref="BA232:BM232"/>
    <mergeCell ref="AT229:AW229"/>
    <mergeCell ref="BZ229:CD229"/>
    <mergeCell ref="BA224:BM224"/>
    <mergeCell ref="BA225:BM225"/>
    <mergeCell ref="EW233:FI233"/>
    <mergeCell ref="FU233:FY233"/>
    <mergeCell ref="FJ226:FT226"/>
    <mergeCell ref="FJ227:FT227"/>
    <mergeCell ref="EB233:EE234"/>
    <mergeCell ref="ET233:EV234"/>
    <mergeCell ref="EJ233:EO234"/>
    <mergeCell ref="EP234:ES234"/>
    <mergeCell ref="EP227:ES227"/>
    <mergeCell ref="EW227:FI227"/>
    <mergeCell ref="BN233:BY233"/>
    <mergeCell ref="BN234:BY234"/>
    <mergeCell ref="BN225:BY225"/>
    <mergeCell ref="BN226:BY226"/>
    <mergeCell ref="BN227:BY227"/>
    <mergeCell ref="FJ225:FT225"/>
    <mergeCell ref="EW225:FI225"/>
    <mergeCell ref="FU225:FY225"/>
    <mergeCell ref="BZ228:CD228"/>
    <mergeCell ref="CE228:CH228"/>
    <mergeCell ref="CI228:CJ228"/>
    <mergeCell ref="EW234:FI234"/>
    <mergeCell ref="DZ223:EA240"/>
    <mergeCell ref="GD235:GE235"/>
    <mergeCell ref="GD236:GE236"/>
    <mergeCell ref="FJ239:FT239"/>
    <mergeCell ref="EW223:FI223"/>
    <mergeCell ref="EP224:ES224"/>
    <mergeCell ref="FJ224:FT224"/>
    <mergeCell ref="EP229:ES229"/>
    <mergeCell ref="EW229:FI229"/>
    <mergeCell ref="FU229:FY229"/>
    <mergeCell ref="EP231:ES231"/>
    <mergeCell ref="EW231:FI231"/>
    <mergeCell ref="FJ229:FT229"/>
    <mergeCell ref="FJ230:FT230"/>
    <mergeCell ref="ET229:EV230"/>
    <mergeCell ref="FJ237:FT237"/>
    <mergeCell ref="FJ238:FT238"/>
    <mergeCell ref="EW232:FI232"/>
    <mergeCell ref="FU232:FY232"/>
    <mergeCell ref="EP233:ES233"/>
    <mergeCell ref="FJ235:FT235"/>
    <mergeCell ref="FJ236:FT236"/>
    <mergeCell ref="EP226:ES226"/>
    <mergeCell ref="EW226:FI226"/>
    <mergeCell ref="FU226:FY226"/>
    <mergeCell ref="GD226:GE226"/>
    <mergeCell ref="FU227:FY227"/>
    <mergeCell ref="FZ227:GC227"/>
    <mergeCell ref="EB239:EE240"/>
    <mergeCell ref="EF239:EH240"/>
    <mergeCell ref="EJ239:EO240"/>
    <mergeCell ref="EP239:ES239"/>
    <mergeCell ref="CI231:CJ231"/>
    <mergeCell ref="FJ240:FT240"/>
    <mergeCell ref="FZ226:GC226"/>
    <mergeCell ref="GD228:GE228"/>
    <mergeCell ref="FZ234:GC234"/>
    <mergeCell ref="GD234:GE234"/>
    <mergeCell ref="EB231:EE232"/>
    <mergeCell ref="ET231:EV232"/>
    <mergeCell ref="EJ225:EO226"/>
    <mergeCell ref="EJ227:EO228"/>
    <mergeCell ref="EJ229:EO230"/>
    <mergeCell ref="EJ231:EO232"/>
    <mergeCell ref="EP232:ES232"/>
    <mergeCell ref="ET225:EV226"/>
    <mergeCell ref="ET227:EV228"/>
    <mergeCell ref="EB237:EE238"/>
    <mergeCell ref="EP237:ES237"/>
    <mergeCell ref="ET237:EV238"/>
    <mergeCell ref="EW237:FI237"/>
    <mergeCell ref="FU237:FY237"/>
    <mergeCell ref="FZ237:GC237"/>
    <mergeCell ref="EP238:ES238"/>
    <mergeCell ref="EW238:FI238"/>
    <mergeCell ref="FU238:FY238"/>
    <mergeCell ref="FZ238:GC238"/>
    <mergeCell ref="EJ237:EO238"/>
    <mergeCell ref="EF223:EH238"/>
    <mergeCell ref="FZ232:GC232"/>
    <mergeCell ref="GD232:GE232"/>
    <mergeCell ref="FZ233:GC233"/>
    <mergeCell ref="GD233:GE233"/>
    <mergeCell ref="FZ228:GC228"/>
    <mergeCell ref="ET239:EV240"/>
    <mergeCell ref="EW239:FI239"/>
    <mergeCell ref="FU239:FY239"/>
    <mergeCell ref="FZ239:GC239"/>
    <mergeCell ref="EP240:ES240"/>
    <mergeCell ref="EW240:FI240"/>
    <mergeCell ref="FU240:FY240"/>
    <mergeCell ref="FZ240:GC240"/>
    <mergeCell ref="FU236:FY236"/>
    <mergeCell ref="FZ236:GC236"/>
    <mergeCell ref="EJ235:EO236"/>
    <mergeCell ref="GD229:GE229"/>
    <mergeCell ref="EP230:ES230"/>
    <mergeCell ref="EW230:FI230"/>
    <mergeCell ref="FU230:FY230"/>
    <mergeCell ref="GD237:GE237"/>
    <mergeCell ref="GD238:GE238"/>
    <mergeCell ref="GD239:GE239"/>
    <mergeCell ref="GD240:GE240"/>
    <mergeCell ref="EB223:EE224"/>
    <mergeCell ref="EB225:EE226"/>
    <mergeCell ref="EB227:EE228"/>
    <mergeCell ref="ET223:EV224"/>
    <mergeCell ref="EW236:FI236"/>
    <mergeCell ref="FJ231:FT231"/>
    <mergeCell ref="FJ234:FT234"/>
    <mergeCell ref="FJ228:FT228"/>
    <mergeCell ref="EP223:ES223"/>
    <mergeCell ref="FZ229:GC229"/>
    <mergeCell ref="EJ223:EO224"/>
    <mergeCell ref="EW235:FI235"/>
    <mergeCell ref="FU235:FY235"/>
    <mergeCell ref="FZ235:GC235"/>
    <mergeCell ref="EP236:ES236"/>
    <mergeCell ref="FU234:FY234"/>
    <mergeCell ref="FJ233:FT233"/>
    <mergeCell ref="EB229:EE230"/>
    <mergeCell ref="EB235:EE236"/>
    <mergeCell ref="EP235:ES235"/>
    <mergeCell ref="ET235:EV236"/>
    <mergeCell ref="A1:AUP2"/>
    <mergeCell ref="KL220:KM222"/>
    <mergeCell ref="ML220:MM222"/>
    <mergeCell ref="II224:IL224"/>
    <mergeCell ref="GK223:GL224"/>
    <mergeCell ref="GM223:GP224"/>
    <mergeCell ref="GU223:GZ224"/>
    <mergeCell ref="HA223:HD224"/>
    <mergeCell ref="HE223:HG224"/>
    <mergeCell ref="IM224:IN224"/>
    <mergeCell ref="HU221:IC222"/>
    <mergeCell ref="HU223:IC223"/>
    <mergeCell ref="HH220:IL220"/>
    <mergeCell ref="HH223:HT223"/>
    <mergeCell ref="GQ223:GS223"/>
    <mergeCell ref="ID223:IH223"/>
    <mergeCell ref="GQ224:GS224"/>
    <mergeCell ref="HU224:IC224"/>
    <mergeCell ref="ID224:IH224"/>
    <mergeCell ref="OW223:OX223"/>
    <mergeCell ref="OW224:OX224"/>
    <mergeCell ref="HH224:HT224"/>
    <mergeCell ref="ID221:IH222"/>
    <mergeCell ref="II221:IL222"/>
    <mergeCell ref="GU222:GZ222"/>
    <mergeCell ref="HA222:HD222"/>
    <mergeCell ref="GM221:GP222"/>
    <mergeCell ref="GQ221:GS222"/>
    <mergeCell ref="FJ221:FT222"/>
    <mergeCell ref="FJ223:FT223"/>
    <mergeCell ref="BN221:BY222"/>
    <mergeCell ref="DZ220:EA222"/>
    <mergeCell ref="KT220:LF220"/>
    <mergeCell ref="KL223:KM225"/>
    <mergeCell ref="KN220:KR220"/>
    <mergeCell ref="KN221:KR222"/>
    <mergeCell ref="KN223:KR224"/>
    <mergeCell ref="KN225:KR225"/>
    <mergeCell ref="LC221:LF222"/>
    <mergeCell ref="LC223:LF225"/>
    <mergeCell ref="LG223:LS223"/>
    <mergeCell ref="LG224:LS224"/>
    <mergeCell ref="LG225:LS225"/>
    <mergeCell ref="LT223:MB223"/>
    <mergeCell ref="LT224:MB224"/>
    <mergeCell ref="LT225:MB225"/>
    <mergeCell ref="MC223:MG223"/>
    <mergeCell ref="MC224:MG224"/>
    <mergeCell ref="MC225:MG225"/>
    <mergeCell ref="MC221:MG222"/>
    <mergeCell ref="KT222:KX222"/>
    <mergeCell ref="KY222:LB222"/>
    <mergeCell ref="KT221:LB221"/>
    <mergeCell ref="KT223:KX225"/>
    <mergeCell ref="KY223:LB223"/>
    <mergeCell ref="KY224:LB225"/>
    <mergeCell ref="NJ223:NM223"/>
    <mergeCell ref="NN223:NQ225"/>
    <mergeCell ref="NR223:OD223"/>
    <mergeCell ref="OE223:OM223"/>
    <mergeCell ref="ON223:OR223"/>
    <mergeCell ref="OS223:OV223"/>
    <mergeCell ref="NJ224:NM225"/>
    <mergeCell ref="NR224:OD224"/>
    <mergeCell ref="OE224:OM224"/>
    <mergeCell ref="ON224:OR224"/>
    <mergeCell ref="OS224:OV224"/>
    <mergeCell ref="MY225:NC225"/>
    <mergeCell ref="NR225:OD225"/>
    <mergeCell ref="OE225:OM225"/>
    <mergeCell ref="ON225:OR225"/>
    <mergeCell ref="OS225:OV225"/>
    <mergeCell ref="LG220:MK220"/>
    <mergeCell ref="MH223:MK223"/>
    <mergeCell ref="MH224:MK224"/>
    <mergeCell ref="MH225:MK225"/>
    <mergeCell ref="MH221:MK222"/>
    <mergeCell ref="ML225:MM225"/>
    <mergeCell ref="ML223:MM223"/>
    <mergeCell ref="ML224:MM224"/>
    <mergeCell ref="MW220:NC220"/>
    <mergeCell ref="ON221:OR222"/>
    <mergeCell ref="OS221:OV222"/>
    <mergeCell ref="NE222:NI222"/>
    <mergeCell ref="NJ222:NM222"/>
    <mergeCell ref="MW223:MX225"/>
    <mergeCell ref="MY223:NC224"/>
    <mergeCell ref="NE223:NI225"/>
    <mergeCell ref="QP224:QX224"/>
    <mergeCell ref="QY224:RC224"/>
    <mergeCell ref="RD224:RG224"/>
    <mergeCell ref="RH224:RI224"/>
    <mergeCell ref="QC225:QO226"/>
    <mergeCell ref="QP225:QX226"/>
    <mergeCell ref="QY225:RC226"/>
    <mergeCell ref="QC220:RG220"/>
    <mergeCell ref="RH220:RI222"/>
    <mergeCell ref="PH221:PL222"/>
    <mergeCell ref="PY221:QB222"/>
    <mergeCell ref="QC221:QO222"/>
    <mergeCell ref="QP221:QX222"/>
    <mergeCell ref="QY221:RC222"/>
    <mergeCell ref="RD221:RG222"/>
    <mergeCell ref="RD225:RG226"/>
    <mergeCell ref="PS225:PX226"/>
    <mergeCell ref="PY223:QB228"/>
    <mergeCell ref="PS227:PX228"/>
    <mergeCell ref="PN225:PR228"/>
    <mergeCell ref="QC227:QO228"/>
    <mergeCell ref="QP227:QX228"/>
    <mergeCell ref="QY227:RC228"/>
    <mergeCell ref="RD227:RG228"/>
    <mergeCell ref="WA221:WC222"/>
    <mergeCell ref="WA223:WC236"/>
    <mergeCell ref="WG221:WI222"/>
    <mergeCell ref="WA220:WI220"/>
    <mergeCell ref="VV223:VY236"/>
    <mergeCell ref="VN220:VY220"/>
    <mergeCell ref="VN233:VU233"/>
    <mergeCell ref="VN234:VU234"/>
    <mergeCell ref="VN235:VU235"/>
    <mergeCell ref="VN236:VU236"/>
    <mergeCell ref="VN221:VU222"/>
    <mergeCell ref="VV221:VY222"/>
    <mergeCell ref="VN223:VU223"/>
    <mergeCell ref="VN224:VU224"/>
    <mergeCell ref="VN225:VU225"/>
    <mergeCell ref="VN226:VU226"/>
    <mergeCell ref="VN227:VU227"/>
    <mergeCell ref="VN228:VU228"/>
    <mergeCell ref="VN229:VU229"/>
    <mergeCell ref="VN231:VU231"/>
    <mergeCell ref="VN232:VU232"/>
    <mergeCell ref="XI230:XM230"/>
    <mergeCell ref="WJ231:WR231"/>
    <mergeCell ref="XD231:XH231"/>
    <mergeCell ref="XI231:XM231"/>
    <mergeCell ref="XU230:YC230"/>
    <mergeCell ref="WD221:WF222"/>
    <mergeCell ref="WD223:WF236"/>
    <mergeCell ref="XI223:XM223"/>
    <mergeCell ref="WJ224:WR224"/>
    <mergeCell ref="XD224:XH224"/>
    <mergeCell ref="XI224:XM224"/>
    <mergeCell ref="WJ225:WR225"/>
    <mergeCell ref="XD225:XH225"/>
    <mergeCell ref="XI225:XM225"/>
    <mergeCell ref="WJ226:WR226"/>
    <mergeCell ref="XD226:XH226"/>
    <mergeCell ref="XI226:XM226"/>
    <mergeCell ref="WJ232:WR232"/>
    <mergeCell ref="XD232:XH232"/>
    <mergeCell ref="XI232:XM232"/>
    <mergeCell ref="WJ233:WR233"/>
    <mergeCell ref="XD233:XH233"/>
    <mergeCell ref="XI233:XM233"/>
    <mergeCell ref="WJ234:WR234"/>
    <mergeCell ref="XD234:XH234"/>
    <mergeCell ref="XI234:XM234"/>
    <mergeCell ref="WS234:XC234"/>
    <mergeCell ref="YI230:YM230"/>
    <mergeCell ref="WS223:XC223"/>
    <mergeCell ref="WS224:XC224"/>
    <mergeCell ref="WS225:XC225"/>
    <mergeCell ref="WS226:XC226"/>
    <mergeCell ref="WS227:XC227"/>
    <mergeCell ref="WS228:XC228"/>
    <mergeCell ref="WS221:XC222"/>
    <mergeCell ref="WJ235:WR235"/>
    <mergeCell ref="XD235:XH235"/>
    <mergeCell ref="XI235:XM235"/>
    <mergeCell ref="WJ236:WR236"/>
    <mergeCell ref="XD236:XH236"/>
    <mergeCell ref="XI236:XM236"/>
    <mergeCell ref="WJ227:WR227"/>
    <mergeCell ref="XD227:XH227"/>
    <mergeCell ref="XI227:XM227"/>
    <mergeCell ref="WJ228:WR228"/>
    <mergeCell ref="XD228:XH228"/>
    <mergeCell ref="XI228:XM228"/>
    <mergeCell ref="WJ229:WR229"/>
    <mergeCell ref="XD229:XH229"/>
    <mergeCell ref="XI229:XM229"/>
    <mergeCell ref="WS229:XC229"/>
    <mergeCell ref="WS230:XC230"/>
    <mergeCell ref="WS231:XC231"/>
    <mergeCell ref="WS232:XC232"/>
    <mergeCell ref="WS235:XC235"/>
    <mergeCell ref="WS236:XC236"/>
    <mergeCell ref="XU234:YC234"/>
    <mergeCell ref="WJ230:WR230"/>
    <mergeCell ref="XD230:XH230"/>
    <mergeCell ref="YD236:YH236"/>
    <mergeCell ref="XO221:XQ222"/>
    <mergeCell ref="XR221:XT222"/>
    <mergeCell ref="XU221:YC222"/>
    <mergeCell ref="YD221:YH222"/>
    <mergeCell ref="YI221:YM222"/>
    <mergeCell ref="XO223:XQ236"/>
    <mergeCell ref="XR223:XT236"/>
    <mergeCell ref="XU223:YC223"/>
    <mergeCell ref="YD223:YH223"/>
    <mergeCell ref="YI223:YM223"/>
    <mergeCell ref="XU224:YC224"/>
    <mergeCell ref="YD224:YH224"/>
    <mergeCell ref="YI224:YM224"/>
    <mergeCell ref="XU225:YC225"/>
    <mergeCell ref="YD225:YH225"/>
    <mergeCell ref="YI225:YM225"/>
    <mergeCell ref="XU226:YC226"/>
    <mergeCell ref="YD226:YH226"/>
    <mergeCell ref="XU232:YC232"/>
    <mergeCell ref="YD232:YH232"/>
    <mergeCell ref="YI232:YM232"/>
    <mergeCell ref="XU233:YC233"/>
    <mergeCell ref="YD233:YH233"/>
    <mergeCell ref="YI233:YM233"/>
    <mergeCell ref="YI226:YM226"/>
    <mergeCell ref="XU227:YC227"/>
    <mergeCell ref="XU229:YC229"/>
    <mergeCell ref="YD229:YH229"/>
    <mergeCell ref="YI229:YM229"/>
    <mergeCell ref="YI236:YM236"/>
    <mergeCell ref="YD230:YH230"/>
    <mergeCell ref="ACI224:ACM224"/>
    <mergeCell ref="XU220:YM220"/>
    <mergeCell ref="YN231:YO231"/>
    <mergeCell ref="YN232:YO232"/>
    <mergeCell ref="YN233:YO233"/>
    <mergeCell ref="YN234:YO234"/>
    <mergeCell ref="YN235:YO235"/>
    <mergeCell ref="YN236:YO236"/>
    <mergeCell ref="VM223:VM236"/>
    <mergeCell ref="WJ220:XM220"/>
    <mergeCell ref="XO220:XT220"/>
    <mergeCell ref="YN220:YO222"/>
    <mergeCell ref="YN223:YO223"/>
    <mergeCell ref="YN224:YO224"/>
    <mergeCell ref="YN225:YO225"/>
    <mergeCell ref="YN226:YO226"/>
    <mergeCell ref="YN227:YO227"/>
    <mergeCell ref="YN228:YO228"/>
    <mergeCell ref="YN229:YO229"/>
    <mergeCell ref="YN230:YO230"/>
    <mergeCell ref="YD234:YH234"/>
    <mergeCell ref="YI234:YM234"/>
    <mergeCell ref="XU235:YC235"/>
    <mergeCell ref="YD235:YH235"/>
    <mergeCell ref="WS233:XC233"/>
    <mergeCell ref="WJ221:WR222"/>
    <mergeCell ref="XD221:XH222"/>
    <mergeCell ref="XI221:XM222"/>
    <mergeCell ref="WJ223:WR223"/>
    <mergeCell ref="XD223:XH223"/>
    <mergeCell ref="YI235:YM235"/>
    <mergeCell ref="XU236:YC236"/>
    <mergeCell ref="ACI226:ACM226"/>
    <mergeCell ref="XU231:YC231"/>
    <mergeCell ref="YD231:YH231"/>
    <mergeCell ref="YI231:YM231"/>
    <mergeCell ref="ABO220:ABT220"/>
    <mergeCell ref="ABU220:ACM220"/>
    <mergeCell ref="ACN220:ACO222"/>
    <mergeCell ref="ZN221:ZU222"/>
    <mergeCell ref="ZV221:ZY222"/>
    <mergeCell ref="AAD221:AAF222"/>
    <mergeCell ref="AAJ221:AAR222"/>
    <mergeCell ref="AAS221:ABC222"/>
    <mergeCell ref="ABD221:ABH222"/>
    <mergeCell ref="ABI221:ABM222"/>
    <mergeCell ref="ABO221:ABQ222"/>
    <mergeCell ref="ABR221:ABT222"/>
    <mergeCell ref="ABU221:ACC222"/>
    <mergeCell ref="ACD221:ACH222"/>
    <mergeCell ref="ACI221:ACM222"/>
    <mergeCell ref="ZM223:ZM236"/>
    <mergeCell ref="ZN223:ZU223"/>
    <mergeCell ref="ZV223:ZY236"/>
    <mergeCell ref="YD227:YH227"/>
    <mergeCell ref="YI227:YM227"/>
    <mergeCell ref="XU228:YC228"/>
    <mergeCell ref="YD228:YH228"/>
    <mergeCell ref="YI228:YM228"/>
    <mergeCell ref="AAS224:ABC224"/>
    <mergeCell ref="ABD224:ABH224"/>
    <mergeCell ref="ABI224:ABM224"/>
    <mergeCell ref="ABU224:ACC224"/>
    <mergeCell ref="ACD224:ACH224"/>
    <mergeCell ref="ACN228:ACO228"/>
    <mergeCell ref="ACN224:ACO224"/>
    <mergeCell ref="ZN225:ZU225"/>
    <mergeCell ref="AAJ225:AAR225"/>
    <mergeCell ref="AAS225:ABC225"/>
    <mergeCell ref="ABD225:ABH225"/>
    <mergeCell ref="ABI225:ABM225"/>
    <mergeCell ref="ABU225:ACC225"/>
    <mergeCell ref="ACD225:ACH225"/>
    <mergeCell ref="ACI225:ACM225"/>
    <mergeCell ref="ACN225:ACO225"/>
    <mergeCell ref="AAA223:AAC236"/>
    <mergeCell ref="AAD223:AAF236"/>
    <mergeCell ref="ZN224:ZU224"/>
    <mergeCell ref="ZN226:ZU226"/>
    <mergeCell ref="ZN228:ZU228"/>
    <mergeCell ref="ZN230:ZU230"/>
    <mergeCell ref="ZN229:ZU229"/>
    <mergeCell ref="ZN236:ZU236"/>
    <mergeCell ref="AAJ223:AAR223"/>
    <mergeCell ref="AAS223:ABC223"/>
    <mergeCell ref="ABD223:ABH223"/>
    <mergeCell ref="ABI223:ABM223"/>
    <mergeCell ref="AAJ224:AAR224"/>
    <mergeCell ref="ACI229:ACM229"/>
    <mergeCell ref="ACN229:ACO229"/>
    <mergeCell ref="AAJ226:AAR226"/>
    <mergeCell ref="AAS226:ABC226"/>
    <mergeCell ref="ABD226:ABH226"/>
    <mergeCell ref="ABI226:ABM226"/>
    <mergeCell ref="ABU226:ACC226"/>
    <mergeCell ref="ACD226:ACH226"/>
    <mergeCell ref="ACD229:ACH229"/>
    <mergeCell ref="AAJ236:AAR236"/>
    <mergeCell ref="AAS236:ABC236"/>
    <mergeCell ref="ABD236:ABH236"/>
    <mergeCell ref="ABI236:ABM236"/>
    <mergeCell ref="ABU236:ACC236"/>
    <mergeCell ref="ACD234:ACH234"/>
    <mergeCell ref="ACN226:ACO226"/>
    <mergeCell ref="ZN227:ZU227"/>
    <mergeCell ref="AAJ227:AAR227"/>
    <mergeCell ref="AAS227:ABC227"/>
    <mergeCell ref="ABD227:ABH227"/>
    <mergeCell ref="ABI227:ABM227"/>
    <mergeCell ref="ABU227:ACC227"/>
    <mergeCell ref="ACD227:ACH227"/>
    <mergeCell ref="ACI227:ACM227"/>
    <mergeCell ref="ACN227:ACO227"/>
    <mergeCell ref="AAJ230:AAR230"/>
    <mergeCell ref="AAS230:ABC230"/>
    <mergeCell ref="ABD230:ABH230"/>
    <mergeCell ref="ABI230:ABM230"/>
    <mergeCell ref="ABU230:ACC230"/>
    <mergeCell ref="ACD230:ACH230"/>
    <mergeCell ref="ACI230:ACM230"/>
    <mergeCell ref="ACN230:ACO230"/>
    <mergeCell ref="AAJ228:AAR228"/>
    <mergeCell ref="AAS228:ABC228"/>
    <mergeCell ref="ABD228:ABH228"/>
    <mergeCell ref="ABI228:ABM228"/>
    <mergeCell ref="ABU228:ACC228"/>
    <mergeCell ref="ACD228:ACH228"/>
    <mergeCell ref="ACI228:ACM228"/>
    <mergeCell ref="AAJ233:AAR233"/>
    <mergeCell ref="AAS233:ABC233"/>
    <mergeCell ref="ABD233:ABH233"/>
    <mergeCell ref="ABI233:ABM233"/>
    <mergeCell ref="ABU233:ACC233"/>
    <mergeCell ref="ZN232:ZU232"/>
    <mergeCell ref="AAJ232:AAR232"/>
    <mergeCell ref="AAS232:ABC232"/>
    <mergeCell ref="ABD232:ABH232"/>
    <mergeCell ref="ABI232:ABM232"/>
    <mergeCell ref="ABU232:ACC232"/>
    <mergeCell ref="ZN231:ZU231"/>
    <mergeCell ref="AAJ231:AAR231"/>
    <mergeCell ref="AAS231:ABC231"/>
    <mergeCell ref="ABD231:ABH231"/>
    <mergeCell ref="AAJ229:AAR229"/>
    <mergeCell ref="AAS229:ABC229"/>
    <mergeCell ref="ABD229:ABH229"/>
    <mergeCell ref="ABI229:ABM229"/>
    <mergeCell ref="ABU229:ACC229"/>
    <mergeCell ref="ABO223:ABQ236"/>
    <mergeCell ref="ABR223:ABT236"/>
    <mergeCell ref="ABU223:ACC223"/>
    <mergeCell ref="AGM224:AGW224"/>
    <mergeCell ref="AGC226:AGG226"/>
    <mergeCell ref="AGH226:AGL226"/>
    <mergeCell ref="ADU227:AEB227"/>
    <mergeCell ref="AEF227:AEN227"/>
    <mergeCell ref="AEO227:AES227"/>
    <mergeCell ref="AET227:AEX227"/>
    <mergeCell ref="AFT227:AGB227"/>
    <mergeCell ref="AGC227:AGG227"/>
    <mergeCell ref="AGH227:AGL227"/>
    <mergeCell ref="AFT223:AGB223"/>
    <mergeCell ref="AGC223:AGG223"/>
    <mergeCell ref="ACI234:ACM234"/>
    <mergeCell ref="ACN234:ACO234"/>
    <mergeCell ref="ZN235:ZU235"/>
    <mergeCell ref="AAJ235:AAR235"/>
    <mergeCell ref="AAS235:ABC235"/>
    <mergeCell ref="ABD235:ABH235"/>
    <mergeCell ref="ABI235:ABM235"/>
    <mergeCell ref="ABU235:ACC235"/>
    <mergeCell ref="ACD235:ACH235"/>
    <mergeCell ref="ABI231:ABM231"/>
    <mergeCell ref="ABU231:ACC231"/>
    <mergeCell ref="ACI235:ACM235"/>
    <mergeCell ref="ACN235:ACO235"/>
    <mergeCell ref="ZN234:ZU234"/>
    <mergeCell ref="AAJ234:AAR234"/>
    <mergeCell ref="AAS234:ABC234"/>
    <mergeCell ref="ABD234:ABH234"/>
    <mergeCell ref="ABI234:ABM234"/>
    <mergeCell ref="ABU234:ACC234"/>
    <mergeCell ref="ZN233:ZU233"/>
    <mergeCell ref="ADU224:AEB224"/>
    <mergeCell ref="AEF224:AEN224"/>
    <mergeCell ref="AEO224:AES224"/>
    <mergeCell ref="AET224:AEX224"/>
    <mergeCell ref="AFT224:AGB224"/>
    <mergeCell ref="ADU221:AEB222"/>
    <mergeCell ref="AEF221:AEN222"/>
    <mergeCell ref="AEO221:AES222"/>
    <mergeCell ref="AET221:AEX222"/>
    <mergeCell ref="AFK221:AFM222"/>
    <mergeCell ref="AFN221:AFP222"/>
    <mergeCell ref="AFT221:AGB222"/>
    <mergeCell ref="AGC221:AGG222"/>
    <mergeCell ref="AGH221:AGL222"/>
    <mergeCell ref="AEY221:AFI222"/>
    <mergeCell ref="AEY223:AFI223"/>
    <mergeCell ref="AEY224:AFI224"/>
    <mergeCell ref="AGH223:AGL223"/>
    <mergeCell ref="AGC224:AGG224"/>
    <mergeCell ref="AGH224:AGL224"/>
    <mergeCell ref="AEO226:AES226"/>
    <mergeCell ref="AET226:AEX226"/>
    <mergeCell ref="AFT226:AGB226"/>
    <mergeCell ref="ADU225:AEB225"/>
    <mergeCell ref="AEF225:AEN225"/>
    <mergeCell ref="AEO225:AES225"/>
    <mergeCell ref="AET225:AEX225"/>
    <mergeCell ref="AFT225:AGB225"/>
    <mergeCell ref="AGC225:AGG225"/>
    <mergeCell ref="AGH225:AGL225"/>
    <mergeCell ref="AEY225:AFI225"/>
    <mergeCell ref="AEY226:AFI226"/>
    <mergeCell ref="AEY227:AFI227"/>
    <mergeCell ref="AGC230:AGG230"/>
    <mergeCell ref="AGH230:AGL230"/>
    <mergeCell ref="ADU230:AEB230"/>
    <mergeCell ref="AEF230:AEN230"/>
    <mergeCell ref="AEO230:AES230"/>
    <mergeCell ref="AET230:AEX230"/>
    <mergeCell ref="AFT230:AGB230"/>
    <mergeCell ref="AGC228:AGG228"/>
    <mergeCell ref="AGH228:AGL228"/>
    <mergeCell ref="ADU229:AEB229"/>
    <mergeCell ref="AEF229:AEN229"/>
    <mergeCell ref="AEO229:AES229"/>
    <mergeCell ref="AET229:AEX229"/>
    <mergeCell ref="AFT229:AGB229"/>
    <mergeCell ref="AGC229:AGG229"/>
    <mergeCell ref="AGH229:AGL229"/>
    <mergeCell ref="ADU228:AEB228"/>
    <mergeCell ref="AEF228:AEN228"/>
    <mergeCell ref="AEO228:AES228"/>
    <mergeCell ref="AEY229:AFI229"/>
    <mergeCell ref="AEY230:AFI230"/>
    <mergeCell ref="AFT232:AGB232"/>
    <mergeCell ref="AEY232:AFI232"/>
    <mergeCell ref="ADU236:AEB236"/>
    <mergeCell ref="AEF236:AEN236"/>
    <mergeCell ref="AEO236:AES236"/>
    <mergeCell ref="AET236:AEX236"/>
    <mergeCell ref="AFT236:AGB236"/>
    <mergeCell ref="AGC234:AGG234"/>
    <mergeCell ref="AGH234:AGL234"/>
    <mergeCell ref="ADU235:AEB235"/>
    <mergeCell ref="AEF235:AEN235"/>
    <mergeCell ref="AEO235:AES235"/>
    <mergeCell ref="AET235:AEX235"/>
    <mergeCell ref="AFT235:AGB235"/>
    <mergeCell ref="ADU231:AEB231"/>
    <mergeCell ref="AEF231:AEN231"/>
    <mergeCell ref="AEO231:AES231"/>
    <mergeCell ref="AET231:AEX231"/>
    <mergeCell ref="AFT231:AGB231"/>
    <mergeCell ref="AGC231:AGG231"/>
    <mergeCell ref="AGH231:AGL231"/>
    <mergeCell ref="AEY231:AFI231"/>
    <mergeCell ref="AEY235:AFI235"/>
    <mergeCell ref="ADU234:AEB234"/>
    <mergeCell ref="AEF234:AEN234"/>
    <mergeCell ref="AEO234:AES234"/>
    <mergeCell ref="AET234:AEX234"/>
    <mergeCell ref="AFT234:AGB234"/>
    <mergeCell ref="AGC232:AGG232"/>
    <mergeCell ref="AHJ236:AHR236"/>
    <mergeCell ref="AHS236:AHW236"/>
    <mergeCell ref="AIX226:AJF226"/>
    <mergeCell ref="AGY235:AHF235"/>
    <mergeCell ref="AHJ235:AHR235"/>
    <mergeCell ref="AHS235:AHW235"/>
    <mergeCell ref="AHX235:AIB235"/>
    <mergeCell ref="AIX235:AJF235"/>
    <mergeCell ref="AGM236:AGW236"/>
    <mergeCell ref="AIX236:AJF236"/>
    <mergeCell ref="AHX236:AIB236"/>
    <mergeCell ref="AIC236:AIM236"/>
    <mergeCell ref="AGH232:AGL232"/>
    <mergeCell ref="ADU233:AEB233"/>
    <mergeCell ref="AEF233:AEN233"/>
    <mergeCell ref="AEO233:AES233"/>
    <mergeCell ref="AET233:AEX233"/>
    <mergeCell ref="AFT233:AGB233"/>
    <mergeCell ref="AGC233:AGG233"/>
    <mergeCell ref="AGH233:AGL233"/>
    <mergeCell ref="AHJ232:AHR232"/>
    <mergeCell ref="AHS232:AHW232"/>
    <mergeCell ref="AHX232:AIB232"/>
    <mergeCell ref="AEY233:AFI233"/>
    <mergeCell ref="AEY234:AFI234"/>
    <mergeCell ref="AEY236:AFI236"/>
    <mergeCell ref="ADU232:AEB232"/>
    <mergeCell ref="AEF232:AEN232"/>
    <mergeCell ref="AEO232:AES232"/>
    <mergeCell ref="AET232:AEX232"/>
    <mergeCell ref="AET228:AEX228"/>
    <mergeCell ref="AEY228:AFI228"/>
    <mergeCell ref="AHS221:AHW222"/>
    <mergeCell ref="AHX221:AIB222"/>
    <mergeCell ref="AIO221:AIQ222"/>
    <mergeCell ref="AIR221:AIT222"/>
    <mergeCell ref="AIX221:AJF222"/>
    <mergeCell ref="AJG221:AJK222"/>
    <mergeCell ref="AJG223:AJK223"/>
    <mergeCell ref="AIX230:AJF230"/>
    <mergeCell ref="AGM235:AGW235"/>
    <mergeCell ref="AIX234:AJF234"/>
    <mergeCell ref="AJG230:AJK230"/>
    <mergeCell ref="AIX232:AJF232"/>
    <mergeCell ref="AJG232:AJK232"/>
    <mergeCell ref="AHS227:AHW227"/>
    <mergeCell ref="AHX227:AIB227"/>
    <mergeCell ref="AIX227:AJF227"/>
    <mergeCell ref="AJG227:AJK227"/>
    <mergeCell ref="AGY233:AHF233"/>
    <mergeCell ref="AHJ233:AHR233"/>
    <mergeCell ref="AHS233:AHW233"/>
    <mergeCell ref="AHX233:AIB233"/>
    <mergeCell ref="AIX233:AJF233"/>
    <mergeCell ref="AJG233:AJK233"/>
    <mergeCell ref="AHS234:AHW234"/>
    <mergeCell ref="AJG226:AJK226"/>
    <mergeCell ref="AGY227:AHF227"/>
    <mergeCell ref="AHJ227:AHR227"/>
    <mergeCell ref="AGY224:AHF224"/>
    <mergeCell ref="AHJ224:AHR224"/>
    <mergeCell ref="AGM227:AGW227"/>
    <mergeCell ref="AGM221:AGW222"/>
    <mergeCell ref="AGM223:AGW223"/>
    <mergeCell ref="AEF220:AFI220"/>
    <mergeCell ref="AFT220:AGW220"/>
    <mergeCell ref="AHJ220:AIM220"/>
    <mergeCell ref="AIC235:AIM235"/>
    <mergeCell ref="AGC235:AGG235"/>
    <mergeCell ref="AGH235:AGL235"/>
    <mergeCell ref="AGY234:AHF234"/>
    <mergeCell ref="AHJ234:AHR234"/>
    <mergeCell ref="AJL221:AJP222"/>
    <mergeCell ref="AGC236:AGG236"/>
    <mergeCell ref="AGH236:AGL236"/>
    <mergeCell ref="AEC221:AEE222"/>
    <mergeCell ref="AEC223:AEE236"/>
    <mergeCell ref="ADU220:AEE220"/>
    <mergeCell ref="AGY220:AHI220"/>
    <mergeCell ref="AGY223:AHF223"/>
    <mergeCell ref="AHG223:AHI236"/>
    <mergeCell ref="AHJ223:AHR223"/>
    <mergeCell ref="AHS223:AHW223"/>
    <mergeCell ref="AHX223:AIB223"/>
    <mergeCell ref="AGY228:AHF228"/>
    <mergeCell ref="AHJ228:AHR228"/>
    <mergeCell ref="AHS228:AHW228"/>
    <mergeCell ref="AHX228:AIB228"/>
    <mergeCell ref="AGY230:AHF230"/>
    <mergeCell ref="AHJ230:AHR230"/>
    <mergeCell ref="AHS230:AHW230"/>
    <mergeCell ref="AHX230:AIB230"/>
    <mergeCell ref="AGY232:AHF232"/>
    <mergeCell ref="AGY221:AHF222"/>
    <mergeCell ref="AHG221:AHI222"/>
    <mergeCell ref="AHJ221:AHR222"/>
    <mergeCell ref="AFT228:AGB228"/>
    <mergeCell ref="AGM225:AGW225"/>
    <mergeCell ref="AGM226:AGW226"/>
    <mergeCell ref="AGM228:AGW228"/>
    <mergeCell ref="AGM229:AGW229"/>
    <mergeCell ref="AGM230:AGW230"/>
    <mergeCell ref="AGM231:AGW231"/>
    <mergeCell ref="AGM232:AGW232"/>
    <mergeCell ref="AGM233:AGW233"/>
    <mergeCell ref="AGM234:AGW234"/>
    <mergeCell ref="AIC231:AIM231"/>
    <mergeCell ref="AIC232:AIM232"/>
    <mergeCell ref="AIC233:AIM233"/>
    <mergeCell ref="AIC234:AIM234"/>
    <mergeCell ref="AJL230:AJP230"/>
    <mergeCell ref="AGY231:AHF231"/>
    <mergeCell ref="AHJ231:AHR231"/>
    <mergeCell ref="AHS231:AHW231"/>
    <mergeCell ref="AHX231:AIB231"/>
    <mergeCell ref="AIX231:AJF231"/>
    <mergeCell ref="AJG231:AJK231"/>
    <mergeCell ref="AJL231:AJP231"/>
    <mergeCell ref="AIX228:AJF228"/>
    <mergeCell ref="AJG228:AJK228"/>
    <mergeCell ref="AIO223:AIQ236"/>
    <mergeCell ref="AIR223:AIT236"/>
    <mergeCell ref="AIX223:AJF223"/>
    <mergeCell ref="AJL228:AJP228"/>
    <mergeCell ref="AGY229:AHF229"/>
    <mergeCell ref="AHJ229:AHR229"/>
    <mergeCell ref="AHS229:AHW229"/>
    <mergeCell ref="AHX229:AIB229"/>
    <mergeCell ref="AHS224:AHW224"/>
    <mergeCell ref="AHX224:AIB224"/>
    <mergeCell ref="AIX224:AJF224"/>
    <mergeCell ref="AGY225:AHF225"/>
    <mergeCell ref="AHJ225:AHR225"/>
    <mergeCell ref="AHS225:AHW225"/>
    <mergeCell ref="AHX225:AIB225"/>
    <mergeCell ref="AIX225:AJF225"/>
    <mergeCell ref="AJG225:AJK225"/>
    <mergeCell ref="AJL225:AJP225"/>
    <mergeCell ref="AGY226:AHF226"/>
    <mergeCell ref="AHJ226:AHR226"/>
    <mergeCell ref="AHS226:AHW226"/>
    <mergeCell ref="AHX226:AIB226"/>
    <mergeCell ref="AHX234:AIB234"/>
    <mergeCell ref="AIC229:AIM229"/>
    <mergeCell ref="AIC230:AIM230"/>
    <mergeCell ref="AIC225:AIM225"/>
    <mergeCell ref="AIC226:AIM226"/>
    <mergeCell ref="AIC227:AIM227"/>
    <mergeCell ref="AIC228:AIM228"/>
    <mergeCell ref="AGY236:AHF236"/>
    <mergeCell ref="AKB236:AKC236"/>
    <mergeCell ref="AJG234:AJK234"/>
    <mergeCell ref="AJL234:AJP234"/>
    <mergeCell ref="AJG235:AJK235"/>
    <mergeCell ref="AJL235:AJP235"/>
    <mergeCell ref="AJL226:AJP226"/>
    <mergeCell ref="AIX220:AKA220"/>
    <mergeCell ref="AJQ221:AKA222"/>
    <mergeCell ref="AJQ223:AKA223"/>
    <mergeCell ref="AJQ224:AKA224"/>
    <mergeCell ref="AJQ225:AKA225"/>
    <mergeCell ref="AJQ226:AKA226"/>
    <mergeCell ref="AJQ227:AKA227"/>
    <mergeCell ref="AJQ228:AKA228"/>
    <mergeCell ref="AJQ229:AKA229"/>
    <mergeCell ref="AJQ230:AKA230"/>
    <mergeCell ref="AJL233:AJP233"/>
    <mergeCell ref="AJL227:AJP227"/>
    <mergeCell ref="AIX229:AJF229"/>
    <mergeCell ref="AJG229:AJK229"/>
    <mergeCell ref="AJL229:AJP229"/>
    <mergeCell ref="AJL223:AJP223"/>
    <mergeCell ref="AJL232:AJP232"/>
    <mergeCell ref="AJQ236:AKA236"/>
    <mergeCell ref="AJG236:AJK236"/>
    <mergeCell ref="AJL236:AJP236"/>
    <mergeCell ref="AJG224:AJK224"/>
    <mergeCell ref="AJL224:AJP224"/>
    <mergeCell ref="AIC221:AIM222"/>
    <mergeCell ref="AIC223:AIM223"/>
    <mergeCell ref="AIC224:AIM224"/>
    <mergeCell ref="ALP225:ALZ225"/>
    <mergeCell ref="AMA225:AME225"/>
    <mergeCell ref="AMF225:AMI225"/>
    <mergeCell ref="AMJ225:AMK225"/>
    <mergeCell ref="ALC224:ALO224"/>
    <mergeCell ref="ALP224:ALZ224"/>
    <mergeCell ref="AMA224:AME224"/>
    <mergeCell ref="AMF224:AMI224"/>
    <mergeCell ref="AJQ231:AKA231"/>
    <mergeCell ref="AJQ232:AKA232"/>
    <mergeCell ref="AKD35:AMN35"/>
    <mergeCell ref="AKF220:AKG222"/>
    <mergeCell ref="AKH220:AKN220"/>
    <mergeCell ref="AKP220:ALB220"/>
    <mergeCell ref="ALC220:AMI220"/>
    <mergeCell ref="AMJ220:AMK222"/>
    <mergeCell ref="AKH221:AKK222"/>
    <mergeCell ref="AKL221:AKN222"/>
    <mergeCell ref="AKZ221:ALB222"/>
    <mergeCell ref="ALC221:ALO222"/>
    <mergeCell ref="ALP221:ALZ222"/>
    <mergeCell ref="AMA221:AME222"/>
    <mergeCell ref="AMF221:AMI222"/>
    <mergeCell ref="ALC223:ALO223"/>
    <mergeCell ref="ALP223:ALZ223"/>
    <mergeCell ref="AMA223:AME223"/>
    <mergeCell ref="AMF223:AMI223"/>
    <mergeCell ref="AMJ223:AMK223"/>
    <mergeCell ref="AKP221:AKY222"/>
    <mergeCell ref="AJQ233:AKA233"/>
    <mergeCell ref="AJQ234:AKA234"/>
    <mergeCell ref="AJQ235:AKA235"/>
    <mergeCell ref="AKB225:AKC225"/>
    <mergeCell ref="AKB226:AKC226"/>
    <mergeCell ref="AKB227:AKC227"/>
    <mergeCell ref="AKB228:AKC228"/>
    <mergeCell ref="AKB229:AKC229"/>
    <mergeCell ref="AKB230:AKC230"/>
    <mergeCell ref="AKB231:AKC231"/>
    <mergeCell ref="AKB232:AKC232"/>
    <mergeCell ref="AKB233:AKC233"/>
    <mergeCell ref="AKB234:AKC234"/>
    <mergeCell ref="AKB235:AKC235"/>
    <mergeCell ref="APM223:APP224"/>
    <mergeCell ref="APM225:APP226"/>
    <mergeCell ref="APM227:APP228"/>
    <mergeCell ref="AOK223:AOM228"/>
    <mergeCell ref="AOE223:AOJ224"/>
    <mergeCell ref="AOE225:AOJ226"/>
    <mergeCell ref="AOE227:AOJ228"/>
    <mergeCell ref="AON223:AOV224"/>
    <mergeCell ref="ANH223:ANJ228"/>
    <mergeCell ref="AMY223:ANB228"/>
    <mergeCell ref="AMQ223:AMX228"/>
    <mergeCell ref="AMP223:AMP228"/>
    <mergeCell ref="AKB223:AKC223"/>
    <mergeCell ref="AKB224:AKC224"/>
    <mergeCell ref="AKP224:AKY224"/>
    <mergeCell ref="AKP225:AKY225"/>
    <mergeCell ref="AMJ224:AMK224"/>
    <mergeCell ref="ALC225:ALO225"/>
    <mergeCell ref="ANH220:ANJ220"/>
    <mergeCell ref="ANK220:AOC220"/>
    <mergeCell ref="AON220:APP220"/>
    <mergeCell ref="APQ220:APR222"/>
    <mergeCell ref="AMQ221:AMX222"/>
    <mergeCell ref="AMY221:ANB222"/>
    <mergeCell ref="ANH221:ANJ222"/>
    <mergeCell ref="ANK221:ANS222"/>
    <mergeCell ref="ANT221:ANX222"/>
    <mergeCell ref="ANY221:AOC222"/>
    <mergeCell ref="AOK221:AOM222"/>
    <mergeCell ref="AON221:AOV222"/>
    <mergeCell ref="AOW221:APG222"/>
    <mergeCell ref="APH221:APL222"/>
    <mergeCell ref="APM221:APP222"/>
    <mergeCell ref="AOE221:AOJ222"/>
    <mergeCell ref="AOE220:AOM220"/>
    <mergeCell ref="AE221:AE222"/>
    <mergeCell ref="SF35:VK35"/>
    <mergeCell ref="SG220:SH222"/>
    <mergeCell ref="SI220:SR220"/>
    <mergeCell ref="ST220:TH220"/>
    <mergeCell ref="TI220:UM220"/>
    <mergeCell ref="UN220:UO222"/>
    <mergeCell ref="SI221:SM222"/>
    <mergeCell ref="SN221:SR222"/>
    <mergeCell ref="ST221:SX222"/>
    <mergeCell ref="SY221:TD222"/>
    <mergeCell ref="TE221:TH222"/>
    <mergeCell ref="TI221:TU222"/>
    <mergeCell ref="TV221:UD222"/>
    <mergeCell ref="UE221:UI222"/>
    <mergeCell ref="UJ221:UM222"/>
    <mergeCell ref="SG223:SH228"/>
    <mergeCell ref="ST225:SX228"/>
    <mergeCell ref="PS221:PX222"/>
    <mergeCell ref="PN221:PR222"/>
    <mergeCell ref="PN220:QB220"/>
    <mergeCell ref="PH223:PL228"/>
    <mergeCell ref="PC223:PG228"/>
    <mergeCell ref="PA223:PB228"/>
    <mergeCell ref="QC223:QO223"/>
    <mergeCell ref="QP223:QX223"/>
    <mergeCell ref="QY223:RC223"/>
    <mergeCell ref="RD223:RG223"/>
    <mergeCell ref="UE223:UI223"/>
    <mergeCell ref="MW221:MX222"/>
    <mergeCell ref="RH223:RI223"/>
    <mergeCell ref="QC224:QO224"/>
    <mergeCell ref="AMP220:AMP222"/>
    <mergeCell ref="AKZ223:ALB223"/>
    <mergeCell ref="AKZ224:ALB224"/>
    <mergeCell ref="AKZ225:ALB225"/>
    <mergeCell ref="AKL223:AKN225"/>
    <mergeCell ref="AKH223:AKK223"/>
    <mergeCell ref="AKH224:AKK224"/>
    <mergeCell ref="AKH225:AKK225"/>
    <mergeCell ref="AKF223:AKG225"/>
    <mergeCell ref="AKP223:AKY223"/>
    <mergeCell ref="TE223:TH228"/>
    <mergeCell ref="TI223:TU223"/>
    <mergeCell ref="TV223:UD223"/>
    <mergeCell ref="UJ223:UM223"/>
    <mergeCell ref="UN223:UO223"/>
    <mergeCell ref="SY224:TD224"/>
    <mergeCell ref="TI224:TU224"/>
    <mergeCell ref="TV224:UD224"/>
    <mergeCell ref="UE224:UI224"/>
    <mergeCell ref="UJ224:UM224"/>
    <mergeCell ref="UN224:UO224"/>
    <mergeCell ref="SY225:TD226"/>
    <mergeCell ref="TI225:TU226"/>
    <mergeCell ref="TV225:UD226"/>
    <mergeCell ref="UE225:UI226"/>
    <mergeCell ref="UJ225:UM226"/>
    <mergeCell ref="SY227:TD228"/>
    <mergeCell ref="TI227:TU228"/>
    <mergeCell ref="TV227:UD228"/>
    <mergeCell ref="UE227:UI228"/>
    <mergeCell ref="UJ227:UM228"/>
    <mergeCell ref="AKB220:AKC222"/>
    <mergeCell ref="AQB35:ATF35"/>
    <mergeCell ref="AQD220:AQJ220"/>
    <mergeCell ref="ARY220:ARZ222"/>
    <mergeCell ref="AQC221:AQC222"/>
    <mergeCell ref="AQD221:AQG222"/>
    <mergeCell ref="AQH221:AQJ222"/>
    <mergeCell ref="AQR221:AQT222"/>
    <mergeCell ref="AQU221:ARG222"/>
    <mergeCell ref="ARH221:ARS222"/>
    <mergeCell ref="ART221:ARX222"/>
    <mergeCell ref="RH225:RI226"/>
    <mergeCell ref="RH227:RI228"/>
    <mergeCell ref="UN227:UO228"/>
    <mergeCell ref="UN225:UO226"/>
    <mergeCell ref="ANK223:ANS224"/>
    <mergeCell ref="ANK225:ANS226"/>
    <mergeCell ref="ANK227:ANS228"/>
    <mergeCell ref="ANT223:ANX224"/>
    <mergeCell ref="ANT225:ANX226"/>
    <mergeCell ref="ANT227:ANX228"/>
    <mergeCell ref="ANY223:AOC224"/>
    <mergeCell ref="ANY225:AOC226"/>
    <mergeCell ref="ANY227:AOC228"/>
    <mergeCell ref="APQ223:APR224"/>
    <mergeCell ref="APQ225:APR226"/>
    <mergeCell ref="APQ227:APR228"/>
    <mergeCell ref="WG223:WI236"/>
    <mergeCell ref="SI223:SM228"/>
    <mergeCell ref="SN223:SR228"/>
    <mergeCell ref="ST223:SX224"/>
    <mergeCell ref="SY223:TD223"/>
    <mergeCell ref="AMO35:API35"/>
    <mergeCell ref="AQL221:AQQ222"/>
    <mergeCell ref="AQU223:ARG225"/>
    <mergeCell ref="ARH223:ARS225"/>
    <mergeCell ref="ART223:ARX225"/>
    <mergeCell ref="ARY223:ARZ225"/>
    <mergeCell ref="AQL220:AQT220"/>
    <mergeCell ref="AQU220:ARX220"/>
    <mergeCell ref="AQC223:AQC225"/>
    <mergeCell ref="AQD223:AQG225"/>
    <mergeCell ref="AQH223:AQJ225"/>
    <mergeCell ref="AQL223:AQQ225"/>
    <mergeCell ref="AQR223:AQT225"/>
    <mergeCell ref="AAG221:AAI222"/>
    <mergeCell ref="AAG223:AAI236"/>
    <mergeCell ref="AAA220:AAI220"/>
    <mergeCell ref="AFQ221:AFS222"/>
    <mergeCell ref="AFQ223:AFS236"/>
    <mergeCell ref="AFK220:AFS220"/>
    <mergeCell ref="AIU221:AIW222"/>
    <mergeCell ref="AIU223:AIW236"/>
    <mergeCell ref="AIO220:AIW220"/>
    <mergeCell ref="ANC221:ANF222"/>
    <mergeCell ref="ANC223:ANF228"/>
    <mergeCell ref="AMQ220:ANF220"/>
    <mergeCell ref="AON225:AOV226"/>
    <mergeCell ref="AON227:AOV228"/>
    <mergeCell ref="AOW223:APG224"/>
    <mergeCell ref="AOW225:APG226"/>
    <mergeCell ref="AOW227:APG228"/>
    <mergeCell ref="APH223:APL224"/>
    <mergeCell ref="APH225:APL226"/>
    <mergeCell ref="APH227:APL228"/>
  </mergeCells>
  <phoneticPr fontId="106" type="noConversion"/>
  <dataValidations disablePrompts="1" count="1">
    <dataValidation type="list" allowBlank="1" showInputMessage="1" showErrorMessage="1" sqref="B36:D36 B59:D59 B82:D82 B106:D106 B127:D127 B149:D149 B171:D171 B194:D194" xr:uid="{00000000-0002-0000-0400-000000000000}">
      <formula1>$A$253:$A$254</formula1>
    </dataValidation>
  </dataValidations>
  <pageMargins left="0.25" right="0.25" top="0.75" bottom="0.75" header="0.3" footer="0.3"/>
  <pageSetup paperSize="8"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71"/>
  <sheetViews>
    <sheetView view="pageBreakPreview" zoomScale="85" zoomScaleNormal="100" zoomScaleSheetLayoutView="85" workbookViewId="0">
      <selection activeCell="AI16" sqref="AI16"/>
    </sheetView>
  </sheetViews>
  <sheetFormatPr defaultColWidth="5.77734375" defaultRowHeight="13.2" x14ac:dyDescent="0.25"/>
  <cols>
    <col min="1" max="1" width="5.77734375" style="397" customWidth="1"/>
    <col min="2" max="4" width="5.77734375" style="397"/>
    <col min="5" max="5" width="12" style="397" customWidth="1"/>
    <col min="6" max="6" width="5.77734375" style="397"/>
    <col min="7" max="7" width="14.21875" style="397" customWidth="1"/>
    <col min="8" max="10" width="5.77734375" style="397"/>
    <col min="11" max="11" width="16.21875" style="397" customWidth="1"/>
    <col min="12" max="12" width="5.77734375" style="397" customWidth="1"/>
    <col min="13"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t="s">
        <v>407</v>
      </c>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001" t="s">
        <v>75</v>
      </c>
      <c r="AI9" s="1001"/>
      <c r="AJ9" s="1002"/>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77</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79</v>
      </c>
      <c r="AI11" s="1004"/>
      <c r="AJ11" s="1005"/>
    </row>
    <row r="12" spans="1:36" x14ac:dyDescent="0.25">
      <c r="A12" s="994"/>
      <c r="B12" s="995"/>
      <c r="C12" s="996"/>
      <c r="D12" s="1006"/>
      <c r="E12" s="1007"/>
      <c r="F12" s="1007"/>
      <c r="G12" s="1007"/>
      <c r="H12" s="1007"/>
      <c r="I12" s="1007"/>
      <c r="J12" s="1008"/>
      <c r="AA12" s="1003" t="s">
        <v>408</v>
      </c>
      <c r="AB12" s="1003"/>
      <c r="AC12" s="1003"/>
      <c r="AD12" s="1003"/>
      <c r="AE12" s="1003"/>
      <c r="AF12" s="1003"/>
      <c r="AG12" s="1003"/>
      <c r="AH12" s="1004" t="s">
        <v>2404</v>
      </c>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400"/>
      <c r="AJ52" s="404"/>
    </row>
    <row r="53" spans="1:36" x14ac:dyDescent="0.25">
      <c r="A53" s="400"/>
      <c r="AJ53" s="404"/>
    </row>
    <row r="54" spans="1:36" x14ac:dyDescent="0.25">
      <c r="A54" s="400"/>
      <c r="AJ54" s="404"/>
    </row>
    <row r="55" spans="1:36" x14ac:dyDescent="0.25">
      <c r="A55" s="400"/>
      <c r="AJ55" s="404"/>
    </row>
    <row r="56" spans="1:36" x14ac:dyDescent="0.25">
      <c r="A56" s="400"/>
      <c r="AJ56" s="404"/>
    </row>
    <row r="57" spans="1:36" x14ac:dyDescent="0.25">
      <c r="A57" s="400"/>
      <c r="AJ57" s="404"/>
    </row>
    <row r="58" spans="1:36" x14ac:dyDescent="0.25">
      <c r="A58" s="400"/>
      <c r="AJ58" s="404"/>
    </row>
    <row r="59" spans="1:36" x14ac:dyDescent="0.25">
      <c r="A59" s="400"/>
      <c r="AJ59" s="404"/>
    </row>
    <row r="60" spans="1:36" x14ac:dyDescent="0.25">
      <c r="A60" s="400"/>
      <c r="AJ60" s="404"/>
    </row>
    <row r="61" spans="1:36" x14ac:dyDescent="0.25">
      <c r="A61" s="400"/>
      <c r="AJ61" s="404"/>
    </row>
    <row r="62" spans="1:36" x14ac:dyDescent="0.25">
      <c r="A62" s="400"/>
      <c r="AJ62" s="404"/>
    </row>
    <row r="63" spans="1:36" x14ac:dyDescent="0.25">
      <c r="A63" s="400"/>
      <c r="AJ63" s="404"/>
    </row>
    <row r="64" spans="1:36" x14ac:dyDescent="0.25">
      <c r="A64" s="1009" t="s">
        <v>84</v>
      </c>
      <c r="B64" s="1010"/>
      <c r="C64" s="1010"/>
      <c r="D64" s="1010"/>
      <c r="E64" s="1010"/>
      <c r="F64" s="1010"/>
      <c r="G64" s="1010"/>
      <c r="H64" s="1010"/>
      <c r="I64" s="1010"/>
      <c r="J64" s="1010"/>
      <c r="K64" s="1010"/>
      <c r="L64" s="1010"/>
      <c r="M64" s="1010"/>
      <c r="N64" s="1010"/>
      <c r="O64" s="1010"/>
      <c r="P64" s="1010"/>
      <c r="Q64" s="1010"/>
      <c r="R64" s="1010"/>
      <c r="S64" s="1010"/>
      <c r="T64" s="1010"/>
      <c r="U64" s="1010"/>
      <c r="V64" s="1010"/>
      <c r="W64" s="1010"/>
      <c r="X64" s="1010"/>
      <c r="Y64" s="1012" t="s">
        <v>85</v>
      </c>
      <c r="Z64" s="1013"/>
      <c r="AA64" s="1013"/>
      <c r="AB64" s="1013"/>
      <c r="AC64" s="1013"/>
      <c r="AD64" s="1013"/>
      <c r="AE64" s="1013"/>
      <c r="AF64" s="1013"/>
      <c r="AG64" s="1013"/>
      <c r="AH64" s="1013"/>
      <c r="AI64" s="1013"/>
      <c r="AJ64" s="1014"/>
    </row>
    <row r="65" spans="1:36" x14ac:dyDescent="0.25">
      <c r="A65" s="1015" t="s">
        <v>86</v>
      </c>
      <c r="B65" s="1016"/>
      <c r="C65" s="1016"/>
      <c r="D65" s="1016"/>
      <c r="E65" s="1016"/>
      <c r="F65" s="1016" t="s">
        <v>87</v>
      </c>
      <c r="G65" s="1016"/>
      <c r="H65" s="1016"/>
      <c r="I65" s="1016"/>
      <c r="J65" s="1016"/>
      <c r="K65" s="1016"/>
      <c r="L65" s="1016"/>
      <c r="M65" s="968" t="s">
        <v>86</v>
      </c>
      <c r="N65" s="1016"/>
      <c r="O65" s="1016"/>
      <c r="P65" s="1016"/>
      <c r="Q65" s="1016"/>
      <c r="R65" s="1016" t="s">
        <v>88</v>
      </c>
      <c r="S65" s="1016"/>
      <c r="T65" s="1016"/>
      <c r="U65" s="1016"/>
      <c r="V65" s="1016"/>
      <c r="W65" s="1016"/>
      <c r="X65" s="1016"/>
      <c r="Y65" s="406" t="s">
        <v>89</v>
      </c>
      <c r="Z65" s="1017" t="s">
        <v>90</v>
      </c>
      <c r="AA65" s="1017"/>
      <c r="AB65" s="1017"/>
      <c r="AC65" s="1017"/>
      <c r="AD65" s="1017"/>
      <c r="AE65" s="1017"/>
      <c r="AF65" s="1017"/>
      <c r="AG65" s="1017"/>
      <c r="AH65" s="1017"/>
      <c r="AI65" s="1017"/>
      <c r="AJ65" s="1018"/>
    </row>
    <row r="66" spans="1:36" x14ac:dyDescent="0.25">
      <c r="A66" s="1025" t="s">
        <v>91</v>
      </c>
      <c r="B66" s="1007"/>
      <c r="C66" s="1007"/>
      <c r="D66" s="1007"/>
      <c r="E66" s="1008"/>
      <c r="F66" s="1020" t="s">
        <v>92</v>
      </c>
      <c r="G66" s="1020"/>
      <c r="H66" s="1020"/>
      <c r="I66" s="1020"/>
      <c r="J66" s="1020"/>
      <c r="K66" s="1020"/>
      <c r="L66" s="1020"/>
      <c r="M66" s="1008" t="s">
        <v>93</v>
      </c>
      <c r="N66" s="1020"/>
      <c r="O66" s="1020"/>
      <c r="P66" s="1020"/>
      <c r="Q66" s="1020"/>
      <c r="R66" s="1020" t="s">
        <v>94</v>
      </c>
      <c r="S66" s="1020"/>
      <c r="T66" s="1020"/>
      <c r="U66" s="1020"/>
      <c r="V66" s="1020"/>
      <c r="W66" s="1020"/>
      <c r="X66" s="1020"/>
      <c r="Y66" s="407">
        <v>0.1</v>
      </c>
      <c r="Z66" s="1003" t="s">
        <v>95</v>
      </c>
      <c r="AA66" s="1003"/>
      <c r="AB66" s="1003"/>
      <c r="AC66" s="1003"/>
      <c r="AD66" s="1003"/>
      <c r="AE66" s="1003"/>
      <c r="AF66" s="1003"/>
      <c r="AG66" s="1003"/>
      <c r="AH66" s="1003"/>
      <c r="AI66" s="1003"/>
      <c r="AJ66" s="1024"/>
    </row>
    <row r="67" spans="1:36" x14ac:dyDescent="0.25">
      <c r="A67" s="1019" t="s">
        <v>96</v>
      </c>
      <c r="B67" s="1020"/>
      <c r="C67" s="1020"/>
      <c r="D67" s="1020"/>
      <c r="E67" s="1020"/>
      <c r="F67" s="1020" t="s">
        <v>97</v>
      </c>
      <c r="G67" s="1020"/>
      <c r="H67" s="1020"/>
      <c r="I67" s="1020"/>
      <c r="J67" s="1020"/>
      <c r="K67" s="1020"/>
      <c r="L67" s="1020"/>
      <c r="M67" s="1021" t="s">
        <v>98</v>
      </c>
      <c r="N67" s="1021"/>
      <c r="O67" s="1021"/>
      <c r="P67" s="1021"/>
      <c r="Q67" s="1022"/>
      <c r="R67" s="1023" t="s">
        <v>99</v>
      </c>
      <c r="S67" s="1023"/>
      <c r="T67" s="1023"/>
      <c r="U67" s="1023"/>
      <c r="V67" s="1023"/>
      <c r="W67" s="1023"/>
      <c r="X67" s="1023"/>
      <c r="Y67" s="407">
        <v>0.2</v>
      </c>
      <c r="Z67" s="1003" t="s">
        <v>410</v>
      </c>
      <c r="AA67" s="1003"/>
      <c r="AB67" s="1003"/>
      <c r="AC67" s="1003"/>
      <c r="AD67" s="1003"/>
      <c r="AE67" s="1003"/>
      <c r="AF67" s="1003"/>
      <c r="AG67" s="1003"/>
      <c r="AH67" s="1003"/>
      <c r="AI67" s="1003"/>
      <c r="AJ67" s="1024"/>
    </row>
    <row r="68" spans="1:36" x14ac:dyDescent="0.25">
      <c r="A68" s="1019" t="s">
        <v>100</v>
      </c>
      <c r="B68" s="1020"/>
      <c r="C68" s="1020"/>
      <c r="D68" s="1020"/>
      <c r="E68" s="1020"/>
      <c r="F68" s="1020" t="s">
        <v>101</v>
      </c>
      <c r="G68" s="1020"/>
      <c r="H68" s="1020"/>
      <c r="I68" s="1020"/>
      <c r="J68" s="1020"/>
      <c r="K68" s="1020"/>
      <c r="L68" s="1020"/>
      <c r="M68" s="1007" t="s">
        <v>102</v>
      </c>
      <c r="N68" s="1007"/>
      <c r="O68" s="1007"/>
      <c r="P68" s="1007"/>
      <c r="Q68" s="1008"/>
      <c r="R68" s="1020" t="s">
        <v>103</v>
      </c>
      <c r="S68" s="1020"/>
      <c r="T68" s="1020"/>
      <c r="U68" s="1020"/>
      <c r="V68" s="1020"/>
      <c r="W68" s="1020"/>
      <c r="X68" s="1020"/>
      <c r="Y68" s="407"/>
      <c r="Z68" s="1003"/>
      <c r="AA68" s="1003"/>
      <c r="AB68" s="1003"/>
      <c r="AC68" s="1003"/>
      <c r="AD68" s="1003"/>
      <c r="AE68" s="1003"/>
      <c r="AF68" s="1003"/>
      <c r="AG68" s="1003"/>
      <c r="AH68" s="1003"/>
      <c r="AI68" s="1003"/>
      <c r="AJ68" s="1024"/>
    </row>
    <row r="69" spans="1:36" x14ac:dyDescent="0.25">
      <c r="A69" s="1019" t="s">
        <v>104</v>
      </c>
      <c r="B69" s="1020"/>
      <c r="C69" s="1020"/>
      <c r="D69" s="1020"/>
      <c r="E69" s="1020"/>
      <c r="F69" s="1020" t="s">
        <v>105</v>
      </c>
      <c r="G69" s="1020"/>
      <c r="H69" s="1020"/>
      <c r="I69" s="1020"/>
      <c r="J69" s="1020"/>
      <c r="K69" s="1020"/>
      <c r="L69" s="1020"/>
      <c r="M69" s="1007" t="s">
        <v>106</v>
      </c>
      <c r="N69" s="1007"/>
      <c r="O69" s="1007"/>
      <c r="P69" s="1007"/>
      <c r="Q69" s="1008"/>
      <c r="R69" s="1006" t="s">
        <v>107</v>
      </c>
      <c r="S69" s="1007"/>
      <c r="T69" s="1007"/>
      <c r="U69" s="1007"/>
      <c r="V69" s="1007"/>
      <c r="W69" s="1007"/>
      <c r="X69" s="1008"/>
      <c r="Y69" s="407"/>
      <c r="Z69" s="1003"/>
      <c r="AA69" s="1003"/>
      <c r="AB69" s="1003"/>
      <c r="AC69" s="1003"/>
      <c r="AD69" s="1003"/>
      <c r="AE69" s="1003"/>
      <c r="AF69" s="1003"/>
      <c r="AG69" s="1003"/>
      <c r="AH69" s="1003"/>
      <c r="AI69" s="1003"/>
      <c r="AJ69" s="1024"/>
    </row>
    <row r="70" spans="1:36" x14ac:dyDescent="0.25">
      <c r="A70" s="1019" t="s">
        <v>108</v>
      </c>
      <c r="B70" s="1020"/>
      <c r="C70" s="1020"/>
      <c r="D70" s="1020"/>
      <c r="E70" s="1020"/>
      <c r="F70" s="1020" t="s">
        <v>109</v>
      </c>
      <c r="G70" s="1020"/>
      <c r="H70" s="1020"/>
      <c r="I70" s="1020"/>
      <c r="J70" s="1020"/>
      <c r="K70" s="1020"/>
      <c r="L70" s="1020"/>
      <c r="M70" s="1007" t="s">
        <v>110</v>
      </c>
      <c r="N70" s="1007"/>
      <c r="O70" s="1007"/>
      <c r="P70" s="1007"/>
      <c r="Q70" s="1008"/>
      <c r="R70" s="1006" t="s">
        <v>111</v>
      </c>
      <c r="S70" s="1007"/>
      <c r="T70" s="1007"/>
      <c r="U70" s="1007"/>
      <c r="V70" s="1007"/>
      <c r="W70" s="1007"/>
      <c r="X70" s="1008"/>
      <c r="Y70" s="407"/>
      <c r="Z70" s="1003"/>
      <c r="AA70" s="1003"/>
      <c r="AB70" s="1003"/>
      <c r="AC70" s="1003"/>
      <c r="AD70" s="1003"/>
      <c r="AE70" s="1003"/>
      <c r="AF70" s="1003"/>
      <c r="AG70" s="1003"/>
      <c r="AH70" s="1003"/>
      <c r="AI70" s="1003"/>
      <c r="AJ70" s="1024"/>
    </row>
    <row r="71" spans="1:36" ht="13.8" thickBot="1" x14ac:dyDescent="0.3">
      <c r="A71" s="1026" t="s">
        <v>112</v>
      </c>
      <c r="B71" s="1027"/>
      <c r="C71" s="1027"/>
      <c r="D71" s="1027"/>
      <c r="E71" s="1028"/>
      <c r="F71" s="1029" t="s">
        <v>113</v>
      </c>
      <c r="G71" s="1029"/>
      <c r="H71" s="1029"/>
      <c r="I71" s="1029"/>
      <c r="J71" s="1029"/>
      <c r="K71" s="1029"/>
      <c r="L71" s="1029"/>
      <c r="M71" s="1030"/>
      <c r="N71" s="1031"/>
      <c r="O71" s="1031"/>
      <c r="P71" s="1031"/>
      <c r="Q71" s="1031"/>
      <c r="R71" s="1031"/>
      <c r="S71" s="1031"/>
      <c r="T71" s="1031"/>
      <c r="U71" s="1031"/>
      <c r="V71" s="1031"/>
      <c r="W71" s="1031"/>
      <c r="X71" s="1031"/>
      <c r="Y71" s="408"/>
      <c r="Z71" s="1032"/>
      <c r="AA71" s="1032"/>
      <c r="AB71" s="1032"/>
      <c r="AC71" s="1032"/>
      <c r="AD71" s="1032"/>
      <c r="AE71" s="1032"/>
      <c r="AF71" s="1032"/>
      <c r="AG71" s="1032"/>
      <c r="AH71" s="1032"/>
      <c r="AI71" s="1032"/>
      <c r="AJ71" s="1033"/>
    </row>
  </sheetData>
  <mergeCells count="77">
    <mergeCell ref="A70:E70"/>
    <mergeCell ref="F70:L70"/>
    <mergeCell ref="M70:Q70"/>
    <mergeCell ref="R70:X70"/>
    <mergeCell ref="Z70:AJ70"/>
    <mergeCell ref="A71:E71"/>
    <mergeCell ref="F71:L71"/>
    <mergeCell ref="M71:Q71"/>
    <mergeCell ref="R71:X71"/>
    <mergeCell ref="Z71:AJ71"/>
    <mergeCell ref="A68:E68"/>
    <mergeCell ref="F68:L68"/>
    <mergeCell ref="M68:Q68"/>
    <mergeCell ref="R68:X68"/>
    <mergeCell ref="Z68:AJ68"/>
    <mergeCell ref="A69:E69"/>
    <mergeCell ref="F69:L69"/>
    <mergeCell ref="M69:Q69"/>
    <mergeCell ref="R69:X69"/>
    <mergeCell ref="Z69:AJ69"/>
    <mergeCell ref="A66:E66"/>
    <mergeCell ref="F66:L66"/>
    <mergeCell ref="M66:Q66"/>
    <mergeCell ref="R66:X66"/>
    <mergeCell ref="Z66:AJ66"/>
    <mergeCell ref="A67:E67"/>
    <mergeCell ref="F67:L67"/>
    <mergeCell ref="M67:Q67"/>
    <mergeCell ref="R67:X67"/>
    <mergeCell ref="Z67:AJ67"/>
    <mergeCell ref="A64:X64"/>
    <mergeCell ref="Y64:AJ64"/>
    <mergeCell ref="A65:E65"/>
    <mergeCell ref="F65:L65"/>
    <mergeCell ref="M65:Q65"/>
    <mergeCell ref="R65:X65"/>
    <mergeCell ref="Z65:AJ65"/>
    <mergeCell ref="A12:C12"/>
    <mergeCell ref="D12:J12"/>
    <mergeCell ref="AA12:AG12"/>
    <mergeCell ref="AH12:AJ12"/>
    <mergeCell ref="A13:AJ13"/>
    <mergeCell ref="A10:C10"/>
    <mergeCell ref="D10:J10"/>
    <mergeCell ref="AA10:AG10"/>
    <mergeCell ref="AH10:AJ10"/>
    <mergeCell ref="A11:C11"/>
    <mergeCell ref="D11:J11"/>
    <mergeCell ref="AA11:AG11"/>
    <mergeCell ref="AH11:AJ11"/>
    <mergeCell ref="A8:C8"/>
    <mergeCell ref="D8:J8"/>
    <mergeCell ref="AA8:AG8"/>
    <mergeCell ref="AH8:AJ8"/>
    <mergeCell ref="A9:C9"/>
    <mergeCell ref="D9:J9"/>
    <mergeCell ref="AA9:AG9"/>
    <mergeCell ref="AH9:AJ9"/>
    <mergeCell ref="A6:J6"/>
    <mergeCell ref="AA6:AC6"/>
    <mergeCell ref="AD6:AJ6"/>
    <mergeCell ref="A7:C7"/>
    <mergeCell ref="D7:J7"/>
    <mergeCell ref="AA7:AJ7"/>
    <mergeCell ref="A1:AJ2"/>
    <mergeCell ref="A3:J3"/>
    <mergeCell ref="K3:Z3"/>
    <mergeCell ref="AA3:AJ3"/>
    <mergeCell ref="A4:C4"/>
    <mergeCell ref="D4:J4"/>
    <mergeCell ref="K4:Z5"/>
    <mergeCell ref="AA4:AC4"/>
    <mergeCell ref="AD4:AJ4"/>
    <mergeCell ref="A5:C5"/>
    <mergeCell ref="D5:J5"/>
    <mergeCell ref="AA5:AC5"/>
    <mergeCell ref="AD5:AJ5"/>
  </mergeCells>
  <pageMargins left="0.25" right="0.25" top="0.75" bottom="0.75" header="0.3" footer="0.3"/>
  <pageSetup paperSize="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H441"/>
  <sheetViews>
    <sheetView topLeftCell="UE211" zoomScale="55" zoomScaleNormal="55" zoomScaleSheetLayoutView="85" workbookViewId="0">
      <selection activeCell="HO255" sqref="HO255"/>
    </sheetView>
  </sheetViews>
  <sheetFormatPr defaultColWidth="5.77734375" defaultRowHeight="13.2" x14ac:dyDescent="0.25"/>
  <cols>
    <col min="1" max="30" width="5.77734375" style="806"/>
    <col min="31" max="31" width="2.77734375" style="812" customWidth="1"/>
    <col min="32" max="33" width="21.21875" style="806" customWidth="1"/>
    <col min="34" max="40" width="5.77734375" style="806"/>
    <col min="41" max="41" width="5.77734375" style="806" customWidth="1"/>
    <col min="42" max="44" width="5.77734375" style="806"/>
    <col min="45" max="45" width="7.44140625" style="806" bestFit="1" customWidth="1"/>
    <col min="46" max="46" width="8.21875" style="806" bestFit="1" customWidth="1"/>
    <col min="47" max="47" width="5.77734375" style="806"/>
    <col min="48" max="48" width="8.21875" style="806" bestFit="1" customWidth="1"/>
    <col min="49" max="51" width="5.77734375" style="806"/>
    <col min="52" max="52" width="7.44140625" style="806" bestFit="1" customWidth="1"/>
    <col min="53" max="53" width="8.21875" style="806" bestFit="1" customWidth="1"/>
    <col min="54" max="54" width="5.77734375" style="806"/>
    <col min="55" max="55" width="8.21875" style="806" bestFit="1" customWidth="1"/>
    <col min="56" max="58" width="5.77734375" style="806"/>
    <col min="59" max="59" width="7.44140625" style="806" bestFit="1" customWidth="1"/>
    <col min="60" max="60" width="8.21875" style="806" bestFit="1" customWidth="1"/>
    <col min="61" max="61" width="5.44140625" style="806" customWidth="1"/>
    <col min="62" max="62" width="8.21875" style="806" bestFit="1" customWidth="1"/>
    <col min="63" max="65" width="5.77734375" style="806"/>
    <col min="66" max="66" width="7.44140625" style="806" bestFit="1" customWidth="1"/>
    <col min="67" max="67" width="8.21875" style="806" bestFit="1" customWidth="1"/>
    <col min="68" max="68" width="5.77734375" style="806"/>
    <col min="69" max="69" width="8.21875" style="806" bestFit="1" customWidth="1"/>
    <col min="70" max="73" width="5.77734375" style="806"/>
    <col min="74" max="74" width="8.21875" style="806" bestFit="1" customWidth="1"/>
    <col min="75" max="115" width="5.77734375" style="806"/>
    <col min="116" max="116" width="2.77734375" style="829" customWidth="1"/>
    <col min="117" max="118" width="5.77734375" style="806"/>
    <col min="119" max="119" width="7.44140625" style="806" bestFit="1" customWidth="1"/>
    <col min="120" max="194" width="5.77734375" style="806"/>
    <col min="195" max="195" width="18.44140625" style="806" customWidth="1"/>
    <col min="196" max="196" width="2.77734375" style="829" customWidth="1"/>
    <col min="197" max="219" width="5.77734375" style="806"/>
    <col min="220" max="220" width="2.77734375" style="829" customWidth="1"/>
    <col min="221" max="255" width="5.77734375" style="806"/>
    <col min="256" max="256" width="2.77734375" style="829" customWidth="1"/>
    <col min="257" max="281" width="5.77734375" style="806"/>
    <col min="282" max="282" width="2.77734375" style="829" customWidth="1"/>
    <col min="283" max="307" width="5.77734375" style="806"/>
    <col min="308" max="308" width="2.77734375" style="829" customWidth="1"/>
    <col min="309" max="333" width="5.77734375" style="806"/>
    <col min="334" max="334" width="2.77734375" style="829" customWidth="1"/>
    <col min="335" max="363" width="5.77734375" style="806"/>
    <col min="364" max="364" width="2.77734375" style="829" customWidth="1"/>
    <col min="365" max="425" width="5.77734375" style="806"/>
    <col min="426" max="426" width="6" style="806" bestFit="1" customWidth="1"/>
    <col min="427" max="445" width="5.77734375" style="806"/>
    <col min="446" max="446" width="2.77734375" style="829" customWidth="1"/>
    <col min="447" max="471" width="5.77734375" style="806"/>
    <col min="472" max="472" width="5.77734375" style="806" customWidth="1"/>
    <col min="473" max="478" width="5.77734375" style="806"/>
    <col min="479" max="479" width="5.77734375" style="806" customWidth="1"/>
    <col min="480" max="485" width="5.77734375" style="806"/>
    <col min="486" max="486" width="5.77734375" style="806" customWidth="1"/>
    <col min="487" max="492" width="5.77734375" style="806"/>
    <col min="493" max="493" width="6" style="806" bestFit="1" customWidth="1"/>
    <col min="494" max="555" width="5.77734375" style="806"/>
    <col min="556" max="556" width="6" style="806" bestFit="1" customWidth="1"/>
    <col min="557" max="561" width="5.77734375" style="806"/>
    <col min="562" max="562" width="2.77734375" style="829" customWidth="1"/>
    <col min="563" max="564" width="5.77734375" style="806"/>
    <col min="565" max="565" width="7.21875" style="806" bestFit="1" customWidth="1"/>
    <col min="566" max="623" width="5.77734375" style="806"/>
    <col min="624" max="624" width="6" style="806" bestFit="1" customWidth="1"/>
    <col min="625" max="643" width="5.77734375" style="806"/>
    <col min="644" max="644" width="2.77734375" style="829" customWidth="1"/>
    <col min="645" max="16384" width="5.77734375" style="806"/>
  </cols>
  <sheetData>
    <row r="1" spans="1:684" ht="12.75" customHeight="1" x14ac:dyDescent="0.25">
      <c r="A1" s="1252" t="s">
        <v>114</v>
      </c>
      <c r="B1" s="1253"/>
      <c r="C1" s="1253"/>
      <c r="D1" s="1253"/>
      <c r="E1" s="1253"/>
      <c r="F1" s="1253"/>
      <c r="G1" s="1253"/>
      <c r="H1" s="1253"/>
      <c r="I1" s="1253"/>
      <c r="J1" s="1253"/>
      <c r="K1" s="1253"/>
      <c r="L1" s="1253"/>
      <c r="M1" s="1253"/>
      <c r="N1" s="1253"/>
      <c r="O1" s="1253"/>
      <c r="P1" s="1253"/>
      <c r="Q1" s="1253"/>
      <c r="R1" s="1253"/>
      <c r="S1" s="1253"/>
      <c r="T1" s="1253"/>
      <c r="U1" s="1253"/>
      <c r="V1" s="1253"/>
      <c r="W1" s="1253"/>
      <c r="X1" s="1253"/>
      <c r="Y1" s="1253"/>
      <c r="Z1" s="1253"/>
      <c r="AA1" s="1253"/>
      <c r="AB1" s="1253"/>
      <c r="AC1" s="1253"/>
      <c r="AD1" s="1253"/>
      <c r="AE1" s="1253"/>
      <c r="AF1" s="1253"/>
      <c r="AG1" s="1253"/>
      <c r="AH1" s="1253"/>
      <c r="AI1" s="1253"/>
      <c r="AJ1" s="1253"/>
      <c r="AK1" s="1253"/>
      <c r="AL1" s="1253"/>
      <c r="AM1" s="1253"/>
      <c r="AN1" s="1253"/>
      <c r="AO1" s="1253"/>
      <c r="AP1" s="1253"/>
      <c r="AQ1" s="1253"/>
      <c r="AR1" s="1253"/>
      <c r="AS1" s="1253"/>
      <c r="AT1" s="1253"/>
      <c r="AU1" s="1253"/>
      <c r="AV1" s="1253"/>
      <c r="AW1" s="1253"/>
      <c r="AX1" s="1253"/>
      <c r="AY1" s="1253"/>
      <c r="AZ1" s="1253"/>
      <c r="BA1" s="1253"/>
      <c r="BB1" s="1253"/>
      <c r="BC1" s="1253"/>
      <c r="BD1" s="1253"/>
      <c r="BE1" s="1253"/>
      <c r="BF1" s="1253"/>
      <c r="BG1" s="1253"/>
      <c r="BH1" s="1253"/>
      <c r="BI1" s="1253"/>
      <c r="BJ1" s="1253"/>
      <c r="BK1" s="1253"/>
      <c r="BL1" s="1253"/>
      <c r="BM1" s="1253"/>
      <c r="BN1" s="1253"/>
      <c r="BO1" s="1253"/>
      <c r="BP1" s="1253"/>
      <c r="BQ1" s="1253"/>
      <c r="BR1" s="1253"/>
      <c r="BS1" s="1253"/>
      <c r="BT1" s="1253"/>
      <c r="BU1" s="1253"/>
      <c r="BV1" s="1253"/>
      <c r="BW1" s="1253"/>
      <c r="BX1" s="1253"/>
      <c r="BY1" s="1253"/>
      <c r="BZ1" s="1253"/>
      <c r="CA1" s="1253"/>
      <c r="CB1" s="1253"/>
      <c r="CC1" s="1253"/>
      <c r="CD1" s="1253"/>
      <c r="CE1" s="1253"/>
      <c r="CF1" s="1253"/>
      <c r="CG1" s="1253"/>
      <c r="CH1" s="1253"/>
      <c r="CI1" s="1253"/>
      <c r="CJ1" s="1253"/>
      <c r="CK1" s="1253"/>
      <c r="CL1" s="1253"/>
      <c r="CM1" s="1253"/>
      <c r="CN1" s="1253"/>
      <c r="CO1" s="1253"/>
      <c r="CP1" s="1253"/>
      <c r="CQ1" s="1253"/>
      <c r="CR1" s="1253"/>
      <c r="CS1" s="1253"/>
      <c r="CT1" s="1253"/>
      <c r="CU1" s="1253"/>
      <c r="CV1" s="1253"/>
      <c r="CW1" s="1253"/>
      <c r="CX1" s="1253"/>
      <c r="CY1" s="1253"/>
      <c r="CZ1" s="1253"/>
      <c r="DA1" s="1253"/>
      <c r="DB1" s="1253"/>
      <c r="DC1" s="1253"/>
      <c r="DD1" s="1253"/>
      <c r="DE1" s="1253"/>
      <c r="DF1" s="1253"/>
      <c r="DG1" s="1253"/>
      <c r="DH1" s="1253"/>
      <c r="DI1" s="1253"/>
      <c r="DJ1" s="1253"/>
      <c r="DK1" s="1253"/>
      <c r="DL1" s="1253"/>
      <c r="DM1" s="1253"/>
      <c r="DN1" s="1253"/>
      <c r="DO1" s="1253"/>
      <c r="DP1" s="1253"/>
      <c r="DQ1" s="1253"/>
      <c r="DR1" s="1253"/>
      <c r="DS1" s="1253"/>
      <c r="DT1" s="1253"/>
      <c r="DU1" s="1253"/>
      <c r="DV1" s="1253"/>
      <c r="DW1" s="1253"/>
      <c r="DX1" s="1253"/>
      <c r="DY1" s="1253"/>
      <c r="DZ1" s="1253"/>
      <c r="EA1" s="1253"/>
      <c r="EB1" s="1253"/>
      <c r="EC1" s="1253"/>
      <c r="ED1" s="1253"/>
      <c r="EE1" s="1253"/>
      <c r="EF1" s="1253"/>
      <c r="EG1" s="1253"/>
      <c r="EH1" s="1253"/>
      <c r="EI1" s="1253"/>
      <c r="EJ1" s="1253"/>
      <c r="EK1" s="1253"/>
      <c r="EL1" s="1253"/>
      <c r="EM1" s="1253"/>
      <c r="EN1" s="1253"/>
      <c r="EO1" s="1253"/>
      <c r="EP1" s="1253"/>
      <c r="EQ1" s="1253"/>
      <c r="ER1" s="1253"/>
      <c r="ES1" s="1253"/>
      <c r="ET1" s="1253"/>
      <c r="EU1" s="1253"/>
      <c r="EV1" s="1253"/>
      <c r="EW1" s="1253"/>
      <c r="EX1" s="1253"/>
      <c r="EY1" s="1253"/>
      <c r="EZ1" s="1253"/>
      <c r="FA1" s="1253"/>
      <c r="FB1" s="1253"/>
      <c r="FC1" s="1253"/>
      <c r="FD1" s="1253"/>
      <c r="FE1" s="1253"/>
      <c r="FF1" s="1253"/>
      <c r="FG1" s="1253"/>
      <c r="FH1" s="1253"/>
      <c r="FI1" s="1253"/>
      <c r="FJ1" s="1253"/>
      <c r="FK1" s="1253"/>
      <c r="FL1" s="1253"/>
      <c r="FM1" s="1253"/>
      <c r="FN1" s="1253"/>
      <c r="FO1" s="1253"/>
      <c r="FP1" s="1253"/>
      <c r="FQ1" s="1253"/>
      <c r="FR1" s="1253"/>
      <c r="FS1" s="1253"/>
      <c r="FT1" s="1253"/>
      <c r="FU1" s="1253"/>
      <c r="FV1" s="1253"/>
      <c r="FW1" s="1253"/>
      <c r="FX1" s="1253"/>
      <c r="FY1" s="1253"/>
      <c r="FZ1" s="1253"/>
      <c r="GA1" s="1253"/>
      <c r="GB1" s="1253"/>
      <c r="GC1" s="1253"/>
      <c r="GD1" s="1253"/>
      <c r="GE1" s="1253"/>
      <c r="GF1" s="1253"/>
      <c r="GG1" s="1253"/>
      <c r="GH1" s="1253"/>
      <c r="GI1" s="1253"/>
      <c r="GJ1" s="1253"/>
      <c r="GK1" s="1253"/>
      <c r="GL1" s="1253"/>
      <c r="GM1" s="1253"/>
      <c r="GN1" s="1253"/>
      <c r="GO1" s="1253"/>
      <c r="GP1" s="1253"/>
      <c r="GQ1" s="1253"/>
      <c r="GR1" s="1253"/>
      <c r="GS1" s="1253"/>
      <c r="GT1" s="1253"/>
      <c r="GU1" s="1253"/>
      <c r="GV1" s="1253"/>
      <c r="GW1" s="1253"/>
      <c r="GX1" s="1253"/>
      <c r="GY1" s="1253"/>
      <c r="GZ1" s="1253"/>
      <c r="HA1" s="1253"/>
      <c r="HB1" s="1253"/>
      <c r="HC1" s="1253"/>
      <c r="HD1" s="1253"/>
      <c r="HE1" s="1253"/>
      <c r="HF1" s="1253"/>
      <c r="HG1" s="1253"/>
      <c r="HH1" s="1253"/>
      <c r="HI1" s="1253"/>
      <c r="HJ1" s="1253"/>
      <c r="HK1" s="1253"/>
      <c r="HL1" s="1253"/>
      <c r="HM1" s="1253"/>
      <c r="HN1" s="1253"/>
      <c r="HO1" s="1253"/>
      <c r="HP1" s="1253"/>
      <c r="HQ1" s="1253"/>
      <c r="HR1" s="1253"/>
      <c r="HS1" s="1253"/>
      <c r="HT1" s="1253"/>
      <c r="HU1" s="1253"/>
      <c r="HV1" s="1253"/>
      <c r="HW1" s="1253"/>
      <c r="HX1" s="1253"/>
      <c r="HY1" s="1253"/>
      <c r="HZ1" s="1253"/>
      <c r="IA1" s="1253"/>
      <c r="IB1" s="1253"/>
      <c r="IC1" s="1253"/>
      <c r="ID1" s="1253"/>
      <c r="IE1" s="1253"/>
      <c r="IF1" s="1253"/>
      <c r="IG1" s="1253"/>
      <c r="IH1" s="1253"/>
      <c r="II1" s="1253"/>
      <c r="IJ1" s="1253"/>
      <c r="IK1" s="1253"/>
      <c r="IL1" s="1253"/>
      <c r="IM1" s="1253"/>
      <c r="IN1" s="1253"/>
      <c r="IO1" s="1253"/>
      <c r="IP1" s="1253"/>
      <c r="IQ1" s="1253"/>
      <c r="IR1" s="1253"/>
      <c r="IS1" s="1253"/>
      <c r="IT1" s="1253"/>
      <c r="IU1" s="1253"/>
      <c r="IV1" s="1253"/>
      <c r="IW1" s="1253"/>
      <c r="IX1" s="1253"/>
      <c r="IY1" s="1253"/>
      <c r="IZ1" s="1253"/>
      <c r="JA1" s="1253"/>
      <c r="JB1" s="1253"/>
      <c r="JC1" s="1253"/>
      <c r="JD1" s="1253"/>
      <c r="JE1" s="1253"/>
      <c r="JF1" s="1253"/>
      <c r="JG1" s="1253"/>
      <c r="JH1" s="1253"/>
      <c r="JI1" s="1253"/>
      <c r="JJ1" s="1253"/>
      <c r="JK1" s="1253"/>
      <c r="JL1" s="1253"/>
      <c r="JM1" s="1253"/>
      <c r="JN1" s="1253"/>
      <c r="JO1" s="1253"/>
      <c r="JP1" s="1253"/>
      <c r="JQ1" s="1253"/>
      <c r="JR1" s="1253"/>
      <c r="JS1" s="1253"/>
      <c r="JT1" s="1253"/>
      <c r="JU1" s="1253"/>
      <c r="JV1" s="1253"/>
      <c r="JW1" s="1253"/>
      <c r="JX1" s="1253"/>
      <c r="JY1" s="1253"/>
      <c r="JZ1" s="1253"/>
      <c r="KA1" s="1253"/>
      <c r="KB1" s="1253"/>
      <c r="KC1" s="1253"/>
      <c r="KD1" s="1253"/>
      <c r="KE1" s="1253"/>
      <c r="KF1" s="1253"/>
      <c r="KG1" s="1253"/>
      <c r="KH1" s="1253"/>
      <c r="KI1" s="1253"/>
      <c r="KJ1" s="1253"/>
      <c r="KK1" s="1253"/>
      <c r="KL1" s="1253"/>
      <c r="KM1" s="1253"/>
      <c r="KN1" s="1253"/>
      <c r="KO1" s="1253"/>
      <c r="KP1" s="1253"/>
      <c r="KQ1" s="1253"/>
      <c r="KR1" s="1253"/>
      <c r="KS1" s="1253"/>
      <c r="KT1" s="1253"/>
      <c r="KU1" s="1253"/>
      <c r="KV1" s="1253"/>
      <c r="KW1" s="1253"/>
      <c r="KX1" s="1253"/>
      <c r="KY1" s="1253"/>
      <c r="KZ1" s="1253"/>
      <c r="LA1" s="1253"/>
      <c r="LB1" s="1253"/>
      <c r="LC1" s="1253"/>
      <c r="LD1" s="1253"/>
      <c r="LE1" s="1253"/>
      <c r="LF1" s="1253"/>
      <c r="LG1" s="1253"/>
      <c r="LH1" s="1253"/>
      <c r="LI1" s="1253"/>
      <c r="LJ1" s="1253"/>
      <c r="LK1" s="1253"/>
      <c r="LL1" s="1253"/>
      <c r="LM1" s="1253"/>
      <c r="LN1" s="1253"/>
      <c r="LO1" s="1253"/>
      <c r="LP1" s="1253"/>
      <c r="LQ1" s="1253"/>
      <c r="LR1" s="1253"/>
      <c r="LS1" s="1253"/>
      <c r="LT1" s="1253"/>
      <c r="LU1" s="1253"/>
      <c r="LV1" s="1253"/>
      <c r="LW1" s="1253"/>
      <c r="LX1" s="1253"/>
      <c r="LY1" s="1253"/>
      <c r="LZ1" s="1253"/>
      <c r="MA1" s="1253"/>
      <c r="MB1" s="1253"/>
      <c r="MC1" s="1253"/>
      <c r="MD1" s="1253"/>
      <c r="ME1" s="1253"/>
      <c r="MF1" s="1253"/>
      <c r="MG1" s="1253"/>
      <c r="MH1" s="1253"/>
      <c r="MI1" s="1253"/>
      <c r="MJ1" s="1253"/>
      <c r="MK1" s="1253"/>
      <c r="ML1" s="1253"/>
      <c r="MM1" s="1253"/>
      <c r="MN1" s="1253"/>
      <c r="MO1" s="1253"/>
      <c r="MP1" s="1253"/>
      <c r="MQ1" s="1253"/>
      <c r="MR1" s="1253"/>
      <c r="MS1" s="1253"/>
      <c r="MT1" s="1253"/>
      <c r="MU1" s="1253"/>
      <c r="MV1" s="1253"/>
      <c r="MW1" s="1253"/>
      <c r="MX1" s="1253"/>
      <c r="MY1" s="1253"/>
      <c r="MZ1" s="1253"/>
      <c r="NA1" s="1253"/>
      <c r="NB1" s="1253"/>
      <c r="NC1" s="1253"/>
      <c r="ND1" s="1253"/>
      <c r="NE1" s="1253"/>
      <c r="NF1" s="1253"/>
      <c r="NG1" s="1253"/>
      <c r="NH1" s="1253"/>
      <c r="NI1" s="1253"/>
      <c r="NJ1" s="1253"/>
      <c r="NK1" s="1253"/>
      <c r="NL1" s="1253"/>
      <c r="NM1" s="1253"/>
      <c r="NN1" s="1253"/>
      <c r="NO1" s="1253"/>
      <c r="NP1" s="1253"/>
      <c r="NQ1" s="1253"/>
      <c r="NR1" s="1253"/>
      <c r="NS1" s="1253"/>
      <c r="NT1" s="1253"/>
      <c r="NU1" s="1253"/>
      <c r="NV1" s="1253"/>
      <c r="NW1" s="1253"/>
      <c r="NX1" s="1253"/>
      <c r="NY1" s="1253"/>
      <c r="NZ1" s="1253"/>
      <c r="OA1" s="1253"/>
      <c r="OB1" s="1253"/>
      <c r="OC1" s="1253"/>
      <c r="OD1" s="1253"/>
      <c r="OE1" s="1253"/>
      <c r="OF1" s="1253"/>
      <c r="OG1" s="1253"/>
      <c r="OH1" s="1253"/>
      <c r="OI1" s="1253"/>
      <c r="OJ1" s="1253"/>
      <c r="OK1" s="1253"/>
      <c r="OL1" s="1253"/>
      <c r="OM1" s="1253"/>
      <c r="ON1" s="1253"/>
      <c r="OO1" s="1253"/>
      <c r="OP1" s="1253"/>
      <c r="OQ1" s="1253"/>
      <c r="OR1" s="1253"/>
      <c r="OS1" s="1253"/>
      <c r="OT1" s="1253"/>
      <c r="OU1" s="1253"/>
      <c r="OV1" s="1253"/>
      <c r="OW1" s="1253"/>
      <c r="OX1" s="1253"/>
      <c r="OY1" s="1253"/>
      <c r="OZ1" s="1253"/>
      <c r="PA1" s="1253"/>
      <c r="PB1" s="1253"/>
      <c r="PC1" s="1253"/>
      <c r="PD1" s="1253"/>
      <c r="PE1" s="1253"/>
      <c r="PF1" s="1253"/>
      <c r="PG1" s="1253"/>
      <c r="PH1" s="1253"/>
      <c r="PI1" s="1253"/>
      <c r="PJ1" s="1253"/>
      <c r="PK1" s="1253"/>
      <c r="PL1" s="1253"/>
      <c r="PM1" s="1253"/>
      <c r="PN1" s="1253"/>
      <c r="PO1" s="1253"/>
      <c r="PP1" s="1253"/>
      <c r="PQ1" s="1253"/>
      <c r="PR1" s="1253"/>
      <c r="PS1" s="1253"/>
      <c r="PT1" s="1253"/>
      <c r="PU1" s="1253"/>
      <c r="PV1" s="1253"/>
      <c r="PW1" s="1253"/>
      <c r="PX1" s="1253"/>
      <c r="PY1" s="1253"/>
      <c r="PZ1" s="1253"/>
      <c r="QA1" s="1253"/>
      <c r="QB1" s="1253"/>
      <c r="QC1" s="1253"/>
      <c r="QD1" s="1253"/>
      <c r="QE1" s="1253"/>
      <c r="QF1" s="1253"/>
      <c r="QG1" s="1253"/>
      <c r="QH1" s="1253"/>
      <c r="QI1" s="1253"/>
      <c r="QJ1" s="1253"/>
      <c r="QK1" s="1253"/>
      <c r="QL1" s="1253"/>
      <c r="QM1" s="1253"/>
      <c r="QN1" s="1253"/>
      <c r="QO1" s="1253"/>
      <c r="QP1" s="1253"/>
      <c r="QQ1" s="1253"/>
      <c r="QR1" s="1253"/>
      <c r="QS1" s="1253"/>
      <c r="QT1" s="1253"/>
      <c r="QU1" s="1253"/>
      <c r="QV1" s="1253"/>
      <c r="QW1" s="1253"/>
      <c r="QX1" s="1253"/>
      <c r="QY1" s="1253"/>
      <c r="QZ1" s="1253"/>
      <c r="RA1" s="1253"/>
      <c r="RB1" s="1253"/>
      <c r="RC1" s="1253"/>
      <c r="RD1" s="1253"/>
      <c r="RE1" s="1253"/>
      <c r="RF1" s="1253"/>
      <c r="RG1" s="1253"/>
      <c r="RH1" s="1253"/>
      <c r="RI1" s="1253"/>
      <c r="RJ1" s="1253"/>
      <c r="RK1" s="1253"/>
      <c r="RL1" s="1253"/>
      <c r="RM1" s="1253"/>
      <c r="RN1" s="1253"/>
      <c r="RO1" s="1253"/>
      <c r="RP1" s="1253"/>
      <c r="RQ1" s="1253"/>
      <c r="RR1" s="1253"/>
      <c r="RS1" s="1253"/>
      <c r="RT1" s="1253"/>
      <c r="RU1" s="1253"/>
      <c r="RV1" s="1253"/>
      <c r="RW1" s="1253"/>
      <c r="RX1" s="1253"/>
      <c r="RY1" s="1253"/>
      <c r="RZ1" s="1253"/>
      <c r="SA1" s="1253"/>
      <c r="SB1" s="1253"/>
      <c r="SC1" s="1253"/>
      <c r="SD1" s="1253"/>
      <c r="SE1" s="1253"/>
      <c r="SF1" s="1253"/>
      <c r="SG1" s="1253"/>
      <c r="SH1" s="1253"/>
      <c r="SI1" s="1253"/>
      <c r="SJ1" s="1253"/>
      <c r="SK1" s="1253"/>
      <c r="SL1" s="1253"/>
      <c r="SM1" s="1253"/>
      <c r="SN1" s="1253"/>
      <c r="SO1" s="1253"/>
      <c r="SP1" s="1253"/>
      <c r="SQ1" s="1253"/>
      <c r="SR1" s="1253"/>
      <c r="SS1" s="1253"/>
      <c r="ST1" s="1253"/>
      <c r="SU1" s="1253"/>
      <c r="SV1" s="1253"/>
      <c r="SW1" s="1253"/>
      <c r="SX1" s="1253"/>
      <c r="SY1" s="1253"/>
      <c r="SZ1" s="1253"/>
      <c r="TA1" s="1253"/>
      <c r="TB1" s="1253"/>
      <c r="TC1" s="1253"/>
      <c r="TD1" s="1253"/>
      <c r="TE1" s="1253"/>
      <c r="TF1" s="1253"/>
      <c r="TG1" s="1253"/>
      <c r="TH1" s="1253"/>
      <c r="TI1" s="1253"/>
      <c r="TJ1" s="1253"/>
      <c r="TK1" s="1253"/>
      <c r="TL1" s="1253"/>
      <c r="TM1" s="1253"/>
      <c r="TN1" s="1253"/>
      <c r="TO1" s="1253"/>
      <c r="TP1" s="1253"/>
      <c r="TQ1" s="1253"/>
      <c r="TR1" s="1253"/>
      <c r="TS1" s="1253"/>
      <c r="TT1" s="1253"/>
      <c r="TU1" s="1253"/>
      <c r="TV1" s="1253"/>
      <c r="TW1" s="1253"/>
      <c r="TX1" s="1253"/>
      <c r="TY1" s="1253"/>
      <c r="TZ1" s="1253"/>
      <c r="UA1" s="1253"/>
      <c r="UB1" s="1253"/>
      <c r="UC1" s="1253"/>
      <c r="UD1" s="1253"/>
      <c r="UE1" s="1253"/>
      <c r="UF1" s="1253"/>
      <c r="UG1" s="1253"/>
      <c r="UH1" s="1253"/>
      <c r="UI1" s="1253"/>
      <c r="UJ1" s="1253"/>
      <c r="UK1" s="1253"/>
      <c r="UL1" s="1253"/>
      <c r="UM1" s="1253"/>
      <c r="UN1" s="1253"/>
      <c r="UO1" s="1253"/>
      <c r="UP1" s="1253"/>
      <c r="UQ1" s="1253"/>
      <c r="UR1" s="1253"/>
      <c r="US1" s="1253"/>
      <c r="UT1" s="1253"/>
      <c r="UU1" s="1253"/>
      <c r="UV1" s="1253"/>
      <c r="UW1" s="1253"/>
      <c r="UX1" s="1253"/>
      <c r="UY1" s="1253"/>
      <c r="UZ1" s="1253"/>
      <c r="VA1" s="1253"/>
      <c r="VB1" s="1253"/>
      <c r="VC1" s="1253"/>
      <c r="VD1" s="1253"/>
      <c r="VE1" s="1253"/>
      <c r="VF1" s="1253"/>
      <c r="VG1" s="1253"/>
      <c r="VH1" s="1253"/>
      <c r="VI1" s="1253"/>
      <c r="VJ1" s="1253"/>
      <c r="VK1" s="1253"/>
      <c r="VL1" s="1253"/>
      <c r="VM1" s="1253"/>
      <c r="VN1" s="1253"/>
      <c r="VO1" s="1253"/>
      <c r="VP1" s="1253"/>
      <c r="VQ1" s="1253"/>
      <c r="VR1" s="1253"/>
      <c r="VS1" s="1253"/>
      <c r="VT1" s="1253"/>
      <c r="VU1" s="1253"/>
      <c r="VV1" s="1253"/>
      <c r="VW1" s="1253"/>
      <c r="VX1" s="1253"/>
      <c r="VY1" s="1253"/>
      <c r="VZ1" s="1253"/>
      <c r="WA1" s="1253"/>
      <c r="WB1" s="1253"/>
      <c r="WC1" s="1253"/>
      <c r="WD1" s="1253"/>
      <c r="WE1" s="1253"/>
      <c r="WF1" s="1253"/>
      <c r="WG1" s="1253"/>
      <c r="WH1" s="1253"/>
      <c r="WI1" s="1253"/>
      <c r="WJ1" s="1253"/>
      <c r="WK1" s="1253"/>
      <c r="WL1" s="1253"/>
      <c r="WM1" s="1253"/>
      <c r="WN1" s="1253"/>
      <c r="WO1" s="1253"/>
      <c r="WP1" s="1253"/>
      <c r="WQ1" s="1253"/>
      <c r="WR1" s="1253"/>
      <c r="WS1" s="1253"/>
      <c r="WT1" s="1253"/>
      <c r="WU1" s="1253"/>
      <c r="WV1" s="1253"/>
      <c r="WW1" s="1253"/>
      <c r="WX1" s="1253"/>
      <c r="WY1" s="1253"/>
      <c r="WZ1" s="1253"/>
      <c r="XA1" s="1253"/>
      <c r="XB1" s="1253"/>
      <c r="XC1" s="1253"/>
      <c r="XD1" s="1253"/>
      <c r="XE1" s="1253"/>
      <c r="XF1" s="1253"/>
      <c r="XG1" s="1253"/>
      <c r="XH1" s="1253"/>
      <c r="XI1" s="1253"/>
      <c r="XJ1" s="1253"/>
      <c r="XK1" s="1253"/>
      <c r="XL1" s="1253"/>
      <c r="XM1" s="1253"/>
      <c r="XN1" s="1253"/>
      <c r="XO1" s="1253"/>
      <c r="XP1" s="1253"/>
      <c r="XQ1" s="1253"/>
      <c r="XR1" s="1253"/>
      <c r="XS1" s="1253"/>
      <c r="XT1" s="1253"/>
      <c r="XU1" s="1253"/>
      <c r="XV1" s="1253"/>
      <c r="XW1" s="1253"/>
      <c r="XX1" s="1253"/>
      <c r="XY1" s="1253"/>
      <c r="XZ1" s="1253"/>
      <c r="YA1" s="1253"/>
      <c r="YB1" s="1253"/>
      <c r="YC1" s="1253"/>
      <c r="YD1" s="1253"/>
      <c r="YE1" s="1253"/>
      <c r="YF1" s="1253"/>
      <c r="YG1" s="1253"/>
      <c r="YH1" s="1253"/>
      <c r="YI1" s="1253"/>
      <c r="YJ1" s="1253"/>
      <c r="YK1" s="1253"/>
      <c r="YL1" s="1253"/>
      <c r="YM1" s="1253"/>
      <c r="YN1" s="1253"/>
      <c r="YO1" s="1253"/>
      <c r="YP1" s="1253"/>
      <c r="YQ1" s="1253"/>
      <c r="YR1" s="1253"/>
      <c r="YS1" s="1253"/>
      <c r="YT1" s="1253"/>
      <c r="YU1" s="1253"/>
      <c r="YV1" s="1253"/>
      <c r="YW1" s="1253"/>
      <c r="YX1" s="1253"/>
      <c r="YY1" s="1253"/>
      <c r="YZ1" s="1253"/>
      <c r="ZA1" s="1253"/>
      <c r="ZB1" s="1253"/>
      <c r="ZC1" s="1253"/>
      <c r="ZD1" s="1253"/>
      <c r="ZE1" s="1253"/>
      <c r="ZF1" s="1253"/>
      <c r="ZG1" s="1253"/>
      <c r="ZH1" s="1254"/>
    </row>
    <row r="2" spans="1:684" ht="12.75" customHeight="1" x14ac:dyDescent="0.25">
      <c r="A2" s="1255"/>
      <c r="B2" s="1256"/>
      <c r="C2" s="1256"/>
      <c r="D2" s="1256"/>
      <c r="E2" s="1256"/>
      <c r="F2" s="1256"/>
      <c r="G2" s="1256"/>
      <c r="H2" s="1256"/>
      <c r="I2" s="1256"/>
      <c r="J2" s="1256"/>
      <c r="K2" s="1256"/>
      <c r="L2" s="1256"/>
      <c r="M2" s="1256"/>
      <c r="N2" s="1256"/>
      <c r="O2" s="1256"/>
      <c r="P2" s="1256"/>
      <c r="Q2" s="1256"/>
      <c r="R2" s="1256"/>
      <c r="S2" s="1256"/>
      <c r="T2" s="1256"/>
      <c r="U2" s="1256"/>
      <c r="V2" s="1256"/>
      <c r="W2" s="1256"/>
      <c r="X2" s="1256"/>
      <c r="Y2" s="1256"/>
      <c r="Z2" s="1256"/>
      <c r="AA2" s="1256"/>
      <c r="AB2" s="1256"/>
      <c r="AC2" s="1256"/>
      <c r="AD2" s="1256"/>
      <c r="AE2" s="1256"/>
      <c r="AF2" s="1256"/>
      <c r="AG2" s="1256"/>
      <c r="AH2" s="1256"/>
      <c r="AI2" s="1256"/>
      <c r="AJ2" s="1256"/>
      <c r="AK2" s="1256"/>
      <c r="AL2" s="1256"/>
      <c r="AM2" s="1256"/>
      <c r="AN2" s="1256"/>
      <c r="AO2" s="1256"/>
      <c r="AP2" s="1256"/>
      <c r="AQ2" s="1256"/>
      <c r="AR2" s="1256"/>
      <c r="AS2" s="1256"/>
      <c r="AT2" s="1256"/>
      <c r="AU2" s="1256"/>
      <c r="AV2" s="1256"/>
      <c r="AW2" s="1256"/>
      <c r="AX2" s="1256"/>
      <c r="AY2" s="1256"/>
      <c r="AZ2" s="1256"/>
      <c r="BA2" s="1256"/>
      <c r="BB2" s="1256"/>
      <c r="BC2" s="1256"/>
      <c r="BD2" s="1256"/>
      <c r="BE2" s="1256"/>
      <c r="BF2" s="1256"/>
      <c r="BG2" s="1256"/>
      <c r="BH2" s="1256"/>
      <c r="BI2" s="1256"/>
      <c r="BJ2" s="1256"/>
      <c r="BK2" s="1256"/>
      <c r="BL2" s="1256"/>
      <c r="BM2" s="1256"/>
      <c r="BN2" s="1256"/>
      <c r="BO2" s="1256"/>
      <c r="BP2" s="1256"/>
      <c r="BQ2" s="1256"/>
      <c r="BR2" s="1256"/>
      <c r="BS2" s="1256"/>
      <c r="BT2" s="1256"/>
      <c r="BU2" s="1256"/>
      <c r="BV2" s="1256"/>
      <c r="BW2" s="1256"/>
      <c r="BX2" s="1256"/>
      <c r="BY2" s="1256"/>
      <c r="BZ2" s="1256"/>
      <c r="CA2" s="1256"/>
      <c r="CB2" s="1256"/>
      <c r="CC2" s="1256"/>
      <c r="CD2" s="1256"/>
      <c r="CE2" s="1256"/>
      <c r="CF2" s="1256"/>
      <c r="CG2" s="1256"/>
      <c r="CH2" s="1256"/>
      <c r="CI2" s="1256"/>
      <c r="CJ2" s="1256"/>
      <c r="CK2" s="1256"/>
      <c r="CL2" s="1256"/>
      <c r="CM2" s="1256"/>
      <c r="CN2" s="1256"/>
      <c r="CO2" s="1256"/>
      <c r="CP2" s="1256"/>
      <c r="CQ2" s="1256"/>
      <c r="CR2" s="1256"/>
      <c r="CS2" s="1256"/>
      <c r="CT2" s="1256"/>
      <c r="CU2" s="1256"/>
      <c r="CV2" s="1256"/>
      <c r="CW2" s="1256"/>
      <c r="CX2" s="1256"/>
      <c r="CY2" s="1256"/>
      <c r="CZ2" s="1256"/>
      <c r="DA2" s="1256"/>
      <c r="DB2" s="1256"/>
      <c r="DC2" s="1256"/>
      <c r="DD2" s="1256"/>
      <c r="DE2" s="1256"/>
      <c r="DF2" s="1256"/>
      <c r="DG2" s="1256"/>
      <c r="DH2" s="1256"/>
      <c r="DI2" s="1256"/>
      <c r="DJ2" s="1256"/>
      <c r="DK2" s="1256"/>
      <c r="DL2" s="1256"/>
      <c r="DM2" s="1256"/>
      <c r="DN2" s="1256"/>
      <c r="DO2" s="1256"/>
      <c r="DP2" s="1256"/>
      <c r="DQ2" s="1256"/>
      <c r="DR2" s="1256"/>
      <c r="DS2" s="1256"/>
      <c r="DT2" s="1256"/>
      <c r="DU2" s="1256"/>
      <c r="DV2" s="1256"/>
      <c r="DW2" s="1256"/>
      <c r="DX2" s="1256"/>
      <c r="DY2" s="1256"/>
      <c r="DZ2" s="1256"/>
      <c r="EA2" s="1256"/>
      <c r="EB2" s="1256"/>
      <c r="EC2" s="1256"/>
      <c r="ED2" s="1256"/>
      <c r="EE2" s="1256"/>
      <c r="EF2" s="1256"/>
      <c r="EG2" s="1256"/>
      <c r="EH2" s="1256"/>
      <c r="EI2" s="1256"/>
      <c r="EJ2" s="1256"/>
      <c r="EK2" s="1256"/>
      <c r="EL2" s="1256"/>
      <c r="EM2" s="1256"/>
      <c r="EN2" s="1256"/>
      <c r="EO2" s="1256"/>
      <c r="EP2" s="1256"/>
      <c r="EQ2" s="1256"/>
      <c r="ER2" s="1256"/>
      <c r="ES2" s="1256"/>
      <c r="ET2" s="1256"/>
      <c r="EU2" s="1256"/>
      <c r="EV2" s="1256"/>
      <c r="EW2" s="1256"/>
      <c r="EX2" s="1256"/>
      <c r="EY2" s="1256"/>
      <c r="EZ2" s="1256"/>
      <c r="FA2" s="1256"/>
      <c r="FB2" s="1256"/>
      <c r="FC2" s="1256"/>
      <c r="FD2" s="1256"/>
      <c r="FE2" s="1256"/>
      <c r="FF2" s="1256"/>
      <c r="FG2" s="1256"/>
      <c r="FH2" s="1256"/>
      <c r="FI2" s="1256"/>
      <c r="FJ2" s="1256"/>
      <c r="FK2" s="1256"/>
      <c r="FL2" s="1256"/>
      <c r="FM2" s="1256"/>
      <c r="FN2" s="1256"/>
      <c r="FO2" s="1256"/>
      <c r="FP2" s="1256"/>
      <c r="FQ2" s="1256"/>
      <c r="FR2" s="1256"/>
      <c r="FS2" s="1256"/>
      <c r="FT2" s="1256"/>
      <c r="FU2" s="1256"/>
      <c r="FV2" s="1256"/>
      <c r="FW2" s="1256"/>
      <c r="FX2" s="1256"/>
      <c r="FY2" s="1256"/>
      <c r="FZ2" s="1256"/>
      <c r="GA2" s="1256"/>
      <c r="GB2" s="1256"/>
      <c r="GC2" s="1256"/>
      <c r="GD2" s="1256"/>
      <c r="GE2" s="1256"/>
      <c r="GF2" s="1256"/>
      <c r="GG2" s="1256"/>
      <c r="GH2" s="1256"/>
      <c r="GI2" s="1256"/>
      <c r="GJ2" s="1256"/>
      <c r="GK2" s="1256"/>
      <c r="GL2" s="1256"/>
      <c r="GM2" s="1256"/>
      <c r="GN2" s="1256"/>
      <c r="GO2" s="1256"/>
      <c r="GP2" s="1256"/>
      <c r="GQ2" s="1256"/>
      <c r="GR2" s="1256"/>
      <c r="GS2" s="1256"/>
      <c r="GT2" s="1256"/>
      <c r="GU2" s="1256"/>
      <c r="GV2" s="1256"/>
      <c r="GW2" s="1256"/>
      <c r="GX2" s="1256"/>
      <c r="GY2" s="1256"/>
      <c r="GZ2" s="1256"/>
      <c r="HA2" s="1256"/>
      <c r="HB2" s="1256"/>
      <c r="HC2" s="1256"/>
      <c r="HD2" s="1256"/>
      <c r="HE2" s="1256"/>
      <c r="HF2" s="1256"/>
      <c r="HG2" s="1256"/>
      <c r="HH2" s="1256"/>
      <c r="HI2" s="1256"/>
      <c r="HJ2" s="1256"/>
      <c r="HK2" s="1256"/>
      <c r="HL2" s="1256"/>
      <c r="HM2" s="1256"/>
      <c r="HN2" s="1256"/>
      <c r="HO2" s="1256"/>
      <c r="HP2" s="1256"/>
      <c r="HQ2" s="1256"/>
      <c r="HR2" s="1256"/>
      <c r="HS2" s="1256"/>
      <c r="HT2" s="1256"/>
      <c r="HU2" s="1256"/>
      <c r="HV2" s="1256"/>
      <c r="HW2" s="1256"/>
      <c r="HX2" s="1256"/>
      <c r="HY2" s="1256"/>
      <c r="HZ2" s="1256"/>
      <c r="IA2" s="1256"/>
      <c r="IB2" s="1256"/>
      <c r="IC2" s="1256"/>
      <c r="ID2" s="1256"/>
      <c r="IE2" s="1256"/>
      <c r="IF2" s="1256"/>
      <c r="IG2" s="1256"/>
      <c r="IH2" s="1256"/>
      <c r="II2" s="1256"/>
      <c r="IJ2" s="1256"/>
      <c r="IK2" s="1256"/>
      <c r="IL2" s="1256"/>
      <c r="IM2" s="1256"/>
      <c r="IN2" s="1256"/>
      <c r="IO2" s="1256"/>
      <c r="IP2" s="1256"/>
      <c r="IQ2" s="1256"/>
      <c r="IR2" s="1256"/>
      <c r="IS2" s="1256"/>
      <c r="IT2" s="1256"/>
      <c r="IU2" s="1256"/>
      <c r="IV2" s="1256"/>
      <c r="IW2" s="1256"/>
      <c r="IX2" s="1256"/>
      <c r="IY2" s="1256"/>
      <c r="IZ2" s="1256"/>
      <c r="JA2" s="1256"/>
      <c r="JB2" s="1256"/>
      <c r="JC2" s="1256"/>
      <c r="JD2" s="1256"/>
      <c r="JE2" s="1256"/>
      <c r="JF2" s="1256"/>
      <c r="JG2" s="1256"/>
      <c r="JH2" s="1256"/>
      <c r="JI2" s="1256"/>
      <c r="JJ2" s="1256"/>
      <c r="JK2" s="1256"/>
      <c r="JL2" s="1256"/>
      <c r="JM2" s="1256"/>
      <c r="JN2" s="1256"/>
      <c r="JO2" s="1256"/>
      <c r="JP2" s="1256"/>
      <c r="JQ2" s="1256"/>
      <c r="JR2" s="1256"/>
      <c r="JS2" s="1256"/>
      <c r="JT2" s="1256"/>
      <c r="JU2" s="1256"/>
      <c r="JV2" s="1256"/>
      <c r="JW2" s="1256"/>
      <c r="JX2" s="1256"/>
      <c r="JY2" s="1256"/>
      <c r="JZ2" s="1256"/>
      <c r="KA2" s="1256"/>
      <c r="KB2" s="1256"/>
      <c r="KC2" s="1256"/>
      <c r="KD2" s="1256"/>
      <c r="KE2" s="1256"/>
      <c r="KF2" s="1256"/>
      <c r="KG2" s="1256"/>
      <c r="KH2" s="1256"/>
      <c r="KI2" s="1256"/>
      <c r="KJ2" s="1256"/>
      <c r="KK2" s="1256"/>
      <c r="KL2" s="1256"/>
      <c r="KM2" s="1256"/>
      <c r="KN2" s="1256"/>
      <c r="KO2" s="1256"/>
      <c r="KP2" s="1256"/>
      <c r="KQ2" s="1256"/>
      <c r="KR2" s="1256"/>
      <c r="KS2" s="1256"/>
      <c r="KT2" s="1256"/>
      <c r="KU2" s="1256"/>
      <c r="KV2" s="1256"/>
      <c r="KW2" s="1256"/>
      <c r="KX2" s="1256"/>
      <c r="KY2" s="1256"/>
      <c r="KZ2" s="1256"/>
      <c r="LA2" s="1256"/>
      <c r="LB2" s="1256"/>
      <c r="LC2" s="1256"/>
      <c r="LD2" s="1256"/>
      <c r="LE2" s="1256"/>
      <c r="LF2" s="1256"/>
      <c r="LG2" s="1256"/>
      <c r="LH2" s="1256"/>
      <c r="LI2" s="1256"/>
      <c r="LJ2" s="1256"/>
      <c r="LK2" s="1256"/>
      <c r="LL2" s="1256"/>
      <c r="LM2" s="1256"/>
      <c r="LN2" s="1256"/>
      <c r="LO2" s="1256"/>
      <c r="LP2" s="1256"/>
      <c r="LQ2" s="1256"/>
      <c r="LR2" s="1256"/>
      <c r="LS2" s="1256"/>
      <c r="LT2" s="1256"/>
      <c r="LU2" s="1256"/>
      <c r="LV2" s="1256"/>
      <c r="LW2" s="1256"/>
      <c r="LX2" s="1256"/>
      <c r="LY2" s="1256"/>
      <c r="LZ2" s="1256"/>
      <c r="MA2" s="1256"/>
      <c r="MB2" s="1256"/>
      <c r="MC2" s="1256"/>
      <c r="MD2" s="1256"/>
      <c r="ME2" s="1256"/>
      <c r="MF2" s="1256"/>
      <c r="MG2" s="1256"/>
      <c r="MH2" s="1256"/>
      <c r="MI2" s="1256"/>
      <c r="MJ2" s="1256"/>
      <c r="MK2" s="1256"/>
      <c r="ML2" s="1256"/>
      <c r="MM2" s="1256"/>
      <c r="MN2" s="1256"/>
      <c r="MO2" s="1256"/>
      <c r="MP2" s="1256"/>
      <c r="MQ2" s="1256"/>
      <c r="MR2" s="1256"/>
      <c r="MS2" s="1256"/>
      <c r="MT2" s="1256"/>
      <c r="MU2" s="1256"/>
      <c r="MV2" s="1256"/>
      <c r="MW2" s="1256"/>
      <c r="MX2" s="1256"/>
      <c r="MY2" s="1256"/>
      <c r="MZ2" s="1256"/>
      <c r="NA2" s="1256"/>
      <c r="NB2" s="1256"/>
      <c r="NC2" s="1256"/>
      <c r="ND2" s="1256"/>
      <c r="NE2" s="1256"/>
      <c r="NF2" s="1256"/>
      <c r="NG2" s="1256"/>
      <c r="NH2" s="1256"/>
      <c r="NI2" s="1256"/>
      <c r="NJ2" s="1256"/>
      <c r="NK2" s="1256"/>
      <c r="NL2" s="1256"/>
      <c r="NM2" s="1256"/>
      <c r="NN2" s="1256"/>
      <c r="NO2" s="1256"/>
      <c r="NP2" s="1256"/>
      <c r="NQ2" s="1256"/>
      <c r="NR2" s="1256"/>
      <c r="NS2" s="1256"/>
      <c r="NT2" s="1256"/>
      <c r="NU2" s="1256"/>
      <c r="NV2" s="1256"/>
      <c r="NW2" s="1256"/>
      <c r="NX2" s="1256"/>
      <c r="NY2" s="1256"/>
      <c r="NZ2" s="1256"/>
      <c r="OA2" s="1256"/>
      <c r="OB2" s="1256"/>
      <c r="OC2" s="1256"/>
      <c r="OD2" s="1256"/>
      <c r="OE2" s="1256"/>
      <c r="OF2" s="1256"/>
      <c r="OG2" s="1256"/>
      <c r="OH2" s="1256"/>
      <c r="OI2" s="1256"/>
      <c r="OJ2" s="1256"/>
      <c r="OK2" s="1256"/>
      <c r="OL2" s="1256"/>
      <c r="OM2" s="1256"/>
      <c r="ON2" s="1256"/>
      <c r="OO2" s="1256"/>
      <c r="OP2" s="1256"/>
      <c r="OQ2" s="1256"/>
      <c r="OR2" s="1256"/>
      <c r="OS2" s="1256"/>
      <c r="OT2" s="1256"/>
      <c r="OU2" s="1256"/>
      <c r="OV2" s="1256"/>
      <c r="OW2" s="1256"/>
      <c r="OX2" s="1256"/>
      <c r="OY2" s="1256"/>
      <c r="OZ2" s="1256"/>
      <c r="PA2" s="1256"/>
      <c r="PB2" s="1256"/>
      <c r="PC2" s="1256"/>
      <c r="PD2" s="1256"/>
      <c r="PE2" s="1256"/>
      <c r="PF2" s="1256"/>
      <c r="PG2" s="1256"/>
      <c r="PH2" s="1256"/>
      <c r="PI2" s="1256"/>
      <c r="PJ2" s="1256"/>
      <c r="PK2" s="1256"/>
      <c r="PL2" s="1256"/>
      <c r="PM2" s="1256"/>
      <c r="PN2" s="1256"/>
      <c r="PO2" s="1256"/>
      <c r="PP2" s="1256"/>
      <c r="PQ2" s="1256"/>
      <c r="PR2" s="1256"/>
      <c r="PS2" s="1256"/>
      <c r="PT2" s="1256"/>
      <c r="PU2" s="1256"/>
      <c r="PV2" s="1256"/>
      <c r="PW2" s="1256"/>
      <c r="PX2" s="1256"/>
      <c r="PY2" s="1256"/>
      <c r="PZ2" s="1256"/>
      <c r="QA2" s="1256"/>
      <c r="QB2" s="1256"/>
      <c r="QC2" s="1256"/>
      <c r="QD2" s="1256"/>
      <c r="QE2" s="1256"/>
      <c r="QF2" s="1256"/>
      <c r="QG2" s="1256"/>
      <c r="QH2" s="1256"/>
      <c r="QI2" s="1256"/>
      <c r="QJ2" s="1256"/>
      <c r="QK2" s="1256"/>
      <c r="QL2" s="1256"/>
      <c r="QM2" s="1256"/>
      <c r="QN2" s="1256"/>
      <c r="QO2" s="1256"/>
      <c r="QP2" s="1256"/>
      <c r="QQ2" s="1256"/>
      <c r="QR2" s="1256"/>
      <c r="QS2" s="1256"/>
      <c r="QT2" s="1256"/>
      <c r="QU2" s="1256"/>
      <c r="QV2" s="1256"/>
      <c r="QW2" s="1256"/>
      <c r="QX2" s="1256"/>
      <c r="QY2" s="1256"/>
      <c r="QZ2" s="1256"/>
      <c r="RA2" s="1256"/>
      <c r="RB2" s="1256"/>
      <c r="RC2" s="1256"/>
      <c r="RD2" s="1256"/>
      <c r="RE2" s="1256"/>
      <c r="RF2" s="1256"/>
      <c r="RG2" s="1256"/>
      <c r="RH2" s="1256"/>
      <c r="RI2" s="1256"/>
      <c r="RJ2" s="1256"/>
      <c r="RK2" s="1256"/>
      <c r="RL2" s="1256"/>
      <c r="RM2" s="1256"/>
      <c r="RN2" s="1256"/>
      <c r="RO2" s="1256"/>
      <c r="RP2" s="1256"/>
      <c r="RQ2" s="1256"/>
      <c r="RR2" s="1256"/>
      <c r="RS2" s="1256"/>
      <c r="RT2" s="1256"/>
      <c r="RU2" s="1256"/>
      <c r="RV2" s="1256"/>
      <c r="RW2" s="1256"/>
      <c r="RX2" s="1256"/>
      <c r="RY2" s="1256"/>
      <c r="RZ2" s="1256"/>
      <c r="SA2" s="1256"/>
      <c r="SB2" s="1256"/>
      <c r="SC2" s="1256"/>
      <c r="SD2" s="1256"/>
      <c r="SE2" s="1256"/>
      <c r="SF2" s="1256"/>
      <c r="SG2" s="1256"/>
      <c r="SH2" s="1256"/>
      <c r="SI2" s="1256"/>
      <c r="SJ2" s="1256"/>
      <c r="SK2" s="1256"/>
      <c r="SL2" s="1256"/>
      <c r="SM2" s="1256"/>
      <c r="SN2" s="1256"/>
      <c r="SO2" s="1256"/>
      <c r="SP2" s="1256"/>
      <c r="SQ2" s="1256"/>
      <c r="SR2" s="1256"/>
      <c r="SS2" s="1256"/>
      <c r="ST2" s="1256"/>
      <c r="SU2" s="1256"/>
      <c r="SV2" s="1256"/>
      <c r="SW2" s="1256"/>
      <c r="SX2" s="1256"/>
      <c r="SY2" s="1256"/>
      <c r="SZ2" s="1256"/>
      <c r="TA2" s="1256"/>
      <c r="TB2" s="1256"/>
      <c r="TC2" s="1256"/>
      <c r="TD2" s="1256"/>
      <c r="TE2" s="1256"/>
      <c r="TF2" s="1256"/>
      <c r="TG2" s="1256"/>
      <c r="TH2" s="1256"/>
      <c r="TI2" s="1256"/>
      <c r="TJ2" s="1256"/>
      <c r="TK2" s="1256"/>
      <c r="TL2" s="1256"/>
      <c r="TM2" s="1256"/>
      <c r="TN2" s="1256"/>
      <c r="TO2" s="1256"/>
      <c r="TP2" s="1256"/>
      <c r="TQ2" s="1256"/>
      <c r="TR2" s="1256"/>
      <c r="TS2" s="1256"/>
      <c r="TT2" s="1256"/>
      <c r="TU2" s="1256"/>
      <c r="TV2" s="1256"/>
      <c r="TW2" s="1256"/>
      <c r="TX2" s="1256"/>
      <c r="TY2" s="1256"/>
      <c r="TZ2" s="1256"/>
      <c r="UA2" s="1256"/>
      <c r="UB2" s="1256"/>
      <c r="UC2" s="1256"/>
      <c r="UD2" s="1256"/>
      <c r="UE2" s="1256"/>
      <c r="UF2" s="1256"/>
      <c r="UG2" s="1256"/>
      <c r="UH2" s="1256"/>
      <c r="UI2" s="1256"/>
      <c r="UJ2" s="1256"/>
      <c r="UK2" s="1256"/>
      <c r="UL2" s="1256"/>
      <c r="UM2" s="1256"/>
      <c r="UN2" s="1256"/>
      <c r="UO2" s="1256"/>
      <c r="UP2" s="1256"/>
      <c r="UQ2" s="1256"/>
      <c r="UR2" s="1256"/>
      <c r="US2" s="1256"/>
      <c r="UT2" s="1256"/>
      <c r="UU2" s="1256"/>
      <c r="UV2" s="1256"/>
      <c r="UW2" s="1256"/>
      <c r="UX2" s="1256"/>
      <c r="UY2" s="1256"/>
      <c r="UZ2" s="1256"/>
      <c r="VA2" s="1256"/>
      <c r="VB2" s="1256"/>
      <c r="VC2" s="1256"/>
      <c r="VD2" s="1256"/>
      <c r="VE2" s="1256"/>
      <c r="VF2" s="1256"/>
      <c r="VG2" s="1256"/>
      <c r="VH2" s="1256"/>
      <c r="VI2" s="1256"/>
      <c r="VJ2" s="1256"/>
      <c r="VK2" s="1256"/>
      <c r="VL2" s="1256"/>
      <c r="VM2" s="1256"/>
      <c r="VN2" s="1256"/>
      <c r="VO2" s="1256"/>
      <c r="VP2" s="1256"/>
      <c r="VQ2" s="1256"/>
      <c r="VR2" s="1256"/>
      <c r="VS2" s="1256"/>
      <c r="VT2" s="1256"/>
      <c r="VU2" s="1256"/>
      <c r="VV2" s="1256"/>
      <c r="VW2" s="1256"/>
      <c r="VX2" s="1256"/>
      <c r="VY2" s="1256"/>
      <c r="VZ2" s="1256"/>
      <c r="WA2" s="1256"/>
      <c r="WB2" s="1256"/>
      <c r="WC2" s="1256"/>
      <c r="WD2" s="1256"/>
      <c r="WE2" s="1256"/>
      <c r="WF2" s="1256"/>
      <c r="WG2" s="1256"/>
      <c r="WH2" s="1256"/>
      <c r="WI2" s="1256"/>
      <c r="WJ2" s="1256"/>
      <c r="WK2" s="1256"/>
      <c r="WL2" s="1256"/>
      <c r="WM2" s="1256"/>
      <c r="WN2" s="1256"/>
      <c r="WO2" s="1256"/>
      <c r="WP2" s="1256"/>
      <c r="WQ2" s="1256"/>
      <c r="WR2" s="1256"/>
      <c r="WS2" s="1256"/>
      <c r="WT2" s="1256"/>
      <c r="WU2" s="1256"/>
      <c r="WV2" s="1256"/>
      <c r="WW2" s="1256"/>
      <c r="WX2" s="1256"/>
      <c r="WY2" s="1256"/>
      <c r="WZ2" s="1256"/>
      <c r="XA2" s="1256"/>
      <c r="XB2" s="1256"/>
      <c r="XC2" s="1256"/>
      <c r="XD2" s="1256"/>
      <c r="XE2" s="1256"/>
      <c r="XF2" s="1256"/>
      <c r="XG2" s="1256"/>
      <c r="XH2" s="1256"/>
      <c r="XI2" s="1256"/>
      <c r="XJ2" s="1256"/>
      <c r="XK2" s="1256"/>
      <c r="XL2" s="1256"/>
      <c r="XM2" s="1256"/>
      <c r="XN2" s="1256"/>
      <c r="XO2" s="1256"/>
      <c r="XP2" s="1256"/>
      <c r="XQ2" s="1256"/>
      <c r="XR2" s="1256"/>
      <c r="XS2" s="1256"/>
      <c r="XT2" s="1256"/>
      <c r="XU2" s="1256"/>
      <c r="XV2" s="1256"/>
      <c r="XW2" s="1256"/>
      <c r="XX2" s="1256"/>
      <c r="XY2" s="1256"/>
      <c r="XZ2" s="1256"/>
      <c r="YA2" s="1256"/>
      <c r="YB2" s="1256"/>
      <c r="YC2" s="1256"/>
      <c r="YD2" s="1256"/>
      <c r="YE2" s="1256"/>
      <c r="YF2" s="1256"/>
      <c r="YG2" s="1256"/>
      <c r="YH2" s="1256"/>
      <c r="YI2" s="1256"/>
      <c r="YJ2" s="1256"/>
      <c r="YK2" s="1256"/>
      <c r="YL2" s="1256"/>
      <c r="YM2" s="1256"/>
      <c r="YN2" s="1256"/>
      <c r="YO2" s="1256"/>
      <c r="YP2" s="1256"/>
      <c r="YQ2" s="1256"/>
      <c r="YR2" s="1256"/>
      <c r="YS2" s="1256"/>
      <c r="YT2" s="1256"/>
      <c r="YU2" s="1256"/>
      <c r="YV2" s="1256"/>
      <c r="YW2" s="1256"/>
      <c r="YX2" s="1256"/>
      <c r="YY2" s="1256"/>
      <c r="YZ2" s="1256"/>
      <c r="ZA2" s="1256"/>
      <c r="ZB2" s="1256"/>
      <c r="ZC2" s="1256"/>
      <c r="ZD2" s="1256"/>
      <c r="ZE2" s="1256"/>
      <c r="ZF2" s="1256"/>
      <c r="ZG2" s="1256"/>
      <c r="ZH2" s="1257"/>
    </row>
    <row r="3" spans="1:684" ht="12.75" customHeight="1" x14ac:dyDescent="0.25">
      <c r="A3" s="807" t="s">
        <v>115</v>
      </c>
      <c r="AE3" s="808"/>
      <c r="AF3" s="1258" t="s">
        <v>116</v>
      </c>
      <c r="AG3" s="1259"/>
      <c r="AH3" s="1259"/>
      <c r="AI3" s="1259"/>
      <c r="AJ3" s="1259"/>
      <c r="AK3" s="1259"/>
      <c r="AL3" s="1259"/>
      <c r="AM3" s="1259"/>
      <c r="AN3" s="1259"/>
      <c r="AO3" s="1259"/>
      <c r="AP3" s="1259"/>
      <c r="AQ3" s="1259"/>
      <c r="AR3" s="1259"/>
      <c r="AS3" s="1259"/>
      <c r="AT3" s="1259"/>
      <c r="AU3" s="1259"/>
      <c r="AV3" s="1259"/>
      <c r="AW3" s="1259"/>
      <c r="AX3" s="1259"/>
      <c r="AY3" s="1259"/>
      <c r="AZ3" s="1259"/>
      <c r="BA3" s="1259"/>
      <c r="BB3" s="1259"/>
      <c r="BC3" s="1259"/>
      <c r="BD3" s="1259"/>
      <c r="BE3" s="1259"/>
      <c r="BF3" s="1259"/>
      <c r="BG3" s="1259"/>
      <c r="BH3" s="1259"/>
      <c r="BI3" s="1259"/>
      <c r="BJ3" s="1259"/>
      <c r="BK3" s="1259"/>
      <c r="BL3" s="1259"/>
      <c r="BM3" s="1259"/>
      <c r="BN3" s="1259"/>
      <c r="BO3" s="1259"/>
      <c r="BP3" s="1259"/>
      <c r="BQ3" s="1259"/>
      <c r="BR3" s="1259"/>
      <c r="BS3" s="1259"/>
      <c r="BT3" s="1259"/>
      <c r="BU3" s="1259"/>
      <c r="BV3" s="1259"/>
      <c r="BW3" s="1259"/>
      <c r="BX3" s="1259"/>
      <c r="BY3" s="1259"/>
      <c r="BZ3" s="1259"/>
      <c r="CA3" s="1259"/>
      <c r="CB3" s="1259"/>
      <c r="CC3" s="1259"/>
      <c r="CD3" s="1259"/>
      <c r="CE3" s="1259"/>
      <c r="CF3" s="1259"/>
      <c r="CG3" s="1259"/>
      <c r="CH3" s="1259"/>
      <c r="CI3" s="1259"/>
      <c r="CJ3" s="1259"/>
      <c r="CK3" s="1259"/>
      <c r="CL3" s="1259"/>
      <c r="CM3" s="1259"/>
      <c r="CN3" s="1259"/>
      <c r="CO3" s="1259"/>
      <c r="CP3" s="1259"/>
      <c r="CQ3" s="1259"/>
      <c r="CR3" s="1259"/>
      <c r="CS3" s="1259"/>
      <c r="CT3" s="1259"/>
      <c r="CU3" s="1259"/>
      <c r="CV3" s="1259"/>
      <c r="CW3" s="1259"/>
      <c r="CX3" s="1259"/>
      <c r="CY3" s="1259"/>
      <c r="CZ3" s="1259"/>
      <c r="DA3" s="1259"/>
      <c r="DB3" s="1259"/>
      <c r="DC3" s="1259"/>
      <c r="DD3" s="1259"/>
      <c r="DE3" s="1259"/>
      <c r="DF3" s="1259"/>
      <c r="DG3" s="1259"/>
      <c r="DH3" s="1259"/>
      <c r="DI3" s="1259"/>
      <c r="DJ3" s="1259"/>
      <c r="DK3" s="1259"/>
      <c r="DL3" s="1259"/>
      <c r="DM3" s="1259"/>
      <c r="DN3" s="1259"/>
      <c r="DO3" s="1259"/>
      <c r="DP3" s="1259"/>
      <c r="DQ3" s="1259"/>
      <c r="DR3" s="1259"/>
      <c r="DS3" s="1259"/>
      <c r="DT3" s="1259"/>
      <c r="DU3" s="1259"/>
      <c r="DV3" s="1259"/>
      <c r="DW3" s="1259"/>
      <c r="DX3" s="1259"/>
      <c r="DY3" s="1259"/>
      <c r="DZ3" s="1259"/>
      <c r="EA3" s="1259"/>
      <c r="EB3" s="1259"/>
      <c r="EC3" s="1259"/>
      <c r="ED3" s="1259"/>
      <c r="EE3" s="1259"/>
      <c r="EF3" s="1259"/>
      <c r="EG3" s="1259"/>
      <c r="EH3" s="1259"/>
      <c r="EI3" s="1259"/>
      <c r="EJ3" s="1259"/>
      <c r="EK3" s="1259"/>
      <c r="EL3" s="1259"/>
      <c r="EM3" s="1259"/>
      <c r="EN3" s="1259"/>
      <c r="EO3" s="1259"/>
      <c r="EP3" s="1259"/>
      <c r="EQ3" s="1259"/>
      <c r="ER3" s="1259"/>
      <c r="ES3" s="1259"/>
      <c r="ET3" s="1259"/>
      <c r="EU3" s="1259"/>
      <c r="EV3" s="1259"/>
      <c r="EW3" s="1259"/>
      <c r="EX3" s="1259"/>
      <c r="EY3" s="1259"/>
      <c r="EZ3" s="1259"/>
      <c r="FA3" s="1259"/>
      <c r="FB3" s="1259"/>
      <c r="FC3" s="1259"/>
      <c r="FD3" s="1259"/>
      <c r="FE3" s="1259"/>
      <c r="FF3" s="1259"/>
      <c r="FG3" s="1259"/>
      <c r="FH3" s="1259"/>
      <c r="FI3" s="1259"/>
      <c r="FJ3" s="1259"/>
      <c r="FK3" s="1259"/>
      <c r="FL3" s="1259"/>
      <c r="FM3" s="1259"/>
      <c r="FN3" s="1259"/>
      <c r="FO3" s="1259"/>
      <c r="FP3" s="1259"/>
      <c r="FQ3" s="1259"/>
      <c r="FR3" s="1259"/>
      <c r="FS3" s="1259"/>
      <c r="FT3" s="1259"/>
      <c r="FU3" s="1259"/>
      <c r="FV3" s="1259"/>
      <c r="FW3" s="1259"/>
      <c r="FX3" s="1259"/>
      <c r="FY3" s="1259"/>
      <c r="FZ3" s="1259"/>
      <c r="GA3" s="1259"/>
      <c r="GB3" s="1259"/>
      <c r="GC3" s="1259"/>
      <c r="GD3" s="1259"/>
      <c r="GE3" s="1259"/>
      <c r="GF3" s="1259"/>
      <c r="GG3" s="1259"/>
      <c r="GH3" s="1259"/>
      <c r="GI3" s="1259"/>
      <c r="GJ3" s="1259"/>
      <c r="GK3" s="1259"/>
      <c r="GL3" s="1259"/>
      <c r="GM3" s="1259"/>
      <c r="GN3" s="1259"/>
      <c r="GO3" s="1259"/>
      <c r="GP3" s="1259"/>
      <c r="GQ3" s="1259"/>
      <c r="GR3" s="1259"/>
      <c r="GS3" s="1259"/>
      <c r="GT3" s="1259"/>
      <c r="GU3" s="1259"/>
      <c r="GV3" s="1259"/>
      <c r="GW3" s="1259"/>
      <c r="GX3" s="1259"/>
      <c r="GY3" s="1259"/>
      <c r="GZ3" s="1259"/>
      <c r="HA3" s="1259"/>
      <c r="HB3" s="1259"/>
      <c r="HC3" s="1259"/>
      <c r="HD3" s="1259"/>
      <c r="HE3" s="1259"/>
      <c r="HF3" s="1259"/>
      <c r="HG3" s="1259"/>
      <c r="HH3" s="1259"/>
      <c r="HI3" s="1259"/>
      <c r="HJ3" s="1259"/>
      <c r="HK3" s="1259"/>
      <c r="HL3" s="1259"/>
      <c r="HM3" s="1259"/>
      <c r="HN3" s="1259"/>
      <c r="HO3" s="1259"/>
      <c r="HP3" s="1259"/>
      <c r="HQ3" s="1259"/>
      <c r="HR3" s="1259"/>
      <c r="HS3" s="1259"/>
      <c r="HT3" s="1259"/>
      <c r="HU3" s="1259"/>
      <c r="HV3" s="1259"/>
      <c r="HW3" s="1259"/>
      <c r="HX3" s="1259"/>
      <c r="HY3" s="1259"/>
      <c r="HZ3" s="1259"/>
      <c r="IA3" s="1259"/>
      <c r="IB3" s="1259"/>
      <c r="IC3" s="1259"/>
      <c r="ID3" s="1259"/>
      <c r="IE3" s="1259"/>
      <c r="IF3" s="1259"/>
      <c r="IG3" s="1259"/>
      <c r="IH3" s="1259"/>
      <c r="II3" s="1259"/>
      <c r="IJ3" s="1259"/>
      <c r="IK3" s="1259"/>
      <c r="IL3" s="1259"/>
      <c r="IM3" s="1259"/>
      <c r="IN3" s="1259"/>
      <c r="IO3" s="1259"/>
      <c r="IP3" s="1259"/>
      <c r="IQ3" s="1259"/>
      <c r="IR3" s="1259"/>
      <c r="IS3" s="1259"/>
      <c r="IT3" s="1259"/>
      <c r="IU3" s="1259"/>
      <c r="IV3" s="1259"/>
      <c r="IW3" s="1259"/>
      <c r="IX3" s="1259"/>
      <c r="IY3" s="1259"/>
      <c r="IZ3" s="1259"/>
      <c r="JA3" s="1259"/>
      <c r="JB3" s="1259"/>
      <c r="JC3" s="1259"/>
      <c r="JD3" s="1259"/>
      <c r="JE3" s="1259"/>
      <c r="JF3" s="1259"/>
      <c r="JG3" s="1259"/>
      <c r="JH3" s="1259"/>
      <c r="JI3" s="1259"/>
      <c r="JJ3" s="1259"/>
      <c r="JK3" s="1259"/>
      <c r="JL3" s="1259"/>
      <c r="JM3" s="1259"/>
      <c r="JN3" s="1259"/>
      <c r="JO3" s="1259"/>
      <c r="JP3" s="1259"/>
      <c r="JQ3" s="1259"/>
      <c r="JR3" s="1259"/>
      <c r="JS3" s="1259"/>
      <c r="JT3" s="1259"/>
      <c r="JU3" s="1259"/>
      <c r="JV3" s="1259"/>
      <c r="JW3" s="1259"/>
      <c r="JX3" s="1259"/>
      <c r="JY3" s="1259"/>
      <c r="JZ3" s="1259"/>
      <c r="KA3" s="1259"/>
      <c r="KB3" s="1259"/>
      <c r="KC3" s="1259"/>
      <c r="KD3" s="1259"/>
      <c r="KE3" s="1259"/>
      <c r="KF3" s="1259"/>
      <c r="KG3" s="1259"/>
      <c r="KH3" s="1259"/>
      <c r="KI3" s="1259"/>
      <c r="KJ3" s="1259"/>
      <c r="KK3" s="1259"/>
      <c r="KL3" s="1259"/>
      <c r="KM3" s="1259"/>
      <c r="KN3" s="1259"/>
      <c r="KO3" s="1259"/>
      <c r="KP3" s="1259"/>
      <c r="KQ3" s="1259"/>
      <c r="KR3" s="1259"/>
      <c r="KS3" s="1259"/>
      <c r="KT3" s="1259"/>
      <c r="KU3" s="1259"/>
      <c r="KV3" s="1259"/>
      <c r="KW3" s="1259"/>
      <c r="KX3" s="1259"/>
      <c r="KY3" s="1259"/>
      <c r="KZ3" s="1259"/>
      <c r="LA3" s="1259"/>
      <c r="LB3" s="1259"/>
      <c r="LC3" s="1259"/>
      <c r="LD3" s="1259"/>
      <c r="LE3" s="1259"/>
      <c r="LF3" s="1259"/>
      <c r="LG3" s="1259"/>
      <c r="LH3" s="1259"/>
      <c r="LI3" s="1259"/>
      <c r="LJ3" s="1259"/>
      <c r="LK3" s="1259"/>
      <c r="LL3" s="1259"/>
      <c r="LM3" s="1259"/>
      <c r="LN3" s="1259"/>
      <c r="LO3" s="1259"/>
      <c r="LP3" s="1259"/>
      <c r="LQ3" s="1259"/>
      <c r="LR3" s="1259"/>
      <c r="LS3" s="1259"/>
      <c r="LT3" s="1259"/>
      <c r="LU3" s="1259"/>
      <c r="LV3" s="1259"/>
      <c r="LW3" s="1259"/>
      <c r="LX3" s="1259"/>
      <c r="LY3" s="1259"/>
      <c r="LZ3" s="1259"/>
      <c r="MA3" s="1259"/>
      <c r="MB3" s="1259"/>
      <c r="MC3" s="1259"/>
      <c r="MD3" s="1259"/>
      <c r="ME3" s="1259"/>
      <c r="MF3" s="1259"/>
      <c r="MG3" s="1259"/>
      <c r="MH3" s="1259"/>
      <c r="MI3" s="1259"/>
      <c r="MJ3" s="1259"/>
      <c r="MK3" s="1259"/>
      <c r="ML3" s="1259"/>
      <c r="MM3" s="1259"/>
      <c r="MN3" s="1259"/>
      <c r="MO3" s="1259"/>
      <c r="MP3" s="1259"/>
      <c r="MQ3" s="1259"/>
      <c r="MR3" s="1259"/>
      <c r="MS3" s="1259"/>
      <c r="MT3" s="1259"/>
      <c r="MU3" s="1259"/>
      <c r="MV3" s="1259"/>
      <c r="MW3" s="1259"/>
      <c r="MX3" s="1259"/>
      <c r="MY3" s="1259"/>
      <c r="MZ3" s="1259"/>
      <c r="NA3" s="1259"/>
      <c r="NB3" s="1259"/>
      <c r="NC3" s="1259"/>
      <c r="ND3" s="1259"/>
      <c r="NE3" s="1259"/>
      <c r="NF3" s="1259"/>
      <c r="NG3" s="1259"/>
      <c r="NH3" s="1259"/>
      <c r="NI3" s="1259"/>
      <c r="NJ3" s="1259"/>
      <c r="NK3" s="1259"/>
      <c r="NL3" s="1259"/>
      <c r="NM3" s="1259"/>
      <c r="NN3" s="1259"/>
      <c r="NO3" s="1259"/>
      <c r="NP3" s="1259"/>
      <c r="NQ3" s="1259"/>
      <c r="NR3" s="1259"/>
      <c r="NS3" s="1259"/>
      <c r="NT3" s="1259"/>
      <c r="NU3" s="1259"/>
      <c r="NV3" s="1259"/>
      <c r="NW3" s="1259"/>
      <c r="NX3" s="1259"/>
      <c r="NY3" s="1259"/>
      <c r="NZ3" s="1259"/>
      <c r="OA3" s="1259"/>
      <c r="OB3" s="1259"/>
      <c r="OC3" s="1259"/>
      <c r="OD3" s="1259"/>
      <c r="OE3" s="1259"/>
      <c r="OF3" s="1259"/>
      <c r="OG3" s="1259"/>
      <c r="OH3" s="1259"/>
      <c r="OI3" s="1259"/>
      <c r="OJ3" s="1259"/>
      <c r="OK3" s="1259"/>
      <c r="OL3" s="1259"/>
      <c r="OM3" s="1259"/>
      <c r="ON3" s="1259"/>
      <c r="OO3" s="1259"/>
      <c r="OP3" s="1259"/>
      <c r="OQ3" s="1259"/>
      <c r="OR3" s="1259"/>
      <c r="OS3" s="1259"/>
      <c r="OT3" s="1259"/>
      <c r="OU3" s="1259"/>
      <c r="OV3" s="1259"/>
      <c r="OW3" s="1259"/>
      <c r="OX3" s="1259"/>
      <c r="OY3" s="1259"/>
      <c r="OZ3" s="1259"/>
      <c r="PA3" s="1259"/>
      <c r="PB3" s="1259"/>
      <c r="PC3" s="1259"/>
      <c r="PD3" s="1259"/>
      <c r="PE3" s="1259"/>
      <c r="PF3" s="1259"/>
      <c r="PG3" s="1259"/>
      <c r="PH3" s="1259"/>
      <c r="PI3" s="1259"/>
      <c r="PJ3" s="1259"/>
      <c r="PK3" s="1259"/>
      <c r="PL3" s="1259"/>
      <c r="PM3" s="1259"/>
      <c r="PN3" s="1259"/>
      <c r="PO3" s="1259"/>
      <c r="PP3" s="1259"/>
      <c r="PQ3" s="1259"/>
      <c r="PR3" s="1259"/>
      <c r="PS3" s="1259"/>
      <c r="PT3" s="1259"/>
      <c r="PU3" s="1259"/>
      <c r="PV3" s="1259"/>
      <c r="PW3" s="1259"/>
      <c r="PX3" s="1259"/>
      <c r="PY3" s="1259"/>
      <c r="PZ3" s="1259"/>
      <c r="QA3" s="1259"/>
      <c r="QB3" s="1259"/>
      <c r="QC3" s="1259"/>
      <c r="QD3" s="1259"/>
      <c r="QE3" s="1259"/>
      <c r="QF3" s="1259"/>
      <c r="QG3" s="1259"/>
      <c r="QH3" s="1259"/>
      <c r="QI3" s="1259"/>
      <c r="QJ3" s="1259"/>
      <c r="QK3" s="1259"/>
      <c r="QL3" s="1259"/>
      <c r="QM3" s="1259"/>
      <c r="QN3" s="1259"/>
      <c r="QO3" s="1259"/>
      <c r="QP3" s="1259"/>
      <c r="QQ3" s="1259"/>
      <c r="QR3" s="1259"/>
      <c r="QS3" s="1259"/>
      <c r="QT3" s="1259"/>
      <c r="QU3" s="1259"/>
      <c r="QV3" s="1259"/>
      <c r="QW3" s="1259"/>
      <c r="QX3" s="1259"/>
      <c r="QY3" s="1259"/>
      <c r="QZ3" s="1259"/>
      <c r="RA3" s="1259"/>
      <c r="RB3" s="1259"/>
      <c r="RC3" s="1259"/>
      <c r="RD3" s="1259"/>
      <c r="RE3" s="1259"/>
      <c r="RF3" s="1259"/>
      <c r="RG3" s="1259"/>
      <c r="RH3" s="1259"/>
      <c r="RI3" s="1259"/>
      <c r="RJ3" s="1259"/>
      <c r="RK3" s="1259"/>
      <c r="RL3" s="1259"/>
      <c r="RM3" s="1259"/>
      <c r="RN3" s="1259"/>
      <c r="RO3" s="1259"/>
      <c r="RP3" s="1259"/>
      <c r="RQ3" s="1259"/>
      <c r="RR3" s="1259"/>
      <c r="RS3" s="1259"/>
      <c r="RT3" s="1259"/>
      <c r="RU3" s="1259"/>
      <c r="RV3" s="1259"/>
      <c r="RW3" s="1259"/>
      <c r="RX3" s="1259"/>
      <c r="RY3" s="1259"/>
      <c r="RZ3" s="1259"/>
      <c r="SA3" s="1259"/>
      <c r="SB3" s="1259"/>
      <c r="SC3" s="1259"/>
      <c r="SD3" s="1259"/>
      <c r="SE3" s="1259"/>
      <c r="SF3" s="1259"/>
      <c r="SG3" s="1259"/>
      <c r="SH3" s="1259"/>
      <c r="SI3" s="1259"/>
      <c r="SJ3" s="1259"/>
      <c r="SK3" s="1259"/>
      <c r="SL3" s="1259"/>
      <c r="SM3" s="1259"/>
      <c r="SN3" s="1259"/>
      <c r="SO3" s="1259"/>
      <c r="SP3" s="1259"/>
      <c r="SQ3" s="1259"/>
      <c r="SR3" s="1259"/>
      <c r="SS3" s="1259"/>
      <c r="ST3" s="1259"/>
      <c r="SU3" s="1259"/>
      <c r="SV3" s="1259"/>
      <c r="SW3" s="1259"/>
      <c r="SX3" s="1259"/>
      <c r="SY3" s="1259"/>
      <c r="SZ3" s="1259"/>
      <c r="TA3" s="1259"/>
      <c r="TB3" s="1259"/>
      <c r="TC3" s="1259"/>
      <c r="TD3" s="1259"/>
      <c r="TE3" s="1259"/>
      <c r="TF3" s="1259"/>
      <c r="TG3" s="1259"/>
      <c r="TH3" s="1259"/>
      <c r="TI3" s="1259"/>
      <c r="TJ3" s="1259"/>
      <c r="TK3" s="1259"/>
      <c r="TL3" s="1259"/>
      <c r="TM3" s="1259"/>
      <c r="TN3" s="1259"/>
      <c r="TO3" s="1259"/>
      <c r="TP3" s="1259"/>
      <c r="TQ3" s="1259"/>
      <c r="TR3" s="1259"/>
      <c r="TS3" s="1259"/>
      <c r="TT3" s="1259"/>
      <c r="TU3" s="1259"/>
      <c r="TV3" s="1259"/>
      <c r="TW3" s="1259"/>
      <c r="TX3" s="1259"/>
      <c r="TY3" s="1259"/>
      <c r="TZ3" s="1259"/>
      <c r="UA3" s="1259"/>
      <c r="UB3" s="1259"/>
      <c r="UC3" s="1259"/>
      <c r="UD3" s="1259"/>
      <c r="UE3" s="1259"/>
      <c r="UF3" s="1259"/>
      <c r="UG3" s="1259"/>
      <c r="UH3" s="1259"/>
      <c r="UI3" s="1259"/>
      <c r="UJ3" s="1259"/>
      <c r="UK3" s="1259"/>
      <c r="UL3" s="1259"/>
      <c r="UM3" s="1259"/>
      <c r="UN3" s="1259"/>
      <c r="UO3" s="1259"/>
      <c r="UP3" s="1259"/>
      <c r="UQ3" s="1259"/>
      <c r="UR3" s="1259"/>
      <c r="US3" s="1259"/>
      <c r="UT3" s="1259"/>
      <c r="UU3" s="1259"/>
      <c r="UV3" s="1259"/>
      <c r="UW3" s="1259"/>
      <c r="UX3" s="1259"/>
      <c r="UY3" s="1259"/>
      <c r="UZ3" s="1259"/>
      <c r="VA3" s="1259"/>
      <c r="VB3" s="1259"/>
      <c r="VC3" s="1259"/>
      <c r="VD3" s="1259"/>
      <c r="VE3" s="1259"/>
      <c r="VF3" s="1259"/>
      <c r="VG3" s="1259"/>
      <c r="VH3" s="1259"/>
      <c r="VI3" s="1259"/>
      <c r="VJ3" s="1259"/>
      <c r="VK3" s="1259"/>
      <c r="VL3" s="1259"/>
      <c r="VM3" s="1259"/>
      <c r="VN3" s="1259"/>
      <c r="VO3" s="1259"/>
      <c r="VP3" s="1259"/>
      <c r="VQ3" s="1259"/>
      <c r="VR3" s="1259"/>
      <c r="VS3" s="1259"/>
      <c r="VT3" s="1259"/>
      <c r="VU3" s="1259"/>
      <c r="VV3" s="1259"/>
      <c r="VW3" s="1259"/>
      <c r="VX3" s="1259"/>
      <c r="VY3" s="1259"/>
      <c r="VZ3" s="1259"/>
      <c r="WA3" s="1259"/>
      <c r="WB3" s="1259"/>
      <c r="WC3" s="1259"/>
      <c r="WD3" s="1259"/>
      <c r="WE3" s="1259"/>
      <c r="WF3" s="1259"/>
      <c r="WG3" s="1259"/>
      <c r="WH3" s="1259"/>
      <c r="WI3" s="1259"/>
      <c r="WJ3" s="1259"/>
      <c r="WK3" s="1259"/>
      <c r="WL3" s="1259"/>
      <c r="WM3" s="1259"/>
      <c r="WN3" s="1259"/>
      <c r="WO3" s="1259"/>
      <c r="WP3" s="1259"/>
      <c r="WQ3" s="1259"/>
      <c r="WR3" s="1259"/>
      <c r="WS3" s="1259"/>
      <c r="WT3" s="1259"/>
      <c r="WU3" s="1259"/>
      <c r="WV3" s="1259"/>
      <c r="WW3" s="1259"/>
      <c r="WX3" s="1259"/>
      <c r="WY3" s="1259"/>
      <c r="WZ3" s="1259"/>
      <c r="XA3" s="1259"/>
      <c r="XB3" s="1259"/>
      <c r="XC3" s="1259"/>
      <c r="XD3" s="1259"/>
      <c r="XE3" s="1259"/>
      <c r="XF3" s="1259"/>
      <c r="XG3" s="1259"/>
      <c r="XH3" s="1259"/>
      <c r="XI3" s="1259"/>
      <c r="XJ3" s="1259"/>
      <c r="XK3" s="1259"/>
      <c r="XL3" s="1259"/>
      <c r="XM3" s="1259"/>
      <c r="XN3" s="1259"/>
      <c r="XO3" s="1259"/>
      <c r="XP3" s="1259"/>
      <c r="XQ3" s="1259"/>
      <c r="XR3" s="1259"/>
      <c r="XS3" s="1259"/>
      <c r="XT3" s="1259"/>
      <c r="XU3" s="1259"/>
      <c r="XV3" s="1259"/>
      <c r="XW3" s="1259"/>
      <c r="XX3" s="1259"/>
      <c r="XY3" s="1259"/>
      <c r="XZ3" s="1259"/>
      <c r="YA3" s="1259"/>
      <c r="YB3" s="1259"/>
      <c r="YC3" s="1259"/>
      <c r="YD3" s="1259"/>
      <c r="YE3" s="1259"/>
      <c r="YF3" s="1259"/>
      <c r="YG3" s="1259"/>
      <c r="YH3" s="1259"/>
      <c r="YI3" s="1259"/>
      <c r="YJ3" s="1259"/>
      <c r="YK3" s="1259"/>
      <c r="YL3" s="1259"/>
      <c r="YM3" s="1259"/>
      <c r="YN3" s="1259"/>
      <c r="YO3" s="1259"/>
      <c r="YP3" s="1259"/>
      <c r="YQ3" s="1259"/>
      <c r="YR3" s="1259"/>
      <c r="YS3" s="1259"/>
      <c r="YT3" s="1259"/>
      <c r="YU3" s="1259"/>
      <c r="YV3" s="1259"/>
      <c r="YW3" s="1259"/>
      <c r="YX3" s="1259"/>
      <c r="YY3" s="1259"/>
      <c r="YZ3" s="1259"/>
      <c r="ZA3" s="1259"/>
      <c r="ZB3" s="1259"/>
      <c r="ZC3" s="1259"/>
      <c r="ZD3" s="1259"/>
      <c r="ZE3" s="1259"/>
      <c r="ZF3" s="1259"/>
      <c r="ZG3" s="1259"/>
      <c r="ZH3" s="1260"/>
    </row>
    <row r="4" spans="1:684" s="810" customFormat="1" ht="15" x14ac:dyDescent="0.25">
      <c r="A4" s="809"/>
      <c r="AE4" s="811"/>
      <c r="XZ4" s="1250"/>
      <c r="YA4" s="1251"/>
      <c r="YB4" s="1251"/>
      <c r="YC4" s="1251"/>
      <c r="YD4" s="1251"/>
      <c r="YE4" s="1251"/>
      <c r="YF4" s="1261"/>
      <c r="YG4" s="1250"/>
      <c r="YH4" s="1251"/>
      <c r="YI4" s="1251"/>
      <c r="YJ4" s="1251"/>
      <c r="YK4" s="1251"/>
      <c r="YL4" s="1251"/>
      <c r="YM4" s="1261"/>
      <c r="YN4" s="1250"/>
      <c r="YO4" s="1251"/>
      <c r="YP4" s="1251"/>
      <c r="YQ4" s="1251"/>
      <c r="YR4" s="1251"/>
      <c r="YS4" s="1251"/>
      <c r="YT4" s="1261"/>
      <c r="YU4" s="1250"/>
      <c r="YV4" s="1251"/>
      <c r="YW4" s="1251"/>
      <c r="YX4" s="1251"/>
      <c r="YY4" s="1251"/>
      <c r="YZ4" s="1251"/>
      <c r="ZA4" s="1261"/>
      <c r="ZB4" s="1250"/>
      <c r="ZC4" s="1251"/>
      <c r="ZD4" s="1251"/>
      <c r="ZE4" s="1251"/>
      <c r="ZF4" s="1251"/>
      <c r="ZG4" s="1251"/>
      <c r="ZH4" s="1262"/>
    </row>
    <row r="5" spans="1:684" x14ac:dyDescent="0.25">
      <c r="A5" s="807"/>
      <c r="DL5" s="806"/>
      <c r="FE5" s="813"/>
      <c r="GN5" s="806"/>
      <c r="HL5" s="806"/>
      <c r="IV5" s="806"/>
      <c r="JV5" s="806"/>
      <c r="KV5" s="806"/>
      <c r="LV5" s="806"/>
      <c r="MZ5" s="806"/>
      <c r="QD5" s="806"/>
      <c r="UP5" s="806"/>
      <c r="XT5" s="806"/>
      <c r="XY5" s="814"/>
      <c r="YF5" s="814"/>
      <c r="YM5" s="814"/>
      <c r="YN5" s="815"/>
      <c r="YT5" s="814"/>
      <c r="YU5" s="815"/>
      <c r="ZA5" s="814"/>
      <c r="ZH5" s="816"/>
    </row>
    <row r="6" spans="1:684" ht="17.399999999999999" x14ac:dyDescent="0.3">
      <c r="A6" s="807"/>
      <c r="AH6" s="817"/>
      <c r="DL6" s="806"/>
      <c r="DN6" s="817"/>
      <c r="GN6" s="806"/>
      <c r="GP6" s="817"/>
      <c r="HL6" s="806"/>
      <c r="HN6" s="817"/>
      <c r="IV6" s="806"/>
      <c r="IX6" s="817"/>
      <c r="JV6" s="806"/>
      <c r="JX6" s="817"/>
      <c r="KV6" s="806"/>
      <c r="KX6" s="817"/>
      <c r="LV6" s="806"/>
      <c r="LX6" s="817"/>
      <c r="MZ6" s="806"/>
      <c r="NB6" s="817"/>
      <c r="QD6" s="806"/>
      <c r="UP6" s="806"/>
      <c r="UR6" s="817"/>
      <c r="XT6" s="806"/>
      <c r="XY6" s="814"/>
      <c r="YF6" s="814"/>
      <c r="YM6" s="814"/>
      <c r="YN6" s="815"/>
      <c r="YT6" s="814"/>
      <c r="YU6" s="815"/>
      <c r="ZA6" s="814"/>
      <c r="ZH6" s="816"/>
    </row>
    <row r="7" spans="1:684" x14ac:dyDescent="0.25">
      <c r="A7" s="807"/>
      <c r="DL7" s="806"/>
      <c r="GN7" s="806"/>
      <c r="HL7" s="806"/>
      <c r="IV7" s="806"/>
      <c r="JV7" s="806"/>
      <c r="KV7" s="806"/>
      <c r="LV7" s="806"/>
      <c r="MZ7" s="806"/>
      <c r="QD7" s="806"/>
      <c r="UP7" s="806"/>
      <c r="XT7" s="806"/>
      <c r="XY7" s="814"/>
      <c r="YF7" s="814"/>
      <c r="YM7" s="814"/>
      <c r="YN7" s="815"/>
      <c r="YT7" s="814"/>
      <c r="YU7" s="815"/>
      <c r="ZA7" s="814"/>
      <c r="ZH7" s="816"/>
    </row>
    <row r="8" spans="1:684" x14ac:dyDescent="0.25">
      <c r="A8" s="807"/>
      <c r="DL8" s="806"/>
      <c r="GN8" s="806"/>
      <c r="HL8" s="806"/>
      <c r="IV8" s="806"/>
      <c r="JV8" s="806"/>
      <c r="KV8" s="806"/>
      <c r="LV8" s="806"/>
      <c r="MZ8" s="806"/>
      <c r="QD8" s="806"/>
      <c r="UP8" s="806"/>
      <c r="XT8" s="806"/>
      <c r="XY8" s="814"/>
      <c r="YF8" s="814"/>
      <c r="YM8" s="814"/>
      <c r="YN8" s="815"/>
      <c r="YT8" s="814"/>
      <c r="YU8" s="815"/>
      <c r="ZA8" s="814"/>
      <c r="ZH8" s="816"/>
    </row>
    <row r="9" spans="1:684" x14ac:dyDescent="0.25">
      <c r="A9" s="807"/>
      <c r="DL9" s="806"/>
      <c r="GN9" s="806"/>
      <c r="HL9" s="806"/>
      <c r="IV9" s="806"/>
      <c r="JV9" s="806"/>
      <c r="KV9" s="806"/>
      <c r="LV9" s="806"/>
      <c r="MZ9" s="806"/>
      <c r="QD9" s="806"/>
      <c r="UP9" s="806"/>
      <c r="XT9" s="806"/>
      <c r="XY9" s="814"/>
      <c r="YF9" s="814"/>
      <c r="YM9" s="814"/>
      <c r="YN9" s="815"/>
      <c r="YT9" s="814"/>
      <c r="YU9" s="815"/>
      <c r="ZA9" s="814"/>
      <c r="ZH9" s="816"/>
    </row>
    <row r="10" spans="1:684" x14ac:dyDescent="0.25">
      <c r="A10" s="807"/>
      <c r="DL10" s="806"/>
      <c r="GN10" s="806"/>
      <c r="HL10" s="806"/>
      <c r="IV10" s="806"/>
      <c r="JV10" s="806"/>
      <c r="KV10" s="806"/>
      <c r="LV10" s="806"/>
      <c r="MZ10" s="806"/>
      <c r="QD10" s="806"/>
      <c r="UP10" s="806"/>
      <c r="XT10" s="806"/>
      <c r="XY10" s="814"/>
      <c r="YF10" s="814"/>
      <c r="YM10" s="814"/>
      <c r="YN10" s="815"/>
      <c r="YT10" s="814"/>
      <c r="YU10" s="815"/>
      <c r="ZA10" s="814"/>
      <c r="ZH10" s="816"/>
    </row>
    <row r="11" spans="1:684" x14ac:dyDescent="0.25">
      <c r="A11" s="807"/>
      <c r="DL11" s="806"/>
      <c r="GN11" s="806"/>
      <c r="HL11" s="806"/>
      <c r="IV11" s="806"/>
      <c r="JV11" s="806"/>
      <c r="KV11" s="806"/>
      <c r="LV11" s="806"/>
      <c r="MZ11" s="806"/>
      <c r="QD11" s="806"/>
      <c r="UP11" s="806"/>
      <c r="XT11" s="806"/>
      <c r="XY11" s="814"/>
      <c r="YF11" s="814"/>
      <c r="YM11" s="814"/>
      <c r="YN11" s="815"/>
      <c r="YT11" s="814"/>
      <c r="YU11" s="815"/>
      <c r="ZA11" s="814"/>
      <c r="ZH11" s="816"/>
    </row>
    <row r="12" spans="1:684" x14ac:dyDescent="0.25">
      <c r="A12" s="807"/>
      <c r="DL12" s="806"/>
      <c r="GN12" s="806"/>
      <c r="HL12" s="806"/>
      <c r="IV12" s="806"/>
      <c r="JV12" s="806"/>
      <c r="KV12" s="806"/>
      <c r="LV12" s="806"/>
      <c r="MZ12" s="806"/>
      <c r="QD12" s="806"/>
      <c r="UP12" s="806"/>
      <c r="XT12" s="806"/>
      <c r="XY12" s="814"/>
      <c r="YF12" s="814"/>
      <c r="YM12" s="814"/>
      <c r="YN12" s="815"/>
      <c r="YT12" s="814"/>
      <c r="YU12" s="815"/>
      <c r="ZA12" s="814"/>
      <c r="ZH12" s="816"/>
    </row>
    <row r="13" spans="1:684" x14ac:dyDescent="0.25">
      <c r="A13" s="807"/>
      <c r="DL13" s="806"/>
      <c r="GN13" s="806"/>
      <c r="HL13" s="806"/>
      <c r="IV13" s="806"/>
      <c r="JV13" s="806"/>
      <c r="KV13" s="806"/>
      <c r="LV13" s="806"/>
      <c r="MZ13" s="806"/>
      <c r="QD13" s="806"/>
      <c r="UP13" s="806"/>
      <c r="XT13" s="806"/>
      <c r="XY13" s="814"/>
      <c r="YF13" s="814"/>
      <c r="YM13" s="814"/>
      <c r="YN13" s="815"/>
      <c r="YT13" s="814"/>
      <c r="YU13" s="815"/>
      <c r="ZA13" s="814"/>
      <c r="ZH13" s="816"/>
    </row>
    <row r="14" spans="1:684" x14ac:dyDescent="0.25">
      <c r="A14" s="807"/>
      <c r="DL14" s="806"/>
      <c r="GN14" s="806"/>
      <c r="HL14" s="806"/>
      <c r="IV14" s="806"/>
      <c r="JV14" s="806"/>
      <c r="KV14" s="806"/>
      <c r="LV14" s="806"/>
      <c r="MZ14" s="806"/>
      <c r="QD14" s="806"/>
      <c r="UP14" s="806"/>
      <c r="XT14" s="806"/>
      <c r="XY14" s="814"/>
      <c r="YF14" s="814"/>
      <c r="YM14" s="814"/>
      <c r="YN14" s="815"/>
      <c r="YT14" s="814"/>
      <c r="YU14" s="815"/>
      <c r="ZA14" s="814"/>
      <c r="ZH14" s="816"/>
    </row>
    <row r="15" spans="1:684" x14ac:dyDescent="0.25">
      <c r="A15" s="807"/>
      <c r="DL15" s="806"/>
      <c r="GN15" s="806"/>
      <c r="HL15" s="806"/>
      <c r="IV15" s="806"/>
      <c r="JV15" s="806"/>
      <c r="KV15" s="806"/>
      <c r="LV15" s="806"/>
      <c r="MZ15" s="806"/>
      <c r="QD15" s="806"/>
      <c r="UP15" s="806"/>
      <c r="XT15" s="806"/>
      <c r="XY15" s="814"/>
      <c r="YF15" s="814"/>
      <c r="YM15" s="814"/>
      <c r="YN15" s="815"/>
      <c r="YT15" s="814"/>
      <c r="YU15" s="815"/>
      <c r="ZA15" s="814"/>
      <c r="ZH15" s="816"/>
    </row>
    <row r="16" spans="1:684" x14ac:dyDescent="0.25">
      <c r="A16" s="807"/>
      <c r="DL16" s="806"/>
      <c r="GN16" s="806"/>
      <c r="HL16" s="806"/>
      <c r="IV16" s="806"/>
      <c r="JV16" s="806"/>
      <c r="KV16" s="806"/>
      <c r="LV16" s="806"/>
      <c r="MZ16" s="806"/>
      <c r="QD16" s="806"/>
      <c r="UP16" s="806"/>
      <c r="XT16" s="806"/>
      <c r="XY16" s="814"/>
      <c r="YF16" s="814"/>
      <c r="YM16" s="814"/>
      <c r="YN16" s="815"/>
      <c r="YT16" s="814"/>
      <c r="YU16" s="815"/>
      <c r="ZA16" s="814"/>
      <c r="ZH16" s="816"/>
    </row>
    <row r="17" spans="1:684" x14ac:dyDescent="0.25">
      <c r="A17" s="807"/>
      <c r="DL17" s="806"/>
      <c r="GN17" s="806"/>
      <c r="HL17" s="806"/>
      <c r="IV17" s="806"/>
      <c r="JV17" s="806"/>
      <c r="KV17" s="806"/>
      <c r="LV17" s="806"/>
      <c r="MZ17" s="806"/>
      <c r="QD17" s="806"/>
      <c r="UP17" s="806"/>
      <c r="XT17" s="806"/>
      <c r="XY17" s="814"/>
      <c r="YF17" s="814"/>
      <c r="YM17" s="814"/>
      <c r="YN17" s="815"/>
      <c r="YT17" s="814"/>
      <c r="YU17" s="815"/>
      <c r="ZA17" s="814"/>
      <c r="ZH17" s="816"/>
    </row>
    <row r="18" spans="1:684" x14ac:dyDescent="0.25">
      <c r="A18" s="807"/>
      <c r="DL18" s="806"/>
      <c r="GN18" s="806"/>
      <c r="HL18" s="806"/>
      <c r="IV18" s="806"/>
      <c r="JV18" s="806"/>
      <c r="KV18" s="806"/>
      <c r="LV18" s="806"/>
      <c r="MZ18" s="806"/>
      <c r="QD18" s="806"/>
      <c r="UP18" s="806"/>
      <c r="XT18" s="806"/>
      <c r="XY18" s="814"/>
      <c r="YF18" s="814"/>
      <c r="YM18" s="814"/>
      <c r="YN18" s="815"/>
      <c r="YT18" s="814"/>
      <c r="YU18" s="815"/>
      <c r="ZA18" s="814"/>
      <c r="ZH18" s="816"/>
    </row>
    <row r="19" spans="1:684" ht="17.399999999999999" x14ac:dyDescent="0.3">
      <c r="A19" s="807"/>
      <c r="AH19" s="817"/>
      <c r="DL19" s="806"/>
      <c r="DN19" s="817"/>
      <c r="GN19" s="806"/>
      <c r="GP19" s="817"/>
      <c r="HL19" s="806"/>
      <c r="HN19" s="817"/>
      <c r="IV19" s="806"/>
      <c r="IX19" s="817"/>
      <c r="JV19" s="806"/>
      <c r="JX19" s="817"/>
      <c r="KV19" s="806"/>
      <c r="KX19" s="817"/>
      <c r="LV19" s="806"/>
      <c r="LX19" s="817"/>
      <c r="MZ19" s="806"/>
      <c r="NB19" s="817"/>
      <c r="QD19" s="806"/>
      <c r="UP19" s="806"/>
      <c r="UR19" s="817"/>
      <c r="XT19" s="806"/>
      <c r="XY19" s="814"/>
      <c r="YF19" s="814"/>
      <c r="YM19" s="814"/>
      <c r="YN19" s="815"/>
      <c r="YT19" s="814"/>
      <c r="YU19" s="815"/>
      <c r="ZA19" s="814"/>
      <c r="ZH19" s="816"/>
    </row>
    <row r="20" spans="1:684" ht="17.399999999999999" x14ac:dyDescent="0.3">
      <c r="A20" s="807"/>
      <c r="AI20" s="818"/>
      <c r="AJ20" s="818"/>
      <c r="AK20" s="818"/>
      <c r="AS20" s="819"/>
      <c r="AZ20" s="819"/>
      <c r="BG20" s="819"/>
      <c r="BN20" s="819"/>
      <c r="DL20" s="806"/>
      <c r="DO20" s="818"/>
      <c r="DV20" s="819"/>
      <c r="GN20" s="806"/>
      <c r="GQ20" s="818"/>
      <c r="GX20" s="819"/>
      <c r="HL20" s="806"/>
      <c r="HO20" s="818"/>
      <c r="IF20" s="819"/>
      <c r="IV20" s="806"/>
      <c r="IY20" s="818"/>
      <c r="JF20" s="819"/>
      <c r="JV20" s="806"/>
      <c r="JY20" s="818"/>
      <c r="KF20" s="819"/>
      <c r="KV20" s="806"/>
      <c r="KY20" s="818"/>
      <c r="LF20" s="819"/>
      <c r="LV20" s="806"/>
      <c r="LY20" s="818"/>
      <c r="MF20" s="819"/>
      <c r="MZ20" s="806"/>
      <c r="NC20" s="818"/>
      <c r="NJ20" s="819"/>
      <c r="QD20" s="806"/>
      <c r="UP20" s="806"/>
      <c r="US20" s="818"/>
      <c r="UZ20" s="819"/>
      <c r="XT20" s="806"/>
      <c r="XY20" s="814"/>
      <c r="YF20" s="814"/>
      <c r="YM20" s="814"/>
      <c r="YN20" s="815"/>
      <c r="YT20" s="814"/>
      <c r="YU20" s="815"/>
      <c r="ZA20" s="814"/>
      <c r="ZH20" s="816"/>
    </row>
    <row r="21" spans="1:684" ht="17.399999999999999" x14ac:dyDescent="0.3">
      <c r="A21" s="807"/>
      <c r="AI21" s="818"/>
      <c r="AJ21" s="818"/>
      <c r="AK21" s="818"/>
      <c r="AS21" s="819"/>
      <c r="AZ21" s="819"/>
      <c r="BG21" s="819"/>
      <c r="BN21" s="819"/>
      <c r="DL21" s="806"/>
      <c r="DO21" s="818"/>
      <c r="DV21" s="819"/>
      <c r="GN21" s="806"/>
      <c r="GQ21" s="818"/>
      <c r="GX21" s="819"/>
      <c r="HL21" s="806"/>
      <c r="HO21" s="818"/>
      <c r="IF21" s="819"/>
      <c r="IV21" s="806"/>
      <c r="IY21" s="818"/>
      <c r="JF21" s="819"/>
      <c r="JV21" s="806"/>
      <c r="JY21" s="818"/>
      <c r="KF21" s="819"/>
      <c r="KV21" s="806"/>
      <c r="KY21" s="818"/>
      <c r="LF21" s="819"/>
      <c r="LV21" s="806"/>
      <c r="LY21" s="818"/>
      <c r="MF21" s="819"/>
      <c r="MZ21" s="806"/>
      <c r="NC21" s="818"/>
      <c r="NJ21" s="819"/>
      <c r="QD21" s="806"/>
      <c r="UP21" s="806"/>
      <c r="US21" s="818"/>
      <c r="UZ21" s="819"/>
      <c r="XT21" s="806"/>
      <c r="XY21" s="814"/>
      <c r="YF21" s="814"/>
      <c r="YM21" s="814"/>
      <c r="YN21" s="815"/>
      <c r="YT21" s="814"/>
      <c r="YU21" s="815"/>
      <c r="ZA21" s="814"/>
      <c r="ZH21" s="816"/>
    </row>
    <row r="22" spans="1:684" ht="17.399999999999999" x14ac:dyDescent="0.3">
      <c r="A22" s="807"/>
      <c r="AI22" s="818"/>
      <c r="AJ22" s="818"/>
      <c r="AK22" s="818"/>
      <c r="AS22" s="819"/>
      <c r="AZ22" s="819"/>
      <c r="BG22" s="819"/>
      <c r="BN22" s="819"/>
      <c r="DL22" s="806"/>
      <c r="DO22" s="818"/>
      <c r="DV22" s="819"/>
      <c r="GN22" s="806"/>
      <c r="GQ22" s="818"/>
      <c r="GX22" s="819"/>
      <c r="HL22" s="806"/>
      <c r="HO22" s="818"/>
      <c r="IF22" s="820"/>
      <c r="IV22" s="806"/>
      <c r="IY22" s="818"/>
      <c r="JF22" s="819"/>
      <c r="JV22" s="806"/>
      <c r="JY22" s="818"/>
      <c r="KF22" s="819"/>
      <c r="KV22" s="806"/>
      <c r="KY22" s="818"/>
      <c r="LF22" s="819"/>
      <c r="LV22" s="806"/>
      <c r="LY22" s="818"/>
      <c r="MF22" s="819"/>
      <c r="MZ22" s="806"/>
      <c r="NC22" s="818"/>
      <c r="NJ22" s="819"/>
      <c r="QD22" s="806"/>
      <c r="UP22" s="806"/>
      <c r="US22" s="818"/>
      <c r="UZ22" s="819"/>
      <c r="XT22" s="806"/>
      <c r="XY22" s="814"/>
      <c r="YF22" s="814"/>
      <c r="YM22" s="814"/>
      <c r="YN22" s="815"/>
      <c r="YT22" s="814"/>
      <c r="YU22" s="815"/>
      <c r="ZA22" s="814"/>
      <c r="ZH22" s="816"/>
    </row>
    <row r="23" spans="1:684" ht="17.399999999999999" x14ac:dyDescent="0.3">
      <c r="A23" s="807"/>
      <c r="AI23" s="818"/>
      <c r="AJ23" s="818"/>
      <c r="AK23" s="818"/>
      <c r="AS23" s="819"/>
      <c r="AZ23" s="819"/>
      <c r="BG23" s="819"/>
      <c r="BN23" s="819"/>
      <c r="DL23" s="806"/>
      <c r="DO23" s="818"/>
      <c r="DV23" s="819"/>
      <c r="GN23" s="806"/>
      <c r="GQ23" s="818"/>
      <c r="GX23" s="819"/>
      <c r="HL23" s="806"/>
      <c r="HO23" s="818"/>
      <c r="IF23" s="819"/>
      <c r="IV23" s="806"/>
      <c r="IY23" s="818"/>
      <c r="JF23" s="819"/>
      <c r="JV23" s="806"/>
      <c r="JY23" s="818"/>
      <c r="KF23" s="819"/>
      <c r="KV23" s="806"/>
      <c r="KY23" s="818"/>
      <c r="LF23" s="819"/>
      <c r="LV23" s="806"/>
      <c r="LY23" s="818"/>
      <c r="MF23" s="819"/>
      <c r="MZ23" s="806"/>
      <c r="NC23" s="818"/>
      <c r="NJ23" s="819"/>
      <c r="QD23" s="806"/>
      <c r="UP23" s="806"/>
      <c r="US23" s="818"/>
      <c r="UZ23" s="819"/>
      <c r="XT23" s="806"/>
      <c r="XY23" s="814"/>
      <c r="YF23" s="814"/>
      <c r="YM23" s="814"/>
      <c r="YN23" s="815"/>
      <c r="YT23" s="814"/>
      <c r="YU23" s="815"/>
      <c r="ZA23" s="814"/>
      <c r="ZH23" s="816"/>
    </row>
    <row r="24" spans="1:684" ht="17.399999999999999" x14ac:dyDescent="0.3">
      <c r="A24" s="807"/>
      <c r="AI24" s="818"/>
      <c r="AJ24" s="818"/>
      <c r="AK24" s="818"/>
      <c r="AS24" s="819"/>
      <c r="AZ24" s="819"/>
      <c r="BG24" s="819"/>
      <c r="BN24" s="819"/>
      <c r="DL24" s="806"/>
      <c r="DO24" s="818"/>
      <c r="DV24" s="819"/>
      <c r="GN24" s="806"/>
      <c r="GQ24" s="818"/>
      <c r="GX24" s="819"/>
      <c r="HL24" s="806"/>
      <c r="HO24" s="818"/>
      <c r="IF24" s="819"/>
      <c r="IV24" s="806"/>
      <c r="IY24" s="818"/>
      <c r="JF24" s="819"/>
      <c r="JV24" s="806"/>
      <c r="JY24" s="818"/>
      <c r="KF24" s="819"/>
      <c r="KV24" s="806"/>
      <c r="KY24" s="818"/>
      <c r="LF24" s="819"/>
      <c r="LV24" s="806"/>
      <c r="LY24" s="818"/>
      <c r="MF24" s="819"/>
      <c r="MZ24" s="806"/>
      <c r="NC24" s="818"/>
      <c r="NJ24" s="819"/>
      <c r="QD24" s="806"/>
      <c r="UP24" s="806"/>
      <c r="US24" s="818"/>
      <c r="UZ24" s="819"/>
      <c r="XT24" s="806"/>
      <c r="XY24" s="814"/>
      <c r="YF24" s="814"/>
      <c r="YM24" s="814"/>
      <c r="YN24" s="815"/>
      <c r="YT24" s="814"/>
      <c r="YU24" s="815"/>
      <c r="ZA24" s="814"/>
      <c r="ZH24" s="816"/>
    </row>
    <row r="25" spans="1:684" ht="17.399999999999999" x14ac:dyDescent="0.3">
      <c r="A25" s="807"/>
      <c r="AI25" s="818"/>
      <c r="AJ25" s="818"/>
      <c r="AK25" s="818"/>
      <c r="AS25" s="819"/>
      <c r="AZ25" s="819"/>
      <c r="BG25" s="819"/>
      <c r="BN25" s="819"/>
      <c r="DL25" s="806"/>
      <c r="DO25" s="818"/>
      <c r="DV25" s="819"/>
      <c r="GN25" s="806"/>
      <c r="GQ25" s="818"/>
      <c r="GX25" s="819"/>
      <c r="HL25" s="806"/>
      <c r="HO25" s="818"/>
      <c r="IF25" s="819"/>
      <c r="IV25" s="806"/>
      <c r="IY25" s="818"/>
      <c r="JF25" s="819"/>
      <c r="JV25" s="806"/>
      <c r="JY25" s="818"/>
      <c r="KF25" s="819"/>
      <c r="KV25" s="806"/>
      <c r="KY25" s="818"/>
      <c r="LF25" s="819"/>
      <c r="LV25" s="806"/>
      <c r="LY25" s="818"/>
      <c r="MF25" s="819"/>
      <c r="MZ25" s="806"/>
      <c r="NC25" s="818"/>
      <c r="NJ25" s="819"/>
      <c r="QD25" s="806"/>
      <c r="UP25" s="806"/>
      <c r="US25" s="818"/>
      <c r="UZ25" s="819"/>
      <c r="XT25" s="806"/>
      <c r="XY25" s="814"/>
      <c r="YF25" s="814"/>
      <c r="YM25" s="814"/>
      <c r="YN25" s="815"/>
      <c r="YT25" s="814"/>
      <c r="YU25" s="815"/>
      <c r="ZA25" s="814"/>
      <c r="ZH25" s="816"/>
    </row>
    <row r="26" spans="1:684" ht="17.399999999999999" x14ac:dyDescent="0.3">
      <c r="A26" s="807"/>
      <c r="AI26" s="818"/>
      <c r="AJ26" s="818"/>
      <c r="AK26" s="818"/>
      <c r="AS26" s="819"/>
      <c r="AZ26" s="819"/>
      <c r="BG26" s="819"/>
      <c r="BN26" s="819"/>
      <c r="DL26" s="806"/>
      <c r="DO26" s="818"/>
      <c r="DV26" s="819"/>
      <c r="GN26" s="806"/>
      <c r="GQ26" s="818"/>
      <c r="GX26" s="819"/>
      <c r="HL26" s="806"/>
      <c r="HO26" s="818"/>
      <c r="IF26" s="819"/>
      <c r="IV26" s="806"/>
      <c r="IY26" s="818"/>
      <c r="JF26" s="819"/>
      <c r="JV26" s="806"/>
      <c r="JY26" s="818"/>
      <c r="KF26" s="819"/>
      <c r="KV26" s="806"/>
      <c r="KY26" s="818"/>
      <c r="LF26" s="819"/>
      <c r="LV26" s="806"/>
      <c r="LY26" s="818"/>
      <c r="MF26" s="819"/>
      <c r="MZ26" s="806"/>
      <c r="NC26" s="818"/>
      <c r="NJ26" s="819"/>
      <c r="QD26" s="806"/>
      <c r="UP26" s="806"/>
      <c r="US26" s="818"/>
      <c r="UZ26" s="819"/>
      <c r="XT26" s="806"/>
      <c r="XY26" s="814"/>
      <c r="YF26" s="814"/>
      <c r="YM26" s="814"/>
      <c r="YN26" s="815"/>
      <c r="YT26" s="814"/>
      <c r="YU26" s="815"/>
      <c r="ZA26" s="814"/>
      <c r="ZH26" s="816"/>
    </row>
    <row r="27" spans="1:684" ht="17.399999999999999" x14ac:dyDescent="0.3">
      <c r="A27" s="807"/>
      <c r="AI27" s="818"/>
      <c r="AJ27" s="818"/>
      <c r="AK27" s="818"/>
      <c r="AS27" s="819"/>
      <c r="AZ27" s="819"/>
      <c r="BG27" s="819"/>
      <c r="BN27" s="819"/>
      <c r="DL27" s="806"/>
      <c r="DO27" s="818"/>
      <c r="DV27" s="819"/>
      <c r="GN27" s="806"/>
      <c r="GQ27" s="818"/>
      <c r="GX27" s="819"/>
      <c r="HL27" s="806"/>
      <c r="HO27" s="818"/>
      <c r="IF27" s="819"/>
      <c r="IV27" s="806"/>
      <c r="IY27" s="818"/>
      <c r="JF27" s="819"/>
      <c r="JV27" s="806"/>
      <c r="JY27" s="818"/>
      <c r="KF27" s="819"/>
      <c r="KV27" s="806"/>
      <c r="KY27" s="818"/>
      <c r="LF27" s="819"/>
      <c r="LV27" s="806"/>
      <c r="LY27" s="818"/>
      <c r="MF27" s="819"/>
      <c r="MZ27" s="806"/>
      <c r="NC27" s="818"/>
      <c r="NJ27" s="819"/>
      <c r="QD27" s="806"/>
      <c r="UP27" s="806"/>
      <c r="US27" s="818"/>
      <c r="UZ27" s="819"/>
      <c r="XT27" s="806"/>
      <c r="XY27" s="814"/>
      <c r="YF27" s="814"/>
      <c r="YM27" s="814"/>
      <c r="YN27" s="815"/>
      <c r="YT27" s="814"/>
      <c r="YU27" s="815"/>
      <c r="ZA27" s="814"/>
      <c r="ZH27" s="816"/>
    </row>
    <row r="28" spans="1:684" x14ac:dyDescent="0.25">
      <c r="A28" s="807"/>
      <c r="DL28" s="806"/>
      <c r="GN28" s="806"/>
      <c r="HL28" s="806"/>
      <c r="IV28" s="806"/>
      <c r="JV28" s="806"/>
      <c r="KV28" s="806"/>
      <c r="LV28" s="806"/>
      <c r="MZ28" s="806"/>
      <c r="QD28" s="806"/>
      <c r="UP28" s="806"/>
      <c r="XT28" s="806"/>
      <c r="XY28" s="814"/>
      <c r="YF28" s="814"/>
      <c r="YM28" s="814"/>
      <c r="YN28" s="815"/>
      <c r="YT28" s="814"/>
      <c r="YU28" s="815"/>
      <c r="ZA28" s="814"/>
      <c r="ZH28" s="816"/>
    </row>
    <row r="29" spans="1:684" x14ac:dyDescent="0.25">
      <c r="A29" s="807"/>
      <c r="DL29" s="806"/>
      <c r="GN29" s="806"/>
      <c r="HL29" s="806"/>
      <c r="IV29" s="806"/>
      <c r="JV29" s="806"/>
      <c r="KV29" s="806"/>
      <c r="LV29" s="806"/>
      <c r="MZ29" s="806"/>
      <c r="QD29" s="806"/>
      <c r="UP29" s="806"/>
      <c r="XT29" s="806"/>
      <c r="XY29" s="814"/>
      <c r="YF29" s="814"/>
      <c r="YM29" s="814"/>
      <c r="YN29" s="815"/>
      <c r="YT29" s="814"/>
      <c r="YU29" s="815"/>
      <c r="ZA29" s="814"/>
      <c r="ZH29" s="816"/>
    </row>
    <row r="30" spans="1:684" x14ac:dyDescent="0.25">
      <c r="A30" s="807"/>
      <c r="DL30" s="806"/>
      <c r="GN30" s="806"/>
      <c r="HL30" s="806"/>
      <c r="IV30" s="806"/>
      <c r="JV30" s="806"/>
      <c r="KV30" s="806"/>
      <c r="LV30" s="806"/>
      <c r="MZ30" s="806"/>
      <c r="QD30" s="806"/>
      <c r="UP30" s="806"/>
      <c r="XT30" s="806"/>
      <c r="XY30" s="814"/>
      <c r="YF30" s="814"/>
      <c r="YM30" s="814"/>
      <c r="YN30" s="815"/>
      <c r="YT30" s="814"/>
      <c r="YU30" s="815"/>
      <c r="ZA30" s="814"/>
      <c r="ZH30" s="816"/>
    </row>
    <row r="31" spans="1:684" x14ac:dyDescent="0.25">
      <c r="DL31" s="806"/>
      <c r="GN31" s="806"/>
      <c r="HL31" s="806"/>
      <c r="IV31" s="806"/>
      <c r="JV31" s="806"/>
      <c r="KV31" s="806"/>
      <c r="LV31" s="806"/>
      <c r="MZ31" s="806"/>
      <c r="QD31" s="806"/>
      <c r="UP31" s="806"/>
      <c r="XT31" s="806"/>
      <c r="XY31" s="814"/>
      <c r="YF31" s="814"/>
      <c r="YM31" s="814"/>
      <c r="YN31" s="815"/>
      <c r="YT31" s="814"/>
      <c r="YU31" s="815"/>
      <c r="ZA31" s="814"/>
      <c r="ZH31" s="816"/>
    </row>
    <row r="32" spans="1:684" x14ac:dyDescent="0.25">
      <c r="S32" s="821"/>
      <c r="DL32" s="806"/>
      <c r="GN32" s="806"/>
      <c r="HL32" s="806"/>
      <c r="IV32" s="806"/>
      <c r="JV32" s="806"/>
      <c r="KV32" s="806"/>
      <c r="LV32" s="806"/>
      <c r="MZ32" s="806"/>
      <c r="QD32" s="806"/>
      <c r="UP32" s="806"/>
      <c r="XT32" s="806"/>
      <c r="XY32" s="814"/>
      <c r="YF32" s="814"/>
      <c r="YM32" s="814"/>
      <c r="YN32" s="815"/>
      <c r="YT32" s="814"/>
      <c r="YU32" s="815"/>
      <c r="ZA32" s="814"/>
      <c r="ZH32" s="816"/>
    </row>
    <row r="33" spans="1:684" x14ac:dyDescent="0.25">
      <c r="A33" s="807"/>
      <c r="DL33" s="806"/>
      <c r="GN33" s="806"/>
      <c r="HL33" s="806"/>
      <c r="IV33" s="806"/>
      <c r="JV33" s="806"/>
      <c r="KV33" s="806"/>
      <c r="LV33" s="806"/>
      <c r="MZ33" s="806"/>
      <c r="QD33" s="806"/>
      <c r="UP33" s="806"/>
      <c r="XT33" s="806"/>
      <c r="XY33" s="814"/>
      <c r="YF33" s="814"/>
      <c r="YM33" s="814"/>
      <c r="YN33" s="815"/>
      <c r="YT33" s="814"/>
      <c r="YU33" s="815"/>
      <c r="ZA33" s="814"/>
      <c r="ZH33" s="816"/>
    </row>
    <row r="34" spans="1:684" x14ac:dyDescent="0.25">
      <c r="A34" s="807"/>
      <c r="DL34" s="806"/>
      <c r="GN34" s="806"/>
      <c r="HL34" s="806"/>
      <c r="IV34" s="806"/>
      <c r="JV34" s="806"/>
      <c r="KV34" s="806"/>
      <c r="LV34" s="806"/>
      <c r="MZ34" s="806"/>
      <c r="QD34" s="806"/>
      <c r="UP34" s="806"/>
      <c r="XT34" s="806"/>
      <c r="XY34" s="814"/>
      <c r="YF34" s="814"/>
      <c r="YM34" s="814"/>
      <c r="YN34" s="815"/>
      <c r="YT34" s="814"/>
      <c r="YU34" s="815"/>
      <c r="ZA34" s="814"/>
      <c r="ZH34" s="816"/>
    </row>
    <row r="35" spans="1:684" ht="15" x14ac:dyDescent="0.25">
      <c r="A35" s="822"/>
      <c r="B35" s="823"/>
      <c r="C35" s="823"/>
      <c r="D35" s="823"/>
      <c r="E35" s="823"/>
      <c r="F35" s="823"/>
      <c r="G35" s="823"/>
      <c r="H35" s="823"/>
      <c r="I35" s="823"/>
      <c r="J35" s="823"/>
      <c r="K35" s="823"/>
      <c r="L35" s="823"/>
      <c r="M35" s="823"/>
      <c r="N35" s="823"/>
      <c r="O35" s="823"/>
      <c r="P35" s="823"/>
      <c r="Q35" s="823"/>
      <c r="R35" s="823"/>
      <c r="S35" s="823"/>
      <c r="T35" s="823"/>
      <c r="U35" s="823"/>
      <c r="V35" s="823"/>
      <c r="W35" s="823"/>
      <c r="X35" s="823"/>
      <c r="Y35" s="823"/>
      <c r="Z35" s="823"/>
      <c r="AA35" s="823"/>
      <c r="AB35" s="823"/>
      <c r="AC35" s="823"/>
      <c r="AD35" s="823"/>
      <c r="AF35" s="1250" t="s">
        <v>411</v>
      </c>
      <c r="AG35" s="1251"/>
      <c r="AH35" s="1251"/>
      <c r="AI35" s="1251"/>
      <c r="AJ35" s="1251"/>
      <c r="AK35" s="1251"/>
      <c r="AL35" s="1251"/>
      <c r="AM35" s="1251"/>
      <c r="AN35" s="1251"/>
      <c r="AO35" s="1251"/>
      <c r="AP35" s="1251"/>
      <c r="AQ35" s="1251"/>
      <c r="AR35" s="1251"/>
      <c r="AS35" s="1251"/>
      <c r="AT35" s="1251"/>
      <c r="AU35" s="1251"/>
      <c r="AV35" s="1251"/>
      <c r="AW35" s="1251"/>
      <c r="AX35" s="1251"/>
      <c r="AY35" s="1251"/>
      <c r="AZ35" s="1251"/>
      <c r="BA35" s="1251"/>
      <c r="BB35" s="1251"/>
      <c r="BC35" s="1251"/>
      <c r="BD35" s="1251"/>
      <c r="BE35" s="1251"/>
      <c r="BF35" s="1251"/>
      <c r="BG35" s="1251"/>
      <c r="BH35" s="1251"/>
      <c r="BI35" s="1251"/>
      <c r="BJ35" s="1251"/>
      <c r="BK35" s="1251"/>
      <c r="BL35" s="1251"/>
      <c r="BM35" s="1251"/>
      <c r="BN35" s="1251"/>
      <c r="BO35" s="1251"/>
      <c r="BP35" s="1251"/>
      <c r="BQ35" s="1251"/>
      <c r="BR35" s="1251"/>
      <c r="BS35" s="1251"/>
      <c r="BT35" s="1251"/>
      <c r="BU35" s="1251"/>
      <c r="BV35" s="1251"/>
      <c r="BW35" s="1251"/>
      <c r="BX35" s="1251"/>
      <c r="BY35" s="1251"/>
      <c r="BZ35" s="1251"/>
      <c r="CA35" s="1251"/>
      <c r="CB35" s="1251"/>
      <c r="CC35" s="1251"/>
      <c r="CD35" s="1251"/>
      <c r="CE35" s="1251"/>
      <c r="CF35" s="1251"/>
      <c r="CG35" s="1251"/>
      <c r="CH35" s="1251"/>
      <c r="CI35" s="1251"/>
      <c r="CJ35" s="1251"/>
      <c r="CK35" s="1251"/>
      <c r="CL35" s="1251"/>
      <c r="CM35" s="1251"/>
      <c r="CN35" s="1251"/>
      <c r="CO35" s="1251"/>
      <c r="CP35" s="1251"/>
      <c r="CQ35" s="1251"/>
      <c r="CR35" s="1251"/>
      <c r="CS35" s="1251"/>
      <c r="CT35" s="1251"/>
      <c r="CU35" s="1251"/>
      <c r="CV35" s="1251"/>
      <c r="CW35" s="1261"/>
      <c r="CX35" s="824"/>
      <c r="CY35" s="824"/>
      <c r="CZ35" s="824"/>
      <c r="DA35" s="824"/>
      <c r="DB35" s="824"/>
      <c r="DC35" s="824"/>
      <c r="DD35" s="824"/>
      <c r="DE35" s="824"/>
      <c r="DF35" s="824"/>
      <c r="DG35" s="824"/>
      <c r="DH35" s="824"/>
      <c r="DI35" s="824"/>
      <c r="DJ35" s="824"/>
      <c r="DK35" s="824"/>
      <c r="DL35" s="1250" t="s">
        <v>412</v>
      </c>
      <c r="DM35" s="1251"/>
      <c r="DN35" s="1251"/>
      <c r="DO35" s="1251"/>
      <c r="DP35" s="1251"/>
      <c r="DQ35" s="1251"/>
      <c r="DR35" s="1251"/>
      <c r="DS35" s="1251"/>
      <c r="DT35" s="1251"/>
      <c r="DU35" s="1251"/>
      <c r="DV35" s="1251"/>
      <c r="DW35" s="1251"/>
      <c r="DX35" s="1251"/>
      <c r="DY35" s="1251"/>
      <c r="DZ35" s="1251"/>
      <c r="EA35" s="1251"/>
      <c r="EB35" s="1251"/>
      <c r="EC35" s="1251"/>
      <c r="ED35" s="1251"/>
      <c r="EE35" s="1251"/>
      <c r="EF35" s="1251"/>
      <c r="EG35" s="1251"/>
      <c r="EH35" s="1251"/>
      <c r="EI35" s="1251"/>
      <c r="EJ35" s="1251"/>
      <c r="EK35" s="1251"/>
      <c r="EL35" s="1251"/>
      <c r="EM35" s="1251"/>
      <c r="EN35" s="1251"/>
      <c r="EO35" s="1251"/>
      <c r="EP35" s="1251"/>
      <c r="EQ35" s="1251"/>
      <c r="ER35" s="1251"/>
      <c r="ES35" s="1251"/>
      <c r="ET35" s="1251"/>
      <c r="EU35" s="1251"/>
      <c r="EV35" s="1251"/>
      <c r="EW35" s="1251"/>
      <c r="EX35" s="1251"/>
      <c r="EY35" s="1251"/>
      <c r="EZ35" s="1251"/>
      <c r="FA35" s="1251"/>
      <c r="FB35" s="1251"/>
      <c r="FC35" s="1251"/>
      <c r="FD35" s="1251"/>
      <c r="FE35" s="1251"/>
      <c r="FF35" s="824"/>
      <c r="FG35" s="824"/>
      <c r="FH35" s="824"/>
      <c r="FI35" s="824"/>
      <c r="FJ35" s="824"/>
      <c r="FK35" s="824"/>
      <c r="FL35" s="824"/>
      <c r="FM35" s="824"/>
      <c r="FN35" s="824"/>
      <c r="FO35" s="824"/>
      <c r="FP35" s="824"/>
      <c r="FQ35" s="824"/>
      <c r="FR35" s="824"/>
      <c r="FS35" s="824"/>
      <c r="FT35" s="824"/>
      <c r="FU35" s="824"/>
      <c r="FV35" s="824"/>
      <c r="FW35" s="824"/>
      <c r="FX35" s="824"/>
      <c r="FY35" s="824"/>
      <c r="FZ35" s="824"/>
      <c r="GA35" s="824"/>
      <c r="GB35" s="824"/>
      <c r="GC35" s="824"/>
      <c r="GD35" s="824"/>
      <c r="GE35" s="824"/>
      <c r="GF35" s="824"/>
      <c r="GG35" s="824"/>
      <c r="GH35" s="824"/>
      <c r="GI35" s="824"/>
      <c r="GJ35" s="824"/>
      <c r="GK35" s="824"/>
      <c r="GL35" s="824"/>
      <c r="GM35" s="824"/>
      <c r="GN35" s="1250" t="s">
        <v>413</v>
      </c>
      <c r="GO35" s="1251"/>
      <c r="GP35" s="1251"/>
      <c r="GQ35" s="1251"/>
      <c r="GR35" s="1251"/>
      <c r="GS35" s="1251"/>
      <c r="GT35" s="1251"/>
      <c r="GU35" s="1251"/>
      <c r="GV35" s="1251"/>
      <c r="GW35" s="1251"/>
      <c r="GX35" s="1251"/>
      <c r="GY35" s="1251"/>
      <c r="GZ35" s="1251"/>
      <c r="HA35" s="1251"/>
      <c r="HB35" s="1251"/>
      <c r="HC35" s="1251"/>
      <c r="HD35" s="1251"/>
      <c r="HE35" s="1251"/>
      <c r="HF35" s="1251"/>
      <c r="HG35" s="1251"/>
      <c r="HH35" s="1251"/>
      <c r="HI35" s="1251"/>
      <c r="HJ35" s="1251"/>
      <c r="HK35" s="1251"/>
      <c r="HL35" s="1250" t="s">
        <v>414</v>
      </c>
      <c r="HM35" s="1251"/>
      <c r="HN35" s="1251"/>
      <c r="HO35" s="1251"/>
      <c r="HP35" s="1251"/>
      <c r="HQ35" s="1251"/>
      <c r="HR35" s="1251"/>
      <c r="HS35" s="1251"/>
      <c r="HT35" s="1251"/>
      <c r="HU35" s="1251"/>
      <c r="HV35" s="1251"/>
      <c r="HW35" s="1251"/>
      <c r="HX35" s="1251"/>
      <c r="HY35" s="1251"/>
      <c r="HZ35" s="1251"/>
      <c r="IA35" s="1251"/>
      <c r="IB35" s="1251"/>
      <c r="IC35" s="1251"/>
      <c r="ID35" s="1251"/>
      <c r="IE35" s="1251"/>
      <c r="IF35" s="1251"/>
      <c r="IG35" s="1251"/>
      <c r="IH35" s="1251"/>
      <c r="II35" s="1251"/>
      <c r="IJ35" s="1251"/>
      <c r="IK35" s="1251"/>
      <c r="IL35" s="1251"/>
      <c r="IM35" s="1251"/>
      <c r="IN35" s="1251"/>
      <c r="IO35" s="1251"/>
      <c r="IP35" s="1251"/>
      <c r="IQ35" s="1251"/>
      <c r="IR35" s="1251"/>
      <c r="IS35" s="1251"/>
      <c r="IT35" s="1251"/>
      <c r="IU35" s="1251"/>
      <c r="IV35" s="1250" t="s">
        <v>415</v>
      </c>
      <c r="IW35" s="1251"/>
      <c r="IX35" s="1251"/>
      <c r="IY35" s="1251"/>
      <c r="IZ35" s="1251"/>
      <c r="JA35" s="1251"/>
      <c r="JB35" s="1251"/>
      <c r="JC35" s="1251"/>
      <c r="JD35" s="1251"/>
      <c r="JE35" s="1251"/>
      <c r="JF35" s="1251"/>
      <c r="JG35" s="1251"/>
      <c r="JH35" s="1251"/>
      <c r="JI35" s="1251"/>
      <c r="JJ35" s="1251"/>
      <c r="JK35" s="1251"/>
      <c r="JL35" s="1251"/>
      <c r="JM35" s="1251"/>
      <c r="JN35" s="1251"/>
      <c r="JO35" s="1251"/>
      <c r="JP35" s="1251"/>
      <c r="JQ35" s="1251"/>
      <c r="JR35" s="1251"/>
      <c r="JS35" s="1251"/>
      <c r="JT35" s="1251"/>
      <c r="JU35" s="1251"/>
      <c r="JV35" s="1250" t="s">
        <v>416</v>
      </c>
      <c r="JW35" s="1251"/>
      <c r="JX35" s="1251"/>
      <c r="JY35" s="1251"/>
      <c r="JZ35" s="1251"/>
      <c r="KA35" s="1251"/>
      <c r="KB35" s="1251"/>
      <c r="KC35" s="1251"/>
      <c r="KD35" s="1251"/>
      <c r="KE35" s="1251"/>
      <c r="KF35" s="1251"/>
      <c r="KG35" s="1251"/>
      <c r="KH35" s="1251"/>
      <c r="KI35" s="1251"/>
      <c r="KJ35" s="1251"/>
      <c r="KK35" s="1251"/>
      <c r="KL35" s="1251"/>
      <c r="KM35" s="1251"/>
      <c r="KN35" s="1251"/>
      <c r="KO35" s="1251"/>
      <c r="KP35" s="1251"/>
      <c r="KQ35" s="1251"/>
      <c r="KR35" s="1251"/>
      <c r="KS35" s="1251"/>
      <c r="KT35" s="1251"/>
      <c r="KU35" s="1251"/>
      <c r="KV35" s="1250" t="s">
        <v>417</v>
      </c>
      <c r="KW35" s="1251"/>
      <c r="KX35" s="1251"/>
      <c r="KY35" s="1251"/>
      <c r="KZ35" s="1251"/>
      <c r="LA35" s="1251"/>
      <c r="LB35" s="1251"/>
      <c r="LC35" s="1251"/>
      <c r="LD35" s="1251"/>
      <c r="LE35" s="1251"/>
      <c r="LF35" s="1251"/>
      <c r="LG35" s="1251"/>
      <c r="LH35" s="1251"/>
      <c r="LI35" s="1251"/>
      <c r="LJ35" s="1251"/>
      <c r="LK35" s="1251"/>
      <c r="LL35" s="1251"/>
      <c r="LM35" s="1251"/>
      <c r="LN35" s="1251"/>
      <c r="LO35" s="1251"/>
      <c r="LP35" s="1251"/>
      <c r="LQ35" s="1251"/>
      <c r="LR35" s="1251"/>
      <c r="LS35" s="1251"/>
      <c r="LT35" s="1251"/>
      <c r="LU35" s="1251"/>
      <c r="LV35" s="1250" t="s">
        <v>418</v>
      </c>
      <c r="LW35" s="1251"/>
      <c r="LX35" s="1251"/>
      <c r="LY35" s="1251"/>
      <c r="LZ35" s="1251"/>
      <c r="MA35" s="1251"/>
      <c r="MB35" s="1251"/>
      <c r="MC35" s="1251"/>
      <c r="MD35" s="1251"/>
      <c r="ME35" s="1251"/>
      <c r="MF35" s="1251"/>
      <c r="MG35" s="1251"/>
      <c r="MH35" s="1251"/>
      <c r="MI35" s="1251"/>
      <c r="MJ35" s="1251"/>
      <c r="MK35" s="1251"/>
      <c r="ML35" s="1251"/>
      <c r="MM35" s="1251"/>
      <c r="MN35" s="1251"/>
      <c r="MO35" s="1251"/>
      <c r="MP35" s="1251"/>
      <c r="MQ35" s="1251"/>
      <c r="MR35" s="1251"/>
      <c r="MS35" s="1251"/>
      <c r="MT35" s="1251"/>
      <c r="MU35" s="1251"/>
      <c r="MV35" s="1251"/>
      <c r="MW35" s="1251"/>
      <c r="MX35" s="1251"/>
      <c r="MY35" s="1251"/>
      <c r="MZ35" s="1250" t="s">
        <v>419</v>
      </c>
      <c r="NA35" s="1251"/>
      <c r="NB35" s="1251"/>
      <c r="NC35" s="1251"/>
      <c r="ND35" s="1251"/>
      <c r="NE35" s="1251"/>
      <c r="NF35" s="1251"/>
      <c r="NG35" s="1251"/>
      <c r="NH35" s="1251"/>
      <c r="NI35" s="1251"/>
      <c r="NJ35" s="1251"/>
      <c r="NK35" s="1251"/>
      <c r="NL35" s="1251"/>
      <c r="NM35" s="1251"/>
      <c r="NN35" s="1251"/>
      <c r="NO35" s="1251"/>
      <c r="NP35" s="1251"/>
      <c r="NQ35" s="1251"/>
      <c r="NR35" s="1251"/>
      <c r="NS35" s="1251"/>
      <c r="NT35" s="1251"/>
      <c r="NU35" s="1251"/>
      <c r="NV35" s="1251"/>
      <c r="NW35" s="1251"/>
      <c r="NX35" s="1251"/>
      <c r="NY35" s="1251"/>
      <c r="NZ35" s="1251"/>
      <c r="OA35" s="1251"/>
      <c r="OB35" s="1251"/>
      <c r="OC35" s="1251"/>
      <c r="OD35" s="1251"/>
      <c r="OE35" s="1251"/>
      <c r="OF35" s="1251"/>
      <c r="OG35" s="1251"/>
      <c r="OH35" s="1251"/>
      <c r="OI35" s="1251"/>
      <c r="OJ35" s="1251"/>
      <c r="OK35" s="1251"/>
      <c r="OL35" s="1251"/>
      <c r="OM35" s="1251"/>
      <c r="ON35" s="1251"/>
      <c r="OO35" s="1251"/>
      <c r="OP35" s="1251"/>
      <c r="OQ35" s="1251"/>
      <c r="OR35" s="1251"/>
      <c r="OS35" s="1251"/>
      <c r="OT35" s="1251"/>
      <c r="OU35" s="1251"/>
      <c r="OV35" s="1251"/>
      <c r="OW35" s="1251"/>
      <c r="OX35" s="1251"/>
      <c r="OY35" s="1251"/>
      <c r="OZ35" s="1251"/>
      <c r="PA35" s="1251"/>
      <c r="PB35" s="1251"/>
      <c r="PC35" s="1251"/>
      <c r="PD35" s="1251"/>
      <c r="PE35" s="1251"/>
      <c r="PF35" s="1251"/>
      <c r="PG35" s="1251"/>
      <c r="PH35" s="1251"/>
      <c r="PI35" s="1251"/>
      <c r="PJ35" s="1251"/>
      <c r="PK35" s="1251"/>
      <c r="PL35" s="1251"/>
      <c r="PM35" s="1251"/>
      <c r="PN35" s="1251"/>
      <c r="PO35" s="1251"/>
      <c r="PP35" s="1251"/>
      <c r="PQ35" s="1251"/>
      <c r="PR35" s="1251"/>
      <c r="PS35" s="1251"/>
      <c r="PT35" s="1251"/>
      <c r="PU35" s="1251"/>
      <c r="PV35" s="1251"/>
      <c r="PW35" s="1251"/>
      <c r="PX35" s="1251"/>
      <c r="PY35" s="1251"/>
      <c r="PZ35" s="1251"/>
      <c r="QA35" s="1251"/>
      <c r="QB35" s="1251"/>
      <c r="QC35" s="1261"/>
      <c r="QD35" s="1250" t="s">
        <v>420</v>
      </c>
      <c r="QE35" s="1251"/>
      <c r="QF35" s="1251"/>
      <c r="QG35" s="1251"/>
      <c r="QH35" s="1251"/>
      <c r="QI35" s="1251"/>
      <c r="QJ35" s="1251"/>
      <c r="QK35" s="1251"/>
      <c r="QL35" s="1251"/>
      <c r="QM35" s="1251"/>
      <c r="QN35" s="1251"/>
      <c r="QO35" s="1251"/>
      <c r="QP35" s="1251"/>
      <c r="QQ35" s="1251"/>
      <c r="QR35" s="1251"/>
      <c r="QS35" s="1251"/>
      <c r="QT35" s="1251"/>
      <c r="QU35" s="1251"/>
      <c r="QV35" s="1251"/>
      <c r="QW35" s="1251"/>
      <c r="QX35" s="1251"/>
      <c r="QY35" s="1251"/>
      <c r="QZ35" s="1251"/>
      <c r="RA35" s="1251"/>
      <c r="RB35" s="1251"/>
      <c r="RC35" s="1251"/>
      <c r="RD35" s="1251"/>
      <c r="RE35" s="1251"/>
      <c r="RF35" s="1251"/>
      <c r="RG35" s="1251"/>
      <c r="RH35" s="1251"/>
      <c r="RI35" s="1251"/>
      <c r="RJ35" s="1251"/>
      <c r="RK35" s="1251"/>
      <c r="RL35" s="1251"/>
      <c r="RM35" s="1251"/>
      <c r="RN35" s="1251"/>
      <c r="RO35" s="1251"/>
      <c r="RP35" s="1251"/>
      <c r="RQ35" s="1251"/>
      <c r="RR35" s="1251"/>
      <c r="RS35" s="1251"/>
      <c r="RT35" s="1251"/>
      <c r="RU35" s="1251"/>
      <c r="RV35" s="1251"/>
      <c r="RW35" s="1251"/>
      <c r="RX35" s="1251"/>
      <c r="RY35" s="1251"/>
      <c r="RZ35" s="1251"/>
      <c r="SA35" s="1251"/>
      <c r="SB35" s="1251"/>
      <c r="SC35" s="1251"/>
      <c r="SD35" s="1251"/>
      <c r="SE35" s="1251"/>
      <c r="SF35" s="1251"/>
      <c r="SG35" s="1251"/>
      <c r="SH35" s="1251"/>
      <c r="SI35" s="1251"/>
      <c r="SJ35" s="1251"/>
      <c r="SK35" s="1251"/>
      <c r="SL35" s="1251"/>
      <c r="SM35" s="1251"/>
      <c r="SN35" s="1251"/>
      <c r="SO35" s="1251"/>
      <c r="SP35" s="1251"/>
      <c r="SQ35" s="1251"/>
      <c r="SR35" s="1251"/>
      <c r="SS35" s="1251"/>
      <c r="ST35" s="1251"/>
      <c r="SU35" s="1251"/>
      <c r="SV35" s="1251"/>
      <c r="SW35" s="1251"/>
      <c r="SX35" s="1251"/>
      <c r="SY35" s="1251"/>
      <c r="SZ35" s="1251"/>
      <c r="TA35" s="1251"/>
      <c r="TB35" s="1251"/>
      <c r="TC35" s="1251"/>
      <c r="TD35" s="1251"/>
      <c r="TE35" s="1251"/>
      <c r="TF35" s="1251"/>
      <c r="TG35" s="1251"/>
      <c r="TH35" s="1251"/>
      <c r="TI35" s="1251"/>
      <c r="TJ35" s="1251"/>
      <c r="TK35" s="1251"/>
      <c r="TL35" s="1251"/>
      <c r="TM35" s="1251"/>
      <c r="TN35" s="1251"/>
      <c r="TO35" s="1251"/>
      <c r="TP35" s="1251"/>
      <c r="TQ35" s="1251"/>
      <c r="TR35" s="1251"/>
      <c r="TS35" s="1251"/>
      <c r="TT35" s="1251"/>
      <c r="TU35" s="1251"/>
      <c r="TV35" s="1251"/>
      <c r="TW35" s="1251"/>
      <c r="TX35" s="1251"/>
      <c r="TY35" s="1251"/>
      <c r="TZ35" s="1251"/>
      <c r="UA35" s="1251"/>
      <c r="UB35" s="1251"/>
      <c r="UC35" s="1251"/>
      <c r="UD35" s="1251"/>
      <c r="UE35" s="1251"/>
      <c r="UF35" s="1251"/>
      <c r="UG35" s="1251"/>
      <c r="UH35" s="1251"/>
      <c r="UI35" s="1251"/>
      <c r="UJ35" s="1251"/>
      <c r="UK35" s="1251"/>
      <c r="UL35" s="1251"/>
      <c r="UM35" s="1251"/>
      <c r="UN35" s="1251"/>
      <c r="UO35" s="1261"/>
      <c r="UP35" s="1250" t="s">
        <v>421</v>
      </c>
      <c r="UQ35" s="1251"/>
      <c r="UR35" s="1251"/>
      <c r="US35" s="1251"/>
      <c r="UT35" s="1251"/>
      <c r="UU35" s="1251"/>
      <c r="UV35" s="1251"/>
      <c r="UW35" s="1251"/>
      <c r="UX35" s="1251"/>
      <c r="UY35" s="1251"/>
      <c r="UZ35" s="1251"/>
      <c r="VA35" s="1251"/>
      <c r="VB35" s="1251"/>
      <c r="VC35" s="1251"/>
      <c r="VD35" s="1251"/>
      <c r="VE35" s="1251"/>
      <c r="VF35" s="1251"/>
      <c r="VG35" s="1251"/>
      <c r="VH35" s="1251"/>
      <c r="VI35" s="1251"/>
      <c r="VJ35" s="1251"/>
      <c r="VK35" s="1251"/>
      <c r="VL35" s="1251"/>
      <c r="VM35" s="1251"/>
      <c r="VN35" s="1251"/>
      <c r="VO35" s="1251"/>
      <c r="VP35" s="1251"/>
      <c r="VQ35" s="1251"/>
      <c r="VR35" s="1251"/>
      <c r="VS35" s="1251"/>
      <c r="VT35" s="1251"/>
      <c r="VU35" s="1251"/>
      <c r="VV35" s="1251"/>
      <c r="VW35" s="1251"/>
      <c r="VX35" s="1251"/>
      <c r="VY35" s="1251"/>
      <c r="VZ35" s="1251"/>
      <c r="WA35" s="1251"/>
      <c r="WB35" s="1251"/>
      <c r="WC35" s="1251"/>
      <c r="WD35" s="1251"/>
      <c r="WE35" s="1251"/>
      <c r="WF35" s="1251"/>
      <c r="WG35" s="1251"/>
      <c r="WH35" s="1251"/>
      <c r="WI35" s="1251"/>
      <c r="WJ35" s="1251"/>
      <c r="WK35" s="1251"/>
      <c r="WL35" s="1251"/>
      <c r="WM35" s="1251"/>
      <c r="WN35" s="1251"/>
      <c r="WO35" s="1251"/>
      <c r="WP35" s="1251"/>
      <c r="WQ35" s="1251"/>
      <c r="WR35" s="1251"/>
      <c r="WS35" s="1251"/>
      <c r="WT35" s="1251"/>
      <c r="WU35" s="1251"/>
      <c r="WV35" s="1251"/>
      <c r="WW35" s="1251"/>
      <c r="WX35" s="1251"/>
      <c r="WY35" s="1251"/>
      <c r="WZ35" s="1251"/>
      <c r="XA35" s="1251"/>
      <c r="XB35" s="1251"/>
      <c r="XC35" s="1251"/>
      <c r="XD35" s="1251"/>
      <c r="XE35" s="1251"/>
      <c r="XF35" s="1251"/>
      <c r="XG35" s="1251"/>
      <c r="XH35" s="1251"/>
      <c r="XI35" s="1251"/>
      <c r="XJ35" s="1251"/>
      <c r="XK35" s="1251"/>
      <c r="XL35" s="1251"/>
      <c r="XM35" s="1251"/>
      <c r="XN35" s="1251"/>
      <c r="XO35" s="1251"/>
      <c r="XP35" s="1251"/>
      <c r="XQ35" s="1251"/>
      <c r="XR35" s="1251"/>
      <c r="XS35" s="1261"/>
      <c r="XT35" s="823"/>
      <c r="XU35" s="823"/>
      <c r="XV35" s="823"/>
      <c r="XW35" s="823"/>
      <c r="XX35" s="823"/>
      <c r="XY35" s="825"/>
      <c r="XZ35" s="823"/>
      <c r="YA35" s="823"/>
      <c r="YB35" s="823"/>
      <c r="YC35" s="823"/>
      <c r="YD35" s="823"/>
      <c r="YE35" s="823"/>
      <c r="YF35" s="825"/>
      <c r="YG35" s="823"/>
      <c r="YH35" s="823"/>
      <c r="YI35" s="823"/>
      <c r="YJ35" s="823"/>
      <c r="YK35" s="823"/>
      <c r="YL35" s="823"/>
      <c r="YM35" s="825"/>
      <c r="YN35" s="826"/>
      <c r="YO35" s="823"/>
      <c r="YP35" s="823"/>
      <c r="YQ35" s="823"/>
      <c r="YR35" s="823"/>
      <c r="YS35" s="823"/>
      <c r="YT35" s="825"/>
      <c r="YU35" s="826"/>
      <c r="YV35" s="823"/>
      <c r="YW35" s="823"/>
      <c r="YX35" s="823"/>
      <c r="YY35" s="823"/>
      <c r="YZ35" s="823"/>
      <c r="ZA35" s="825"/>
      <c r="ZB35" s="823"/>
      <c r="ZC35" s="823"/>
      <c r="ZD35" s="823"/>
      <c r="ZE35" s="823"/>
      <c r="ZF35" s="823"/>
      <c r="ZG35" s="823"/>
      <c r="ZH35" s="827"/>
    </row>
    <row r="36" spans="1:684" ht="12.75" customHeight="1" x14ac:dyDescent="0.25">
      <c r="A36" s="1358" t="s">
        <v>131</v>
      </c>
      <c r="B36" s="1263" t="s">
        <v>132</v>
      </c>
      <c r="C36" s="1263"/>
      <c r="D36" s="1264"/>
      <c r="E36" s="1265" t="s">
        <v>133</v>
      </c>
      <c r="F36" s="1265"/>
      <c r="G36" s="1265"/>
      <c r="H36" s="1265"/>
      <c r="I36" s="1265"/>
      <c r="J36" s="1265"/>
      <c r="K36" s="1265"/>
      <c r="L36" s="1266"/>
      <c r="M36" s="1267" t="s">
        <v>134</v>
      </c>
      <c r="N36" s="1267"/>
      <c r="O36" s="1267"/>
      <c r="P36" s="1267"/>
      <c r="Q36" s="1267"/>
      <c r="R36" s="1267"/>
      <c r="S36" s="1267"/>
      <c r="T36" s="1267"/>
      <c r="U36" s="1267"/>
      <c r="V36" s="1267"/>
      <c r="W36" s="1267"/>
      <c r="X36" s="1267"/>
      <c r="Y36" s="1267"/>
      <c r="Z36" s="1267"/>
      <c r="AA36" s="1267"/>
      <c r="AB36" s="1267"/>
      <c r="AC36" s="1267"/>
      <c r="AD36" s="1267"/>
      <c r="AE36" s="828"/>
      <c r="HK36" s="814"/>
      <c r="IU36" s="814"/>
      <c r="JU36" s="814"/>
      <c r="KU36" s="814"/>
      <c r="LU36" s="814"/>
      <c r="MY36" s="814"/>
      <c r="XY36" s="814"/>
      <c r="YF36" s="814"/>
      <c r="YM36" s="814"/>
      <c r="YN36" s="815"/>
      <c r="YT36" s="814"/>
      <c r="YU36" s="815"/>
      <c r="ZA36" s="814"/>
      <c r="ZH36" s="816"/>
    </row>
    <row r="37" spans="1:684" x14ac:dyDescent="0.25">
      <c r="A37" s="1359"/>
      <c r="M37" s="830" t="s">
        <v>135</v>
      </c>
      <c r="HK37" s="814"/>
      <c r="IU37" s="814"/>
      <c r="JU37" s="814"/>
      <c r="KU37" s="814"/>
      <c r="LU37" s="814"/>
      <c r="MY37" s="814"/>
      <c r="XY37" s="814"/>
      <c r="YF37" s="814"/>
      <c r="YM37" s="814"/>
      <c r="YN37" s="815"/>
      <c r="YT37" s="814"/>
      <c r="YU37" s="815"/>
      <c r="ZA37" s="814"/>
      <c r="ZH37" s="816"/>
    </row>
    <row r="38" spans="1:684" x14ac:dyDescent="0.25">
      <c r="A38" s="1359"/>
      <c r="M38" s="815"/>
      <c r="N38" s="831" t="s">
        <v>136</v>
      </c>
      <c r="HK38" s="814"/>
      <c r="IU38" s="814"/>
      <c r="JU38" s="814"/>
      <c r="KU38" s="814"/>
      <c r="LU38" s="814"/>
      <c r="MY38" s="814"/>
      <c r="XY38" s="814"/>
      <c r="YF38" s="814"/>
      <c r="YM38" s="814"/>
      <c r="YN38" s="815"/>
      <c r="YT38" s="814"/>
      <c r="YU38" s="815"/>
      <c r="ZA38" s="814"/>
      <c r="ZH38" s="816"/>
    </row>
    <row r="39" spans="1:684" x14ac:dyDescent="0.25">
      <c r="A39" s="1359"/>
      <c r="M39" s="815"/>
      <c r="N39" s="806" t="s">
        <v>137</v>
      </c>
      <c r="HK39" s="814"/>
      <c r="IU39" s="814"/>
      <c r="JU39" s="814"/>
      <c r="KU39" s="814"/>
      <c r="LU39" s="814"/>
      <c r="MY39" s="814"/>
      <c r="XY39" s="814"/>
      <c r="YF39" s="814"/>
      <c r="YM39" s="814"/>
      <c r="YN39" s="815"/>
      <c r="YT39" s="814"/>
      <c r="YU39" s="815"/>
      <c r="ZA39" s="814"/>
      <c r="ZH39" s="816"/>
    </row>
    <row r="40" spans="1:684" x14ac:dyDescent="0.25">
      <c r="A40" s="1359"/>
      <c r="M40" s="815"/>
      <c r="N40" s="806" t="s">
        <v>138</v>
      </c>
      <c r="HK40" s="814"/>
      <c r="IU40" s="814"/>
      <c r="JU40" s="814"/>
      <c r="KU40" s="814"/>
      <c r="LU40" s="814"/>
      <c r="MY40" s="814"/>
      <c r="XY40" s="814"/>
      <c r="YF40" s="814"/>
      <c r="YM40" s="814"/>
      <c r="YN40" s="815"/>
      <c r="YT40" s="814"/>
      <c r="YU40" s="815"/>
      <c r="ZA40" s="814"/>
      <c r="ZH40" s="816"/>
    </row>
    <row r="41" spans="1:684" x14ac:dyDescent="0.25">
      <c r="A41" s="1359"/>
      <c r="M41" s="815"/>
      <c r="N41" s="806" t="s">
        <v>139</v>
      </c>
      <c r="HK41" s="814"/>
      <c r="IU41" s="814"/>
      <c r="JU41" s="814"/>
      <c r="KU41" s="814"/>
      <c r="LU41" s="814"/>
      <c r="MY41" s="814"/>
      <c r="XY41" s="814"/>
      <c r="YF41" s="814"/>
      <c r="YM41" s="814"/>
      <c r="YN41" s="815"/>
      <c r="YT41" s="814"/>
      <c r="YU41" s="815"/>
      <c r="ZA41" s="814"/>
      <c r="ZH41" s="816"/>
    </row>
    <row r="42" spans="1:684" x14ac:dyDescent="0.25">
      <c r="A42" s="1359"/>
      <c r="M42" s="830" t="s">
        <v>140</v>
      </c>
      <c r="HK42" s="814"/>
      <c r="IU42" s="814"/>
      <c r="JU42" s="814"/>
      <c r="KU42" s="814"/>
      <c r="LU42" s="814"/>
      <c r="MY42" s="814"/>
      <c r="XY42" s="814"/>
      <c r="YF42" s="814"/>
      <c r="YM42" s="814"/>
      <c r="YN42" s="815"/>
      <c r="YT42" s="814"/>
      <c r="YU42" s="815"/>
      <c r="ZA42" s="814"/>
      <c r="ZH42" s="816"/>
    </row>
    <row r="43" spans="1:684" x14ac:dyDescent="0.25">
      <c r="A43" s="1359"/>
      <c r="M43" s="815"/>
      <c r="N43" s="806" t="s">
        <v>141</v>
      </c>
      <c r="HK43" s="814"/>
      <c r="IU43" s="814"/>
      <c r="JU43" s="814"/>
      <c r="KU43" s="814"/>
      <c r="LU43" s="814"/>
      <c r="MY43" s="814"/>
      <c r="XY43" s="814"/>
      <c r="YF43" s="814"/>
      <c r="YM43" s="814"/>
      <c r="YN43" s="815"/>
      <c r="YT43" s="814"/>
      <c r="YU43" s="815"/>
      <c r="ZA43" s="814"/>
      <c r="ZH43" s="816"/>
    </row>
    <row r="44" spans="1:684" x14ac:dyDescent="0.25">
      <c r="A44" s="1359"/>
      <c r="M44" s="815"/>
      <c r="N44" s="806" t="s">
        <v>136</v>
      </c>
      <c r="AF44" s="397"/>
      <c r="HK44" s="814"/>
      <c r="IU44" s="814"/>
      <c r="JU44" s="814"/>
      <c r="KU44" s="814"/>
      <c r="LU44" s="814"/>
      <c r="MY44" s="814"/>
      <c r="XY44" s="814"/>
      <c r="YF44" s="814"/>
      <c r="YM44" s="814"/>
      <c r="YN44" s="815"/>
      <c r="YT44" s="814"/>
      <c r="YU44" s="815"/>
      <c r="ZA44" s="814"/>
      <c r="ZH44" s="816"/>
    </row>
    <row r="45" spans="1:684" x14ac:dyDescent="0.25">
      <c r="A45" s="1359"/>
      <c r="M45" s="815"/>
      <c r="N45" s="806" t="s">
        <v>142</v>
      </c>
      <c r="HK45" s="814"/>
      <c r="IU45" s="814"/>
      <c r="JU45" s="814"/>
      <c r="KU45" s="814"/>
      <c r="LU45" s="814"/>
      <c r="MY45" s="814"/>
      <c r="XY45" s="814"/>
      <c r="YF45" s="814"/>
      <c r="YM45" s="814"/>
      <c r="YN45" s="815"/>
      <c r="YT45" s="814"/>
      <c r="YU45" s="815"/>
      <c r="ZA45" s="814"/>
      <c r="ZH45" s="816"/>
    </row>
    <row r="46" spans="1:684" x14ac:dyDescent="0.25">
      <c r="A46" s="1359"/>
      <c r="M46" s="815"/>
      <c r="HK46" s="814"/>
      <c r="IU46" s="814"/>
      <c r="JU46" s="814"/>
      <c r="KU46" s="814"/>
      <c r="LU46" s="814"/>
      <c r="MY46" s="814"/>
      <c r="XY46" s="814"/>
      <c r="YF46" s="814"/>
      <c r="YM46" s="814"/>
      <c r="YN46" s="815"/>
      <c r="YT46" s="814"/>
      <c r="YU46" s="815"/>
      <c r="ZA46" s="814"/>
      <c r="ZH46" s="816"/>
    </row>
    <row r="47" spans="1:684" ht="15" x14ac:dyDescent="0.25">
      <c r="A47" s="1359"/>
      <c r="M47" s="815"/>
      <c r="N47" s="832"/>
      <c r="P47" s="833"/>
      <c r="Q47" s="833"/>
      <c r="R47" s="833"/>
      <c r="S47" s="833"/>
      <c r="T47" s="833"/>
      <c r="U47" s="833"/>
      <c r="V47" s="833"/>
      <c r="W47" s="833"/>
      <c r="X47" s="833"/>
      <c r="Y47" s="833"/>
      <c r="Z47" s="833"/>
      <c r="AA47" s="833"/>
      <c r="AB47" s="833"/>
      <c r="AC47" s="833"/>
      <c r="AD47" s="834"/>
      <c r="HK47" s="814"/>
      <c r="IU47" s="814"/>
      <c r="JU47" s="814"/>
      <c r="KU47" s="814"/>
      <c r="LU47" s="814"/>
      <c r="MY47" s="814"/>
      <c r="XY47" s="814"/>
      <c r="YF47" s="814"/>
      <c r="YM47" s="814"/>
      <c r="YN47" s="815"/>
      <c r="YT47" s="814"/>
      <c r="YU47" s="815"/>
      <c r="ZA47" s="814"/>
      <c r="ZH47" s="816"/>
    </row>
    <row r="48" spans="1:684" ht="15.6" thickBot="1" x14ac:dyDescent="0.3">
      <c r="A48" s="1359"/>
      <c r="M48" s="815"/>
      <c r="N48" s="835"/>
      <c r="O48" s="835"/>
      <c r="P48" s="835"/>
      <c r="Q48" s="835"/>
      <c r="R48" s="835"/>
      <c r="S48" s="835"/>
      <c r="T48" s="835"/>
      <c r="U48" s="835"/>
      <c r="V48" s="835"/>
      <c r="W48" s="835"/>
      <c r="X48" s="835"/>
      <c r="Y48" s="835"/>
      <c r="Z48" s="835"/>
      <c r="AA48" s="835"/>
      <c r="AB48" s="835"/>
      <c r="AC48" s="835"/>
      <c r="AD48" s="836"/>
      <c r="AI48" s="837" t="s">
        <v>143</v>
      </c>
      <c r="AJ48" s="837"/>
      <c r="AK48" s="837"/>
      <c r="AM48" s="838"/>
      <c r="AN48" s="838"/>
      <c r="AP48" s="838"/>
      <c r="AS48" s="838"/>
      <c r="AT48" s="838"/>
      <c r="AU48" s="838"/>
      <c r="AV48" s="838"/>
      <c r="AW48" s="838"/>
      <c r="AZ48" s="838"/>
      <c r="BA48" s="838"/>
      <c r="BB48" s="838"/>
      <c r="BC48" s="838"/>
      <c r="BD48" s="838"/>
      <c r="BG48" s="838"/>
      <c r="BH48" s="838"/>
      <c r="BI48" s="838"/>
      <c r="BJ48" s="838"/>
      <c r="BK48" s="838"/>
      <c r="BN48" s="838"/>
      <c r="BO48" s="838"/>
      <c r="BP48" s="838"/>
      <c r="BQ48" s="838"/>
      <c r="BR48" s="838"/>
      <c r="BS48" s="838"/>
      <c r="BT48" s="838"/>
      <c r="BU48" s="838"/>
      <c r="BV48" s="838"/>
      <c r="BW48" s="838"/>
      <c r="BX48" s="838"/>
      <c r="BY48" s="838"/>
      <c r="BZ48" s="838"/>
      <c r="CA48" s="838"/>
      <c r="CB48" s="838"/>
      <c r="CC48" s="838"/>
      <c r="CD48" s="838"/>
      <c r="CE48" s="838"/>
      <c r="CF48" s="838"/>
      <c r="CG48" s="838"/>
      <c r="CH48" s="838"/>
      <c r="CI48" s="838"/>
      <c r="CJ48" s="838"/>
      <c r="CK48" s="838"/>
      <c r="CL48" s="838"/>
      <c r="CM48" s="838"/>
      <c r="CN48" s="838"/>
      <c r="CO48" s="838"/>
      <c r="CP48" s="838"/>
      <c r="CQ48" s="838"/>
      <c r="CR48" s="838"/>
      <c r="CS48" s="838"/>
      <c r="CT48" s="838"/>
      <c r="CU48" s="838"/>
      <c r="CV48" s="838"/>
      <c r="DN48" s="837" t="s">
        <v>143</v>
      </c>
      <c r="DP48" s="838"/>
      <c r="DR48" s="838"/>
      <c r="DU48" s="838"/>
      <c r="DV48" s="838"/>
      <c r="DW48" s="838"/>
      <c r="DX48" s="838"/>
      <c r="DY48" s="838"/>
      <c r="DZ48" s="838"/>
      <c r="EA48" s="838"/>
      <c r="EB48" s="838"/>
      <c r="EC48" s="838"/>
      <c r="ED48" s="838"/>
      <c r="EE48" s="838"/>
      <c r="EF48" s="838"/>
      <c r="EG48" s="838"/>
      <c r="EH48" s="838"/>
      <c r="EI48" s="838"/>
      <c r="EJ48" s="838"/>
      <c r="EK48" s="838"/>
      <c r="EL48" s="838"/>
      <c r="EM48" s="838"/>
      <c r="EN48" s="838"/>
      <c r="EO48" s="838"/>
      <c r="EP48" s="838"/>
      <c r="EQ48" s="838"/>
      <c r="ER48" s="838"/>
      <c r="ES48" s="838"/>
      <c r="ET48" s="838"/>
      <c r="EU48" s="838"/>
      <c r="EV48" s="838"/>
      <c r="EW48" s="838"/>
      <c r="EX48" s="838"/>
      <c r="EY48" s="838"/>
      <c r="EZ48" s="838"/>
      <c r="FA48" s="838"/>
      <c r="FB48" s="838"/>
      <c r="FC48" s="838"/>
      <c r="FD48" s="838"/>
      <c r="GP48" s="837" t="s">
        <v>143</v>
      </c>
      <c r="GQ48" s="837"/>
      <c r="GR48" s="837"/>
      <c r="GU48" s="837"/>
      <c r="GX48" s="838"/>
      <c r="GZ48" s="838"/>
      <c r="HA48" s="838"/>
      <c r="HB48" s="838"/>
      <c r="HC48" s="838"/>
      <c r="HD48" s="838"/>
      <c r="HF48" s="838"/>
      <c r="HG48" s="838"/>
      <c r="HH48" s="838"/>
      <c r="HI48" s="838"/>
      <c r="HJ48" s="838"/>
      <c r="HK48" s="814"/>
      <c r="HN48" s="837" t="s">
        <v>143</v>
      </c>
      <c r="HO48" s="837"/>
      <c r="HQ48" s="838"/>
      <c r="HT48" s="838"/>
      <c r="HU48" s="838"/>
      <c r="HV48" s="838"/>
      <c r="HY48" s="838"/>
      <c r="HZ48" s="838"/>
      <c r="IA48" s="838"/>
      <c r="ID48" s="838"/>
      <c r="IE48" s="838"/>
      <c r="IF48" s="838"/>
      <c r="IH48" s="838"/>
      <c r="IJ48" s="838"/>
      <c r="IK48" s="838"/>
      <c r="IL48" s="838"/>
      <c r="IM48" s="838"/>
      <c r="IN48" s="838"/>
      <c r="IP48" s="838"/>
      <c r="IQ48" s="838"/>
      <c r="IR48" s="838"/>
      <c r="IS48" s="838"/>
      <c r="IT48" s="838"/>
      <c r="IU48" s="814"/>
      <c r="IX48" s="837" t="s">
        <v>143</v>
      </c>
      <c r="IY48" s="837"/>
      <c r="JA48" s="838"/>
      <c r="JU48" s="814"/>
      <c r="JX48" s="837" t="s">
        <v>143</v>
      </c>
      <c r="JY48" s="837"/>
      <c r="KA48" s="838"/>
      <c r="KU48" s="814"/>
      <c r="KX48" s="837" t="s">
        <v>143</v>
      </c>
      <c r="KY48" s="837"/>
      <c r="LA48" s="838"/>
      <c r="LD48" s="838"/>
      <c r="LE48" s="838"/>
      <c r="LF48" s="838"/>
      <c r="LH48" s="838"/>
      <c r="LJ48" s="838"/>
      <c r="LK48" s="838"/>
      <c r="LL48" s="838"/>
      <c r="LM48" s="838"/>
      <c r="LN48" s="838"/>
      <c r="LP48" s="838"/>
      <c r="LQ48" s="838"/>
      <c r="LR48" s="838"/>
      <c r="LS48" s="838"/>
      <c r="LT48" s="838"/>
      <c r="LU48" s="814"/>
      <c r="MB48" s="837" t="s">
        <v>143</v>
      </c>
      <c r="MC48" s="837"/>
      <c r="ME48" s="838"/>
      <c r="MH48" s="838"/>
      <c r="MI48" s="838"/>
      <c r="MJ48" s="838"/>
      <c r="ML48" s="838"/>
      <c r="MN48" s="838"/>
      <c r="MO48" s="838"/>
      <c r="MP48" s="838"/>
      <c r="MQ48" s="838"/>
      <c r="MR48" s="838"/>
      <c r="MT48" s="838"/>
      <c r="MU48" s="838"/>
      <c r="MV48" s="838"/>
      <c r="MW48" s="838"/>
      <c r="MX48" s="838"/>
      <c r="MY48" s="814"/>
      <c r="NB48" s="837" t="s">
        <v>143</v>
      </c>
      <c r="ND48" s="838"/>
      <c r="NF48" s="838"/>
      <c r="NI48" s="838"/>
      <c r="NJ48" s="838"/>
      <c r="NK48" s="838"/>
      <c r="NL48" s="838"/>
      <c r="NM48" s="838"/>
      <c r="NP48" s="838"/>
      <c r="NQ48" s="838"/>
      <c r="NR48" s="838"/>
      <c r="NS48" s="838"/>
      <c r="NT48" s="838"/>
      <c r="NU48" s="838"/>
      <c r="NX48" s="838"/>
      <c r="NY48" s="838"/>
      <c r="NZ48" s="838"/>
      <c r="OA48" s="838"/>
      <c r="OB48" s="838"/>
      <c r="OE48" s="838"/>
      <c r="OF48" s="838"/>
      <c r="OG48" s="838"/>
      <c r="OH48" s="838"/>
      <c r="OI48" s="838"/>
      <c r="OL48" s="838"/>
      <c r="OM48" s="838"/>
      <c r="ON48" s="838"/>
      <c r="OO48" s="838"/>
      <c r="OP48" s="838"/>
      <c r="OS48" s="838"/>
      <c r="OT48" s="838"/>
      <c r="OU48" s="838"/>
      <c r="OV48" s="838"/>
      <c r="OW48" s="838"/>
      <c r="OZ48" s="838"/>
      <c r="PA48" s="838"/>
      <c r="PB48" s="838"/>
      <c r="PC48" s="838"/>
      <c r="PD48" s="838"/>
      <c r="PE48" s="838"/>
      <c r="PF48" s="838"/>
      <c r="PG48" s="838"/>
      <c r="PH48" s="838"/>
      <c r="PI48" s="838"/>
      <c r="PJ48" s="838"/>
      <c r="PK48" s="838"/>
      <c r="PL48" s="838"/>
      <c r="PM48" s="838"/>
      <c r="PN48" s="838"/>
      <c r="PO48" s="838"/>
      <c r="PP48" s="838"/>
      <c r="PQ48" s="838"/>
      <c r="PR48" s="838"/>
      <c r="PS48" s="838"/>
      <c r="PT48" s="838"/>
      <c r="PU48" s="838"/>
      <c r="PV48" s="838"/>
      <c r="PW48" s="838"/>
      <c r="PX48" s="838"/>
      <c r="PY48" s="838"/>
      <c r="PZ48" s="838"/>
      <c r="QA48" s="838"/>
      <c r="QB48" s="838"/>
      <c r="QF48" s="837" t="s">
        <v>143</v>
      </c>
      <c r="QH48" s="838"/>
      <c r="QJ48" s="838"/>
      <c r="QM48" s="838"/>
      <c r="QN48" s="838"/>
      <c r="QO48" s="838"/>
      <c r="QP48" s="838"/>
      <c r="QQ48" s="838"/>
      <c r="QT48" s="838"/>
      <c r="QU48" s="838"/>
      <c r="QV48" s="838"/>
      <c r="QW48" s="838"/>
      <c r="QX48" s="838"/>
      <c r="RA48" s="838"/>
      <c r="RB48" s="838"/>
      <c r="RC48" s="838"/>
      <c r="RD48" s="838"/>
      <c r="RE48" s="838"/>
      <c r="RH48" s="838"/>
      <c r="RI48" s="838"/>
      <c r="RJ48" s="838"/>
      <c r="RK48" s="838"/>
      <c r="RL48" s="838"/>
      <c r="RO48" s="838"/>
      <c r="RP48" s="838"/>
      <c r="RQ48" s="838"/>
      <c r="RR48" s="838"/>
      <c r="RS48" s="838"/>
      <c r="RU48" s="838"/>
      <c r="RV48" s="838"/>
      <c r="RW48" s="838"/>
      <c r="RX48" s="838"/>
      <c r="RY48" s="838"/>
      <c r="RZ48" s="838"/>
      <c r="SA48" s="838"/>
      <c r="SB48" s="838"/>
      <c r="SC48" s="838"/>
      <c r="SD48" s="838"/>
      <c r="SE48" s="838"/>
      <c r="SF48" s="838"/>
      <c r="SG48" s="838"/>
      <c r="SH48" s="838"/>
      <c r="SI48" s="838"/>
      <c r="SJ48" s="838"/>
      <c r="SK48" s="838"/>
      <c r="SL48" s="838"/>
      <c r="SM48" s="838"/>
      <c r="SN48" s="838"/>
      <c r="SQ48" s="838"/>
      <c r="SR48" s="838"/>
      <c r="SS48" s="838"/>
      <c r="ST48" s="838"/>
      <c r="SU48" s="838"/>
      <c r="SX48" s="838"/>
      <c r="SY48" s="838"/>
      <c r="SZ48" s="838"/>
      <c r="TA48" s="838"/>
      <c r="TB48" s="838"/>
      <c r="TE48" s="838"/>
      <c r="TF48" s="838"/>
      <c r="TG48" s="838"/>
      <c r="TH48" s="838"/>
      <c r="TI48" s="838"/>
      <c r="TL48" s="838"/>
      <c r="TM48" s="838"/>
      <c r="TN48" s="838"/>
      <c r="TO48" s="838"/>
      <c r="TP48" s="838"/>
      <c r="TS48" s="838"/>
      <c r="TT48" s="838"/>
      <c r="TU48" s="838"/>
      <c r="TV48" s="838"/>
      <c r="TW48" s="838"/>
      <c r="TZ48" s="838"/>
      <c r="UA48" s="838"/>
      <c r="UB48" s="838"/>
      <c r="UC48" s="838"/>
      <c r="UD48" s="838"/>
      <c r="UF48" s="838"/>
      <c r="UG48" s="838"/>
      <c r="UH48" s="838"/>
      <c r="UI48" s="838"/>
      <c r="UJ48" s="838"/>
      <c r="UK48" s="838"/>
      <c r="UL48" s="838"/>
      <c r="UM48" s="838"/>
      <c r="UN48" s="838"/>
      <c r="UR48" s="837" t="s">
        <v>143</v>
      </c>
      <c r="UT48" s="838"/>
      <c r="UV48" s="838"/>
      <c r="UY48" s="838"/>
      <c r="UZ48" s="838"/>
      <c r="VA48" s="838"/>
      <c r="VB48" s="838"/>
      <c r="VC48" s="838"/>
      <c r="VF48" s="838"/>
      <c r="VG48" s="838"/>
      <c r="VH48" s="838"/>
      <c r="VI48" s="838"/>
      <c r="VJ48" s="838"/>
      <c r="VK48" s="838"/>
      <c r="VN48" s="838"/>
      <c r="VO48" s="838"/>
      <c r="VP48" s="838"/>
      <c r="VQ48" s="838"/>
      <c r="VR48" s="838"/>
      <c r="VU48" s="838"/>
      <c r="VV48" s="838"/>
      <c r="VW48" s="838"/>
      <c r="VX48" s="838"/>
      <c r="VY48" s="838"/>
      <c r="WB48" s="838"/>
      <c r="WC48" s="838"/>
      <c r="WD48" s="838"/>
      <c r="WE48" s="838"/>
      <c r="WF48" s="838"/>
      <c r="WI48" s="838"/>
      <c r="WJ48" s="838"/>
      <c r="WK48" s="838"/>
      <c r="WL48" s="838"/>
      <c r="WM48" s="838"/>
      <c r="WP48" s="838"/>
      <c r="WQ48" s="838"/>
      <c r="WR48" s="838"/>
      <c r="WS48" s="838"/>
      <c r="WT48" s="838"/>
      <c r="WU48" s="838"/>
      <c r="WV48" s="838"/>
      <c r="WW48" s="838"/>
      <c r="WX48" s="838"/>
      <c r="WY48" s="838"/>
      <c r="WZ48" s="838"/>
      <c r="XA48" s="838"/>
      <c r="XB48" s="838"/>
      <c r="XC48" s="838"/>
      <c r="XD48" s="838"/>
      <c r="XE48" s="838"/>
      <c r="XF48" s="838"/>
      <c r="XG48" s="838"/>
      <c r="XH48" s="838"/>
      <c r="XI48" s="838"/>
      <c r="XJ48" s="838"/>
      <c r="XK48" s="838"/>
      <c r="XL48" s="838"/>
      <c r="XM48" s="838"/>
      <c r="XN48" s="838"/>
      <c r="XO48" s="838"/>
      <c r="XP48" s="838"/>
      <c r="XQ48" s="838"/>
      <c r="XR48" s="838"/>
      <c r="XY48" s="814"/>
      <c r="YF48" s="814"/>
      <c r="YM48" s="814"/>
      <c r="YN48" s="815"/>
      <c r="YT48" s="814"/>
      <c r="YU48" s="815"/>
      <c r="ZA48" s="814"/>
      <c r="ZH48" s="816"/>
    </row>
    <row r="49" spans="1:684" ht="18" thickBot="1" x14ac:dyDescent="0.35">
      <c r="A49" s="1359"/>
      <c r="M49" s="815"/>
      <c r="N49" s="835"/>
      <c r="O49" s="835"/>
      <c r="P49" s="835"/>
      <c r="Q49" s="835"/>
      <c r="R49" s="835"/>
      <c r="S49" s="835"/>
      <c r="T49" s="835"/>
      <c r="U49" s="835"/>
      <c r="V49" s="835"/>
      <c r="W49" s="835"/>
      <c r="X49" s="835"/>
      <c r="Y49" s="835"/>
      <c r="Z49" s="835"/>
      <c r="AA49" s="835"/>
      <c r="AB49" s="835"/>
      <c r="AC49" s="835"/>
      <c r="AD49" s="836"/>
      <c r="AI49" s="839"/>
      <c r="AJ49" s="840"/>
      <c r="AK49" s="840"/>
      <c r="AL49" s="840"/>
      <c r="AO49" s="840"/>
      <c r="AQ49" s="840"/>
      <c r="AR49" s="840"/>
      <c r="AX49" s="840"/>
      <c r="AY49" s="840"/>
      <c r="BE49" s="840"/>
      <c r="BF49" s="840"/>
      <c r="BL49" s="840"/>
      <c r="BM49" s="840"/>
      <c r="DN49" s="839"/>
      <c r="DO49" s="840"/>
      <c r="DQ49" s="840"/>
      <c r="DS49" s="840"/>
      <c r="DT49" s="840"/>
      <c r="GP49" s="839"/>
      <c r="GQ49" s="840"/>
      <c r="GR49" s="840"/>
      <c r="GS49" s="840"/>
      <c r="GT49" s="840"/>
      <c r="GU49" s="840"/>
      <c r="GV49" s="840"/>
      <c r="GW49" s="840"/>
      <c r="GY49" s="840"/>
      <c r="HE49" s="840"/>
      <c r="HK49" s="814"/>
      <c r="HN49" s="839"/>
      <c r="HO49" s="840"/>
      <c r="HP49" s="840"/>
      <c r="HR49" s="840"/>
      <c r="HS49" s="840"/>
      <c r="HW49" s="840"/>
      <c r="HX49" s="840"/>
      <c r="IB49" s="840"/>
      <c r="IC49" s="840"/>
      <c r="IG49" s="840"/>
      <c r="II49" s="840"/>
      <c r="IO49" s="840"/>
      <c r="IU49" s="814"/>
      <c r="IX49" s="839"/>
      <c r="IY49" s="840"/>
      <c r="IZ49" s="840"/>
      <c r="JB49" s="840"/>
      <c r="JC49" s="840"/>
      <c r="JD49" s="840"/>
      <c r="JE49" s="841"/>
      <c r="JU49" s="814"/>
      <c r="JX49" s="839"/>
      <c r="JY49" s="840"/>
      <c r="JZ49" s="840"/>
      <c r="KB49" s="840"/>
      <c r="KC49" s="840"/>
      <c r="KD49" s="842"/>
      <c r="KE49" s="843" t="s">
        <v>144</v>
      </c>
      <c r="KF49" s="838"/>
      <c r="KG49" s="838"/>
      <c r="KH49" s="838"/>
      <c r="KI49" s="838"/>
      <c r="KJ49" s="838"/>
      <c r="KK49" s="838"/>
      <c r="KL49" s="838"/>
      <c r="KM49" s="838"/>
      <c r="KN49" s="838"/>
      <c r="KO49" s="838"/>
      <c r="KP49" s="838"/>
      <c r="KQ49" s="838"/>
      <c r="KR49" s="838"/>
      <c r="KS49" s="838"/>
      <c r="KT49" s="838"/>
      <c r="KU49" s="814"/>
      <c r="KX49" s="839"/>
      <c r="KY49" s="840"/>
      <c r="KZ49" s="840"/>
      <c r="LB49" s="840"/>
      <c r="LC49" s="840"/>
      <c r="LG49" s="840"/>
      <c r="LI49" s="840"/>
      <c r="LO49" s="840"/>
      <c r="LU49" s="814"/>
      <c r="MB49" s="839"/>
      <c r="MC49" s="840"/>
      <c r="MD49" s="840"/>
      <c r="MF49" s="840"/>
      <c r="MG49" s="840"/>
      <c r="MK49" s="840"/>
      <c r="MM49" s="840"/>
      <c r="MS49" s="840"/>
      <c r="MY49" s="814"/>
      <c r="NB49" s="839"/>
      <c r="NC49" s="840"/>
      <c r="NE49" s="840"/>
      <c r="NG49" s="840"/>
      <c r="NH49" s="840"/>
      <c r="NN49" s="840"/>
      <c r="NO49" s="840"/>
      <c r="NV49" s="840"/>
      <c r="NW49" s="840"/>
      <c r="OC49" s="840"/>
      <c r="OD49" s="840"/>
      <c r="OJ49" s="840"/>
      <c r="OK49" s="840"/>
      <c r="OQ49" s="840"/>
      <c r="OR49" s="840"/>
      <c r="OX49" s="840"/>
      <c r="OY49" s="840"/>
      <c r="QF49" s="839"/>
      <c r="QG49" s="840"/>
      <c r="QI49" s="840"/>
      <c r="QK49" s="840"/>
      <c r="QL49" s="840"/>
      <c r="QR49" s="840"/>
      <c r="QS49" s="840"/>
      <c r="QY49" s="840"/>
      <c r="QZ49" s="840"/>
      <c r="RF49" s="840"/>
      <c r="RG49" s="840"/>
      <c r="RM49" s="840"/>
      <c r="RN49" s="840"/>
      <c r="RT49" s="840"/>
      <c r="SO49" s="840"/>
      <c r="SP49" s="840"/>
      <c r="SV49" s="840"/>
      <c r="SW49" s="840"/>
      <c r="TC49" s="840"/>
      <c r="TD49" s="840"/>
      <c r="TJ49" s="840"/>
      <c r="TK49" s="840"/>
      <c r="TQ49" s="840"/>
      <c r="TR49" s="840"/>
      <c r="TX49" s="840"/>
      <c r="TY49" s="840"/>
      <c r="UE49" s="840"/>
      <c r="UR49" s="839"/>
      <c r="US49" s="840"/>
      <c r="UU49" s="840"/>
      <c r="UW49" s="840"/>
      <c r="UX49" s="840"/>
      <c r="VD49" s="840"/>
      <c r="VE49" s="840"/>
      <c r="VL49" s="840"/>
      <c r="VM49" s="840"/>
      <c r="VS49" s="840"/>
      <c r="VT49" s="840"/>
      <c r="VZ49" s="840"/>
      <c r="WA49" s="840"/>
      <c r="WG49" s="840"/>
      <c r="WH49" s="840"/>
      <c r="WN49" s="840"/>
      <c r="WO49" s="840"/>
      <c r="XY49" s="814"/>
      <c r="YF49" s="814"/>
      <c r="YM49" s="814"/>
      <c r="YN49" s="815"/>
      <c r="YT49" s="814"/>
      <c r="YU49" s="815"/>
      <c r="ZA49" s="814"/>
      <c r="ZH49" s="816"/>
    </row>
    <row r="50" spans="1:684" ht="15.6" thickBot="1" x14ac:dyDescent="0.3">
      <c r="A50" s="1359"/>
      <c r="M50" s="815"/>
      <c r="N50" s="835"/>
      <c r="O50" s="835"/>
      <c r="P50" s="835"/>
      <c r="Q50" s="835"/>
      <c r="R50" s="835"/>
      <c r="S50" s="835"/>
      <c r="T50" s="835"/>
      <c r="U50" s="835"/>
      <c r="V50" s="835"/>
      <c r="W50" s="835"/>
      <c r="X50" s="835"/>
      <c r="Y50" s="835"/>
      <c r="Z50" s="835"/>
      <c r="AA50" s="835"/>
      <c r="AB50" s="835"/>
      <c r="AC50" s="835"/>
      <c r="AD50" s="836"/>
      <c r="AF50" s="838"/>
      <c r="AG50" s="838"/>
      <c r="AH50" s="838"/>
      <c r="AI50" s="807"/>
      <c r="DM50" s="838"/>
      <c r="DN50" s="807"/>
      <c r="GO50" s="838"/>
      <c r="GP50" s="807"/>
      <c r="HK50" s="814"/>
      <c r="HM50" s="838"/>
      <c r="HN50" s="807"/>
      <c r="IU50" s="814"/>
      <c r="IW50" s="838"/>
      <c r="IX50" s="807"/>
      <c r="JE50" s="844" t="s">
        <v>422</v>
      </c>
      <c r="JF50" s="838"/>
      <c r="JG50" s="838"/>
      <c r="JH50" s="838"/>
      <c r="JI50" s="838"/>
      <c r="JJ50" s="838"/>
      <c r="JK50" s="838"/>
      <c r="JL50" s="838"/>
      <c r="JM50" s="838"/>
      <c r="JN50" s="838"/>
      <c r="JO50" s="838"/>
      <c r="JP50" s="838"/>
      <c r="JQ50" s="838"/>
      <c r="JR50" s="838"/>
      <c r="JS50" s="838"/>
      <c r="JT50" s="838"/>
      <c r="JU50" s="814"/>
      <c r="JW50" s="838"/>
      <c r="JX50" s="807"/>
      <c r="KU50" s="814"/>
      <c r="KW50" s="838"/>
      <c r="KX50" s="807"/>
      <c r="LU50" s="814"/>
      <c r="LW50" s="838"/>
      <c r="LX50" s="838"/>
      <c r="LY50" s="838"/>
      <c r="LZ50" s="838"/>
      <c r="MA50" s="845"/>
      <c r="MB50" s="807"/>
      <c r="MY50" s="814"/>
      <c r="NA50" s="838"/>
      <c r="NB50" s="807"/>
      <c r="QE50" s="838"/>
      <c r="QF50" s="807"/>
      <c r="UQ50" s="838"/>
      <c r="UR50" s="807"/>
      <c r="XY50" s="814"/>
      <c r="YF50" s="814"/>
      <c r="YM50" s="814"/>
      <c r="YN50" s="815"/>
      <c r="YT50" s="814"/>
      <c r="YU50" s="815"/>
      <c r="ZA50" s="814"/>
      <c r="ZH50" s="816"/>
    </row>
    <row r="51" spans="1:684" x14ac:dyDescent="0.25">
      <c r="A51" s="1359"/>
      <c r="M51" s="815"/>
      <c r="N51" s="835"/>
      <c r="O51" s="835"/>
      <c r="P51" s="835"/>
      <c r="Q51" s="835"/>
      <c r="R51" s="835"/>
      <c r="S51" s="835"/>
      <c r="T51" s="835"/>
      <c r="U51" s="835"/>
      <c r="V51" s="835"/>
      <c r="W51" s="835"/>
      <c r="X51" s="835"/>
      <c r="Y51" s="835"/>
      <c r="Z51" s="835"/>
      <c r="AA51" s="835"/>
      <c r="AB51" s="835"/>
      <c r="AC51" s="835"/>
      <c r="AD51" s="836"/>
      <c r="HK51" s="814"/>
      <c r="IU51" s="814"/>
      <c r="JU51" s="814"/>
      <c r="KU51" s="814"/>
      <c r="LU51" s="814"/>
      <c r="MY51" s="814"/>
      <c r="XY51" s="814"/>
      <c r="YF51" s="814"/>
      <c r="YM51" s="814"/>
      <c r="YN51" s="815"/>
      <c r="YT51" s="814"/>
      <c r="YU51" s="815"/>
      <c r="ZA51" s="814"/>
      <c r="ZH51" s="816"/>
    </row>
    <row r="52" spans="1:684" x14ac:dyDescent="0.25">
      <c r="A52" s="1359"/>
      <c r="M52" s="815"/>
      <c r="N52" s="835"/>
      <c r="O52" s="835"/>
      <c r="P52" s="835"/>
      <c r="Q52" s="835"/>
      <c r="R52" s="835"/>
      <c r="S52" s="835"/>
      <c r="T52" s="835"/>
      <c r="U52" s="835"/>
      <c r="V52" s="835"/>
      <c r="W52" s="835"/>
      <c r="X52" s="835"/>
      <c r="Y52" s="835"/>
      <c r="Z52" s="835"/>
      <c r="AA52" s="835"/>
      <c r="AB52" s="835"/>
      <c r="AC52" s="835"/>
      <c r="AD52" s="836"/>
      <c r="HK52" s="814"/>
      <c r="IU52" s="814"/>
      <c r="JU52" s="814"/>
      <c r="KU52" s="814"/>
      <c r="LU52" s="814"/>
      <c r="MY52" s="814"/>
      <c r="XY52" s="814"/>
      <c r="YF52" s="814"/>
      <c r="YM52" s="814"/>
      <c r="YN52" s="815"/>
      <c r="YT52" s="814"/>
      <c r="YU52" s="815"/>
      <c r="ZA52" s="814"/>
      <c r="ZH52" s="816"/>
    </row>
    <row r="53" spans="1:684" x14ac:dyDescent="0.25">
      <c r="A53" s="1359"/>
      <c r="M53" s="815"/>
      <c r="N53" s="835"/>
      <c r="O53" s="835"/>
      <c r="P53" s="835"/>
      <c r="Q53" s="835"/>
      <c r="R53" s="835"/>
      <c r="S53" s="835"/>
      <c r="T53" s="835"/>
      <c r="U53" s="835"/>
      <c r="V53" s="835"/>
      <c r="W53" s="835"/>
      <c r="X53" s="835"/>
      <c r="Y53" s="835"/>
      <c r="Z53" s="835"/>
      <c r="AA53" s="835"/>
      <c r="AB53" s="835"/>
      <c r="AC53" s="835"/>
      <c r="AD53" s="836"/>
      <c r="HK53" s="814"/>
      <c r="IU53" s="814"/>
      <c r="JU53" s="814"/>
      <c r="KU53" s="814"/>
      <c r="LU53" s="814"/>
      <c r="MY53" s="814"/>
      <c r="XY53" s="814"/>
      <c r="YF53" s="814"/>
      <c r="YM53" s="814"/>
      <c r="YN53" s="815"/>
      <c r="YT53" s="814"/>
      <c r="YU53" s="815"/>
      <c r="ZA53" s="814"/>
      <c r="ZH53" s="816"/>
    </row>
    <row r="54" spans="1:684" x14ac:dyDescent="0.25">
      <c r="A54" s="1359"/>
      <c r="M54" s="815"/>
      <c r="HK54" s="814"/>
      <c r="IU54" s="814"/>
      <c r="JU54" s="814"/>
      <c r="KU54" s="814"/>
      <c r="LU54" s="814"/>
      <c r="MY54" s="814"/>
      <c r="XY54" s="814"/>
      <c r="YF54" s="814"/>
      <c r="YM54" s="814"/>
      <c r="YN54" s="815"/>
      <c r="YT54" s="814"/>
      <c r="YU54" s="815"/>
      <c r="ZA54" s="814"/>
      <c r="ZH54" s="816"/>
    </row>
    <row r="55" spans="1:684" x14ac:dyDescent="0.25">
      <c r="A55" s="1359"/>
      <c r="M55" s="815"/>
      <c r="HK55" s="814"/>
      <c r="IU55" s="814"/>
      <c r="JU55" s="814"/>
      <c r="KU55" s="814"/>
      <c r="LU55" s="814"/>
      <c r="MY55" s="814"/>
      <c r="XY55" s="814"/>
      <c r="YF55" s="814"/>
      <c r="YM55" s="814"/>
      <c r="YN55" s="815"/>
      <c r="YT55" s="814"/>
      <c r="YU55" s="815"/>
      <c r="ZA55" s="814"/>
      <c r="ZH55" s="816"/>
    </row>
    <row r="56" spans="1:684" x14ac:dyDescent="0.25">
      <c r="A56" s="1359"/>
      <c r="M56" s="815"/>
      <c r="HK56" s="814"/>
      <c r="IU56" s="814"/>
      <c r="JU56" s="814"/>
      <c r="KU56" s="814"/>
      <c r="LU56" s="814"/>
      <c r="MY56" s="814"/>
      <c r="XY56" s="814"/>
      <c r="YF56" s="814"/>
      <c r="YM56" s="814"/>
      <c r="YN56" s="815"/>
      <c r="YT56" s="814"/>
      <c r="YU56" s="815"/>
      <c r="ZA56" s="814"/>
      <c r="ZH56" s="816"/>
    </row>
    <row r="57" spans="1:684" x14ac:dyDescent="0.25">
      <c r="A57" s="1359"/>
      <c r="M57" s="815"/>
      <c r="HK57" s="814"/>
      <c r="IU57" s="814"/>
      <c r="JU57" s="814"/>
      <c r="KU57" s="814"/>
      <c r="LU57" s="814"/>
      <c r="MY57" s="814"/>
      <c r="XY57" s="814"/>
      <c r="YF57" s="814"/>
      <c r="YM57" s="814"/>
      <c r="YN57" s="815"/>
      <c r="YT57" s="814"/>
      <c r="YU57" s="815"/>
      <c r="ZA57" s="814"/>
      <c r="ZH57" s="816"/>
    </row>
    <row r="58" spans="1:684" x14ac:dyDescent="0.25">
      <c r="A58" s="1359"/>
      <c r="B58" s="823"/>
      <c r="C58" s="823"/>
      <c r="D58" s="823"/>
      <c r="E58" s="823"/>
      <c r="F58" s="823"/>
      <c r="G58" s="823"/>
      <c r="H58" s="823"/>
      <c r="I58" s="823"/>
      <c r="J58" s="823"/>
      <c r="K58" s="823"/>
      <c r="L58" s="823"/>
      <c r="M58" s="826"/>
      <c r="N58" s="823"/>
      <c r="O58" s="823"/>
      <c r="P58" s="823"/>
      <c r="Q58" s="823"/>
      <c r="R58" s="823"/>
      <c r="S58" s="823"/>
      <c r="T58" s="823"/>
      <c r="U58" s="823"/>
      <c r="V58" s="823"/>
      <c r="W58" s="823"/>
      <c r="X58" s="823"/>
      <c r="Y58" s="823"/>
      <c r="Z58" s="823"/>
      <c r="AA58" s="823"/>
      <c r="AB58" s="823"/>
      <c r="AC58" s="823"/>
      <c r="AD58" s="823"/>
      <c r="AF58" s="823"/>
      <c r="AG58" s="823"/>
      <c r="AH58" s="823"/>
      <c r="AI58" s="823"/>
      <c r="AJ58" s="823"/>
      <c r="AK58" s="823"/>
      <c r="AL58" s="823"/>
      <c r="AM58" s="823"/>
      <c r="AN58" s="823"/>
      <c r="AO58" s="823"/>
      <c r="AP58" s="823"/>
      <c r="AQ58" s="823"/>
      <c r="AR58" s="823"/>
      <c r="AS58" s="823"/>
      <c r="AT58" s="823"/>
      <c r="AU58" s="823"/>
      <c r="AV58" s="823"/>
      <c r="AW58" s="823"/>
      <c r="AX58" s="823"/>
      <c r="AY58" s="823"/>
      <c r="AZ58" s="823"/>
      <c r="BA58" s="823"/>
      <c r="BB58" s="823"/>
      <c r="BC58" s="823"/>
      <c r="BD58" s="823"/>
      <c r="BE58" s="823"/>
      <c r="BF58" s="823"/>
      <c r="BG58" s="823"/>
      <c r="BH58" s="823"/>
      <c r="BI58" s="823"/>
      <c r="BJ58" s="823"/>
      <c r="BK58" s="823"/>
      <c r="BL58" s="823"/>
      <c r="BM58" s="823"/>
      <c r="BN58" s="823"/>
      <c r="BO58" s="823"/>
      <c r="BP58" s="823"/>
      <c r="BQ58" s="823"/>
      <c r="BR58" s="823"/>
      <c r="BS58" s="823"/>
      <c r="BT58" s="823"/>
      <c r="BU58" s="823"/>
      <c r="BV58" s="823"/>
      <c r="BW58" s="823"/>
      <c r="BX58" s="823"/>
      <c r="BY58" s="823"/>
      <c r="BZ58" s="823"/>
      <c r="CA58" s="823"/>
      <c r="CB58" s="823"/>
      <c r="CC58" s="823"/>
      <c r="CD58" s="823"/>
      <c r="CE58" s="823"/>
      <c r="CF58" s="823"/>
      <c r="CG58" s="823"/>
      <c r="CH58" s="823"/>
      <c r="CI58" s="823"/>
      <c r="CJ58" s="823"/>
      <c r="CK58" s="823"/>
      <c r="CL58" s="823"/>
      <c r="CM58" s="823"/>
      <c r="CN58" s="823"/>
      <c r="CO58" s="823"/>
      <c r="CP58" s="823"/>
      <c r="CQ58" s="823"/>
      <c r="CR58" s="823"/>
      <c r="CS58" s="823"/>
      <c r="CT58" s="823"/>
      <c r="CU58" s="823"/>
      <c r="CV58" s="823"/>
      <c r="CW58" s="823"/>
      <c r="DM58" s="823"/>
      <c r="DN58" s="823"/>
      <c r="DO58" s="823"/>
      <c r="DP58" s="823"/>
      <c r="DQ58" s="823"/>
      <c r="DR58" s="823"/>
      <c r="DS58" s="823"/>
      <c r="DT58" s="823"/>
      <c r="DU58" s="823"/>
      <c r="DV58" s="823"/>
      <c r="DW58" s="823"/>
      <c r="DX58" s="823"/>
      <c r="DY58" s="823"/>
      <c r="DZ58" s="823"/>
      <c r="EA58" s="823"/>
      <c r="EB58" s="823"/>
      <c r="EC58" s="823"/>
      <c r="ED58" s="823"/>
      <c r="EE58" s="823"/>
      <c r="EF58" s="823"/>
      <c r="EG58" s="823"/>
      <c r="EH58" s="823"/>
      <c r="EI58" s="823"/>
      <c r="EJ58" s="823"/>
      <c r="EK58" s="823"/>
      <c r="EL58" s="823"/>
      <c r="EM58" s="823"/>
      <c r="EN58" s="823"/>
      <c r="EO58" s="823"/>
      <c r="EP58" s="823"/>
      <c r="EQ58" s="823"/>
      <c r="ER58" s="823"/>
      <c r="ES58" s="823"/>
      <c r="ET58" s="823"/>
      <c r="EU58" s="823"/>
      <c r="EV58" s="823"/>
      <c r="EW58" s="823"/>
      <c r="EX58" s="823"/>
      <c r="EY58" s="823"/>
      <c r="EZ58" s="823"/>
      <c r="FA58" s="823"/>
      <c r="FB58" s="823"/>
      <c r="FC58" s="823"/>
      <c r="FD58" s="823"/>
      <c r="FE58" s="823"/>
      <c r="GO58" s="823"/>
      <c r="GP58" s="823"/>
      <c r="GQ58" s="823"/>
      <c r="GR58" s="823"/>
      <c r="GS58" s="823"/>
      <c r="GT58" s="823"/>
      <c r="GU58" s="823"/>
      <c r="GV58" s="823"/>
      <c r="GW58" s="823"/>
      <c r="GX58" s="823"/>
      <c r="GY58" s="823"/>
      <c r="GZ58" s="823"/>
      <c r="HA58" s="823"/>
      <c r="HB58" s="823"/>
      <c r="HC58" s="823"/>
      <c r="HD58" s="823"/>
      <c r="HE58" s="823"/>
      <c r="HF58" s="823"/>
      <c r="HG58" s="823"/>
      <c r="HH58" s="823"/>
      <c r="HI58" s="823"/>
      <c r="HJ58" s="823"/>
      <c r="HK58" s="825"/>
      <c r="HM58" s="823"/>
      <c r="HN58" s="823"/>
      <c r="HO58" s="823"/>
      <c r="HP58" s="823"/>
      <c r="HQ58" s="823"/>
      <c r="HR58" s="823"/>
      <c r="HS58" s="823"/>
      <c r="HT58" s="823"/>
      <c r="HU58" s="823"/>
      <c r="HV58" s="823"/>
      <c r="HW58" s="823"/>
      <c r="HX58" s="823"/>
      <c r="HY58" s="823"/>
      <c r="HZ58" s="823"/>
      <c r="IA58" s="823"/>
      <c r="IB58" s="823"/>
      <c r="IC58" s="823"/>
      <c r="ID58" s="823"/>
      <c r="IE58" s="823"/>
      <c r="IF58" s="823"/>
      <c r="IG58" s="823"/>
      <c r="IH58" s="823"/>
      <c r="II58" s="823"/>
      <c r="IJ58" s="823"/>
      <c r="IK58" s="823"/>
      <c r="IL58" s="823"/>
      <c r="IM58" s="823"/>
      <c r="IN58" s="823"/>
      <c r="IO58" s="823"/>
      <c r="IP58" s="823"/>
      <c r="IQ58" s="823"/>
      <c r="IR58" s="823"/>
      <c r="IS58" s="823"/>
      <c r="IT58" s="823"/>
      <c r="IU58" s="825"/>
      <c r="IW58" s="823"/>
      <c r="IX58" s="823"/>
      <c r="IY58" s="823"/>
      <c r="IZ58" s="823"/>
      <c r="JA58" s="823"/>
      <c r="JB58" s="823"/>
      <c r="JC58" s="823"/>
      <c r="JD58" s="823"/>
      <c r="JE58" s="823"/>
      <c r="JF58" s="823"/>
      <c r="JG58" s="823"/>
      <c r="JH58" s="823"/>
      <c r="JI58" s="823"/>
      <c r="JJ58" s="823"/>
      <c r="JK58" s="823"/>
      <c r="JL58" s="823"/>
      <c r="JM58" s="823"/>
      <c r="JN58" s="823"/>
      <c r="JO58" s="823"/>
      <c r="JP58" s="823"/>
      <c r="JQ58" s="823"/>
      <c r="JR58" s="823"/>
      <c r="JS58" s="823"/>
      <c r="JT58" s="823"/>
      <c r="JU58" s="825"/>
      <c r="JW58" s="823"/>
      <c r="JX58" s="823"/>
      <c r="JY58" s="823"/>
      <c r="JZ58" s="823"/>
      <c r="KA58" s="823"/>
      <c r="KB58" s="823"/>
      <c r="KC58" s="823"/>
      <c r="KD58" s="823"/>
      <c r="KE58" s="823"/>
      <c r="KF58" s="823"/>
      <c r="KG58" s="823"/>
      <c r="KH58" s="823"/>
      <c r="KI58" s="823"/>
      <c r="KJ58" s="823"/>
      <c r="KK58" s="823"/>
      <c r="KL58" s="823"/>
      <c r="KM58" s="823"/>
      <c r="KN58" s="823"/>
      <c r="KO58" s="823"/>
      <c r="KP58" s="823"/>
      <c r="KQ58" s="823"/>
      <c r="KR58" s="823"/>
      <c r="KS58" s="823"/>
      <c r="KT58" s="823"/>
      <c r="KU58" s="825"/>
      <c r="KW58" s="823"/>
      <c r="KX58" s="823"/>
      <c r="KY58" s="823"/>
      <c r="KZ58" s="823"/>
      <c r="LA58" s="823"/>
      <c r="LB58" s="823"/>
      <c r="LC58" s="823"/>
      <c r="LD58" s="823"/>
      <c r="LE58" s="823"/>
      <c r="LF58" s="823"/>
      <c r="LG58" s="823"/>
      <c r="LH58" s="823"/>
      <c r="LI58" s="823"/>
      <c r="LJ58" s="823"/>
      <c r="LK58" s="823"/>
      <c r="LL58" s="823"/>
      <c r="LM58" s="823"/>
      <c r="LN58" s="823"/>
      <c r="LO58" s="823"/>
      <c r="LP58" s="823"/>
      <c r="LQ58" s="823"/>
      <c r="LR58" s="823"/>
      <c r="LS58" s="823"/>
      <c r="LT58" s="823"/>
      <c r="LU58" s="825"/>
      <c r="LW58" s="823"/>
      <c r="LX58" s="823"/>
      <c r="LY58" s="823"/>
      <c r="LZ58" s="823"/>
      <c r="MA58" s="823"/>
      <c r="MB58" s="823"/>
      <c r="MC58" s="823"/>
      <c r="MD58" s="823"/>
      <c r="ME58" s="823"/>
      <c r="MF58" s="823"/>
      <c r="MG58" s="823"/>
      <c r="MH58" s="823"/>
      <c r="MI58" s="823"/>
      <c r="MJ58" s="823"/>
      <c r="MK58" s="823"/>
      <c r="ML58" s="823"/>
      <c r="MM58" s="823"/>
      <c r="MN58" s="823"/>
      <c r="MO58" s="823"/>
      <c r="MP58" s="823"/>
      <c r="MQ58" s="823"/>
      <c r="MR58" s="823"/>
      <c r="MS58" s="823"/>
      <c r="MT58" s="823"/>
      <c r="MU58" s="823"/>
      <c r="MV58" s="823"/>
      <c r="MW58" s="823"/>
      <c r="MX58" s="823"/>
      <c r="MY58" s="825"/>
      <c r="NA58" s="823"/>
      <c r="NB58" s="823"/>
      <c r="NC58" s="823"/>
      <c r="ND58" s="823"/>
      <c r="NE58" s="823"/>
      <c r="NF58" s="823"/>
      <c r="NG58" s="823"/>
      <c r="NH58" s="823"/>
      <c r="NI58" s="823"/>
      <c r="NJ58" s="823"/>
      <c r="NK58" s="823"/>
      <c r="NL58" s="823"/>
      <c r="NM58" s="823"/>
      <c r="NN58" s="823"/>
      <c r="NO58" s="823"/>
      <c r="NP58" s="823"/>
      <c r="NQ58" s="823"/>
      <c r="NR58" s="823"/>
      <c r="NS58" s="823"/>
      <c r="NT58" s="823"/>
      <c r="NU58" s="823"/>
      <c r="NV58" s="823"/>
      <c r="NW58" s="823"/>
      <c r="NX58" s="823"/>
      <c r="NY58" s="823"/>
      <c r="NZ58" s="823"/>
      <c r="OA58" s="823"/>
      <c r="OB58" s="823"/>
      <c r="OC58" s="823"/>
      <c r="OD58" s="823"/>
      <c r="OE58" s="823"/>
      <c r="OF58" s="823"/>
      <c r="OG58" s="823"/>
      <c r="OH58" s="823"/>
      <c r="OI58" s="823"/>
      <c r="OJ58" s="823"/>
      <c r="OK58" s="823"/>
      <c r="OL58" s="823"/>
      <c r="OM58" s="823"/>
      <c r="ON58" s="823"/>
      <c r="OO58" s="823"/>
      <c r="OP58" s="823"/>
      <c r="OQ58" s="823"/>
      <c r="OR58" s="823"/>
      <c r="OS58" s="823"/>
      <c r="OT58" s="823"/>
      <c r="OU58" s="823"/>
      <c r="OV58" s="823"/>
      <c r="OW58" s="823"/>
      <c r="OX58" s="823"/>
      <c r="OY58" s="823"/>
      <c r="OZ58" s="823"/>
      <c r="PA58" s="823"/>
      <c r="PB58" s="823"/>
      <c r="PC58" s="823"/>
      <c r="PD58" s="823"/>
      <c r="PE58" s="823"/>
      <c r="PF58" s="823"/>
      <c r="PG58" s="823"/>
      <c r="PH58" s="823"/>
      <c r="PI58" s="823"/>
      <c r="PJ58" s="823"/>
      <c r="PK58" s="823"/>
      <c r="PL58" s="823"/>
      <c r="PM58" s="823"/>
      <c r="PN58" s="823"/>
      <c r="PO58" s="823"/>
      <c r="PP58" s="823"/>
      <c r="PQ58" s="823"/>
      <c r="PR58" s="823"/>
      <c r="PS58" s="823"/>
      <c r="PT58" s="823"/>
      <c r="PU58" s="823"/>
      <c r="PV58" s="823"/>
      <c r="PW58" s="823"/>
      <c r="PX58" s="823"/>
      <c r="PY58" s="823"/>
      <c r="PZ58" s="823"/>
      <c r="QA58" s="823"/>
      <c r="QB58" s="823"/>
      <c r="QC58" s="823"/>
      <c r="QE58" s="823"/>
      <c r="QF58" s="823"/>
      <c r="QG58" s="823"/>
      <c r="QH58" s="823"/>
      <c r="QI58" s="823"/>
      <c r="QJ58" s="823"/>
      <c r="QK58" s="823"/>
      <c r="QL58" s="823"/>
      <c r="QM58" s="823"/>
      <c r="QN58" s="823"/>
      <c r="QO58" s="823"/>
      <c r="QP58" s="823"/>
      <c r="QQ58" s="823"/>
      <c r="QR58" s="823"/>
      <c r="QS58" s="823"/>
      <c r="QT58" s="823"/>
      <c r="QU58" s="823"/>
      <c r="QV58" s="823"/>
      <c r="QW58" s="823"/>
      <c r="QX58" s="823"/>
      <c r="QY58" s="823"/>
      <c r="QZ58" s="823"/>
      <c r="RA58" s="823"/>
      <c r="RB58" s="823"/>
      <c r="RC58" s="823"/>
      <c r="RD58" s="823"/>
      <c r="RE58" s="823"/>
      <c r="RF58" s="823"/>
      <c r="RG58" s="823"/>
      <c r="RH58" s="823"/>
      <c r="RI58" s="823"/>
      <c r="RJ58" s="823"/>
      <c r="RK58" s="823"/>
      <c r="RL58" s="823"/>
      <c r="RM58" s="823"/>
      <c r="RN58" s="823"/>
      <c r="RO58" s="823"/>
      <c r="RP58" s="823"/>
      <c r="RQ58" s="823"/>
      <c r="RR58" s="823"/>
      <c r="RS58" s="823"/>
      <c r="RT58" s="823"/>
      <c r="RU58" s="823"/>
      <c r="RV58" s="823"/>
      <c r="RW58" s="823"/>
      <c r="RX58" s="823"/>
      <c r="RY58" s="823"/>
      <c r="RZ58" s="823"/>
      <c r="SA58" s="823"/>
      <c r="SB58" s="823"/>
      <c r="SC58" s="823"/>
      <c r="SD58" s="823"/>
      <c r="SE58" s="823"/>
      <c r="SF58" s="823"/>
      <c r="SG58" s="823"/>
      <c r="SH58" s="823"/>
      <c r="SI58" s="823"/>
      <c r="SJ58" s="823"/>
      <c r="SK58" s="823"/>
      <c r="SL58" s="823"/>
      <c r="SM58" s="823"/>
      <c r="SN58" s="823"/>
      <c r="SO58" s="823"/>
      <c r="SP58" s="823"/>
      <c r="SQ58" s="823"/>
      <c r="SR58" s="823"/>
      <c r="SS58" s="823"/>
      <c r="ST58" s="823"/>
      <c r="SU58" s="823"/>
      <c r="SV58" s="823"/>
      <c r="SW58" s="823"/>
      <c r="SX58" s="823"/>
      <c r="SY58" s="823"/>
      <c r="SZ58" s="823"/>
      <c r="TA58" s="823"/>
      <c r="TB58" s="823"/>
      <c r="TC58" s="823"/>
      <c r="TD58" s="823"/>
      <c r="TE58" s="823"/>
      <c r="TF58" s="823"/>
      <c r="TG58" s="823"/>
      <c r="TH58" s="823"/>
      <c r="TI58" s="823"/>
      <c r="TJ58" s="823"/>
      <c r="TK58" s="823"/>
      <c r="TL58" s="823"/>
      <c r="TM58" s="823"/>
      <c r="TN58" s="823"/>
      <c r="TO58" s="823"/>
      <c r="TP58" s="823"/>
      <c r="TQ58" s="823"/>
      <c r="TR58" s="823"/>
      <c r="TS58" s="823"/>
      <c r="TT58" s="823"/>
      <c r="TU58" s="823"/>
      <c r="TV58" s="823"/>
      <c r="TW58" s="823"/>
      <c r="TX58" s="823"/>
      <c r="TY58" s="823"/>
      <c r="TZ58" s="823"/>
      <c r="UA58" s="823"/>
      <c r="UB58" s="823"/>
      <c r="UC58" s="823"/>
      <c r="UD58" s="823"/>
      <c r="UE58" s="823"/>
      <c r="UF58" s="823"/>
      <c r="UG58" s="823"/>
      <c r="UH58" s="823"/>
      <c r="UI58" s="823"/>
      <c r="UJ58" s="823"/>
      <c r="UK58" s="823"/>
      <c r="UL58" s="823"/>
      <c r="UM58" s="823"/>
      <c r="UN58" s="823"/>
      <c r="UO58" s="823"/>
      <c r="UQ58" s="823"/>
      <c r="UR58" s="823"/>
      <c r="US58" s="823"/>
      <c r="UT58" s="823"/>
      <c r="UU58" s="823"/>
      <c r="UV58" s="823"/>
      <c r="UW58" s="823"/>
      <c r="UX58" s="823"/>
      <c r="UY58" s="823"/>
      <c r="UZ58" s="823"/>
      <c r="VA58" s="823"/>
      <c r="VB58" s="823"/>
      <c r="VC58" s="823"/>
      <c r="VD58" s="823"/>
      <c r="VE58" s="823"/>
      <c r="VF58" s="823"/>
      <c r="VG58" s="823"/>
      <c r="VH58" s="823"/>
      <c r="VI58" s="823"/>
      <c r="VJ58" s="823"/>
      <c r="VK58" s="823"/>
      <c r="VL58" s="823"/>
      <c r="VM58" s="823"/>
      <c r="VN58" s="823"/>
      <c r="VO58" s="823"/>
      <c r="VP58" s="823"/>
      <c r="VQ58" s="823"/>
      <c r="VR58" s="823"/>
      <c r="VS58" s="823"/>
      <c r="VT58" s="823"/>
      <c r="VU58" s="823"/>
      <c r="VV58" s="823"/>
      <c r="VW58" s="823"/>
      <c r="VX58" s="823"/>
      <c r="VY58" s="823"/>
      <c r="VZ58" s="823"/>
      <c r="WA58" s="823"/>
      <c r="WB58" s="823"/>
      <c r="WC58" s="823"/>
      <c r="WD58" s="823"/>
      <c r="WE58" s="823"/>
      <c r="WF58" s="823"/>
      <c r="WG58" s="823"/>
      <c r="WH58" s="823"/>
      <c r="WI58" s="823"/>
      <c r="WJ58" s="823"/>
      <c r="WK58" s="823"/>
      <c r="WL58" s="823"/>
      <c r="WM58" s="823"/>
      <c r="WN58" s="823"/>
      <c r="WO58" s="823"/>
      <c r="WP58" s="823"/>
      <c r="WQ58" s="823"/>
      <c r="WR58" s="823"/>
      <c r="WS58" s="823"/>
      <c r="WT58" s="823"/>
      <c r="WU58" s="823"/>
      <c r="WV58" s="823"/>
      <c r="WW58" s="823"/>
      <c r="WX58" s="823"/>
      <c r="WY58" s="823"/>
      <c r="WZ58" s="823"/>
      <c r="XA58" s="823"/>
      <c r="XB58" s="823"/>
      <c r="XC58" s="823"/>
      <c r="XD58" s="823"/>
      <c r="XE58" s="823"/>
      <c r="XF58" s="823"/>
      <c r="XG58" s="823"/>
      <c r="XH58" s="823"/>
      <c r="XI58" s="823"/>
      <c r="XJ58" s="823"/>
      <c r="XK58" s="823"/>
      <c r="XL58" s="823"/>
      <c r="XM58" s="823"/>
      <c r="XN58" s="823"/>
      <c r="XO58" s="823"/>
      <c r="XP58" s="823"/>
      <c r="XQ58" s="823"/>
      <c r="XR58" s="823"/>
      <c r="XS58" s="823"/>
      <c r="XU58" s="823"/>
      <c r="XV58" s="823"/>
      <c r="XW58" s="823"/>
      <c r="XX58" s="823"/>
      <c r="XY58" s="825"/>
      <c r="XZ58" s="823"/>
      <c r="YA58" s="823"/>
      <c r="YB58" s="823"/>
      <c r="YC58" s="823"/>
      <c r="YD58" s="823"/>
      <c r="YE58" s="823"/>
      <c r="YF58" s="825"/>
      <c r="YG58" s="823"/>
      <c r="YH58" s="823"/>
      <c r="YI58" s="823"/>
      <c r="YJ58" s="823"/>
      <c r="YK58" s="823"/>
      <c r="YL58" s="823"/>
      <c r="YM58" s="825"/>
      <c r="YN58" s="826"/>
      <c r="YO58" s="823"/>
      <c r="YP58" s="823"/>
      <c r="YQ58" s="823"/>
      <c r="YR58" s="823"/>
      <c r="YS58" s="823"/>
      <c r="YT58" s="825"/>
      <c r="YU58" s="826"/>
      <c r="YV58" s="823"/>
      <c r="YW58" s="823"/>
      <c r="YX58" s="823"/>
      <c r="YY58" s="823"/>
      <c r="YZ58" s="823"/>
      <c r="ZA58" s="825"/>
      <c r="ZB58" s="823"/>
      <c r="ZC58" s="823"/>
      <c r="ZD58" s="823"/>
      <c r="ZE58" s="823"/>
      <c r="ZF58" s="823"/>
      <c r="ZG58" s="823"/>
      <c r="ZH58" s="827"/>
    </row>
    <row r="59" spans="1:684" ht="12.75" customHeight="1" x14ac:dyDescent="0.25">
      <c r="A59" s="1359"/>
      <c r="B59" s="1263" t="s">
        <v>132</v>
      </c>
      <c r="C59" s="1263"/>
      <c r="D59" s="1264"/>
      <c r="E59" s="1265" t="s">
        <v>145</v>
      </c>
      <c r="F59" s="1265"/>
      <c r="G59" s="1265"/>
      <c r="H59" s="1265"/>
      <c r="I59" s="1265"/>
      <c r="J59" s="1265"/>
      <c r="K59" s="1265"/>
      <c r="L59" s="1266"/>
      <c r="M59" s="1267" t="s">
        <v>134</v>
      </c>
      <c r="N59" s="1267"/>
      <c r="O59" s="1267"/>
      <c r="P59" s="1267"/>
      <c r="Q59" s="1267"/>
      <c r="R59" s="1267"/>
      <c r="S59" s="1267"/>
      <c r="T59" s="1267"/>
      <c r="U59" s="1267"/>
      <c r="V59" s="1267"/>
      <c r="W59" s="1267"/>
      <c r="X59" s="1267"/>
      <c r="Y59" s="1267"/>
      <c r="Z59" s="1267"/>
      <c r="AA59" s="1267"/>
      <c r="AB59" s="1267"/>
      <c r="AC59" s="1267"/>
      <c r="AD59" s="1267"/>
      <c r="HK59" s="814"/>
      <c r="IU59" s="814"/>
      <c r="JU59" s="814"/>
      <c r="KU59" s="814"/>
      <c r="LU59" s="814"/>
      <c r="MY59" s="814"/>
      <c r="XY59" s="814"/>
      <c r="YF59" s="814"/>
      <c r="YM59" s="814"/>
      <c r="YN59" s="815"/>
      <c r="YT59" s="814"/>
      <c r="YU59" s="815"/>
      <c r="ZA59" s="814"/>
      <c r="ZH59" s="816"/>
    </row>
    <row r="60" spans="1:684" x14ac:dyDescent="0.25">
      <c r="A60" s="1359"/>
      <c r="M60" s="830" t="s">
        <v>146</v>
      </c>
      <c r="O60" s="813"/>
      <c r="P60" s="813"/>
      <c r="Q60" s="813"/>
      <c r="R60" s="813"/>
      <c r="S60" s="813"/>
      <c r="T60" s="813"/>
      <c r="U60" s="813"/>
      <c r="V60" s="813"/>
      <c r="W60" s="813"/>
      <c r="X60" s="813"/>
      <c r="Y60" s="813"/>
      <c r="Z60" s="813"/>
      <c r="AA60" s="813"/>
      <c r="AB60" s="813"/>
      <c r="AC60" s="813"/>
      <c r="AD60" s="846"/>
      <c r="HK60" s="814"/>
      <c r="IU60" s="814"/>
      <c r="JU60" s="814"/>
      <c r="KU60" s="814"/>
      <c r="LU60" s="814"/>
      <c r="MY60" s="814"/>
      <c r="XY60" s="814"/>
      <c r="YF60" s="814"/>
      <c r="YM60" s="814"/>
      <c r="YN60" s="815"/>
      <c r="YT60" s="814"/>
      <c r="YU60" s="815"/>
      <c r="ZA60" s="814"/>
      <c r="ZH60" s="816"/>
    </row>
    <row r="61" spans="1:684" x14ac:dyDescent="0.25">
      <c r="A61" s="1359"/>
      <c r="M61" s="815"/>
      <c r="N61" s="831" t="s">
        <v>141</v>
      </c>
      <c r="AD61" s="834"/>
      <c r="HK61" s="814"/>
      <c r="IU61" s="814"/>
      <c r="JU61" s="814"/>
      <c r="KU61" s="814"/>
      <c r="LU61" s="814"/>
      <c r="MY61" s="814"/>
      <c r="XY61" s="814"/>
      <c r="YF61" s="814"/>
      <c r="YM61" s="814"/>
      <c r="YN61" s="815"/>
      <c r="YT61" s="814"/>
      <c r="YU61" s="815"/>
      <c r="ZA61" s="814"/>
      <c r="ZH61" s="816"/>
    </row>
    <row r="62" spans="1:684" x14ac:dyDescent="0.25">
      <c r="A62" s="1359"/>
      <c r="M62" s="815"/>
      <c r="N62" s="806" t="s">
        <v>147</v>
      </c>
      <c r="AD62" s="834"/>
      <c r="HK62" s="814"/>
      <c r="IU62" s="814"/>
      <c r="JU62" s="814"/>
      <c r="KU62" s="814"/>
      <c r="LU62" s="814"/>
      <c r="MY62" s="814"/>
      <c r="XY62" s="814"/>
      <c r="YF62" s="814"/>
      <c r="YM62" s="814"/>
      <c r="YN62" s="815"/>
      <c r="YT62" s="814"/>
      <c r="YU62" s="815"/>
      <c r="ZA62" s="814"/>
      <c r="ZH62" s="816"/>
    </row>
    <row r="63" spans="1:684" x14ac:dyDescent="0.25">
      <c r="A63" s="1359"/>
      <c r="M63" s="815"/>
      <c r="N63" s="806" t="s">
        <v>148</v>
      </c>
      <c r="AD63" s="834"/>
      <c r="HK63" s="814"/>
      <c r="IU63" s="814"/>
      <c r="JU63" s="814"/>
      <c r="KU63" s="814"/>
      <c r="LU63" s="814"/>
      <c r="MY63" s="814"/>
      <c r="XY63" s="814"/>
      <c r="YF63" s="814"/>
      <c r="YM63" s="814"/>
      <c r="YN63" s="815"/>
      <c r="YT63" s="814"/>
      <c r="YU63" s="815"/>
      <c r="ZA63" s="814"/>
      <c r="ZH63" s="816"/>
    </row>
    <row r="64" spans="1:684" x14ac:dyDescent="0.25">
      <c r="A64" s="1359"/>
      <c r="M64" s="815"/>
      <c r="N64" s="806" t="s">
        <v>149</v>
      </c>
      <c r="AD64" s="834"/>
      <c r="HK64" s="814"/>
      <c r="IU64" s="814"/>
      <c r="JU64" s="814"/>
      <c r="KU64" s="814"/>
      <c r="LU64" s="814"/>
      <c r="MY64" s="814"/>
      <c r="XY64" s="814"/>
      <c r="YF64" s="814"/>
      <c r="YM64" s="814"/>
      <c r="YN64" s="815"/>
      <c r="YT64" s="814"/>
      <c r="YU64" s="815"/>
      <c r="ZA64" s="814"/>
      <c r="ZH64" s="816"/>
    </row>
    <row r="65" spans="1:684" x14ac:dyDescent="0.25">
      <c r="A65" s="1359"/>
      <c r="M65" s="815"/>
      <c r="N65" s="806" t="s">
        <v>142</v>
      </c>
      <c r="AD65" s="834"/>
      <c r="HK65" s="814"/>
      <c r="IU65" s="814"/>
      <c r="JU65" s="814"/>
      <c r="KU65" s="814"/>
      <c r="LU65" s="814"/>
      <c r="MY65" s="814"/>
      <c r="XY65" s="814"/>
      <c r="YF65" s="814"/>
      <c r="YM65" s="814"/>
      <c r="YN65" s="815"/>
      <c r="YT65" s="814"/>
      <c r="YU65" s="815"/>
      <c r="ZA65" s="814"/>
      <c r="ZH65" s="816"/>
    </row>
    <row r="66" spans="1:684" ht="15" x14ac:dyDescent="0.25">
      <c r="A66" s="1359"/>
      <c r="M66" s="815"/>
      <c r="N66" s="847"/>
      <c r="P66" s="848"/>
      <c r="AD66" s="834"/>
      <c r="HK66" s="814"/>
      <c r="IU66" s="814"/>
      <c r="JU66" s="814"/>
      <c r="KU66" s="814"/>
      <c r="LU66" s="814"/>
      <c r="MY66" s="814"/>
      <c r="XY66" s="814"/>
      <c r="YF66" s="814"/>
      <c r="YM66" s="814"/>
      <c r="YN66" s="815"/>
      <c r="YT66" s="814"/>
      <c r="YU66" s="815"/>
      <c r="ZA66" s="814"/>
      <c r="ZH66" s="816"/>
    </row>
    <row r="67" spans="1:684" ht="12.75" customHeight="1" x14ac:dyDescent="0.25">
      <c r="A67" s="1359"/>
      <c r="M67" s="815"/>
      <c r="P67" s="833"/>
      <c r="Q67" s="833"/>
      <c r="R67" s="833"/>
      <c r="S67" s="833"/>
      <c r="T67" s="833"/>
      <c r="U67" s="833"/>
      <c r="V67" s="833"/>
      <c r="W67" s="833"/>
      <c r="X67" s="833"/>
      <c r="Y67" s="833"/>
      <c r="Z67" s="833"/>
      <c r="AA67" s="833"/>
      <c r="AB67" s="833"/>
      <c r="AC67" s="833"/>
      <c r="AD67" s="834"/>
      <c r="HK67" s="814"/>
      <c r="IU67" s="814"/>
      <c r="JU67" s="814"/>
      <c r="KU67" s="814"/>
      <c r="LU67" s="814"/>
      <c r="MY67" s="814"/>
      <c r="XY67" s="814"/>
      <c r="YF67" s="814"/>
      <c r="YM67" s="814"/>
      <c r="YN67" s="815"/>
      <c r="YT67" s="814"/>
      <c r="YU67" s="815"/>
      <c r="ZA67" s="814"/>
      <c r="ZH67" s="816"/>
    </row>
    <row r="68" spans="1:684" ht="12.75" customHeight="1" x14ac:dyDescent="0.25">
      <c r="A68" s="1359"/>
      <c r="M68" s="815"/>
      <c r="HK68" s="814"/>
      <c r="IU68" s="814"/>
      <c r="JU68" s="814"/>
      <c r="KU68" s="814"/>
      <c r="LU68" s="814"/>
      <c r="MY68" s="814"/>
      <c r="XY68" s="814"/>
      <c r="YF68" s="814"/>
      <c r="YM68" s="814"/>
      <c r="YN68" s="815"/>
      <c r="YT68" s="814"/>
      <c r="YU68" s="815"/>
      <c r="ZA68" s="814"/>
      <c r="ZH68" s="816"/>
    </row>
    <row r="69" spans="1:684" ht="12.75" customHeight="1" x14ac:dyDescent="0.3">
      <c r="A69" s="1359"/>
      <c r="M69" s="849"/>
      <c r="HK69" s="814"/>
      <c r="IU69" s="814"/>
      <c r="JU69" s="814"/>
      <c r="KU69" s="814"/>
      <c r="LU69" s="814"/>
      <c r="MY69" s="814"/>
      <c r="XY69" s="814"/>
      <c r="YF69" s="814"/>
      <c r="YM69" s="814"/>
      <c r="YN69" s="815"/>
      <c r="YT69" s="814"/>
      <c r="YU69" s="815"/>
      <c r="ZA69" s="814"/>
      <c r="ZH69" s="816"/>
    </row>
    <row r="70" spans="1:684" x14ac:dyDescent="0.25">
      <c r="A70" s="1359"/>
      <c r="M70" s="815"/>
      <c r="HK70" s="814"/>
      <c r="IU70" s="814"/>
      <c r="JU70" s="814"/>
      <c r="KU70" s="814"/>
      <c r="LU70" s="814"/>
      <c r="MY70" s="814"/>
      <c r="XY70" s="814"/>
      <c r="YF70" s="814"/>
      <c r="YM70" s="814"/>
      <c r="YN70" s="815"/>
      <c r="YT70" s="814"/>
      <c r="YU70" s="815"/>
      <c r="ZA70" s="814"/>
      <c r="ZH70" s="816"/>
    </row>
    <row r="71" spans="1:684" x14ac:dyDescent="0.25">
      <c r="A71" s="1359"/>
      <c r="M71" s="815"/>
      <c r="HK71" s="814"/>
      <c r="IU71" s="814"/>
      <c r="JU71" s="814"/>
      <c r="KU71" s="814"/>
      <c r="LU71" s="814"/>
      <c r="MY71" s="814"/>
      <c r="XY71" s="814"/>
      <c r="YF71" s="814"/>
      <c r="YM71" s="814"/>
      <c r="YN71" s="815"/>
      <c r="YT71" s="814"/>
      <c r="YU71" s="815"/>
      <c r="ZA71" s="814"/>
      <c r="ZH71" s="816"/>
    </row>
    <row r="72" spans="1:684" x14ac:dyDescent="0.25">
      <c r="A72" s="1359"/>
      <c r="M72" s="815"/>
      <c r="HK72" s="814"/>
      <c r="IU72" s="814"/>
      <c r="JU72" s="814"/>
      <c r="KU72" s="814"/>
      <c r="LU72" s="814"/>
      <c r="MY72" s="814"/>
      <c r="XY72" s="814"/>
      <c r="YF72" s="814"/>
      <c r="YM72" s="814"/>
      <c r="YN72" s="815"/>
      <c r="YT72" s="814"/>
      <c r="YU72" s="815"/>
      <c r="ZA72" s="814"/>
      <c r="ZH72" s="816"/>
    </row>
    <row r="73" spans="1:684" x14ac:dyDescent="0.25">
      <c r="A73" s="1359"/>
      <c r="M73" s="815"/>
      <c r="HK73" s="814"/>
      <c r="IU73" s="814"/>
      <c r="JU73" s="814"/>
      <c r="KU73" s="814"/>
      <c r="LU73" s="814"/>
      <c r="MY73" s="814"/>
      <c r="XY73" s="814"/>
      <c r="YF73" s="814"/>
      <c r="YM73" s="814"/>
      <c r="YN73" s="815"/>
      <c r="YT73" s="814"/>
      <c r="YU73" s="815"/>
      <c r="ZA73" s="814"/>
      <c r="ZH73" s="816"/>
    </row>
    <row r="74" spans="1:684" x14ac:dyDescent="0.25">
      <c r="A74" s="1359"/>
      <c r="M74" s="815"/>
      <c r="HK74" s="814"/>
      <c r="IU74" s="814"/>
      <c r="JU74" s="814"/>
      <c r="KU74" s="814"/>
      <c r="LU74" s="814"/>
      <c r="MY74" s="814"/>
      <c r="XY74" s="814"/>
      <c r="YF74" s="814"/>
      <c r="YM74" s="814"/>
      <c r="YN74" s="815"/>
      <c r="YT74" s="814"/>
      <c r="YU74" s="815"/>
      <c r="ZA74" s="814"/>
      <c r="ZH74" s="816"/>
    </row>
    <row r="75" spans="1:684" x14ac:dyDescent="0.25">
      <c r="A75" s="1359"/>
      <c r="M75" s="815"/>
      <c r="AD75" s="834"/>
      <c r="HK75" s="814"/>
      <c r="IU75" s="814"/>
      <c r="JU75" s="814"/>
      <c r="KU75" s="814"/>
      <c r="LU75" s="814"/>
      <c r="MY75" s="814"/>
      <c r="XY75" s="814"/>
      <c r="YF75" s="814"/>
      <c r="YM75" s="814"/>
      <c r="YN75" s="815"/>
      <c r="YT75" s="814"/>
      <c r="YU75" s="815"/>
      <c r="ZA75" s="814"/>
      <c r="ZH75" s="816"/>
    </row>
    <row r="76" spans="1:684" x14ac:dyDescent="0.25">
      <c r="A76" s="1359"/>
      <c r="M76" s="815"/>
      <c r="AD76" s="834"/>
      <c r="HK76" s="814"/>
      <c r="IU76" s="814"/>
      <c r="JU76" s="814"/>
      <c r="KU76" s="814"/>
      <c r="LU76" s="814"/>
      <c r="MY76" s="814"/>
      <c r="XY76" s="814"/>
      <c r="YF76" s="814"/>
      <c r="YM76" s="814"/>
      <c r="YN76" s="815"/>
      <c r="YT76" s="814"/>
      <c r="YU76" s="815"/>
      <c r="ZA76" s="814"/>
      <c r="ZH76" s="816"/>
    </row>
    <row r="77" spans="1:684" x14ac:dyDescent="0.25">
      <c r="A77" s="1359"/>
      <c r="M77" s="815"/>
      <c r="AD77" s="834"/>
      <c r="HK77" s="814"/>
      <c r="IU77" s="814"/>
      <c r="JU77" s="814"/>
      <c r="KU77" s="814"/>
      <c r="LU77" s="814"/>
      <c r="MY77" s="814"/>
      <c r="XY77" s="814"/>
      <c r="YF77" s="814"/>
      <c r="YM77" s="814"/>
      <c r="YN77" s="815"/>
      <c r="YT77" s="814"/>
      <c r="YU77" s="815"/>
      <c r="ZA77" s="814"/>
      <c r="ZH77" s="816"/>
    </row>
    <row r="78" spans="1:684" x14ac:dyDescent="0.25">
      <c r="A78" s="1359"/>
      <c r="M78" s="815"/>
      <c r="AD78" s="834"/>
      <c r="HK78" s="814"/>
      <c r="IU78" s="814"/>
      <c r="JU78" s="814"/>
      <c r="KU78" s="814"/>
      <c r="LU78" s="814"/>
      <c r="MY78" s="814"/>
      <c r="XY78" s="814"/>
      <c r="YF78" s="814"/>
      <c r="YM78" s="814"/>
      <c r="YN78" s="815"/>
      <c r="YT78" s="814"/>
      <c r="YU78" s="815"/>
      <c r="ZA78" s="814"/>
      <c r="ZH78" s="816"/>
    </row>
    <row r="79" spans="1:684" x14ac:dyDescent="0.25">
      <c r="A79" s="1359"/>
      <c r="M79" s="815"/>
      <c r="AD79" s="834"/>
      <c r="HK79" s="814"/>
      <c r="IU79" s="814"/>
      <c r="JU79" s="814"/>
      <c r="KU79" s="814"/>
      <c r="LU79" s="814"/>
      <c r="MY79" s="814"/>
      <c r="XY79" s="814"/>
      <c r="YF79" s="814"/>
      <c r="YM79" s="814"/>
      <c r="YN79" s="815"/>
      <c r="YT79" s="814"/>
      <c r="YU79" s="815"/>
      <c r="ZA79" s="814"/>
      <c r="ZH79" s="816"/>
    </row>
    <row r="80" spans="1:684" x14ac:dyDescent="0.25">
      <c r="A80" s="1359"/>
      <c r="M80" s="815"/>
      <c r="AD80" s="834"/>
      <c r="HK80" s="814"/>
      <c r="IU80" s="814"/>
      <c r="JU80" s="814"/>
      <c r="KU80" s="814"/>
      <c r="LU80" s="814"/>
      <c r="MY80" s="814"/>
      <c r="XY80" s="814"/>
      <c r="YF80" s="814"/>
      <c r="YM80" s="814"/>
      <c r="YN80" s="815"/>
      <c r="YT80" s="814"/>
      <c r="YU80" s="815"/>
      <c r="ZA80" s="814"/>
      <c r="ZH80" s="816"/>
    </row>
    <row r="81" spans="1:684" x14ac:dyDescent="0.25">
      <c r="A81" s="1359"/>
      <c r="B81" s="823"/>
      <c r="C81" s="823"/>
      <c r="D81" s="823"/>
      <c r="E81" s="823"/>
      <c r="F81" s="823"/>
      <c r="G81" s="823"/>
      <c r="H81" s="823"/>
      <c r="I81" s="823"/>
      <c r="J81" s="823"/>
      <c r="K81" s="823"/>
      <c r="L81" s="823"/>
      <c r="M81" s="826"/>
      <c r="N81" s="823"/>
      <c r="O81" s="823"/>
      <c r="P81" s="823"/>
      <c r="Q81" s="823"/>
      <c r="R81" s="823"/>
      <c r="S81" s="823"/>
      <c r="T81" s="823"/>
      <c r="U81" s="823"/>
      <c r="V81" s="823"/>
      <c r="W81" s="823"/>
      <c r="X81" s="823"/>
      <c r="Y81" s="823"/>
      <c r="Z81" s="823"/>
      <c r="AA81" s="823"/>
      <c r="AB81" s="823"/>
      <c r="AC81" s="823"/>
      <c r="AD81" s="850"/>
      <c r="AF81" s="823"/>
      <c r="AG81" s="823"/>
      <c r="AH81" s="823"/>
      <c r="AI81" s="823"/>
      <c r="AJ81" s="823"/>
      <c r="AK81" s="823"/>
      <c r="AL81" s="823"/>
      <c r="AM81" s="823"/>
      <c r="AN81" s="823"/>
      <c r="AO81" s="823"/>
      <c r="AP81" s="823"/>
      <c r="AQ81" s="823"/>
      <c r="AR81" s="823"/>
      <c r="AS81" s="823"/>
      <c r="AT81" s="823"/>
      <c r="AU81" s="823"/>
      <c r="AV81" s="823"/>
      <c r="AW81" s="823"/>
      <c r="AX81" s="823"/>
      <c r="AY81" s="823"/>
      <c r="AZ81" s="823"/>
      <c r="BA81" s="823"/>
      <c r="BB81" s="823"/>
      <c r="BC81" s="823"/>
      <c r="BD81" s="823"/>
      <c r="BE81" s="823"/>
      <c r="BF81" s="823"/>
      <c r="BG81" s="823"/>
      <c r="BH81" s="823"/>
      <c r="BI81" s="823"/>
      <c r="BJ81" s="823"/>
      <c r="BK81" s="823"/>
      <c r="BL81" s="823"/>
      <c r="BM81" s="823"/>
      <c r="BN81" s="823"/>
      <c r="BO81" s="823"/>
      <c r="BP81" s="823"/>
      <c r="BQ81" s="823"/>
      <c r="BR81" s="823"/>
      <c r="BS81" s="823"/>
      <c r="BT81" s="823"/>
      <c r="BU81" s="823"/>
      <c r="BV81" s="823"/>
      <c r="BW81" s="823"/>
      <c r="BX81" s="823"/>
      <c r="BY81" s="823"/>
      <c r="BZ81" s="823"/>
      <c r="CA81" s="823"/>
      <c r="CB81" s="823"/>
      <c r="CC81" s="823"/>
      <c r="CD81" s="823"/>
      <c r="CE81" s="823"/>
      <c r="CF81" s="823"/>
      <c r="CG81" s="823"/>
      <c r="CH81" s="823"/>
      <c r="CI81" s="823"/>
      <c r="CJ81" s="823"/>
      <c r="CK81" s="823"/>
      <c r="CL81" s="823"/>
      <c r="CM81" s="823"/>
      <c r="CN81" s="823"/>
      <c r="CO81" s="823"/>
      <c r="CP81" s="823"/>
      <c r="CQ81" s="823"/>
      <c r="CR81" s="823"/>
      <c r="CS81" s="823"/>
      <c r="CT81" s="823"/>
      <c r="CU81" s="823"/>
      <c r="CV81" s="823"/>
      <c r="CW81" s="823"/>
      <c r="DM81" s="823"/>
      <c r="DN81" s="823"/>
      <c r="DO81" s="823"/>
      <c r="DP81" s="823"/>
      <c r="DQ81" s="823"/>
      <c r="DR81" s="823"/>
      <c r="DS81" s="823"/>
      <c r="DT81" s="823"/>
      <c r="DU81" s="823"/>
      <c r="DV81" s="823"/>
      <c r="DW81" s="823"/>
      <c r="DX81" s="823"/>
      <c r="DY81" s="823"/>
      <c r="DZ81" s="823"/>
      <c r="EA81" s="823"/>
      <c r="EB81" s="823"/>
      <c r="EC81" s="823"/>
      <c r="ED81" s="823"/>
      <c r="EE81" s="823"/>
      <c r="EF81" s="823"/>
      <c r="EG81" s="823"/>
      <c r="EH81" s="823"/>
      <c r="EI81" s="823"/>
      <c r="EJ81" s="823"/>
      <c r="EK81" s="823"/>
      <c r="EL81" s="823"/>
      <c r="EM81" s="823"/>
      <c r="EN81" s="823"/>
      <c r="EO81" s="823"/>
      <c r="EP81" s="823"/>
      <c r="EQ81" s="823"/>
      <c r="ER81" s="823"/>
      <c r="ES81" s="823"/>
      <c r="ET81" s="823"/>
      <c r="EU81" s="823"/>
      <c r="EV81" s="823"/>
      <c r="EW81" s="823"/>
      <c r="EX81" s="823"/>
      <c r="EY81" s="823"/>
      <c r="EZ81" s="823"/>
      <c r="FA81" s="823"/>
      <c r="FB81" s="823"/>
      <c r="FC81" s="823"/>
      <c r="FD81" s="823"/>
      <c r="FE81" s="823"/>
      <c r="GO81" s="823"/>
      <c r="GP81" s="823"/>
      <c r="GQ81" s="823"/>
      <c r="GR81" s="823"/>
      <c r="GS81" s="823"/>
      <c r="GT81" s="823"/>
      <c r="GU81" s="823"/>
      <c r="GV81" s="823"/>
      <c r="GW81" s="823"/>
      <c r="GX81" s="823"/>
      <c r="GY81" s="823"/>
      <c r="GZ81" s="823"/>
      <c r="HA81" s="823"/>
      <c r="HB81" s="823"/>
      <c r="HC81" s="823"/>
      <c r="HD81" s="823"/>
      <c r="HE81" s="823"/>
      <c r="HF81" s="823"/>
      <c r="HG81" s="823"/>
      <c r="HH81" s="823"/>
      <c r="HI81" s="823"/>
      <c r="HJ81" s="823"/>
      <c r="HK81" s="825"/>
      <c r="HM81" s="823"/>
      <c r="HN81" s="823"/>
      <c r="HO81" s="823"/>
      <c r="HP81" s="823"/>
      <c r="HQ81" s="823"/>
      <c r="HR81" s="823"/>
      <c r="HS81" s="823"/>
      <c r="HT81" s="823"/>
      <c r="HU81" s="823"/>
      <c r="HV81" s="823"/>
      <c r="HW81" s="823"/>
      <c r="HX81" s="823"/>
      <c r="HY81" s="823"/>
      <c r="HZ81" s="823"/>
      <c r="IA81" s="823"/>
      <c r="IB81" s="823"/>
      <c r="IC81" s="823"/>
      <c r="ID81" s="823"/>
      <c r="IE81" s="823"/>
      <c r="IF81" s="823"/>
      <c r="IG81" s="823"/>
      <c r="IH81" s="823"/>
      <c r="II81" s="823"/>
      <c r="IJ81" s="823"/>
      <c r="IK81" s="823"/>
      <c r="IL81" s="823"/>
      <c r="IM81" s="823"/>
      <c r="IN81" s="823"/>
      <c r="IO81" s="823"/>
      <c r="IP81" s="823"/>
      <c r="IQ81" s="823"/>
      <c r="IR81" s="823"/>
      <c r="IS81" s="823"/>
      <c r="IT81" s="823"/>
      <c r="IU81" s="825"/>
      <c r="IW81" s="823"/>
      <c r="IX81" s="823"/>
      <c r="IY81" s="823"/>
      <c r="IZ81" s="823"/>
      <c r="JA81" s="823"/>
      <c r="JB81" s="823"/>
      <c r="JC81" s="823"/>
      <c r="JD81" s="823"/>
      <c r="JE81" s="823"/>
      <c r="JF81" s="823"/>
      <c r="JG81" s="823"/>
      <c r="JH81" s="823"/>
      <c r="JI81" s="823"/>
      <c r="JJ81" s="823"/>
      <c r="JK81" s="823"/>
      <c r="JL81" s="823"/>
      <c r="JM81" s="823"/>
      <c r="JN81" s="823"/>
      <c r="JO81" s="823"/>
      <c r="JP81" s="823"/>
      <c r="JQ81" s="823"/>
      <c r="JR81" s="823"/>
      <c r="JS81" s="823"/>
      <c r="JT81" s="823"/>
      <c r="JU81" s="825"/>
      <c r="JW81" s="823"/>
      <c r="JX81" s="823"/>
      <c r="JY81" s="823"/>
      <c r="JZ81" s="823"/>
      <c r="KA81" s="823"/>
      <c r="KB81" s="823"/>
      <c r="KC81" s="823"/>
      <c r="KD81" s="823"/>
      <c r="KE81" s="823"/>
      <c r="KF81" s="823"/>
      <c r="KG81" s="823"/>
      <c r="KH81" s="823"/>
      <c r="KI81" s="823"/>
      <c r="KJ81" s="823"/>
      <c r="KK81" s="823"/>
      <c r="KL81" s="823"/>
      <c r="KM81" s="823"/>
      <c r="KN81" s="823"/>
      <c r="KO81" s="823"/>
      <c r="KP81" s="823"/>
      <c r="KQ81" s="823"/>
      <c r="KR81" s="823"/>
      <c r="KS81" s="823"/>
      <c r="KT81" s="823"/>
      <c r="KU81" s="825"/>
      <c r="KW81" s="823"/>
      <c r="KX81" s="823"/>
      <c r="KY81" s="823"/>
      <c r="KZ81" s="823"/>
      <c r="LA81" s="823"/>
      <c r="LB81" s="823"/>
      <c r="LC81" s="823"/>
      <c r="LD81" s="823"/>
      <c r="LE81" s="823"/>
      <c r="LF81" s="823"/>
      <c r="LG81" s="823"/>
      <c r="LH81" s="823"/>
      <c r="LI81" s="823"/>
      <c r="LJ81" s="823"/>
      <c r="LK81" s="823"/>
      <c r="LL81" s="823"/>
      <c r="LM81" s="823"/>
      <c r="LN81" s="823"/>
      <c r="LO81" s="823"/>
      <c r="LP81" s="823"/>
      <c r="LQ81" s="823"/>
      <c r="LR81" s="823"/>
      <c r="LS81" s="823"/>
      <c r="LT81" s="823"/>
      <c r="LU81" s="825"/>
      <c r="LW81" s="823"/>
      <c r="LX81" s="823"/>
      <c r="LY81" s="823"/>
      <c r="LZ81" s="823"/>
      <c r="MA81" s="823"/>
      <c r="MB81" s="823"/>
      <c r="MC81" s="823"/>
      <c r="MD81" s="823"/>
      <c r="ME81" s="823"/>
      <c r="MF81" s="823"/>
      <c r="MG81" s="823"/>
      <c r="MH81" s="823"/>
      <c r="MI81" s="823"/>
      <c r="MJ81" s="823"/>
      <c r="MK81" s="823"/>
      <c r="ML81" s="823"/>
      <c r="MM81" s="823"/>
      <c r="MN81" s="823"/>
      <c r="MO81" s="823"/>
      <c r="MP81" s="823"/>
      <c r="MQ81" s="823"/>
      <c r="MR81" s="823"/>
      <c r="MS81" s="823"/>
      <c r="MT81" s="823"/>
      <c r="MU81" s="823"/>
      <c r="MV81" s="823"/>
      <c r="MW81" s="823"/>
      <c r="MX81" s="823"/>
      <c r="MY81" s="825"/>
      <c r="NA81" s="823"/>
      <c r="NB81" s="823"/>
      <c r="NC81" s="823"/>
      <c r="ND81" s="823"/>
      <c r="NE81" s="823"/>
      <c r="NF81" s="823"/>
      <c r="NG81" s="823"/>
      <c r="NH81" s="823"/>
      <c r="NI81" s="823"/>
      <c r="NJ81" s="823"/>
      <c r="NK81" s="823"/>
      <c r="NL81" s="823"/>
      <c r="NM81" s="823"/>
      <c r="NN81" s="823"/>
      <c r="NO81" s="823"/>
      <c r="NP81" s="823"/>
      <c r="NQ81" s="823"/>
      <c r="NR81" s="823"/>
      <c r="NS81" s="823"/>
      <c r="NT81" s="823"/>
      <c r="NU81" s="823"/>
      <c r="NV81" s="823"/>
      <c r="NW81" s="823"/>
      <c r="NX81" s="823"/>
      <c r="NY81" s="823"/>
      <c r="NZ81" s="823"/>
      <c r="OA81" s="823"/>
      <c r="OB81" s="823"/>
      <c r="OC81" s="823"/>
      <c r="OD81" s="823"/>
      <c r="OE81" s="823"/>
      <c r="OF81" s="823"/>
      <c r="OG81" s="823"/>
      <c r="OH81" s="823"/>
      <c r="OI81" s="823"/>
      <c r="OJ81" s="823"/>
      <c r="OK81" s="823"/>
      <c r="OL81" s="823"/>
      <c r="OM81" s="823"/>
      <c r="ON81" s="823"/>
      <c r="OO81" s="823"/>
      <c r="OP81" s="823"/>
      <c r="OQ81" s="823"/>
      <c r="OR81" s="823"/>
      <c r="OS81" s="823"/>
      <c r="OT81" s="823"/>
      <c r="OU81" s="823"/>
      <c r="OV81" s="823"/>
      <c r="OW81" s="823"/>
      <c r="OX81" s="823"/>
      <c r="OY81" s="823"/>
      <c r="OZ81" s="823"/>
      <c r="PA81" s="823"/>
      <c r="PB81" s="823"/>
      <c r="PC81" s="823"/>
      <c r="PD81" s="823"/>
      <c r="PE81" s="823"/>
      <c r="PF81" s="823"/>
      <c r="PG81" s="823"/>
      <c r="PH81" s="823"/>
      <c r="PI81" s="823"/>
      <c r="PJ81" s="823"/>
      <c r="PK81" s="823"/>
      <c r="PL81" s="823"/>
      <c r="PM81" s="823"/>
      <c r="PN81" s="823"/>
      <c r="PO81" s="823"/>
      <c r="PP81" s="823"/>
      <c r="PQ81" s="823"/>
      <c r="PR81" s="823"/>
      <c r="PS81" s="823"/>
      <c r="PT81" s="823"/>
      <c r="PU81" s="823"/>
      <c r="PV81" s="823"/>
      <c r="PW81" s="823"/>
      <c r="PX81" s="823"/>
      <c r="PY81" s="823"/>
      <c r="PZ81" s="823"/>
      <c r="QA81" s="823"/>
      <c r="QB81" s="823"/>
      <c r="QC81" s="823"/>
      <c r="QE81" s="823"/>
      <c r="QF81" s="823"/>
      <c r="QG81" s="823"/>
      <c r="QH81" s="823"/>
      <c r="QI81" s="823"/>
      <c r="QJ81" s="823"/>
      <c r="QK81" s="823"/>
      <c r="QL81" s="823"/>
      <c r="QM81" s="823"/>
      <c r="QN81" s="823"/>
      <c r="QO81" s="823"/>
      <c r="QP81" s="823"/>
      <c r="QQ81" s="823"/>
      <c r="QR81" s="823"/>
      <c r="QS81" s="823"/>
      <c r="QT81" s="823"/>
      <c r="QU81" s="823"/>
      <c r="QV81" s="823"/>
      <c r="QW81" s="823"/>
      <c r="QX81" s="823"/>
      <c r="QY81" s="823"/>
      <c r="QZ81" s="823"/>
      <c r="RA81" s="823"/>
      <c r="RB81" s="823"/>
      <c r="RC81" s="823"/>
      <c r="RD81" s="823"/>
      <c r="RE81" s="823"/>
      <c r="RF81" s="823"/>
      <c r="RG81" s="823"/>
      <c r="RH81" s="823"/>
      <c r="RI81" s="823"/>
      <c r="RJ81" s="823"/>
      <c r="RK81" s="823"/>
      <c r="RL81" s="823"/>
      <c r="RM81" s="823"/>
      <c r="RN81" s="823"/>
      <c r="RO81" s="823"/>
      <c r="RP81" s="823"/>
      <c r="RQ81" s="823"/>
      <c r="RR81" s="823"/>
      <c r="RS81" s="823"/>
      <c r="RT81" s="823"/>
      <c r="RU81" s="823"/>
      <c r="RV81" s="823"/>
      <c r="RW81" s="823"/>
      <c r="RX81" s="823"/>
      <c r="RY81" s="823"/>
      <c r="RZ81" s="823"/>
      <c r="SA81" s="823"/>
      <c r="SB81" s="823"/>
      <c r="SC81" s="823"/>
      <c r="SD81" s="823"/>
      <c r="SE81" s="823"/>
      <c r="SF81" s="823"/>
      <c r="SG81" s="823"/>
      <c r="SH81" s="823"/>
      <c r="SI81" s="823"/>
      <c r="SJ81" s="823"/>
      <c r="SK81" s="823"/>
      <c r="SL81" s="823"/>
      <c r="SM81" s="823"/>
      <c r="SN81" s="823"/>
      <c r="SO81" s="823"/>
      <c r="SP81" s="823"/>
      <c r="SQ81" s="823"/>
      <c r="SR81" s="823"/>
      <c r="SS81" s="823"/>
      <c r="ST81" s="823"/>
      <c r="SU81" s="823"/>
      <c r="SV81" s="823"/>
      <c r="SW81" s="823"/>
      <c r="SX81" s="823"/>
      <c r="SY81" s="823"/>
      <c r="SZ81" s="823"/>
      <c r="TA81" s="823"/>
      <c r="TB81" s="823"/>
      <c r="TC81" s="823"/>
      <c r="TD81" s="823"/>
      <c r="TE81" s="823"/>
      <c r="TF81" s="823"/>
      <c r="TG81" s="823"/>
      <c r="TH81" s="823"/>
      <c r="TI81" s="823"/>
      <c r="TJ81" s="823"/>
      <c r="TK81" s="823"/>
      <c r="TL81" s="823"/>
      <c r="TM81" s="823"/>
      <c r="TN81" s="823"/>
      <c r="TO81" s="823"/>
      <c r="TP81" s="823"/>
      <c r="TQ81" s="823"/>
      <c r="TR81" s="823"/>
      <c r="TS81" s="823"/>
      <c r="TT81" s="823"/>
      <c r="TU81" s="823"/>
      <c r="TV81" s="823"/>
      <c r="TW81" s="823"/>
      <c r="TX81" s="823"/>
      <c r="TY81" s="823"/>
      <c r="TZ81" s="823"/>
      <c r="UA81" s="823"/>
      <c r="UB81" s="823"/>
      <c r="UC81" s="823"/>
      <c r="UD81" s="823"/>
      <c r="UE81" s="823"/>
      <c r="UF81" s="823"/>
      <c r="UG81" s="823"/>
      <c r="UH81" s="823"/>
      <c r="UI81" s="823"/>
      <c r="UJ81" s="823"/>
      <c r="UK81" s="823"/>
      <c r="UL81" s="823"/>
      <c r="UM81" s="823"/>
      <c r="UN81" s="823"/>
      <c r="UO81" s="823"/>
      <c r="UQ81" s="823"/>
      <c r="UR81" s="823"/>
      <c r="US81" s="823"/>
      <c r="UT81" s="823"/>
      <c r="UU81" s="823"/>
      <c r="UV81" s="823"/>
      <c r="UW81" s="823"/>
      <c r="UX81" s="823"/>
      <c r="UY81" s="823"/>
      <c r="UZ81" s="823"/>
      <c r="VA81" s="823"/>
      <c r="VB81" s="823"/>
      <c r="VC81" s="823"/>
      <c r="VD81" s="823"/>
      <c r="VE81" s="823"/>
      <c r="VF81" s="823"/>
      <c r="VG81" s="823"/>
      <c r="VH81" s="823"/>
      <c r="VI81" s="823"/>
      <c r="VJ81" s="823"/>
      <c r="VK81" s="823"/>
      <c r="VL81" s="823"/>
      <c r="VM81" s="823"/>
      <c r="VN81" s="823"/>
      <c r="VO81" s="823"/>
      <c r="VP81" s="823"/>
      <c r="VQ81" s="823"/>
      <c r="VR81" s="823"/>
      <c r="VS81" s="823"/>
      <c r="VT81" s="823"/>
      <c r="VU81" s="823"/>
      <c r="VV81" s="823"/>
      <c r="VW81" s="823"/>
      <c r="VX81" s="823"/>
      <c r="VY81" s="823"/>
      <c r="VZ81" s="823"/>
      <c r="WA81" s="823"/>
      <c r="WB81" s="823"/>
      <c r="WC81" s="823"/>
      <c r="WD81" s="823"/>
      <c r="WE81" s="823"/>
      <c r="WF81" s="823"/>
      <c r="WG81" s="823"/>
      <c r="WH81" s="823"/>
      <c r="WI81" s="823"/>
      <c r="WJ81" s="823"/>
      <c r="WK81" s="823"/>
      <c r="WL81" s="823"/>
      <c r="WM81" s="823"/>
      <c r="WN81" s="823"/>
      <c r="WO81" s="823"/>
      <c r="WP81" s="823"/>
      <c r="WQ81" s="823"/>
      <c r="WR81" s="823"/>
      <c r="WS81" s="823"/>
      <c r="WT81" s="823"/>
      <c r="WU81" s="823"/>
      <c r="WV81" s="823"/>
      <c r="WW81" s="823"/>
      <c r="WX81" s="823"/>
      <c r="WY81" s="823"/>
      <c r="WZ81" s="823"/>
      <c r="XA81" s="823"/>
      <c r="XB81" s="823"/>
      <c r="XC81" s="823"/>
      <c r="XD81" s="823"/>
      <c r="XE81" s="823"/>
      <c r="XF81" s="823"/>
      <c r="XG81" s="823"/>
      <c r="XH81" s="823"/>
      <c r="XI81" s="823"/>
      <c r="XJ81" s="823"/>
      <c r="XK81" s="823"/>
      <c r="XL81" s="823"/>
      <c r="XM81" s="823"/>
      <c r="XN81" s="823"/>
      <c r="XO81" s="823"/>
      <c r="XP81" s="823"/>
      <c r="XQ81" s="823"/>
      <c r="XR81" s="823"/>
      <c r="XS81" s="823"/>
      <c r="XU81" s="823"/>
      <c r="XV81" s="823"/>
      <c r="XW81" s="823"/>
      <c r="XX81" s="823"/>
      <c r="XY81" s="825"/>
      <c r="XZ81" s="823"/>
      <c r="YA81" s="823"/>
      <c r="YB81" s="823"/>
      <c r="YC81" s="823"/>
      <c r="YD81" s="823"/>
      <c r="YE81" s="823"/>
      <c r="YF81" s="825"/>
      <c r="YG81" s="823"/>
      <c r="YH81" s="823"/>
      <c r="YI81" s="823"/>
      <c r="YJ81" s="823"/>
      <c r="YK81" s="823"/>
      <c r="YL81" s="823"/>
      <c r="YM81" s="825"/>
      <c r="YN81" s="826"/>
      <c r="YO81" s="823"/>
      <c r="YP81" s="823"/>
      <c r="YQ81" s="823"/>
      <c r="YR81" s="823"/>
      <c r="YS81" s="823"/>
      <c r="YT81" s="825"/>
      <c r="YU81" s="826"/>
      <c r="YV81" s="823"/>
      <c r="YW81" s="823"/>
      <c r="YX81" s="823"/>
      <c r="YY81" s="823"/>
      <c r="YZ81" s="823"/>
      <c r="ZA81" s="825"/>
      <c r="ZB81" s="823"/>
      <c r="ZC81" s="823"/>
      <c r="ZD81" s="823"/>
      <c r="ZE81" s="823"/>
      <c r="ZF81" s="823"/>
      <c r="ZG81" s="823"/>
      <c r="ZH81" s="827"/>
    </row>
    <row r="82" spans="1:684" ht="12.75" customHeight="1" x14ac:dyDescent="0.25">
      <c r="A82" s="1359"/>
      <c r="B82" s="1263" t="s">
        <v>132</v>
      </c>
      <c r="C82" s="1263"/>
      <c r="D82" s="1264"/>
      <c r="E82" s="1272" t="s">
        <v>423</v>
      </c>
      <c r="F82" s="1265"/>
      <c r="G82" s="1265"/>
      <c r="H82" s="1265"/>
      <c r="I82" s="1265"/>
      <c r="J82" s="1265"/>
      <c r="K82" s="1265"/>
      <c r="L82" s="1266"/>
      <c r="M82" s="1267" t="s">
        <v>134</v>
      </c>
      <c r="N82" s="1267"/>
      <c r="O82" s="1267"/>
      <c r="P82" s="1267"/>
      <c r="Q82" s="1267"/>
      <c r="R82" s="1267"/>
      <c r="S82" s="1267"/>
      <c r="T82" s="1267"/>
      <c r="U82" s="1267"/>
      <c r="V82" s="1267"/>
      <c r="W82" s="1267"/>
      <c r="X82" s="1267"/>
      <c r="Y82" s="1267"/>
      <c r="Z82" s="1267"/>
      <c r="AA82" s="1267"/>
      <c r="AB82" s="1267"/>
      <c r="AC82" s="1267"/>
      <c r="AD82" s="1267"/>
      <c r="AF82" s="813"/>
      <c r="AG82" s="813"/>
      <c r="AH82" s="813"/>
      <c r="AI82" s="813"/>
      <c r="AJ82" s="813"/>
      <c r="AK82" s="813"/>
      <c r="AL82" s="813"/>
      <c r="AM82" s="813"/>
      <c r="AN82" s="813"/>
      <c r="AO82" s="813"/>
      <c r="AP82" s="813"/>
      <c r="AQ82" s="813"/>
      <c r="AR82" s="813"/>
      <c r="AS82" s="813"/>
      <c r="AT82" s="813"/>
      <c r="AU82" s="813"/>
      <c r="AV82" s="813"/>
      <c r="AW82" s="813"/>
      <c r="AX82" s="813"/>
      <c r="AY82" s="813"/>
      <c r="AZ82" s="813"/>
      <c r="BA82" s="813"/>
      <c r="BB82" s="813"/>
      <c r="BC82" s="813"/>
      <c r="BD82" s="813"/>
      <c r="BE82" s="813"/>
      <c r="BF82" s="813"/>
      <c r="BG82" s="813"/>
      <c r="BH82" s="813"/>
      <c r="BI82" s="813"/>
      <c r="BJ82" s="813"/>
      <c r="BK82" s="813"/>
      <c r="BL82" s="813"/>
      <c r="BM82" s="813"/>
      <c r="BN82" s="813"/>
      <c r="BO82" s="813"/>
      <c r="BP82" s="813"/>
      <c r="BQ82" s="813"/>
      <c r="BR82" s="813"/>
      <c r="BS82" s="813"/>
      <c r="BT82" s="813"/>
      <c r="BU82" s="813"/>
      <c r="BV82" s="813"/>
      <c r="BW82" s="813"/>
      <c r="BX82" s="813"/>
      <c r="BY82" s="813"/>
      <c r="BZ82" s="813"/>
      <c r="CA82" s="813"/>
      <c r="CB82" s="813"/>
      <c r="CC82" s="813"/>
      <c r="CD82" s="813"/>
      <c r="CE82" s="813"/>
      <c r="CF82" s="813"/>
      <c r="CG82" s="813"/>
      <c r="CH82" s="813"/>
      <c r="CI82" s="813"/>
      <c r="CJ82" s="813"/>
      <c r="CK82" s="813"/>
      <c r="CL82" s="813"/>
      <c r="CM82" s="813"/>
      <c r="CN82" s="813"/>
      <c r="CO82" s="813"/>
      <c r="CP82" s="813"/>
      <c r="CQ82" s="813"/>
      <c r="CR82" s="813"/>
      <c r="CS82" s="813"/>
      <c r="CT82" s="813"/>
      <c r="CU82" s="813"/>
      <c r="CV82" s="813"/>
      <c r="CW82" s="813"/>
      <c r="DM82" s="813"/>
      <c r="DN82" s="813"/>
      <c r="DO82" s="813"/>
      <c r="DP82" s="813"/>
      <c r="DQ82" s="813"/>
      <c r="DR82" s="813"/>
      <c r="DS82" s="813"/>
      <c r="DT82" s="813"/>
      <c r="DU82" s="813"/>
      <c r="DV82" s="813"/>
      <c r="DW82" s="813"/>
      <c r="DX82" s="813"/>
      <c r="DY82" s="813"/>
      <c r="DZ82" s="813"/>
      <c r="EA82" s="813"/>
      <c r="EB82" s="813"/>
      <c r="EC82" s="813"/>
      <c r="ED82" s="813"/>
      <c r="EE82" s="813"/>
      <c r="EF82" s="813"/>
      <c r="EG82" s="813"/>
      <c r="EH82" s="813"/>
      <c r="EI82" s="813"/>
      <c r="EJ82" s="813"/>
      <c r="EK82" s="813"/>
      <c r="EL82" s="813"/>
      <c r="EM82" s="813"/>
      <c r="EN82" s="813"/>
      <c r="EO82" s="813"/>
      <c r="EP82" s="813"/>
      <c r="EQ82" s="813"/>
      <c r="ER82" s="813"/>
      <c r="ES82" s="813"/>
      <c r="ET82" s="813"/>
      <c r="EU82" s="813"/>
      <c r="EV82" s="813"/>
      <c r="EW82" s="813"/>
      <c r="EX82" s="813"/>
      <c r="EY82" s="813"/>
      <c r="EZ82" s="813"/>
      <c r="FA82" s="813"/>
      <c r="FB82" s="813"/>
      <c r="FC82" s="813"/>
      <c r="FD82" s="813"/>
      <c r="FE82" s="813"/>
      <c r="GO82" s="813"/>
      <c r="GP82" s="813"/>
      <c r="GQ82" s="813"/>
      <c r="GR82" s="813"/>
      <c r="GS82" s="813"/>
      <c r="GT82" s="813"/>
      <c r="GU82" s="813"/>
      <c r="GV82" s="813"/>
      <c r="GW82" s="813"/>
      <c r="GX82" s="813"/>
      <c r="GY82" s="813"/>
      <c r="GZ82" s="813"/>
      <c r="HA82" s="813"/>
      <c r="HB82" s="813"/>
      <c r="HC82" s="813"/>
      <c r="HD82" s="813"/>
      <c r="HE82" s="813"/>
      <c r="HF82" s="813"/>
      <c r="HG82" s="813"/>
      <c r="HH82" s="813"/>
      <c r="HI82" s="813"/>
      <c r="HJ82" s="813"/>
      <c r="HK82" s="851"/>
      <c r="HM82" s="813"/>
      <c r="HN82" s="813"/>
      <c r="HO82" s="813"/>
      <c r="HP82" s="813"/>
      <c r="HQ82" s="813"/>
      <c r="HR82" s="813"/>
      <c r="HS82" s="813"/>
      <c r="HT82" s="813"/>
      <c r="HU82" s="813"/>
      <c r="HV82" s="813"/>
      <c r="HW82" s="813"/>
      <c r="HX82" s="813"/>
      <c r="HY82" s="813"/>
      <c r="HZ82" s="813"/>
      <c r="IA82" s="813"/>
      <c r="IB82" s="813"/>
      <c r="IC82" s="813"/>
      <c r="ID82" s="813"/>
      <c r="IE82" s="813"/>
      <c r="IF82" s="813"/>
      <c r="IG82" s="813"/>
      <c r="IH82" s="813"/>
      <c r="II82" s="813"/>
      <c r="IJ82" s="813"/>
      <c r="IK82" s="813"/>
      <c r="IL82" s="813"/>
      <c r="IM82" s="813"/>
      <c r="IN82" s="813"/>
      <c r="IO82" s="813"/>
      <c r="IP82" s="813"/>
      <c r="IQ82" s="813"/>
      <c r="IR82" s="813"/>
      <c r="IS82" s="813"/>
      <c r="IT82" s="813"/>
      <c r="IU82" s="851"/>
      <c r="IW82" s="813"/>
      <c r="IX82" s="813"/>
      <c r="IY82" s="813"/>
      <c r="IZ82" s="813"/>
      <c r="JA82" s="813"/>
      <c r="JB82" s="813"/>
      <c r="JC82" s="813"/>
      <c r="JD82" s="813"/>
      <c r="JE82" s="813"/>
      <c r="JF82" s="813"/>
      <c r="JG82" s="813"/>
      <c r="JH82" s="813"/>
      <c r="JI82" s="813"/>
      <c r="JJ82" s="813"/>
      <c r="JK82" s="813"/>
      <c r="JL82" s="813"/>
      <c r="JM82" s="813"/>
      <c r="JN82" s="813"/>
      <c r="JO82" s="813"/>
      <c r="JP82" s="813"/>
      <c r="JQ82" s="813"/>
      <c r="JR82" s="813"/>
      <c r="JS82" s="813"/>
      <c r="JT82" s="813"/>
      <c r="JU82" s="851"/>
      <c r="JW82" s="813"/>
      <c r="JX82" s="813"/>
      <c r="JY82" s="813"/>
      <c r="JZ82" s="813"/>
      <c r="KA82" s="813"/>
      <c r="KB82" s="813"/>
      <c r="KC82" s="813"/>
      <c r="KD82" s="813"/>
      <c r="KE82" s="813"/>
      <c r="KF82" s="813"/>
      <c r="KG82" s="813"/>
      <c r="KH82" s="813"/>
      <c r="KI82" s="813"/>
      <c r="KJ82" s="813"/>
      <c r="KK82" s="813"/>
      <c r="KL82" s="813"/>
      <c r="KM82" s="813"/>
      <c r="KN82" s="813"/>
      <c r="KO82" s="813"/>
      <c r="KP82" s="813"/>
      <c r="KQ82" s="813"/>
      <c r="KR82" s="813"/>
      <c r="KS82" s="813"/>
      <c r="KT82" s="813"/>
      <c r="KU82" s="851"/>
      <c r="KW82" s="813"/>
      <c r="KX82" s="813"/>
      <c r="KY82" s="813"/>
      <c r="KZ82" s="813"/>
      <c r="LA82" s="813"/>
      <c r="LB82" s="813"/>
      <c r="LC82" s="813"/>
      <c r="LD82" s="813"/>
      <c r="LE82" s="813"/>
      <c r="LF82" s="813"/>
      <c r="LG82" s="813"/>
      <c r="LH82" s="813"/>
      <c r="LI82" s="813"/>
      <c r="LJ82" s="813"/>
      <c r="LK82" s="813"/>
      <c r="LL82" s="813"/>
      <c r="LM82" s="813"/>
      <c r="LN82" s="813"/>
      <c r="LO82" s="813"/>
      <c r="LP82" s="813"/>
      <c r="LQ82" s="813"/>
      <c r="LR82" s="813"/>
      <c r="LS82" s="813"/>
      <c r="LT82" s="813"/>
      <c r="LU82" s="851"/>
      <c r="LW82" s="813"/>
      <c r="LX82" s="813"/>
      <c r="LY82" s="813"/>
      <c r="LZ82" s="813"/>
      <c r="MA82" s="813"/>
      <c r="MB82" s="813"/>
      <c r="MC82" s="813"/>
      <c r="MD82" s="813"/>
      <c r="ME82" s="813"/>
      <c r="MF82" s="813"/>
      <c r="MG82" s="813"/>
      <c r="MH82" s="813"/>
      <c r="MI82" s="813"/>
      <c r="MJ82" s="813"/>
      <c r="MK82" s="813"/>
      <c r="ML82" s="813"/>
      <c r="MM82" s="813"/>
      <c r="MN82" s="813"/>
      <c r="MO82" s="813"/>
      <c r="MP82" s="813"/>
      <c r="MQ82" s="813"/>
      <c r="MR82" s="813"/>
      <c r="MS82" s="813"/>
      <c r="MT82" s="813"/>
      <c r="MU82" s="813"/>
      <c r="MV82" s="813"/>
      <c r="MW82" s="813"/>
      <c r="MX82" s="813"/>
      <c r="MY82" s="851"/>
      <c r="NA82" s="813"/>
      <c r="NB82" s="813"/>
      <c r="NC82" s="813"/>
      <c r="ND82" s="813"/>
      <c r="NE82" s="813"/>
      <c r="NF82" s="813"/>
      <c r="NG82" s="813"/>
      <c r="NH82" s="813"/>
      <c r="NI82" s="813"/>
      <c r="NJ82" s="813"/>
      <c r="NK82" s="813"/>
      <c r="NL82" s="813"/>
      <c r="NM82" s="813"/>
      <c r="NN82" s="813"/>
      <c r="NO82" s="813"/>
      <c r="NP82" s="813"/>
      <c r="NQ82" s="813"/>
      <c r="NR82" s="813"/>
      <c r="NS82" s="813"/>
      <c r="NT82" s="813"/>
      <c r="NU82" s="813"/>
      <c r="NV82" s="813"/>
      <c r="NW82" s="813"/>
      <c r="NX82" s="813"/>
      <c r="NY82" s="813"/>
      <c r="NZ82" s="813"/>
      <c r="OA82" s="813"/>
      <c r="OB82" s="813"/>
      <c r="OC82" s="813"/>
      <c r="OD82" s="813"/>
      <c r="OE82" s="813"/>
      <c r="OF82" s="813"/>
      <c r="OG82" s="813"/>
      <c r="OH82" s="813"/>
      <c r="OI82" s="813"/>
      <c r="OJ82" s="813"/>
      <c r="OK82" s="813"/>
      <c r="OL82" s="813"/>
      <c r="OM82" s="813"/>
      <c r="ON82" s="813"/>
      <c r="OO82" s="813"/>
      <c r="OP82" s="813"/>
      <c r="OQ82" s="813"/>
      <c r="OR82" s="813"/>
      <c r="OS82" s="813"/>
      <c r="OT82" s="813"/>
      <c r="OU82" s="813"/>
      <c r="OV82" s="813"/>
      <c r="OW82" s="813"/>
      <c r="OX82" s="813"/>
      <c r="OY82" s="813"/>
      <c r="OZ82" s="813"/>
      <c r="PA82" s="813"/>
      <c r="PB82" s="813"/>
      <c r="PC82" s="813"/>
      <c r="PD82" s="813"/>
      <c r="PE82" s="813"/>
      <c r="PF82" s="813"/>
      <c r="PG82" s="813"/>
      <c r="PH82" s="813"/>
      <c r="PI82" s="813"/>
      <c r="PJ82" s="813"/>
      <c r="PK82" s="813"/>
      <c r="PL82" s="813"/>
      <c r="PM82" s="813"/>
      <c r="PN82" s="813"/>
      <c r="PO82" s="813"/>
      <c r="PP82" s="813"/>
      <c r="PQ82" s="813"/>
      <c r="PR82" s="813"/>
      <c r="PS82" s="813"/>
      <c r="PT82" s="813"/>
      <c r="PU82" s="813"/>
      <c r="PV82" s="813"/>
      <c r="PW82" s="813"/>
      <c r="PX82" s="813"/>
      <c r="PY82" s="813"/>
      <c r="PZ82" s="813"/>
      <c r="QA82" s="813"/>
      <c r="QB82" s="813"/>
      <c r="QC82" s="813"/>
      <c r="QE82" s="813"/>
      <c r="QF82" s="813"/>
      <c r="QG82" s="813"/>
      <c r="QH82" s="813"/>
      <c r="QI82" s="813"/>
      <c r="QJ82" s="813"/>
      <c r="QK82" s="813"/>
      <c r="QL82" s="813"/>
      <c r="QM82" s="813"/>
      <c r="QN82" s="813"/>
      <c r="QO82" s="813"/>
      <c r="QP82" s="813"/>
      <c r="QQ82" s="813"/>
      <c r="QR82" s="813"/>
      <c r="QS82" s="813"/>
      <c r="QT82" s="813"/>
      <c r="QU82" s="813"/>
      <c r="QV82" s="813"/>
      <c r="QW82" s="813"/>
      <c r="QX82" s="813"/>
      <c r="QY82" s="813"/>
      <c r="QZ82" s="813"/>
      <c r="RA82" s="813"/>
      <c r="RB82" s="813"/>
      <c r="RC82" s="813"/>
      <c r="RD82" s="813"/>
      <c r="RE82" s="813"/>
      <c r="RF82" s="813"/>
      <c r="RG82" s="813"/>
      <c r="RH82" s="813"/>
      <c r="RI82" s="813"/>
      <c r="RJ82" s="813"/>
      <c r="RK82" s="813"/>
      <c r="RL82" s="813"/>
      <c r="RM82" s="813"/>
      <c r="RN82" s="813"/>
      <c r="RO82" s="813"/>
      <c r="RP82" s="813"/>
      <c r="RQ82" s="813"/>
      <c r="RR82" s="813"/>
      <c r="RS82" s="813"/>
      <c r="RT82" s="813"/>
      <c r="RU82" s="813"/>
      <c r="RV82" s="813"/>
      <c r="RW82" s="813"/>
      <c r="RX82" s="813"/>
      <c r="RY82" s="813"/>
      <c r="RZ82" s="813"/>
      <c r="SA82" s="813"/>
      <c r="SB82" s="813"/>
      <c r="SC82" s="813"/>
      <c r="SD82" s="813"/>
      <c r="SE82" s="813"/>
      <c r="SF82" s="813"/>
      <c r="SG82" s="813"/>
      <c r="SH82" s="813"/>
      <c r="SI82" s="813"/>
      <c r="SJ82" s="813"/>
      <c r="SK82" s="813"/>
      <c r="SL82" s="813"/>
      <c r="SM82" s="813"/>
      <c r="SN82" s="813"/>
      <c r="SO82" s="813"/>
      <c r="SP82" s="813"/>
      <c r="SQ82" s="813"/>
      <c r="SR82" s="813"/>
      <c r="SS82" s="813"/>
      <c r="ST82" s="813"/>
      <c r="SU82" s="813"/>
      <c r="SV82" s="813"/>
      <c r="SW82" s="813"/>
      <c r="SX82" s="813"/>
      <c r="SY82" s="813"/>
      <c r="SZ82" s="813"/>
      <c r="TA82" s="813"/>
      <c r="TB82" s="813"/>
      <c r="TC82" s="813"/>
      <c r="TD82" s="813"/>
      <c r="TE82" s="813"/>
      <c r="TF82" s="813"/>
      <c r="TG82" s="813"/>
      <c r="TH82" s="813"/>
      <c r="TI82" s="813"/>
      <c r="TJ82" s="813"/>
      <c r="TK82" s="813"/>
      <c r="TL82" s="813"/>
      <c r="TM82" s="813"/>
      <c r="TN82" s="813"/>
      <c r="TO82" s="813"/>
      <c r="TP82" s="813"/>
      <c r="TQ82" s="813"/>
      <c r="TR82" s="813"/>
      <c r="TS82" s="813"/>
      <c r="TT82" s="813"/>
      <c r="TU82" s="813"/>
      <c r="TV82" s="813"/>
      <c r="TW82" s="813"/>
      <c r="TX82" s="813"/>
      <c r="TY82" s="813"/>
      <c r="TZ82" s="813"/>
      <c r="UA82" s="813"/>
      <c r="UB82" s="813"/>
      <c r="UC82" s="813"/>
      <c r="UD82" s="813"/>
      <c r="UE82" s="813"/>
      <c r="UF82" s="813"/>
      <c r="UG82" s="813"/>
      <c r="UH82" s="813"/>
      <c r="UI82" s="813"/>
      <c r="UJ82" s="813"/>
      <c r="UK82" s="813"/>
      <c r="UL82" s="813"/>
      <c r="UM82" s="813"/>
      <c r="UN82" s="813"/>
      <c r="UO82" s="813"/>
      <c r="UQ82" s="813"/>
      <c r="UR82" s="813"/>
      <c r="US82" s="813"/>
      <c r="UT82" s="813"/>
      <c r="UU82" s="813"/>
      <c r="UV82" s="813"/>
      <c r="UW82" s="813"/>
      <c r="UX82" s="813"/>
      <c r="UY82" s="813"/>
      <c r="UZ82" s="813"/>
      <c r="VA82" s="813"/>
      <c r="VB82" s="813"/>
      <c r="VC82" s="813"/>
      <c r="VD82" s="813"/>
      <c r="VE82" s="813"/>
      <c r="VF82" s="813"/>
      <c r="VG82" s="813"/>
      <c r="VH82" s="813"/>
      <c r="VI82" s="813"/>
      <c r="VJ82" s="813"/>
      <c r="VK82" s="813"/>
      <c r="VL82" s="813"/>
      <c r="VM82" s="813"/>
      <c r="VN82" s="813"/>
      <c r="VO82" s="813"/>
      <c r="VP82" s="813"/>
      <c r="VQ82" s="813"/>
      <c r="VR82" s="813"/>
      <c r="VS82" s="813"/>
      <c r="VT82" s="813"/>
      <c r="VU82" s="813"/>
      <c r="VV82" s="813"/>
      <c r="VW82" s="813"/>
      <c r="VX82" s="813"/>
      <c r="VY82" s="813"/>
      <c r="VZ82" s="813"/>
      <c r="WA82" s="813"/>
      <c r="WB82" s="813"/>
      <c r="WC82" s="813"/>
      <c r="WD82" s="813"/>
      <c r="WE82" s="813"/>
      <c r="WF82" s="813"/>
      <c r="WG82" s="813"/>
      <c r="WH82" s="813"/>
      <c r="WI82" s="813"/>
      <c r="WJ82" s="813"/>
      <c r="WK82" s="813"/>
      <c r="WL82" s="813"/>
      <c r="WM82" s="813"/>
      <c r="WN82" s="813"/>
      <c r="WO82" s="813"/>
      <c r="WP82" s="813"/>
      <c r="WQ82" s="813"/>
      <c r="WR82" s="813"/>
      <c r="WS82" s="813"/>
      <c r="WT82" s="813"/>
      <c r="WU82" s="813"/>
      <c r="WV82" s="813"/>
      <c r="WW82" s="813"/>
      <c r="WX82" s="813"/>
      <c r="WY82" s="813"/>
      <c r="WZ82" s="813"/>
      <c r="XA82" s="813"/>
      <c r="XB82" s="813"/>
      <c r="XC82" s="813"/>
      <c r="XD82" s="813"/>
      <c r="XE82" s="813"/>
      <c r="XF82" s="813"/>
      <c r="XG82" s="813"/>
      <c r="XH82" s="813"/>
      <c r="XI82" s="813"/>
      <c r="XJ82" s="813"/>
      <c r="XK82" s="813"/>
      <c r="XL82" s="813"/>
      <c r="XM82" s="813"/>
      <c r="XN82" s="813"/>
      <c r="XO82" s="813"/>
      <c r="XP82" s="813"/>
      <c r="XQ82" s="813"/>
      <c r="XR82" s="813"/>
      <c r="XS82" s="813"/>
      <c r="XU82" s="813"/>
      <c r="XV82" s="813"/>
      <c r="XW82" s="813"/>
      <c r="XX82" s="813"/>
      <c r="XY82" s="851"/>
      <c r="XZ82" s="813"/>
      <c r="YA82" s="813"/>
      <c r="YB82" s="813"/>
      <c r="YC82" s="813"/>
      <c r="YD82" s="813"/>
      <c r="YE82" s="813"/>
      <c r="YF82" s="851"/>
      <c r="YG82" s="813"/>
      <c r="YH82" s="813"/>
      <c r="YI82" s="813"/>
      <c r="YJ82" s="813"/>
      <c r="YK82" s="813"/>
      <c r="YL82" s="813"/>
      <c r="YM82" s="851"/>
      <c r="YN82" s="852"/>
      <c r="YO82" s="813"/>
      <c r="YP82" s="813"/>
      <c r="YQ82" s="813"/>
      <c r="YR82" s="813"/>
      <c r="YS82" s="813"/>
      <c r="YT82" s="851"/>
      <c r="YU82" s="852"/>
      <c r="YV82" s="813"/>
      <c r="YW82" s="813"/>
      <c r="YX82" s="813"/>
      <c r="YY82" s="813"/>
      <c r="YZ82" s="813"/>
      <c r="ZA82" s="851"/>
      <c r="ZB82" s="813"/>
      <c r="ZC82" s="813"/>
      <c r="ZD82" s="813"/>
      <c r="ZE82" s="813"/>
      <c r="ZF82" s="813"/>
      <c r="ZG82" s="813"/>
      <c r="ZH82" s="853"/>
    </row>
    <row r="83" spans="1:684" x14ac:dyDescent="0.25">
      <c r="A83" s="1359"/>
      <c r="M83" s="830" t="s">
        <v>152</v>
      </c>
      <c r="HK83" s="814"/>
      <c r="IU83" s="814"/>
      <c r="JU83" s="814"/>
      <c r="KU83" s="814"/>
      <c r="LU83" s="814"/>
      <c r="MY83" s="814"/>
      <c r="XY83" s="814"/>
      <c r="YF83" s="814"/>
      <c r="YM83" s="814"/>
      <c r="YN83" s="815"/>
      <c r="YT83" s="814"/>
      <c r="YU83" s="815"/>
      <c r="ZA83" s="814"/>
      <c r="ZH83" s="816"/>
    </row>
    <row r="84" spans="1:684" x14ac:dyDescent="0.25">
      <c r="A84" s="1359"/>
      <c r="M84" s="815"/>
      <c r="N84" s="854" t="s">
        <v>424</v>
      </c>
      <c r="HK84" s="814"/>
      <c r="IU84" s="814"/>
      <c r="JU84" s="814"/>
      <c r="KU84" s="814"/>
      <c r="LU84" s="814"/>
      <c r="MY84" s="814"/>
      <c r="XY84" s="814"/>
      <c r="YF84" s="814"/>
      <c r="YM84" s="814"/>
      <c r="YN84" s="815"/>
      <c r="YT84" s="814"/>
      <c r="YU84" s="815"/>
      <c r="ZA84" s="814"/>
      <c r="ZH84" s="816"/>
    </row>
    <row r="85" spans="1:684" x14ac:dyDescent="0.25">
      <c r="A85" s="1359"/>
      <c r="M85" s="815"/>
      <c r="N85" s="854" t="s">
        <v>425</v>
      </c>
      <c r="HK85" s="814"/>
      <c r="IU85" s="814"/>
      <c r="JU85" s="814"/>
      <c r="KU85" s="814"/>
      <c r="LU85" s="814"/>
      <c r="MY85" s="814"/>
      <c r="XY85" s="814"/>
      <c r="YF85" s="814"/>
      <c r="YM85" s="814"/>
      <c r="YN85" s="815"/>
      <c r="YT85" s="814"/>
      <c r="YU85" s="815"/>
      <c r="ZA85" s="814"/>
      <c r="ZH85" s="816"/>
    </row>
    <row r="86" spans="1:684" x14ac:dyDescent="0.25">
      <c r="A86" s="1359"/>
      <c r="M86" s="815"/>
      <c r="N86" s="854" t="s">
        <v>426</v>
      </c>
      <c r="HK86" s="814"/>
      <c r="IU86" s="814"/>
      <c r="JU86" s="814"/>
      <c r="KU86" s="814"/>
      <c r="LU86" s="814"/>
      <c r="MY86" s="814"/>
      <c r="XY86" s="814"/>
      <c r="YF86" s="814"/>
      <c r="YM86" s="814"/>
      <c r="YN86" s="815"/>
      <c r="YT86" s="814"/>
      <c r="YU86" s="815"/>
      <c r="ZA86" s="814"/>
      <c r="ZH86" s="816"/>
    </row>
    <row r="87" spans="1:684" x14ac:dyDescent="0.25">
      <c r="A87" s="1359"/>
      <c r="M87" s="815"/>
      <c r="N87" s="854" t="s">
        <v>427</v>
      </c>
      <c r="HK87" s="814"/>
      <c r="IU87" s="814"/>
      <c r="JU87" s="814"/>
      <c r="KU87" s="814"/>
      <c r="LU87" s="814"/>
      <c r="MY87" s="814"/>
      <c r="XY87" s="814"/>
      <c r="YF87" s="814"/>
      <c r="YM87" s="814"/>
      <c r="YN87" s="815"/>
      <c r="YT87" s="814"/>
      <c r="YU87" s="815"/>
      <c r="ZA87" s="814"/>
      <c r="ZH87" s="816"/>
    </row>
    <row r="88" spans="1:684" x14ac:dyDescent="0.25">
      <c r="A88" s="1359"/>
      <c r="M88" s="815"/>
      <c r="N88" s="854" t="s">
        <v>428</v>
      </c>
      <c r="HK88" s="814"/>
      <c r="IU88" s="814"/>
      <c r="JU88" s="814"/>
      <c r="KU88" s="814"/>
      <c r="LU88" s="814"/>
      <c r="MY88" s="814"/>
      <c r="XY88" s="814"/>
      <c r="YF88" s="814"/>
      <c r="YM88" s="814"/>
      <c r="YN88" s="815"/>
      <c r="YT88" s="814"/>
      <c r="YU88" s="815"/>
      <c r="ZA88" s="814"/>
      <c r="ZH88" s="816"/>
    </row>
    <row r="89" spans="1:684" x14ac:dyDescent="0.25">
      <c r="A89" s="1359"/>
      <c r="M89" s="815"/>
      <c r="N89" s="806" t="s">
        <v>429</v>
      </c>
      <c r="HK89" s="814"/>
      <c r="IU89" s="814"/>
      <c r="JU89" s="814"/>
      <c r="KU89" s="814"/>
      <c r="LU89" s="814"/>
      <c r="MY89" s="814"/>
      <c r="XY89" s="814"/>
      <c r="YF89" s="814"/>
      <c r="YM89" s="814"/>
      <c r="YN89" s="815"/>
      <c r="YT89" s="814"/>
      <c r="YU89" s="815"/>
      <c r="ZA89" s="814"/>
      <c r="ZH89" s="816"/>
    </row>
    <row r="90" spans="1:684" x14ac:dyDescent="0.25">
      <c r="A90" s="1359"/>
      <c r="M90" s="815"/>
      <c r="N90" s="847"/>
      <c r="HK90" s="814"/>
      <c r="IU90" s="814"/>
      <c r="JU90" s="814"/>
      <c r="KU90" s="814"/>
      <c r="LU90" s="814"/>
      <c r="MY90" s="814"/>
      <c r="XY90" s="814"/>
      <c r="YF90" s="814"/>
      <c r="YM90" s="814"/>
      <c r="YN90" s="815"/>
      <c r="YT90" s="814"/>
      <c r="YU90" s="815"/>
      <c r="ZA90" s="814"/>
      <c r="ZH90" s="816"/>
    </row>
    <row r="91" spans="1:684" ht="15" x14ac:dyDescent="0.25">
      <c r="A91" s="1359"/>
      <c r="M91" s="815"/>
      <c r="P91" s="848"/>
      <c r="HK91" s="814"/>
      <c r="IU91" s="814"/>
      <c r="JU91" s="814"/>
      <c r="KU91" s="814"/>
      <c r="LU91" s="814"/>
      <c r="MY91" s="814"/>
      <c r="XY91" s="814"/>
      <c r="YF91" s="814"/>
      <c r="YM91" s="814"/>
      <c r="YN91" s="815"/>
      <c r="YT91" s="814"/>
      <c r="YU91" s="815"/>
      <c r="ZA91" s="814"/>
      <c r="ZH91" s="816"/>
    </row>
    <row r="92" spans="1:684" ht="15" customHeight="1" x14ac:dyDescent="0.25">
      <c r="A92" s="1359"/>
      <c r="M92" s="815"/>
      <c r="P92" s="833"/>
      <c r="Q92" s="833"/>
      <c r="R92" s="833"/>
      <c r="S92" s="833"/>
      <c r="T92" s="833"/>
      <c r="U92" s="833"/>
      <c r="V92" s="833"/>
      <c r="W92" s="833"/>
      <c r="X92" s="833"/>
      <c r="Y92" s="833"/>
      <c r="Z92" s="833"/>
      <c r="AA92" s="833"/>
      <c r="AB92" s="833"/>
      <c r="AC92" s="833"/>
      <c r="HK92" s="814"/>
      <c r="IU92" s="814"/>
      <c r="JU92" s="814"/>
      <c r="KU92" s="814"/>
      <c r="LU92" s="814"/>
      <c r="MY92" s="814"/>
      <c r="XY92" s="814"/>
      <c r="YF92" s="814"/>
      <c r="YM92" s="814"/>
      <c r="YN92" s="815"/>
      <c r="YT92" s="814"/>
      <c r="YU92" s="815"/>
      <c r="ZA92" s="814"/>
      <c r="ZH92" s="816"/>
    </row>
    <row r="93" spans="1:684" ht="15" x14ac:dyDescent="0.25">
      <c r="A93" s="1359"/>
      <c r="M93" s="815"/>
      <c r="P93" s="833"/>
      <c r="Q93" s="833"/>
      <c r="R93" s="833"/>
      <c r="S93" s="833"/>
      <c r="T93" s="833"/>
      <c r="U93" s="833"/>
      <c r="V93" s="833"/>
      <c r="W93" s="833"/>
      <c r="X93" s="833"/>
      <c r="Y93" s="833"/>
      <c r="Z93" s="833"/>
      <c r="AA93" s="833"/>
      <c r="AB93" s="833"/>
      <c r="AC93" s="833"/>
      <c r="AO93" s="837" t="s">
        <v>430</v>
      </c>
      <c r="DQ93" s="837" t="s">
        <v>430</v>
      </c>
      <c r="GY93" s="837" t="s">
        <v>430</v>
      </c>
      <c r="HK93" s="814"/>
      <c r="II93" s="837" t="s">
        <v>430</v>
      </c>
      <c r="IU93" s="814"/>
      <c r="JI93" s="837" t="s">
        <v>430</v>
      </c>
      <c r="JU93" s="814"/>
      <c r="KI93" s="837" t="s">
        <v>430</v>
      </c>
      <c r="KU93" s="814"/>
      <c r="LI93" s="837" t="s">
        <v>430</v>
      </c>
      <c r="LU93" s="814"/>
      <c r="ME93" s="837" t="s">
        <v>431</v>
      </c>
      <c r="MM93" s="837" t="s">
        <v>430</v>
      </c>
      <c r="MY93" s="814"/>
      <c r="NE93" s="837" t="s">
        <v>430</v>
      </c>
      <c r="NP93" s="837" t="s">
        <v>430</v>
      </c>
      <c r="QI93" s="837" t="s">
        <v>430</v>
      </c>
      <c r="SM93" s="837" t="s">
        <v>430</v>
      </c>
      <c r="UU93" s="837" t="s">
        <v>430</v>
      </c>
      <c r="XY93" s="814"/>
      <c r="YF93" s="814"/>
      <c r="YM93" s="814"/>
      <c r="YN93" s="815"/>
      <c r="YT93" s="814"/>
      <c r="YU93" s="815"/>
      <c r="ZA93" s="814"/>
      <c r="ZH93" s="816"/>
    </row>
    <row r="94" spans="1:684" ht="15.6" thickBot="1" x14ac:dyDescent="0.3">
      <c r="A94" s="1359"/>
      <c r="M94" s="815"/>
      <c r="P94" s="833"/>
      <c r="Q94" s="833"/>
      <c r="R94" s="833"/>
      <c r="S94" s="833"/>
      <c r="T94" s="833"/>
      <c r="U94" s="833"/>
      <c r="V94" s="833"/>
      <c r="W94" s="833"/>
      <c r="X94" s="833"/>
      <c r="Y94" s="833"/>
      <c r="Z94" s="833"/>
      <c r="AA94" s="833"/>
      <c r="AB94" s="833"/>
      <c r="AC94" s="833"/>
      <c r="AO94" s="855" t="s">
        <v>432</v>
      </c>
      <c r="DQ94" s="855" t="s">
        <v>432</v>
      </c>
      <c r="EE94" s="856"/>
      <c r="EL94" s="856"/>
      <c r="GY94" s="855" t="s">
        <v>432</v>
      </c>
      <c r="HK94" s="814"/>
      <c r="II94" s="855" t="s">
        <v>432</v>
      </c>
      <c r="IU94" s="814"/>
      <c r="JI94" s="855" t="s">
        <v>432</v>
      </c>
      <c r="JU94" s="814"/>
      <c r="KI94" s="855" t="s">
        <v>432</v>
      </c>
      <c r="KU94" s="814"/>
      <c r="LI94" s="855" t="s">
        <v>432</v>
      </c>
      <c r="LU94" s="814"/>
      <c r="ME94" s="857" t="s">
        <v>433</v>
      </c>
      <c r="MM94" s="855" t="s">
        <v>432</v>
      </c>
      <c r="MY94" s="814"/>
      <c r="NE94" s="855" t="s">
        <v>432</v>
      </c>
      <c r="NP94" s="855" t="s">
        <v>432</v>
      </c>
      <c r="QI94" s="855" t="s">
        <v>432</v>
      </c>
      <c r="SM94" s="855" t="s">
        <v>432</v>
      </c>
      <c r="UU94" s="855" t="s">
        <v>432</v>
      </c>
      <c r="XY94" s="814"/>
      <c r="YF94" s="814"/>
      <c r="YM94" s="814"/>
      <c r="YN94" s="815"/>
      <c r="YT94" s="814"/>
      <c r="YU94" s="815"/>
      <c r="ZA94" s="814"/>
      <c r="ZH94" s="816"/>
    </row>
    <row r="95" spans="1:684" x14ac:dyDescent="0.25">
      <c r="A95" s="1359"/>
      <c r="M95" s="815"/>
      <c r="AN95" s="816"/>
      <c r="AO95" s="839"/>
      <c r="AP95" s="807"/>
      <c r="DP95" s="816"/>
      <c r="DQ95" s="839"/>
      <c r="DR95" s="807"/>
      <c r="GX95" s="816"/>
      <c r="GY95" s="839"/>
      <c r="GZ95" s="807"/>
      <c r="HK95" s="814"/>
      <c r="IH95" s="816"/>
      <c r="II95" s="839"/>
      <c r="IJ95" s="807"/>
      <c r="IU95" s="814"/>
      <c r="JH95" s="816"/>
      <c r="JI95" s="839"/>
      <c r="JJ95" s="807"/>
      <c r="JU95" s="814"/>
      <c r="KH95" s="816"/>
      <c r="KI95" s="839"/>
      <c r="KJ95" s="807"/>
      <c r="KU95" s="814"/>
      <c r="LH95" s="816"/>
      <c r="LI95" s="839"/>
      <c r="LJ95" s="807"/>
      <c r="LU95" s="814"/>
      <c r="ME95" s="839"/>
      <c r="MF95" s="807"/>
      <c r="ML95" s="816"/>
      <c r="MM95" s="839"/>
      <c r="MN95" s="807"/>
      <c r="MY95" s="814"/>
      <c r="ND95" s="816"/>
      <c r="NE95" s="839"/>
      <c r="NF95" s="807"/>
      <c r="NP95" s="839"/>
      <c r="NQ95" s="807"/>
      <c r="QH95" s="816"/>
      <c r="QI95" s="839"/>
      <c r="QJ95" s="807"/>
      <c r="SM95" s="839"/>
      <c r="SN95" s="807"/>
      <c r="UT95" s="816"/>
      <c r="UU95" s="839"/>
      <c r="UV95" s="807"/>
      <c r="XY95" s="814"/>
      <c r="YF95" s="814"/>
      <c r="YM95" s="814"/>
      <c r="YN95" s="815"/>
      <c r="YT95" s="814"/>
      <c r="YU95" s="815"/>
      <c r="ZA95" s="814"/>
      <c r="ZH95" s="816"/>
    </row>
    <row r="96" spans="1:684" ht="13.8" thickBot="1" x14ac:dyDescent="0.3">
      <c r="A96" s="1359"/>
      <c r="M96" s="815"/>
      <c r="AF96" s="838"/>
      <c r="AG96" s="838"/>
      <c r="AH96" s="838"/>
      <c r="AI96" s="838"/>
      <c r="AJ96" s="838"/>
      <c r="AK96" s="838"/>
      <c r="AL96" s="838"/>
      <c r="AM96" s="838"/>
      <c r="AN96" s="845"/>
      <c r="AP96" s="807"/>
      <c r="AQ96" s="838"/>
      <c r="AR96" s="838"/>
      <c r="AS96" s="838"/>
      <c r="AT96" s="838"/>
      <c r="AU96" s="838"/>
      <c r="AV96" s="838"/>
      <c r="AW96" s="838"/>
      <c r="AX96" s="838"/>
      <c r="AY96" s="838"/>
      <c r="AZ96" s="838"/>
      <c r="BA96" s="838"/>
      <c r="BB96" s="838"/>
      <c r="BC96" s="838"/>
      <c r="BD96" s="838"/>
      <c r="BE96" s="838"/>
      <c r="BF96" s="838"/>
      <c r="BG96" s="838"/>
      <c r="BH96" s="838"/>
      <c r="BI96" s="838"/>
      <c r="BJ96" s="838"/>
      <c r="BK96" s="838"/>
      <c r="BL96" s="838"/>
      <c r="BM96" s="838"/>
      <c r="BN96" s="838"/>
      <c r="BO96" s="838"/>
      <c r="BP96" s="838"/>
      <c r="BQ96" s="838"/>
      <c r="BR96" s="838"/>
      <c r="BS96" s="838"/>
      <c r="BT96" s="838"/>
      <c r="BU96" s="838"/>
      <c r="BV96" s="838"/>
      <c r="BW96" s="838"/>
      <c r="BX96" s="838"/>
      <c r="BY96" s="838"/>
      <c r="BZ96" s="838"/>
      <c r="CA96" s="838"/>
      <c r="CB96" s="838"/>
      <c r="CC96" s="838"/>
      <c r="CD96" s="838"/>
      <c r="CE96" s="838"/>
      <c r="CF96" s="838"/>
      <c r="CG96" s="838"/>
      <c r="CH96" s="838"/>
      <c r="CI96" s="838"/>
      <c r="DM96" s="838"/>
      <c r="DN96" s="838"/>
      <c r="DO96" s="838"/>
      <c r="DP96" s="845"/>
      <c r="DR96" s="807"/>
      <c r="DS96" s="838"/>
      <c r="DT96" s="838"/>
      <c r="DU96" s="838"/>
      <c r="DV96" s="838"/>
      <c r="DW96" s="838"/>
      <c r="DX96" s="838"/>
      <c r="DY96" s="838"/>
      <c r="DZ96" s="838"/>
      <c r="EA96" s="838"/>
      <c r="EB96" s="838"/>
      <c r="EC96" s="838"/>
      <c r="ED96" s="838"/>
      <c r="EE96" s="838"/>
      <c r="EF96" s="838"/>
      <c r="EG96" s="838"/>
      <c r="EH96" s="838"/>
      <c r="EI96" s="838"/>
      <c r="EJ96" s="838"/>
      <c r="EK96" s="838"/>
      <c r="EL96" s="838"/>
      <c r="EM96" s="838"/>
      <c r="EN96" s="838"/>
      <c r="EO96" s="838"/>
      <c r="EP96" s="838"/>
      <c r="EQ96" s="838"/>
      <c r="ER96" s="838"/>
      <c r="ES96" s="838"/>
      <c r="ET96" s="838"/>
      <c r="EU96" s="838"/>
      <c r="EV96" s="838"/>
      <c r="EW96" s="838"/>
      <c r="EX96" s="838"/>
      <c r="EY96" s="838"/>
      <c r="EZ96" s="838"/>
      <c r="FA96" s="838"/>
      <c r="FB96" s="838"/>
      <c r="FC96" s="838"/>
      <c r="GO96" s="838"/>
      <c r="GP96" s="838"/>
      <c r="GQ96" s="838"/>
      <c r="GR96" s="838"/>
      <c r="GS96" s="838"/>
      <c r="GT96" s="838"/>
      <c r="GU96" s="838"/>
      <c r="GV96" s="838"/>
      <c r="GW96" s="838"/>
      <c r="GX96" s="845"/>
      <c r="GZ96" s="807"/>
      <c r="HA96" s="838"/>
      <c r="HB96" s="838"/>
      <c r="HC96" s="838"/>
      <c r="HG96" s="838"/>
      <c r="HH96" s="838"/>
      <c r="HI96" s="838"/>
      <c r="HK96" s="814"/>
      <c r="HM96" s="838"/>
      <c r="HN96" s="838"/>
      <c r="HO96" s="838"/>
      <c r="HP96" s="838"/>
      <c r="HQ96" s="838"/>
      <c r="HR96" s="838"/>
      <c r="HS96" s="838"/>
      <c r="HT96" s="838"/>
      <c r="HU96" s="838"/>
      <c r="HV96" s="838"/>
      <c r="HW96" s="838"/>
      <c r="HX96" s="838"/>
      <c r="HY96" s="838"/>
      <c r="HZ96" s="838"/>
      <c r="IA96" s="838"/>
      <c r="IB96" s="838"/>
      <c r="IC96" s="838"/>
      <c r="ID96" s="838"/>
      <c r="IE96" s="838"/>
      <c r="IF96" s="838"/>
      <c r="IG96" s="838"/>
      <c r="IH96" s="845"/>
      <c r="IJ96" s="807"/>
      <c r="IK96" s="838"/>
      <c r="IL96" s="838"/>
      <c r="IM96" s="838"/>
      <c r="IN96" s="838"/>
      <c r="IO96" s="838"/>
      <c r="IP96" s="838"/>
      <c r="IQ96" s="838"/>
      <c r="IR96" s="838"/>
      <c r="IS96" s="838"/>
      <c r="IU96" s="814"/>
      <c r="IW96" s="838"/>
      <c r="IX96" s="838"/>
      <c r="IY96" s="838"/>
      <c r="IZ96" s="838"/>
      <c r="JA96" s="838"/>
      <c r="JB96" s="838"/>
      <c r="JC96" s="838"/>
      <c r="JD96" s="838"/>
      <c r="JE96" s="838"/>
      <c r="JF96" s="838"/>
      <c r="JG96" s="838"/>
      <c r="JH96" s="845"/>
      <c r="JJ96" s="807"/>
      <c r="JK96" s="838"/>
      <c r="JL96" s="838"/>
      <c r="JM96" s="838"/>
      <c r="JN96" s="838"/>
      <c r="JO96" s="838"/>
      <c r="JP96" s="838"/>
      <c r="JQ96" s="838"/>
      <c r="JR96" s="838"/>
      <c r="JS96" s="838"/>
      <c r="JU96" s="814"/>
      <c r="JW96" s="838"/>
      <c r="JX96" s="838"/>
      <c r="JY96" s="838"/>
      <c r="JZ96" s="838"/>
      <c r="KA96" s="838"/>
      <c r="KB96" s="838"/>
      <c r="KC96" s="838"/>
      <c r="KD96" s="838"/>
      <c r="KE96" s="838"/>
      <c r="KF96" s="838"/>
      <c r="KG96" s="838"/>
      <c r="KH96" s="845"/>
      <c r="KJ96" s="807"/>
      <c r="KK96" s="838"/>
      <c r="KL96" s="838"/>
      <c r="KM96" s="838"/>
      <c r="KN96" s="838"/>
      <c r="KO96" s="838"/>
      <c r="KP96" s="838"/>
      <c r="KQ96" s="838"/>
      <c r="KR96" s="838"/>
      <c r="KS96" s="838"/>
      <c r="KU96" s="814"/>
      <c r="KW96" s="838"/>
      <c r="KX96" s="838"/>
      <c r="KY96" s="838"/>
      <c r="KZ96" s="838"/>
      <c r="LA96" s="838"/>
      <c r="LB96" s="838"/>
      <c r="LC96" s="838"/>
      <c r="LD96" s="838"/>
      <c r="LE96" s="838"/>
      <c r="LF96" s="838"/>
      <c r="LG96" s="838"/>
      <c r="LH96" s="845"/>
      <c r="LJ96" s="807"/>
      <c r="LK96" s="838"/>
      <c r="LL96" s="838"/>
      <c r="LM96" s="838"/>
      <c r="LN96" s="838"/>
      <c r="LO96" s="838"/>
      <c r="LP96" s="838"/>
      <c r="LQ96" s="838"/>
      <c r="LR96" s="838"/>
      <c r="LS96" s="838"/>
      <c r="LU96" s="814"/>
      <c r="LW96" s="838"/>
      <c r="LX96" s="838"/>
      <c r="LY96" s="838"/>
      <c r="LZ96" s="838"/>
      <c r="MA96" s="838"/>
      <c r="MB96" s="838"/>
      <c r="MC96" s="838"/>
      <c r="MD96" s="838"/>
      <c r="ME96" s="807"/>
      <c r="MF96" s="858"/>
      <c r="MG96" s="838"/>
      <c r="MH96" s="838"/>
      <c r="MI96" s="838"/>
      <c r="MJ96" s="838"/>
      <c r="MK96" s="838"/>
      <c r="ML96" s="845"/>
      <c r="MN96" s="807"/>
      <c r="MO96" s="838"/>
      <c r="MP96" s="838"/>
      <c r="MQ96" s="838"/>
      <c r="MY96" s="814"/>
      <c r="NA96" s="838"/>
      <c r="NB96" s="838"/>
      <c r="NC96" s="838"/>
      <c r="ND96" s="845"/>
      <c r="NF96" s="807"/>
      <c r="NG96" s="838"/>
      <c r="NH96" s="838"/>
      <c r="NI96" s="838"/>
      <c r="NJ96" s="838"/>
      <c r="NK96" s="838"/>
      <c r="NL96" s="838"/>
      <c r="NM96" s="838"/>
      <c r="NN96" s="838"/>
      <c r="NO96" s="838"/>
      <c r="NP96" s="807"/>
      <c r="NQ96" s="858"/>
      <c r="NR96" s="838"/>
      <c r="NS96" s="838"/>
      <c r="NT96" s="838"/>
      <c r="NU96" s="838"/>
      <c r="NV96" s="838"/>
      <c r="NW96" s="838"/>
      <c r="NX96" s="838"/>
      <c r="NY96" s="838"/>
      <c r="NZ96" s="838"/>
      <c r="OA96" s="838"/>
      <c r="OB96" s="838"/>
      <c r="OC96" s="838"/>
      <c r="OD96" s="838"/>
      <c r="OE96" s="838"/>
      <c r="OF96" s="838"/>
      <c r="OG96" s="838"/>
      <c r="OH96" s="838"/>
      <c r="OI96" s="838"/>
      <c r="OJ96" s="838"/>
      <c r="OK96" s="838"/>
      <c r="OL96" s="838"/>
      <c r="OM96" s="838"/>
      <c r="ON96" s="838"/>
      <c r="OO96" s="838"/>
      <c r="OP96" s="838"/>
      <c r="OQ96" s="838"/>
      <c r="OR96" s="838"/>
      <c r="OS96" s="838"/>
      <c r="OT96" s="838"/>
      <c r="OU96" s="838"/>
      <c r="OV96" s="838"/>
      <c r="OW96" s="838"/>
      <c r="OX96" s="838"/>
      <c r="OY96" s="838"/>
      <c r="OZ96" s="838"/>
      <c r="PA96" s="838"/>
      <c r="PB96" s="838"/>
      <c r="PC96" s="838"/>
      <c r="PD96" s="838"/>
      <c r="PE96" s="838"/>
      <c r="PF96" s="838"/>
      <c r="PG96" s="838"/>
      <c r="PH96" s="838"/>
      <c r="PI96" s="838"/>
      <c r="PJ96" s="838"/>
      <c r="PK96" s="838"/>
      <c r="PL96" s="838"/>
      <c r="PM96" s="838"/>
      <c r="PN96" s="838"/>
      <c r="PO96" s="838"/>
      <c r="PP96" s="838"/>
      <c r="PQ96" s="838"/>
      <c r="PR96" s="838"/>
      <c r="PS96" s="838"/>
      <c r="PT96" s="838"/>
      <c r="QE96" s="838"/>
      <c r="QF96" s="838"/>
      <c r="QG96" s="838"/>
      <c r="QH96" s="845"/>
      <c r="QJ96" s="807"/>
      <c r="QK96" s="838"/>
      <c r="QL96" s="838"/>
      <c r="QM96" s="838"/>
      <c r="QN96" s="838"/>
      <c r="QO96" s="838"/>
      <c r="QP96" s="838"/>
      <c r="QQ96" s="838"/>
      <c r="QR96" s="838"/>
      <c r="QS96" s="838"/>
      <c r="QT96" s="838"/>
      <c r="QU96" s="838"/>
      <c r="QV96" s="838"/>
      <c r="QW96" s="838"/>
      <c r="QX96" s="838"/>
      <c r="QY96" s="838"/>
      <c r="QZ96" s="838"/>
      <c r="RA96" s="838"/>
      <c r="RB96" s="838"/>
      <c r="RC96" s="838"/>
      <c r="RD96" s="838"/>
      <c r="RE96" s="838"/>
      <c r="RF96" s="838"/>
      <c r="RG96" s="838"/>
      <c r="RH96" s="838"/>
      <c r="RI96" s="838"/>
      <c r="RJ96" s="838"/>
      <c r="RK96" s="838"/>
      <c r="RL96" s="838"/>
      <c r="RM96" s="838"/>
      <c r="RN96" s="838"/>
      <c r="RO96" s="838"/>
      <c r="RP96" s="838"/>
      <c r="RQ96" s="838"/>
      <c r="RR96" s="838"/>
      <c r="RS96" s="838"/>
      <c r="RT96" s="838"/>
      <c r="RU96" s="838"/>
      <c r="RV96" s="838"/>
      <c r="RW96" s="838"/>
      <c r="RX96" s="838"/>
      <c r="RY96" s="838"/>
      <c r="RZ96" s="838"/>
      <c r="SA96" s="838"/>
      <c r="SB96" s="838"/>
      <c r="SC96" s="838"/>
      <c r="SD96" s="838"/>
      <c r="SE96" s="838"/>
      <c r="SF96" s="838"/>
      <c r="SG96" s="838"/>
      <c r="SH96" s="838"/>
      <c r="SI96" s="838"/>
      <c r="SJ96" s="838"/>
      <c r="SK96" s="838"/>
      <c r="SL96" s="845"/>
      <c r="SN96" s="858"/>
      <c r="SO96" s="838"/>
      <c r="SP96" s="838"/>
      <c r="SQ96" s="838"/>
      <c r="SR96" s="838"/>
      <c r="SS96" s="838"/>
      <c r="ST96" s="838"/>
      <c r="SU96" s="838"/>
      <c r="SV96" s="838"/>
      <c r="SW96" s="838"/>
      <c r="SX96" s="838"/>
      <c r="SY96" s="838"/>
      <c r="SZ96" s="838"/>
      <c r="TA96" s="838"/>
      <c r="TB96" s="838"/>
      <c r="TC96" s="838"/>
      <c r="TD96" s="838"/>
      <c r="TE96" s="838"/>
      <c r="TF96" s="838"/>
      <c r="TG96" s="838"/>
      <c r="TH96" s="838"/>
      <c r="TI96" s="838"/>
      <c r="TJ96" s="838"/>
      <c r="TK96" s="838"/>
      <c r="TL96" s="838"/>
      <c r="TM96" s="838"/>
      <c r="TN96" s="838"/>
      <c r="TO96" s="838"/>
      <c r="TP96" s="838"/>
      <c r="TQ96" s="838"/>
      <c r="TR96" s="838"/>
      <c r="TS96" s="838"/>
      <c r="TT96" s="838"/>
      <c r="TU96" s="838"/>
      <c r="TV96" s="838"/>
      <c r="TW96" s="838"/>
      <c r="TX96" s="838"/>
      <c r="TY96" s="838"/>
      <c r="TZ96" s="838"/>
      <c r="UA96" s="838"/>
      <c r="UB96" s="838"/>
      <c r="UC96" s="838"/>
      <c r="UD96" s="838"/>
      <c r="UE96" s="838"/>
      <c r="UF96" s="838"/>
      <c r="UG96" s="838"/>
      <c r="UH96" s="838"/>
      <c r="UI96" s="838"/>
      <c r="UJ96" s="838"/>
      <c r="UK96" s="838"/>
      <c r="UL96" s="838"/>
      <c r="UM96" s="838"/>
      <c r="UQ96" s="838"/>
      <c r="UR96" s="838"/>
      <c r="US96" s="838"/>
      <c r="UT96" s="845"/>
      <c r="UV96" s="807"/>
      <c r="UW96" s="838"/>
      <c r="UX96" s="838"/>
      <c r="UY96" s="838"/>
      <c r="UZ96" s="838"/>
      <c r="VA96" s="838"/>
      <c r="VB96" s="838"/>
      <c r="VC96" s="838"/>
      <c r="VD96" s="838"/>
      <c r="VE96" s="838"/>
      <c r="VF96" s="838"/>
      <c r="VG96" s="838"/>
      <c r="VH96" s="838"/>
      <c r="VI96" s="838"/>
      <c r="VJ96" s="838"/>
      <c r="VK96" s="838"/>
      <c r="VL96" s="838"/>
      <c r="VM96" s="838"/>
      <c r="VN96" s="838"/>
      <c r="VO96" s="838"/>
      <c r="VP96" s="838"/>
      <c r="VQ96" s="838"/>
      <c r="VR96" s="838"/>
      <c r="VS96" s="838"/>
      <c r="VT96" s="838"/>
      <c r="VU96" s="838"/>
      <c r="VV96" s="838"/>
      <c r="VW96" s="838"/>
      <c r="VX96" s="838"/>
      <c r="VY96" s="838"/>
      <c r="VZ96" s="838"/>
      <c r="WA96" s="838"/>
      <c r="WB96" s="838"/>
      <c r="WC96" s="838"/>
      <c r="WD96" s="838"/>
      <c r="WE96" s="838"/>
      <c r="WF96" s="838"/>
      <c r="WG96" s="838"/>
      <c r="WH96" s="838"/>
      <c r="WI96" s="838"/>
      <c r="WJ96" s="838"/>
      <c r="WK96" s="838"/>
      <c r="WL96" s="838"/>
      <c r="WM96" s="838"/>
      <c r="WN96" s="838"/>
      <c r="WO96" s="838"/>
      <c r="WP96" s="838"/>
      <c r="WQ96" s="838"/>
      <c r="WR96" s="838"/>
      <c r="WS96" s="838"/>
      <c r="WT96" s="838"/>
      <c r="WU96" s="838"/>
      <c r="WV96" s="838"/>
      <c r="WW96" s="838"/>
      <c r="WX96" s="838"/>
      <c r="WY96" s="838"/>
      <c r="WZ96" s="838"/>
      <c r="XA96" s="838"/>
      <c r="XB96" s="838"/>
      <c r="XC96" s="838"/>
      <c r="XD96" s="838"/>
      <c r="XE96" s="838"/>
      <c r="XF96" s="838"/>
      <c r="XG96" s="838"/>
      <c r="XH96" s="838"/>
      <c r="XI96" s="838"/>
      <c r="XJ96" s="838"/>
      <c r="XY96" s="814"/>
      <c r="YF96" s="814"/>
      <c r="YM96" s="814"/>
      <c r="YN96" s="815"/>
      <c r="YT96" s="814"/>
      <c r="YU96" s="815"/>
      <c r="ZA96" s="814"/>
      <c r="ZH96" s="816"/>
    </row>
    <row r="97" spans="1:684" x14ac:dyDescent="0.25">
      <c r="A97" s="1359"/>
      <c r="M97" s="815"/>
      <c r="AP97" s="840"/>
      <c r="DR97" s="840"/>
      <c r="GZ97" s="840"/>
      <c r="HD97" s="840"/>
      <c r="HE97" s="840"/>
      <c r="HF97" s="840"/>
      <c r="HK97" s="814"/>
      <c r="HQ97" s="840"/>
      <c r="HV97" s="840"/>
      <c r="IA97" s="840"/>
      <c r="IJ97" s="840"/>
      <c r="IU97" s="814"/>
      <c r="JA97" s="840"/>
      <c r="JJ97" s="840"/>
      <c r="JU97" s="814"/>
      <c r="KA97" s="840"/>
      <c r="KJ97" s="840"/>
      <c r="KU97" s="814"/>
      <c r="LA97" s="840"/>
      <c r="LJ97" s="840"/>
      <c r="LU97" s="814"/>
      <c r="MN97" s="840"/>
      <c r="MR97" s="840"/>
      <c r="MS97" s="840"/>
      <c r="MT97" s="840"/>
      <c r="MU97" s="840"/>
      <c r="MV97" s="840"/>
      <c r="MW97" s="840"/>
      <c r="MY97" s="814"/>
      <c r="NF97" s="840"/>
      <c r="QJ97" s="840"/>
      <c r="QQ97" s="840"/>
      <c r="QX97" s="840"/>
      <c r="RE97" s="840"/>
      <c r="RL97" s="840"/>
      <c r="SN97" s="840"/>
      <c r="SU97" s="840"/>
      <c r="TB97" s="840"/>
      <c r="TI97" s="840"/>
      <c r="TP97" s="840"/>
      <c r="TW97" s="840"/>
      <c r="UV97" s="840"/>
      <c r="XY97" s="814"/>
      <c r="YF97" s="814"/>
      <c r="YM97" s="814"/>
      <c r="YN97" s="815"/>
      <c r="YT97" s="814"/>
      <c r="YU97" s="815"/>
      <c r="ZA97" s="814"/>
      <c r="ZH97" s="816"/>
    </row>
    <row r="98" spans="1:684" x14ac:dyDescent="0.25">
      <c r="A98" s="1359"/>
      <c r="M98" s="815"/>
      <c r="HK98" s="814"/>
      <c r="IU98" s="814"/>
      <c r="JU98" s="814"/>
      <c r="KU98" s="814"/>
      <c r="LU98" s="814"/>
      <c r="MY98" s="814"/>
      <c r="XY98" s="814"/>
      <c r="YF98" s="814"/>
      <c r="YM98" s="814"/>
      <c r="YN98" s="815"/>
      <c r="YT98" s="814"/>
      <c r="YU98" s="815"/>
      <c r="ZA98" s="814"/>
      <c r="ZH98" s="816"/>
    </row>
    <row r="99" spans="1:684" x14ac:dyDescent="0.25">
      <c r="A99" s="1359"/>
      <c r="M99" s="815"/>
      <c r="HK99" s="814"/>
      <c r="IU99" s="814"/>
      <c r="JU99" s="814"/>
      <c r="KU99" s="814"/>
      <c r="LU99" s="814"/>
      <c r="MY99" s="814"/>
      <c r="XY99" s="814"/>
      <c r="YF99" s="814"/>
      <c r="YM99" s="814"/>
      <c r="YN99" s="815"/>
      <c r="YT99" s="814"/>
      <c r="YU99" s="815"/>
      <c r="ZA99" s="814"/>
      <c r="ZH99" s="816"/>
    </row>
    <row r="100" spans="1:684" x14ac:dyDescent="0.25">
      <c r="A100" s="1359"/>
      <c r="M100" s="815"/>
      <c r="HK100" s="814"/>
      <c r="IU100" s="814"/>
      <c r="JU100" s="814"/>
      <c r="KU100" s="814"/>
      <c r="LU100" s="814"/>
      <c r="MY100" s="814"/>
      <c r="XY100" s="814"/>
      <c r="YF100" s="814"/>
      <c r="YM100" s="814"/>
      <c r="YN100" s="815"/>
      <c r="YT100" s="814"/>
      <c r="YU100" s="815"/>
      <c r="ZA100" s="814"/>
      <c r="ZH100" s="816"/>
    </row>
    <row r="101" spans="1:684" x14ac:dyDescent="0.25">
      <c r="A101" s="1359"/>
      <c r="M101" s="815"/>
      <c r="HK101" s="814"/>
      <c r="IU101" s="814"/>
      <c r="JU101" s="814"/>
      <c r="KU101" s="814"/>
      <c r="LU101" s="814"/>
      <c r="MY101" s="814"/>
      <c r="XY101" s="814"/>
      <c r="YF101" s="814"/>
      <c r="YM101" s="814"/>
      <c r="YN101" s="815"/>
      <c r="YT101" s="814"/>
      <c r="YU101" s="815"/>
      <c r="ZA101" s="814"/>
      <c r="ZH101" s="816"/>
    </row>
    <row r="102" spans="1:684" x14ac:dyDescent="0.25">
      <c r="A102" s="1359"/>
      <c r="M102" s="815"/>
      <c r="HK102" s="814"/>
      <c r="IU102" s="814"/>
      <c r="JU102" s="814"/>
      <c r="KU102" s="814"/>
      <c r="LU102" s="814"/>
      <c r="MY102" s="814"/>
      <c r="XY102" s="814"/>
      <c r="YF102" s="814"/>
      <c r="YM102" s="814"/>
      <c r="YN102" s="815"/>
      <c r="YT102" s="814"/>
      <c r="YU102" s="815"/>
      <c r="ZA102" s="814"/>
      <c r="ZH102" s="816"/>
    </row>
    <row r="103" spans="1:684" x14ac:dyDescent="0.25">
      <c r="A103" s="1359"/>
      <c r="M103" s="815"/>
      <c r="HK103" s="814"/>
      <c r="IU103" s="814"/>
      <c r="JU103" s="814"/>
      <c r="KU103" s="814"/>
      <c r="LU103" s="814"/>
      <c r="MY103" s="814"/>
      <c r="XY103" s="814"/>
      <c r="YF103" s="814"/>
      <c r="YM103" s="814"/>
      <c r="YN103" s="815"/>
      <c r="YT103" s="814"/>
      <c r="YU103" s="815"/>
      <c r="ZA103" s="814"/>
      <c r="ZH103" s="816"/>
    </row>
    <row r="104" spans="1:684" x14ac:dyDescent="0.25">
      <c r="A104" s="1359"/>
      <c r="M104" s="815"/>
      <c r="HK104" s="814"/>
      <c r="IU104" s="814"/>
      <c r="JU104" s="814"/>
      <c r="KU104" s="814"/>
      <c r="LU104" s="814"/>
      <c r="MY104" s="814"/>
      <c r="XY104" s="814"/>
      <c r="YF104" s="814"/>
      <c r="YM104" s="814"/>
      <c r="YN104" s="815"/>
      <c r="YT104" s="814"/>
      <c r="YU104" s="815"/>
      <c r="ZA104" s="814"/>
      <c r="ZH104" s="816"/>
    </row>
    <row r="105" spans="1:684" x14ac:dyDescent="0.25">
      <c r="A105" s="1359"/>
      <c r="B105" s="823"/>
      <c r="C105" s="823"/>
      <c r="D105" s="823"/>
      <c r="E105" s="823"/>
      <c r="F105" s="823"/>
      <c r="G105" s="823"/>
      <c r="H105" s="823"/>
      <c r="I105" s="823"/>
      <c r="J105" s="823"/>
      <c r="K105" s="823"/>
      <c r="L105" s="823"/>
      <c r="M105" s="826"/>
      <c r="N105" s="823"/>
      <c r="O105" s="823"/>
      <c r="P105" s="823"/>
      <c r="Q105" s="823"/>
      <c r="R105" s="823"/>
      <c r="S105" s="823"/>
      <c r="T105" s="823"/>
      <c r="U105" s="823"/>
      <c r="V105" s="823"/>
      <c r="W105" s="823"/>
      <c r="X105" s="823"/>
      <c r="Y105" s="823"/>
      <c r="Z105" s="823"/>
      <c r="AA105" s="823"/>
      <c r="AB105" s="823"/>
      <c r="AC105" s="823"/>
      <c r="AD105" s="823"/>
      <c r="AF105" s="823"/>
      <c r="AG105" s="823"/>
      <c r="AH105" s="823"/>
      <c r="AI105" s="823"/>
      <c r="AJ105" s="823"/>
      <c r="AK105" s="823"/>
      <c r="AL105" s="823"/>
      <c r="AM105" s="823"/>
      <c r="AN105" s="823"/>
      <c r="AO105" s="823"/>
      <c r="AP105" s="823"/>
      <c r="AQ105" s="823"/>
      <c r="AR105" s="823"/>
      <c r="AS105" s="823"/>
      <c r="AT105" s="823"/>
      <c r="AU105" s="823"/>
      <c r="AV105" s="823"/>
      <c r="AW105" s="823"/>
      <c r="AX105" s="823"/>
      <c r="AY105" s="823"/>
      <c r="AZ105" s="823"/>
      <c r="BA105" s="823"/>
      <c r="BB105" s="823"/>
      <c r="BC105" s="823"/>
      <c r="BD105" s="823"/>
      <c r="BE105" s="823"/>
      <c r="BF105" s="823"/>
      <c r="BG105" s="823"/>
      <c r="BH105" s="823"/>
      <c r="BI105" s="823"/>
      <c r="BJ105" s="823"/>
      <c r="BK105" s="823"/>
      <c r="BL105" s="823"/>
      <c r="BM105" s="823"/>
      <c r="BN105" s="823"/>
      <c r="BO105" s="823"/>
      <c r="BP105" s="823"/>
      <c r="BQ105" s="823"/>
      <c r="BR105" s="823"/>
      <c r="BS105" s="823"/>
      <c r="BT105" s="823"/>
      <c r="BU105" s="823"/>
      <c r="BV105" s="823"/>
      <c r="BW105" s="823"/>
      <c r="BX105" s="823"/>
      <c r="BY105" s="823"/>
      <c r="BZ105" s="823"/>
      <c r="CA105" s="823"/>
      <c r="CB105" s="823"/>
      <c r="CC105" s="823"/>
      <c r="CD105" s="823"/>
      <c r="CE105" s="823"/>
      <c r="CF105" s="823"/>
      <c r="CG105" s="823"/>
      <c r="CH105" s="823"/>
      <c r="CI105" s="823"/>
      <c r="CJ105" s="823"/>
      <c r="CK105" s="823"/>
      <c r="CL105" s="823"/>
      <c r="CM105" s="823"/>
      <c r="CN105" s="823"/>
      <c r="CO105" s="823"/>
      <c r="CP105" s="823"/>
      <c r="CQ105" s="823"/>
      <c r="CR105" s="823"/>
      <c r="CS105" s="823"/>
      <c r="CT105" s="823"/>
      <c r="CU105" s="823"/>
      <c r="CV105" s="823"/>
      <c r="CW105" s="823"/>
      <c r="DM105" s="823"/>
      <c r="DN105" s="823"/>
      <c r="DO105" s="823"/>
      <c r="DP105" s="823"/>
      <c r="DQ105" s="823"/>
      <c r="DR105" s="823"/>
      <c r="DS105" s="823"/>
      <c r="DT105" s="823"/>
      <c r="DU105" s="823"/>
      <c r="DV105" s="823"/>
      <c r="DW105" s="823"/>
      <c r="DX105" s="823"/>
      <c r="DY105" s="823"/>
      <c r="DZ105" s="823"/>
      <c r="EA105" s="823"/>
      <c r="EB105" s="823"/>
      <c r="EC105" s="823"/>
      <c r="ED105" s="823"/>
      <c r="EE105" s="823"/>
      <c r="EF105" s="823"/>
      <c r="EG105" s="823"/>
      <c r="EH105" s="823"/>
      <c r="EI105" s="823"/>
      <c r="EJ105" s="823"/>
      <c r="EK105" s="823"/>
      <c r="EL105" s="823"/>
      <c r="EM105" s="823"/>
      <c r="EN105" s="823"/>
      <c r="EO105" s="823"/>
      <c r="EP105" s="823"/>
      <c r="EQ105" s="823"/>
      <c r="ER105" s="823"/>
      <c r="ES105" s="823"/>
      <c r="ET105" s="823"/>
      <c r="EU105" s="823"/>
      <c r="EV105" s="823"/>
      <c r="EW105" s="823"/>
      <c r="EX105" s="823"/>
      <c r="EY105" s="823"/>
      <c r="EZ105" s="823"/>
      <c r="FA105" s="823"/>
      <c r="FB105" s="823"/>
      <c r="FC105" s="823"/>
      <c r="FD105" s="823"/>
      <c r="FE105" s="823"/>
      <c r="GO105" s="823"/>
      <c r="GP105" s="823"/>
      <c r="GQ105" s="823"/>
      <c r="GR105" s="823"/>
      <c r="GS105" s="823"/>
      <c r="GT105" s="823"/>
      <c r="GU105" s="823"/>
      <c r="GV105" s="823"/>
      <c r="GW105" s="823"/>
      <c r="GX105" s="823"/>
      <c r="GY105" s="823"/>
      <c r="GZ105" s="823"/>
      <c r="HA105" s="823"/>
      <c r="HB105" s="823"/>
      <c r="HC105" s="823"/>
      <c r="HD105" s="823"/>
      <c r="HE105" s="823"/>
      <c r="HF105" s="823"/>
      <c r="HG105" s="823"/>
      <c r="HH105" s="823"/>
      <c r="HI105" s="823"/>
      <c r="HJ105" s="823"/>
      <c r="HK105" s="825"/>
      <c r="HM105" s="823"/>
      <c r="HN105" s="823"/>
      <c r="HO105" s="823"/>
      <c r="HP105" s="823"/>
      <c r="HQ105" s="823"/>
      <c r="HR105" s="823"/>
      <c r="HS105" s="823"/>
      <c r="HT105" s="823"/>
      <c r="HU105" s="823"/>
      <c r="HV105" s="823"/>
      <c r="HW105" s="823"/>
      <c r="HX105" s="823"/>
      <c r="HY105" s="823"/>
      <c r="HZ105" s="823"/>
      <c r="IA105" s="823"/>
      <c r="IB105" s="823"/>
      <c r="IC105" s="823"/>
      <c r="ID105" s="823"/>
      <c r="IE105" s="823"/>
      <c r="IF105" s="823"/>
      <c r="IG105" s="823"/>
      <c r="IH105" s="823"/>
      <c r="II105" s="823"/>
      <c r="IJ105" s="823"/>
      <c r="IK105" s="823"/>
      <c r="IL105" s="823"/>
      <c r="IM105" s="823"/>
      <c r="IN105" s="823"/>
      <c r="IO105" s="823"/>
      <c r="IP105" s="823"/>
      <c r="IQ105" s="823"/>
      <c r="IR105" s="823"/>
      <c r="IS105" s="823"/>
      <c r="IT105" s="823"/>
      <c r="IU105" s="825"/>
      <c r="IW105" s="823"/>
      <c r="IX105" s="823"/>
      <c r="IY105" s="823"/>
      <c r="IZ105" s="823"/>
      <c r="JA105" s="823"/>
      <c r="JB105" s="823"/>
      <c r="JC105" s="823"/>
      <c r="JD105" s="823"/>
      <c r="JE105" s="823"/>
      <c r="JF105" s="823"/>
      <c r="JG105" s="823"/>
      <c r="JH105" s="823"/>
      <c r="JI105" s="823"/>
      <c r="JJ105" s="823"/>
      <c r="JK105" s="823"/>
      <c r="JL105" s="823"/>
      <c r="JM105" s="823"/>
      <c r="JN105" s="823"/>
      <c r="JO105" s="823"/>
      <c r="JP105" s="823"/>
      <c r="JQ105" s="823"/>
      <c r="JR105" s="823"/>
      <c r="JS105" s="823"/>
      <c r="JT105" s="823"/>
      <c r="JU105" s="825"/>
      <c r="JW105" s="823"/>
      <c r="JX105" s="823"/>
      <c r="JY105" s="823"/>
      <c r="JZ105" s="823"/>
      <c r="KA105" s="823"/>
      <c r="KB105" s="823"/>
      <c r="KC105" s="823"/>
      <c r="KD105" s="823"/>
      <c r="KE105" s="823"/>
      <c r="KF105" s="823"/>
      <c r="KG105" s="823"/>
      <c r="KH105" s="823"/>
      <c r="KI105" s="823"/>
      <c r="KJ105" s="823"/>
      <c r="KK105" s="823"/>
      <c r="KL105" s="823"/>
      <c r="KM105" s="823"/>
      <c r="KN105" s="823"/>
      <c r="KO105" s="823"/>
      <c r="KP105" s="823"/>
      <c r="KQ105" s="823"/>
      <c r="KR105" s="823"/>
      <c r="KS105" s="823"/>
      <c r="KT105" s="823"/>
      <c r="KU105" s="825"/>
      <c r="KW105" s="823"/>
      <c r="KX105" s="823"/>
      <c r="KY105" s="823"/>
      <c r="KZ105" s="823"/>
      <c r="LA105" s="823"/>
      <c r="LB105" s="823"/>
      <c r="LC105" s="823"/>
      <c r="LD105" s="823"/>
      <c r="LE105" s="823"/>
      <c r="LF105" s="823"/>
      <c r="LG105" s="823"/>
      <c r="LH105" s="823"/>
      <c r="LI105" s="823"/>
      <c r="LJ105" s="823"/>
      <c r="LK105" s="823"/>
      <c r="LL105" s="823"/>
      <c r="LM105" s="823"/>
      <c r="LN105" s="823"/>
      <c r="LO105" s="823"/>
      <c r="LP105" s="823"/>
      <c r="LQ105" s="823"/>
      <c r="LR105" s="823"/>
      <c r="LS105" s="823"/>
      <c r="LT105" s="823"/>
      <c r="LU105" s="825"/>
      <c r="LW105" s="823"/>
      <c r="LX105" s="823"/>
      <c r="LY105" s="823"/>
      <c r="LZ105" s="823"/>
      <c r="MA105" s="823"/>
      <c r="MB105" s="823"/>
      <c r="MC105" s="823"/>
      <c r="MD105" s="823"/>
      <c r="ME105" s="823"/>
      <c r="MF105" s="823"/>
      <c r="MG105" s="823"/>
      <c r="MH105" s="823"/>
      <c r="MI105" s="823"/>
      <c r="MJ105" s="823"/>
      <c r="MK105" s="823"/>
      <c r="ML105" s="823"/>
      <c r="MM105" s="823"/>
      <c r="MN105" s="823"/>
      <c r="MO105" s="823"/>
      <c r="MP105" s="823"/>
      <c r="MQ105" s="823"/>
      <c r="MR105" s="823"/>
      <c r="MS105" s="823"/>
      <c r="MT105" s="823"/>
      <c r="MU105" s="823"/>
      <c r="MV105" s="823"/>
      <c r="MW105" s="823"/>
      <c r="MX105" s="823"/>
      <c r="MY105" s="825"/>
      <c r="NA105" s="823"/>
      <c r="NB105" s="823"/>
      <c r="NC105" s="823"/>
      <c r="ND105" s="823"/>
      <c r="NE105" s="823"/>
      <c r="NF105" s="823"/>
      <c r="NG105" s="823"/>
      <c r="NH105" s="823"/>
      <c r="NI105" s="823"/>
      <c r="NJ105" s="823"/>
      <c r="NK105" s="823"/>
      <c r="NL105" s="823"/>
      <c r="NM105" s="823"/>
      <c r="NN105" s="823"/>
      <c r="NO105" s="823"/>
      <c r="NP105" s="823"/>
      <c r="NQ105" s="823"/>
      <c r="NR105" s="823"/>
      <c r="NS105" s="823"/>
      <c r="NT105" s="823"/>
      <c r="NU105" s="823"/>
      <c r="NV105" s="823"/>
      <c r="NW105" s="823"/>
      <c r="NX105" s="823"/>
      <c r="NY105" s="823"/>
      <c r="NZ105" s="823"/>
      <c r="OA105" s="823"/>
      <c r="OB105" s="823"/>
      <c r="OC105" s="823"/>
      <c r="OD105" s="823"/>
      <c r="OE105" s="823"/>
      <c r="OF105" s="823"/>
      <c r="OG105" s="823"/>
      <c r="OH105" s="823"/>
      <c r="OI105" s="823"/>
      <c r="OJ105" s="823"/>
      <c r="OK105" s="823"/>
      <c r="OL105" s="823"/>
      <c r="OM105" s="823"/>
      <c r="ON105" s="823"/>
      <c r="OO105" s="823"/>
      <c r="OP105" s="823"/>
      <c r="OQ105" s="823"/>
      <c r="OR105" s="823"/>
      <c r="OS105" s="823"/>
      <c r="OT105" s="823"/>
      <c r="OU105" s="823"/>
      <c r="OV105" s="823"/>
      <c r="OW105" s="823"/>
      <c r="OX105" s="823"/>
      <c r="OY105" s="823"/>
      <c r="OZ105" s="823"/>
      <c r="PA105" s="823"/>
      <c r="PB105" s="823"/>
      <c r="PC105" s="823"/>
      <c r="PD105" s="823"/>
      <c r="PE105" s="823"/>
      <c r="PF105" s="823"/>
      <c r="PG105" s="823"/>
      <c r="PH105" s="823"/>
      <c r="PI105" s="823"/>
      <c r="PJ105" s="823"/>
      <c r="PK105" s="823"/>
      <c r="PL105" s="823"/>
      <c r="PM105" s="823"/>
      <c r="PN105" s="823"/>
      <c r="PO105" s="823"/>
      <c r="PP105" s="823"/>
      <c r="PQ105" s="823"/>
      <c r="PR105" s="823"/>
      <c r="PS105" s="823"/>
      <c r="PT105" s="823"/>
      <c r="PU105" s="823"/>
      <c r="PV105" s="823"/>
      <c r="PW105" s="823"/>
      <c r="PX105" s="823"/>
      <c r="PY105" s="823"/>
      <c r="PZ105" s="823"/>
      <c r="QA105" s="823"/>
      <c r="QB105" s="823"/>
      <c r="QC105" s="823"/>
      <c r="QE105" s="823"/>
      <c r="QF105" s="823"/>
      <c r="QG105" s="823"/>
      <c r="QH105" s="823"/>
      <c r="QI105" s="823"/>
      <c r="QJ105" s="823"/>
      <c r="QK105" s="823"/>
      <c r="QL105" s="823"/>
      <c r="QM105" s="823"/>
      <c r="QN105" s="823"/>
      <c r="QO105" s="823"/>
      <c r="QP105" s="823"/>
      <c r="QQ105" s="823"/>
      <c r="QR105" s="823"/>
      <c r="QS105" s="823"/>
      <c r="QT105" s="823"/>
      <c r="QU105" s="823"/>
      <c r="QV105" s="823"/>
      <c r="QW105" s="823"/>
      <c r="QX105" s="823"/>
      <c r="QY105" s="823"/>
      <c r="QZ105" s="823"/>
      <c r="RA105" s="823"/>
      <c r="RB105" s="823"/>
      <c r="RC105" s="823"/>
      <c r="RD105" s="823"/>
      <c r="RE105" s="823"/>
      <c r="RF105" s="823"/>
      <c r="RG105" s="823"/>
      <c r="RH105" s="823"/>
      <c r="RI105" s="823"/>
      <c r="RJ105" s="823"/>
      <c r="RK105" s="823"/>
      <c r="RL105" s="823"/>
      <c r="RM105" s="823"/>
      <c r="RN105" s="823"/>
      <c r="RO105" s="823"/>
      <c r="RP105" s="823"/>
      <c r="RQ105" s="823"/>
      <c r="RR105" s="823"/>
      <c r="RS105" s="823"/>
      <c r="RT105" s="823"/>
      <c r="RU105" s="823"/>
      <c r="RV105" s="823"/>
      <c r="RW105" s="823"/>
      <c r="RX105" s="823"/>
      <c r="RY105" s="823"/>
      <c r="RZ105" s="823"/>
      <c r="SA105" s="823"/>
      <c r="SB105" s="823"/>
      <c r="SC105" s="823"/>
      <c r="SD105" s="823"/>
      <c r="SE105" s="823"/>
      <c r="SF105" s="823"/>
      <c r="SG105" s="823"/>
      <c r="SH105" s="823"/>
      <c r="SI105" s="823"/>
      <c r="SJ105" s="823"/>
      <c r="SK105" s="823"/>
      <c r="SL105" s="823"/>
      <c r="SM105" s="823"/>
      <c r="SN105" s="823"/>
      <c r="SO105" s="823"/>
      <c r="SP105" s="823"/>
      <c r="SQ105" s="823"/>
      <c r="SR105" s="823"/>
      <c r="SS105" s="823"/>
      <c r="ST105" s="823"/>
      <c r="SU105" s="823"/>
      <c r="SV105" s="823"/>
      <c r="SW105" s="823"/>
      <c r="SX105" s="823"/>
      <c r="SY105" s="823"/>
      <c r="SZ105" s="823"/>
      <c r="TA105" s="823"/>
      <c r="TB105" s="823"/>
      <c r="TC105" s="823"/>
      <c r="TD105" s="823"/>
      <c r="TE105" s="823"/>
      <c r="TF105" s="823"/>
      <c r="TG105" s="823"/>
      <c r="TH105" s="823"/>
      <c r="TI105" s="823"/>
      <c r="TJ105" s="823"/>
      <c r="TK105" s="823"/>
      <c r="TL105" s="823"/>
      <c r="TM105" s="823"/>
      <c r="TN105" s="823"/>
      <c r="TO105" s="823"/>
      <c r="TP105" s="823"/>
      <c r="TQ105" s="823"/>
      <c r="TR105" s="823"/>
      <c r="TS105" s="823"/>
      <c r="TT105" s="823"/>
      <c r="TU105" s="823"/>
      <c r="TV105" s="823"/>
      <c r="TW105" s="823"/>
      <c r="TX105" s="823"/>
      <c r="TY105" s="823"/>
      <c r="TZ105" s="823"/>
      <c r="UA105" s="823"/>
      <c r="UB105" s="823"/>
      <c r="UC105" s="823"/>
      <c r="UD105" s="823"/>
      <c r="UE105" s="823"/>
      <c r="UF105" s="823"/>
      <c r="UG105" s="823"/>
      <c r="UH105" s="823"/>
      <c r="UI105" s="823"/>
      <c r="UJ105" s="823"/>
      <c r="UK105" s="823"/>
      <c r="UL105" s="823"/>
      <c r="UM105" s="823"/>
      <c r="UN105" s="823"/>
      <c r="UO105" s="823"/>
      <c r="UQ105" s="823"/>
      <c r="UR105" s="823"/>
      <c r="US105" s="823"/>
      <c r="UT105" s="823"/>
      <c r="UU105" s="823"/>
      <c r="UV105" s="823"/>
      <c r="UW105" s="823"/>
      <c r="UX105" s="823"/>
      <c r="UY105" s="823"/>
      <c r="UZ105" s="823"/>
      <c r="VA105" s="823"/>
      <c r="VB105" s="823"/>
      <c r="VC105" s="823"/>
      <c r="VD105" s="823"/>
      <c r="VE105" s="823"/>
      <c r="VF105" s="823"/>
      <c r="VG105" s="823"/>
      <c r="VH105" s="823"/>
      <c r="VI105" s="823"/>
      <c r="VJ105" s="823"/>
      <c r="VK105" s="823"/>
      <c r="VL105" s="823"/>
      <c r="VM105" s="823"/>
      <c r="VN105" s="823"/>
      <c r="VO105" s="823"/>
      <c r="VP105" s="823"/>
      <c r="VQ105" s="823"/>
      <c r="VR105" s="823"/>
      <c r="VS105" s="823"/>
      <c r="VT105" s="823"/>
      <c r="VU105" s="823"/>
      <c r="VV105" s="823"/>
      <c r="VW105" s="823"/>
      <c r="VX105" s="823"/>
      <c r="VY105" s="823"/>
      <c r="VZ105" s="823"/>
      <c r="WA105" s="823"/>
      <c r="WB105" s="823"/>
      <c r="WC105" s="823"/>
      <c r="WD105" s="823"/>
      <c r="WE105" s="823"/>
      <c r="WF105" s="823"/>
      <c r="WG105" s="823"/>
      <c r="WH105" s="823"/>
      <c r="WI105" s="823"/>
      <c r="WJ105" s="823"/>
      <c r="WK105" s="823"/>
      <c r="WL105" s="823"/>
      <c r="WM105" s="823"/>
      <c r="WN105" s="823"/>
      <c r="WO105" s="823"/>
      <c r="WP105" s="823"/>
      <c r="WQ105" s="823"/>
      <c r="WR105" s="823"/>
      <c r="WS105" s="823"/>
      <c r="WT105" s="823"/>
      <c r="WU105" s="823"/>
      <c r="WV105" s="823"/>
      <c r="WW105" s="823"/>
      <c r="WX105" s="823"/>
      <c r="WY105" s="823"/>
      <c r="WZ105" s="823"/>
      <c r="XA105" s="823"/>
      <c r="XB105" s="823"/>
      <c r="XC105" s="823"/>
      <c r="XD105" s="823"/>
      <c r="XE105" s="823"/>
      <c r="XF105" s="823"/>
      <c r="XG105" s="823"/>
      <c r="XH105" s="823"/>
      <c r="XI105" s="823"/>
      <c r="XJ105" s="823"/>
      <c r="XK105" s="823"/>
      <c r="XL105" s="823"/>
      <c r="XM105" s="823"/>
      <c r="XN105" s="823"/>
      <c r="XO105" s="823"/>
      <c r="XP105" s="823"/>
      <c r="XQ105" s="823"/>
      <c r="XR105" s="823"/>
      <c r="XS105" s="823"/>
      <c r="XU105" s="823"/>
      <c r="XV105" s="823"/>
      <c r="XW105" s="823"/>
      <c r="XX105" s="823"/>
      <c r="XY105" s="825"/>
      <c r="XZ105" s="823"/>
      <c r="YA105" s="823"/>
      <c r="YB105" s="823"/>
      <c r="YC105" s="823"/>
      <c r="YD105" s="823"/>
      <c r="YE105" s="823"/>
      <c r="YF105" s="825"/>
      <c r="YG105" s="823"/>
      <c r="YH105" s="823"/>
      <c r="YI105" s="823"/>
      <c r="YJ105" s="823"/>
      <c r="YK105" s="823"/>
      <c r="YL105" s="823"/>
      <c r="YM105" s="825"/>
      <c r="YN105" s="826"/>
      <c r="YO105" s="823"/>
      <c r="YP105" s="823"/>
      <c r="YQ105" s="823"/>
      <c r="YR105" s="823"/>
      <c r="YS105" s="823"/>
      <c r="YT105" s="825"/>
      <c r="YU105" s="826"/>
      <c r="YV105" s="823"/>
      <c r="YW105" s="823"/>
      <c r="YX105" s="823"/>
      <c r="YY105" s="823"/>
      <c r="YZ105" s="823"/>
      <c r="ZA105" s="825"/>
      <c r="ZB105" s="823"/>
      <c r="ZC105" s="823"/>
      <c r="ZD105" s="823"/>
      <c r="ZE105" s="823"/>
      <c r="ZF105" s="823"/>
      <c r="ZG105" s="823"/>
      <c r="ZH105" s="827"/>
    </row>
    <row r="106" spans="1:684" ht="12.75" customHeight="1" x14ac:dyDescent="0.25">
      <c r="A106" s="1359"/>
      <c r="B106" s="1263" t="s">
        <v>165</v>
      </c>
      <c r="C106" s="1263"/>
      <c r="D106" s="1264"/>
      <c r="E106" s="1265" t="s">
        <v>434</v>
      </c>
      <c r="F106" s="1265"/>
      <c r="G106" s="1265"/>
      <c r="H106" s="1265"/>
      <c r="I106" s="1265"/>
      <c r="J106" s="1265"/>
      <c r="K106" s="1265"/>
      <c r="L106" s="1266"/>
      <c r="M106" s="1267" t="s">
        <v>134</v>
      </c>
      <c r="N106" s="1267"/>
      <c r="O106" s="1267"/>
      <c r="P106" s="1267"/>
      <c r="Q106" s="1267"/>
      <c r="R106" s="1267"/>
      <c r="S106" s="1267"/>
      <c r="T106" s="1267"/>
      <c r="U106" s="1267"/>
      <c r="V106" s="1267"/>
      <c r="W106" s="1267"/>
      <c r="X106" s="1267"/>
      <c r="Y106" s="1267"/>
      <c r="Z106" s="1267"/>
      <c r="AA106" s="1267"/>
      <c r="AB106" s="1267"/>
      <c r="AC106" s="1267"/>
      <c r="AD106" s="1267"/>
      <c r="HK106" s="814"/>
      <c r="IU106" s="814"/>
      <c r="JU106" s="814"/>
      <c r="KU106" s="814"/>
      <c r="LU106" s="814"/>
      <c r="MY106" s="814"/>
      <c r="XY106" s="814"/>
      <c r="YF106" s="814"/>
      <c r="YM106" s="814"/>
      <c r="YN106" s="815"/>
      <c r="YT106" s="814"/>
      <c r="YU106" s="815"/>
      <c r="ZA106" s="814"/>
      <c r="ZH106" s="816"/>
    </row>
    <row r="107" spans="1:684" ht="15" x14ac:dyDescent="0.25">
      <c r="A107" s="1359"/>
      <c r="M107" s="859" t="s">
        <v>435</v>
      </c>
      <c r="N107" s="860"/>
      <c r="O107" s="813"/>
      <c r="P107" s="813"/>
      <c r="Q107" s="813"/>
      <c r="R107" s="813"/>
      <c r="S107" s="813"/>
      <c r="T107" s="813"/>
      <c r="U107" s="813"/>
      <c r="V107" s="813"/>
      <c r="W107" s="813"/>
      <c r="X107" s="813"/>
      <c r="Y107" s="813"/>
      <c r="Z107" s="813"/>
      <c r="AA107" s="813"/>
      <c r="AB107" s="813"/>
      <c r="AC107" s="813"/>
      <c r="HK107" s="814"/>
      <c r="IU107" s="814"/>
      <c r="JU107" s="814"/>
      <c r="KU107" s="814"/>
      <c r="LU107" s="814"/>
      <c r="MY107" s="814"/>
      <c r="XY107" s="814"/>
      <c r="YF107" s="814"/>
      <c r="YM107" s="814"/>
      <c r="YN107" s="815"/>
      <c r="YT107" s="814"/>
      <c r="YU107" s="815"/>
      <c r="ZA107" s="814"/>
      <c r="ZH107" s="816"/>
    </row>
    <row r="108" spans="1:684" ht="15" x14ac:dyDescent="0.25">
      <c r="A108" s="1359"/>
      <c r="M108" s="861"/>
      <c r="N108" s="854" t="s">
        <v>436</v>
      </c>
      <c r="HK108" s="814"/>
      <c r="IU108" s="814"/>
      <c r="JU108" s="814"/>
      <c r="KU108" s="814"/>
      <c r="LU108" s="814"/>
      <c r="MY108" s="814"/>
      <c r="NM108" s="862" t="s">
        <v>437</v>
      </c>
      <c r="NU108" s="862" t="s">
        <v>437</v>
      </c>
      <c r="UV108" s="862"/>
      <c r="VC108" s="862"/>
      <c r="VK108" s="862"/>
      <c r="VR108" s="863"/>
      <c r="VY108" s="862"/>
      <c r="WF108" s="862"/>
      <c r="WM108" s="863"/>
      <c r="XY108" s="814"/>
      <c r="YF108" s="814"/>
      <c r="YM108" s="814"/>
      <c r="YN108" s="815"/>
      <c r="YT108" s="814"/>
      <c r="YU108" s="815"/>
      <c r="ZA108" s="814"/>
      <c r="ZH108" s="816"/>
    </row>
    <row r="109" spans="1:684" ht="15" x14ac:dyDescent="0.25">
      <c r="A109" s="1359"/>
      <c r="M109" s="815"/>
      <c r="N109" s="854" t="s">
        <v>438</v>
      </c>
      <c r="AI109" s="837" t="s">
        <v>170</v>
      </c>
      <c r="AP109" s="837" t="s">
        <v>439</v>
      </c>
      <c r="AW109" s="837" t="s">
        <v>439</v>
      </c>
      <c r="BD109" s="837" t="s">
        <v>439</v>
      </c>
      <c r="BK109" s="837" t="s">
        <v>439</v>
      </c>
      <c r="BR109" s="837" t="s">
        <v>439</v>
      </c>
      <c r="BY109" s="837" t="s">
        <v>170</v>
      </c>
      <c r="CF109" s="837" t="s">
        <v>170</v>
      </c>
      <c r="DR109" s="837" t="s">
        <v>439</v>
      </c>
      <c r="DY109" s="837" t="s">
        <v>439</v>
      </c>
      <c r="EF109" s="837" t="s">
        <v>439</v>
      </c>
      <c r="EM109" s="837" t="s">
        <v>170</v>
      </c>
      <c r="ET109" s="837" t="s">
        <v>170</v>
      </c>
      <c r="FA109" s="837" t="s">
        <v>170</v>
      </c>
      <c r="GS109" s="837"/>
      <c r="GZ109" s="837"/>
      <c r="HF109" s="837"/>
      <c r="HK109" s="814"/>
      <c r="HQ109" s="837" t="s">
        <v>440</v>
      </c>
      <c r="HV109" s="837" t="s">
        <v>440</v>
      </c>
      <c r="IA109" s="837" t="s">
        <v>440</v>
      </c>
      <c r="IJ109" s="837"/>
      <c r="IP109" s="837"/>
      <c r="IU109" s="814"/>
      <c r="JA109" s="837" t="s">
        <v>441</v>
      </c>
      <c r="JJ109" s="837"/>
      <c r="JP109" s="837"/>
      <c r="JU109" s="814"/>
      <c r="KA109" s="837" t="s">
        <v>441</v>
      </c>
      <c r="KJ109" s="837"/>
      <c r="KP109" s="837"/>
      <c r="KU109" s="814"/>
      <c r="LA109" s="837"/>
      <c r="LJ109" s="837"/>
      <c r="LP109" s="837"/>
      <c r="LU109" s="814"/>
      <c r="MC109" s="837" t="s">
        <v>170</v>
      </c>
      <c r="MJ109" s="837" t="s">
        <v>442</v>
      </c>
      <c r="MQ109" s="837" t="s">
        <v>442</v>
      </c>
      <c r="MT109" s="837"/>
      <c r="MY109" s="814"/>
      <c r="NF109" s="837" t="s">
        <v>439</v>
      </c>
      <c r="NM109" s="837" t="s">
        <v>439</v>
      </c>
      <c r="NU109" s="837" t="s">
        <v>439</v>
      </c>
      <c r="OB109" s="837" t="s">
        <v>439</v>
      </c>
      <c r="OI109" s="837" t="s">
        <v>439</v>
      </c>
      <c r="OP109" s="837" t="s">
        <v>439</v>
      </c>
      <c r="OW109" s="837" t="s">
        <v>439</v>
      </c>
      <c r="PD109" s="837" t="s">
        <v>170</v>
      </c>
      <c r="PK109" s="837" t="s">
        <v>170</v>
      </c>
      <c r="QJ109" s="837" t="s">
        <v>439</v>
      </c>
      <c r="QQ109" s="837" t="s">
        <v>439</v>
      </c>
      <c r="QX109" s="837" t="s">
        <v>439</v>
      </c>
      <c r="RE109" s="837" t="s">
        <v>439</v>
      </c>
      <c r="RL109" s="837" t="s">
        <v>439</v>
      </c>
      <c r="RS109" s="837" t="s">
        <v>170</v>
      </c>
      <c r="RZ109" s="837" t="s">
        <v>170</v>
      </c>
      <c r="SG109" s="837" t="s">
        <v>170</v>
      </c>
      <c r="SN109" s="837" t="s">
        <v>439</v>
      </c>
      <c r="SU109" s="837" t="s">
        <v>439</v>
      </c>
      <c r="TB109" s="837" t="s">
        <v>439</v>
      </c>
      <c r="TI109" s="837" t="s">
        <v>439</v>
      </c>
      <c r="TP109" s="837" t="s">
        <v>439</v>
      </c>
      <c r="TW109" s="837" t="s">
        <v>443</v>
      </c>
      <c r="UD109" s="837" t="s">
        <v>443</v>
      </c>
      <c r="UK109" s="837" t="s">
        <v>443</v>
      </c>
      <c r="UV109" s="837" t="s">
        <v>439</v>
      </c>
      <c r="VC109" s="837" t="s">
        <v>439</v>
      </c>
      <c r="VK109" s="837" t="s">
        <v>439</v>
      </c>
      <c r="VR109" s="837" t="s">
        <v>439</v>
      </c>
      <c r="VY109" s="837" t="s">
        <v>439</v>
      </c>
      <c r="WF109" s="837" t="s">
        <v>439</v>
      </c>
      <c r="WM109" s="837" t="s">
        <v>439</v>
      </c>
      <c r="WT109" s="837" t="s">
        <v>170</v>
      </c>
      <c r="XA109" s="837" t="s">
        <v>170</v>
      </c>
      <c r="XY109" s="814"/>
      <c r="YF109" s="814"/>
      <c r="YM109" s="814"/>
      <c r="YN109" s="815"/>
      <c r="YT109" s="814"/>
      <c r="YU109" s="815"/>
      <c r="ZA109" s="814"/>
      <c r="ZH109" s="816"/>
    </row>
    <row r="110" spans="1:684" ht="15.6" thickBot="1" x14ac:dyDescent="0.3">
      <c r="A110" s="1359"/>
      <c r="M110" s="815"/>
      <c r="N110" s="854" t="s">
        <v>444</v>
      </c>
      <c r="AI110" s="855"/>
      <c r="AP110" s="855"/>
      <c r="AW110" s="855"/>
      <c r="BD110" s="855"/>
      <c r="BK110" s="855"/>
      <c r="BR110" s="855"/>
      <c r="BY110" s="855"/>
      <c r="CF110" s="855"/>
      <c r="DR110" s="864" t="s">
        <v>445</v>
      </c>
      <c r="DY110" s="864" t="s">
        <v>445</v>
      </c>
      <c r="EF110" s="864" t="s">
        <v>445</v>
      </c>
      <c r="EM110" s="855"/>
      <c r="ET110" s="837"/>
      <c r="FA110" s="837"/>
      <c r="GZ110" s="855"/>
      <c r="HF110" s="855"/>
      <c r="HK110" s="814"/>
      <c r="HQ110" s="855" t="s">
        <v>175</v>
      </c>
      <c r="HV110" s="855" t="s">
        <v>175</v>
      </c>
      <c r="IA110" s="855" t="s">
        <v>175</v>
      </c>
      <c r="IJ110" s="855"/>
      <c r="IP110" s="855"/>
      <c r="IU110" s="814"/>
      <c r="JA110" s="855"/>
      <c r="JJ110" s="855"/>
      <c r="JP110" s="855"/>
      <c r="JU110" s="814"/>
      <c r="KA110" s="855"/>
      <c r="KJ110" s="855"/>
      <c r="KP110" s="855"/>
      <c r="KU110" s="814"/>
      <c r="LA110" s="855"/>
      <c r="LJ110" s="855"/>
      <c r="LP110" s="855"/>
      <c r="LU110" s="814"/>
      <c r="MJ110" s="855" t="s">
        <v>446</v>
      </c>
      <c r="MQ110" s="855" t="s">
        <v>447</v>
      </c>
      <c r="MT110" s="855"/>
      <c r="MY110" s="814"/>
      <c r="NF110" s="855" t="s">
        <v>445</v>
      </c>
      <c r="NM110" s="855" t="s">
        <v>448</v>
      </c>
      <c r="NU110" s="855" t="s">
        <v>448</v>
      </c>
      <c r="OB110" s="855" t="s">
        <v>448</v>
      </c>
      <c r="OI110" s="855" t="s">
        <v>449</v>
      </c>
      <c r="OP110" s="855" t="s">
        <v>450</v>
      </c>
      <c r="OW110" s="855" t="s">
        <v>451</v>
      </c>
      <c r="PD110" s="855"/>
      <c r="PK110" s="855"/>
      <c r="QJ110" s="855" t="s">
        <v>445</v>
      </c>
      <c r="QQ110" s="855" t="s">
        <v>448</v>
      </c>
      <c r="QX110" s="855" t="s">
        <v>449</v>
      </c>
      <c r="RE110" s="855" t="s">
        <v>450</v>
      </c>
      <c r="RL110" s="855" t="s">
        <v>451</v>
      </c>
      <c r="RS110" s="855"/>
      <c r="RZ110" s="855"/>
      <c r="SG110" s="855"/>
      <c r="SN110" s="855" t="s">
        <v>445</v>
      </c>
      <c r="SU110" s="855" t="s">
        <v>448</v>
      </c>
      <c r="TB110" s="855" t="s">
        <v>449</v>
      </c>
      <c r="TI110" s="855" t="s">
        <v>450</v>
      </c>
      <c r="TP110" s="855" t="s">
        <v>451</v>
      </c>
      <c r="TW110" s="855"/>
      <c r="UD110" s="855"/>
      <c r="UK110" s="855"/>
      <c r="UV110" s="855" t="s">
        <v>445</v>
      </c>
      <c r="VC110" s="855" t="s">
        <v>445</v>
      </c>
      <c r="VK110" s="855" t="s">
        <v>445</v>
      </c>
      <c r="VR110" s="855" t="s">
        <v>445</v>
      </c>
      <c r="VY110" s="855" t="s">
        <v>448</v>
      </c>
      <c r="WF110" s="855" t="s">
        <v>448</v>
      </c>
      <c r="WM110" s="855" t="s">
        <v>448</v>
      </c>
      <c r="WT110" s="855"/>
      <c r="XA110" s="855"/>
      <c r="XY110" s="814"/>
      <c r="YF110" s="814"/>
      <c r="YM110" s="814"/>
      <c r="YN110" s="815"/>
      <c r="YT110" s="814"/>
      <c r="YU110" s="815"/>
      <c r="ZA110" s="814"/>
      <c r="ZH110" s="816"/>
    </row>
    <row r="111" spans="1:684" x14ac:dyDescent="0.25">
      <c r="A111" s="1359"/>
      <c r="M111" s="815"/>
      <c r="N111" s="854" t="s">
        <v>452</v>
      </c>
      <c r="AI111" s="865"/>
      <c r="AP111" s="865"/>
      <c r="AW111" s="865"/>
      <c r="BD111" s="865"/>
      <c r="BK111" s="865"/>
      <c r="BR111" s="865"/>
      <c r="BY111" s="865"/>
      <c r="CF111" s="865"/>
      <c r="DR111" s="865"/>
      <c r="DY111" s="839"/>
      <c r="DZ111" s="807"/>
      <c r="EF111" s="839"/>
      <c r="EG111" s="807"/>
      <c r="EM111" s="839"/>
      <c r="EN111" s="807"/>
      <c r="ET111" s="865"/>
      <c r="EU111" s="807"/>
      <c r="FA111" s="865"/>
      <c r="HK111" s="814"/>
      <c r="HQ111" s="865"/>
      <c r="HV111" s="865"/>
      <c r="IA111" s="865"/>
      <c r="IU111" s="814"/>
      <c r="JA111" s="865"/>
      <c r="JU111" s="814"/>
      <c r="KA111" s="865"/>
      <c r="KU111" s="814"/>
      <c r="LU111" s="814"/>
      <c r="MC111" s="865"/>
      <c r="MJ111" s="865"/>
      <c r="MQ111" s="865"/>
      <c r="MY111" s="814"/>
      <c r="NF111" s="865"/>
      <c r="NM111" s="865"/>
      <c r="NU111" s="865"/>
      <c r="OB111" s="865"/>
      <c r="OI111" s="865"/>
      <c r="OP111" s="865"/>
      <c r="OW111" s="865"/>
      <c r="PD111" s="865"/>
      <c r="PK111" s="865"/>
      <c r="QJ111" s="865"/>
      <c r="QQ111" s="865"/>
      <c r="QX111" s="865"/>
      <c r="RE111" s="865"/>
      <c r="RL111" s="865"/>
      <c r="RS111" s="865"/>
      <c r="RZ111" s="865"/>
      <c r="SG111" s="865"/>
      <c r="SN111" s="865"/>
      <c r="SU111" s="865"/>
      <c r="TB111" s="865"/>
      <c r="TI111" s="865"/>
      <c r="TP111" s="865"/>
      <c r="TW111" s="865"/>
      <c r="UD111" s="865"/>
      <c r="UK111" s="865"/>
      <c r="UV111" s="865"/>
      <c r="VC111" s="865"/>
      <c r="VK111" s="865"/>
      <c r="VR111" s="865"/>
      <c r="VY111" s="865"/>
      <c r="WF111" s="865"/>
      <c r="WM111" s="865"/>
      <c r="WT111" s="865"/>
      <c r="XA111" s="865"/>
      <c r="XY111" s="814"/>
      <c r="YF111" s="814"/>
      <c r="YM111" s="814"/>
      <c r="YN111" s="815"/>
      <c r="YT111" s="814"/>
      <c r="YU111" s="815"/>
      <c r="ZA111" s="814"/>
      <c r="ZH111" s="816"/>
    </row>
    <row r="112" spans="1:684" ht="15.6" thickBot="1" x14ac:dyDescent="0.3">
      <c r="A112" s="1359"/>
      <c r="M112" s="815"/>
      <c r="N112" s="854"/>
      <c r="P112" s="848"/>
      <c r="Q112" s="810"/>
      <c r="AF112" s="838"/>
      <c r="AG112" s="838"/>
      <c r="AH112" s="838"/>
      <c r="AI112" s="807"/>
      <c r="AJ112" s="807"/>
      <c r="AK112" s="838"/>
      <c r="AL112" s="838"/>
      <c r="AM112" s="838"/>
      <c r="AN112" s="838"/>
      <c r="AO112" s="845"/>
      <c r="AP112" s="807"/>
      <c r="AQ112" s="807"/>
      <c r="AS112" s="838"/>
      <c r="AT112" s="838"/>
      <c r="AU112" s="838"/>
      <c r="AV112" s="845"/>
      <c r="AW112" s="807"/>
      <c r="AX112" s="807"/>
      <c r="AZ112" s="838"/>
      <c r="BA112" s="838"/>
      <c r="BB112" s="838"/>
      <c r="BC112" s="845"/>
      <c r="BD112" s="807"/>
      <c r="BE112" s="807"/>
      <c r="BG112" s="838"/>
      <c r="BH112" s="838"/>
      <c r="BI112" s="838"/>
      <c r="BJ112" s="845"/>
      <c r="BK112" s="807"/>
      <c r="BL112" s="807"/>
      <c r="BN112" s="838"/>
      <c r="BO112" s="838"/>
      <c r="BP112" s="838"/>
      <c r="BQ112" s="845"/>
      <c r="BS112" s="807"/>
      <c r="BT112" s="838"/>
      <c r="BU112" s="838"/>
      <c r="BV112" s="838"/>
      <c r="BW112" s="838"/>
      <c r="BX112" s="845"/>
      <c r="BY112" s="807"/>
      <c r="BZ112" s="807"/>
      <c r="CA112" s="838"/>
      <c r="CB112" s="838"/>
      <c r="CC112" s="838"/>
      <c r="CD112" s="838"/>
      <c r="CE112" s="845"/>
      <c r="CF112" s="807"/>
      <c r="CG112" s="807"/>
      <c r="CH112" s="838"/>
      <c r="CI112" s="838"/>
      <c r="DM112" s="838"/>
      <c r="DN112" s="838"/>
      <c r="DO112" s="838"/>
      <c r="DP112" s="838"/>
      <c r="DQ112" s="838"/>
      <c r="DR112" s="807"/>
      <c r="DS112" s="807"/>
      <c r="DU112" s="838"/>
      <c r="DV112" s="838"/>
      <c r="DW112" s="838"/>
      <c r="DX112" s="845"/>
      <c r="DZ112" s="858"/>
      <c r="EA112" s="838"/>
      <c r="ED112" s="838"/>
      <c r="EE112" s="838"/>
      <c r="EF112" s="807"/>
      <c r="EG112" s="858"/>
      <c r="EH112" s="838"/>
      <c r="EJ112" s="838"/>
      <c r="EK112" s="838"/>
      <c r="EL112" s="838"/>
      <c r="EM112" s="807"/>
      <c r="EN112" s="858"/>
      <c r="EO112" s="838"/>
      <c r="EP112" s="838"/>
      <c r="EQ112" s="838"/>
      <c r="ER112" s="838"/>
      <c r="ES112" s="838"/>
      <c r="ET112" s="807"/>
      <c r="EU112" s="858"/>
      <c r="EV112" s="838"/>
      <c r="EW112" s="838"/>
      <c r="EX112" s="838"/>
      <c r="EY112" s="838"/>
      <c r="EZ112" s="838"/>
      <c r="FA112" s="807"/>
      <c r="FB112" s="858"/>
      <c r="FC112" s="838"/>
      <c r="GO112" s="838"/>
      <c r="GP112" s="838"/>
      <c r="GQ112" s="838"/>
      <c r="GR112" s="838"/>
      <c r="GS112" s="838"/>
      <c r="GT112" s="838"/>
      <c r="GU112" s="838"/>
      <c r="GV112" s="838"/>
      <c r="GW112" s="838"/>
      <c r="GX112" s="838"/>
      <c r="GY112" s="838"/>
      <c r="GZ112" s="838"/>
      <c r="HA112" s="838"/>
      <c r="HB112" s="838"/>
      <c r="HC112" s="838"/>
      <c r="HD112" s="838"/>
      <c r="HE112" s="838"/>
      <c r="HF112" s="838"/>
      <c r="HG112" s="838"/>
      <c r="HH112" s="838"/>
      <c r="HI112" s="838"/>
      <c r="HK112" s="814"/>
      <c r="HM112" s="838"/>
      <c r="HN112" s="838"/>
      <c r="HO112" s="838"/>
      <c r="HP112" s="838"/>
      <c r="HQ112" s="807"/>
      <c r="HR112" s="807"/>
      <c r="HT112" s="838"/>
      <c r="HU112" s="838"/>
      <c r="HV112" s="807"/>
      <c r="HW112" s="807"/>
      <c r="HY112" s="838"/>
      <c r="HZ112" s="838"/>
      <c r="IA112" s="807"/>
      <c r="IB112" s="807"/>
      <c r="ID112" s="838"/>
      <c r="IE112" s="838"/>
      <c r="IF112" s="838"/>
      <c r="IG112" s="838"/>
      <c r="IH112" s="838"/>
      <c r="II112" s="838"/>
      <c r="IJ112" s="838"/>
      <c r="IK112" s="838"/>
      <c r="IL112" s="838"/>
      <c r="IM112" s="838"/>
      <c r="IN112" s="838"/>
      <c r="IO112" s="838"/>
      <c r="IP112" s="838"/>
      <c r="IQ112" s="838"/>
      <c r="IR112" s="838"/>
      <c r="IS112" s="838"/>
      <c r="IU112" s="814"/>
      <c r="IW112" s="838"/>
      <c r="IX112" s="838"/>
      <c r="IY112" s="838"/>
      <c r="IZ112" s="838"/>
      <c r="JA112" s="807"/>
      <c r="JB112" s="807"/>
      <c r="JD112" s="838"/>
      <c r="JE112" s="838"/>
      <c r="JF112" s="838"/>
      <c r="JG112" s="838"/>
      <c r="JH112" s="838"/>
      <c r="JI112" s="838"/>
      <c r="JJ112" s="838"/>
      <c r="JK112" s="838"/>
      <c r="JL112" s="838"/>
      <c r="JM112" s="838"/>
      <c r="JN112" s="838"/>
      <c r="JO112" s="838"/>
      <c r="JP112" s="838"/>
      <c r="JQ112" s="838"/>
      <c r="JR112" s="838"/>
      <c r="JS112" s="838"/>
      <c r="JU112" s="814"/>
      <c r="JW112" s="838"/>
      <c r="JX112" s="838"/>
      <c r="JY112" s="838"/>
      <c r="JZ112" s="838"/>
      <c r="KA112" s="807"/>
      <c r="KB112" s="807"/>
      <c r="KD112" s="838"/>
      <c r="KE112" s="838"/>
      <c r="KF112" s="838"/>
      <c r="KG112" s="838"/>
      <c r="KH112" s="838"/>
      <c r="KI112" s="838"/>
      <c r="KJ112" s="838"/>
      <c r="KK112" s="838"/>
      <c r="KL112" s="838"/>
      <c r="KM112" s="838"/>
      <c r="KN112" s="838"/>
      <c r="KO112" s="838"/>
      <c r="KP112" s="838"/>
      <c r="KQ112" s="838"/>
      <c r="KR112" s="838"/>
      <c r="KS112" s="838"/>
      <c r="KU112" s="814"/>
      <c r="KW112" s="838"/>
      <c r="KX112" s="838"/>
      <c r="KY112" s="838"/>
      <c r="KZ112" s="838"/>
      <c r="LA112" s="838"/>
      <c r="LB112" s="838"/>
      <c r="LD112" s="838"/>
      <c r="LE112" s="838"/>
      <c r="LF112" s="838"/>
      <c r="LG112" s="838"/>
      <c r="LH112" s="838"/>
      <c r="LI112" s="838"/>
      <c r="LJ112" s="838"/>
      <c r="LK112" s="838"/>
      <c r="LL112" s="838"/>
      <c r="LM112" s="838"/>
      <c r="LN112" s="838"/>
      <c r="LO112" s="838"/>
      <c r="LP112" s="838"/>
      <c r="LQ112" s="838"/>
      <c r="LR112" s="838"/>
      <c r="LS112" s="838"/>
      <c r="LU112" s="814"/>
      <c r="LW112" s="838"/>
      <c r="LX112" s="838"/>
      <c r="LY112" s="838"/>
      <c r="LZ112" s="838"/>
      <c r="MA112" s="838"/>
      <c r="MB112" s="838"/>
      <c r="MC112" s="807"/>
      <c r="MD112" s="858"/>
      <c r="ME112" s="838"/>
      <c r="MF112" s="838"/>
      <c r="MG112" s="838"/>
      <c r="MH112" s="838"/>
      <c r="MI112" s="845"/>
      <c r="MJ112" s="807"/>
      <c r="MK112" s="858"/>
      <c r="ML112" s="838"/>
      <c r="MM112" s="838"/>
      <c r="MN112" s="838"/>
      <c r="MO112" s="838"/>
      <c r="MP112" s="845"/>
      <c r="MQ112" s="866"/>
      <c r="MR112" s="838"/>
      <c r="MS112" s="838"/>
      <c r="MT112" s="838"/>
      <c r="MU112" s="838"/>
      <c r="MV112" s="838"/>
      <c r="MW112" s="838"/>
      <c r="MY112" s="814"/>
      <c r="NA112" s="838"/>
      <c r="NB112" s="838"/>
      <c r="NC112" s="838"/>
      <c r="ND112" s="838"/>
      <c r="NE112" s="838"/>
      <c r="NF112" s="807"/>
      <c r="NG112" s="807"/>
      <c r="NI112" s="838"/>
      <c r="NJ112" s="838"/>
      <c r="NK112" s="838"/>
      <c r="NL112" s="845"/>
      <c r="NN112" s="807"/>
      <c r="NS112" s="838"/>
      <c r="NT112" s="845"/>
      <c r="NV112" s="807"/>
      <c r="NX112" s="838"/>
      <c r="NY112" s="838"/>
      <c r="NZ112" s="838"/>
      <c r="OA112" s="845"/>
      <c r="OC112" s="807"/>
      <c r="OE112" s="838"/>
      <c r="OF112" s="838"/>
      <c r="OG112" s="838"/>
      <c r="OH112" s="845"/>
      <c r="OJ112" s="807"/>
      <c r="OL112" s="838"/>
      <c r="OM112" s="838"/>
      <c r="ON112" s="838"/>
      <c r="OO112" s="845"/>
      <c r="OQ112" s="807"/>
      <c r="OS112" s="838"/>
      <c r="OT112" s="838"/>
      <c r="OU112" s="838"/>
      <c r="OV112" s="845"/>
      <c r="OX112" s="807"/>
      <c r="OZ112" s="838"/>
      <c r="PA112" s="838"/>
      <c r="PB112" s="838"/>
      <c r="PC112" s="845"/>
      <c r="PE112" s="807"/>
      <c r="PF112" s="838"/>
      <c r="PG112" s="838"/>
      <c r="PH112" s="838"/>
      <c r="PI112" s="838"/>
      <c r="PJ112" s="845"/>
      <c r="PK112" s="807"/>
      <c r="PL112" s="807"/>
      <c r="PM112" s="838"/>
      <c r="PN112" s="838"/>
      <c r="PO112" s="838"/>
      <c r="PP112" s="838"/>
      <c r="PQ112" s="838"/>
      <c r="PR112" s="838"/>
      <c r="PS112" s="838"/>
      <c r="PT112" s="838"/>
      <c r="QE112" s="838"/>
      <c r="QF112" s="838"/>
      <c r="QG112" s="838"/>
      <c r="QH112" s="838"/>
      <c r="QI112" s="838"/>
      <c r="QJ112" s="807"/>
      <c r="QK112" s="807"/>
      <c r="QM112" s="838"/>
      <c r="QN112" s="838"/>
      <c r="QO112" s="838"/>
      <c r="QP112" s="845"/>
      <c r="QQ112" s="807"/>
      <c r="QR112" s="807"/>
      <c r="QT112" s="838"/>
      <c r="QU112" s="838"/>
      <c r="QV112" s="838"/>
      <c r="QW112" s="845"/>
      <c r="QX112" s="807"/>
      <c r="QY112" s="807"/>
      <c r="RA112" s="838"/>
      <c r="RB112" s="838"/>
      <c r="RC112" s="838"/>
      <c r="RD112" s="845"/>
      <c r="RE112" s="807"/>
      <c r="RF112" s="807"/>
      <c r="RH112" s="838"/>
      <c r="RI112" s="838"/>
      <c r="RJ112" s="838"/>
      <c r="RK112" s="845"/>
      <c r="RL112" s="807"/>
      <c r="RM112" s="807"/>
      <c r="RO112" s="838"/>
      <c r="RP112" s="838"/>
      <c r="RQ112" s="838"/>
      <c r="RR112" s="845"/>
      <c r="RT112" s="807"/>
      <c r="RU112" s="838"/>
      <c r="RV112" s="838"/>
      <c r="RW112" s="838"/>
      <c r="RX112" s="838"/>
      <c r="RY112" s="845"/>
      <c r="RZ112" s="807"/>
      <c r="SA112" s="807"/>
      <c r="SB112" s="838"/>
      <c r="SE112" s="838"/>
      <c r="SF112" s="838"/>
      <c r="SG112" s="807"/>
      <c r="SH112" s="807"/>
      <c r="SI112" s="838"/>
      <c r="SJ112" s="838"/>
      <c r="SK112" s="838"/>
      <c r="SL112" s="838"/>
      <c r="SM112" s="838"/>
      <c r="SN112" s="807"/>
      <c r="SO112" s="807"/>
      <c r="SQ112" s="838"/>
      <c r="SR112" s="838"/>
      <c r="SS112" s="838"/>
      <c r="ST112" s="845"/>
      <c r="SU112" s="807"/>
      <c r="SV112" s="807"/>
      <c r="SX112" s="838"/>
      <c r="SY112" s="838"/>
      <c r="SZ112" s="838"/>
      <c r="TA112" s="845"/>
      <c r="TB112" s="807"/>
      <c r="TC112" s="807"/>
      <c r="TE112" s="838"/>
      <c r="TF112" s="838"/>
      <c r="TG112" s="838"/>
      <c r="TH112" s="845"/>
      <c r="TI112" s="807"/>
      <c r="TJ112" s="807"/>
      <c r="TL112" s="838"/>
      <c r="TM112" s="838"/>
      <c r="TN112" s="838"/>
      <c r="TO112" s="845"/>
      <c r="TP112" s="807"/>
      <c r="TQ112" s="807"/>
      <c r="TS112" s="838"/>
      <c r="TT112" s="838"/>
      <c r="TU112" s="838"/>
      <c r="TV112" s="845"/>
      <c r="TW112" s="807"/>
      <c r="TX112" s="807"/>
      <c r="TZ112" s="838"/>
      <c r="UA112" s="838"/>
      <c r="UB112" s="838"/>
      <c r="UC112" s="845"/>
      <c r="UE112" s="807"/>
      <c r="UF112" s="838"/>
      <c r="UG112" s="838"/>
      <c r="UH112" s="838"/>
      <c r="UI112" s="838"/>
      <c r="UJ112" s="838"/>
      <c r="UK112" s="807"/>
      <c r="UL112" s="858"/>
      <c r="UO112" s="814"/>
      <c r="UQ112" s="838"/>
      <c r="UR112" s="838"/>
      <c r="US112" s="838"/>
      <c r="UT112" s="838"/>
      <c r="UU112" s="838"/>
      <c r="UV112" s="807"/>
      <c r="UW112" s="807"/>
      <c r="UY112" s="838"/>
      <c r="UZ112" s="838"/>
      <c r="VA112" s="838"/>
      <c r="VB112" s="845"/>
      <c r="VD112" s="807"/>
      <c r="VI112" s="838"/>
      <c r="VJ112" s="845"/>
      <c r="VL112" s="807"/>
      <c r="VN112" s="838"/>
      <c r="VO112" s="838"/>
      <c r="VP112" s="838"/>
      <c r="VQ112" s="845"/>
      <c r="VS112" s="807"/>
      <c r="VU112" s="838"/>
      <c r="VV112" s="838"/>
      <c r="VW112" s="838"/>
      <c r="VX112" s="845"/>
      <c r="VZ112" s="807"/>
      <c r="WB112" s="838"/>
      <c r="WD112" s="838"/>
      <c r="WE112" s="845"/>
      <c r="WG112" s="807"/>
      <c r="WI112" s="838"/>
      <c r="WJ112" s="838"/>
      <c r="WK112" s="838"/>
      <c r="WL112" s="845"/>
      <c r="WN112" s="807"/>
      <c r="WP112" s="838"/>
      <c r="WQ112" s="838"/>
      <c r="WR112" s="838"/>
      <c r="WS112" s="845"/>
      <c r="WU112" s="807"/>
      <c r="WV112" s="838"/>
      <c r="WW112" s="838"/>
      <c r="WX112" s="838"/>
      <c r="WY112" s="838"/>
      <c r="WZ112" s="845"/>
      <c r="XA112" s="807"/>
      <c r="XB112" s="807"/>
      <c r="XC112" s="838"/>
      <c r="XD112" s="838"/>
      <c r="XE112" s="838"/>
      <c r="XF112" s="838"/>
      <c r="XG112" s="838"/>
      <c r="XH112" s="838"/>
      <c r="XI112" s="838"/>
      <c r="XJ112" s="838"/>
      <c r="XY112" s="814"/>
      <c r="YF112" s="814"/>
      <c r="YM112" s="814"/>
      <c r="YN112" s="815"/>
      <c r="YT112" s="814"/>
      <c r="YU112" s="815"/>
      <c r="ZA112" s="814"/>
      <c r="ZH112" s="816"/>
    </row>
    <row r="113" spans="1:684" x14ac:dyDescent="0.25">
      <c r="A113" s="1359"/>
      <c r="M113" s="830" t="s">
        <v>453</v>
      </c>
      <c r="AJ113" s="840"/>
      <c r="AQ113" s="840"/>
      <c r="AR113" s="840"/>
      <c r="AX113" s="840"/>
      <c r="AY113" s="840"/>
      <c r="BE113" s="840"/>
      <c r="BF113" s="840"/>
      <c r="BL113" s="840"/>
      <c r="BM113" s="840"/>
      <c r="BS113" s="840"/>
      <c r="BZ113" s="840"/>
      <c r="CG113" s="840"/>
      <c r="DS113" s="840"/>
      <c r="DT113" s="840"/>
      <c r="EB113" s="840"/>
      <c r="EI113" s="840"/>
      <c r="FB113" s="840"/>
      <c r="HB113" s="840"/>
      <c r="HH113" s="840"/>
      <c r="HK113" s="814"/>
      <c r="HR113" s="840"/>
      <c r="HS113" s="840"/>
      <c r="HW113" s="840"/>
      <c r="HX113" s="840"/>
      <c r="IB113" s="840"/>
      <c r="IC113" s="840"/>
      <c r="IL113" s="840"/>
      <c r="IR113" s="840"/>
      <c r="IU113" s="814"/>
      <c r="JB113" s="840"/>
      <c r="JC113" s="840"/>
      <c r="JL113" s="840"/>
      <c r="JR113" s="840"/>
      <c r="JU113" s="814"/>
      <c r="KB113" s="840"/>
      <c r="KC113" s="840"/>
      <c r="KL113" s="840"/>
      <c r="KR113" s="840"/>
      <c r="KU113" s="814"/>
      <c r="LB113" s="840"/>
      <c r="LC113" s="840"/>
      <c r="LL113" s="840"/>
      <c r="LR113" s="840"/>
      <c r="LU113" s="814"/>
      <c r="MF113" s="840"/>
      <c r="MG113" s="840"/>
      <c r="MP113" s="840"/>
      <c r="MV113" s="840"/>
      <c r="MY113" s="814"/>
      <c r="NG113" s="840"/>
      <c r="NH113" s="840"/>
      <c r="NN113" s="840"/>
      <c r="NO113" s="840"/>
      <c r="NV113" s="840"/>
      <c r="NW113" s="840"/>
      <c r="OC113" s="840"/>
      <c r="OD113" s="840"/>
      <c r="OJ113" s="840"/>
      <c r="OK113" s="840"/>
      <c r="OQ113" s="840"/>
      <c r="OR113" s="840"/>
      <c r="OX113" s="840"/>
      <c r="OY113" s="840"/>
      <c r="PE113" s="840"/>
      <c r="PG113" s="840"/>
      <c r="PL113" s="840"/>
      <c r="QK113" s="840"/>
      <c r="QL113" s="840"/>
      <c r="QR113" s="840"/>
      <c r="QS113" s="840"/>
      <c r="QY113" s="840"/>
      <c r="QZ113" s="840"/>
      <c r="RF113" s="840"/>
      <c r="RG113" s="840"/>
      <c r="RM113" s="840"/>
      <c r="RN113" s="840"/>
      <c r="RT113" s="840"/>
      <c r="RV113" s="840"/>
      <c r="SA113" s="840"/>
      <c r="SH113" s="840"/>
      <c r="SO113" s="840"/>
      <c r="SP113" s="840"/>
      <c r="SV113" s="840"/>
      <c r="SW113" s="840"/>
      <c r="TC113" s="840"/>
      <c r="TD113" s="840"/>
      <c r="TJ113" s="840"/>
      <c r="TK113" s="840"/>
      <c r="TQ113" s="840"/>
      <c r="TR113" s="840"/>
      <c r="TX113" s="840"/>
      <c r="TY113" s="840"/>
      <c r="UE113" s="840"/>
      <c r="UG113" s="840"/>
      <c r="UM113" s="840"/>
      <c r="UW113" s="840"/>
      <c r="UX113" s="840"/>
      <c r="VD113" s="840"/>
      <c r="VE113" s="840"/>
      <c r="VL113" s="840"/>
      <c r="VM113" s="840"/>
      <c r="VS113" s="840"/>
      <c r="VT113" s="840"/>
      <c r="VZ113" s="840"/>
      <c r="WA113" s="840"/>
      <c r="WG113" s="840"/>
      <c r="WH113" s="840"/>
      <c r="WN113" s="840"/>
      <c r="WO113" s="840"/>
      <c r="WU113" s="840"/>
      <c r="WW113" s="840"/>
      <c r="XB113" s="840"/>
      <c r="XY113" s="814"/>
      <c r="YF113" s="814"/>
      <c r="YM113" s="814"/>
      <c r="YN113" s="815"/>
      <c r="YT113" s="814"/>
      <c r="YU113" s="815"/>
      <c r="ZA113" s="814"/>
      <c r="ZH113" s="816"/>
    </row>
    <row r="114" spans="1:684" ht="15" x14ac:dyDescent="0.25">
      <c r="A114" s="1359"/>
      <c r="M114" s="861"/>
      <c r="N114" s="854" t="s">
        <v>454</v>
      </c>
      <c r="HK114" s="814"/>
      <c r="IU114" s="814"/>
      <c r="JU114" s="814"/>
      <c r="KU114" s="814"/>
      <c r="LU114" s="814"/>
      <c r="MY114" s="814"/>
      <c r="XY114" s="814"/>
      <c r="YF114" s="814"/>
      <c r="YM114" s="814"/>
      <c r="YN114" s="815"/>
      <c r="YT114" s="814"/>
      <c r="YU114" s="815"/>
      <c r="ZA114" s="814"/>
      <c r="ZH114" s="816"/>
    </row>
    <row r="115" spans="1:684" x14ac:dyDescent="0.25">
      <c r="A115" s="1359"/>
      <c r="M115" s="815"/>
      <c r="N115" s="854" t="s">
        <v>455</v>
      </c>
      <c r="HK115" s="814"/>
      <c r="IU115" s="814"/>
      <c r="JU115" s="814"/>
      <c r="KU115" s="814"/>
      <c r="LU115" s="814"/>
      <c r="MY115" s="814"/>
      <c r="XY115" s="814"/>
      <c r="YF115" s="814"/>
      <c r="YM115" s="814"/>
      <c r="YN115" s="815"/>
      <c r="YT115" s="814"/>
      <c r="YU115" s="815"/>
      <c r="ZA115" s="814"/>
      <c r="ZH115" s="816"/>
    </row>
    <row r="116" spans="1:684" x14ac:dyDescent="0.25">
      <c r="A116" s="1359"/>
      <c r="M116" s="815"/>
      <c r="N116" s="854" t="s">
        <v>456</v>
      </c>
      <c r="HK116" s="814"/>
      <c r="IU116" s="814"/>
      <c r="JU116" s="814"/>
      <c r="KU116" s="814"/>
      <c r="LU116" s="814"/>
      <c r="MY116" s="814"/>
      <c r="XY116" s="814"/>
      <c r="YF116" s="814"/>
      <c r="YM116" s="814"/>
      <c r="YN116" s="815"/>
      <c r="YT116" s="814"/>
      <c r="YU116" s="815"/>
      <c r="ZA116" s="814"/>
      <c r="ZH116" s="816"/>
    </row>
    <row r="117" spans="1:684" x14ac:dyDescent="0.25">
      <c r="A117" s="1359"/>
      <c r="M117" s="815"/>
      <c r="N117" s="854" t="s">
        <v>457</v>
      </c>
      <c r="HK117" s="814"/>
      <c r="IU117" s="814"/>
      <c r="JU117" s="814"/>
      <c r="KU117" s="814"/>
      <c r="LU117" s="814"/>
      <c r="MY117" s="814"/>
      <c r="XY117" s="814"/>
      <c r="YF117" s="814"/>
      <c r="YM117" s="814"/>
      <c r="YN117" s="815"/>
      <c r="YT117" s="814"/>
      <c r="YU117" s="815"/>
      <c r="ZA117" s="814"/>
      <c r="ZH117" s="816"/>
    </row>
    <row r="118" spans="1:684" x14ac:dyDescent="0.25">
      <c r="A118" s="1359"/>
      <c r="M118" s="830"/>
      <c r="N118" s="854" t="s">
        <v>458</v>
      </c>
      <c r="HK118" s="814"/>
      <c r="IU118" s="814"/>
      <c r="JU118" s="814"/>
      <c r="KU118" s="814"/>
      <c r="LU118" s="814"/>
      <c r="MY118" s="814"/>
      <c r="XY118" s="814"/>
      <c r="YF118" s="814"/>
      <c r="YM118" s="814"/>
      <c r="YN118" s="815"/>
      <c r="YT118" s="814"/>
      <c r="YU118" s="815"/>
      <c r="ZA118" s="814"/>
      <c r="ZH118" s="816"/>
    </row>
    <row r="119" spans="1:684" x14ac:dyDescent="0.25">
      <c r="A119" s="1359"/>
      <c r="M119" s="830" t="s">
        <v>459</v>
      </c>
      <c r="HK119" s="814"/>
      <c r="IU119" s="814"/>
      <c r="JU119" s="814"/>
      <c r="KU119" s="814"/>
      <c r="LU119" s="814"/>
      <c r="MY119" s="814"/>
      <c r="XY119" s="814"/>
      <c r="YF119" s="814"/>
      <c r="YM119" s="814"/>
      <c r="YN119" s="815"/>
      <c r="YT119" s="814"/>
      <c r="YU119" s="815"/>
      <c r="ZA119" s="814"/>
      <c r="ZH119" s="816"/>
    </row>
    <row r="120" spans="1:684" x14ac:dyDescent="0.25">
      <c r="A120" s="1359"/>
      <c r="M120" s="815"/>
      <c r="N120" s="806" t="s">
        <v>168</v>
      </c>
      <c r="HK120" s="814"/>
      <c r="IU120" s="814"/>
      <c r="JU120" s="814"/>
      <c r="KU120" s="814"/>
      <c r="LU120" s="814"/>
      <c r="MY120" s="814"/>
      <c r="XY120" s="814"/>
      <c r="YF120" s="814"/>
      <c r="YM120" s="814"/>
      <c r="YN120" s="815"/>
      <c r="YT120" s="814"/>
      <c r="YU120" s="815"/>
      <c r="ZA120" s="814"/>
      <c r="ZH120" s="816"/>
    </row>
    <row r="121" spans="1:684" x14ac:dyDescent="0.25">
      <c r="A121" s="1359"/>
      <c r="M121" s="815"/>
      <c r="N121" s="806" t="s">
        <v>169</v>
      </c>
      <c r="HK121" s="814"/>
      <c r="IU121" s="814"/>
      <c r="JU121" s="814"/>
      <c r="KU121" s="814"/>
      <c r="LU121" s="814"/>
      <c r="MY121" s="814"/>
      <c r="XY121" s="814"/>
      <c r="YF121" s="814"/>
      <c r="YM121" s="814"/>
      <c r="YN121" s="815"/>
      <c r="YT121" s="814"/>
      <c r="YU121" s="815"/>
      <c r="ZA121" s="814"/>
      <c r="ZH121" s="816"/>
    </row>
    <row r="122" spans="1:684" x14ac:dyDescent="0.25">
      <c r="A122" s="1359"/>
      <c r="M122" s="815"/>
      <c r="N122" s="806" t="s">
        <v>174</v>
      </c>
      <c r="HK122" s="814"/>
      <c r="IU122" s="814"/>
      <c r="JU122" s="814"/>
      <c r="KU122" s="814"/>
      <c r="LU122" s="814"/>
      <c r="MY122" s="814"/>
      <c r="XY122" s="814"/>
      <c r="YF122" s="814"/>
      <c r="YM122" s="814"/>
      <c r="YN122" s="815"/>
      <c r="YT122" s="814"/>
      <c r="YU122" s="815"/>
      <c r="ZA122" s="814"/>
      <c r="ZH122" s="816"/>
    </row>
    <row r="123" spans="1:684" x14ac:dyDescent="0.25">
      <c r="A123" s="1359"/>
      <c r="M123" s="830" t="s">
        <v>460</v>
      </c>
      <c r="HK123" s="814"/>
      <c r="IU123" s="814"/>
      <c r="JU123" s="814"/>
      <c r="KU123" s="814"/>
      <c r="LU123" s="814"/>
      <c r="MY123" s="814"/>
      <c r="XY123" s="814"/>
      <c r="YF123" s="814"/>
      <c r="YM123" s="814"/>
      <c r="YN123" s="815"/>
      <c r="YT123" s="814"/>
      <c r="YU123" s="815"/>
      <c r="ZA123" s="814"/>
      <c r="ZH123" s="816"/>
    </row>
    <row r="124" spans="1:684" x14ac:dyDescent="0.25">
      <c r="A124" s="1359"/>
      <c r="M124" s="815"/>
      <c r="N124" s="806" t="s">
        <v>179</v>
      </c>
      <c r="HK124" s="814"/>
      <c r="IU124" s="814"/>
      <c r="JU124" s="814"/>
      <c r="KU124" s="814"/>
      <c r="LU124" s="814"/>
      <c r="MY124" s="814"/>
      <c r="XY124" s="814"/>
      <c r="YF124" s="814"/>
      <c r="YM124" s="814"/>
      <c r="YN124" s="815"/>
      <c r="YT124" s="814"/>
      <c r="YU124" s="815"/>
      <c r="ZA124" s="814"/>
      <c r="ZH124" s="816"/>
    </row>
    <row r="125" spans="1:684" x14ac:dyDescent="0.25">
      <c r="A125" s="1359"/>
      <c r="M125" s="815"/>
      <c r="N125" s="806" t="s">
        <v>180</v>
      </c>
      <c r="HK125" s="814"/>
      <c r="IU125" s="814"/>
      <c r="JU125" s="814"/>
      <c r="KU125" s="814"/>
      <c r="LU125" s="814"/>
      <c r="MY125" s="814"/>
      <c r="XY125" s="814"/>
      <c r="YF125" s="814"/>
      <c r="YM125" s="814"/>
      <c r="YN125" s="815"/>
      <c r="YT125" s="814"/>
      <c r="YU125" s="815"/>
      <c r="ZA125" s="814"/>
      <c r="ZH125" s="816"/>
    </row>
    <row r="126" spans="1:684" x14ac:dyDescent="0.25">
      <c r="A126" s="1359"/>
      <c r="B126" s="823"/>
      <c r="C126" s="823"/>
      <c r="D126" s="823"/>
      <c r="E126" s="823"/>
      <c r="F126" s="823"/>
      <c r="G126" s="823"/>
      <c r="H126" s="823"/>
      <c r="I126" s="823"/>
      <c r="J126" s="823"/>
      <c r="K126" s="823"/>
      <c r="L126" s="823"/>
      <c r="M126" s="826"/>
      <c r="N126" s="823"/>
      <c r="O126" s="823"/>
      <c r="P126" s="823"/>
      <c r="Q126" s="823"/>
      <c r="R126" s="823"/>
      <c r="S126" s="823"/>
      <c r="T126" s="823"/>
      <c r="U126" s="823"/>
      <c r="V126" s="823"/>
      <c r="W126" s="823"/>
      <c r="X126" s="823"/>
      <c r="Y126" s="823"/>
      <c r="Z126" s="823"/>
      <c r="AA126" s="823"/>
      <c r="AB126" s="823"/>
      <c r="AC126" s="823"/>
      <c r="AD126" s="823"/>
      <c r="AF126" s="823"/>
      <c r="AG126" s="823"/>
      <c r="AH126" s="823"/>
      <c r="AI126" s="823"/>
      <c r="AJ126" s="823"/>
      <c r="AK126" s="823"/>
      <c r="AL126" s="823"/>
      <c r="AM126" s="823"/>
      <c r="AN126" s="823"/>
      <c r="AO126" s="823"/>
      <c r="AP126" s="823"/>
      <c r="AQ126" s="823"/>
      <c r="AR126" s="823"/>
      <c r="AS126" s="823"/>
      <c r="AT126" s="823"/>
      <c r="AU126" s="823"/>
      <c r="AV126" s="823"/>
      <c r="AW126" s="823"/>
      <c r="AX126" s="823"/>
      <c r="AY126" s="823"/>
      <c r="AZ126" s="823"/>
      <c r="BA126" s="823"/>
      <c r="BB126" s="823"/>
      <c r="BC126" s="823"/>
      <c r="BD126" s="823"/>
      <c r="BE126" s="823"/>
      <c r="BF126" s="823"/>
      <c r="BG126" s="823"/>
      <c r="BH126" s="823"/>
      <c r="BI126" s="823"/>
      <c r="BJ126" s="823"/>
      <c r="BK126" s="823"/>
      <c r="BL126" s="823"/>
      <c r="BM126" s="823"/>
      <c r="BN126" s="823"/>
      <c r="BO126" s="823"/>
      <c r="BP126" s="823"/>
      <c r="BQ126" s="823"/>
      <c r="BR126" s="823"/>
      <c r="BS126" s="823"/>
      <c r="BT126" s="823"/>
      <c r="BU126" s="823"/>
      <c r="BV126" s="823"/>
      <c r="BW126" s="823"/>
      <c r="BX126" s="823"/>
      <c r="BY126" s="823"/>
      <c r="BZ126" s="823"/>
      <c r="CA126" s="823"/>
      <c r="CB126" s="823"/>
      <c r="CC126" s="823"/>
      <c r="CD126" s="823"/>
      <c r="CE126" s="823"/>
      <c r="CF126" s="823"/>
      <c r="CG126" s="823"/>
      <c r="CH126" s="823"/>
      <c r="CI126" s="823"/>
      <c r="CJ126" s="823"/>
      <c r="CK126" s="823"/>
      <c r="CL126" s="823"/>
      <c r="CM126" s="823"/>
      <c r="CN126" s="823"/>
      <c r="CO126" s="823"/>
      <c r="CP126" s="823"/>
      <c r="CQ126" s="823"/>
      <c r="CR126" s="823"/>
      <c r="CS126" s="823"/>
      <c r="CT126" s="823"/>
      <c r="CU126" s="823"/>
      <c r="CV126" s="823"/>
      <c r="CW126" s="823"/>
      <c r="DM126" s="823"/>
      <c r="DN126" s="823"/>
      <c r="DO126" s="823"/>
      <c r="DP126" s="823"/>
      <c r="DQ126" s="823"/>
      <c r="DR126" s="823"/>
      <c r="DS126" s="823"/>
      <c r="DT126" s="823"/>
      <c r="DU126" s="823"/>
      <c r="DV126" s="823"/>
      <c r="DW126" s="823"/>
      <c r="DX126" s="823"/>
      <c r="DY126" s="823"/>
      <c r="DZ126" s="823"/>
      <c r="EA126" s="823"/>
      <c r="EB126" s="823"/>
      <c r="EC126" s="823"/>
      <c r="ED126" s="823"/>
      <c r="EE126" s="823"/>
      <c r="EF126" s="823"/>
      <c r="EG126" s="823"/>
      <c r="EH126" s="823"/>
      <c r="EI126" s="823"/>
      <c r="EJ126" s="823"/>
      <c r="EK126" s="823"/>
      <c r="EL126" s="823"/>
      <c r="EM126" s="823"/>
      <c r="EN126" s="823"/>
      <c r="EO126" s="823"/>
      <c r="EP126" s="823"/>
      <c r="EQ126" s="823"/>
      <c r="ER126" s="823"/>
      <c r="ES126" s="823"/>
      <c r="ET126" s="823"/>
      <c r="EU126" s="823"/>
      <c r="EV126" s="823"/>
      <c r="EW126" s="823"/>
      <c r="EX126" s="823"/>
      <c r="EY126" s="823"/>
      <c r="EZ126" s="823"/>
      <c r="FA126" s="823"/>
      <c r="FB126" s="823"/>
      <c r="FC126" s="823"/>
      <c r="FD126" s="823"/>
      <c r="FE126" s="823"/>
      <c r="GO126" s="823"/>
      <c r="GP126" s="823"/>
      <c r="GQ126" s="823"/>
      <c r="GR126" s="823"/>
      <c r="GS126" s="823"/>
      <c r="GT126" s="823"/>
      <c r="GU126" s="823"/>
      <c r="GV126" s="823"/>
      <c r="GW126" s="823"/>
      <c r="GX126" s="823"/>
      <c r="GY126" s="823"/>
      <c r="GZ126" s="823"/>
      <c r="HA126" s="823"/>
      <c r="HB126" s="823"/>
      <c r="HC126" s="823"/>
      <c r="HD126" s="823"/>
      <c r="HE126" s="823"/>
      <c r="HF126" s="823"/>
      <c r="HG126" s="823"/>
      <c r="HH126" s="823"/>
      <c r="HI126" s="823"/>
      <c r="HJ126" s="823"/>
      <c r="HK126" s="825"/>
      <c r="HM126" s="823"/>
      <c r="HN126" s="823"/>
      <c r="HO126" s="823"/>
      <c r="HP126" s="823"/>
      <c r="HQ126" s="823"/>
      <c r="HR126" s="823"/>
      <c r="HS126" s="823"/>
      <c r="HT126" s="823"/>
      <c r="HU126" s="823"/>
      <c r="HV126" s="823"/>
      <c r="HW126" s="823"/>
      <c r="HX126" s="823"/>
      <c r="HY126" s="823"/>
      <c r="HZ126" s="823"/>
      <c r="IA126" s="823"/>
      <c r="IB126" s="823"/>
      <c r="IC126" s="823"/>
      <c r="ID126" s="823"/>
      <c r="IE126" s="823"/>
      <c r="IF126" s="823"/>
      <c r="IG126" s="823"/>
      <c r="IH126" s="823"/>
      <c r="II126" s="823"/>
      <c r="IJ126" s="823"/>
      <c r="IK126" s="823"/>
      <c r="IL126" s="823"/>
      <c r="IM126" s="823"/>
      <c r="IN126" s="823"/>
      <c r="IO126" s="823"/>
      <c r="IP126" s="823"/>
      <c r="IQ126" s="823"/>
      <c r="IR126" s="823"/>
      <c r="IS126" s="823"/>
      <c r="IT126" s="823"/>
      <c r="IU126" s="825"/>
      <c r="IW126" s="823"/>
      <c r="IX126" s="823"/>
      <c r="IY126" s="823"/>
      <c r="IZ126" s="823"/>
      <c r="JA126" s="823"/>
      <c r="JB126" s="823"/>
      <c r="JC126" s="823"/>
      <c r="JD126" s="823"/>
      <c r="JE126" s="823"/>
      <c r="JF126" s="823"/>
      <c r="JG126" s="823"/>
      <c r="JH126" s="823"/>
      <c r="JI126" s="823"/>
      <c r="JJ126" s="823"/>
      <c r="JK126" s="823"/>
      <c r="JL126" s="823"/>
      <c r="JM126" s="823"/>
      <c r="JN126" s="823"/>
      <c r="JO126" s="823"/>
      <c r="JP126" s="823"/>
      <c r="JQ126" s="823"/>
      <c r="JR126" s="823"/>
      <c r="JS126" s="823"/>
      <c r="JT126" s="823"/>
      <c r="JU126" s="825"/>
      <c r="JW126" s="823"/>
      <c r="JX126" s="823"/>
      <c r="JY126" s="823"/>
      <c r="JZ126" s="823"/>
      <c r="KA126" s="823"/>
      <c r="KB126" s="823"/>
      <c r="KC126" s="823"/>
      <c r="KD126" s="823"/>
      <c r="KE126" s="823"/>
      <c r="KF126" s="823"/>
      <c r="KG126" s="823"/>
      <c r="KH126" s="823"/>
      <c r="KI126" s="823"/>
      <c r="KJ126" s="823"/>
      <c r="KK126" s="823"/>
      <c r="KL126" s="823"/>
      <c r="KM126" s="823"/>
      <c r="KN126" s="823"/>
      <c r="KO126" s="823"/>
      <c r="KP126" s="823"/>
      <c r="KQ126" s="823"/>
      <c r="KR126" s="823"/>
      <c r="KS126" s="823"/>
      <c r="KT126" s="823"/>
      <c r="KU126" s="825"/>
      <c r="KW126" s="823"/>
      <c r="KX126" s="823"/>
      <c r="KY126" s="823"/>
      <c r="KZ126" s="823"/>
      <c r="LA126" s="823"/>
      <c r="LB126" s="823"/>
      <c r="LC126" s="823"/>
      <c r="LD126" s="823"/>
      <c r="LE126" s="823"/>
      <c r="LF126" s="823"/>
      <c r="LG126" s="823"/>
      <c r="LH126" s="823"/>
      <c r="LI126" s="823"/>
      <c r="LJ126" s="823"/>
      <c r="LK126" s="823"/>
      <c r="LL126" s="823"/>
      <c r="LM126" s="823"/>
      <c r="LN126" s="823"/>
      <c r="LO126" s="823"/>
      <c r="LP126" s="823"/>
      <c r="LQ126" s="823"/>
      <c r="LR126" s="823"/>
      <c r="LS126" s="823"/>
      <c r="LT126" s="823"/>
      <c r="LU126" s="825"/>
      <c r="LW126" s="823"/>
      <c r="LX126" s="823"/>
      <c r="LY126" s="823"/>
      <c r="LZ126" s="823"/>
      <c r="MA126" s="823"/>
      <c r="MB126" s="823"/>
      <c r="MC126" s="823"/>
      <c r="MD126" s="823"/>
      <c r="ME126" s="823"/>
      <c r="MF126" s="823"/>
      <c r="MG126" s="823"/>
      <c r="MH126" s="823"/>
      <c r="MI126" s="823"/>
      <c r="MJ126" s="823"/>
      <c r="MK126" s="823"/>
      <c r="ML126" s="823"/>
      <c r="MM126" s="823"/>
      <c r="MN126" s="823"/>
      <c r="MO126" s="823"/>
      <c r="MP126" s="823"/>
      <c r="MQ126" s="823"/>
      <c r="MR126" s="823"/>
      <c r="MS126" s="823"/>
      <c r="MT126" s="823"/>
      <c r="MU126" s="823"/>
      <c r="MV126" s="823"/>
      <c r="MW126" s="823"/>
      <c r="MX126" s="823"/>
      <c r="MY126" s="825"/>
      <c r="NA126" s="823"/>
      <c r="NB126" s="823"/>
      <c r="NC126" s="823"/>
      <c r="ND126" s="823"/>
      <c r="NE126" s="823"/>
      <c r="NF126" s="823"/>
      <c r="NG126" s="823"/>
      <c r="NH126" s="823"/>
      <c r="NI126" s="823"/>
      <c r="NJ126" s="823"/>
      <c r="NK126" s="823"/>
      <c r="NL126" s="823"/>
      <c r="NM126" s="823"/>
      <c r="NN126" s="823"/>
      <c r="NO126" s="823"/>
      <c r="NP126" s="823"/>
      <c r="NQ126" s="823"/>
      <c r="NR126" s="823"/>
      <c r="NS126" s="823"/>
      <c r="NT126" s="823"/>
      <c r="NU126" s="823"/>
      <c r="NV126" s="823"/>
      <c r="NW126" s="823"/>
      <c r="NX126" s="823"/>
      <c r="NY126" s="823"/>
      <c r="NZ126" s="823"/>
      <c r="OA126" s="823"/>
      <c r="OB126" s="823"/>
      <c r="OC126" s="823"/>
      <c r="OD126" s="823"/>
      <c r="OE126" s="823"/>
      <c r="OF126" s="823"/>
      <c r="OG126" s="823"/>
      <c r="OH126" s="823"/>
      <c r="OI126" s="823"/>
      <c r="OJ126" s="823"/>
      <c r="OK126" s="823"/>
      <c r="OL126" s="823"/>
      <c r="OM126" s="823"/>
      <c r="ON126" s="823"/>
      <c r="OO126" s="823"/>
      <c r="OP126" s="823"/>
      <c r="OQ126" s="823"/>
      <c r="OR126" s="823"/>
      <c r="OS126" s="823"/>
      <c r="OT126" s="823"/>
      <c r="OU126" s="823"/>
      <c r="OV126" s="823"/>
      <c r="OW126" s="823"/>
      <c r="OX126" s="823"/>
      <c r="OY126" s="823"/>
      <c r="OZ126" s="823"/>
      <c r="PA126" s="823"/>
      <c r="PB126" s="823"/>
      <c r="PC126" s="823"/>
      <c r="PD126" s="823"/>
      <c r="PE126" s="823"/>
      <c r="PF126" s="823"/>
      <c r="PG126" s="823"/>
      <c r="PH126" s="823"/>
      <c r="PI126" s="823"/>
      <c r="PJ126" s="823"/>
      <c r="PK126" s="823"/>
      <c r="PL126" s="823"/>
      <c r="PM126" s="823"/>
      <c r="PN126" s="823"/>
      <c r="PO126" s="823"/>
      <c r="PP126" s="823"/>
      <c r="PQ126" s="823"/>
      <c r="PR126" s="823"/>
      <c r="PS126" s="823"/>
      <c r="PT126" s="823"/>
      <c r="PU126" s="823"/>
      <c r="PV126" s="823"/>
      <c r="PW126" s="823"/>
      <c r="PX126" s="823"/>
      <c r="PY126" s="823"/>
      <c r="PZ126" s="823"/>
      <c r="QA126" s="823"/>
      <c r="QB126" s="823"/>
      <c r="QC126" s="823"/>
      <c r="QE126" s="823"/>
      <c r="QF126" s="823"/>
      <c r="QG126" s="823"/>
      <c r="QH126" s="823"/>
      <c r="QI126" s="823"/>
      <c r="QJ126" s="823"/>
      <c r="QK126" s="823"/>
      <c r="QL126" s="823"/>
      <c r="QM126" s="823"/>
      <c r="QN126" s="823"/>
      <c r="QO126" s="823"/>
      <c r="QP126" s="823"/>
      <c r="QQ126" s="823"/>
      <c r="QR126" s="823"/>
      <c r="QS126" s="823"/>
      <c r="QT126" s="823"/>
      <c r="QU126" s="823"/>
      <c r="QV126" s="823"/>
      <c r="QW126" s="823"/>
      <c r="QX126" s="823"/>
      <c r="QY126" s="823"/>
      <c r="QZ126" s="823"/>
      <c r="RA126" s="823"/>
      <c r="RB126" s="823"/>
      <c r="RC126" s="823"/>
      <c r="RD126" s="823"/>
      <c r="RE126" s="823"/>
      <c r="RF126" s="823"/>
      <c r="RG126" s="823"/>
      <c r="RH126" s="823"/>
      <c r="RI126" s="823"/>
      <c r="RJ126" s="823"/>
      <c r="RK126" s="823"/>
      <c r="RL126" s="823"/>
      <c r="RM126" s="823"/>
      <c r="RN126" s="823"/>
      <c r="RO126" s="823"/>
      <c r="RP126" s="823"/>
      <c r="RQ126" s="823"/>
      <c r="RR126" s="823"/>
      <c r="RS126" s="823"/>
      <c r="RT126" s="823"/>
      <c r="RU126" s="823"/>
      <c r="RV126" s="823"/>
      <c r="RW126" s="823"/>
      <c r="RX126" s="823"/>
      <c r="RY126" s="823"/>
      <c r="RZ126" s="823"/>
      <c r="SA126" s="823"/>
      <c r="SB126" s="823"/>
      <c r="SC126" s="823"/>
      <c r="SD126" s="823"/>
      <c r="SE126" s="823"/>
      <c r="SF126" s="823"/>
      <c r="SG126" s="823"/>
      <c r="SH126" s="823"/>
      <c r="SI126" s="823"/>
      <c r="SJ126" s="823"/>
      <c r="SK126" s="823"/>
      <c r="SL126" s="823"/>
      <c r="SM126" s="823"/>
      <c r="SN126" s="823"/>
      <c r="SO126" s="823"/>
      <c r="SP126" s="823"/>
      <c r="SQ126" s="823"/>
      <c r="SR126" s="823"/>
      <c r="SS126" s="823"/>
      <c r="ST126" s="823"/>
      <c r="SU126" s="823"/>
      <c r="SV126" s="823"/>
      <c r="SW126" s="823"/>
      <c r="SX126" s="823"/>
      <c r="SY126" s="823"/>
      <c r="SZ126" s="823"/>
      <c r="TA126" s="823"/>
      <c r="TB126" s="823"/>
      <c r="TC126" s="823"/>
      <c r="TD126" s="823"/>
      <c r="TE126" s="823"/>
      <c r="TF126" s="823"/>
      <c r="TG126" s="823"/>
      <c r="TH126" s="823"/>
      <c r="TI126" s="823"/>
      <c r="TJ126" s="823"/>
      <c r="TK126" s="823"/>
      <c r="TL126" s="823"/>
      <c r="TM126" s="823"/>
      <c r="TN126" s="823"/>
      <c r="TO126" s="823"/>
      <c r="TP126" s="823"/>
      <c r="TQ126" s="823"/>
      <c r="TR126" s="823"/>
      <c r="TS126" s="823"/>
      <c r="TT126" s="823"/>
      <c r="TU126" s="823"/>
      <c r="TV126" s="823"/>
      <c r="TW126" s="823"/>
      <c r="TX126" s="823"/>
      <c r="TY126" s="823"/>
      <c r="TZ126" s="823"/>
      <c r="UA126" s="823"/>
      <c r="UB126" s="823"/>
      <c r="UC126" s="823"/>
      <c r="UD126" s="823"/>
      <c r="UE126" s="823"/>
      <c r="UF126" s="823"/>
      <c r="UG126" s="823"/>
      <c r="UH126" s="823"/>
      <c r="UI126" s="823"/>
      <c r="UJ126" s="823"/>
      <c r="UK126" s="823"/>
      <c r="UL126" s="823"/>
      <c r="UM126" s="823"/>
      <c r="UN126" s="823"/>
      <c r="UO126" s="823"/>
      <c r="UQ126" s="823"/>
      <c r="UR126" s="823"/>
      <c r="US126" s="823"/>
      <c r="UT126" s="823"/>
      <c r="UU126" s="823"/>
      <c r="UV126" s="823"/>
      <c r="UW126" s="823"/>
      <c r="UX126" s="823"/>
      <c r="UY126" s="823"/>
      <c r="UZ126" s="823"/>
      <c r="VA126" s="823"/>
      <c r="VB126" s="823"/>
      <c r="VC126" s="823"/>
      <c r="VD126" s="823"/>
      <c r="VE126" s="823"/>
      <c r="VF126" s="823"/>
      <c r="VG126" s="823"/>
      <c r="VH126" s="823"/>
      <c r="VI126" s="823"/>
      <c r="VJ126" s="823"/>
      <c r="VK126" s="823"/>
      <c r="VL126" s="823"/>
      <c r="VM126" s="823"/>
      <c r="VN126" s="823"/>
      <c r="VO126" s="823"/>
      <c r="VP126" s="823"/>
      <c r="VQ126" s="823"/>
      <c r="VR126" s="823"/>
      <c r="VS126" s="823"/>
      <c r="VT126" s="823"/>
      <c r="VU126" s="823"/>
      <c r="VV126" s="823"/>
      <c r="VW126" s="823"/>
      <c r="VX126" s="823"/>
      <c r="VY126" s="823"/>
      <c r="VZ126" s="823"/>
      <c r="WA126" s="823"/>
      <c r="WB126" s="823"/>
      <c r="WC126" s="823"/>
      <c r="WD126" s="823"/>
      <c r="WE126" s="823"/>
      <c r="WF126" s="823"/>
      <c r="WG126" s="823"/>
      <c r="WH126" s="823"/>
      <c r="WI126" s="823"/>
      <c r="WJ126" s="823"/>
      <c r="WK126" s="823"/>
      <c r="WL126" s="823"/>
      <c r="WM126" s="823"/>
      <c r="WN126" s="823"/>
      <c r="WO126" s="823"/>
      <c r="WP126" s="823"/>
      <c r="WQ126" s="823"/>
      <c r="WR126" s="823"/>
      <c r="WS126" s="823"/>
      <c r="WT126" s="823"/>
      <c r="WU126" s="823"/>
      <c r="WV126" s="823"/>
      <c r="WW126" s="823"/>
      <c r="WX126" s="823"/>
      <c r="WY126" s="823"/>
      <c r="WZ126" s="823"/>
      <c r="XA126" s="823"/>
      <c r="XB126" s="823"/>
      <c r="XC126" s="823"/>
      <c r="XD126" s="823"/>
      <c r="XE126" s="823"/>
      <c r="XF126" s="823"/>
      <c r="XG126" s="823"/>
      <c r="XH126" s="823"/>
      <c r="XI126" s="823"/>
      <c r="XJ126" s="823"/>
      <c r="XK126" s="823"/>
      <c r="XL126" s="823"/>
      <c r="XM126" s="823"/>
      <c r="XN126" s="823"/>
      <c r="XO126" s="823"/>
      <c r="XP126" s="823"/>
      <c r="XQ126" s="823"/>
      <c r="XR126" s="823"/>
      <c r="XS126" s="823"/>
      <c r="XU126" s="823"/>
      <c r="XV126" s="823"/>
      <c r="XW126" s="823"/>
      <c r="XX126" s="823"/>
      <c r="XY126" s="825"/>
      <c r="XZ126" s="823"/>
      <c r="YA126" s="823"/>
      <c r="YB126" s="823"/>
      <c r="YC126" s="823"/>
      <c r="YD126" s="823"/>
      <c r="YE126" s="823"/>
      <c r="YF126" s="825"/>
      <c r="YG126" s="823"/>
      <c r="YH126" s="823"/>
      <c r="YI126" s="823"/>
      <c r="YJ126" s="823"/>
      <c r="YK126" s="823"/>
      <c r="YL126" s="823"/>
      <c r="YM126" s="825"/>
      <c r="YN126" s="826"/>
      <c r="YO126" s="823"/>
      <c r="YP126" s="823"/>
      <c r="YQ126" s="823"/>
      <c r="YR126" s="823"/>
      <c r="YS126" s="823"/>
      <c r="YT126" s="825"/>
      <c r="YU126" s="826"/>
      <c r="YV126" s="823"/>
      <c r="YW126" s="823"/>
      <c r="YX126" s="823"/>
      <c r="YY126" s="823"/>
      <c r="YZ126" s="823"/>
      <c r="ZA126" s="825"/>
      <c r="ZB126" s="823"/>
      <c r="ZC126" s="823"/>
      <c r="ZD126" s="823"/>
      <c r="ZE126" s="823"/>
      <c r="ZF126" s="823"/>
      <c r="ZG126" s="823"/>
      <c r="ZH126" s="827"/>
    </row>
    <row r="127" spans="1:684" ht="12.75" customHeight="1" x14ac:dyDescent="0.25">
      <c r="A127" s="1359"/>
      <c r="B127" s="1263" t="s">
        <v>165</v>
      </c>
      <c r="C127" s="1263"/>
      <c r="D127" s="1264"/>
      <c r="E127" s="1265" t="s">
        <v>181</v>
      </c>
      <c r="F127" s="1265"/>
      <c r="G127" s="1265"/>
      <c r="H127" s="1265"/>
      <c r="I127" s="1265"/>
      <c r="J127" s="1265"/>
      <c r="K127" s="1265"/>
      <c r="L127" s="1266"/>
      <c r="M127" s="1267" t="s">
        <v>134</v>
      </c>
      <c r="N127" s="1267"/>
      <c r="O127" s="1267"/>
      <c r="P127" s="1267"/>
      <c r="Q127" s="1267"/>
      <c r="R127" s="1267"/>
      <c r="S127" s="1267"/>
      <c r="T127" s="1267"/>
      <c r="U127" s="1267"/>
      <c r="V127" s="1267"/>
      <c r="W127" s="1267"/>
      <c r="X127" s="1267"/>
      <c r="Y127" s="1267"/>
      <c r="Z127" s="1267"/>
      <c r="AA127" s="1267"/>
      <c r="AB127" s="1267"/>
      <c r="AC127" s="1267"/>
      <c r="AD127" s="1267"/>
      <c r="HK127" s="814"/>
      <c r="IU127" s="814"/>
      <c r="JU127" s="814"/>
      <c r="KU127" s="814"/>
      <c r="LU127" s="814"/>
      <c r="MY127" s="814"/>
      <c r="XY127" s="814"/>
      <c r="YF127" s="814"/>
      <c r="YM127" s="814"/>
      <c r="YN127" s="815"/>
      <c r="YT127" s="814"/>
      <c r="YU127" s="815"/>
      <c r="ZA127" s="814"/>
      <c r="ZH127" s="816"/>
    </row>
    <row r="128" spans="1:684" x14ac:dyDescent="0.25">
      <c r="A128" s="1359"/>
      <c r="M128" s="830" t="s">
        <v>182</v>
      </c>
      <c r="HK128" s="814"/>
      <c r="IU128" s="814"/>
      <c r="JU128" s="814"/>
      <c r="KU128" s="814"/>
      <c r="LU128" s="814"/>
      <c r="MY128" s="814"/>
      <c r="XY128" s="814"/>
      <c r="YF128" s="814"/>
      <c r="YM128" s="814"/>
      <c r="YN128" s="815"/>
      <c r="YT128" s="814"/>
      <c r="YU128" s="815"/>
      <c r="ZA128" s="814"/>
      <c r="ZH128" s="816"/>
    </row>
    <row r="129" spans="1:684" x14ac:dyDescent="0.25">
      <c r="A129" s="1359"/>
      <c r="M129" s="815"/>
      <c r="N129" s="806" t="s">
        <v>461</v>
      </c>
      <c r="HK129" s="814"/>
      <c r="IU129" s="814"/>
      <c r="JU129" s="814"/>
      <c r="KU129" s="814"/>
      <c r="LU129" s="814"/>
      <c r="MY129" s="814"/>
      <c r="XY129" s="814"/>
      <c r="YF129" s="814"/>
      <c r="YM129" s="814"/>
      <c r="YN129" s="815"/>
      <c r="YT129" s="814"/>
      <c r="YU129" s="815"/>
      <c r="ZA129" s="814"/>
      <c r="ZH129" s="816"/>
    </row>
    <row r="130" spans="1:684" x14ac:dyDescent="0.25">
      <c r="A130" s="1359"/>
      <c r="M130" s="815"/>
      <c r="N130" s="806" t="s">
        <v>462</v>
      </c>
      <c r="HK130" s="814"/>
      <c r="IU130" s="814"/>
      <c r="JU130" s="814"/>
      <c r="KU130" s="814"/>
      <c r="LU130" s="814"/>
      <c r="MY130" s="814"/>
      <c r="XY130" s="814"/>
      <c r="YF130" s="814"/>
      <c r="YM130" s="814"/>
      <c r="YN130" s="815"/>
      <c r="YT130" s="814"/>
      <c r="YU130" s="815"/>
      <c r="ZA130" s="814"/>
      <c r="ZH130" s="816"/>
    </row>
    <row r="131" spans="1:684" x14ac:dyDescent="0.25">
      <c r="A131" s="1359"/>
      <c r="M131" s="815"/>
      <c r="N131" s="806" t="s">
        <v>463</v>
      </c>
      <c r="HK131" s="814"/>
      <c r="IU131" s="814"/>
      <c r="JU131" s="814"/>
      <c r="KU131" s="814"/>
      <c r="LU131" s="814"/>
      <c r="MY131" s="814"/>
      <c r="XY131" s="814"/>
      <c r="YF131" s="814"/>
      <c r="YM131" s="814"/>
      <c r="YN131" s="815"/>
      <c r="YT131" s="814"/>
      <c r="YU131" s="815"/>
      <c r="ZA131" s="814"/>
      <c r="ZH131" s="816"/>
    </row>
    <row r="132" spans="1:684" x14ac:dyDescent="0.25">
      <c r="A132" s="1359"/>
      <c r="M132" s="815"/>
      <c r="HK132" s="814"/>
      <c r="IU132" s="814"/>
      <c r="JU132" s="814"/>
      <c r="KU132" s="814"/>
      <c r="LU132" s="814"/>
      <c r="MY132" s="814"/>
      <c r="XY132" s="814"/>
      <c r="YF132" s="814"/>
      <c r="YM132" s="814"/>
      <c r="YN132" s="815"/>
      <c r="YT132" s="814"/>
      <c r="YU132" s="815"/>
      <c r="ZA132" s="814"/>
      <c r="ZH132" s="816"/>
    </row>
    <row r="133" spans="1:684" x14ac:dyDescent="0.25">
      <c r="A133" s="1359"/>
      <c r="M133" s="830" t="s">
        <v>190</v>
      </c>
      <c r="HK133" s="814"/>
      <c r="IU133" s="814"/>
      <c r="JU133" s="814"/>
      <c r="KU133" s="814"/>
      <c r="LU133" s="814"/>
      <c r="MY133" s="814"/>
      <c r="XY133" s="814"/>
      <c r="YF133" s="814"/>
      <c r="YM133" s="814"/>
      <c r="YN133" s="815"/>
      <c r="YT133" s="814"/>
      <c r="YU133" s="815"/>
      <c r="ZA133" s="814"/>
      <c r="ZH133" s="816"/>
    </row>
    <row r="134" spans="1:684" x14ac:dyDescent="0.25">
      <c r="A134" s="1359"/>
      <c r="M134" s="815"/>
      <c r="N134" s="806" t="s">
        <v>136</v>
      </c>
      <c r="HK134" s="814"/>
      <c r="IU134" s="814"/>
      <c r="JU134" s="814"/>
      <c r="KU134" s="814"/>
      <c r="LU134" s="814"/>
      <c r="MY134" s="814"/>
      <c r="XY134" s="814"/>
      <c r="YF134" s="814"/>
      <c r="YM134" s="814"/>
      <c r="YN134" s="815"/>
      <c r="YT134" s="814"/>
      <c r="YU134" s="815"/>
      <c r="ZA134" s="814"/>
      <c r="ZH134" s="816"/>
    </row>
    <row r="135" spans="1:684" x14ac:dyDescent="0.25">
      <c r="A135" s="1359"/>
      <c r="M135" s="815"/>
      <c r="N135" s="806" t="s">
        <v>138</v>
      </c>
      <c r="HK135" s="814"/>
      <c r="IU135" s="814"/>
      <c r="JU135" s="814"/>
      <c r="KU135" s="814"/>
      <c r="LU135" s="814"/>
      <c r="MY135" s="814"/>
      <c r="XY135" s="814"/>
      <c r="YF135" s="814"/>
      <c r="YM135" s="814"/>
      <c r="YN135" s="815"/>
      <c r="YT135" s="814"/>
      <c r="YU135" s="815"/>
      <c r="ZA135" s="814"/>
      <c r="ZH135" s="816"/>
    </row>
    <row r="136" spans="1:684" x14ac:dyDescent="0.25">
      <c r="A136" s="1359"/>
      <c r="M136" s="815"/>
      <c r="N136" s="806" t="s">
        <v>137</v>
      </c>
      <c r="HK136" s="814"/>
      <c r="IU136" s="814"/>
      <c r="JU136" s="814"/>
      <c r="KU136" s="814"/>
      <c r="LU136" s="814"/>
      <c r="MY136" s="814"/>
      <c r="XY136" s="814"/>
      <c r="YF136" s="814"/>
      <c r="YM136" s="814"/>
      <c r="YN136" s="815"/>
      <c r="YT136" s="814"/>
      <c r="YU136" s="815"/>
      <c r="ZA136" s="814"/>
      <c r="ZH136" s="816"/>
    </row>
    <row r="137" spans="1:684" x14ac:dyDescent="0.25">
      <c r="A137" s="1359"/>
      <c r="M137" s="815"/>
      <c r="HK137" s="814"/>
      <c r="IU137" s="814"/>
      <c r="JU137" s="814"/>
      <c r="KU137" s="814"/>
      <c r="LU137" s="814"/>
      <c r="MY137" s="814"/>
      <c r="XY137" s="814"/>
      <c r="YF137" s="814"/>
      <c r="YM137" s="814"/>
      <c r="YN137" s="815"/>
      <c r="YT137" s="814"/>
      <c r="YU137" s="815"/>
      <c r="ZA137" s="814"/>
      <c r="ZH137" s="816"/>
    </row>
    <row r="138" spans="1:684" x14ac:dyDescent="0.25">
      <c r="A138" s="1359"/>
      <c r="M138" s="815"/>
      <c r="HK138" s="814"/>
      <c r="IU138" s="814"/>
      <c r="JU138" s="814"/>
      <c r="KU138" s="814"/>
      <c r="LU138" s="814"/>
      <c r="MY138" s="814"/>
      <c r="XY138" s="814"/>
      <c r="YF138" s="814"/>
      <c r="YM138" s="814"/>
      <c r="YN138" s="815"/>
      <c r="YT138" s="814"/>
      <c r="YU138" s="815"/>
      <c r="ZA138" s="814"/>
      <c r="ZH138" s="816"/>
    </row>
    <row r="139" spans="1:684" x14ac:dyDescent="0.25">
      <c r="A139" s="1359"/>
      <c r="M139" s="815"/>
      <c r="HK139" s="814"/>
      <c r="IU139" s="814"/>
      <c r="JU139" s="814"/>
      <c r="KU139" s="814"/>
      <c r="LU139" s="814"/>
      <c r="MY139" s="814"/>
      <c r="XY139" s="814"/>
      <c r="YF139" s="814"/>
      <c r="YM139" s="814"/>
      <c r="YN139" s="815"/>
      <c r="YT139" s="814"/>
      <c r="YU139" s="815"/>
      <c r="ZA139" s="814"/>
      <c r="ZH139" s="816"/>
    </row>
    <row r="140" spans="1:684" x14ac:dyDescent="0.25">
      <c r="A140" s="1359"/>
      <c r="M140" s="815"/>
      <c r="HK140" s="814"/>
      <c r="IU140" s="814"/>
      <c r="JU140" s="814"/>
      <c r="KU140" s="814"/>
      <c r="LU140" s="814"/>
      <c r="MY140" s="814"/>
      <c r="XY140" s="814"/>
      <c r="YF140" s="814"/>
      <c r="YM140" s="814"/>
      <c r="YN140" s="815"/>
      <c r="YT140" s="814"/>
      <c r="YU140" s="815"/>
      <c r="ZA140" s="814"/>
      <c r="ZH140" s="816"/>
    </row>
    <row r="141" spans="1:684" x14ac:dyDescent="0.25">
      <c r="A141" s="1359"/>
      <c r="M141" s="815"/>
      <c r="HK141" s="814"/>
      <c r="IU141" s="814"/>
      <c r="JU141" s="814"/>
      <c r="KU141" s="814"/>
      <c r="LU141" s="814"/>
      <c r="MY141" s="814"/>
      <c r="XY141" s="814"/>
      <c r="YF141" s="814"/>
      <c r="YM141" s="814"/>
      <c r="YN141" s="815"/>
      <c r="YT141" s="814"/>
      <c r="YU141" s="815"/>
      <c r="ZA141" s="814"/>
      <c r="ZH141" s="816"/>
    </row>
    <row r="142" spans="1:684" x14ac:dyDescent="0.25">
      <c r="A142" s="1359"/>
      <c r="M142" s="815"/>
      <c r="HK142" s="814"/>
      <c r="IU142" s="814"/>
      <c r="JU142" s="814"/>
      <c r="KU142" s="814"/>
      <c r="LU142" s="814"/>
      <c r="MY142" s="814"/>
      <c r="XY142" s="814"/>
      <c r="YF142" s="814"/>
      <c r="YM142" s="814"/>
      <c r="YN142" s="815"/>
      <c r="YT142" s="814"/>
      <c r="YU142" s="815"/>
      <c r="ZA142" s="814"/>
      <c r="ZH142" s="816"/>
    </row>
    <row r="143" spans="1:684" x14ac:dyDescent="0.25">
      <c r="A143" s="1359"/>
      <c r="M143" s="815"/>
      <c r="HK143" s="814"/>
      <c r="IF143" s="867"/>
      <c r="IU143" s="814"/>
      <c r="JU143" s="814"/>
      <c r="KU143" s="814"/>
      <c r="LU143" s="814"/>
      <c r="MY143" s="814"/>
      <c r="XY143" s="814"/>
      <c r="YF143" s="814"/>
      <c r="YM143" s="814"/>
      <c r="YN143" s="815"/>
      <c r="YT143" s="814"/>
      <c r="YU143" s="815"/>
      <c r="ZA143" s="814"/>
      <c r="ZH143" s="816"/>
    </row>
    <row r="144" spans="1:684" x14ac:dyDescent="0.25">
      <c r="A144" s="1359"/>
      <c r="M144" s="815"/>
      <c r="HK144" s="814"/>
      <c r="IU144" s="814"/>
      <c r="JU144" s="814"/>
      <c r="KU144" s="814"/>
      <c r="LU144" s="814"/>
      <c r="MY144" s="814"/>
      <c r="XY144" s="814"/>
      <c r="YF144" s="814"/>
      <c r="YM144" s="814"/>
      <c r="YN144" s="815"/>
      <c r="YT144" s="814"/>
      <c r="YU144" s="815"/>
      <c r="ZA144" s="814"/>
      <c r="ZH144" s="816"/>
    </row>
    <row r="145" spans="1:684" x14ac:dyDescent="0.25">
      <c r="A145" s="1359"/>
      <c r="M145" s="815"/>
      <c r="HK145" s="814"/>
      <c r="IU145" s="814"/>
      <c r="JU145" s="814"/>
      <c r="KU145" s="814"/>
      <c r="LU145" s="814"/>
      <c r="MY145" s="814"/>
      <c r="XY145" s="814"/>
      <c r="YF145" s="814"/>
      <c r="YM145" s="814"/>
      <c r="YN145" s="815"/>
      <c r="YT145" s="814"/>
      <c r="YU145" s="815"/>
      <c r="ZA145" s="814"/>
      <c r="ZH145" s="816"/>
    </row>
    <row r="146" spans="1:684" x14ac:dyDescent="0.25">
      <c r="A146" s="1359"/>
      <c r="M146" s="815"/>
      <c r="HK146" s="814"/>
      <c r="IU146" s="814"/>
      <c r="JU146" s="814"/>
      <c r="KU146" s="814"/>
      <c r="LU146" s="814"/>
      <c r="MY146" s="814"/>
      <c r="XY146" s="814"/>
      <c r="YF146" s="814"/>
      <c r="YM146" s="814"/>
      <c r="YN146" s="815"/>
      <c r="YT146" s="814"/>
      <c r="YU146" s="815"/>
      <c r="ZA146" s="814"/>
      <c r="ZH146" s="816"/>
    </row>
    <row r="147" spans="1:684" x14ac:dyDescent="0.25">
      <c r="A147" s="1359"/>
      <c r="M147" s="815"/>
      <c r="HK147" s="814"/>
      <c r="IU147" s="814"/>
      <c r="JU147" s="814"/>
      <c r="KU147" s="814"/>
      <c r="LU147" s="814"/>
      <c r="MY147" s="814"/>
      <c r="XY147" s="814"/>
      <c r="YF147" s="814"/>
      <c r="YM147" s="814"/>
      <c r="YN147" s="815"/>
      <c r="YT147" s="814"/>
      <c r="YU147" s="815"/>
      <c r="ZA147" s="814"/>
      <c r="ZH147" s="816"/>
    </row>
    <row r="148" spans="1:684" x14ac:dyDescent="0.25">
      <c r="A148" s="1359"/>
      <c r="B148" s="823"/>
      <c r="C148" s="823"/>
      <c r="D148" s="823"/>
      <c r="E148" s="823"/>
      <c r="F148" s="823"/>
      <c r="G148" s="823"/>
      <c r="H148" s="823"/>
      <c r="I148" s="823"/>
      <c r="J148" s="823"/>
      <c r="K148" s="823"/>
      <c r="L148" s="823"/>
      <c r="M148" s="826"/>
      <c r="N148" s="823"/>
      <c r="O148" s="823"/>
      <c r="P148" s="823"/>
      <c r="Q148" s="823"/>
      <c r="R148" s="823"/>
      <c r="S148" s="823"/>
      <c r="T148" s="823"/>
      <c r="U148" s="823"/>
      <c r="V148" s="823"/>
      <c r="W148" s="823"/>
      <c r="X148" s="823"/>
      <c r="Y148" s="823"/>
      <c r="Z148" s="823"/>
      <c r="AA148" s="823"/>
      <c r="AB148" s="823"/>
      <c r="AC148" s="823"/>
      <c r="AD148" s="823"/>
      <c r="AF148" s="823"/>
      <c r="AG148" s="823"/>
      <c r="AH148" s="823"/>
      <c r="AI148" s="823"/>
      <c r="AJ148" s="823"/>
      <c r="AK148" s="823"/>
      <c r="AL148" s="823"/>
      <c r="AM148" s="823"/>
      <c r="AN148" s="823"/>
      <c r="AO148" s="823"/>
      <c r="AP148" s="823"/>
      <c r="AQ148" s="823"/>
      <c r="AR148" s="823"/>
      <c r="AS148" s="823"/>
      <c r="AT148" s="823"/>
      <c r="AU148" s="823"/>
      <c r="AV148" s="823"/>
      <c r="AW148" s="823"/>
      <c r="AX148" s="823"/>
      <c r="AY148" s="823"/>
      <c r="AZ148" s="823"/>
      <c r="BA148" s="823"/>
      <c r="BB148" s="823"/>
      <c r="BC148" s="823"/>
      <c r="BD148" s="823"/>
      <c r="BE148" s="823"/>
      <c r="BF148" s="823"/>
      <c r="BG148" s="823"/>
      <c r="BH148" s="823"/>
      <c r="BI148" s="823"/>
      <c r="BJ148" s="823"/>
      <c r="BK148" s="823"/>
      <c r="BL148" s="823"/>
      <c r="BM148" s="823"/>
      <c r="BN148" s="823"/>
      <c r="BO148" s="823"/>
      <c r="BP148" s="823"/>
      <c r="BQ148" s="823"/>
      <c r="BR148" s="823"/>
      <c r="BS148" s="823"/>
      <c r="BT148" s="823"/>
      <c r="BU148" s="823"/>
      <c r="BV148" s="823"/>
      <c r="BW148" s="823"/>
      <c r="BX148" s="823"/>
      <c r="BY148" s="823"/>
      <c r="BZ148" s="823"/>
      <c r="CA148" s="823"/>
      <c r="CB148" s="823"/>
      <c r="CC148" s="823"/>
      <c r="CD148" s="823"/>
      <c r="CE148" s="823"/>
      <c r="CF148" s="823"/>
      <c r="CG148" s="823"/>
      <c r="CH148" s="823"/>
      <c r="CI148" s="823"/>
      <c r="CJ148" s="823"/>
      <c r="CK148" s="823"/>
      <c r="CL148" s="823"/>
      <c r="CM148" s="823"/>
      <c r="CN148" s="823"/>
      <c r="CO148" s="823"/>
      <c r="CP148" s="823"/>
      <c r="CQ148" s="823"/>
      <c r="CR148" s="823"/>
      <c r="CS148" s="823"/>
      <c r="CT148" s="823"/>
      <c r="CU148" s="823"/>
      <c r="CV148" s="823"/>
      <c r="CW148" s="823"/>
      <c r="DM148" s="823"/>
      <c r="DN148" s="823"/>
      <c r="DO148" s="823"/>
      <c r="DP148" s="823"/>
      <c r="DQ148" s="823"/>
      <c r="DR148" s="823"/>
      <c r="DS148" s="823"/>
      <c r="DT148" s="823"/>
      <c r="DU148" s="823"/>
      <c r="DV148" s="823"/>
      <c r="DW148" s="823"/>
      <c r="DX148" s="823"/>
      <c r="DY148" s="823"/>
      <c r="DZ148" s="823"/>
      <c r="EA148" s="823"/>
      <c r="EB148" s="823"/>
      <c r="EC148" s="823"/>
      <c r="ED148" s="823"/>
      <c r="EE148" s="823"/>
      <c r="EF148" s="823"/>
      <c r="EG148" s="823"/>
      <c r="EH148" s="823"/>
      <c r="EI148" s="823"/>
      <c r="EJ148" s="823"/>
      <c r="EK148" s="823"/>
      <c r="EL148" s="823"/>
      <c r="EM148" s="823"/>
      <c r="EN148" s="823"/>
      <c r="EO148" s="823"/>
      <c r="EP148" s="823"/>
      <c r="EQ148" s="823"/>
      <c r="ER148" s="823"/>
      <c r="ES148" s="823"/>
      <c r="ET148" s="823"/>
      <c r="EU148" s="823"/>
      <c r="EV148" s="823"/>
      <c r="EW148" s="823"/>
      <c r="EX148" s="823"/>
      <c r="EY148" s="823"/>
      <c r="EZ148" s="823"/>
      <c r="FA148" s="823"/>
      <c r="FB148" s="823"/>
      <c r="FC148" s="823"/>
      <c r="FD148" s="823"/>
      <c r="FE148" s="823"/>
      <c r="GO148" s="823"/>
      <c r="GP148" s="823"/>
      <c r="GQ148" s="823"/>
      <c r="GR148" s="823"/>
      <c r="GS148" s="823"/>
      <c r="GT148" s="823"/>
      <c r="GU148" s="823"/>
      <c r="GV148" s="823"/>
      <c r="GW148" s="823"/>
      <c r="GX148" s="823"/>
      <c r="GY148" s="823"/>
      <c r="GZ148" s="823"/>
      <c r="HA148" s="823"/>
      <c r="HB148" s="823"/>
      <c r="HC148" s="823"/>
      <c r="HD148" s="823"/>
      <c r="HE148" s="823"/>
      <c r="HF148" s="823"/>
      <c r="HG148" s="823"/>
      <c r="HH148" s="823"/>
      <c r="HI148" s="823"/>
      <c r="HJ148" s="823"/>
      <c r="HK148" s="825"/>
      <c r="HM148" s="823"/>
      <c r="HN148" s="823"/>
      <c r="HO148" s="823"/>
      <c r="HP148" s="823"/>
      <c r="HQ148" s="823"/>
      <c r="HR148" s="823"/>
      <c r="HS148" s="823"/>
      <c r="HT148" s="823"/>
      <c r="HU148" s="823"/>
      <c r="HV148" s="823"/>
      <c r="HW148" s="823"/>
      <c r="HX148" s="823"/>
      <c r="HY148" s="823"/>
      <c r="HZ148" s="823"/>
      <c r="IA148" s="823"/>
      <c r="IB148" s="823"/>
      <c r="IC148" s="823"/>
      <c r="ID148" s="823"/>
      <c r="IE148" s="823"/>
      <c r="IF148" s="823"/>
      <c r="IG148" s="823"/>
      <c r="IH148" s="823"/>
      <c r="II148" s="823"/>
      <c r="IJ148" s="823"/>
      <c r="IK148" s="823"/>
      <c r="IL148" s="823"/>
      <c r="IM148" s="823"/>
      <c r="IN148" s="823"/>
      <c r="IO148" s="823"/>
      <c r="IP148" s="823"/>
      <c r="IQ148" s="823"/>
      <c r="IR148" s="823"/>
      <c r="IS148" s="823"/>
      <c r="IT148" s="823"/>
      <c r="IU148" s="825"/>
      <c r="IW148" s="823"/>
      <c r="IX148" s="823"/>
      <c r="IY148" s="823"/>
      <c r="IZ148" s="823"/>
      <c r="JA148" s="823"/>
      <c r="JB148" s="823"/>
      <c r="JC148" s="823"/>
      <c r="JD148" s="823"/>
      <c r="JE148" s="823"/>
      <c r="JF148" s="823"/>
      <c r="JG148" s="823"/>
      <c r="JH148" s="823"/>
      <c r="JI148" s="823"/>
      <c r="JJ148" s="823"/>
      <c r="JK148" s="823"/>
      <c r="JL148" s="823"/>
      <c r="JM148" s="823"/>
      <c r="JN148" s="823"/>
      <c r="JO148" s="823"/>
      <c r="JP148" s="823"/>
      <c r="JQ148" s="823"/>
      <c r="JR148" s="823"/>
      <c r="JS148" s="823"/>
      <c r="JT148" s="823"/>
      <c r="JU148" s="825"/>
      <c r="JW148" s="823"/>
      <c r="JX148" s="823"/>
      <c r="JY148" s="823"/>
      <c r="JZ148" s="823"/>
      <c r="KA148" s="823"/>
      <c r="KB148" s="823"/>
      <c r="KC148" s="823"/>
      <c r="KD148" s="823"/>
      <c r="KE148" s="823"/>
      <c r="KF148" s="823"/>
      <c r="KG148" s="823"/>
      <c r="KH148" s="823"/>
      <c r="KI148" s="823"/>
      <c r="KJ148" s="823"/>
      <c r="KK148" s="823"/>
      <c r="KL148" s="823"/>
      <c r="KM148" s="823"/>
      <c r="KN148" s="823"/>
      <c r="KO148" s="823"/>
      <c r="KP148" s="823"/>
      <c r="KQ148" s="823"/>
      <c r="KR148" s="823"/>
      <c r="KS148" s="823"/>
      <c r="KT148" s="823"/>
      <c r="KU148" s="825"/>
      <c r="KW148" s="823"/>
      <c r="KX148" s="823"/>
      <c r="KY148" s="823"/>
      <c r="KZ148" s="823"/>
      <c r="LA148" s="823"/>
      <c r="LB148" s="823"/>
      <c r="LC148" s="823"/>
      <c r="LD148" s="823"/>
      <c r="LE148" s="823"/>
      <c r="LF148" s="823"/>
      <c r="LG148" s="823"/>
      <c r="LH148" s="823"/>
      <c r="LI148" s="823"/>
      <c r="LJ148" s="823"/>
      <c r="LK148" s="823"/>
      <c r="LL148" s="823"/>
      <c r="LM148" s="823"/>
      <c r="LN148" s="823"/>
      <c r="LO148" s="823"/>
      <c r="LP148" s="823"/>
      <c r="LQ148" s="823"/>
      <c r="LR148" s="823"/>
      <c r="LS148" s="823"/>
      <c r="LT148" s="823"/>
      <c r="LU148" s="825"/>
      <c r="LW148" s="823"/>
      <c r="LX148" s="823"/>
      <c r="LY148" s="823"/>
      <c r="LZ148" s="823"/>
      <c r="MA148" s="823"/>
      <c r="MB148" s="823"/>
      <c r="MC148" s="823"/>
      <c r="MD148" s="823"/>
      <c r="ME148" s="823"/>
      <c r="MF148" s="823"/>
      <c r="MG148" s="823"/>
      <c r="MH148" s="823"/>
      <c r="MI148" s="823"/>
      <c r="MJ148" s="823"/>
      <c r="MK148" s="823"/>
      <c r="ML148" s="823"/>
      <c r="MM148" s="823"/>
      <c r="MN148" s="823"/>
      <c r="MO148" s="823"/>
      <c r="MP148" s="823"/>
      <c r="MQ148" s="823"/>
      <c r="MR148" s="823"/>
      <c r="MS148" s="823"/>
      <c r="MT148" s="823"/>
      <c r="MU148" s="823"/>
      <c r="MV148" s="823"/>
      <c r="MW148" s="823"/>
      <c r="MX148" s="823"/>
      <c r="MY148" s="825"/>
      <c r="NA148" s="823"/>
      <c r="NB148" s="823"/>
      <c r="NC148" s="823"/>
      <c r="ND148" s="823"/>
      <c r="NE148" s="823"/>
      <c r="NF148" s="823"/>
      <c r="NG148" s="823"/>
      <c r="NH148" s="823"/>
      <c r="NI148" s="823"/>
      <c r="NJ148" s="823"/>
      <c r="NK148" s="823"/>
      <c r="NL148" s="823"/>
      <c r="NM148" s="823"/>
      <c r="NN148" s="823"/>
      <c r="NO148" s="823"/>
      <c r="NP148" s="823"/>
      <c r="NQ148" s="823"/>
      <c r="NR148" s="823"/>
      <c r="NS148" s="823"/>
      <c r="NT148" s="823"/>
      <c r="NU148" s="823"/>
      <c r="NV148" s="823"/>
      <c r="NW148" s="823"/>
      <c r="NX148" s="823"/>
      <c r="NY148" s="823"/>
      <c r="NZ148" s="823"/>
      <c r="OA148" s="823"/>
      <c r="OB148" s="823"/>
      <c r="OC148" s="823"/>
      <c r="OD148" s="823"/>
      <c r="OE148" s="823"/>
      <c r="OF148" s="823"/>
      <c r="OG148" s="823"/>
      <c r="OH148" s="823"/>
      <c r="OI148" s="823"/>
      <c r="OJ148" s="823"/>
      <c r="OK148" s="823"/>
      <c r="OL148" s="823"/>
      <c r="OM148" s="823"/>
      <c r="ON148" s="823"/>
      <c r="OO148" s="823"/>
      <c r="OP148" s="823"/>
      <c r="OQ148" s="823"/>
      <c r="OR148" s="823"/>
      <c r="OS148" s="823"/>
      <c r="OT148" s="823"/>
      <c r="OU148" s="823"/>
      <c r="OV148" s="823"/>
      <c r="OW148" s="823"/>
      <c r="OX148" s="823"/>
      <c r="OY148" s="823"/>
      <c r="OZ148" s="823"/>
      <c r="PA148" s="823"/>
      <c r="PB148" s="823"/>
      <c r="PC148" s="823"/>
      <c r="PD148" s="823"/>
      <c r="PE148" s="823"/>
      <c r="PF148" s="823"/>
      <c r="PG148" s="823"/>
      <c r="PH148" s="823"/>
      <c r="PI148" s="823"/>
      <c r="PJ148" s="823"/>
      <c r="PK148" s="823"/>
      <c r="PL148" s="823"/>
      <c r="PM148" s="823"/>
      <c r="PN148" s="823"/>
      <c r="PO148" s="823"/>
      <c r="PP148" s="823"/>
      <c r="PQ148" s="823"/>
      <c r="PR148" s="823"/>
      <c r="PS148" s="823"/>
      <c r="PT148" s="823"/>
      <c r="PU148" s="823"/>
      <c r="PV148" s="823"/>
      <c r="PW148" s="823"/>
      <c r="PX148" s="823"/>
      <c r="PY148" s="823"/>
      <c r="PZ148" s="823"/>
      <c r="QA148" s="823"/>
      <c r="QB148" s="823"/>
      <c r="QC148" s="823"/>
      <c r="QE148" s="823"/>
      <c r="QF148" s="823"/>
      <c r="QG148" s="823"/>
      <c r="QH148" s="823"/>
      <c r="QI148" s="823"/>
      <c r="QJ148" s="823"/>
      <c r="QK148" s="823"/>
      <c r="QL148" s="823"/>
      <c r="QM148" s="823"/>
      <c r="QN148" s="823"/>
      <c r="QO148" s="823"/>
      <c r="QP148" s="823"/>
      <c r="QQ148" s="823"/>
      <c r="QR148" s="823"/>
      <c r="QS148" s="823"/>
      <c r="QT148" s="823"/>
      <c r="QU148" s="823"/>
      <c r="QV148" s="823"/>
      <c r="QW148" s="823"/>
      <c r="QX148" s="823"/>
      <c r="QY148" s="823"/>
      <c r="QZ148" s="823"/>
      <c r="RA148" s="823"/>
      <c r="RB148" s="823"/>
      <c r="RC148" s="823"/>
      <c r="RD148" s="823"/>
      <c r="RE148" s="823"/>
      <c r="RF148" s="823"/>
      <c r="RG148" s="823"/>
      <c r="RH148" s="823"/>
      <c r="RI148" s="823"/>
      <c r="RJ148" s="823"/>
      <c r="RK148" s="823"/>
      <c r="RL148" s="823"/>
      <c r="RM148" s="823"/>
      <c r="RN148" s="823"/>
      <c r="RO148" s="823"/>
      <c r="RP148" s="823"/>
      <c r="RQ148" s="823"/>
      <c r="RR148" s="823"/>
      <c r="RS148" s="823"/>
      <c r="RT148" s="823"/>
      <c r="RU148" s="823"/>
      <c r="RV148" s="823"/>
      <c r="RW148" s="823"/>
      <c r="RX148" s="823"/>
      <c r="RY148" s="823"/>
      <c r="RZ148" s="823"/>
      <c r="SA148" s="823"/>
      <c r="SB148" s="823"/>
      <c r="SC148" s="823"/>
      <c r="SD148" s="823"/>
      <c r="SE148" s="823"/>
      <c r="SF148" s="823"/>
      <c r="SG148" s="823"/>
      <c r="SH148" s="823"/>
      <c r="SI148" s="823"/>
      <c r="SJ148" s="823"/>
      <c r="SK148" s="823"/>
      <c r="SL148" s="823"/>
      <c r="SM148" s="823"/>
      <c r="SN148" s="823"/>
      <c r="SO148" s="823"/>
      <c r="SP148" s="823"/>
      <c r="SQ148" s="823"/>
      <c r="SR148" s="823"/>
      <c r="SS148" s="823"/>
      <c r="ST148" s="823"/>
      <c r="SU148" s="823"/>
      <c r="SV148" s="823"/>
      <c r="SW148" s="823"/>
      <c r="SX148" s="823"/>
      <c r="SY148" s="823"/>
      <c r="SZ148" s="823"/>
      <c r="TA148" s="823"/>
      <c r="TB148" s="823"/>
      <c r="TC148" s="823"/>
      <c r="TD148" s="823"/>
      <c r="TE148" s="823"/>
      <c r="TF148" s="823"/>
      <c r="TG148" s="823"/>
      <c r="TH148" s="823"/>
      <c r="TI148" s="823"/>
      <c r="TJ148" s="823"/>
      <c r="TK148" s="823"/>
      <c r="TL148" s="823"/>
      <c r="TM148" s="823"/>
      <c r="TN148" s="823"/>
      <c r="TO148" s="823"/>
      <c r="TP148" s="823"/>
      <c r="TQ148" s="823"/>
      <c r="TR148" s="823"/>
      <c r="TS148" s="823"/>
      <c r="TT148" s="823"/>
      <c r="TU148" s="823"/>
      <c r="TV148" s="823"/>
      <c r="TW148" s="823"/>
      <c r="TX148" s="823"/>
      <c r="TY148" s="823"/>
      <c r="TZ148" s="823"/>
      <c r="UA148" s="823"/>
      <c r="UB148" s="823"/>
      <c r="UC148" s="823"/>
      <c r="UD148" s="823"/>
      <c r="UE148" s="823"/>
      <c r="UF148" s="823"/>
      <c r="UG148" s="823"/>
      <c r="UH148" s="823"/>
      <c r="UI148" s="823"/>
      <c r="UJ148" s="823"/>
      <c r="UK148" s="823"/>
      <c r="UL148" s="823"/>
      <c r="UM148" s="823"/>
      <c r="UN148" s="823"/>
      <c r="UO148" s="823"/>
      <c r="UQ148" s="823"/>
      <c r="UR148" s="823"/>
      <c r="US148" s="823"/>
      <c r="UT148" s="823"/>
      <c r="UU148" s="823"/>
      <c r="UV148" s="823"/>
      <c r="UW148" s="823"/>
      <c r="UX148" s="823"/>
      <c r="UY148" s="823"/>
      <c r="UZ148" s="823"/>
      <c r="VA148" s="823"/>
      <c r="VB148" s="823"/>
      <c r="VC148" s="823"/>
      <c r="VD148" s="823"/>
      <c r="VE148" s="823"/>
      <c r="VF148" s="823"/>
      <c r="VG148" s="823"/>
      <c r="VH148" s="823"/>
      <c r="VI148" s="823"/>
      <c r="VJ148" s="823"/>
      <c r="VK148" s="823"/>
      <c r="VL148" s="823"/>
      <c r="VM148" s="823"/>
      <c r="VN148" s="823"/>
      <c r="VO148" s="823"/>
      <c r="VP148" s="823"/>
      <c r="VQ148" s="823"/>
      <c r="VR148" s="823"/>
      <c r="VS148" s="823"/>
      <c r="VT148" s="823"/>
      <c r="VU148" s="823"/>
      <c r="VV148" s="823"/>
      <c r="VW148" s="823"/>
      <c r="VX148" s="823"/>
      <c r="VY148" s="823"/>
      <c r="VZ148" s="823"/>
      <c r="WA148" s="823"/>
      <c r="WB148" s="823"/>
      <c r="WC148" s="823"/>
      <c r="WD148" s="823"/>
      <c r="WE148" s="823"/>
      <c r="WF148" s="823"/>
      <c r="WG148" s="823"/>
      <c r="WH148" s="823"/>
      <c r="WI148" s="823"/>
      <c r="WJ148" s="823"/>
      <c r="WK148" s="823"/>
      <c r="WL148" s="823"/>
      <c r="WM148" s="823"/>
      <c r="WN148" s="823"/>
      <c r="WO148" s="823"/>
      <c r="WP148" s="823"/>
      <c r="WQ148" s="823"/>
      <c r="WR148" s="823"/>
      <c r="WS148" s="823"/>
      <c r="WT148" s="823"/>
      <c r="WU148" s="823"/>
      <c r="WV148" s="823"/>
      <c r="WW148" s="823"/>
      <c r="WX148" s="823"/>
      <c r="WY148" s="823"/>
      <c r="WZ148" s="823"/>
      <c r="XA148" s="823"/>
      <c r="XB148" s="823"/>
      <c r="XC148" s="823"/>
      <c r="XD148" s="823"/>
      <c r="XE148" s="823"/>
      <c r="XF148" s="823"/>
      <c r="XG148" s="823"/>
      <c r="XH148" s="823"/>
      <c r="XI148" s="823"/>
      <c r="XJ148" s="823"/>
      <c r="XK148" s="823"/>
      <c r="XL148" s="823"/>
      <c r="XM148" s="823"/>
      <c r="XN148" s="823"/>
      <c r="XO148" s="823"/>
      <c r="XP148" s="823"/>
      <c r="XQ148" s="823"/>
      <c r="XR148" s="823"/>
      <c r="XS148" s="823"/>
      <c r="XU148" s="823"/>
      <c r="XV148" s="823"/>
      <c r="XW148" s="823"/>
      <c r="XX148" s="823"/>
      <c r="XY148" s="825"/>
      <c r="XZ148" s="823"/>
      <c r="YA148" s="823"/>
      <c r="YB148" s="823"/>
      <c r="YC148" s="823"/>
      <c r="YD148" s="823"/>
      <c r="YE148" s="823"/>
      <c r="YF148" s="825"/>
      <c r="YG148" s="823"/>
      <c r="YH148" s="823"/>
      <c r="YI148" s="823"/>
      <c r="YJ148" s="823"/>
      <c r="YK148" s="823"/>
      <c r="YL148" s="823"/>
      <c r="YM148" s="825"/>
      <c r="YN148" s="826"/>
      <c r="YO148" s="823"/>
      <c r="YP148" s="823"/>
      <c r="YQ148" s="823"/>
      <c r="YR148" s="823"/>
      <c r="YS148" s="823"/>
      <c r="YT148" s="825"/>
      <c r="YU148" s="826"/>
      <c r="YV148" s="823"/>
      <c r="YW148" s="823"/>
      <c r="YX148" s="823"/>
      <c r="YY148" s="823"/>
      <c r="YZ148" s="823"/>
      <c r="ZA148" s="825"/>
      <c r="ZB148" s="823"/>
      <c r="ZC148" s="823"/>
      <c r="ZD148" s="823"/>
      <c r="ZE148" s="823"/>
      <c r="ZF148" s="823"/>
      <c r="ZG148" s="823"/>
      <c r="ZH148" s="827"/>
    </row>
    <row r="149" spans="1:684" ht="12.75" customHeight="1" x14ac:dyDescent="0.25">
      <c r="A149" s="1359"/>
      <c r="B149" s="1263" t="s">
        <v>165</v>
      </c>
      <c r="C149" s="1263"/>
      <c r="D149" s="1264"/>
      <c r="E149" s="1265" t="s">
        <v>191</v>
      </c>
      <c r="F149" s="1265"/>
      <c r="G149" s="1265"/>
      <c r="H149" s="1265"/>
      <c r="I149" s="1265"/>
      <c r="J149" s="1265"/>
      <c r="K149" s="1265"/>
      <c r="L149" s="1266"/>
      <c r="M149" s="1267" t="s">
        <v>134</v>
      </c>
      <c r="N149" s="1267"/>
      <c r="O149" s="1267"/>
      <c r="P149" s="1267"/>
      <c r="Q149" s="1267"/>
      <c r="R149" s="1267"/>
      <c r="S149" s="1267"/>
      <c r="T149" s="1267"/>
      <c r="U149" s="1267"/>
      <c r="V149" s="1267"/>
      <c r="W149" s="1267"/>
      <c r="X149" s="1267"/>
      <c r="Y149" s="1267"/>
      <c r="Z149" s="1267"/>
      <c r="AA149" s="1267"/>
      <c r="AB149" s="1267"/>
      <c r="AC149" s="1267"/>
      <c r="AD149" s="1267"/>
      <c r="HK149" s="814"/>
      <c r="IU149" s="814"/>
      <c r="JU149" s="814"/>
      <c r="KU149" s="814"/>
      <c r="LU149" s="814"/>
      <c r="MY149" s="814"/>
      <c r="XY149" s="814"/>
      <c r="YF149" s="814"/>
      <c r="YM149" s="814"/>
      <c r="YN149" s="815"/>
      <c r="YT149" s="814"/>
      <c r="YU149" s="815"/>
      <c r="ZA149" s="814"/>
      <c r="ZH149" s="816"/>
    </row>
    <row r="150" spans="1:684" x14ac:dyDescent="0.25">
      <c r="A150" s="1359"/>
      <c r="M150" s="830" t="s">
        <v>192</v>
      </c>
      <c r="HK150" s="814"/>
      <c r="IU150" s="814"/>
      <c r="JU150" s="814"/>
      <c r="KU150" s="814"/>
      <c r="LU150" s="814"/>
      <c r="MY150" s="814"/>
      <c r="XY150" s="814"/>
      <c r="YF150" s="814"/>
      <c r="YM150" s="814"/>
      <c r="YN150" s="815"/>
      <c r="YT150" s="814"/>
      <c r="YU150" s="815"/>
      <c r="ZA150" s="814"/>
      <c r="ZH150" s="816"/>
    </row>
    <row r="151" spans="1:684" x14ac:dyDescent="0.25">
      <c r="A151" s="1359"/>
      <c r="M151" s="815"/>
      <c r="N151" s="806" t="s">
        <v>193</v>
      </c>
      <c r="HK151" s="814"/>
      <c r="IU151" s="814"/>
      <c r="JU151" s="814"/>
      <c r="KU151" s="814"/>
      <c r="LU151" s="814"/>
      <c r="MY151" s="814"/>
      <c r="XY151" s="814"/>
      <c r="YF151" s="814"/>
      <c r="YM151" s="814"/>
      <c r="YN151" s="815"/>
      <c r="YT151" s="814"/>
      <c r="YU151" s="815"/>
      <c r="ZA151" s="814"/>
      <c r="ZH151" s="816"/>
    </row>
    <row r="152" spans="1:684" x14ac:dyDescent="0.25">
      <c r="A152" s="1359"/>
      <c r="M152" s="815"/>
      <c r="N152" s="806" t="s">
        <v>194</v>
      </c>
      <c r="HK152" s="814"/>
      <c r="IU152" s="814"/>
      <c r="JU152" s="814"/>
      <c r="KU152" s="814"/>
      <c r="LU152" s="814"/>
      <c r="MY152" s="814"/>
      <c r="XY152" s="814"/>
      <c r="YF152" s="814"/>
      <c r="YM152" s="814"/>
      <c r="YN152" s="815"/>
      <c r="YT152" s="814"/>
      <c r="YU152" s="815"/>
      <c r="ZA152" s="814"/>
      <c r="ZH152" s="816"/>
    </row>
    <row r="153" spans="1:684" x14ac:dyDescent="0.25">
      <c r="A153" s="1359"/>
      <c r="M153" s="815"/>
      <c r="N153" s="868" t="s">
        <v>195</v>
      </c>
      <c r="HK153" s="814"/>
      <c r="IU153" s="814"/>
      <c r="JU153" s="814"/>
      <c r="KU153" s="814"/>
      <c r="LU153" s="814"/>
      <c r="MY153" s="814"/>
      <c r="XY153" s="814"/>
      <c r="YF153" s="814"/>
      <c r="YM153" s="814"/>
      <c r="YN153" s="815"/>
      <c r="YT153" s="814"/>
      <c r="YU153" s="815"/>
      <c r="ZA153" s="814"/>
      <c r="ZH153" s="816"/>
    </row>
    <row r="154" spans="1:684" x14ac:dyDescent="0.25">
      <c r="A154" s="1359"/>
      <c r="M154" s="815"/>
      <c r="N154" s="806" t="s">
        <v>196</v>
      </c>
      <c r="HK154" s="814"/>
      <c r="IU154" s="814"/>
      <c r="JU154" s="814"/>
      <c r="KU154" s="814"/>
      <c r="LU154" s="814"/>
      <c r="MY154" s="814"/>
      <c r="XY154" s="814"/>
      <c r="YF154" s="814"/>
      <c r="YM154" s="814"/>
      <c r="YN154" s="815"/>
      <c r="YT154" s="814"/>
      <c r="YU154" s="815"/>
      <c r="ZA154" s="814"/>
      <c r="ZH154" s="816"/>
    </row>
    <row r="155" spans="1:684" x14ac:dyDescent="0.25">
      <c r="A155" s="1359"/>
      <c r="M155" s="815"/>
      <c r="N155" s="806" t="s">
        <v>197</v>
      </c>
      <c r="HK155" s="814"/>
      <c r="IU155" s="814"/>
      <c r="JU155" s="814"/>
      <c r="KU155" s="814"/>
      <c r="LU155" s="814"/>
      <c r="MY155" s="814"/>
      <c r="XY155" s="814"/>
      <c r="YF155" s="814"/>
      <c r="YM155" s="814"/>
      <c r="YN155" s="815"/>
      <c r="YT155" s="814"/>
      <c r="YU155" s="815"/>
      <c r="ZA155" s="814"/>
      <c r="ZH155" s="816"/>
    </row>
    <row r="156" spans="1:684" x14ac:dyDescent="0.25">
      <c r="A156" s="1359"/>
      <c r="M156" s="815"/>
      <c r="N156" s="806" t="s">
        <v>270</v>
      </c>
      <c r="HK156" s="814"/>
      <c r="IU156" s="814"/>
      <c r="JU156" s="814"/>
      <c r="KU156" s="814"/>
      <c r="LU156" s="814"/>
      <c r="MY156" s="814"/>
      <c r="XY156" s="814"/>
      <c r="YF156" s="814"/>
      <c r="YM156" s="814"/>
      <c r="YN156" s="815"/>
      <c r="YT156" s="814"/>
      <c r="YU156" s="815"/>
      <c r="ZA156" s="814"/>
      <c r="ZH156" s="816"/>
    </row>
    <row r="157" spans="1:684" x14ac:dyDescent="0.25">
      <c r="A157" s="1359"/>
      <c r="M157" s="815"/>
      <c r="HK157" s="814"/>
      <c r="IU157" s="814"/>
      <c r="JU157" s="814"/>
      <c r="KU157" s="814"/>
      <c r="LU157" s="814"/>
      <c r="MY157" s="814"/>
      <c r="XY157" s="814"/>
      <c r="YF157" s="814"/>
      <c r="YM157" s="814"/>
      <c r="YN157" s="815"/>
      <c r="YT157" s="814"/>
      <c r="YU157" s="815"/>
      <c r="ZA157" s="814"/>
      <c r="ZH157" s="816"/>
    </row>
    <row r="158" spans="1:684" x14ac:dyDescent="0.25">
      <c r="A158" s="1359"/>
      <c r="M158" s="815"/>
      <c r="HK158" s="814"/>
      <c r="IU158" s="814"/>
      <c r="JU158" s="814"/>
      <c r="KU158" s="814"/>
      <c r="LU158" s="814"/>
      <c r="MY158" s="814"/>
      <c r="XY158" s="814"/>
      <c r="YF158" s="814"/>
      <c r="YM158" s="814"/>
      <c r="YN158" s="815"/>
      <c r="YT158" s="814"/>
      <c r="YU158" s="815"/>
      <c r="ZA158" s="814"/>
      <c r="ZH158" s="816"/>
    </row>
    <row r="159" spans="1:684" x14ac:dyDescent="0.25">
      <c r="A159" s="1359"/>
      <c r="M159" s="815"/>
      <c r="HK159" s="814"/>
      <c r="IU159" s="814"/>
      <c r="JU159" s="814"/>
      <c r="KU159" s="814"/>
      <c r="LU159" s="814"/>
      <c r="MY159" s="814"/>
      <c r="XY159" s="814"/>
      <c r="YF159" s="814"/>
      <c r="YM159" s="814"/>
      <c r="YN159" s="815"/>
      <c r="YT159" s="814"/>
      <c r="YU159" s="815"/>
      <c r="ZA159" s="814"/>
      <c r="ZH159" s="816"/>
    </row>
    <row r="160" spans="1:684" x14ac:dyDescent="0.25">
      <c r="A160" s="1359"/>
      <c r="M160" s="815"/>
      <c r="HK160" s="814"/>
      <c r="IU160" s="814"/>
      <c r="JU160" s="814"/>
      <c r="KU160" s="814"/>
      <c r="LU160" s="814"/>
      <c r="MY160" s="814"/>
      <c r="XY160" s="814"/>
      <c r="YF160" s="814"/>
      <c r="YM160" s="814"/>
      <c r="YN160" s="815"/>
      <c r="YT160" s="814"/>
      <c r="YU160" s="815"/>
      <c r="ZA160" s="814"/>
      <c r="ZH160" s="816"/>
    </row>
    <row r="161" spans="1:684" x14ac:dyDescent="0.25">
      <c r="A161" s="1359"/>
      <c r="M161" s="815"/>
      <c r="HK161" s="814"/>
      <c r="IU161" s="814"/>
      <c r="JU161" s="814"/>
      <c r="KU161" s="814"/>
      <c r="LU161" s="814"/>
      <c r="MY161" s="814"/>
      <c r="XY161" s="814"/>
      <c r="YF161" s="814"/>
      <c r="YM161" s="814"/>
      <c r="YN161" s="815"/>
      <c r="YT161" s="814"/>
      <c r="YU161" s="815"/>
      <c r="ZA161" s="814"/>
      <c r="ZH161" s="816"/>
    </row>
    <row r="162" spans="1:684" x14ac:dyDescent="0.25">
      <c r="A162" s="1359"/>
      <c r="M162" s="815"/>
      <c r="HK162" s="814"/>
      <c r="IU162" s="814"/>
      <c r="JU162" s="814"/>
      <c r="KU162" s="814"/>
      <c r="LU162" s="814"/>
      <c r="MY162" s="814"/>
      <c r="XY162" s="814"/>
      <c r="YF162" s="814"/>
      <c r="YM162" s="814"/>
      <c r="YN162" s="815"/>
      <c r="YT162" s="814"/>
      <c r="YU162" s="815"/>
      <c r="ZA162" s="814"/>
      <c r="ZH162" s="816"/>
    </row>
    <row r="163" spans="1:684" x14ac:dyDescent="0.25">
      <c r="A163" s="1359"/>
      <c r="M163" s="815"/>
      <c r="HK163" s="814"/>
      <c r="IU163" s="814"/>
      <c r="JU163" s="814"/>
      <c r="KU163" s="814"/>
      <c r="LU163" s="814"/>
      <c r="MY163" s="814"/>
      <c r="XY163" s="814"/>
      <c r="YF163" s="814"/>
      <c r="YM163" s="814"/>
      <c r="YN163" s="815"/>
      <c r="YT163" s="814"/>
      <c r="YU163" s="815"/>
      <c r="ZA163" s="814"/>
      <c r="ZH163" s="816"/>
    </row>
    <row r="164" spans="1:684" x14ac:dyDescent="0.25">
      <c r="A164" s="1359"/>
      <c r="M164" s="815"/>
      <c r="HK164" s="814"/>
      <c r="IU164" s="814"/>
      <c r="JU164" s="814"/>
      <c r="KU164" s="814"/>
      <c r="LU164" s="814"/>
      <c r="MY164" s="814"/>
      <c r="XY164" s="814"/>
      <c r="YF164" s="814"/>
      <c r="YM164" s="814"/>
      <c r="YN164" s="815"/>
      <c r="YT164" s="814"/>
      <c r="YU164" s="815"/>
      <c r="ZA164" s="814"/>
      <c r="ZH164" s="816"/>
    </row>
    <row r="165" spans="1:684" x14ac:dyDescent="0.25">
      <c r="A165" s="1359"/>
      <c r="M165" s="815"/>
      <c r="HK165" s="814"/>
      <c r="IU165" s="814"/>
      <c r="JU165" s="814"/>
      <c r="KU165" s="814"/>
      <c r="LU165" s="814"/>
      <c r="MY165" s="814"/>
      <c r="XY165" s="814"/>
      <c r="YF165" s="814"/>
      <c r="YM165" s="814"/>
      <c r="YN165" s="815"/>
      <c r="YT165" s="814"/>
      <c r="YU165" s="815"/>
      <c r="ZA165" s="814"/>
      <c r="ZH165" s="816"/>
    </row>
    <row r="166" spans="1:684" x14ac:dyDescent="0.25">
      <c r="A166" s="1359"/>
      <c r="M166" s="815"/>
      <c r="HK166" s="814"/>
      <c r="IU166" s="814"/>
      <c r="JU166" s="814"/>
      <c r="KU166" s="814"/>
      <c r="LU166" s="814"/>
      <c r="MY166" s="814"/>
      <c r="XY166" s="814"/>
      <c r="YF166" s="814"/>
      <c r="YM166" s="814"/>
      <c r="YN166" s="815"/>
      <c r="YT166" s="814"/>
      <c r="YU166" s="815"/>
      <c r="ZA166" s="814"/>
      <c r="ZH166" s="816"/>
    </row>
    <row r="167" spans="1:684" x14ac:dyDescent="0.25">
      <c r="A167" s="1359"/>
      <c r="M167" s="815"/>
      <c r="HK167" s="814"/>
      <c r="IU167" s="814"/>
      <c r="JU167" s="814"/>
      <c r="KU167" s="814"/>
      <c r="LU167" s="814"/>
      <c r="MY167" s="814"/>
      <c r="XY167" s="814"/>
      <c r="YF167" s="814"/>
      <c r="YM167" s="814"/>
      <c r="YN167" s="815"/>
      <c r="YT167" s="814"/>
      <c r="YU167" s="815"/>
      <c r="ZA167" s="814"/>
      <c r="ZH167" s="816"/>
    </row>
    <row r="168" spans="1:684" x14ac:dyDescent="0.25">
      <c r="A168" s="1359"/>
      <c r="M168" s="815"/>
      <c r="HK168" s="814"/>
      <c r="IU168" s="814"/>
      <c r="JU168" s="814"/>
      <c r="KU168" s="814"/>
      <c r="LU168" s="814"/>
      <c r="MY168" s="814"/>
      <c r="XY168" s="814"/>
      <c r="YF168" s="814"/>
      <c r="YM168" s="814"/>
      <c r="YN168" s="815"/>
      <c r="YT168" s="814"/>
      <c r="YU168" s="815"/>
      <c r="ZA168" s="814"/>
      <c r="ZH168" s="816"/>
    </row>
    <row r="169" spans="1:684" x14ac:dyDescent="0.25">
      <c r="A169" s="1359"/>
      <c r="M169" s="815"/>
      <c r="HK169" s="814"/>
      <c r="IU169" s="814"/>
      <c r="JU169" s="814"/>
      <c r="KU169" s="814"/>
      <c r="LU169" s="814"/>
      <c r="MY169" s="814"/>
      <c r="XY169" s="814"/>
      <c r="YF169" s="814"/>
      <c r="YM169" s="814"/>
      <c r="YN169" s="815"/>
      <c r="YT169" s="814"/>
      <c r="YU169" s="815"/>
      <c r="ZA169" s="814"/>
      <c r="ZH169" s="816"/>
    </row>
    <row r="170" spans="1:684" ht="13.8" thickBot="1" x14ac:dyDescent="0.3">
      <c r="A170" s="1359"/>
      <c r="M170" s="815"/>
      <c r="HK170" s="814"/>
      <c r="IU170" s="814"/>
      <c r="JU170" s="814"/>
      <c r="KU170" s="814"/>
      <c r="LU170" s="814"/>
      <c r="MY170" s="814"/>
      <c r="XY170" s="814"/>
      <c r="YF170" s="814"/>
      <c r="YM170" s="814"/>
      <c r="YN170" s="815"/>
      <c r="YT170" s="814"/>
      <c r="YU170" s="815"/>
      <c r="ZA170" s="814"/>
      <c r="ZH170" s="816"/>
    </row>
    <row r="171" spans="1:684" s="813" customFormat="1" x14ac:dyDescent="0.25">
      <c r="A171" s="1359"/>
      <c r="B171" s="1365" t="s">
        <v>132</v>
      </c>
      <c r="C171" s="1366"/>
      <c r="D171" s="1367"/>
      <c r="E171" s="1362" t="s">
        <v>464</v>
      </c>
      <c r="F171" s="1363"/>
      <c r="G171" s="1363"/>
      <c r="H171" s="1363"/>
      <c r="I171" s="1363"/>
      <c r="J171" s="1363"/>
      <c r="K171" s="1363"/>
      <c r="L171" s="1364"/>
      <c r="M171" s="893" t="s">
        <v>134</v>
      </c>
      <c r="N171" s="892"/>
      <c r="O171" s="892"/>
      <c r="P171" s="892"/>
      <c r="Q171" s="892"/>
      <c r="R171" s="892"/>
      <c r="S171" s="892"/>
      <c r="T171" s="892"/>
      <c r="U171" s="892"/>
      <c r="V171" s="892"/>
      <c r="W171" s="892"/>
      <c r="X171" s="892"/>
      <c r="Y171" s="892"/>
      <c r="Z171" s="892"/>
      <c r="AA171" s="892"/>
      <c r="AB171" s="892"/>
      <c r="AC171" s="892"/>
      <c r="AD171" s="894"/>
      <c r="AE171" s="900"/>
      <c r="DL171" s="901"/>
      <c r="GN171" s="901"/>
      <c r="HK171" s="851"/>
      <c r="HL171" s="901"/>
      <c r="IU171" s="851"/>
      <c r="IV171" s="901"/>
      <c r="JU171" s="851"/>
      <c r="JV171" s="901"/>
      <c r="KU171" s="851"/>
      <c r="KV171" s="901"/>
      <c r="LU171" s="851"/>
      <c r="LV171" s="901"/>
      <c r="MY171" s="851"/>
      <c r="MZ171" s="901"/>
      <c r="QD171" s="901"/>
      <c r="UP171" s="901"/>
      <c r="XT171" s="901"/>
      <c r="XY171" s="851"/>
      <c r="YF171" s="851"/>
      <c r="YM171" s="851"/>
      <c r="YN171" s="852"/>
      <c r="YT171" s="851"/>
      <c r="YU171" s="852"/>
      <c r="ZA171" s="851"/>
      <c r="ZH171" s="853"/>
    </row>
    <row r="172" spans="1:684" x14ac:dyDescent="0.25">
      <c r="A172" s="1360"/>
      <c r="B172" s="895"/>
      <c r="C172" s="896"/>
      <c r="D172" s="896"/>
      <c r="E172" s="896"/>
      <c r="F172" s="896"/>
      <c r="G172" s="896"/>
      <c r="H172" s="813"/>
      <c r="I172" s="813"/>
      <c r="J172" s="813"/>
      <c r="K172" s="813"/>
      <c r="L172" s="813"/>
      <c r="M172" s="895"/>
      <c r="N172" s="896"/>
      <c r="O172" s="896"/>
      <c r="P172" s="896"/>
      <c r="Q172" s="896"/>
      <c r="R172" s="896"/>
      <c r="S172" s="896"/>
      <c r="T172" s="813"/>
      <c r="U172" s="813"/>
      <c r="V172" s="813"/>
      <c r="W172" s="813"/>
      <c r="X172" s="813"/>
      <c r="Y172" s="813"/>
      <c r="Z172" s="813"/>
      <c r="AA172" s="813"/>
      <c r="AB172" s="813"/>
      <c r="AC172" s="813"/>
      <c r="AD172" s="851"/>
      <c r="AE172" s="828"/>
      <c r="HK172" s="814"/>
      <c r="IU172" s="814"/>
      <c r="JU172" s="814"/>
      <c r="KU172" s="814"/>
      <c r="LU172" s="814"/>
      <c r="MY172" s="814"/>
      <c r="XY172" s="814"/>
      <c r="YF172" s="814"/>
      <c r="YM172" s="814"/>
      <c r="YN172" s="815"/>
      <c r="YT172" s="814"/>
      <c r="YU172" s="815"/>
      <c r="ZA172" s="814"/>
      <c r="ZH172" s="816"/>
    </row>
    <row r="173" spans="1:684" x14ac:dyDescent="0.25">
      <c r="A173" s="1360"/>
      <c r="B173" s="890"/>
      <c r="C173"/>
      <c r="D173"/>
      <c r="E173"/>
      <c r="F173"/>
      <c r="G173"/>
      <c r="M173" s="890"/>
      <c r="N173"/>
      <c r="O173"/>
      <c r="P173"/>
      <c r="Q173"/>
      <c r="R173"/>
      <c r="S173"/>
      <c r="AD173" s="814"/>
      <c r="AE173" s="828"/>
      <c r="HK173" s="814"/>
      <c r="IU173" s="814"/>
      <c r="JU173" s="814"/>
      <c r="KU173" s="814"/>
      <c r="LU173" s="814"/>
      <c r="MY173" s="814"/>
      <c r="XY173" s="814"/>
      <c r="YF173" s="814"/>
      <c r="YM173" s="814"/>
      <c r="YN173" s="815"/>
      <c r="YT173" s="814"/>
      <c r="YU173" s="815"/>
      <c r="ZA173" s="814"/>
      <c r="ZH173" s="816"/>
    </row>
    <row r="174" spans="1:684" x14ac:dyDescent="0.25">
      <c r="A174" s="1360"/>
      <c r="B174" s="890"/>
      <c r="C174"/>
      <c r="D174"/>
      <c r="E174"/>
      <c r="F174"/>
      <c r="G174"/>
      <c r="M174" s="891" t="s">
        <v>465</v>
      </c>
      <c r="N174"/>
      <c r="O174"/>
      <c r="P174"/>
      <c r="Q174"/>
      <c r="R174"/>
      <c r="S174"/>
      <c r="AD174" s="814"/>
      <c r="AE174" s="828"/>
      <c r="HK174" s="814"/>
      <c r="IU174" s="814"/>
      <c r="JU174" s="814"/>
      <c r="KU174" s="814"/>
      <c r="LU174" s="814"/>
      <c r="MY174" s="814"/>
      <c r="XY174" s="814"/>
      <c r="YF174" s="814"/>
      <c r="YM174" s="814"/>
      <c r="YN174" s="815"/>
      <c r="YT174" s="814"/>
      <c r="YU174" s="815"/>
      <c r="ZA174" s="814"/>
      <c r="ZH174" s="816"/>
    </row>
    <row r="175" spans="1:684" x14ac:dyDescent="0.25">
      <c r="A175" s="1360"/>
      <c r="B175" s="890"/>
      <c r="C175"/>
      <c r="D175"/>
      <c r="E175"/>
      <c r="F175"/>
      <c r="G175"/>
      <c r="M175" s="891"/>
      <c r="N175" t="s">
        <v>179</v>
      </c>
      <c r="O175"/>
      <c r="P175"/>
      <c r="Q175"/>
      <c r="R175"/>
      <c r="S175"/>
      <c r="AD175" s="814"/>
      <c r="AE175" s="828"/>
      <c r="HK175" s="814"/>
      <c r="IU175" s="814"/>
      <c r="JU175" s="814"/>
      <c r="KU175" s="814"/>
      <c r="LU175" s="814"/>
      <c r="MY175" s="814"/>
      <c r="XY175" s="814"/>
      <c r="YF175" s="814"/>
      <c r="YM175" s="814"/>
      <c r="YN175" s="815"/>
      <c r="YT175" s="814"/>
      <c r="YU175" s="815"/>
      <c r="ZA175" s="814"/>
      <c r="ZH175" s="816"/>
    </row>
    <row r="176" spans="1:684" x14ac:dyDescent="0.25">
      <c r="A176" s="1360"/>
      <c r="B176" s="890"/>
      <c r="C176"/>
      <c r="D176"/>
      <c r="E176"/>
      <c r="F176"/>
      <c r="G176"/>
      <c r="M176" s="890"/>
      <c r="N176" t="s">
        <v>466</v>
      </c>
      <c r="O176"/>
      <c r="P176"/>
      <c r="Q176"/>
      <c r="R176"/>
      <c r="S176"/>
      <c r="AD176" s="814"/>
      <c r="AE176" s="828"/>
      <c r="HK176" s="814"/>
      <c r="IU176" s="814"/>
      <c r="JU176" s="814"/>
      <c r="KU176" s="814"/>
      <c r="LU176" s="814"/>
      <c r="MY176" s="814"/>
      <c r="XY176" s="814"/>
      <c r="YF176" s="814"/>
      <c r="YM176" s="814"/>
      <c r="YN176" s="815"/>
      <c r="YT176" s="814"/>
      <c r="YU176" s="815"/>
      <c r="ZA176" s="814"/>
      <c r="ZH176" s="816"/>
    </row>
    <row r="177" spans="1:684" x14ac:dyDescent="0.25">
      <c r="A177" s="1360"/>
      <c r="B177" s="890"/>
      <c r="C177"/>
      <c r="D177"/>
      <c r="E177"/>
      <c r="F177"/>
      <c r="G177"/>
      <c r="M177" s="891"/>
      <c r="N177"/>
      <c r="O177"/>
      <c r="P177"/>
      <c r="Q177"/>
      <c r="R177"/>
      <c r="S177"/>
      <c r="AD177" s="814"/>
      <c r="AE177" s="828"/>
      <c r="HK177" s="814"/>
      <c r="IU177" s="814"/>
      <c r="JU177" s="814"/>
      <c r="KU177" s="814"/>
      <c r="LU177" s="814"/>
      <c r="MY177" s="814"/>
      <c r="XY177" s="814"/>
      <c r="YF177" s="814"/>
      <c r="YM177" s="814"/>
      <c r="YN177" s="815"/>
      <c r="YT177" s="814"/>
      <c r="YU177" s="815"/>
      <c r="ZA177" s="814"/>
      <c r="ZH177" s="816"/>
    </row>
    <row r="178" spans="1:684" x14ac:dyDescent="0.25">
      <c r="A178" s="1360"/>
      <c r="B178" s="890"/>
      <c r="C178"/>
      <c r="D178"/>
      <c r="E178"/>
      <c r="F178"/>
      <c r="G178"/>
      <c r="M178" s="890"/>
      <c r="N178"/>
      <c r="O178"/>
      <c r="P178"/>
      <c r="Q178"/>
      <c r="R178"/>
      <c r="S178"/>
      <c r="AD178" s="814"/>
      <c r="AE178" s="828"/>
      <c r="HK178" s="814"/>
      <c r="IU178" s="814"/>
      <c r="JU178" s="814"/>
      <c r="KU178" s="814"/>
      <c r="LU178" s="814"/>
      <c r="MY178" s="814"/>
      <c r="XY178" s="814"/>
      <c r="YF178" s="814"/>
      <c r="YM178" s="814"/>
      <c r="YN178" s="815"/>
      <c r="YT178" s="814"/>
      <c r="YU178" s="815"/>
      <c r="ZA178" s="814"/>
      <c r="ZH178" s="816"/>
    </row>
    <row r="179" spans="1:684" x14ac:dyDescent="0.25">
      <c r="A179" s="1360"/>
      <c r="B179" s="890"/>
      <c r="C179"/>
      <c r="D179"/>
      <c r="E179"/>
      <c r="F179"/>
      <c r="G179"/>
      <c r="M179" s="890"/>
      <c r="N179"/>
      <c r="O179"/>
      <c r="P179"/>
      <c r="Q179"/>
      <c r="R179"/>
      <c r="S179"/>
      <c r="AD179" s="814"/>
      <c r="AE179" s="828"/>
      <c r="HK179" s="814"/>
      <c r="IU179" s="814"/>
      <c r="JU179" s="814"/>
      <c r="KU179" s="814"/>
      <c r="LU179" s="814"/>
      <c r="MY179" s="814"/>
      <c r="XY179" s="814"/>
      <c r="YF179" s="814"/>
      <c r="YM179" s="814"/>
      <c r="YN179" s="815"/>
      <c r="YT179" s="814"/>
      <c r="YU179" s="815"/>
      <c r="ZA179" s="814"/>
      <c r="ZH179" s="816"/>
    </row>
    <row r="180" spans="1:684" x14ac:dyDescent="0.25">
      <c r="A180" s="1360"/>
      <c r="B180" s="890"/>
      <c r="C180"/>
      <c r="D180"/>
      <c r="E180"/>
      <c r="F180"/>
      <c r="G180"/>
      <c r="M180" s="890"/>
      <c r="N180"/>
      <c r="O180"/>
      <c r="P180"/>
      <c r="Q180"/>
      <c r="R180"/>
      <c r="S180"/>
      <c r="AD180" s="814"/>
      <c r="AE180" s="828"/>
      <c r="HK180" s="814"/>
      <c r="IU180" s="814"/>
      <c r="JU180" s="814"/>
      <c r="KU180" s="814"/>
      <c r="LU180" s="814"/>
      <c r="MY180" s="814"/>
      <c r="XY180" s="814"/>
      <c r="YF180" s="814"/>
      <c r="YM180" s="814"/>
      <c r="YN180" s="815"/>
      <c r="YT180" s="814"/>
      <c r="YU180" s="815"/>
      <c r="ZA180" s="814"/>
      <c r="ZH180" s="816"/>
    </row>
    <row r="181" spans="1:684" x14ac:dyDescent="0.25">
      <c r="A181" s="1360"/>
      <c r="B181" s="890"/>
      <c r="C181"/>
      <c r="D181"/>
      <c r="E181"/>
      <c r="F181"/>
      <c r="G181"/>
      <c r="M181" s="890"/>
      <c r="N181"/>
      <c r="O181"/>
      <c r="P181"/>
      <c r="Q181"/>
      <c r="R181"/>
      <c r="S181"/>
      <c r="AD181" s="814"/>
      <c r="AE181" s="828"/>
      <c r="HK181" s="814"/>
      <c r="IU181" s="814"/>
      <c r="JU181" s="814"/>
      <c r="KU181" s="814"/>
      <c r="LU181" s="814"/>
      <c r="MY181" s="814"/>
      <c r="XY181" s="814"/>
      <c r="YF181" s="814"/>
      <c r="YM181" s="814"/>
      <c r="YN181" s="815"/>
      <c r="YT181" s="814"/>
      <c r="YU181" s="815"/>
      <c r="ZA181" s="814"/>
      <c r="ZH181" s="816"/>
    </row>
    <row r="182" spans="1:684" x14ac:dyDescent="0.25">
      <c r="A182" s="1360"/>
      <c r="B182" s="890"/>
      <c r="C182"/>
      <c r="D182"/>
      <c r="E182"/>
      <c r="F182"/>
      <c r="G182"/>
      <c r="M182" s="890"/>
      <c r="N182"/>
      <c r="O182"/>
      <c r="P182"/>
      <c r="Q182"/>
      <c r="R182"/>
      <c r="S182"/>
      <c r="AD182" s="814"/>
      <c r="AE182" s="828"/>
      <c r="HK182" s="814"/>
      <c r="IU182" s="814"/>
      <c r="JU182" s="814"/>
      <c r="KU182" s="814"/>
      <c r="LU182" s="814"/>
      <c r="MY182" s="814"/>
      <c r="XY182" s="814"/>
      <c r="YF182" s="814"/>
      <c r="YM182" s="814"/>
      <c r="YN182" s="815"/>
      <c r="YT182" s="814"/>
      <c r="YU182" s="815"/>
      <c r="ZA182" s="814"/>
      <c r="ZH182" s="816"/>
    </row>
    <row r="183" spans="1:684" x14ac:dyDescent="0.25">
      <c r="A183" s="1360"/>
      <c r="B183" s="890"/>
      <c r="C183"/>
      <c r="D183"/>
      <c r="E183"/>
      <c r="F183"/>
      <c r="G183"/>
      <c r="M183" s="890"/>
      <c r="N183"/>
      <c r="O183"/>
      <c r="P183"/>
      <c r="Q183"/>
      <c r="R183"/>
      <c r="S183"/>
      <c r="AD183" s="814"/>
      <c r="AE183" s="828"/>
      <c r="HK183" s="814"/>
      <c r="IU183" s="814"/>
      <c r="JU183" s="814"/>
      <c r="KU183" s="814"/>
      <c r="LU183" s="814"/>
      <c r="MY183" s="814"/>
      <c r="XY183" s="814"/>
      <c r="YF183" s="814"/>
      <c r="YM183" s="814"/>
      <c r="YN183" s="815"/>
      <c r="YT183" s="814"/>
      <c r="YU183" s="815"/>
      <c r="ZA183" s="814"/>
      <c r="ZH183" s="816"/>
    </row>
    <row r="184" spans="1:684" x14ac:dyDescent="0.25">
      <c r="A184" s="1360"/>
      <c r="B184" s="890"/>
      <c r="C184"/>
      <c r="D184"/>
      <c r="E184"/>
      <c r="F184"/>
      <c r="G184"/>
      <c r="M184" s="890"/>
      <c r="N184"/>
      <c r="O184"/>
      <c r="P184"/>
      <c r="Q184"/>
      <c r="R184"/>
      <c r="S184"/>
      <c r="AD184" s="814"/>
      <c r="AE184" s="828"/>
      <c r="HK184" s="814"/>
      <c r="IU184" s="814"/>
      <c r="JU184" s="814"/>
      <c r="KU184" s="814"/>
      <c r="LU184" s="814"/>
      <c r="MY184" s="814"/>
      <c r="XY184" s="814"/>
      <c r="YF184" s="814"/>
      <c r="YM184" s="814"/>
      <c r="YN184" s="815"/>
      <c r="YT184" s="814"/>
      <c r="YU184" s="815"/>
      <c r="ZA184" s="814"/>
      <c r="ZH184" s="816"/>
    </row>
    <row r="185" spans="1:684" x14ac:dyDescent="0.25">
      <c r="A185" s="1360"/>
      <c r="B185" s="890"/>
      <c r="C185"/>
      <c r="D185"/>
      <c r="E185"/>
      <c r="F185"/>
      <c r="G185"/>
      <c r="M185" s="890"/>
      <c r="N185"/>
      <c r="O185"/>
      <c r="P185"/>
      <c r="Q185"/>
      <c r="R185"/>
      <c r="S185"/>
      <c r="AD185" s="814"/>
      <c r="AE185" s="828"/>
      <c r="HK185" s="814"/>
      <c r="IU185" s="814"/>
      <c r="JU185" s="814"/>
      <c r="KU185" s="814"/>
      <c r="LU185" s="814"/>
      <c r="MY185" s="814"/>
      <c r="XY185" s="814"/>
      <c r="YF185" s="814"/>
      <c r="YM185" s="814"/>
      <c r="YN185" s="815"/>
      <c r="YT185" s="814"/>
      <c r="YU185" s="815"/>
      <c r="ZA185" s="814"/>
      <c r="ZH185" s="816"/>
    </row>
    <row r="186" spans="1:684" x14ac:dyDescent="0.25">
      <c r="A186" s="1360"/>
      <c r="B186" s="890"/>
      <c r="C186"/>
      <c r="D186"/>
      <c r="E186"/>
      <c r="F186"/>
      <c r="G186"/>
      <c r="M186" s="890"/>
      <c r="N186"/>
      <c r="O186"/>
      <c r="P186"/>
      <c r="Q186"/>
      <c r="R186"/>
      <c r="S186"/>
      <c r="AD186" s="814"/>
      <c r="AE186" s="828"/>
      <c r="HK186" s="814"/>
      <c r="IU186" s="814"/>
      <c r="JU186" s="814"/>
      <c r="KU186" s="814"/>
      <c r="LU186" s="814"/>
      <c r="MY186" s="814"/>
      <c r="XY186" s="814"/>
      <c r="YF186" s="814"/>
      <c r="YM186" s="814"/>
      <c r="YN186" s="815"/>
      <c r="YT186" s="814"/>
      <c r="YU186" s="815"/>
      <c r="ZA186" s="814"/>
      <c r="ZH186" s="816"/>
    </row>
    <row r="187" spans="1:684" x14ac:dyDescent="0.25">
      <c r="A187" s="1360"/>
      <c r="B187" s="890"/>
      <c r="C187"/>
      <c r="D187"/>
      <c r="E187"/>
      <c r="F187"/>
      <c r="G187"/>
      <c r="M187" s="890"/>
      <c r="N187"/>
      <c r="O187"/>
      <c r="P187"/>
      <c r="Q187"/>
      <c r="R187"/>
      <c r="S187"/>
      <c r="AD187" s="814"/>
      <c r="AE187" s="828"/>
      <c r="HK187" s="814"/>
      <c r="IU187" s="814"/>
      <c r="JU187" s="814"/>
      <c r="KU187" s="814"/>
      <c r="LU187" s="814"/>
      <c r="MY187" s="814"/>
      <c r="XY187" s="814"/>
      <c r="YF187" s="814"/>
      <c r="YM187" s="814"/>
      <c r="YN187" s="815"/>
      <c r="YT187" s="814"/>
      <c r="YU187" s="815"/>
      <c r="ZA187" s="814"/>
      <c r="ZH187" s="816"/>
    </row>
    <row r="188" spans="1:684" x14ac:dyDescent="0.25">
      <c r="A188" s="1360"/>
      <c r="B188" s="890"/>
      <c r="C188"/>
      <c r="D188"/>
      <c r="E188"/>
      <c r="F188"/>
      <c r="G188"/>
      <c r="M188" s="890"/>
      <c r="N188"/>
      <c r="O188"/>
      <c r="P188"/>
      <c r="Q188"/>
      <c r="R188"/>
      <c r="S188"/>
      <c r="AD188" s="814"/>
      <c r="AE188" s="828"/>
      <c r="HK188" s="814"/>
      <c r="IU188" s="814"/>
      <c r="JU188" s="814"/>
      <c r="KU188" s="814"/>
      <c r="LU188" s="814"/>
      <c r="MY188" s="814"/>
      <c r="XY188" s="814"/>
      <c r="YF188" s="814"/>
      <c r="YM188" s="814"/>
      <c r="YN188" s="815"/>
      <c r="YT188" s="814"/>
      <c r="YU188" s="815"/>
      <c r="ZA188" s="814"/>
      <c r="ZH188" s="816"/>
    </row>
    <row r="189" spans="1:684" x14ac:dyDescent="0.25">
      <c r="A189" s="1360"/>
      <c r="B189" s="815"/>
      <c r="M189" s="815"/>
      <c r="AD189" s="814"/>
      <c r="AE189" s="828"/>
      <c r="HK189" s="814"/>
      <c r="IU189" s="814"/>
      <c r="JU189" s="814"/>
      <c r="KU189" s="814"/>
      <c r="LU189" s="814"/>
      <c r="MY189" s="814"/>
      <c r="XY189" s="814"/>
      <c r="YF189" s="814"/>
      <c r="YM189" s="814"/>
      <c r="YN189" s="815"/>
      <c r="YT189" s="814"/>
      <c r="YU189" s="815"/>
      <c r="ZA189" s="814"/>
      <c r="ZH189" s="816"/>
    </row>
    <row r="190" spans="1:684" x14ac:dyDescent="0.25">
      <c r="A190" s="1360"/>
      <c r="B190" s="815"/>
      <c r="M190" s="815"/>
      <c r="AD190" s="814"/>
      <c r="AE190" s="828"/>
      <c r="HK190" s="814"/>
      <c r="IU190" s="814"/>
      <c r="JU190" s="814"/>
      <c r="KU190" s="814"/>
      <c r="LU190" s="814"/>
      <c r="MY190" s="814"/>
      <c r="XY190" s="814"/>
      <c r="YF190" s="814"/>
      <c r="YM190" s="814"/>
      <c r="YN190" s="815"/>
      <c r="YT190" s="814"/>
      <c r="YU190" s="815"/>
      <c r="ZA190" s="814"/>
      <c r="ZH190" s="816"/>
    </row>
    <row r="191" spans="1:684" x14ac:dyDescent="0.25">
      <c r="A191" s="1360"/>
      <c r="B191" s="815"/>
      <c r="M191" s="815"/>
      <c r="AD191" s="814"/>
      <c r="AE191" s="828"/>
      <c r="HK191" s="814"/>
      <c r="IU191" s="814"/>
      <c r="JU191" s="814"/>
      <c r="KU191" s="814"/>
      <c r="LU191" s="814"/>
      <c r="MY191" s="814"/>
      <c r="XY191" s="814"/>
      <c r="YF191" s="814"/>
      <c r="YM191" s="814"/>
      <c r="YN191" s="815"/>
      <c r="YT191" s="814"/>
      <c r="YU191" s="815"/>
      <c r="ZA191" s="814"/>
      <c r="ZH191" s="816"/>
    </row>
    <row r="192" spans="1:684" x14ac:dyDescent="0.25">
      <c r="A192" s="1360"/>
      <c r="B192" s="815"/>
      <c r="M192" s="815"/>
      <c r="AD192" s="814"/>
      <c r="AE192" s="828"/>
      <c r="HK192" s="814"/>
      <c r="IU192" s="814"/>
      <c r="JU192" s="814"/>
      <c r="KU192" s="814"/>
      <c r="LU192" s="814"/>
      <c r="MY192" s="814"/>
      <c r="XY192" s="814"/>
      <c r="YF192" s="814"/>
      <c r="YM192" s="814"/>
      <c r="YN192" s="815"/>
      <c r="YT192" s="814"/>
      <c r="YU192" s="815"/>
      <c r="ZA192" s="814"/>
      <c r="ZH192" s="816"/>
    </row>
    <row r="193" spans="1:684" s="823" customFormat="1" x14ac:dyDescent="0.25">
      <c r="A193" s="1360"/>
      <c r="B193" s="826"/>
      <c r="M193" s="826"/>
      <c r="AD193" s="825"/>
      <c r="AE193" s="902"/>
      <c r="DL193" s="899"/>
      <c r="GN193" s="899"/>
      <c r="HK193" s="825"/>
      <c r="HL193" s="899"/>
      <c r="IU193" s="825"/>
      <c r="IV193" s="899"/>
      <c r="JU193" s="825"/>
      <c r="JV193" s="899"/>
      <c r="KU193" s="825"/>
      <c r="KV193" s="899"/>
      <c r="LU193" s="825"/>
      <c r="LV193" s="899"/>
      <c r="MY193" s="825"/>
      <c r="MZ193" s="899"/>
      <c r="QD193" s="899"/>
      <c r="UP193" s="899"/>
      <c r="XT193" s="899"/>
      <c r="XY193" s="825"/>
      <c r="YF193" s="825"/>
      <c r="YM193" s="825"/>
      <c r="YN193" s="826"/>
      <c r="YT193" s="825"/>
      <c r="YU193" s="826"/>
      <c r="ZA193" s="825"/>
      <c r="ZH193" s="827"/>
    </row>
    <row r="194" spans="1:684" ht="12.75" customHeight="1" x14ac:dyDescent="0.25">
      <c r="A194" s="1359"/>
      <c r="B194" s="1268" t="s">
        <v>132</v>
      </c>
      <c r="C194" s="1268"/>
      <c r="D194" s="1269"/>
      <c r="E194" s="1270" t="s">
        <v>467</v>
      </c>
      <c r="F194" s="1270"/>
      <c r="G194" s="1270"/>
      <c r="H194" s="1270"/>
      <c r="I194" s="1270"/>
      <c r="J194" s="1270"/>
      <c r="K194" s="1270"/>
      <c r="L194" s="1271"/>
      <c r="M194" s="1287" t="s">
        <v>134</v>
      </c>
      <c r="N194" s="1287"/>
      <c r="O194" s="1287"/>
      <c r="P194" s="1287"/>
      <c r="Q194" s="1287"/>
      <c r="R194" s="1287"/>
      <c r="S194" s="1287"/>
      <c r="T194" s="1287"/>
      <c r="U194" s="1287"/>
      <c r="V194" s="1287"/>
      <c r="W194" s="1287"/>
      <c r="X194" s="1287"/>
      <c r="Y194" s="1287"/>
      <c r="Z194" s="1287"/>
      <c r="AA194" s="1287"/>
      <c r="AB194" s="1287"/>
      <c r="AC194" s="1287"/>
      <c r="AD194" s="1287"/>
      <c r="HK194" s="814"/>
      <c r="IU194" s="814"/>
      <c r="JU194" s="814"/>
      <c r="KU194" s="814"/>
      <c r="LU194" s="814"/>
      <c r="MY194" s="814"/>
      <c r="XY194" s="814"/>
      <c r="YF194" s="814"/>
      <c r="YM194" s="814"/>
      <c r="YN194" s="815"/>
      <c r="YT194" s="814"/>
      <c r="YU194" s="815"/>
      <c r="ZA194" s="814"/>
      <c r="ZH194" s="816"/>
    </row>
    <row r="195" spans="1:684" x14ac:dyDescent="0.25">
      <c r="A195" s="1359"/>
      <c r="M195" s="830" t="s">
        <v>207</v>
      </c>
      <c r="HK195" s="814"/>
      <c r="IU195" s="814"/>
      <c r="JU195" s="814"/>
      <c r="KU195" s="814"/>
      <c r="LU195" s="814"/>
      <c r="MY195" s="814"/>
      <c r="XY195" s="814"/>
      <c r="YF195" s="814"/>
      <c r="YM195" s="814"/>
      <c r="YN195" s="815"/>
      <c r="YT195" s="814"/>
      <c r="YU195" s="815"/>
      <c r="ZA195" s="814"/>
      <c r="ZH195" s="816"/>
    </row>
    <row r="196" spans="1:684" x14ac:dyDescent="0.25">
      <c r="A196" s="1359"/>
      <c r="M196" s="815"/>
      <c r="N196" s="806" t="s">
        <v>168</v>
      </c>
      <c r="HK196" s="814"/>
      <c r="IU196" s="814"/>
      <c r="JU196" s="814"/>
      <c r="KU196" s="814"/>
      <c r="LU196" s="814"/>
      <c r="MY196" s="814"/>
      <c r="XY196" s="814"/>
      <c r="YF196" s="814"/>
      <c r="YM196" s="814"/>
      <c r="YN196" s="815"/>
      <c r="YT196" s="814"/>
      <c r="YU196" s="815"/>
      <c r="ZA196" s="814"/>
      <c r="ZH196" s="816"/>
    </row>
    <row r="197" spans="1:684" x14ac:dyDescent="0.25">
      <c r="A197" s="1359"/>
      <c r="M197" s="815"/>
      <c r="N197" s="806" t="s">
        <v>169</v>
      </c>
      <c r="HK197" s="814"/>
      <c r="IU197" s="814"/>
      <c r="JU197" s="814"/>
      <c r="KU197" s="814"/>
      <c r="LU197" s="814"/>
      <c r="MY197" s="814"/>
      <c r="XY197" s="814"/>
      <c r="YF197" s="814"/>
      <c r="YM197" s="814"/>
      <c r="YN197" s="815"/>
      <c r="YT197" s="814"/>
      <c r="YU197" s="815"/>
      <c r="ZA197" s="814"/>
      <c r="ZH197" s="816"/>
    </row>
    <row r="198" spans="1:684" x14ac:dyDescent="0.25">
      <c r="A198" s="1359"/>
      <c r="M198" s="815"/>
      <c r="N198" s="806" t="s">
        <v>174</v>
      </c>
      <c r="HK198" s="814"/>
      <c r="IU198" s="814"/>
      <c r="JU198" s="814"/>
      <c r="KU198" s="814"/>
      <c r="LU198" s="814"/>
      <c r="MY198" s="814"/>
      <c r="XY198" s="814"/>
      <c r="YF198" s="814"/>
      <c r="YM198" s="814"/>
      <c r="YN198" s="815"/>
      <c r="YT198" s="814"/>
      <c r="YU198" s="815"/>
      <c r="ZA198" s="814"/>
      <c r="ZH198" s="816"/>
    </row>
    <row r="199" spans="1:684" ht="17.399999999999999" x14ac:dyDescent="0.3">
      <c r="A199" s="1359"/>
      <c r="M199" s="830"/>
      <c r="AT199" s="869"/>
      <c r="BA199" s="869"/>
      <c r="BH199" s="869"/>
      <c r="BO199" s="869"/>
      <c r="HK199" s="814"/>
      <c r="IU199" s="814"/>
      <c r="JU199" s="814"/>
      <c r="KU199" s="814"/>
      <c r="LU199" s="814"/>
      <c r="MY199" s="814"/>
      <c r="XY199" s="814"/>
      <c r="YF199" s="814"/>
      <c r="YM199" s="814"/>
      <c r="YN199" s="815"/>
      <c r="YT199" s="814"/>
      <c r="YU199" s="815"/>
      <c r="ZA199" s="814"/>
      <c r="ZH199" s="816"/>
    </row>
    <row r="200" spans="1:684" ht="17.399999999999999" x14ac:dyDescent="0.3">
      <c r="A200" s="1359"/>
      <c r="M200" s="815"/>
      <c r="AT200" s="869"/>
      <c r="BA200" s="869"/>
      <c r="BH200" s="869"/>
      <c r="BO200" s="869"/>
      <c r="BT200" s="855"/>
      <c r="BV200" s="869"/>
      <c r="HK200" s="814"/>
      <c r="IU200" s="814"/>
      <c r="JU200" s="814"/>
      <c r="KU200" s="814"/>
      <c r="LU200" s="814"/>
      <c r="MY200" s="814"/>
      <c r="XY200" s="814"/>
      <c r="YF200" s="814"/>
      <c r="YM200" s="814"/>
      <c r="YN200" s="815"/>
      <c r="YT200" s="814"/>
      <c r="YU200" s="815"/>
      <c r="ZA200" s="814"/>
      <c r="ZH200" s="816"/>
    </row>
    <row r="201" spans="1:684" ht="17.399999999999999" x14ac:dyDescent="0.3">
      <c r="A201" s="1359"/>
      <c r="M201" s="815"/>
      <c r="BT201" s="855"/>
      <c r="BV201" s="869"/>
      <c r="HK201" s="814"/>
      <c r="IU201" s="814"/>
      <c r="JU201" s="814"/>
      <c r="KU201" s="814"/>
      <c r="LU201" s="814"/>
      <c r="MY201" s="814"/>
      <c r="XY201" s="814"/>
      <c r="YF201" s="814"/>
      <c r="YM201" s="814"/>
      <c r="YN201" s="815"/>
      <c r="YT201" s="814"/>
      <c r="YU201" s="815"/>
      <c r="ZA201" s="814"/>
      <c r="ZH201" s="816"/>
    </row>
    <row r="202" spans="1:684" ht="17.399999999999999" x14ac:dyDescent="0.3">
      <c r="A202" s="1359"/>
      <c r="M202" s="830"/>
      <c r="BT202" s="855"/>
      <c r="BV202" s="869"/>
      <c r="HK202" s="814"/>
      <c r="IU202" s="814"/>
      <c r="JU202" s="814"/>
      <c r="KU202" s="814"/>
      <c r="LU202" s="814"/>
      <c r="MY202" s="814"/>
      <c r="XY202" s="814"/>
      <c r="YF202" s="814"/>
      <c r="YM202" s="814"/>
      <c r="YN202" s="815"/>
      <c r="YT202" s="814"/>
      <c r="YU202" s="815"/>
      <c r="ZA202" s="814"/>
      <c r="ZH202" s="816"/>
    </row>
    <row r="203" spans="1:684" ht="15" x14ac:dyDescent="0.25">
      <c r="A203" s="1359"/>
      <c r="M203" s="815"/>
      <c r="DT203" s="870" t="s">
        <v>468</v>
      </c>
      <c r="EA203" s="870" t="s">
        <v>468</v>
      </c>
      <c r="EH203" s="870" t="s">
        <v>468</v>
      </c>
      <c r="EO203" s="870"/>
      <c r="EV203" s="870"/>
      <c r="HK203" s="814"/>
      <c r="IU203" s="814"/>
      <c r="JU203" s="814"/>
      <c r="KU203" s="814"/>
      <c r="LU203" s="814"/>
      <c r="MY203" s="814"/>
      <c r="NO203" s="862" t="s">
        <v>437</v>
      </c>
      <c r="NW203" s="862" t="s">
        <v>437</v>
      </c>
      <c r="QS203" s="837" t="s">
        <v>212</v>
      </c>
      <c r="QZ203" s="837" t="s">
        <v>212</v>
      </c>
      <c r="RG203" s="837" t="s">
        <v>212</v>
      </c>
      <c r="RN203" s="837" t="s">
        <v>212</v>
      </c>
      <c r="SW203" s="837" t="s">
        <v>212</v>
      </c>
      <c r="TD203" s="837" t="s">
        <v>212</v>
      </c>
      <c r="TK203" s="837" t="s">
        <v>212</v>
      </c>
      <c r="TR203" s="837" t="s">
        <v>212</v>
      </c>
      <c r="UX203" s="862" t="s">
        <v>437</v>
      </c>
      <c r="VE203" s="862" t="s">
        <v>437</v>
      </c>
      <c r="VM203" s="862" t="s">
        <v>437</v>
      </c>
      <c r="VT203" s="863" t="s">
        <v>222</v>
      </c>
      <c r="WA203" s="862" t="s">
        <v>437</v>
      </c>
      <c r="WH203" s="862" t="s">
        <v>437</v>
      </c>
      <c r="WO203" s="863" t="s">
        <v>222</v>
      </c>
      <c r="XY203" s="814"/>
      <c r="YF203" s="814"/>
      <c r="YM203" s="814"/>
      <c r="YN203" s="815"/>
      <c r="YT203" s="814"/>
      <c r="YU203" s="815"/>
      <c r="ZA203" s="814"/>
      <c r="ZH203" s="816"/>
    </row>
    <row r="204" spans="1:684" ht="15" x14ac:dyDescent="0.25">
      <c r="A204" s="1359"/>
      <c r="M204" s="815"/>
      <c r="AR204" s="837" t="s">
        <v>212</v>
      </c>
      <c r="BF204" s="837" t="s">
        <v>212</v>
      </c>
      <c r="BM204" s="837" t="s">
        <v>212</v>
      </c>
      <c r="BT204" s="855"/>
      <c r="DT204" s="837" t="s">
        <v>212</v>
      </c>
      <c r="EA204" s="837" t="s">
        <v>212</v>
      </c>
      <c r="EH204" s="837" t="s">
        <v>212</v>
      </c>
      <c r="EO204" s="837"/>
      <c r="EV204" s="837"/>
      <c r="HK204" s="814"/>
      <c r="HS204" s="837"/>
      <c r="HX204" s="837"/>
      <c r="IC204" s="837"/>
      <c r="IU204" s="814"/>
      <c r="JC204" s="837"/>
      <c r="JU204" s="814"/>
      <c r="KC204" s="837"/>
      <c r="KU204" s="814"/>
      <c r="LC204" s="837"/>
      <c r="LU204" s="814"/>
      <c r="ME204" s="837" t="s">
        <v>212</v>
      </c>
      <c r="MG204" s="837"/>
      <c r="ML204" s="837" t="s">
        <v>212</v>
      </c>
      <c r="MN204" s="837"/>
      <c r="MS204" s="837" t="s">
        <v>212</v>
      </c>
      <c r="MY204" s="814"/>
      <c r="NH204" s="837" t="s">
        <v>212</v>
      </c>
      <c r="NO204" s="837" t="s">
        <v>212</v>
      </c>
      <c r="NW204" s="837" t="s">
        <v>212</v>
      </c>
      <c r="OD204" s="837" t="s">
        <v>212</v>
      </c>
      <c r="OK204" s="837" t="s">
        <v>212</v>
      </c>
      <c r="OR204" s="837" t="s">
        <v>212</v>
      </c>
      <c r="OY204" s="837" t="s">
        <v>212</v>
      </c>
      <c r="PF204" s="837" t="s">
        <v>212</v>
      </c>
      <c r="PM204" s="837" t="s">
        <v>212</v>
      </c>
      <c r="QL204" s="837" t="s">
        <v>212</v>
      </c>
      <c r="QS204" s="855" t="s">
        <v>469</v>
      </c>
      <c r="QZ204" s="855" t="s">
        <v>470</v>
      </c>
      <c r="RG204" s="855"/>
      <c r="RN204" s="855"/>
      <c r="RU204" s="837" t="s">
        <v>212</v>
      </c>
      <c r="SB204" s="837" t="s">
        <v>212</v>
      </c>
      <c r="SI204" s="837" t="s">
        <v>212</v>
      </c>
      <c r="SP204" s="837" t="s">
        <v>212</v>
      </c>
      <c r="SW204" s="855" t="s">
        <v>471</v>
      </c>
      <c r="TD204" s="855" t="s">
        <v>472</v>
      </c>
      <c r="TK204" s="855"/>
      <c r="TR204" s="855"/>
      <c r="TY204" s="837" t="s">
        <v>212</v>
      </c>
      <c r="UF204" s="837" t="s">
        <v>212</v>
      </c>
      <c r="UX204" s="837" t="s">
        <v>212</v>
      </c>
      <c r="VE204" s="837" t="s">
        <v>212</v>
      </c>
      <c r="VM204" s="837" t="s">
        <v>212</v>
      </c>
      <c r="VT204" s="837" t="s">
        <v>212</v>
      </c>
      <c r="WA204" s="837" t="s">
        <v>212</v>
      </c>
      <c r="WH204" s="837" t="s">
        <v>212</v>
      </c>
      <c r="WO204" s="837" t="s">
        <v>212</v>
      </c>
      <c r="WV204" s="837" t="s">
        <v>212</v>
      </c>
      <c r="XC204" s="837" t="s">
        <v>212</v>
      </c>
      <c r="XY204" s="814"/>
      <c r="YF204" s="814"/>
      <c r="YM204" s="814"/>
      <c r="YN204" s="815"/>
      <c r="YT204" s="814"/>
      <c r="YU204" s="815"/>
      <c r="ZA204" s="814"/>
      <c r="ZH204" s="816"/>
    </row>
    <row r="205" spans="1:684" ht="15" x14ac:dyDescent="0.25">
      <c r="A205" s="1359"/>
      <c r="M205" s="815"/>
      <c r="AR205" s="855" t="s">
        <v>473</v>
      </c>
      <c r="AY205" s="837" t="s">
        <v>212</v>
      </c>
      <c r="BF205" s="855" t="s">
        <v>470</v>
      </c>
      <c r="BM205" s="855" t="s">
        <v>474</v>
      </c>
      <c r="BT205" s="837" t="s">
        <v>212</v>
      </c>
      <c r="CA205" s="837" t="s">
        <v>212</v>
      </c>
      <c r="CH205" s="837" t="s">
        <v>212</v>
      </c>
      <c r="DT205" s="871" t="s">
        <v>445</v>
      </c>
      <c r="EA205" s="871" t="s">
        <v>445</v>
      </c>
      <c r="EH205" s="871" t="s">
        <v>445</v>
      </c>
      <c r="EO205" s="837" t="s">
        <v>475</v>
      </c>
      <c r="EV205" s="837" t="s">
        <v>475</v>
      </c>
      <c r="FC205" s="837" t="s">
        <v>475</v>
      </c>
      <c r="HC205" s="837"/>
      <c r="HI205" s="837"/>
      <c r="HK205" s="814"/>
      <c r="HS205" s="837" t="s">
        <v>476</v>
      </c>
      <c r="HX205" s="837" t="s">
        <v>476</v>
      </c>
      <c r="IC205" s="837" t="s">
        <v>476</v>
      </c>
      <c r="IM205" s="837"/>
      <c r="IS205" s="837"/>
      <c r="IU205" s="814"/>
      <c r="JC205" s="837" t="s">
        <v>477</v>
      </c>
      <c r="JM205" s="837"/>
      <c r="JS205" s="837"/>
      <c r="JU205" s="814"/>
      <c r="KC205" s="837" t="s">
        <v>477</v>
      </c>
      <c r="KM205" s="837"/>
      <c r="KS205" s="837"/>
      <c r="KU205" s="814"/>
      <c r="LC205" s="837"/>
      <c r="LM205" s="837"/>
      <c r="LS205" s="837"/>
      <c r="LU205" s="814"/>
      <c r="MG205" s="837"/>
      <c r="ML205" s="871" t="s">
        <v>478</v>
      </c>
      <c r="MN205" s="837"/>
      <c r="MS205" s="871" t="s">
        <v>479</v>
      </c>
      <c r="MW205" s="837"/>
      <c r="MY205" s="814"/>
      <c r="NH205" s="871"/>
      <c r="NO205" s="871"/>
      <c r="NW205" s="871"/>
      <c r="OD205" s="871"/>
      <c r="OK205" s="871"/>
      <c r="OR205" s="871"/>
      <c r="OY205" s="871"/>
      <c r="PF205" s="871"/>
      <c r="PM205" s="837"/>
      <c r="QL205" s="855" t="s">
        <v>473</v>
      </c>
      <c r="QS205" s="855"/>
      <c r="QZ205" s="855"/>
      <c r="RG205" s="855" t="s">
        <v>474</v>
      </c>
      <c r="RN205" s="855"/>
      <c r="RU205" s="871"/>
      <c r="SB205" s="837"/>
      <c r="SI205" s="837"/>
      <c r="SP205" s="855" t="s">
        <v>480</v>
      </c>
      <c r="SW205" s="855"/>
      <c r="TD205" s="855"/>
      <c r="TK205" s="855" t="s">
        <v>481</v>
      </c>
      <c r="TR205" s="855"/>
      <c r="TY205" s="871"/>
      <c r="UF205" s="871"/>
      <c r="UX205" s="871"/>
      <c r="VE205" s="871"/>
      <c r="VM205" s="871"/>
      <c r="VT205" s="871"/>
      <c r="WA205" s="871"/>
      <c r="WH205" s="871"/>
      <c r="WO205" s="871"/>
      <c r="WV205" s="871"/>
      <c r="XC205" s="837"/>
      <c r="XY205" s="814"/>
      <c r="YF205" s="814"/>
      <c r="YM205" s="814"/>
      <c r="YN205" s="815"/>
      <c r="YT205" s="814"/>
      <c r="YU205" s="815"/>
      <c r="ZA205" s="814"/>
      <c r="ZH205" s="816"/>
    </row>
    <row r="206" spans="1:684" ht="15.6" thickBot="1" x14ac:dyDescent="0.3">
      <c r="A206" s="1359"/>
      <c r="M206" s="815"/>
      <c r="AR206" s="855"/>
      <c r="AY206" s="855" t="s">
        <v>469</v>
      </c>
      <c r="BF206" s="855"/>
      <c r="BM206" s="855"/>
      <c r="BT206" s="855" t="s">
        <v>482</v>
      </c>
      <c r="BU206" s="872"/>
      <c r="CA206" s="855" t="s">
        <v>483</v>
      </c>
      <c r="CB206" s="872"/>
      <c r="CH206" s="855" t="s">
        <v>483</v>
      </c>
      <c r="DT206" s="871"/>
      <c r="EA206" s="871"/>
      <c r="EH206" s="871"/>
      <c r="EO206" s="871"/>
      <c r="HA206" s="873"/>
      <c r="HB206" s="873"/>
      <c r="HC206" s="873"/>
      <c r="HG206" s="873"/>
      <c r="HH206" s="873"/>
      <c r="HI206" s="873"/>
      <c r="HK206" s="814"/>
      <c r="HS206" s="871" t="s">
        <v>484</v>
      </c>
      <c r="HX206" s="871" t="s">
        <v>484</v>
      </c>
      <c r="IC206" s="871" t="s">
        <v>484</v>
      </c>
      <c r="IK206" s="873"/>
      <c r="IL206" s="873"/>
      <c r="IM206" s="873"/>
      <c r="IQ206" s="873"/>
      <c r="IR206" s="873"/>
      <c r="IS206" s="873"/>
      <c r="IU206" s="814"/>
      <c r="JC206" s="871"/>
      <c r="JK206" s="873"/>
      <c r="JL206" s="873"/>
      <c r="JM206" s="873"/>
      <c r="JQ206" s="873"/>
      <c r="JR206" s="873"/>
      <c r="JS206" s="873"/>
      <c r="JU206" s="814"/>
      <c r="KC206" s="871"/>
      <c r="KK206" s="873"/>
      <c r="KL206" s="873"/>
      <c r="KM206" s="873"/>
      <c r="KQ206" s="873"/>
      <c r="KR206" s="873"/>
      <c r="KS206" s="873"/>
      <c r="KU206" s="814"/>
      <c r="LC206" s="871"/>
      <c r="LK206" s="873"/>
      <c r="LL206" s="873"/>
      <c r="LM206" s="873"/>
      <c r="LQ206" s="873"/>
      <c r="LR206" s="873"/>
      <c r="LS206" s="873"/>
      <c r="LU206" s="814"/>
      <c r="ME206" s="871"/>
      <c r="MG206" s="871"/>
      <c r="ML206" s="871" t="s">
        <v>485</v>
      </c>
      <c r="MN206" s="871"/>
      <c r="MS206" s="871" t="s">
        <v>485</v>
      </c>
      <c r="MU206" s="873"/>
      <c r="MV206" s="873"/>
      <c r="MW206" s="873"/>
      <c r="MY206" s="814"/>
      <c r="NH206" s="871"/>
      <c r="NO206" s="871"/>
      <c r="NW206" s="871"/>
      <c r="OD206" s="871"/>
      <c r="OK206" s="871"/>
      <c r="OR206" s="871"/>
      <c r="OY206" s="871"/>
      <c r="PF206" s="871"/>
      <c r="PG206" s="872"/>
      <c r="QL206" s="855"/>
      <c r="QS206" s="855"/>
      <c r="QZ206" s="855"/>
      <c r="RG206" s="855"/>
      <c r="RN206" s="855" t="s">
        <v>482</v>
      </c>
      <c r="RU206" s="871"/>
      <c r="RV206" s="872"/>
      <c r="SP206" s="855"/>
      <c r="SW206" s="855"/>
      <c r="TD206" s="855"/>
      <c r="TK206" s="855"/>
      <c r="TR206" s="855" t="s">
        <v>486</v>
      </c>
      <c r="TY206" s="871"/>
      <c r="UF206" s="871"/>
      <c r="UG206" s="872"/>
      <c r="UX206" s="871"/>
      <c r="VE206" s="871"/>
      <c r="VM206" s="871"/>
      <c r="VT206" s="871"/>
      <c r="WA206" s="871"/>
      <c r="WH206" s="871"/>
      <c r="WO206" s="871"/>
      <c r="WV206" s="871"/>
      <c r="WW206" s="872"/>
      <c r="XY206" s="814"/>
      <c r="YF206" s="814"/>
      <c r="YM206" s="814"/>
      <c r="YN206" s="815"/>
      <c r="YT206" s="814"/>
      <c r="YU206" s="815"/>
      <c r="ZA206" s="814"/>
      <c r="ZH206" s="816"/>
    </row>
    <row r="207" spans="1:684" x14ac:dyDescent="0.25">
      <c r="A207" s="1359"/>
      <c r="M207" s="815"/>
      <c r="AQ207" s="816"/>
      <c r="AR207" s="865"/>
      <c r="AX207" s="816"/>
      <c r="AY207" s="865"/>
      <c r="BE207" s="816"/>
      <c r="BF207" s="865"/>
      <c r="BL207" s="816"/>
      <c r="BM207" s="865"/>
      <c r="BT207" s="839"/>
      <c r="BU207" s="807"/>
      <c r="CA207" s="839"/>
      <c r="CB207" s="807"/>
      <c r="CH207" s="839"/>
      <c r="CI207" s="807"/>
      <c r="DS207" s="816"/>
      <c r="DT207" s="865"/>
      <c r="EA207" s="839"/>
      <c r="EB207" s="807"/>
      <c r="EH207" s="839"/>
      <c r="EI207" s="807"/>
      <c r="EO207" s="839"/>
      <c r="EP207" s="807"/>
      <c r="EV207" s="839"/>
      <c r="EW207" s="807"/>
      <c r="FC207" s="839"/>
      <c r="HK207" s="814"/>
      <c r="HR207" s="816"/>
      <c r="HS207" s="865"/>
      <c r="HW207" s="816"/>
      <c r="HX207" s="865"/>
      <c r="IB207" s="816"/>
      <c r="IC207" s="865"/>
      <c r="IU207" s="814"/>
      <c r="JB207" s="816"/>
      <c r="JC207" s="865"/>
      <c r="JU207" s="814"/>
      <c r="KB207" s="816"/>
      <c r="KC207" s="865"/>
      <c r="KU207" s="814"/>
      <c r="LU207" s="814"/>
      <c r="ME207" s="865"/>
      <c r="MK207" s="816"/>
      <c r="ML207" s="865"/>
      <c r="MR207" s="816"/>
      <c r="MS207" s="865"/>
      <c r="MY207" s="814"/>
      <c r="NG207" s="816"/>
      <c r="NH207" s="865"/>
      <c r="NN207" s="816"/>
      <c r="NO207" s="865"/>
      <c r="NV207" s="816"/>
      <c r="NW207" s="865"/>
      <c r="OC207" s="816"/>
      <c r="OD207" s="865"/>
      <c r="OJ207" s="816"/>
      <c r="OK207" s="865"/>
      <c r="OQ207" s="816"/>
      <c r="OR207" s="865"/>
      <c r="OX207" s="816"/>
      <c r="OY207" s="865"/>
      <c r="PF207" s="839"/>
      <c r="PG207" s="807"/>
      <c r="PM207" s="839"/>
      <c r="PN207" s="807"/>
      <c r="QK207" s="816"/>
      <c r="QL207" s="865"/>
      <c r="QR207" s="816"/>
      <c r="QS207" s="865"/>
      <c r="QY207" s="816"/>
      <c r="QZ207" s="865"/>
      <c r="RF207" s="816"/>
      <c r="RG207" s="865"/>
      <c r="RM207" s="816"/>
      <c r="RN207" s="865"/>
      <c r="RT207" s="816"/>
      <c r="RU207" s="839"/>
      <c r="RV207" s="807"/>
      <c r="SB207" s="839"/>
      <c r="SC207" s="807"/>
      <c r="SI207" s="839"/>
      <c r="SJ207" s="807"/>
      <c r="SO207" s="816"/>
      <c r="SP207" s="865"/>
      <c r="SV207" s="816"/>
      <c r="SW207" s="865"/>
      <c r="TC207" s="816"/>
      <c r="TD207" s="865"/>
      <c r="TJ207" s="816"/>
      <c r="TK207" s="865"/>
      <c r="TQ207" s="816"/>
      <c r="TR207" s="865"/>
      <c r="TX207" s="816"/>
      <c r="TY207" s="865"/>
      <c r="UE207" s="816"/>
      <c r="UF207" s="839"/>
      <c r="UG207" s="807"/>
      <c r="UW207" s="816"/>
      <c r="UX207" s="865"/>
      <c r="VD207" s="816"/>
      <c r="VE207" s="865"/>
      <c r="VL207" s="816"/>
      <c r="VM207" s="865"/>
      <c r="VS207" s="816"/>
      <c r="VT207" s="865"/>
      <c r="VZ207" s="816"/>
      <c r="WA207" s="865"/>
      <c r="WG207" s="816"/>
      <c r="WH207" s="865"/>
      <c r="WN207" s="816"/>
      <c r="WO207" s="865"/>
      <c r="WV207" s="839"/>
      <c r="WW207" s="807"/>
      <c r="XC207" s="839"/>
      <c r="XD207" s="807"/>
      <c r="XY207" s="814"/>
      <c r="YF207" s="814"/>
      <c r="YM207" s="814"/>
      <c r="YN207" s="815"/>
      <c r="YT207" s="814"/>
      <c r="YU207" s="815"/>
      <c r="ZA207" s="814"/>
      <c r="ZH207" s="816"/>
    </row>
    <row r="208" spans="1:684" ht="13.8" thickBot="1" x14ac:dyDescent="0.3">
      <c r="A208" s="1359"/>
      <c r="M208" s="815"/>
      <c r="AH208" s="838"/>
      <c r="AI208" s="838"/>
      <c r="AJ208" s="838"/>
      <c r="AK208" s="838"/>
      <c r="AL208" s="838"/>
      <c r="AM208" s="838"/>
      <c r="AN208" s="838"/>
      <c r="AO208" s="838"/>
      <c r="AP208" s="838"/>
      <c r="AR208" s="807"/>
      <c r="AS208" s="807"/>
      <c r="AU208" s="838"/>
      <c r="AV208" s="838"/>
      <c r="AW208" s="838"/>
      <c r="AY208" s="807"/>
      <c r="AZ208" s="807"/>
      <c r="BB208" s="838"/>
      <c r="BC208" s="838"/>
      <c r="BD208" s="838"/>
      <c r="BF208" s="807"/>
      <c r="BG208" s="807"/>
      <c r="BI208" s="838"/>
      <c r="BJ208" s="838"/>
      <c r="BK208" s="838"/>
      <c r="BM208" s="807"/>
      <c r="BN208" s="807"/>
      <c r="BP208" s="838"/>
      <c r="BQ208" s="838"/>
      <c r="BS208" s="838"/>
      <c r="BT208" s="807"/>
      <c r="BU208" s="858"/>
      <c r="BV208" s="838"/>
      <c r="BW208" s="838"/>
      <c r="BX208" s="838"/>
      <c r="BY208" s="838"/>
      <c r="BZ208" s="838"/>
      <c r="CA208" s="807"/>
      <c r="CB208" s="858"/>
      <c r="CC208" s="838"/>
      <c r="CD208" s="838"/>
      <c r="CE208" s="838"/>
      <c r="CF208" s="838"/>
      <c r="CG208" s="838"/>
      <c r="CH208" s="807"/>
      <c r="CI208" s="807"/>
      <c r="DM208" s="838"/>
      <c r="DN208" s="838"/>
      <c r="DO208" s="838"/>
      <c r="DP208" s="838"/>
      <c r="DQ208" s="838"/>
      <c r="DR208" s="838"/>
      <c r="DT208" s="807"/>
      <c r="DU208" s="807"/>
      <c r="DW208" s="838"/>
      <c r="DX208" s="838"/>
      <c r="DZ208" s="838"/>
      <c r="EA208" s="807"/>
      <c r="EB208" s="858"/>
      <c r="EC208" s="838"/>
      <c r="ED208" s="838"/>
      <c r="EF208" s="838"/>
      <c r="EG208" s="838"/>
      <c r="EH208" s="807"/>
      <c r="EI208" s="858"/>
      <c r="EJ208" s="838"/>
      <c r="EK208" s="838"/>
      <c r="EL208" s="838"/>
      <c r="EM208" s="838"/>
      <c r="EN208" s="838"/>
      <c r="EO208" s="807"/>
      <c r="EP208" s="858"/>
      <c r="EQ208" s="838"/>
      <c r="ER208" s="838"/>
      <c r="ES208" s="838"/>
      <c r="ET208" s="838"/>
      <c r="EU208" s="838"/>
      <c r="EV208" s="807"/>
      <c r="EW208" s="858"/>
      <c r="EX208" s="838"/>
      <c r="EY208" s="838"/>
      <c r="EZ208" s="838"/>
      <c r="FA208" s="838"/>
      <c r="FB208" s="838"/>
      <c r="FC208" s="807"/>
      <c r="GO208" s="838"/>
      <c r="GP208" s="838"/>
      <c r="GQ208" s="838"/>
      <c r="GR208" s="838"/>
      <c r="GS208" s="838"/>
      <c r="GT208" s="838"/>
      <c r="GU208" s="838"/>
      <c r="GV208" s="838"/>
      <c r="GW208" s="838"/>
      <c r="GX208" s="838"/>
      <c r="GY208" s="838"/>
      <c r="GZ208" s="838"/>
      <c r="HA208" s="838"/>
      <c r="HB208" s="838"/>
      <c r="HC208" s="838"/>
      <c r="HD208" s="838"/>
      <c r="HE208" s="838"/>
      <c r="HF208" s="838"/>
      <c r="HG208" s="838"/>
      <c r="HH208" s="838"/>
      <c r="HI208" s="838"/>
      <c r="HK208" s="814"/>
      <c r="HM208" s="838"/>
      <c r="HN208" s="838"/>
      <c r="HO208" s="838"/>
      <c r="HP208" s="838"/>
      <c r="HQ208" s="838"/>
      <c r="HS208" s="807"/>
      <c r="HT208" s="807"/>
      <c r="HV208" s="838"/>
      <c r="HX208" s="807"/>
      <c r="HY208" s="807"/>
      <c r="IA208" s="838"/>
      <c r="IC208" s="807"/>
      <c r="ID208" s="807"/>
      <c r="IF208" s="838"/>
      <c r="IG208" s="838"/>
      <c r="IH208" s="838"/>
      <c r="II208" s="838"/>
      <c r="IJ208" s="838"/>
      <c r="IK208" s="838"/>
      <c r="IL208" s="838"/>
      <c r="IM208" s="838"/>
      <c r="IN208" s="838"/>
      <c r="IO208" s="838"/>
      <c r="IP208" s="838"/>
      <c r="IQ208" s="838"/>
      <c r="IR208" s="838"/>
      <c r="IS208" s="838"/>
      <c r="IU208" s="814"/>
      <c r="IW208" s="838"/>
      <c r="IX208" s="838"/>
      <c r="IY208" s="838"/>
      <c r="IZ208" s="838"/>
      <c r="JA208" s="838"/>
      <c r="JC208" s="807"/>
      <c r="JD208" s="807"/>
      <c r="JF208" s="838"/>
      <c r="JG208" s="838"/>
      <c r="JH208" s="838"/>
      <c r="JI208" s="838"/>
      <c r="JJ208" s="838"/>
      <c r="JK208" s="838"/>
      <c r="JL208" s="838"/>
      <c r="JM208" s="838"/>
      <c r="JN208" s="838"/>
      <c r="JO208" s="838"/>
      <c r="JP208" s="838"/>
      <c r="JQ208" s="838"/>
      <c r="JR208" s="838"/>
      <c r="JS208" s="838"/>
      <c r="JU208" s="814"/>
      <c r="JW208" s="838"/>
      <c r="JX208" s="838"/>
      <c r="JY208" s="838"/>
      <c r="JZ208" s="838"/>
      <c r="KA208" s="838"/>
      <c r="KC208" s="807"/>
      <c r="KD208" s="807"/>
      <c r="KF208" s="838"/>
      <c r="KG208" s="838"/>
      <c r="KH208" s="838"/>
      <c r="KI208" s="838"/>
      <c r="KJ208" s="838"/>
      <c r="KK208" s="838"/>
      <c r="KL208" s="838"/>
      <c r="KM208" s="838"/>
      <c r="KN208" s="838"/>
      <c r="KO208" s="838"/>
      <c r="KP208" s="838"/>
      <c r="KQ208" s="838"/>
      <c r="KR208" s="838"/>
      <c r="KS208" s="838"/>
      <c r="KU208" s="814"/>
      <c r="KW208" s="838"/>
      <c r="KX208" s="838"/>
      <c r="KY208" s="838"/>
      <c r="KZ208" s="838"/>
      <c r="LA208" s="838"/>
      <c r="LB208" s="838"/>
      <c r="LC208" s="838"/>
      <c r="LD208" s="838"/>
      <c r="LE208" s="838"/>
      <c r="LF208" s="838"/>
      <c r="LG208" s="838"/>
      <c r="LH208" s="838"/>
      <c r="LI208" s="838"/>
      <c r="LJ208" s="838"/>
      <c r="LK208" s="838"/>
      <c r="LL208" s="838"/>
      <c r="LM208" s="838"/>
      <c r="LN208" s="838"/>
      <c r="LO208" s="838"/>
      <c r="LP208" s="838"/>
      <c r="LQ208" s="838"/>
      <c r="LR208" s="838"/>
      <c r="LS208" s="838"/>
      <c r="LU208" s="814"/>
      <c r="LW208" s="838"/>
      <c r="LX208" s="838"/>
      <c r="LY208" s="838"/>
      <c r="LZ208" s="838"/>
      <c r="MA208" s="838"/>
      <c r="MB208" s="838"/>
      <c r="MC208" s="838"/>
      <c r="MD208" s="838"/>
      <c r="ME208" s="807"/>
      <c r="MF208" s="807"/>
      <c r="MG208" s="838"/>
      <c r="MH208" s="838"/>
      <c r="MI208" s="838"/>
      <c r="MJ208" s="838"/>
      <c r="ML208" s="807"/>
      <c r="MM208" s="807"/>
      <c r="MN208" s="838"/>
      <c r="MO208" s="838"/>
      <c r="MP208" s="838"/>
      <c r="MQ208" s="838"/>
      <c r="MS208" s="807"/>
      <c r="MT208" s="858"/>
      <c r="MU208" s="838"/>
      <c r="MV208" s="838"/>
      <c r="MW208" s="838"/>
      <c r="MY208" s="814"/>
      <c r="NA208" s="838"/>
      <c r="NB208" s="838"/>
      <c r="NC208" s="838"/>
      <c r="ND208" s="838"/>
      <c r="NE208" s="838"/>
      <c r="NF208" s="838"/>
      <c r="NH208" s="807"/>
      <c r="NI208" s="807"/>
      <c r="NK208" s="838"/>
      <c r="NL208" s="838"/>
      <c r="NO208" s="807"/>
      <c r="NP208" s="807"/>
      <c r="NT208" s="838"/>
      <c r="NW208" s="807"/>
      <c r="NX208" s="807"/>
      <c r="NZ208" s="838"/>
      <c r="OA208" s="838"/>
      <c r="OD208" s="807"/>
      <c r="OE208" s="807"/>
      <c r="OG208" s="838"/>
      <c r="OH208" s="838"/>
      <c r="OK208" s="807"/>
      <c r="OL208" s="807"/>
      <c r="ON208" s="838"/>
      <c r="OO208" s="838"/>
      <c r="OR208" s="807"/>
      <c r="OS208" s="807"/>
      <c r="OU208" s="838"/>
      <c r="OV208" s="838"/>
      <c r="OY208" s="807"/>
      <c r="OZ208" s="807"/>
      <c r="PB208" s="838"/>
      <c r="PC208" s="838"/>
      <c r="PE208" s="838"/>
      <c r="PF208" s="807"/>
      <c r="PG208" s="858"/>
      <c r="PH208" s="838"/>
      <c r="PI208" s="838"/>
      <c r="PJ208" s="838"/>
      <c r="PK208" s="838"/>
      <c r="PL208" s="838"/>
      <c r="PM208" s="807"/>
      <c r="PN208" s="858"/>
      <c r="PO208" s="838"/>
      <c r="PP208" s="838"/>
      <c r="PQ208" s="838"/>
      <c r="PR208" s="838"/>
      <c r="PS208" s="838"/>
      <c r="PT208" s="838"/>
      <c r="QE208" s="838"/>
      <c r="QF208" s="838"/>
      <c r="QG208" s="838"/>
      <c r="QH208" s="838"/>
      <c r="QI208" s="838"/>
      <c r="QJ208" s="838"/>
      <c r="QL208" s="807"/>
      <c r="QM208" s="807"/>
      <c r="QO208" s="838"/>
      <c r="QP208" s="838"/>
      <c r="QQ208" s="838"/>
      <c r="QS208" s="807"/>
      <c r="QT208" s="807"/>
      <c r="QV208" s="838"/>
      <c r="QW208" s="838"/>
      <c r="QX208" s="838"/>
      <c r="QZ208" s="807"/>
      <c r="RA208" s="807"/>
      <c r="RC208" s="838"/>
      <c r="RD208" s="838"/>
      <c r="RE208" s="838"/>
      <c r="RG208" s="807"/>
      <c r="RH208" s="807"/>
      <c r="RJ208" s="838"/>
      <c r="RK208" s="838"/>
      <c r="RL208" s="838"/>
      <c r="RN208" s="807"/>
      <c r="RO208" s="807"/>
      <c r="RQ208" s="838"/>
      <c r="RR208" s="838"/>
      <c r="RU208" s="807"/>
      <c r="RV208" s="858"/>
      <c r="RW208" s="838"/>
      <c r="RX208" s="838"/>
      <c r="RY208" s="838"/>
      <c r="RZ208" s="838"/>
      <c r="SA208" s="838"/>
      <c r="SB208" s="807"/>
      <c r="SC208" s="858"/>
      <c r="SD208" s="838"/>
      <c r="SE208" s="838"/>
      <c r="SF208" s="838"/>
      <c r="SG208" s="838"/>
      <c r="SH208" s="838"/>
      <c r="SI208" s="807"/>
      <c r="SJ208" s="858"/>
      <c r="SK208" s="838"/>
      <c r="SL208" s="838"/>
      <c r="SM208" s="838"/>
      <c r="SN208" s="838"/>
      <c r="SP208" s="807"/>
      <c r="SQ208" s="807"/>
      <c r="SS208" s="838"/>
      <c r="ST208" s="838"/>
      <c r="SU208" s="838"/>
      <c r="SW208" s="807"/>
      <c r="SX208" s="807"/>
      <c r="SZ208" s="838"/>
      <c r="TA208" s="838"/>
      <c r="TB208" s="838"/>
      <c r="TD208" s="807"/>
      <c r="TE208" s="807"/>
      <c r="TG208" s="838"/>
      <c r="TH208" s="838"/>
      <c r="TI208" s="838"/>
      <c r="TK208" s="807"/>
      <c r="TL208" s="807"/>
      <c r="TN208" s="838"/>
      <c r="TO208" s="838"/>
      <c r="TP208" s="838"/>
      <c r="TR208" s="807"/>
      <c r="TS208" s="807"/>
      <c r="TU208" s="838"/>
      <c r="TV208" s="838"/>
      <c r="TW208" s="838"/>
      <c r="TY208" s="807"/>
      <c r="TZ208" s="807"/>
      <c r="UB208" s="838"/>
      <c r="UC208" s="838"/>
      <c r="UF208" s="807"/>
      <c r="UG208" s="858"/>
      <c r="UH208" s="838"/>
      <c r="UI208" s="838"/>
      <c r="UJ208" s="838"/>
      <c r="UK208" s="838"/>
      <c r="UL208" s="838"/>
      <c r="UM208" s="838"/>
      <c r="UQ208" s="838"/>
      <c r="UR208" s="838"/>
      <c r="US208" s="838"/>
      <c r="UT208" s="838"/>
      <c r="UU208" s="838"/>
      <c r="UV208" s="838"/>
      <c r="UX208" s="807"/>
      <c r="UY208" s="807"/>
      <c r="VA208" s="838"/>
      <c r="VB208" s="838"/>
      <c r="VE208" s="807"/>
      <c r="VF208" s="807"/>
      <c r="VJ208" s="838"/>
      <c r="VM208" s="807"/>
      <c r="VN208" s="807"/>
      <c r="VP208" s="838"/>
      <c r="VQ208" s="838"/>
      <c r="VT208" s="807"/>
      <c r="VU208" s="807"/>
      <c r="VW208" s="838"/>
      <c r="VX208" s="838"/>
      <c r="WA208" s="807"/>
      <c r="WB208" s="807"/>
      <c r="WE208" s="838"/>
      <c r="WH208" s="807"/>
      <c r="WI208" s="807"/>
      <c r="WK208" s="838"/>
      <c r="WL208" s="838"/>
      <c r="WO208" s="807"/>
      <c r="WP208" s="807"/>
      <c r="WR208" s="838"/>
      <c r="WS208" s="838"/>
      <c r="WU208" s="838"/>
      <c r="WV208" s="807"/>
      <c r="WW208" s="858"/>
      <c r="WX208" s="838"/>
      <c r="WY208" s="838"/>
      <c r="WZ208" s="838"/>
      <c r="XA208" s="838"/>
      <c r="XB208" s="838"/>
      <c r="XC208" s="807"/>
      <c r="XD208" s="858"/>
      <c r="XE208" s="838"/>
      <c r="XF208" s="838"/>
      <c r="XG208" s="838"/>
      <c r="XH208" s="838"/>
      <c r="XI208" s="838"/>
      <c r="XJ208" s="838"/>
      <c r="XY208" s="814"/>
      <c r="YF208" s="814"/>
      <c r="YM208" s="814"/>
      <c r="YN208" s="815"/>
      <c r="YT208" s="814"/>
      <c r="YU208" s="815"/>
      <c r="ZA208" s="814"/>
      <c r="ZH208" s="816"/>
    </row>
    <row r="209" spans="1:684" x14ac:dyDescent="0.25">
      <c r="A209" s="1359"/>
      <c r="M209" s="815"/>
      <c r="AQ209" s="840"/>
      <c r="AS209" s="840"/>
      <c r="AT209" s="840"/>
      <c r="AX209" s="840"/>
      <c r="AZ209" s="840"/>
      <c r="BA209" s="840"/>
      <c r="BE209" s="840"/>
      <c r="BG209" s="840"/>
      <c r="BH209" s="840"/>
      <c r="BL209" s="840"/>
      <c r="BN209" s="840"/>
      <c r="BO209" s="840"/>
      <c r="BR209" s="840"/>
      <c r="CI209" s="840"/>
      <c r="DS209" s="840"/>
      <c r="DU209" s="840"/>
      <c r="DV209" s="840"/>
      <c r="DY209" s="840"/>
      <c r="HA209" s="840"/>
      <c r="HG209" s="840"/>
      <c r="HK209" s="814"/>
      <c r="HR209" s="840"/>
      <c r="HT209" s="840"/>
      <c r="HU209" s="840"/>
      <c r="HW209" s="840"/>
      <c r="HY209" s="840"/>
      <c r="HZ209" s="840"/>
      <c r="IB209" s="840"/>
      <c r="ID209" s="840"/>
      <c r="IE209" s="840"/>
      <c r="IK209" s="840"/>
      <c r="IQ209" s="840"/>
      <c r="IU209" s="814"/>
      <c r="JB209" s="840"/>
      <c r="JD209" s="840"/>
      <c r="JE209" s="840"/>
      <c r="JK209" s="840"/>
      <c r="JQ209" s="840"/>
      <c r="JU209" s="814"/>
      <c r="KB209" s="840"/>
      <c r="KD209" s="840"/>
      <c r="KE209" s="840"/>
      <c r="KK209" s="840"/>
      <c r="KQ209" s="840"/>
      <c r="KU209" s="814"/>
      <c r="LB209" s="840"/>
      <c r="LD209" s="840"/>
      <c r="LE209" s="840"/>
      <c r="LK209" s="840"/>
      <c r="LQ209" s="840"/>
      <c r="LU209" s="814"/>
      <c r="MF209" s="840"/>
      <c r="MH209" s="840"/>
      <c r="MI209" s="840"/>
      <c r="MK209" s="840"/>
      <c r="MM209" s="840"/>
      <c r="MO209" s="840"/>
      <c r="MR209" s="840"/>
      <c r="MU209" s="840"/>
      <c r="MY209" s="814"/>
      <c r="NG209" s="840"/>
      <c r="NI209" s="840"/>
      <c r="NJ209" s="840"/>
      <c r="NM209" s="840"/>
      <c r="NN209" s="840"/>
      <c r="NP209" s="840"/>
      <c r="NQ209" s="840"/>
      <c r="NU209" s="840"/>
      <c r="NV209" s="840"/>
      <c r="NX209" s="840"/>
      <c r="NY209" s="840"/>
      <c r="OB209" s="840"/>
      <c r="OC209" s="840"/>
      <c r="OE209" s="840"/>
      <c r="OF209" s="840"/>
      <c r="OI209" s="840"/>
      <c r="OJ209" s="840"/>
      <c r="OL209" s="840"/>
      <c r="OM209" s="840"/>
      <c r="OP209" s="840"/>
      <c r="OQ209" s="840"/>
      <c r="OS209" s="840"/>
      <c r="OT209" s="840"/>
      <c r="OW209" s="840"/>
      <c r="OX209" s="840"/>
      <c r="OZ209" s="840"/>
      <c r="PA209" s="840"/>
      <c r="PD209" s="840"/>
      <c r="QK209" s="840"/>
      <c r="QM209" s="840"/>
      <c r="QN209" s="840"/>
      <c r="QR209" s="840"/>
      <c r="QT209" s="840"/>
      <c r="QU209" s="840"/>
      <c r="QY209" s="840"/>
      <c r="RA209" s="840"/>
      <c r="RB209" s="840"/>
      <c r="RF209" s="840"/>
      <c r="RH209" s="840"/>
      <c r="RI209" s="840"/>
      <c r="RM209" s="840"/>
      <c r="RO209" s="840"/>
      <c r="RP209" s="840"/>
      <c r="RS209" s="840"/>
      <c r="RT209" s="840"/>
      <c r="SO209" s="840"/>
      <c r="SQ209" s="840"/>
      <c r="SR209" s="840"/>
      <c r="SV209" s="840"/>
      <c r="SX209" s="840"/>
      <c r="SY209" s="840"/>
      <c r="TC209" s="840"/>
      <c r="TE209" s="840"/>
      <c r="TF209" s="840"/>
      <c r="TJ209" s="840"/>
      <c r="TL209" s="840"/>
      <c r="TM209" s="840"/>
      <c r="TQ209" s="840"/>
      <c r="TS209" s="840"/>
      <c r="TT209" s="840"/>
      <c r="TX209" s="840"/>
      <c r="TZ209" s="840"/>
      <c r="UA209" s="840"/>
      <c r="UD209" s="840"/>
      <c r="UE209" s="840"/>
      <c r="UW209" s="840"/>
      <c r="UY209" s="840"/>
      <c r="UZ209" s="840"/>
      <c r="VC209" s="840"/>
      <c r="VD209" s="840"/>
      <c r="VF209" s="840"/>
      <c r="VG209" s="840"/>
      <c r="VK209" s="840"/>
      <c r="VL209" s="840"/>
      <c r="VN209" s="840"/>
      <c r="VO209" s="840"/>
      <c r="VR209" s="840"/>
      <c r="VS209" s="840"/>
      <c r="VU209" s="840"/>
      <c r="VV209" s="840"/>
      <c r="VY209" s="840"/>
      <c r="VZ209" s="840"/>
      <c r="WB209" s="840"/>
      <c r="WC209" s="840"/>
      <c r="WF209" s="840"/>
      <c r="WG209" s="840"/>
      <c r="WI209" s="840"/>
      <c r="WJ209" s="840"/>
      <c r="WM209" s="840"/>
      <c r="WN209" s="840"/>
      <c r="WP209" s="840"/>
      <c r="WQ209" s="840"/>
      <c r="WT209" s="840"/>
      <c r="XY209" s="814"/>
      <c r="YF209" s="814"/>
      <c r="YM209" s="814"/>
      <c r="YN209" s="815"/>
      <c r="YT209" s="814"/>
      <c r="YU209" s="815"/>
      <c r="ZA209" s="814"/>
      <c r="ZH209" s="816"/>
    </row>
    <row r="210" spans="1:684" x14ac:dyDescent="0.25">
      <c r="A210" s="1359"/>
      <c r="M210" s="815"/>
      <c r="HK210" s="814"/>
      <c r="IU210" s="814"/>
      <c r="JU210" s="814"/>
      <c r="KU210" s="814"/>
      <c r="LU210" s="814"/>
      <c r="MY210" s="814"/>
      <c r="XY210" s="814"/>
      <c r="YF210" s="814"/>
      <c r="YM210" s="814"/>
      <c r="YN210" s="815"/>
      <c r="YT210" s="814"/>
      <c r="YU210" s="815"/>
      <c r="ZA210" s="814"/>
      <c r="ZH210" s="816"/>
    </row>
    <row r="211" spans="1:684" x14ac:dyDescent="0.25">
      <c r="A211" s="1359"/>
      <c r="M211" s="815"/>
      <c r="HK211" s="814"/>
      <c r="IU211" s="814"/>
      <c r="JU211" s="814"/>
      <c r="KU211" s="814"/>
      <c r="LU211" s="814"/>
      <c r="MY211" s="814"/>
      <c r="XY211" s="814"/>
      <c r="YF211" s="814"/>
      <c r="YM211" s="814"/>
      <c r="YN211" s="815"/>
      <c r="YT211" s="814"/>
      <c r="YU211" s="815"/>
      <c r="ZA211" s="814"/>
      <c r="ZH211" s="816"/>
    </row>
    <row r="212" spans="1:684" x14ac:dyDescent="0.25">
      <c r="A212" s="1359"/>
      <c r="M212" s="815"/>
      <c r="HK212" s="814"/>
      <c r="IU212" s="814"/>
      <c r="JU212" s="814"/>
      <c r="KU212" s="814"/>
      <c r="LU212" s="814"/>
      <c r="MY212" s="814"/>
      <c r="XY212" s="814"/>
      <c r="YF212" s="814"/>
      <c r="YM212" s="814"/>
      <c r="YN212" s="815"/>
      <c r="YT212" s="814"/>
      <c r="YU212" s="815"/>
      <c r="ZA212" s="814"/>
      <c r="ZH212" s="816"/>
    </row>
    <row r="213" spans="1:684" x14ac:dyDescent="0.25">
      <c r="A213" s="1359"/>
      <c r="M213" s="815"/>
      <c r="HK213" s="814"/>
      <c r="IU213" s="814"/>
      <c r="JU213" s="814"/>
      <c r="KU213" s="814"/>
      <c r="LU213" s="814"/>
      <c r="MY213" s="814"/>
      <c r="XY213" s="814"/>
      <c r="YF213" s="814"/>
      <c r="YM213" s="814"/>
      <c r="YN213" s="815"/>
      <c r="YT213" s="814"/>
      <c r="YU213" s="815"/>
      <c r="ZA213" s="814"/>
      <c r="ZH213" s="816"/>
    </row>
    <row r="214" spans="1:684" x14ac:dyDescent="0.25">
      <c r="A214" s="1359"/>
      <c r="M214" s="815"/>
      <c r="HK214" s="814"/>
      <c r="IU214" s="814"/>
      <c r="JU214" s="814"/>
      <c r="KU214" s="814"/>
      <c r="LU214" s="814"/>
      <c r="MY214" s="814"/>
      <c r="XY214" s="814"/>
      <c r="YF214" s="814"/>
      <c r="YM214" s="814"/>
      <c r="YN214" s="815"/>
      <c r="YT214" s="814"/>
      <c r="YU214" s="815"/>
      <c r="ZA214" s="814"/>
      <c r="ZH214" s="816"/>
    </row>
    <row r="215" spans="1:684" x14ac:dyDescent="0.25">
      <c r="A215" s="1359"/>
      <c r="M215" s="815"/>
      <c r="HK215" s="814"/>
      <c r="IU215" s="814"/>
      <c r="JU215" s="814"/>
      <c r="KU215" s="814"/>
      <c r="LU215" s="814"/>
      <c r="MY215" s="814"/>
      <c r="XY215" s="814"/>
      <c r="YF215" s="814"/>
      <c r="YM215" s="814"/>
      <c r="YN215" s="815"/>
      <c r="YT215" s="814"/>
      <c r="YU215" s="815"/>
      <c r="ZA215" s="814"/>
      <c r="ZH215" s="816"/>
    </row>
    <row r="216" spans="1:684" x14ac:dyDescent="0.25">
      <c r="A216" s="1359"/>
      <c r="B216" s="823"/>
      <c r="C216" s="823"/>
      <c r="D216" s="823"/>
      <c r="E216" s="823"/>
      <c r="F216" s="823"/>
      <c r="G216" s="823"/>
      <c r="H216" s="823"/>
      <c r="I216" s="823"/>
      <c r="J216" s="823"/>
      <c r="K216" s="823"/>
      <c r="L216" s="823"/>
      <c r="M216" s="826"/>
      <c r="N216" s="823"/>
      <c r="O216" s="823"/>
      <c r="P216" s="823"/>
      <c r="Q216" s="823"/>
      <c r="R216" s="823"/>
      <c r="S216" s="823"/>
      <c r="T216" s="823"/>
      <c r="U216" s="823"/>
      <c r="V216" s="823"/>
      <c r="W216" s="823"/>
      <c r="X216" s="823"/>
      <c r="Y216" s="823"/>
      <c r="Z216" s="823"/>
      <c r="AA216" s="823"/>
      <c r="AB216" s="823"/>
      <c r="AC216" s="823"/>
      <c r="AD216" s="823"/>
      <c r="AF216" s="823"/>
      <c r="AG216" s="823"/>
      <c r="AH216" s="823"/>
      <c r="AI216" s="823"/>
      <c r="AJ216" s="823"/>
      <c r="AK216" s="823"/>
      <c r="AL216" s="823"/>
      <c r="AM216" s="823"/>
      <c r="AN216" s="823"/>
      <c r="AO216" s="823"/>
      <c r="AP216" s="823"/>
      <c r="AQ216" s="823"/>
      <c r="AR216" s="823"/>
      <c r="AS216" s="823"/>
      <c r="AT216" s="823"/>
      <c r="AU216" s="823"/>
      <c r="AV216" s="823"/>
      <c r="AW216" s="823"/>
      <c r="AX216" s="823"/>
      <c r="AY216" s="823"/>
      <c r="AZ216" s="823"/>
      <c r="BA216" s="823"/>
      <c r="BB216" s="823"/>
      <c r="BC216" s="823"/>
      <c r="BD216" s="823"/>
      <c r="BE216" s="823"/>
      <c r="BF216" s="823"/>
      <c r="BG216" s="823"/>
      <c r="BH216" s="823"/>
      <c r="BI216" s="823"/>
      <c r="BJ216" s="823"/>
      <c r="BK216" s="823"/>
      <c r="BL216" s="823"/>
      <c r="BM216" s="823"/>
      <c r="BN216" s="823"/>
      <c r="BO216" s="823"/>
      <c r="BP216" s="823"/>
      <c r="BQ216" s="823"/>
      <c r="BR216" s="823"/>
      <c r="BS216" s="823"/>
      <c r="BT216" s="823"/>
      <c r="BU216" s="823"/>
      <c r="BV216" s="823"/>
      <c r="BW216" s="823"/>
      <c r="BX216" s="823"/>
      <c r="BY216" s="823"/>
      <c r="BZ216" s="823"/>
      <c r="CA216" s="823"/>
      <c r="CB216" s="823"/>
      <c r="CC216" s="823"/>
      <c r="CD216" s="823"/>
      <c r="CE216" s="823"/>
      <c r="CF216" s="823"/>
      <c r="CG216" s="823"/>
      <c r="CH216" s="823"/>
      <c r="CI216" s="823"/>
      <c r="CJ216" s="823"/>
      <c r="CK216" s="823"/>
      <c r="CL216" s="823"/>
      <c r="CM216" s="823"/>
      <c r="CN216" s="823"/>
      <c r="CO216" s="823"/>
      <c r="CP216" s="823"/>
      <c r="CQ216" s="823"/>
      <c r="CR216" s="823"/>
      <c r="CS216" s="823"/>
      <c r="CT216" s="823"/>
      <c r="CU216" s="823"/>
      <c r="CV216" s="823"/>
      <c r="CW216" s="823"/>
      <c r="DM216" s="823"/>
      <c r="DN216" s="823"/>
      <c r="DO216" s="823"/>
      <c r="DP216" s="823"/>
      <c r="DQ216" s="823"/>
      <c r="DR216" s="823"/>
      <c r="DS216" s="823"/>
      <c r="DT216" s="823"/>
      <c r="DU216" s="823"/>
      <c r="DV216" s="823"/>
      <c r="DW216" s="823"/>
      <c r="DX216" s="823"/>
      <c r="DY216" s="823"/>
      <c r="DZ216" s="823"/>
      <c r="EA216" s="823"/>
      <c r="EB216" s="823"/>
      <c r="EC216" s="823"/>
      <c r="ED216" s="823"/>
      <c r="EE216" s="823"/>
      <c r="EF216" s="823"/>
      <c r="EG216" s="823"/>
      <c r="EH216" s="823"/>
      <c r="EI216" s="823"/>
      <c r="EJ216" s="823"/>
      <c r="EK216" s="823"/>
      <c r="EL216" s="823"/>
      <c r="EM216" s="823"/>
      <c r="EN216" s="823"/>
      <c r="EO216" s="823"/>
      <c r="EP216" s="823"/>
      <c r="EQ216" s="823"/>
      <c r="ER216" s="823"/>
      <c r="ES216" s="823"/>
      <c r="ET216" s="823"/>
      <c r="EU216" s="823"/>
      <c r="EV216" s="823"/>
      <c r="EW216" s="823"/>
      <c r="EX216" s="823"/>
      <c r="EY216" s="823"/>
      <c r="EZ216" s="823"/>
      <c r="FA216" s="823"/>
      <c r="FB216" s="823"/>
      <c r="FC216" s="823"/>
      <c r="FD216" s="823"/>
      <c r="FE216" s="823"/>
      <c r="GO216" s="823"/>
      <c r="GP216" s="823"/>
      <c r="GQ216" s="823"/>
      <c r="GR216" s="823"/>
      <c r="GS216" s="823"/>
      <c r="GT216" s="823"/>
      <c r="GU216" s="823"/>
      <c r="GV216" s="823"/>
      <c r="GW216" s="823"/>
      <c r="GX216" s="823"/>
      <c r="GY216" s="823"/>
      <c r="GZ216" s="823"/>
      <c r="HA216" s="823"/>
      <c r="HB216" s="823"/>
      <c r="HC216" s="823"/>
      <c r="HD216" s="823"/>
      <c r="HE216" s="823"/>
      <c r="HF216" s="823"/>
      <c r="HG216" s="823"/>
      <c r="HH216" s="823"/>
      <c r="HI216" s="823"/>
      <c r="HJ216" s="823"/>
      <c r="HK216" s="825"/>
      <c r="HM216" s="823"/>
      <c r="HN216" s="823"/>
      <c r="HO216" s="823"/>
      <c r="HP216" s="823"/>
      <c r="HQ216" s="823"/>
      <c r="HR216" s="823"/>
      <c r="HS216" s="823"/>
      <c r="HT216" s="823"/>
      <c r="HU216" s="823"/>
      <c r="HV216" s="823"/>
      <c r="HW216" s="823"/>
      <c r="HX216" s="823"/>
      <c r="HY216" s="823"/>
      <c r="HZ216" s="823"/>
      <c r="IA216" s="823"/>
      <c r="IB216" s="823"/>
      <c r="IC216" s="823"/>
      <c r="ID216" s="823"/>
      <c r="IE216" s="823"/>
      <c r="IF216" s="823"/>
      <c r="IG216" s="823"/>
      <c r="IH216" s="823"/>
      <c r="II216" s="823"/>
      <c r="IJ216" s="823"/>
      <c r="IK216" s="823"/>
      <c r="IL216" s="823"/>
      <c r="IM216" s="823"/>
      <c r="IN216" s="823"/>
      <c r="IO216" s="823"/>
      <c r="IP216" s="823"/>
      <c r="IQ216" s="823"/>
      <c r="IR216" s="823"/>
      <c r="IS216" s="823"/>
      <c r="IT216" s="823"/>
      <c r="IU216" s="825"/>
      <c r="IW216" s="823"/>
      <c r="IX216" s="823"/>
      <c r="IY216" s="823"/>
      <c r="IZ216" s="823"/>
      <c r="JA216" s="823"/>
      <c r="JB216" s="823"/>
      <c r="JC216" s="823"/>
      <c r="JD216" s="823"/>
      <c r="JE216" s="823"/>
      <c r="JF216" s="823"/>
      <c r="JG216" s="823"/>
      <c r="JH216" s="823"/>
      <c r="JI216" s="823"/>
      <c r="JJ216" s="823"/>
      <c r="JK216" s="823"/>
      <c r="JL216" s="823"/>
      <c r="JM216" s="823"/>
      <c r="JN216" s="823"/>
      <c r="JO216" s="823"/>
      <c r="JP216" s="823"/>
      <c r="JQ216" s="823"/>
      <c r="JR216" s="823"/>
      <c r="JS216" s="823"/>
      <c r="JT216" s="823"/>
      <c r="JU216" s="825"/>
      <c r="JW216" s="823"/>
      <c r="JX216" s="823"/>
      <c r="JY216" s="823"/>
      <c r="JZ216" s="823"/>
      <c r="KA216" s="823"/>
      <c r="KB216" s="823"/>
      <c r="KC216" s="823"/>
      <c r="KD216" s="823"/>
      <c r="KE216" s="823"/>
      <c r="KF216" s="823"/>
      <c r="KG216" s="823"/>
      <c r="KH216" s="823"/>
      <c r="KI216" s="823"/>
      <c r="KJ216" s="823"/>
      <c r="KK216" s="823"/>
      <c r="KL216" s="823"/>
      <c r="KM216" s="823"/>
      <c r="KN216" s="823"/>
      <c r="KO216" s="823"/>
      <c r="KP216" s="823"/>
      <c r="KQ216" s="823"/>
      <c r="KR216" s="823"/>
      <c r="KS216" s="823"/>
      <c r="KT216" s="823"/>
      <c r="KU216" s="825"/>
      <c r="KW216" s="823"/>
      <c r="KX216" s="823"/>
      <c r="KY216" s="823"/>
      <c r="KZ216" s="823"/>
      <c r="LA216" s="823"/>
      <c r="LB216" s="823"/>
      <c r="LC216" s="823"/>
      <c r="LD216" s="823"/>
      <c r="LE216" s="823"/>
      <c r="LF216" s="823"/>
      <c r="LG216" s="823"/>
      <c r="LH216" s="823"/>
      <c r="LI216" s="823"/>
      <c r="LJ216" s="823"/>
      <c r="LK216" s="823"/>
      <c r="LL216" s="823"/>
      <c r="LM216" s="823"/>
      <c r="LN216" s="823"/>
      <c r="LO216" s="823"/>
      <c r="LP216" s="823"/>
      <c r="LQ216" s="823"/>
      <c r="LR216" s="823"/>
      <c r="LS216" s="823"/>
      <c r="LT216" s="823"/>
      <c r="LU216" s="825"/>
      <c r="LW216" s="823"/>
      <c r="LX216" s="823"/>
      <c r="LY216" s="823"/>
      <c r="LZ216" s="823"/>
      <c r="MA216" s="823"/>
      <c r="MB216" s="823"/>
      <c r="MC216" s="823"/>
      <c r="MD216" s="823"/>
      <c r="ME216" s="823"/>
      <c r="MF216" s="823"/>
      <c r="MG216" s="823"/>
      <c r="MH216" s="823"/>
      <c r="MI216" s="823"/>
      <c r="MJ216" s="823"/>
      <c r="MK216" s="823"/>
      <c r="ML216" s="823"/>
      <c r="MM216" s="823"/>
      <c r="MN216" s="823"/>
      <c r="MO216" s="823"/>
      <c r="MP216" s="823"/>
      <c r="MQ216" s="823"/>
      <c r="MR216" s="823"/>
      <c r="MS216" s="823"/>
      <c r="MT216" s="823"/>
      <c r="MU216" s="823"/>
      <c r="MV216" s="823"/>
      <c r="MW216" s="823"/>
      <c r="MX216" s="823"/>
      <c r="MY216" s="825"/>
      <c r="NA216" s="823"/>
      <c r="NB216" s="823"/>
      <c r="NC216" s="823"/>
      <c r="ND216" s="823"/>
      <c r="NE216" s="823"/>
      <c r="NF216" s="823"/>
      <c r="NG216" s="823"/>
      <c r="NH216" s="823"/>
      <c r="NI216" s="823"/>
      <c r="NJ216" s="823"/>
      <c r="NK216" s="823"/>
      <c r="NL216" s="823"/>
      <c r="NM216" s="823"/>
      <c r="NN216" s="823"/>
      <c r="NO216" s="823"/>
      <c r="NP216" s="823"/>
      <c r="NQ216" s="823"/>
      <c r="NR216" s="823"/>
      <c r="NS216" s="823"/>
      <c r="NT216" s="823"/>
      <c r="NU216" s="823"/>
      <c r="NV216" s="823"/>
      <c r="NW216" s="823"/>
      <c r="NX216" s="823"/>
      <c r="NY216" s="823"/>
      <c r="NZ216" s="823"/>
      <c r="OA216" s="823"/>
      <c r="OB216" s="823"/>
      <c r="OC216" s="823"/>
      <c r="OD216" s="823"/>
      <c r="OE216" s="823"/>
      <c r="OF216" s="823"/>
      <c r="OG216" s="823"/>
      <c r="OH216" s="823"/>
      <c r="OI216" s="823"/>
      <c r="OJ216" s="823"/>
      <c r="OK216" s="823"/>
      <c r="OL216" s="823"/>
      <c r="OM216" s="823"/>
      <c r="ON216" s="823"/>
      <c r="OO216" s="823"/>
      <c r="OP216" s="823"/>
      <c r="OQ216" s="823"/>
      <c r="OR216" s="823"/>
      <c r="OS216" s="823"/>
      <c r="OT216" s="823"/>
      <c r="OU216" s="823"/>
      <c r="OV216" s="823"/>
      <c r="OW216" s="823"/>
      <c r="OX216" s="823"/>
      <c r="OY216" s="823"/>
      <c r="OZ216" s="823"/>
      <c r="PA216" s="823"/>
      <c r="PB216" s="823"/>
      <c r="PC216" s="823"/>
      <c r="PD216" s="823"/>
      <c r="PE216" s="823"/>
      <c r="PF216" s="823"/>
      <c r="PG216" s="823"/>
      <c r="PH216" s="823"/>
      <c r="PI216" s="823"/>
      <c r="PJ216" s="823"/>
      <c r="PK216" s="823"/>
      <c r="PL216" s="823"/>
      <c r="PM216" s="823"/>
      <c r="PN216" s="823"/>
      <c r="PO216" s="823"/>
      <c r="PP216" s="823"/>
      <c r="PQ216" s="823"/>
      <c r="PR216" s="823"/>
      <c r="PS216" s="823"/>
      <c r="PT216" s="823"/>
      <c r="PU216" s="823"/>
      <c r="PV216" s="823"/>
      <c r="PW216" s="823"/>
      <c r="PX216" s="823"/>
      <c r="PY216" s="823"/>
      <c r="PZ216" s="823"/>
      <c r="QA216" s="823"/>
      <c r="QB216" s="823"/>
      <c r="QC216" s="823"/>
      <c r="QE216" s="823"/>
      <c r="QF216" s="823"/>
      <c r="QG216" s="823"/>
      <c r="QH216" s="823"/>
      <c r="QI216" s="823"/>
      <c r="QJ216" s="823"/>
      <c r="QK216" s="823"/>
      <c r="QL216" s="823"/>
      <c r="QM216" s="823"/>
      <c r="QN216" s="823"/>
      <c r="QO216" s="823"/>
      <c r="QP216" s="823"/>
      <c r="QQ216" s="823"/>
      <c r="QR216" s="823"/>
      <c r="QS216" s="823"/>
      <c r="QT216" s="823"/>
      <c r="QU216" s="823"/>
      <c r="QV216" s="823"/>
      <c r="QW216" s="823"/>
      <c r="QX216" s="823"/>
      <c r="QY216" s="823"/>
      <c r="QZ216" s="823"/>
      <c r="RA216" s="823"/>
      <c r="RB216" s="823"/>
      <c r="RC216" s="823"/>
      <c r="RD216" s="823"/>
      <c r="RE216" s="823"/>
      <c r="RF216" s="823"/>
      <c r="RG216" s="823"/>
      <c r="RH216" s="823"/>
      <c r="RI216" s="823"/>
      <c r="RJ216" s="823"/>
      <c r="RK216" s="823"/>
      <c r="RL216" s="823"/>
      <c r="RM216" s="823"/>
      <c r="RN216" s="823"/>
      <c r="RO216" s="823"/>
      <c r="RP216" s="823"/>
      <c r="RQ216" s="823"/>
      <c r="RR216" s="823"/>
      <c r="RS216" s="823"/>
      <c r="RT216" s="823"/>
      <c r="RU216" s="823"/>
      <c r="RV216" s="823"/>
      <c r="RW216" s="823"/>
      <c r="RX216" s="823"/>
      <c r="RY216" s="823"/>
      <c r="RZ216" s="823"/>
      <c r="SA216" s="823"/>
      <c r="SB216" s="823"/>
      <c r="SC216" s="823"/>
      <c r="SD216" s="823"/>
      <c r="SE216" s="823"/>
      <c r="SF216" s="823"/>
      <c r="SG216" s="823"/>
      <c r="SH216" s="823"/>
      <c r="SI216" s="823"/>
      <c r="SJ216" s="823"/>
      <c r="SK216" s="823"/>
      <c r="SL216" s="823"/>
      <c r="SM216" s="823"/>
      <c r="SN216" s="823"/>
      <c r="SO216" s="823"/>
      <c r="SP216" s="823"/>
      <c r="SQ216" s="823"/>
      <c r="SR216" s="823"/>
      <c r="SS216" s="823"/>
      <c r="ST216" s="823"/>
      <c r="SU216" s="823"/>
      <c r="SV216" s="823"/>
      <c r="SW216" s="823"/>
      <c r="SX216" s="823"/>
      <c r="SY216" s="823"/>
      <c r="SZ216" s="823"/>
      <c r="TA216" s="823"/>
      <c r="TB216" s="823"/>
      <c r="TC216" s="823"/>
      <c r="TD216" s="823"/>
      <c r="TE216" s="823"/>
      <c r="TF216" s="823"/>
      <c r="TG216" s="823"/>
      <c r="TH216" s="823"/>
      <c r="TI216" s="823"/>
      <c r="TJ216" s="823"/>
      <c r="TK216" s="823"/>
      <c r="TL216" s="823"/>
      <c r="TM216" s="823"/>
      <c r="TN216" s="823"/>
      <c r="TO216" s="823"/>
      <c r="TP216" s="823"/>
      <c r="TQ216" s="823"/>
      <c r="TR216" s="823"/>
      <c r="TS216" s="823"/>
      <c r="TT216" s="823"/>
      <c r="TU216" s="823"/>
      <c r="TV216" s="823"/>
      <c r="TW216" s="823"/>
      <c r="TX216" s="823"/>
      <c r="TY216" s="823"/>
      <c r="TZ216" s="823"/>
      <c r="UA216" s="823"/>
      <c r="UB216" s="823"/>
      <c r="UC216" s="823"/>
      <c r="UD216" s="823"/>
      <c r="UE216" s="823"/>
      <c r="UF216" s="823"/>
      <c r="UG216" s="823"/>
      <c r="UH216" s="823"/>
      <c r="UI216" s="823"/>
      <c r="UJ216" s="823"/>
      <c r="UK216" s="823"/>
      <c r="UL216" s="823"/>
      <c r="UM216" s="823"/>
      <c r="UN216" s="823"/>
      <c r="UO216" s="823"/>
      <c r="UQ216" s="823"/>
      <c r="UR216" s="823"/>
      <c r="US216" s="823"/>
      <c r="UT216" s="823"/>
      <c r="UU216" s="823"/>
      <c r="UV216" s="823"/>
      <c r="UW216" s="823"/>
      <c r="UX216" s="823"/>
      <c r="UY216" s="823"/>
      <c r="UZ216" s="823"/>
      <c r="VA216" s="823"/>
      <c r="VB216" s="823"/>
      <c r="VC216" s="823"/>
      <c r="VD216" s="823"/>
      <c r="VE216" s="823"/>
      <c r="VF216" s="823"/>
      <c r="VG216" s="823"/>
      <c r="VH216" s="823"/>
      <c r="VI216" s="823"/>
      <c r="VJ216" s="823"/>
      <c r="VK216" s="823"/>
      <c r="VL216" s="823"/>
      <c r="VM216" s="823"/>
      <c r="VN216" s="823"/>
      <c r="VO216" s="823"/>
      <c r="VP216" s="823"/>
      <c r="VQ216" s="823"/>
      <c r="VR216" s="823"/>
      <c r="VS216" s="823"/>
      <c r="VT216" s="823"/>
      <c r="VU216" s="823"/>
      <c r="VV216" s="823"/>
      <c r="VW216" s="823"/>
      <c r="VX216" s="823"/>
      <c r="VY216" s="823"/>
      <c r="VZ216" s="823"/>
      <c r="WA216" s="823"/>
      <c r="WB216" s="823"/>
      <c r="WC216" s="823"/>
      <c r="WD216" s="823"/>
      <c r="WE216" s="823"/>
      <c r="WF216" s="823"/>
      <c r="WG216" s="823"/>
      <c r="WH216" s="823"/>
      <c r="WI216" s="823"/>
      <c r="WJ216" s="823"/>
      <c r="WK216" s="823"/>
      <c r="WL216" s="823"/>
      <c r="WM216" s="823"/>
      <c r="WN216" s="823"/>
      <c r="WO216" s="823"/>
      <c r="WP216" s="823"/>
      <c r="WQ216" s="823"/>
      <c r="WR216" s="823"/>
      <c r="WS216" s="823"/>
      <c r="WT216" s="823"/>
      <c r="WU216" s="823"/>
      <c r="WV216" s="823"/>
      <c r="WW216" s="823"/>
      <c r="WX216" s="823"/>
      <c r="WY216" s="823"/>
      <c r="WZ216" s="823"/>
      <c r="XA216" s="823"/>
      <c r="XB216" s="823"/>
      <c r="XC216" s="823"/>
      <c r="XD216" s="823"/>
      <c r="XE216" s="823"/>
      <c r="XF216" s="823"/>
      <c r="XG216" s="823"/>
      <c r="XH216" s="823"/>
      <c r="XI216" s="823"/>
      <c r="XJ216" s="823"/>
      <c r="XK216" s="823"/>
      <c r="XL216" s="823"/>
      <c r="XM216" s="823"/>
      <c r="XN216" s="823"/>
      <c r="XO216" s="823"/>
      <c r="XP216" s="823"/>
      <c r="XQ216" s="823"/>
      <c r="XR216" s="823"/>
      <c r="XS216" s="823"/>
      <c r="XU216" s="823"/>
      <c r="XV216" s="823"/>
      <c r="XW216" s="823"/>
      <c r="XX216" s="823"/>
      <c r="XY216" s="825"/>
      <c r="XZ216" s="823"/>
      <c r="YA216" s="823"/>
      <c r="YB216" s="823"/>
      <c r="YC216" s="823"/>
      <c r="YD216" s="823"/>
      <c r="YE216" s="823"/>
      <c r="YF216" s="825"/>
      <c r="YG216" s="823"/>
      <c r="YH216" s="823"/>
      <c r="YI216" s="823"/>
      <c r="YJ216" s="823"/>
      <c r="YK216" s="823"/>
      <c r="YL216" s="823"/>
      <c r="YM216" s="825"/>
      <c r="YN216" s="826"/>
      <c r="YO216" s="823"/>
      <c r="YP216" s="823"/>
      <c r="YQ216" s="823"/>
      <c r="YR216" s="823"/>
      <c r="YS216" s="823"/>
      <c r="YT216" s="825"/>
      <c r="YU216" s="826"/>
      <c r="YV216" s="823"/>
      <c r="YW216" s="823"/>
      <c r="YX216" s="823"/>
      <c r="YY216" s="823"/>
      <c r="YZ216" s="823"/>
      <c r="ZA216" s="825"/>
      <c r="ZB216" s="823"/>
      <c r="ZC216" s="823"/>
      <c r="ZD216" s="823"/>
      <c r="ZE216" s="823"/>
      <c r="ZF216" s="823"/>
      <c r="ZG216" s="823"/>
      <c r="ZH216" s="827"/>
    </row>
    <row r="217" spans="1:684" ht="12.75" customHeight="1" x14ac:dyDescent="0.25">
      <c r="A217" s="1359"/>
      <c r="B217" s="1263" t="s">
        <v>165</v>
      </c>
      <c r="C217" s="1263"/>
      <c r="D217" s="1264"/>
      <c r="E217" s="1265" t="s">
        <v>234</v>
      </c>
      <c r="F217" s="1265"/>
      <c r="G217" s="1265"/>
      <c r="H217" s="1265"/>
      <c r="I217" s="1265"/>
      <c r="J217" s="1265"/>
      <c r="K217" s="1265"/>
      <c r="L217" s="1266"/>
      <c r="M217" s="1267" t="s">
        <v>134</v>
      </c>
      <c r="N217" s="1267"/>
      <c r="O217" s="1267"/>
      <c r="P217" s="1267"/>
      <c r="Q217" s="1267"/>
      <c r="R217" s="1267"/>
      <c r="S217" s="1267"/>
      <c r="T217" s="1267"/>
      <c r="U217" s="1267"/>
      <c r="V217" s="1267"/>
      <c r="W217" s="1267"/>
      <c r="X217" s="1267"/>
      <c r="Y217" s="1267"/>
      <c r="Z217" s="1267"/>
      <c r="AA217" s="1267"/>
      <c r="AB217" s="1267"/>
      <c r="AC217" s="1267"/>
      <c r="AD217" s="1267"/>
      <c r="HK217" s="814"/>
      <c r="IU217" s="814"/>
      <c r="JU217" s="814"/>
      <c r="KU217" s="814"/>
      <c r="LU217" s="814"/>
      <c r="MY217" s="814"/>
      <c r="XY217" s="814"/>
      <c r="YF217" s="814"/>
      <c r="YM217" s="814"/>
      <c r="YN217" s="815"/>
      <c r="YT217" s="814"/>
      <c r="YU217" s="815"/>
      <c r="ZA217" s="814"/>
      <c r="ZH217" s="816"/>
    </row>
    <row r="218" spans="1:684" x14ac:dyDescent="0.25">
      <c r="A218" s="1359"/>
      <c r="M218" s="830" t="s">
        <v>235</v>
      </c>
      <c r="HK218" s="814"/>
      <c r="IU218" s="814"/>
      <c r="JU218" s="814"/>
      <c r="KU218" s="814"/>
      <c r="LU218" s="814"/>
      <c r="MY218" s="814"/>
      <c r="XY218" s="814"/>
      <c r="YF218" s="814"/>
      <c r="YM218" s="814"/>
      <c r="YN218" s="815"/>
      <c r="YT218" s="814"/>
      <c r="YU218" s="815"/>
      <c r="ZA218" s="814"/>
      <c r="ZH218" s="816"/>
    </row>
    <row r="219" spans="1:684" x14ac:dyDescent="0.25">
      <c r="A219" s="1359"/>
      <c r="M219" s="815"/>
      <c r="N219" s="873" t="s">
        <v>487</v>
      </c>
      <c r="HK219" s="814"/>
      <c r="IU219" s="814"/>
      <c r="JU219" s="814"/>
      <c r="KU219" s="814"/>
      <c r="LU219" s="814"/>
      <c r="MY219" s="814"/>
      <c r="XY219" s="814"/>
      <c r="YF219" s="814"/>
      <c r="YM219" s="814"/>
      <c r="YN219" s="815"/>
      <c r="YT219" s="814"/>
      <c r="YU219" s="815"/>
      <c r="ZA219" s="814"/>
      <c r="ZH219" s="816"/>
    </row>
    <row r="220" spans="1:684" x14ac:dyDescent="0.25">
      <c r="A220" s="1359"/>
      <c r="M220" s="815"/>
      <c r="O220" s="806" t="s">
        <v>488</v>
      </c>
      <c r="HK220" s="814"/>
      <c r="IU220" s="814"/>
      <c r="JU220" s="814"/>
      <c r="KU220" s="814"/>
      <c r="LU220" s="814"/>
      <c r="MY220" s="814"/>
      <c r="XY220" s="814"/>
      <c r="YF220" s="814"/>
      <c r="YM220" s="814"/>
      <c r="YN220" s="815"/>
      <c r="YT220" s="814"/>
      <c r="YU220" s="815"/>
      <c r="ZA220" s="814"/>
      <c r="ZH220" s="816"/>
    </row>
    <row r="221" spans="1:684" x14ac:dyDescent="0.25">
      <c r="A221" s="1359"/>
      <c r="M221" s="815"/>
      <c r="O221" s="806" t="s">
        <v>489</v>
      </c>
      <c r="HK221" s="814"/>
      <c r="IU221" s="814"/>
      <c r="JU221" s="814"/>
      <c r="KU221" s="814"/>
      <c r="LU221" s="814"/>
      <c r="MY221" s="814"/>
      <c r="XY221" s="814"/>
      <c r="YF221" s="814"/>
      <c r="YM221" s="814"/>
      <c r="YN221" s="815"/>
      <c r="YT221" s="814"/>
      <c r="YU221" s="815"/>
      <c r="ZA221" s="814"/>
      <c r="ZH221" s="816"/>
    </row>
    <row r="222" spans="1:684" x14ac:dyDescent="0.25">
      <c r="A222" s="1359"/>
      <c r="M222" s="815"/>
      <c r="N222" s="873" t="s">
        <v>490</v>
      </c>
      <c r="HK222" s="814"/>
      <c r="IU222" s="814"/>
      <c r="JU222" s="814"/>
      <c r="KU222" s="814"/>
      <c r="LU222" s="814"/>
      <c r="MY222" s="814"/>
      <c r="XY222" s="814"/>
      <c r="YF222" s="814"/>
      <c r="YM222" s="814"/>
      <c r="YN222" s="815"/>
      <c r="YT222" s="814"/>
      <c r="YU222" s="815"/>
      <c r="ZA222" s="814"/>
      <c r="ZH222" s="816"/>
    </row>
    <row r="223" spans="1:684" x14ac:dyDescent="0.25">
      <c r="A223" s="1359"/>
      <c r="M223" s="815"/>
      <c r="O223" s="806" t="s">
        <v>491</v>
      </c>
      <c r="HK223" s="814"/>
      <c r="IU223" s="814"/>
      <c r="JU223" s="814"/>
      <c r="KU223" s="814"/>
      <c r="LU223" s="814"/>
      <c r="MY223" s="814"/>
      <c r="XY223" s="814"/>
      <c r="YF223" s="814"/>
      <c r="YM223" s="814"/>
      <c r="YN223" s="815"/>
      <c r="YT223" s="814"/>
      <c r="YU223" s="815"/>
      <c r="ZA223" s="814"/>
      <c r="ZH223" s="816"/>
    </row>
    <row r="224" spans="1:684" x14ac:dyDescent="0.25">
      <c r="A224" s="1359"/>
      <c r="M224" s="815"/>
      <c r="O224" s="806" t="s">
        <v>492</v>
      </c>
      <c r="HK224" s="814"/>
      <c r="IU224" s="814"/>
      <c r="JU224" s="814"/>
      <c r="KU224" s="814"/>
      <c r="LU224" s="814"/>
      <c r="MY224" s="814"/>
      <c r="XY224" s="814"/>
      <c r="YF224" s="814"/>
      <c r="YM224" s="814"/>
      <c r="YN224" s="815"/>
      <c r="YT224" s="814"/>
      <c r="YU224" s="815"/>
      <c r="ZA224" s="814"/>
      <c r="ZH224" s="816"/>
    </row>
    <row r="225" spans="1:684" x14ac:dyDescent="0.25">
      <c r="A225" s="1359"/>
      <c r="M225" s="815"/>
      <c r="N225" s="874"/>
      <c r="O225" s="806" t="s">
        <v>493</v>
      </c>
      <c r="HK225" s="814"/>
      <c r="IU225" s="814"/>
      <c r="JU225" s="814"/>
      <c r="KU225" s="814"/>
      <c r="LU225" s="814"/>
      <c r="MY225" s="814"/>
      <c r="XY225" s="814"/>
      <c r="YF225" s="814"/>
      <c r="YM225" s="814"/>
      <c r="YN225" s="815"/>
      <c r="YT225" s="814"/>
      <c r="YU225" s="815"/>
      <c r="ZA225" s="814"/>
      <c r="ZH225" s="816"/>
    </row>
    <row r="226" spans="1:684" x14ac:dyDescent="0.25">
      <c r="A226" s="1359"/>
      <c r="M226" s="815"/>
      <c r="HK226" s="814"/>
      <c r="IU226" s="814"/>
      <c r="JU226" s="814"/>
      <c r="KU226" s="814"/>
      <c r="LU226" s="814"/>
      <c r="MY226" s="814"/>
      <c r="XY226" s="814"/>
      <c r="YF226" s="814"/>
      <c r="YM226" s="814"/>
      <c r="YN226" s="815"/>
      <c r="YT226" s="814"/>
      <c r="YU226" s="815"/>
      <c r="ZA226" s="814"/>
      <c r="ZH226" s="816"/>
    </row>
    <row r="227" spans="1:684" x14ac:dyDescent="0.25">
      <c r="A227" s="1359"/>
      <c r="M227" s="815"/>
      <c r="HK227" s="814"/>
      <c r="IU227" s="814"/>
      <c r="JU227" s="814"/>
      <c r="KU227" s="814"/>
      <c r="LU227" s="814"/>
      <c r="MY227" s="814"/>
      <c r="XY227" s="814"/>
      <c r="YF227" s="814"/>
      <c r="YM227" s="814"/>
      <c r="YN227" s="815"/>
      <c r="YT227" s="814"/>
      <c r="YU227" s="815"/>
      <c r="ZA227" s="814"/>
      <c r="ZH227" s="816"/>
    </row>
    <row r="228" spans="1:684" x14ac:dyDescent="0.25">
      <c r="A228" s="1359"/>
      <c r="M228" s="815"/>
      <c r="HK228" s="814"/>
      <c r="IU228" s="814"/>
      <c r="JU228" s="814"/>
      <c r="KU228" s="814"/>
      <c r="LU228" s="814"/>
      <c r="MY228" s="814"/>
      <c r="XY228" s="814"/>
      <c r="YF228" s="814"/>
      <c r="YM228" s="814"/>
      <c r="YN228" s="815"/>
      <c r="YT228" s="814"/>
      <c r="YU228" s="815"/>
      <c r="ZA228" s="814"/>
      <c r="ZH228" s="816"/>
    </row>
    <row r="229" spans="1:684" ht="15" x14ac:dyDescent="0.25">
      <c r="A229" s="1359"/>
      <c r="M229" s="815"/>
      <c r="BT229" s="837"/>
      <c r="EA229" s="837"/>
      <c r="HB229" s="837" t="s">
        <v>2403</v>
      </c>
      <c r="HK229" s="814"/>
      <c r="IL229" s="837"/>
      <c r="IU229" s="814"/>
      <c r="JL229" s="837" t="s">
        <v>2403</v>
      </c>
      <c r="JU229" s="814"/>
      <c r="KL229" s="837" t="s">
        <v>2403</v>
      </c>
      <c r="KU229" s="814"/>
      <c r="LL229" s="837" t="s">
        <v>495</v>
      </c>
      <c r="LR229" s="837" t="s">
        <v>2403</v>
      </c>
      <c r="LU229" s="814"/>
      <c r="MG229" s="837" t="s">
        <v>246</v>
      </c>
      <c r="MP229" s="837" t="s">
        <v>494</v>
      </c>
      <c r="MY229" s="814"/>
      <c r="PC229" s="837" t="s">
        <v>497</v>
      </c>
      <c r="WS229" s="837" t="s">
        <v>497</v>
      </c>
      <c r="XY229" s="814"/>
      <c r="YF229" s="814"/>
      <c r="YM229" s="814"/>
      <c r="YN229" s="815"/>
      <c r="YT229" s="814"/>
      <c r="YU229" s="815"/>
      <c r="ZA229" s="814"/>
      <c r="ZH229" s="816"/>
    </row>
    <row r="230" spans="1:684" ht="15.6" thickBot="1" x14ac:dyDescent="0.3">
      <c r="A230" s="1359"/>
      <c r="M230" s="815"/>
      <c r="AU230" s="837" t="s">
        <v>498</v>
      </c>
      <c r="BW230" s="837" t="s">
        <v>497</v>
      </c>
      <c r="DW230" s="837" t="s">
        <v>498</v>
      </c>
      <c r="EO230" s="837" t="s">
        <v>496</v>
      </c>
      <c r="HB230" s="837"/>
      <c r="HK230" s="814"/>
      <c r="IF230" s="837"/>
      <c r="IL230" s="837" t="s">
        <v>2403</v>
      </c>
      <c r="IU230" s="814"/>
      <c r="JF230" s="837"/>
      <c r="JL230" s="837"/>
      <c r="JU230" s="814"/>
      <c r="KF230" s="837"/>
      <c r="KL230" s="837"/>
      <c r="KU230" s="814"/>
      <c r="LF230" s="837"/>
      <c r="LL230" s="837"/>
      <c r="LR230" s="855"/>
      <c r="LU230" s="814"/>
      <c r="MG230" s="837"/>
      <c r="MJ230" s="837"/>
      <c r="MP230" s="837"/>
      <c r="MY230" s="814"/>
      <c r="NK230" s="837" t="s">
        <v>498</v>
      </c>
      <c r="NS230" s="837"/>
      <c r="NT230" s="837" t="s">
        <v>499</v>
      </c>
      <c r="PB230" s="837"/>
      <c r="PC230" s="855"/>
      <c r="QO230" s="837" t="s">
        <v>498</v>
      </c>
      <c r="QW230" s="837"/>
      <c r="RD230" s="837"/>
      <c r="RK230" s="837"/>
      <c r="RR230" s="837"/>
      <c r="RS230" s="837" t="s">
        <v>500</v>
      </c>
      <c r="SS230" s="837" t="s">
        <v>498</v>
      </c>
      <c r="TA230" s="837"/>
      <c r="TH230" s="837"/>
      <c r="TO230" s="837"/>
      <c r="TV230" s="837"/>
      <c r="TW230" s="837" t="s">
        <v>501</v>
      </c>
      <c r="VA230" s="837" t="s">
        <v>498</v>
      </c>
      <c r="WR230" s="837"/>
      <c r="WS230" s="855"/>
      <c r="XY230" s="814"/>
      <c r="YF230" s="814"/>
      <c r="YM230" s="814"/>
      <c r="YN230" s="815"/>
      <c r="YT230" s="814"/>
      <c r="YU230" s="815"/>
      <c r="ZA230" s="814"/>
      <c r="ZH230" s="816"/>
    </row>
    <row r="231" spans="1:684" x14ac:dyDescent="0.25">
      <c r="A231" s="1359"/>
      <c r="M231" s="815"/>
      <c r="AU231" s="865"/>
      <c r="BW231" s="839"/>
      <c r="BX231" s="807"/>
      <c r="DW231" s="865"/>
      <c r="EO231" s="839"/>
      <c r="EP231" s="807"/>
      <c r="HB231" s="865"/>
      <c r="HK231" s="814"/>
      <c r="IL231" s="865"/>
      <c r="IU231" s="814"/>
      <c r="JL231" s="865"/>
      <c r="JU231" s="814"/>
      <c r="KL231" s="865"/>
      <c r="KU231" s="814"/>
      <c r="LL231" s="865"/>
      <c r="LR231" s="865"/>
      <c r="LU231" s="814"/>
      <c r="MG231" s="865"/>
      <c r="MP231" s="865"/>
      <c r="MY231" s="814"/>
      <c r="NK231" s="865"/>
      <c r="NT231" s="865"/>
      <c r="PC231" s="865"/>
      <c r="QO231" s="865"/>
      <c r="RS231" s="865"/>
      <c r="SS231" s="865"/>
      <c r="TW231" s="865"/>
      <c r="VA231" s="865"/>
      <c r="WS231" s="865"/>
      <c r="XY231" s="814"/>
      <c r="YF231" s="814"/>
      <c r="YM231" s="814"/>
      <c r="YN231" s="815"/>
      <c r="YT231" s="814"/>
      <c r="YU231" s="815"/>
      <c r="ZA231" s="814"/>
      <c r="ZH231" s="816"/>
    </row>
    <row r="232" spans="1:684" ht="13.8" thickBot="1" x14ac:dyDescent="0.3">
      <c r="A232" s="1359"/>
      <c r="M232" s="815"/>
      <c r="AH232" s="838"/>
      <c r="AI232" s="838"/>
      <c r="AJ232" s="838"/>
      <c r="AK232" s="838"/>
      <c r="AL232" s="838"/>
      <c r="AM232" s="838"/>
      <c r="AN232" s="838"/>
      <c r="AO232" s="838"/>
      <c r="AP232" s="838"/>
      <c r="AQ232" s="838"/>
      <c r="AR232" s="838"/>
      <c r="AS232" s="838"/>
      <c r="AT232" s="838"/>
      <c r="AU232" s="866"/>
      <c r="AV232" s="838"/>
      <c r="AW232" s="838"/>
      <c r="AX232" s="838"/>
      <c r="AY232" s="838"/>
      <c r="AZ232" s="838"/>
      <c r="BA232" s="838"/>
      <c r="BB232" s="838"/>
      <c r="BC232" s="838"/>
      <c r="BD232" s="838"/>
      <c r="BE232" s="838"/>
      <c r="BF232" s="838"/>
      <c r="BG232" s="838"/>
      <c r="BH232" s="838"/>
      <c r="BI232" s="838"/>
      <c r="BJ232" s="838"/>
      <c r="BK232" s="838"/>
      <c r="BL232" s="838"/>
      <c r="BM232" s="838"/>
      <c r="BN232" s="838"/>
      <c r="BO232" s="838"/>
      <c r="BP232" s="838"/>
      <c r="BQ232" s="838"/>
      <c r="BR232" s="838"/>
      <c r="BS232" s="838"/>
      <c r="BT232" s="838"/>
      <c r="BU232" s="838"/>
      <c r="BV232" s="838"/>
      <c r="BW232" s="866"/>
      <c r="BX232" s="838"/>
      <c r="BZ232" s="838"/>
      <c r="CD232" s="838"/>
      <c r="CE232" s="838"/>
      <c r="CF232" s="838"/>
      <c r="CG232" s="838"/>
      <c r="CI232" s="838"/>
      <c r="DM232" s="838"/>
      <c r="DN232" s="838"/>
      <c r="DO232" s="838"/>
      <c r="DP232" s="838"/>
      <c r="DQ232" s="838"/>
      <c r="DR232" s="838"/>
      <c r="DS232" s="838"/>
      <c r="DT232" s="838"/>
      <c r="DU232" s="838"/>
      <c r="DV232" s="838"/>
      <c r="DW232" s="866"/>
      <c r="DX232" s="838"/>
      <c r="DY232" s="838"/>
      <c r="DZ232" s="838"/>
      <c r="EA232" s="838"/>
      <c r="EB232" s="838"/>
      <c r="EC232" s="838"/>
      <c r="ED232" s="838"/>
      <c r="EE232" s="838"/>
      <c r="EF232" s="838"/>
      <c r="EG232" s="838"/>
      <c r="EH232" s="838"/>
      <c r="EI232" s="838"/>
      <c r="EJ232" s="838"/>
      <c r="EK232" s="838"/>
      <c r="EL232" s="838"/>
      <c r="EM232" s="838"/>
      <c r="EN232" s="838"/>
      <c r="EO232" s="866"/>
      <c r="EP232" s="838"/>
      <c r="ER232" s="838"/>
      <c r="FB232" s="838"/>
      <c r="FC232" s="838"/>
      <c r="GO232" s="838"/>
      <c r="GP232" s="838"/>
      <c r="GQ232" s="838"/>
      <c r="GR232" s="838"/>
      <c r="GS232" s="838"/>
      <c r="GT232" s="838"/>
      <c r="GU232" s="838"/>
      <c r="GV232" s="838"/>
      <c r="GW232" s="838"/>
      <c r="GX232" s="838"/>
      <c r="GY232" s="838"/>
      <c r="GZ232" s="838"/>
      <c r="HA232" s="838"/>
      <c r="HB232" s="866"/>
      <c r="HC232" s="838"/>
      <c r="HD232" s="838"/>
      <c r="HE232" s="838"/>
      <c r="HF232" s="838"/>
      <c r="HG232" s="838"/>
      <c r="HH232" s="838"/>
      <c r="HI232" s="838"/>
      <c r="HJ232" s="838"/>
      <c r="HK232" s="814"/>
      <c r="HM232" s="838"/>
      <c r="HN232" s="838"/>
      <c r="HO232" s="838"/>
      <c r="HP232" s="838"/>
      <c r="HQ232" s="838"/>
      <c r="HR232" s="838"/>
      <c r="HS232" s="838"/>
      <c r="HT232" s="838"/>
      <c r="HU232" s="838"/>
      <c r="HV232" s="838"/>
      <c r="HW232" s="838"/>
      <c r="HX232" s="838"/>
      <c r="HY232" s="838"/>
      <c r="HZ232" s="838"/>
      <c r="IA232" s="838"/>
      <c r="IB232" s="838"/>
      <c r="IC232" s="838"/>
      <c r="ID232" s="838"/>
      <c r="IE232" s="838"/>
      <c r="IF232" s="838"/>
      <c r="IG232" s="838"/>
      <c r="IH232" s="838"/>
      <c r="II232" s="838"/>
      <c r="IJ232" s="838"/>
      <c r="IK232" s="838"/>
      <c r="IL232" s="866"/>
      <c r="IM232" s="838"/>
      <c r="IN232" s="838"/>
      <c r="IO232" s="838"/>
      <c r="IP232" s="838"/>
      <c r="IQ232" s="838"/>
      <c r="IR232" s="838"/>
      <c r="IS232" s="838"/>
      <c r="IT232" s="838"/>
      <c r="IU232" s="814"/>
      <c r="IW232" s="838"/>
      <c r="IX232" s="838"/>
      <c r="IY232" s="838"/>
      <c r="IZ232" s="838"/>
      <c r="JA232" s="838"/>
      <c r="JB232" s="838"/>
      <c r="JC232" s="838"/>
      <c r="JD232" s="838"/>
      <c r="JE232" s="838"/>
      <c r="JF232" s="838"/>
      <c r="JG232" s="838"/>
      <c r="JH232" s="838"/>
      <c r="JI232" s="838"/>
      <c r="JJ232" s="838"/>
      <c r="JK232" s="838"/>
      <c r="JL232" s="866"/>
      <c r="JM232" s="838"/>
      <c r="JN232" s="838"/>
      <c r="JO232" s="838"/>
      <c r="JP232" s="838"/>
      <c r="JQ232" s="838"/>
      <c r="JR232" s="838"/>
      <c r="JS232" s="838"/>
      <c r="JU232" s="814"/>
      <c r="JW232" s="838"/>
      <c r="JX232" s="838"/>
      <c r="JY232" s="838"/>
      <c r="JZ232" s="838"/>
      <c r="KA232" s="838"/>
      <c r="KB232" s="838"/>
      <c r="KC232" s="838"/>
      <c r="KD232" s="838"/>
      <c r="KE232" s="838"/>
      <c r="KF232" s="838"/>
      <c r="KG232" s="838"/>
      <c r="KH232" s="838"/>
      <c r="KI232" s="838"/>
      <c r="KJ232" s="838"/>
      <c r="KK232" s="838"/>
      <c r="KL232" s="866"/>
      <c r="KM232" s="838"/>
      <c r="KN232" s="838"/>
      <c r="KO232" s="838"/>
      <c r="KP232" s="838"/>
      <c r="KQ232" s="838"/>
      <c r="KR232" s="838"/>
      <c r="KS232" s="838"/>
      <c r="KU232" s="814"/>
      <c r="KW232" s="838"/>
      <c r="KX232" s="838"/>
      <c r="KY232" s="838"/>
      <c r="KZ232" s="838"/>
      <c r="LA232" s="838"/>
      <c r="LB232" s="838"/>
      <c r="LC232" s="838"/>
      <c r="LD232" s="838"/>
      <c r="LE232" s="838"/>
      <c r="LF232" s="838"/>
      <c r="LG232" s="838"/>
      <c r="LH232" s="838"/>
      <c r="LI232" s="838"/>
      <c r="LJ232" s="838"/>
      <c r="LK232" s="838"/>
      <c r="LL232" s="866"/>
      <c r="LM232" s="838"/>
      <c r="LN232" s="838"/>
      <c r="LO232" s="838"/>
      <c r="LP232" s="838"/>
      <c r="LQ232" s="838"/>
      <c r="LR232" s="866"/>
      <c r="LS232" s="838"/>
      <c r="LU232" s="814"/>
      <c r="LW232" s="838"/>
      <c r="LX232" s="838"/>
      <c r="LY232" s="838"/>
      <c r="LZ232" s="838"/>
      <c r="MA232" s="838"/>
      <c r="MB232" s="838"/>
      <c r="MC232" s="838"/>
      <c r="MD232" s="838"/>
      <c r="ME232" s="838"/>
      <c r="MF232" s="838"/>
      <c r="MG232" s="866"/>
      <c r="MH232" s="838"/>
      <c r="MI232" s="838"/>
      <c r="MJ232" s="838"/>
      <c r="MK232" s="838"/>
      <c r="ML232" s="838"/>
      <c r="MM232" s="838"/>
      <c r="MN232" s="838"/>
      <c r="MO232" s="838"/>
      <c r="MP232" s="866"/>
      <c r="MQ232" s="838"/>
      <c r="MR232" s="838"/>
      <c r="MS232" s="838"/>
      <c r="MT232" s="838"/>
      <c r="MU232" s="838"/>
      <c r="MV232" s="838"/>
      <c r="MW232" s="838"/>
      <c r="MY232" s="814"/>
      <c r="NA232" s="838"/>
      <c r="NB232" s="838"/>
      <c r="NC232" s="838"/>
      <c r="ND232" s="838"/>
      <c r="NE232" s="838"/>
      <c r="NF232" s="838"/>
      <c r="NG232" s="838"/>
      <c r="NH232" s="838"/>
      <c r="NI232" s="838"/>
      <c r="NJ232" s="838"/>
      <c r="NK232" s="866"/>
      <c r="NL232" s="838"/>
      <c r="NM232" s="838"/>
      <c r="NN232" s="838"/>
      <c r="NO232" s="838"/>
      <c r="NP232" s="838"/>
      <c r="NQ232" s="838"/>
      <c r="NR232" s="838"/>
      <c r="NS232" s="838"/>
      <c r="NT232" s="866"/>
      <c r="NU232" s="838"/>
      <c r="NV232" s="838"/>
      <c r="NW232" s="838"/>
      <c r="NX232" s="838"/>
      <c r="NY232" s="838"/>
      <c r="NZ232" s="838"/>
      <c r="OA232" s="838"/>
      <c r="OB232" s="838"/>
      <c r="OC232" s="838"/>
      <c r="OD232" s="838"/>
      <c r="OE232" s="838"/>
      <c r="OF232" s="838"/>
      <c r="OG232" s="838"/>
      <c r="OH232" s="838"/>
      <c r="OI232" s="838"/>
      <c r="OJ232" s="838"/>
      <c r="OK232" s="838"/>
      <c r="OL232" s="838"/>
      <c r="OM232" s="838"/>
      <c r="ON232" s="838"/>
      <c r="OO232" s="838"/>
      <c r="OP232" s="838"/>
      <c r="OQ232" s="838"/>
      <c r="OR232" s="838"/>
      <c r="OS232" s="838"/>
      <c r="OT232" s="838"/>
      <c r="OU232" s="838"/>
      <c r="OV232" s="838"/>
      <c r="OW232" s="838"/>
      <c r="OX232" s="838"/>
      <c r="OY232" s="838"/>
      <c r="OZ232" s="838"/>
      <c r="PA232" s="838"/>
      <c r="PB232" s="838"/>
      <c r="PC232" s="866"/>
      <c r="PD232" s="838"/>
      <c r="PE232" s="838"/>
      <c r="PF232" s="838"/>
      <c r="PG232" s="838"/>
      <c r="PH232" s="838"/>
      <c r="PI232" s="838"/>
      <c r="PJ232" s="838"/>
      <c r="PK232" s="838"/>
      <c r="PL232" s="838"/>
      <c r="PM232" s="838"/>
      <c r="PN232" s="838"/>
      <c r="PO232" s="838"/>
      <c r="PP232" s="838"/>
      <c r="PS232" s="838"/>
      <c r="PT232" s="838"/>
      <c r="QE232" s="838"/>
      <c r="QF232" s="838"/>
      <c r="QG232" s="838"/>
      <c r="QH232" s="838"/>
      <c r="QI232" s="838"/>
      <c r="QJ232" s="838"/>
      <c r="QK232" s="838"/>
      <c r="QL232" s="838"/>
      <c r="QM232" s="838"/>
      <c r="QN232" s="838"/>
      <c r="QO232" s="866"/>
      <c r="QP232" s="838"/>
      <c r="QQ232" s="838"/>
      <c r="QR232" s="838"/>
      <c r="QS232" s="838"/>
      <c r="QT232" s="838"/>
      <c r="QU232" s="838"/>
      <c r="QV232" s="838"/>
      <c r="QW232" s="838"/>
      <c r="QX232" s="838"/>
      <c r="QY232" s="838"/>
      <c r="QZ232" s="838"/>
      <c r="RA232" s="838"/>
      <c r="RB232" s="838"/>
      <c r="RC232" s="838"/>
      <c r="RD232" s="838"/>
      <c r="RE232" s="838"/>
      <c r="RF232" s="838"/>
      <c r="RG232" s="838"/>
      <c r="RH232" s="838"/>
      <c r="RI232" s="838"/>
      <c r="RJ232" s="838"/>
      <c r="RK232" s="838"/>
      <c r="RL232" s="838"/>
      <c r="RM232" s="838"/>
      <c r="RN232" s="838"/>
      <c r="RO232" s="838"/>
      <c r="RP232" s="838"/>
      <c r="RQ232" s="838"/>
      <c r="RR232" s="838"/>
      <c r="RS232" s="866"/>
      <c r="RT232" s="838"/>
      <c r="RU232" s="838"/>
      <c r="RV232" s="838"/>
      <c r="RW232" s="838"/>
      <c r="RX232" s="838"/>
      <c r="RY232" s="838"/>
      <c r="RZ232" s="838"/>
      <c r="SA232" s="838"/>
      <c r="SB232" s="838"/>
      <c r="SC232" s="838"/>
      <c r="SD232" s="838"/>
      <c r="SE232" s="838"/>
      <c r="SF232" s="838"/>
      <c r="SG232" s="838"/>
      <c r="SH232" s="838"/>
      <c r="SI232" s="838"/>
      <c r="SJ232" s="838"/>
      <c r="SL232" s="838"/>
      <c r="SM232" s="838"/>
      <c r="SN232" s="838"/>
      <c r="SO232" s="838"/>
      <c r="SP232" s="838"/>
      <c r="SQ232" s="838"/>
      <c r="SR232" s="838"/>
      <c r="SS232" s="866"/>
      <c r="ST232" s="838"/>
      <c r="SU232" s="838"/>
      <c r="SV232" s="838"/>
      <c r="SW232" s="838"/>
      <c r="SX232" s="838"/>
      <c r="SY232" s="838"/>
      <c r="SZ232" s="838"/>
      <c r="TA232" s="838"/>
      <c r="TB232" s="838"/>
      <c r="TC232" s="838"/>
      <c r="TD232" s="838"/>
      <c r="TE232" s="838"/>
      <c r="TF232" s="838"/>
      <c r="TG232" s="838"/>
      <c r="TH232" s="838"/>
      <c r="TI232" s="838"/>
      <c r="TJ232" s="838"/>
      <c r="TK232" s="838"/>
      <c r="TL232" s="838"/>
      <c r="TM232" s="838"/>
      <c r="TN232" s="838"/>
      <c r="TO232" s="838"/>
      <c r="TP232" s="838"/>
      <c r="TQ232" s="838"/>
      <c r="TR232" s="838"/>
      <c r="TS232" s="838"/>
      <c r="TT232" s="838"/>
      <c r="TU232" s="838"/>
      <c r="TV232" s="838"/>
      <c r="TW232" s="866"/>
      <c r="TX232" s="838"/>
      <c r="TY232" s="838"/>
      <c r="TZ232" s="838"/>
      <c r="UA232" s="838"/>
      <c r="UB232" s="838"/>
      <c r="UC232" s="838"/>
      <c r="UD232" s="838"/>
      <c r="UE232" s="838"/>
      <c r="UF232" s="838"/>
      <c r="UG232" s="838"/>
      <c r="UH232" s="838"/>
      <c r="UI232" s="838"/>
      <c r="UJ232" s="838"/>
      <c r="UK232" s="838"/>
      <c r="UL232" s="838"/>
      <c r="UM232" s="838"/>
      <c r="UQ232" s="838"/>
      <c r="UR232" s="838"/>
      <c r="US232" s="838"/>
      <c r="UT232" s="838"/>
      <c r="UU232" s="838"/>
      <c r="UV232" s="838"/>
      <c r="UW232" s="838"/>
      <c r="UX232" s="838"/>
      <c r="UY232" s="838"/>
      <c r="UZ232" s="838"/>
      <c r="VA232" s="866"/>
      <c r="VB232" s="838"/>
      <c r="VC232" s="838"/>
      <c r="VD232" s="838"/>
      <c r="VE232" s="838"/>
      <c r="VF232" s="838"/>
      <c r="VG232" s="838"/>
      <c r="VH232" s="838"/>
      <c r="VI232" s="838"/>
      <c r="VJ232" s="838"/>
      <c r="VK232" s="838"/>
      <c r="VL232" s="838"/>
      <c r="VM232" s="838"/>
      <c r="VN232" s="838"/>
      <c r="VO232" s="838"/>
      <c r="VP232" s="838"/>
      <c r="VQ232" s="838"/>
      <c r="VR232" s="838"/>
      <c r="VS232" s="838"/>
      <c r="VT232" s="838"/>
      <c r="VU232" s="838"/>
      <c r="VV232" s="838"/>
      <c r="VW232" s="838"/>
      <c r="VX232" s="838"/>
      <c r="VY232" s="838"/>
      <c r="VZ232" s="838"/>
      <c r="WA232" s="838"/>
      <c r="WB232" s="838"/>
      <c r="WC232" s="838"/>
      <c r="WD232" s="838"/>
      <c r="WE232" s="838"/>
      <c r="WF232" s="838"/>
      <c r="WG232" s="838"/>
      <c r="WH232" s="838"/>
      <c r="WI232" s="838"/>
      <c r="WJ232" s="838"/>
      <c r="WK232" s="838"/>
      <c r="WL232" s="838"/>
      <c r="WM232" s="838"/>
      <c r="WN232" s="838"/>
      <c r="WO232" s="838"/>
      <c r="WP232" s="838"/>
      <c r="WQ232" s="838"/>
      <c r="WR232" s="838"/>
      <c r="WS232" s="866"/>
      <c r="WT232" s="838"/>
      <c r="WU232" s="838"/>
      <c r="WV232" s="838"/>
      <c r="WW232" s="838"/>
      <c r="WX232" s="838"/>
      <c r="WY232" s="838"/>
      <c r="WZ232" s="838"/>
      <c r="XA232" s="838"/>
      <c r="XB232" s="838"/>
      <c r="XC232" s="838"/>
      <c r="XD232" s="838"/>
      <c r="XE232" s="838"/>
      <c r="XF232" s="838"/>
      <c r="XI232" s="838"/>
      <c r="XJ232" s="838"/>
      <c r="XY232" s="814"/>
      <c r="YF232" s="814"/>
      <c r="YM232" s="814"/>
      <c r="YN232" s="815"/>
      <c r="YT232" s="814"/>
      <c r="YU232" s="815"/>
      <c r="ZA232" s="814"/>
      <c r="ZH232" s="816"/>
    </row>
    <row r="233" spans="1:684" x14ac:dyDescent="0.25">
      <c r="A233" s="1359"/>
      <c r="M233" s="815"/>
      <c r="BY233" s="840"/>
      <c r="CA233" s="840"/>
      <c r="CB233" s="840"/>
      <c r="CC233" s="840"/>
      <c r="CH233" s="840"/>
      <c r="EQ233" s="840"/>
      <c r="ES233" s="840"/>
      <c r="ET233" s="840"/>
      <c r="EU233" s="840"/>
      <c r="EV233" s="840"/>
      <c r="EW233" s="840"/>
      <c r="EX233" s="840"/>
      <c r="EY233" s="840"/>
      <c r="EZ233" s="840"/>
      <c r="FA233" s="840"/>
      <c r="HK233" s="814"/>
      <c r="IU233" s="814"/>
      <c r="JU233" s="814"/>
      <c r="KU233" s="814"/>
      <c r="LU233" s="814"/>
      <c r="MY233" s="814"/>
      <c r="PQ233" s="840"/>
      <c r="PR233" s="840"/>
      <c r="SK233" s="840"/>
      <c r="XG233" s="840"/>
      <c r="XH233" s="840"/>
      <c r="XY233" s="814"/>
      <c r="YF233" s="814"/>
      <c r="YM233" s="814"/>
      <c r="YN233" s="815"/>
      <c r="YT233" s="814"/>
      <c r="YU233" s="815"/>
      <c r="ZA233" s="814"/>
      <c r="ZH233" s="816"/>
    </row>
    <row r="234" spans="1:684" x14ac:dyDescent="0.25">
      <c r="A234" s="1359"/>
      <c r="M234" s="815"/>
      <c r="HK234" s="814"/>
      <c r="IU234" s="814"/>
      <c r="JU234" s="814"/>
      <c r="KU234" s="814"/>
      <c r="LU234" s="814"/>
      <c r="MY234" s="814"/>
      <c r="XY234" s="814"/>
      <c r="YF234" s="814"/>
      <c r="YM234" s="814"/>
      <c r="YN234" s="815"/>
      <c r="YT234" s="814"/>
      <c r="YU234" s="815"/>
      <c r="ZA234" s="814"/>
      <c r="ZH234" s="816"/>
    </row>
    <row r="235" spans="1:684" x14ac:dyDescent="0.25">
      <c r="A235" s="1359"/>
      <c r="M235" s="815"/>
      <c r="HK235" s="814"/>
      <c r="IU235" s="814"/>
      <c r="JU235" s="814"/>
      <c r="KU235" s="814"/>
      <c r="LU235" s="814"/>
      <c r="MY235" s="814"/>
      <c r="XY235" s="814"/>
      <c r="YF235" s="814"/>
      <c r="YM235" s="814"/>
      <c r="YN235" s="815"/>
      <c r="YT235" s="814"/>
      <c r="YU235" s="815"/>
      <c r="ZA235" s="814"/>
      <c r="ZH235" s="816"/>
    </row>
    <row r="236" spans="1:684" x14ac:dyDescent="0.25">
      <c r="A236" s="1359"/>
      <c r="M236" s="815"/>
      <c r="HK236" s="814"/>
      <c r="IU236" s="814"/>
      <c r="JU236" s="814"/>
      <c r="KU236" s="814"/>
      <c r="LU236" s="814"/>
      <c r="MY236" s="814"/>
      <c r="XY236" s="814"/>
      <c r="YF236" s="814"/>
      <c r="YM236" s="814"/>
      <c r="YN236" s="815"/>
      <c r="YT236" s="814"/>
      <c r="YU236" s="815"/>
      <c r="ZA236" s="814"/>
      <c r="ZH236" s="816"/>
    </row>
    <row r="237" spans="1:684" x14ac:dyDescent="0.25">
      <c r="A237" s="1359"/>
      <c r="M237" s="815"/>
      <c r="HK237" s="814"/>
      <c r="IU237" s="814"/>
      <c r="JU237" s="814"/>
      <c r="KU237" s="814"/>
      <c r="LU237" s="814"/>
      <c r="MY237" s="814"/>
      <c r="XY237" s="814"/>
      <c r="YF237" s="814"/>
      <c r="YM237" s="814"/>
      <c r="YN237" s="815"/>
      <c r="YT237" s="814"/>
      <c r="YU237" s="815"/>
      <c r="ZA237" s="814"/>
      <c r="ZH237" s="816"/>
    </row>
    <row r="238" spans="1:684" x14ac:dyDescent="0.25">
      <c r="A238" s="1359"/>
      <c r="M238" s="815"/>
      <c r="HK238" s="814"/>
      <c r="IU238" s="814"/>
      <c r="JU238" s="814"/>
      <c r="KU238" s="814"/>
      <c r="LU238" s="814"/>
      <c r="MY238" s="814"/>
      <c r="XY238" s="814"/>
      <c r="YF238" s="814"/>
      <c r="YM238" s="814"/>
      <c r="YN238" s="815"/>
      <c r="YT238" s="814"/>
      <c r="YU238" s="815"/>
      <c r="ZA238" s="814"/>
      <c r="ZH238" s="816"/>
    </row>
    <row r="239" spans="1:684" s="838" customFormat="1" ht="13.8" thickBot="1" x14ac:dyDescent="0.3">
      <c r="A239" s="1359"/>
      <c r="E239" s="806"/>
      <c r="F239" s="806"/>
      <c r="G239" s="806"/>
      <c r="H239" s="806"/>
      <c r="I239" s="806"/>
      <c r="J239" s="806"/>
      <c r="K239" s="806"/>
      <c r="L239" s="806"/>
      <c r="M239" s="875"/>
      <c r="AE239" s="812"/>
      <c r="CX239" s="806"/>
      <c r="CY239" s="806"/>
      <c r="CZ239" s="806"/>
      <c r="DA239" s="806"/>
      <c r="DB239" s="806"/>
      <c r="DC239" s="806"/>
      <c r="DD239" s="806"/>
      <c r="DE239" s="806"/>
      <c r="DF239" s="806"/>
      <c r="DG239" s="806"/>
      <c r="DH239" s="806"/>
      <c r="DI239" s="806"/>
      <c r="DJ239" s="806"/>
      <c r="DK239" s="806"/>
      <c r="DL239" s="829"/>
      <c r="FF239" s="806"/>
      <c r="FG239" s="806"/>
      <c r="FH239" s="806"/>
      <c r="FI239" s="806"/>
      <c r="FJ239" s="806"/>
      <c r="FK239" s="806"/>
      <c r="FL239" s="806"/>
      <c r="FM239" s="806"/>
      <c r="FN239" s="806"/>
      <c r="FO239" s="806"/>
      <c r="FP239" s="806"/>
      <c r="FQ239" s="806"/>
      <c r="FR239" s="806"/>
      <c r="FS239" s="806"/>
      <c r="FT239" s="806"/>
      <c r="FU239" s="806"/>
      <c r="FV239" s="806"/>
      <c r="FW239" s="806"/>
      <c r="FX239" s="806"/>
      <c r="FY239" s="806"/>
      <c r="FZ239" s="806"/>
      <c r="GA239" s="806"/>
      <c r="GB239" s="806"/>
      <c r="GC239" s="806"/>
      <c r="GD239" s="806"/>
      <c r="GE239" s="806"/>
      <c r="GF239" s="806"/>
      <c r="GG239" s="806"/>
      <c r="GH239" s="806"/>
      <c r="GI239" s="806"/>
      <c r="GJ239" s="806"/>
      <c r="GK239" s="806"/>
      <c r="GL239" s="806"/>
      <c r="GM239" s="806"/>
      <c r="GN239" s="829"/>
      <c r="HK239" s="876"/>
      <c r="HL239" s="829"/>
      <c r="IU239" s="876"/>
      <c r="IV239" s="829"/>
      <c r="JU239" s="876"/>
      <c r="JV239" s="829"/>
      <c r="KU239" s="876"/>
      <c r="KV239" s="829"/>
      <c r="LU239" s="876"/>
      <c r="LV239" s="829"/>
      <c r="MY239" s="876"/>
      <c r="MZ239" s="829"/>
      <c r="QD239" s="829"/>
      <c r="UP239" s="829"/>
      <c r="XT239" s="829"/>
      <c r="XY239" s="876"/>
      <c r="YF239" s="876"/>
      <c r="YM239" s="876"/>
      <c r="YN239" s="875"/>
      <c r="YT239" s="876"/>
      <c r="YU239" s="875"/>
      <c r="ZA239" s="876"/>
      <c r="ZH239" s="845"/>
    </row>
    <row r="240" spans="1:684" ht="17.399999999999999" x14ac:dyDescent="0.3">
      <c r="A240" s="1359"/>
      <c r="E240" s="840"/>
      <c r="F240" s="840"/>
      <c r="G240" s="840"/>
      <c r="H240" s="840"/>
      <c r="I240" s="840"/>
      <c r="J240" s="840"/>
      <c r="K240" s="840"/>
      <c r="L240" s="840"/>
      <c r="AF240" s="877" t="s">
        <v>253</v>
      </c>
      <c r="AG240" s="878"/>
      <c r="AH240" s="878"/>
      <c r="AI240" s="878"/>
      <c r="AJ240" s="878"/>
      <c r="AK240" s="878"/>
      <c r="AL240" s="878"/>
      <c r="AM240" s="878"/>
      <c r="AN240" s="878"/>
      <c r="AO240" s="878"/>
      <c r="AP240" s="878"/>
      <c r="AQ240" s="878"/>
      <c r="AR240" s="878"/>
      <c r="AS240" s="878"/>
      <c r="AT240" s="878"/>
      <c r="AU240" s="878"/>
      <c r="AV240" s="878"/>
      <c r="AW240" s="878"/>
      <c r="AX240" s="878"/>
      <c r="AY240" s="878"/>
      <c r="AZ240" s="878"/>
      <c r="BA240" s="878"/>
      <c r="BB240" s="878"/>
      <c r="BC240" s="878"/>
      <c r="BD240" s="878"/>
      <c r="BE240" s="878"/>
      <c r="BF240" s="878"/>
      <c r="BG240" s="878"/>
      <c r="BH240" s="878"/>
      <c r="BI240" s="878"/>
      <c r="BJ240" s="878"/>
      <c r="BK240" s="878"/>
      <c r="BL240" s="878"/>
      <c r="BM240" s="878"/>
      <c r="BN240" s="878"/>
      <c r="BO240" s="878"/>
      <c r="BP240" s="878"/>
      <c r="BQ240" s="878"/>
      <c r="BR240" s="878"/>
      <c r="BS240" s="878"/>
      <c r="BT240" s="878"/>
      <c r="BU240" s="878"/>
      <c r="BV240" s="878"/>
      <c r="BW240" s="878"/>
      <c r="BX240" s="878"/>
      <c r="BY240" s="878"/>
      <c r="BZ240" s="878"/>
      <c r="CA240" s="878"/>
      <c r="CB240" s="878"/>
      <c r="CC240" s="878"/>
      <c r="CD240" s="878"/>
      <c r="CE240" s="878"/>
      <c r="CF240" s="878"/>
      <c r="CG240" s="878"/>
      <c r="CH240" s="878"/>
      <c r="CI240" s="878"/>
      <c r="CJ240" s="878"/>
      <c r="CK240" s="878"/>
      <c r="CL240" s="878"/>
      <c r="CM240" s="878"/>
      <c r="CN240" s="878"/>
      <c r="CO240" s="878"/>
      <c r="CP240" s="878"/>
      <c r="CQ240" s="878"/>
      <c r="CR240" s="878"/>
      <c r="CS240" s="878"/>
      <c r="CT240" s="878"/>
      <c r="CU240" s="878"/>
      <c r="CV240" s="878"/>
      <c r="CW240" s="878"/>
      <c r="CX240" s="878"/>
      <c r="CY240" s="878"/>
      <c r="CZ240" s="878"/>
      <c r="DA240" s="878"/>
      <c r="DB240" s="878"/>
      <c r="DC240" s="878"/>
      <c r="DD240" s="878"/>
      <c r="DE240" s="878"/>
      <c r="DF240" s="878"/>
      <c r="DG240" s="878"/>
      <c r="DH240" s="878"/>
      <c r="DI240" s="878"/>
      <c r="DJ240" s="878"/>
      <c r="DK240" s="878"/>
      <c r="DM240" s="862" t="s">
        <v>502</v>
      </c>
      <c r="GO240" s="862" t="s">
        <v>253</v>
      </c>
      <c r="HL240" s="806"/>
      <c r="IV240" s="806"/>
      <c r="JV240" s="806"/>
      <c r="KV240" s="806"/>
      <c r="LW240" s="863" t="s">
        <v>251</v>
      </c>
      <c r="NA240" s="863" t="s">
        <v>503</v>
      </c>
      <c r="QE240" s="863" t="s">
        <v>251</v>
      </c>
      <c r="UQ240" s="862" t="s">
        <v>253</v>
      </c>
    </row>
    <row r="241" spans="1:618" ht="17.399999999999999" x14ac:dyDescent="0.3">
      <c r="A241" s="1359"/>
      <c r="AF241" s="878"/>
      <c r="AG241" s="878"/>
      <c r="AH241" s="878"/>
      <c r="AI241" s="878"/>
      <c r="AJ241" s="878"/>
      <c r="AK241" s="878"/>
      <c r="AL241" s="878"/>
      <c r="AM241" s="878"/>
      <c r="AN241" s="878"/>
      <c r="AO241" s="878"/>
      <c r="AP241" s="878"/>
      <c r="AQ241" s="878"/>
      <c r="AR241" s="878"/>
      <c r="AS241" s="878"/>
      <c r="AT241" s="878"/>
      <c r="AU241" s="878"/>
      <c r="AV241" s="878"/>
      <c r="AW241" s="878"/>
      <c r="AX241" s="878"/>
      <c r="AY241" s="878"/>
      <c r="AZ241" s="878"/>
      <c r="BA241" s="878"/>
      <c r="BB241" s="878"/>
      <c r="BC241" s="878"/>
      <c r="BD241" s="878"/>
      <c r="BE241" s="878"/>
      <c r="BF241" s="878"/>
      <c r="BG241" s="878"/>
      <c r="BH241" s="878"/>
      <c r="BI241" s="878"/>
      <c r="BJ241" s="878"/>
      <c r="BK241" s="878"/>
      <c r="BL241" s="878"/>
      <c r="BM241" s="878"/>
      <c r="BN241" s="878"/>
      <c r="BO241" s="878"/>
      <c r="BP241" s="878"/>
      <c r="BQ241" s="878"/>
      <c r="BR241" s="878"/>
      <c r="BS241" s="878"/>
      <c r="BT241" s="878"/>
      <c r="BU241" s="878"/>
      <c r="BV241" s="878"/>
      <c r="BW241" s="878"/>
      <c r="BX241" s="878"/>
      <c r="BY241" s="878"/>
      <c r="BZ241" s="878"/>
      <c r="CA241" s="878"/>
      <c r="CB241" s="878"/>
      <c r="CC241" s="878"/>
      <c r="CD241" s="878"/>
      <c r="CE241" s="878"/>
      <c r="CF241" s="878"/>
      <c r="CG241" s="878"/>
      <c r="CH241" s="878"/>
      <c r="CI241" s="878"/>
      <c r="CJ241" s="878"/>
      <c r="CK241" s="878"/>
      <c r="CL241" s="878"/>
      <c r="CM241" s="878"/>
      <c r="CN241" s="878"/>
      <c r="CO241" s="878"/>
      <c r="CP241" s="878"/>
      <c r="CQ241" s="878"/>
      <c r="CR241" s="878"/>
      <c r="CS241" s="878"/>
      <c r="CT241" s="878"/>
      <c r="CU241" s="878"/>
      <c r="CV241" s="878"/>
      <c r="CW241" s="878"/>
      <c r="CX241" s="878"/>
      <c r="CY241" s="878"/>
      <c r="CZ241" s="878"/>
      <c r="DA241" s="878"/>
      <c r="DB241" s="878"/>
      <c r="DC241" s="878"/>
      <c r="DD241" s="878"/>
      <c r="DE241" s="878"/>
      <c r="DF241" s="878"/>
      <c r="DG241" s="878"/>
      <c r="DH241" s="878"/>
      <c r="DI241" s="878"/>
      <c r="DJ241" s="878"/>
      <c r="DK241" s="878"/>
      <c r="HL241" s="806"/>
      <c r="IV241" s="806"/>
      <c r="JV241" s="806"/>
      <c r="KV241" s="806"/>
    </row>
    <row r="242" spans="1:618" ht="17.399999999999999" x14ac:dyDescent="0.3">
      <c r="A242" s="1359"/>
      <c r="AF242" s="878"/>
      <c r="AG242" s="878"/>
      <c r="AH242" s="878"/>
      <c r="AI242" s="878"/>
      <c r="AJ242" s="878"/>
      <c r="AK242" s="878"/>
      <c r="AL242" s="878"/>
      <c r="AM242" s="878"/>
      <c r="AN242" s="878"/>
      <c r="AO242" s="878"/>
      <c r="AP242" s="878"/>
      <c r="AQ242" s="878"/>
      <c r="AR242" s="878"/>
      <c r="AS242" s="878"/>
      <c r="AT242" s="878"/>
      <c r="AU242" s="878"/>
      <c r="AV242" s="878"/>
      <c r="AW242" s="878"/>
      <c r="AX242" s="878"/>
      <c r="AY242" s="878"/>
      <c r="AZ242" s="878"/>
      <c r="BA242" s="878"/>
      <c r="BB242" s="878"/>
      <c r="BC242" s="878"/>
      <c r="BD242" s="878"/>
      <c r="BE242" s="878"/>
      <c r="BF242" s="878"/>
      <c r="BG242" s="878"/>
      <c r="BH242" s="878"/>
      <c r="BI242" s="878"/>
      <c r="BJ242" s="878"/>
      <c r="BK242" s="878"/>
      <c r="BL242" s="878"/>
      <c r="BM242" s="878"/>
      <c r="BN242" s="878"/>
      <c r="BO242" s="878"/>
      <c r="BP242" s="878"/>
      <c r="BQ242" s="878"/>
      <c r="BR242" s="878"/>
      <c r="BS242" s="878"/>
      <c r="BT242" s="878"/>
      <c r="BU242" s="878"/>
      <c r="BV242" s="878"/>
      <c r="BW242" s="878"/>
      <c r="BX242" s="878"/>
      <c r="BY242" s="878"/>
      <c r="BZ242" s="878"/>
      <c r="CA242" s="878"/>
      <c r="CB242" s="878"/>
      <c r="CC242" s="878"/>
      <c r="CD242" s="878"/>
      <c r="CE242" s="878"/>
      <c r="CF242" s="878"/>
      <c r="CG242" s="878"/>
      <c r="CH242" s="878"/>
      <c r="CI242" s="878"/>
      <c r="CJ242" s="878"/>
      <c r="CK242" s="878"/>
      <c r="CL242" s="878"/>
      <c r="CM242" s="878"/>
      <c r="CN242" s="878"/>
      <c r="CO242" s="878"/>
      <c r="CP242" s="878"/>
      <c r="CQ242" s="878"/>
      <c r="CR242" s="878"/>
      <c r="CS242" s="878"/>
      <c r="CT242" s="878"/>
      <c r="CU242" s="878"/>
      <c r="CV242" s="878"/>
      <c r="CW242" s="878"/>
      <c r="CX242" s="878"/>
      <c r="CY242" s="878"/>
      <c r="CZ242" s="878"/>
      <c r="DA242" s="878"/>
      <c r="DB242" s="878"/>
      <c r="DC242" s="878"/>
      <c r="DD242" s="878"/>
      <c r="DE242" s="878"/>
      <c r="DF242" s="878"/>
      <c r="DG242" s="878"/>
      <c r="DH242" s="878"/>
      <c r="DI242" s="878"/>
      <c r="DJ242" s="878"/>
      <c r="DK242" s="878"/>
      <c r="HL242" s="806"/>
      <c r="IV242" s="806"/>
      <c r="JV242" s="806"/>
      <c r="KV242" s="806"/>
    </row>
    <row r="243" spans="1:618" ht="21" customHeight="1" x14ac:dyDescent="0.3">
      <c r="A243" s="1359"/>
      <c r="AE243" s="829"/>
      <c r="AF243" s="1288" t="s">
        <v>255</v>
      </c>
      <c r="AG243" s="1289"/>
      <c r="AH243" s="1280" t="s">
        <v>256</v>
      </c>
      <c r="AI243" s="1280"/>
      <c r="AJ243" s="1280"/>
      <c r="AK243" s="1280"/>
      <c r="AL243" s="1280"/>
      <c r="AM243" s="1280"/>
      <c r="AN243" s="1280"/>
      <c r="AO243" s="1280"/>
      <c r="AP243" s="1280"/>
      <c r="AQ243" s="1280"/>
      <c r="AR243" s="1280"/>
      <c r="AS243" s="1280"/>
      <c r="AT243" s="1280"/>
      <c r="AU243" s="1280"/>
      <c r="AV243" s="1280"/>
      <c r="AW243" s="1280"/>
      <c r="AX243" s="1280"/>
      <c r="AY243" s="1280"/>
      <c r="AZ243" s="1280"/>
      <c r="BA243" s="1280"/>
      <c r="BB243" s="1280"/>
      <c r="BC243" s="1280"/>
      <c r="BD243" s="1280"/>
      <c r="BE243" s="1280"/>
      <c r="BF243" s="1280"/>
      <c r="BG243" s="1280"/>
      <c r="BH243" s="1280"/>
      <c r="BI243" s="1280"/>
      <c r="BJ243" s="1280"/>
      <c r="BK243" s="1280"/>
      <c r="BL243" s="1280"/>
      <c r="BM243" s="1280"/>
      <c r="BN243" s="1280"/>
      <c r="BO243" s="1280"/>
      <c r="BP243" s="1280"/>
      <c r="BQ243" s="1280"/>
      <c r="BR243" s="1280"/>
      <c r="BS243" s="1280"/>
      <c r="BT243" s="1280"/>
      <c r="BU243" s="1280"/>
      <c r="BV243" s="1280"/>
      <c r="BW243" s="1284" t="s">
        <v>257</v>
      </c>
      <c r="BX243" s="1284"/>
      <c r="BY243" s="1284"/>
      <c r="BZ243" s="1284"/>
      <c r="CA243" s="1284"/>
      <c r="CB243" s="1284"/>
      <c r="CC243" s="1284"/>
      <c r="CD243" s="1284"/>
      <c r="CE243" s="1284"/>
      <c r="CF243" s="1284"/>
      <c r="CG243" s="1284"/>
      <c r="CH243" s="1284"/>
      <c r="CI243" s="1284"/>
      <c r="CJ243" s="1284"/>
      <c r="CK243" s="1284"/>
      <c r="CL243" s="1368" t="s">
        <v>258</v>
      </c>
      <c r="CM243" s="1369"/>
      <c r="CN243" s="1369"/>
      <c r="CO243" s="1369"/>
      <c r="CP243" s="1369"/>
      <c r="CQ243" s="1369"/>
      <c r="CR243" s="1369"/>
      <c r="CS243" s="1369"/>
      <c r="CT243" s="1369"/>
      <c r="CU243" s="1369"/>
      <c r="CV243" s="1369"/>
      <c r="CW243" s="1369"/>
      <c r="CX243" s="1369"/>
      <c r="CY243" s="1369"/>
      <c r="CZ243" s="1369"/>
      <c r="DA243" s="1369"/>
      <c r="DB243" s="1370"/>
      <c r="DC243" s="1310" t="s">
        <v>259</v>
      </c>
      <c r="DD243" s="1310"/>
      <c r="DO243" s="879" t="s">
        <v>255</v>
      </c>
      <c r="DP243" s="879"/>
      <c r="DQ243" s="1280" t="s">
        <v>256</v>
      </c>
      <c r="DR243" s="1280"/>
      <c r="DS243" s="1280"/>
      <c r="DT243" s="1280"/>
      <c r="DU243" s="1280"/>
      <c r="DV243" s="1280"/>
      <c r="DW243" s="1280"/>
      <c r="DX243" s="1280"/>
      <c r="DY243" s="1280"/>
      <c r="DZ243" s="1280"/>
      <c r="EA243" s="1280"/>
      <c r="EB243" s="1280"/>
      <c r="EC243" s="1280"/>
      <c r="ED243" s="1280"/>
      <c r="EE243" s="1280"/>
      <c r="EF243" s="1280"/>
      <c r="EG243" s="1280"/>
      <c r="EH243" s="1280"/>
      <c r="EI243" s="1280"/>
      <c r="EJ243" s="1280"/>
      <c r="EK243" s="880"/>
      <c r="EL243" s="1284" t="s">
        <v>257</v>
      </c>
      <c r="EM243" s="1284"/>
      <c r="EN243" s="1284"/>
      <c r="EO243" s="1284"/>
      <c r="EP243" s="1284"/>
      <c r="EQ243" s="1284"/>
      <c r="ER243" s="1284"/>
      <c r="ES243" s="1284"/>
      <c r="ET243" s="1284"/>
      <c r="EU243" s="1284"/>
      <c r="EV243" s="1284"/>
      <c r="EW243" s="1284"/>
      <c r="EX243" s="1284"/>
      <c r="EY243" s="1284"/>
      <c r="EZ243" s="1284"/>
      <c r="FA243" s="1284"/>
      <c r="FB243" s="1284"/>
      <c r="FC243" s="1284"/>
      <c r="FD243" s="1284"/>
      <c r="FE243" s="1284"/>
      <c r="FF243" s="1284"/>
      <c r="FG243" s="1300" t="s">
        <v>258</v>
      </c>
      <c r="FH243" s="1300"/>
      <c r="FI243" s="1300"/>
      <c r="FJ243" s="1300"/>
      <c r="FK243" s="1300"/>
      <c r="FL243" s="1300"/>
      <c r="FM243" s="1300"/>
      <c r="FN243" s="1300"/>
      <c r="FO243" s="1300"/>
      <c r="FP243" s="1300"/>
      <c r="FQ243" s="1300"/>
      <c r="FR243" s="1300"/>
      <c r="FS243" s="1300"/>
      <c r="FT243" s="1300"/>
      <c r="FU243" s="1300"/>
      <c r="FV243" s="1300"/>
      <c r="FW243" s="1300"/>
      <c r="FX243" s="1300"/>
      <c r="FY243" s="1300"/>
      <c r="FZ243" s="1300"/>
      <c r="GA243" s="1300"/>
      <c r="GB243" s="1300"/>
      <c r="GC243" s="1300"/>
      <c r="GD243" s="1300"/>
      <c r="GE243" s="1300"/>
      <c r="GF243" s="1300"/>
      <c r="GG243" s="1300"/>
      <c r="GH243" s="1300"/>
      <c r="GI243" s="1300"/>
      <c r="GJ243" s="1300"/>
      <c r="GK243" s="1310" t="s">
        <v>259</v>
      </c>
      <c r="GL243" s="1310"/>
      <c r="HI243" s="1297" t="s">
        <v>255</v>
      </c>
      <c r="HJ243" s="1298"/>
      <c r="HK243" s="1298"/>
      <c r="HL243" s="1298"/>
      <c r="HM243" s="1299"/>
      <c r="HN243" s="1347" t="s">
        <v>504</v>
      </c>
      <c r="HO243" s="1347"/>
      <c r="HP243" s="1347"/>
      <c r="HQ243" s="1347"/>
      <c r="HR243" s="1347"/>
      <c r="HS243" s="1347"/>
      <c r="HT243" s="1347"/>
      <c r="HU243" s="1284" t="s">
        <v>257</v>
      </c>
      <c r="HV243" s="1284"/>
      <c r="HW243" s="1284"/>
      <c r="HX243" s="1284"/>
      <c r="HY243" s="1300" t="s">
        <v>258</v>
      </c>
      <c r="HZ243" s="1300"/>
      <c r="IA243" s="1300"/>
      <c r="IB243" s="1300"/>
      <c r="IC243" s="1300"/>
      <c r="ID243" s="1300"/>
      <c r="IE243" s="1300"/>
      <c r="IF243" s="1300"/>
      <c r="IG243" s="1300"/>
      <c r="IH243" s="1300"/>
      <c r="II243" s="1300"/>
      <c r="IJ243" s="1300"/>
      <c r="IK243" s="1300"/>
      <c r="IL243" s="1300"/>
      <c r="IM243" s="1300"/>
      <c r="IN243" s="1300"/>
      <c r="IO243" s="1300"/>
      <c r="IP243" s="1310" t="s">
        <v>259</v>
      </c>
      <c r="IQ243" s="1310"/>
      <c r="IR243" s="1310"/>
      <c r="IS243" s="1310"/>
      <c r="IV243" s="806"/>
      <c r="JV243" s="806"/>
      <c r="KV243" s="806"/>
      <c r="LX243" s="1297" t="s">
        <v>255</v>
      </c>
      <c r="LY243" s="1299"/>
      <c r="LZ243" s="1301" t="s">
        <v>504</v>
      </c>
      <c r="MA243" s="1302"/>
      <c r="MB243" s="1302"/>
      <c r="MC243" s="1302"/>
      <c r="MD243" s="1303"/>
      <c r="ME243" s="880"/>
      <c r="MF243" s="1284" t="s">
        <v>257</v>
      </c>
      <c r="MG243" s="1284"/>
      <c r="MH243" s="1284"/>
      <c r="MI243" s="1300" t="s">
        <v>258</v>
      </c>
      <c r="MJ243" s="1300"/>
      <c r="MK243" s="1300"/>
      <c r="ML243" s="1300"/>
      <c r="MM243" s="1310" t="s">
        <v>505</v>
      </c>
      <c r="MN243" s="1310"/>
      <c r="NB243" s="1297" t="s">
        <v>255</v>
      </c>
      <c r="NC243" s="1298"/>
      <c r="ND243" s="1298"/>
      <c r="NE243" s="1299"/>
      <c r="NF243" s="1284" t="s">
        <v>257</v>
      </c>
      <c r="NG243" s="1284"/>
      <c r="NH243" s="1284"/>
      <c r="NI243" s="1284"/>
      <c r="NJ243" s="1300" t="s">
        <v>258</v>
      </c>
      <c r="NK243" s="1300"/>
      <c r="NL243" s="1300"/>
      <c r="NM243" s="1300"/>
      <c r="NN243" s="880"/>
      <c r="NO243" s="1284" t="s">
        <v>257</v>
      </c>
      <c r="NP243" s="1284"/>
      <c r="NQ243" s="1284"/>
      <c r="NR243" s="1284"/>
      <c r="NS243" s="1300" t="s">
        <v>258</v>
      </c>
      <c r="NT243" s="1300"/>
      <c r="NU243" s="1300"/>
      <c r="NV243" s="1300"/>
      <c r="NW243" s="1300"/>
      <c r="NX243" s="1300"/>
      <c r="NY243" s="1300"/>
      <c r="NZ243" s="1300"/>
      <c r="OA243" s="1300"/>
      <c r="OB243" s="1300"/>
      <c r="OC243" s="1300"/>
      <c r="OD243" s="1300"/>
      <c r="OE243" s="1300"/>
      <c r="OF243" s="1300"/>
      <c r="OG243" s="1300"/>
      <c r="OH243" s="1300"/>
      <c r="OI243" s="1300"/>
      <c r="OJ243" s="1300"/>
      <c r="OK243" s="1310" t="s">
        <v>259</v>
      </c>
      <c r="OL243" s="1310"/>
      <c r="QH243" s="1310" t="s">
        <v>255</v>
      </c>
      <c r="QI243" s="1310"/>
      <c r="QJ243" s="1284" t="s">
        <v>257</v>
      </c>
      <c r="QK243" s="1284"/>
      <c r="QL243" s="1284"/>
      <c r="QM243" s="1284"/>
      <c r="QN243" s="1284"/>
      <c r="QO243" s="1284"/>
      <c r="QP243" s="1284"/>
      <c r="QQ243" s="1284"/>
      <c r="QR243" s="1284"/>
      <c r="QS243" s="1284"/>
      <c r="QT243" s="1284"/>
      <c r="QU243" s="1284"/>
      <c r="QV243" s="1284"/>
      <c r="QW243" s="1284"/>
      <c r="QX243" s="1284"/>
      <c r="QY243" s="1284"/>
      <c r="QZ243" s="1284"/>
      <c r="RA243" s="1284"/>
      <c r="RB243" s="1284"/>
      <c r="RC243" s="1284"/>
      <c r="RD243" s="1284"/>
      <c r="RE243" s="1284"/>
      <c r="RF243" s="1284"/>
      <c r="RG243" s="1284"/>
      <c r="RH243" s="1284"/>
      <c r="RI243" s="1284"/>
      <c r="RJ243" s="1284"/>
      <c r="RK243" s="1284"/>
      <c r="RL243" s="1284"/>
      <c r="RM243" s="1284"/>
      <c r="RN243" s="1284"/>
      <c r="RO243" s="1284"/>
      <c r="RP243" s="1284"/>
      <c r="RQ243" s="1284"/>
      <c r="RR243" s="1284"/>
      <c r="RS243" s="1284"/>
      <c r="RT243" s="1284"/>
      <c r="RU243" s="1284"/>
      <c r="RV243" s="1284"/>
      <c r="RW243" s="1284"/>
      <c r="RX243" s="1300" t="s">
        <v>258</v>
      </c>
      <c r="RY243" s="1300"/>
      <c r="RZ243" s="1300"/>
      <c r="SA243" s="1300"/>
      <c r="SB243" s="1300"/>
      <c r="SC243" s="1300"/>
      <c r="SD243" s="1300"/>
      <c r="SE243" s="1300"/>
      <c r="SF243" s="1300"/>
      <c r="SG243" s="1300"/>
      <c r="SH243" s="881"/>
      <c r="SI243" s="1284" t="s">
        <v>257</v>
      </c>
      <c r="SJ243" s="1284"/>
      <c r="SK243" s="1284"/>
      <c r="SL243" s="1284"/>
      <c r="SM243" s="1284"/>
      <c r="SN243" s="1284"/>
      <c r="SO243" s="1284"/>
      <c r="SP243" s="1284"/>
      <c r="SQ243" s="1284"/>
      <c r="SR243" s="1284"/>
      <c r="SS243" s="1284"/>
      <c r="ST243" s="1284"/>
      <c r="SU243" s="1284"/>
      <c r="SV243" s="1284"/>
      <c r="SW243" s="1284"/>
      <c r="SX243" s="1284"/>
      <c r="SY243" s="1284"/>
      <c r="SZ243" s="1284"/>
      <c r="TA243" s="1284"/>
      <c r="TB243" s="882"/>
      <c r="TC243" s="882"/>
      <c r="TD243" s="882"/>
      <c r="TE243" s="882"/>
      <c r="TF243" s="882"/>
      <c r="TG243" s="882"/>
      <c r="TH243" s="882"/>
      <c r="TI243" s="882"/>
      <c r="TJ243" s="882"/>
      <c r="TK243" s="882"/>
      <c r="TL243" s="882"/>
      <c r="TM243" s="882"/>
      <c r="TN243" s="882"/>
      <c r="TO243" s="882"/>
      <c r="TP243" s="882"/>
      <c r="TQ243" s="882"/>
      <c r="TR243" s="882"/>
      <c r="TS243" s="882"/>
      <c r="TT243" s="882"/>
      <c r="TU243" s="882"/>
      <c r="TV243" s="882"/>
      <c r="TW243" s="1300" t="s">
        <v>258</v>
      </c>
      <c r="TX243" s="1300"/>
      <c r="TY243" s="1300"/>
      <c r="TZ243" s="1300"/>
      <c r="UA243" s="1300"/>
      <c r="UB243" s="1300"/>
      <c r="UC243" s="1300"/>
      <c r="UD243" s="1300"/>
      <c r="UE243" s="1300"/>
      <c r="UF243" s="1300"/>
      <c r="UG243" s="1310" t="s">
        <v>259</v>
      </c>
      <c r="UH243" s="1310"/>
      <c r="UR243" s="1297" t="s">
        <v>255</v>
      </c>
      <c r="US243" s="1299"/>
      <c r="UT243" s="1342" t="s">
        <v>256</v>
      </c>
      <c r="UU243" s="1342"/>
      <c r="UV243" s="1342"/>
      <c r="UW243" s="1342"/>
      <c r="UX243" s="1342"/>
      <c r="UY243" s="1342"/>
      <c r="UZ243" s="1342"/>
      <c r="VA243" s="1342"/>
      <c r="VB243" s="1342"/>
      <c r="VC243" s="1342"/>
      <c r="VD243" s="1342"/>
      <c r="VE243" s="1342"/>
      <c r="VF243" s="881"/>
      <c r="VG243" s="1284" t="s">
        <v>257</v>
      </c>
      <c r="VH243" s="1284"/>
      <c r="VI243" s="1284"/>
      <c r="VJ243" s="1284"/>
      <c r="VK243" s="1284"/>
      <c r="VL243" s="1284"/>
      <c r="VM243" s="1284"/>
      <c r="VN243" s="1284"/>
      <c r="VO243" s="1284"/>
      <c r="VP243" s="1300" t="s">
        <v>258</v>
      </c>
      <c r="VQ243" s="1300"/>
      <c r="VR243" s="1300"/>
      <c r="VS243" s="1300"/>
      <c r="VT243" s="1300"/>
      <c r="VU243" s="1300"/>
      <c r="VV243" s="1300"/>
      <c r="VW243" s="1300"/>
      <c r="VX243" s="1300"/>
      <c r="VY243" s="1300"/>
      <c r="VZ243" s="1300"/>
      <c r="WA243" s="1300"/>
      <c r="WB243" s="1300"/>
      <c r="WC243" s="1300"/>
      <c r="WD243" s="1300"/>
      <c r="WE243" s="1300"/>
      <c r="WF243" s="1300"/>
      <c r="WG243" s="1300"/>
      <c r="WH243" s="1300"/>
      <c r="WI243" s="1300"/>
      <c r="WJ243" s="1300"/>
      <c r="WK243" s="1300"/>
      <c r="WL243" s="1300"/>
      <c r="WM243" s="1300"/>
      <c r="WN243" s="1300"/>
      <c r="WO243" s="1310" t="s">
        <v>259</v>
      </c>
      <c r="WP243" s="1310"/>
    </row>
    <row r="244" spans="1:618" ht="18" customHeight="1" x14ac:dyDescent="0.3">
      <c r="A244" s="1359"/>
      <c r="AE244" s="829"/>
      <c r="AF244" s="1290" t="s">
        <v>65</v>
      </c>
      <c r="AG244" s="1290" t="s">
        <v>506</v>
      </c>
      <c r="AH244" s="1294" t="s">
        <v>507</v>
      </c>
      <c r="AI244" s="1294"/>
      <c r="AJ244" s="1294"/>
      <c r="AK244" s="1294"/>
      <c r="AL244" s="1294" t="s">
        <v>261</v>
      </c>
      <c r="AM244" s="1294"/>
      <c r="AN244" s="1294"/>
      <c r="AO244" s="1294"/>
      <c r="AP244" s="1336" t="s">
        <v>508</v>
      </c>
      <c r="AQ244" s="1337"/>
      <c r="AR244" s="1337"/>
      <c r="AS244" s="1337"/>
      <c r="AT244" s="1337"/>
      <c r="AU244" s="1337"/>
      <c r="AV244" s="1337"/>
      <c r="AW244" s="1337"/>
      <c r="AX244" s="1337"/>
      <c r="AY244" s="1337"/>
      <c r="AZ244" s="1337"/>
      <c r="BA244" s="1337"/>
      <c r="BB244" s="1337"/>
      <c r="BC244" s="1337"/>
      <c r="BD244" s="1337"/>
      <c r="BE244" s="1337"/>
      <c r="BF244" s="1337"/>
      <c r="BG244" s="1337"/>
      <c r="BH244" s="1337"/>
      <c r="BI244" s="1337"/>
      <c r="BJ244" s="1337"/>
      <c r="BK244" s="1337"/>
      <c r="BL244" s="1337"/>
      <c r="BM244" s="1337"/>
      <c r="BN244" s="1337"/>
      <c r="BO244" s="1337"/>
      <c r="BP244" s="1337"/>
      <c r="BQ244" s="1337"/>
      <c r="BR244" s="1337"/>
      <c r="BS244" s="1337"/>
      <c r="BT244" s="1337"/>
      <c r="BU244" s="1337"/>
      <c r="BV244" s="1338"/>
      <c r="BW244" s="1292" t="s">
        <v>509</v>
      </c>
      <c r="BX244" s="1292"/>
      <c r="BY244" s="1292"/>
      <c r="BZ244" s="1292"/>
      <c r="CA244" s="1292" t="s">
        <v>510</v>
      </c>
      <c r="CB244" s="1292"/>
      <c r="CC244" s="1292"/>
      <c r="CD244" s="1292"/>
      <c r="CE244" s="1292" t="s">
        <v>263</v>
      </c>
      <c r="CF244" s="1292"/>
      <c r="CG244" s="1292"/>
      <c r="CH244" s="1292"/>
      <c r="CI244" s="1292"/>
      <c r="CJ244" s="1292"/>
      <c r="CK244" s="1292"/>
      <c r="CL244" s="1293" t="s">
        <v>264</v>
      </c>
      <c r="CM244" s="1293"/>
      <c r="CN244" s="1293"/>
      <c r="CO244" s="1293"/>
      <c r="CP244" s="1293"/>
      <c r="CQ244" s="1293"/>
      <c r="CR244" s="1293"/>
      <c r="CS244" s="1293"/>
      <c r="CT244" s="1333" t="s">
        <v>511</v>
      </c>
      <c r="CU244" s="1333"/>
      <c r="CV244" s="1333"/>
      <c r="CW244" s="1333"/>
      <c r="CX244" s="1293" t="s">
        <v>265</v>
      </c>
      <c r="CY244" s="1293"/>
      <c r="CZ244" s="1333" t="s">
        <v>266</v>
      </c>
      <c r="DA244" s="1333"/>
      <c r="DB244" s="1333"/>
      <c r="DC244" s="1310"/>
      <c r="DD244" s="1310"/>
      <c r="DO244" s="1316" t="s">
        <v>65</v>
      </c>
      <c r="DP244" s="1316" t="s">
        <v>506</v>
      </c>
      <c r="DQ244" s="1294" t="s">
        <v>507</v>
      </c>
      <c r="DR244" s="1294"/>
      <c r="DS244" s="1294"/>
      <c r="DT244" s="1294"/>
      <c r="DU244" s="1294" t="s">
        <v>261</v>
      </c>
      <c r="DV244" s="1294"/>
      <c r="DW244" s="1294"/>
      <c r="DX244" s="1294"/>
      <c r="DY244" s="1336" t="s">
        <v>508</v>
      </c>
      <c r="DZ244" s="1337"/>
      <c r="EA244" s="1337"/>
      <c r="EB244" s="1337"/>
      <c r="EC244" s="1337"/>
      <c r="ED244" s="1337"/>
      <c r="EE244" s="1337"/>
      <c r="EF244" s="1337"/>
      <c r="EG244" s="1337"/>
      <c r="EH244" s="1337"/>
      <c r="EI244" s="1337"/>
      <c r="EJ244" s="1338"/>
      <c r="EK244" s="883"/>
      <c r="EL244" s="1292" t="s">
        <v>263</v>
      </c>
      <c r="EM244" s="1292"/>
      <c r="EN244" s="1292"/>
      <c r="EO244" s="1292" t="s">
        <v>512</v>
      </c>
      <c r="EP244" s="1292"/>
      <c r="EQ244" s="1292"/>
      <c r="ER244" s="1292"/>
      <c r="ES244" s="1292"/>
      <c r="ET244" s="1292"/>
      <c r="EU244" s="1292"/>
      <c r="EV244" s="1292"/>
      <c r="EW244" s="1292"/>
      <c r="EX244" s="1292"/>
      <c r="EY244" s="1292"/>
      <c r="EZ244" s="1292"/>
      <c r="FA244" s="1292"/>
      <c r="FB244" s="1292"/>
      <c r="FC244" s="1292"/>
      <c r="FD244" s="1292"/>
      <c r="FE244" s="1292"/>
      <c r="FF244" s="1292"/>
      <c r="FG244" s="1293" t="s">
        <v>264</v>
      </c>
      <c r="FH244" s="1293"/>
      <c r="FI244" s="1293"/>
      <c r="FJ244" s="1293"/>
      <c r="FK244" s="1293"/>
      <c r="FL244" s="1293"/>
      <c r="FM244" s="1293"/>
      <c r="FN244" s="1293"/>
      <c r="FO244" s="1293"/>
      <c r="FP244" s="1293"/>
      <c r="FQ244" s="1293"/>
      <c r="FR244" s="1293"/>
      <c r="FS244" s="1333" t="s">
        <v>511</v>
      </c>
      <c r="FT244" s="1333"/>
      <c r="FU244" s="1333"/>
      <c r="FV244" s="1333"/>
      <c r="FW244" s="1333"/>
      <c r="FX244" s="1333"/>
      <c r="FY244" s="1333"/>
      <c r="FZ244" s="1293" t="s">
        <v>265</v>
      </c>
      <c r="GA244" s="1293"/>
      <c r="GB244" s="1293"/>
      <c r="GC244" s="1293"/>
      <c r="GD244" s="1293"/>
      <c r="GE244" s="1293"/>
      <c r="GF244" s="1293"/>
      <c r="GG244" s="1293" t="s">
        <v>507</v>
      </c>
      <c r="GH244" s="1293"/>
      <c r="GI244" s="1293"/>
      <c r="GJ244" s="1293"/>
      <c r="GK244" s="1310"/>
      <c r="GL244" s="1310"/>
      <c r="HI244" s="1326" t="s">
        <v>65</v>
      </c>
      <c r="HJ244" s="1327"/>
      <c r="HK244" s="1326" t="s">
        <v>506</v>
      </c>
      <c r="HL244" s="1330"/>
      <c r="HM244" s="1327"/>
      <c r="HN244" s="1347"/>
      <c r="HO244" s="1347"/>
      <c r="HP244" s="1347"/>
      <c r="HQ244" s="1347"/>
      <c r="HR244" s="1347"/>
      <c r="HS244" s="1347"/>
      <c r="HT244" s="1347"/>
      <c r="HU244" s="1318" t="s">
        <v>263</v>
      </c>
      <c r="HV244" s="1318"/>
      <c r="HW244" s="1318"/>
      <c r="HX244" s="1318"/>
      <c r="HY244" s="1343" t="s">
        <v>513</v>
      </c>
      <c r="HZ244" s="1343"/>
      <c r="IA244" s="1343"/>
      <c r="IB244" s="1343"/>
      <c r="IC244" s="1343"/>
      <c r="ID244" s="1351" t="s">
        <v>264</v>
      </c>
      <c r="IE244" s="1351"/>
      <c r="IF244" s="1351"/>
      <c r="IG244" s="1351"/>
      <c r="IH244" s="1351"/>
      <c r="II244" s="1351"/>
      <c r="IJ244" s="1351"/>
      <c r="IK244" s="1351"/>
      <c r="IL244" s="1351"/>
      <c r="IM244" s="1351"/>
      <c r="IN244" s="1351"/>
      <c r="IO244" s="1351"/>
      <c r="IP244" s="1310"/>
      <c r="IQ244" s="1310"/>
      <c r="IR244" s="1310"/>
      <c r="IS244" s="1310"/>
      <c r="IV244" s="806"/>
      <c r="JV244" s="806"/>
      <c r="KV244" s="806"/>
      <c r="LX244" s="1295" t="s">
        <v>65</v>
      </c>
      <c r="LY244" s="1295" t="s">
        <v>506</v>
      </c>
      <c r="LZ244" s="1304"/>
      <c r="MA244" s="1305"/>
      <c r="MB244" s="1305"/>
      <c r="MC244" s="1305"/>
      <c r="MD244" s="1306"/>
      <c r="ME244" s="883"/>
      <c r="MF244" s="1292" t="s">
        <v>263</v>
      </c>
      <c r="MG244" s="1292"/>
      <c r="MH244" s="1292"/>
      <c r="MI244" s="1293" t="s">
        <v>264</v>
      </c>
      <c r="MJ244" s="1293"/>
      <c r="MK244" s="1293"/>
      <c r="ML244" s="1293"/>
      <c r="MM244" s="1310"/>
      <c r="MN244" s="1310"/>
      <c r="NB244" s="1311" t="s">
        <v>65</v>
      </c>
      <c r="NC244" s="1312"/>
      <c r="ND244" s="1311" t="s">
        <v>506</v>
      </c>
      <c r="NE244" s="1312"/>
      <c r="NF244" s="1292" t="s">
        <v>263</v>
      </c>
      <c r="NG244" s="1292"/>
      <c r="NH244" s="1292"/>
      <c r="NI244" s="1292"/>
      <c r="NJ244" s="1293" t="s">
        <v>264</v>
      </c>
      <c r="NK244" s="1293"/>
      <c r="NL244" s="1293"/>
      <c r="NM244" s="1293"/>
      <c r="NN244" s="883"/>
      <c r="NO244" s="1292" t="s">
        <v>263</v>
      </c>
      <c r="NP244" s="1292"/>
      <c r="NQ244" s="1292"/>
      <c r="NR244" s="1292"/>
      <c r="NS244" s="1293" t="s">
        <v>264</v>
      </c>
      <c r="NT244" s="1293"/>
      <c r="NU244" s="1293"/>
      <c r="NV244" s="1293"/>
      <c r="NW244" s="1293"/>
      <c r="NX244" s="1293"/>
      <c r="NY244" s="1293"/>
      <c r="NZ244" s="1293"/>
      <c r="OA244" s="1293"/>
      <c r="OB244" s="1293"/>
      <c r="OC244" s="1293"/>
      <c r="OD244" s="1293"/>
      <c r="OE244" s="1293"/>
      <c r="OF244" s="1293"/>
      <c r="OG244" s="1293"/>
      <c r="OH244" s="1293"/>
      <c r="OI244" s="1293"/>
      <c r="OJ244" s="1293"/>
      <c r="OK244" s="1310"/>
      <c r="OL244" s="1310"/>
      <c r="QH244" s="1310"/>
      <c r="QI244" s="1310"/>
      <c r="QJ244" s="1292" t="s">
        <v>508</v>
      </c>
      <c r="QK244" s="1292"/>
      <c r="QL244" s="1292"/>
      <c r="QM244" s="1292"/>
      <c r="QN244" s="1292"/>
      <c r="QO244" s="1292"/>
      <c r="QP244" s="1292"/>
      <c r="QQ244" s="1292"/>
      <c r="QR244" s="1292"/>
      <c r="QS244" s="1292"/>
      <c r="QT244" s="1292"/>
      <c r="QU244" s="1292"/>
      <c r="QV244" s="1318" t="s">
        <v>263</v>
      </c>
      <c r="QW244" s="1318"/>
      <c r="QX244" s="1318"/>
      <c r="QY244" s="1318"/>
      <c r="QZ244" s="1318"/>
      <c r="RA244" s="1318"/>
      <c r="RB244" s="1318"/>
      <c r="RC244" s="1318"/>
      <c r="RD244" s="1318"/>
      <c r="RE244" s="1318"/>
      <c r="RF244" s="1318"/>
      <c r="RG244" s="1318"/>
      <c r="RH244" s="1318"/>
      <c r="RI244" s="1318"/>
      <c r="RJ244" s="1318"/>
      <c r="RK244" s="1318"/>
      <c r="RL244" s="1318"/>
      <c r="RM244" s="1318"/>
      <c r="RN244" s="1318"/>
      <c r="RO244" s="1318"/>
      <c r="RP244" s="1318"/>
      <c r="RQ244" s="1318"/>
      <c r="RR244" s="1318"/>
      <c r="RS244" s="1318"/>
      <c r="RT244" s="1318"/>
      <c r="RU244" s="1318"/>
      <c r="RV244" s="1318"/>
      <c r="RW244" s="1318"/>
      <c r="RX244" s="1351" t="s">
        <v>264</v>
      </c>
      <c r="RY244" s="1351"/>
      <c r="RZ244" s="1351"/>
      <c r="SA244" s="1351"/>
      <c r="SB244" s="1351"/>
      <c r="SC244" s="1351"/>
      <c r="SD244" s="1351"/>
      <c r="SE244" s="1351"/>
      <c r="SF244" s="1351"/>
      <c r="SG244" s="1351"/>
      <c r="SH244" s="884"/>
      <c r="SI244" s="1292" t="s">
        <v>508</v>
      </c>
      <c r="SJ244" s="1292"/>
      <c r="SK244" s="1292"/>
      <c r="SL244" s="1292"/>
      <c r="SM244" s="1292"/>
      <c r="SN244" s="1292"/>
      <c r="SO244" s="1292"/>
      <c r="SP244" s="1292"/>
      <c r="SQ244" s="1292"/>
      <c r="SR244" s="1292"/>
      <c r="SS244" s="1292"/>
      <c r="ST244" s="1292"/>
      <c r="SU244" s="1318" t="s">
        <v>263</v>
      </c>
      <c r="SV244" s="1318"/>
      <c r="SW244" s="1318"/>
      <c r="SX244" s="1318"/>
      <c r="SY244" s="1318"/>
      <c r="SZ244" s="1318"/>
      <c r="TA244" s="1318"/>
      <c r="TB244" s="1318" t="s">
        <v>263</v>
      </c>
      <c r="TC244" s="1318"/>
      <c r="TD244" s="1318"/>
      <c r="TE244" s="1318"/>
      <c r="TF244" s="1318"/>
      <c r="TG244" s="1318"/>
      <c r="TH244" s="1318"/>
      <c r="TI244" s="1318" t="s">
        <v>263</v>
      </c>
      <c r="TJ244" s="1318"/>
      <c r="TK244" s="1318"/>
      <c r="TL244" s="1318"/>
      <c r="TM244" s="1318"/>
      <c r="TN244" s="1318"/>
      <c r="TO244" s="1318"/>
      <c r="TP244" s="1318" t="s">
        <v>263</v>
      </c>
      <c r="TQ244" s="1318"/>
      <c r="TR244" s="1318"/>
      <c r="TS244" s="1318"/>
      <c r="TT244" s="1318"/>
      <c r="TU244" s="1318"/>
      <c r="TV244" s="1318"/>
      <c r="TW244" s="1351" t="s">
        <v>264</v>
      </c>
      <c r="TX244" s="1351"/>
      <c r="TY244" s="1351"/>
      <c r="TZ244" s="1351"/>
      <c r="UA244" s="1351"/>
      <c r="UB244" s="1351"/>
      <c r="UC244" s="1351"/>
      <c r="UD244" s="1351"/>
      <c r="UE244" s="1351"/>
      <c r="UF244" s="1351"/>
      <c r="UG244" s="1310"/>
      <c r="UH244" s="1310"/>
      <c r="UR244" s="1316" t="s">
        <v>65</v>
      </c>
      <c r="US244" s="1316" t="s">
        <v>506</v>
      </c>
      <c r="UT244" s="1294" t="s">
        <v>508</v>
      </c>
      <c r="UU244" s="1294"/>
      <c r="UV244" s="1294"/>
      <c r="UW244" s="1294"/>
      <c r="UX244" s="1294"/>
      <c r="UY244" s="1294"/>
      <c r="UZ244" s="1294"/>
      <c r="VA244" s="1294"/>
      <c r="VB244" s="1294"/>
      <c r="VC244" s="1294"/>
      <c r="VD244" s="1294"/>
      <c r="VE244" s="1294"/>
      <c r="VF244" s="884"/>
      <c r="VG244" s="1292" t="s">
        <v>263</v>
      </c>
      <c r="VH244" s="1292"/>
      <c r="VI244" s="1292"/>
      <c r="VJ244" s="1292"/>
      <c r="VK244" s="1350" t="s">
        <v>514</v>
      </c>
      <c r="VL244" s="1350"/>
      <c r="VM244" s="1350"/>
      <c r="VN244" s="1350"/>
      <c r="VO244" s="1350"/>
      <c r="VP244" s="1293" t="s">
        <v>515</v>
      </c>
      <c r="VQ244" s="1293"/>
      <c r="VR244" s="1293"/>
      <c r="VS244" s="1293"/>
      <c r="VT244" s="1293"/>
      <c r="VU244" s="1293" t="s">
        <v>264</v>
      </c>
      <c r="VV244" s="1293"/>
      <c r="VW244" s="1293"/>
      <c r="VX244" s="1293"/>
      <c r="VY244" s="1293"/>
      <c r="VZ244" s="1293"/>
      <c r="WA244" s="1293"/>
      <c r="WB244" s="1293"/>
      <c r="WC244" s="1293"/>
      <c r="WD244" s="1293"/>
      <c r="WE244" s="1293"/>
      <c r="WF244" s="1293"/>
      <c r="WG244" s="1293"/>
      <c r="WH244" s="1293"/>
      <c r="WI244" s="1293"/>
      <c r="WJ244" s="1293" t="s">
        <v>516</v>
      </c>
      <c r="WK244" s="1293"/>
      <c r="WL244" s="1293"/>
      <c r="WM244" s="1293"/>
      <c r="WN244" s="1293"/>
      <c r="WO244" s="1310"/>
      <c r="WP244" s="1310"/>
    </row>
    <row r="245" spans="1:618" ht="23.25" customHeight="1" x14ac:dyDescent="0.3">
      <c r="A245" s="1359"/>
      <c r="AE245" s="829"/>
      <c r="AF245" s="1291"/>
      <c r="AG245" s="1291"/>
      <c r="AH245" s="1294"/>
      <c r="AI245" s="1294"/>
      <c r="AJ245" s="1294"/>
      <c r="AK245" s="1294"/>
      <c r="AL245" s="1294"/>
      <c r="AM245" s="1294"/>
      <c r="AN245" s="1294"/>
      <c r="AO245" s="1294"/>
      <c r="AP245" s="1339"/>
      <c r="AQ245" s="1340"/>
      <c r="AR245" s="1340"/>
      <c r="AS245" s="1340"/>
      <c r="AT245" s="1340"/>
      <c r="AU245" s="1340"/>
      <c r="AV245" s="1340"/>
      <c r="AW245" s="1340"/>
      <c r="AX245" s="1340"/>
      <c r="AY245" s="1340"/>
      <c r="AZ245" s="1340"/>
      <c r="BA245" s="1340"/>
      <c r="BB245" s="1340"/>
      <c r="BC245" s="1340"/>
      <c r="BD245" s="1340"/>
      <c r="BE245" s="1340"/>
      <c r="BF245" s="1340"/>
      <c r="BG245" s="1340"/>
      <c r="BH245" s="1340"/>
      <c r="BI245" s="1340"/>
      <c r="BJ245" s="1340"/>
      <c r="BK245" s="1340"/>
      <c r="BL245" s="1340"/>
      <c r="BM245" s="1340"/>
      <c r="BN245" s="1340"/>
      <c r="BO245" s="1340"/>
      <c r="BP245" s="1340"/>
      <c r="BQ245" s="1340"/>
      <c r="BR245" s="1340"/>
      <c r="BS245" s="1340"/>
      <c r="BT245" s="1340"/>
      <c r="BU245" s="1340"/>
      <c r="BV245" s="1341"/>
      <c r="BW245" s="1292"/>
      <c r="BX245" s="1292"/>
      <c r="BY245" s="1292"/>
      <c r="BZ245" s="1292"/>
      <c r="CA245" s="1292"/>
      <c r="CB245" s="1292"/>
      <c r="CC245" s="1292"/>
      <c r="CD245" s="1292"/>
      <c r="CE245" s="1292"/>
      <c r="CF245" s="1292"/>
      <c r="CG245" s="1292"/>
      <c r="CH245" s="1292"/>
      <c r="CI245" s="1292"/>
      <c r="CJ245" s="1292"/>
      <c r="CK245" s="1292"/>
      <c r="CL245" s="1293"/>
      <c r="CM245" s="1293"/>
      <c r="CN245" s="1293"/>
      <c r="CO245" s="1293"/>
      <c r="CP245" s="1293"/>
      <c r="CQ245" s="1293"/>
      <c r="CR245" s="1293"/>
      <c r="CS245" s="1293"/>
      <c r="CT245" s="1333"/>
      <c r="CU245" s="1333"/>
      <c r="CV245" s="1333"/>
      <c r="CW245" s="1333"/>
      <c r="CX245" s="1293"/>
      <c r="CY245" s="1293"/>
      <c r="CZ245" s="1333"/>
      <c r="DA245" s="1333"/>
      <c r="DB245" s="1333"/>
      <c r="DC245" s="1310"/>
      <c r="DD245" s="1310"/>
      <c r="DO245" s="1317"/>
      <c r="DP245" s="1317"/>
      <c r="DQ245" s="1294"/>
      <c r="DR245" s="1294"/>
      <c r="DS245" s="1294"/>
      <c r="DT245" s="1294"/>
      <c r="DU245" s="1294"/>
      <c r="DV245" s="1294"/>
      <c r="DW245" s="1294"/>
      <c r="DX245" s="1294"/>
      <c r="DY245" s="1339"/>
      <c r="DZ245" s="1340"/>
      <c r="EA245" s="1340"/>
      <c r="EB245" s="1340"/>
      <c r="EC245" s="1340"/>
      <c r="ED245" s="1340"/>
      <c r="EE245" s="1340"/>
      <c r="EF245" s="1340"/>
      <c r="EG245" s="1340"/>
      <c r="EH245" s="1340"/>
      <c r="EI245" s="1340"/>
      <c r="EJ245" s="1341"/>
      <c r="EK245" s="883"/>
      <c r="EL245" s="1292"/>
      <c r="EM245" s="1292"/>
      <c r="EN245" s="1292"/>
      <c r="EO245" s="1292" t="s">
        <v>277</v>
      </c>
      <c r="EP245" s="1292"/>
      <c r="EQ245" s="1292"/>
      <c r="ER245" s="1292"/>
      <c r="ES245" s="1292"/>
      <c r="ET245" s="1292"/>
      <c r="EU245" s="1292"/>
      <c r="EV245" s="1292" t="s">
        <v>517</v>
      </c>
      <c r="EW245" s="1292"/>
      <c r="EX245" s="1292"/>
      <c r="EY245" s="1292"/>
      <c r="EZ245" s="1292" t="s">
        <v>518</v>
      </c>
      <c r="FA245" s="1292"/>
      <c r="FB245" s="1292"/>
      <c r="FC245" s="1292"/>
      <c r="FD245" s="1292"/>
      <c r="FE245" s="1292"/>
      <c r="FF245" s="1292"/>
      <c r="FG245" s="1293"/>
      <c r="FH245" s="1293"/>
      <c r="FI245" s="1293"/>
      <c r="FJ245" s="1293"/>
      <c r="FK245" s="1293"/>
      <c r="FL245" s="1293"/>
      <c r="FM245" s="1293"/>
      <c r="FN245" s="1293"/>
      <c r="FO245" s="1293"/>
      <c r="FP245" s="1293"/>
      <c r="FQ245" s="1293"/>
      <c r="FR245" s="1293"/>
      <c r="FS245" s="1333"/>
      <c r="FT245" s="1333"/>
      <c r="FU245" s="1333"/>
      <c r="FV245" s="1333"/>
      <c r="FW245" s="1333"/>
      <c r="FX245" s="1333"/>
      <c r="FY245" s="1333"/>
      <c r="FZ245" s="1293"/>
      <c r="GA245" s="1293"/>
      <c r="GB245" s="1293"/>
      <c r="GC245" s="1293"/>
      <c r="GD245" s="1293"/>
      <c r="GE245" s="1293"/>
      <c r="GF245" s="1293"/>
      <c r="GG245" s="1293"/>
      <c r="GH245" s="1293"/>
      <c r="GI245" s="1293"/>
      <c r="GJ245" s="1293"/>
      <c r="GK245" s="1310"/>
      <c r="GL245" s="1310"/>
      <c r="HI245" s="1328"/>
      <c r="HJ245" s="1329"/>
      <c r="HK245" s="1328"/>
      <c r="HL245" s="1331"/>
      <c r="HM245" s="1329"/>
      <c r="HN245" s="1347"/>
      <c r="HO245" s="1347"/>
      <c r="HP245" s="1347"/>
      <c r="HQ245" s="1347"/>
      <c r="HR245" s="1347"/>
      <c r="HS245" s="1347"/>
      <c r="HT245" s="1347"/>
      <c r="HU245" s="1318"/>
      <c r="HV245" s="1318"/>
      <c r="HW245" s="1318"/>
      <c r="HX245" s="1318"/>
      <c r="HY245" s="1343"/>
      <c r="HZ245" s="1343"/>
      <c r="IA245" s="1343"/>
      <c r="IB245" s="1343"/>
      <c r="IC245" s="1343"/>
      <c r="ID245" s="1351"/>
      <c r="IE245" s="1351"/>
      <c r="IF245" s="1351"/>
      <c r="IG245" s="1351"/>
      <c r="IH245" s="1351"/>
      <c r="II245" s="1351"/>
      <c r="IJ245" s="1351"/>
      <c r="IK245" s="1351"/>
      <c r="IL245" s="1351"/>
      <c r="IM245" s="1351"/>
      <c r="IN245" s="1351"/>
      <c r="IO245" s="1351"/>
      <c r="IP245" s="1310"/>
      <c r="IQ245" s="1310"/>
      <c r="IR245" s="1310"/>
      <c r="IS245" s="1310"/>
      <c r="IV245" s="806"/>
      <c r="JV245" s="806"/>
      <c r="KV245" s="806"/>
      <c r="LX245" s="1296"/>
      <c r="LY245" s="1296"/>
      <c r="LZ245" s="1307"/>
      <c r="MA245" s="1308"/>
      <c r="MB245" s="1308"/>
      <c r="MC245" s="1308"/>
      <c r="MD245" s="1309"/>
      <c r="ME245" s="883"/>
      <c r="MF245" s="1292"/>
      <c r="MG245" s="1292"/>
      <c r="MH245" s="1292"/>
      <c r="MI245" s="1293"/>
      <c r="MJ245" s="1293"/>
      <c r="MK245" s="1293"/>
      <c r="ML245" s="1293"/>
      <c r="MM245" s="1310"/>
      <c r="MN245" s="1310"/>
      <c r="NB245" s="1313"/>
      <c r="NC245" s="1314"/>
      <c r="ND245" s="1313"/>
      <c r="NE245" s="1314"/>
      <c r="NF245" s="1292"/>
      <c r="NG245" s="1292"/>
      <c r="NH245" s="1292"/>
      <c r="NI245" s="1292"/>
      <c r="NJ245" s="1293"/>
      <c r="NK245" s="1293"/>
      <c r="NL245" s="1293"/>
      <c r="NM245" s="1293"/>
      <c r="NN245" s="883"/>
      <c r="NO245" s="1292"/>
      <c r="NP245" s="1292"/>
      <c r="NQ245" s="1292"/>
      <c r="NR245" s="1292"/>
      <c r="NS245" s="1293"/>
      <c r="NT245" s="1293"/>
      <c r="NU245" s="1293"/>
      <c r="NV245" s="1293"/>
      <c r="NW245" s="1293"/>
      <c r="NX245" s="1293"/>
      <c r="NY245" s="1293"/>
      <c r="NZ245" s="1293"/>
      <c r="OA245" s="1293"/>
      <c r="OB245" s="1293"/>
      <c r="OC245" s="1293"/>
      <c r="OD245" s="1293"/>
      <c r="OE245" s="1293"/>
      <c r="OF245" s="1293"/>
      <c r="OG245" s="1293"/>
      <c r="OH245" s="1293"/>
      <c r="OI245" s="1293"/>
      <c r="OJ245" s="1293"/>
      <c r="OK245" s="1310"/>
      <c r="OL245" s="1310"/>
      <c r="QH245" s="1310"/>
      <c r="QI245" s="1310"/>
      <c r="QJ245" s="1292"/>
      <c r="QK245" s="1292"/>
      <c r="QL245" s="1292"/>
      <c r="QM245" s="1292"/>
      <c r="QN245" s="1292"/>
      <c r="QO245" s="1292"/>
      <c r="QP245" s="1292"/>
      <c r="QQ245" s="1292"/>
      <c r="QR245" s="1292"/>
      <c r="QS245" s="1292"/>
      <c r="QT245" s="1292"/>
      <c r="QU245" s="1292"/>
      <c r="QV245" s="1318"/>
      <c r="QW245" s="1318"/>
      <c r="QX245" s="1318"/>
      <c r="QY245" s="1318"/>
      <c r="QZ245" s="1318"/>
      <c r="RA245" s="1318"/>
      <c r="RB245" s="1318"/>
      <c r="RC245" s="1318"/>
      <c r="RD245" s="1318"/>
      <c r="RE245" s="1318"/>
      <c r="RF245" s="1318"/>
      <c r="RG245" s="1318"/>
      <c r="RH245" s="1318"/>
      <c r="RI245" s="1318"/>
      <c r="RJ245" s="1318"/>
      <c r="RK245" s="1318"/>
      <c r="RL245" s="1318"/>
      <c r="RM245" s="1318"/>
      <c r="RN245" s="1318"/>
      <c r="RO245" s="1318"/>
      <c r="RP245" s="1318"/>
      <c r="RQ245" s="1318"/>
      <c r="RR245" s="1318"/>
      <c r="RS245" s="1318"/>
      <c r="RT245" s="1318"/>
      <c r="RU245" s="1318"/>
      <c r="RV245" s="1318"/>
      <c r="RW245" s="1318"/>
      <c r="RX245" s="1351"/>
      <c r="RY245" s="1351"/>
      <c r="RZ245" s="1351"/>
      <c r="SA245" s="1351"/>
      <c r="SB245" s="1351"/>
      <c r="SC245" s="1351"/>
      <c r="SD245" s="1351"/>
      <c r="SE245" s="1351"/>
      <c r="SF245" s="1351"/>
      <c r="SG245" s="1351"/>
      <c r="SH245" s="884"/>
      <c r="SI245" s="1292"/>
      <c r="SJ245" s="1292"/>
      <c r="SK245" s="1292"/>
      <c r="SL245" s="1292"/>
      <c r="SM245" s="1292"/>
      <c r="SN245" s="1292"/>
      <c r="SO245" s="1292"/>
      <c r="SP245" s="1292"/>
      <c r="SQ245" s="1292"/>
      <c r="SR245" s="1292"/>
      <c r="SS245" s="1292"/>
      <c r="ST245" s="1292"/>
      <c r="SU245" s="1318"/>
      <c r="SV245" s="1318"/>
      <c r="SW245" s="1318"/>
      <c r="SX245" s="1318"/>
      <c r="SY245" s="1318"/>
      <c r="SZ245" s="1318"/>
      <c r="TA245" s="1318"/>
      <c r="TB245" s="1318"/>
      <c r="TC245" s="1318"/>
      <c r="TD245" s="1318"/>
      <c r="TE245" s="1318"/>
      <c r="TF245" s="1318"/>
      <c r="TG245" s="1318"/>
      <c r="TH245" s="1318"/>
      <c r="TI245" s="1318"/>
      <c r="TJ245" s="1318"/>
      <c r="TK245" s="1318"/>
      <c r="TL245" s="1318"/>
      <c r="TM245" s="1318"/>
      <c r="TN245" s="1318"/>
      <c r="TO245" s="1318"/>
      <c r="TP245" s="1318"/>
      <c r="TQ245" s="1318"/>
      <c r="TR245" s="1318"/>
      <c r="TS245" s="1318"/>
      <c r="TT245" s="1318"/>
      <c r="TU245" s="1318"/>
      <c r="TV245" s="1318"/>
      <c r="TW245" s="1351"/>
      <c r="TX245" s="1351"/>
      <c r="TY245" s="1351"/>
      <c r="TZ245" s="1351"/>
      <c r="UA245" s="1351"/>
      <c r="UB245" s="1351"/>
      <c r="UC245" s="1351"/>
      <c r="UD245" s="1351"/>
      <c r="UE245" s="1351"/>
      <c r="UF245" s="1351"/>
      <c r="UG245" s="1310"/>
      <c r="UH245" s="1310"/>
      <c r="UR245" s="1317"/>
      <c r="US245" s="1317"/>
      <c r="UT245" s="1294"/>
      <c r="UU245" s="1294"/>
      <c r="UV245" s="1294"/>
      <c r="UW245" s="1294"/>
      <c r="UX245" s="1294"/>
      <c r="UY245" s="1294"/>
      <c r="UZ245" s="1294"/>
      <c r="VA245" s="1294"/>
      <c r="VB245" s="1294"/>
      <c r="VC245" s="1294"/>
      <c r="VD245" s="1294"/>
      <c r="VE245" s="1294"/>
      <c r="VF245" s="884"/>
      <c r="VG245" s="1292"/>
      <c r="VH245" s="1292"/>
      <c r="VI245" s="1292"/>
      <c r="VJ245" s="1292"/>
      <c r="VK245" s="1350"/>
      <c r="VL245" s="1350"/>
      <c r="VM245" s="1350"/>
      <c r="VN245" s="1350"/>
      <c r="VO245" s="1350"/>
      <c r="VP245" s="1293"/>
      <c r="VQ245" s="1293"/>
      <c r="VR245" s="1293"/>
      <c r="VS245" s="1293"/>
      <c r="VT245" s="1293"/>
      <c r="VU245" s="1293"/>
      <c r="VV245" s="1293"/>
      <c r="VW245" s="1293"/>
      <c r="VX245" s="1293"/>
      <c r="VY245" s="1293"/>
      <c r="VZ245" s="1293"/>
      <c r="WA245" s="1293"/>
      <c r="WB245" s="1293"/>
      <c r="WC245" s="1293"/>
      <c r="WD245" s="1293"/>
      <c r="WE245" s="1293"/>
      <c r="WF245" s="1293"/>
      <c r="WG245" s="1293"/>
      <c r="WH245" s="1293"/>
      <c r="WI245" s="1293"/>
      <c r="WJ245" s="1293"/>
      <c r="WK245" s="1293"/>
      <c r="WL245" s="1293"/>
      <c r="WM245" s="1293"/>
      <c r="WN245" s="1293"/>
      <c r="WO245" s="1310"/>
      <c r="WP245" s="1310"/>
    </row>
    <row r="246" spans="1:618" ht="18.75" customHeight="1" x14ac:dyDescent="0.3">
      <c r="A246" s="1359"/>
      <c r="AE246" s="829"/>
      <c r="AF246" s="1219" t="s">
        <v>519</v>
      </c>
      <c r="AG246" s="1273" t="s">
        <v>520</v>
      </c>
      <c r="AH246" s="1234" t="s">
        <v>309</v>
      </c>
      <c r="AI246" s="1234"/>
      <c r="AJ246" s="1234"/>
      <c r="AK246" s="1234"/>
      <c r="AL246" s="1234" t="s">
        <v>293</v>
      </c>
      <c r="AM246" s="1234"/>
      <c r="AN246" s="1234"/>
      <c r="AO246" s="1285"/>
      <c r="AP246" s="1276" t="s">
        <v>521</v>
      </c>
      <c r="AQ246" s="1277"/>
      <c r="AR246" s="1277"/>
      <c r="AS246" s="1277"/>
      <c r="AT246" s="1277"/>
      <c r="AU246" s="1277"/>
      <c r="AV246" s="1278" t="s">
        <v>522</v>
      </c>
      <c r="AW246" s="1278"/>
      <c r="AX246" s="1278"/>
      <c r="AY246" s="1278"/>
      <c r="AZ246" s="1278"/>
      <c r="BA246" s="1278"/>
      <c r="BB246" s="1278"/>
      <c r="BC246" s="1278"/>
      <c r="BD246" s="1278"/>
      <c r="BE246" s="1278"/>
      <c r="BF246" s="1278"/>
      <c r="BG246" s="1278"/>
      <c r="BH246" s="1278"/>
      <c r="BI246" s="1278"/>
      <c r="BJ246" s="1278"/>
      <c r="BK246" s="1278"/>
      <c r="BL246" s="1278"/>
      <c r="BM246" s="1278"/>
      <c r="BN246" s="1278"/>
      <c r="BO246" s="1278"/>
      <c r="BP246" s="1278"/>
      <c r="BQ246" s="1278"/>
      <c r="BR246" s="1278"/>
      <c r="BS246" s="1278"/>
      <c r="BT246" s="1278"/>
      <c r="BU246" s="1278"/>
      <c r="BV246" s="1279"/>
      <c r="BW246" s="1286" t="s">
        <v>523</v>
      </c>
      <c r="BX246" s="1234"/>
      <c r="BY246" s="1234"/>
      <c r="BZ246" s="1234"/>
      <c r="CA246" s="1234" t="s">
        <v>524</v>
      </c>
      <c r="CB246" s="1234"/>
      <c r="CC246" s="1234"/>
      <c r="CD246" s="1234"/>
      <c r="CE246" s="1234" t="s">
        <v>430</v>
      </c>
      <c r="CF246" s="1234"/>
      <c r="CG246" s="1234"/>
      <c r="CH246" s="1234"/>
      <c r="CI246" s="1234"/>
      <c r="CJ246" s="1234"/>
      <c r="CK246" s="1234"/>
      <c r="CL246" s="1357" t="s">
        <v>500</v>
      </c>
      <c r="CM246" s="1357"/>
      <c r="CN246" s="1357"/>
      <c r="CO246" s="1357"/>
      <c r="CP246" s="1357"/>
      <c r="CQ246" s="1357"/>
      <c r="CR246" s="1357"/>
      <c r="CS246" s="1357"/>
      <c r="CT246" s="1234" t="s">
        <v>525</v>
      </c>
      <c r="CU246" s="1234"/>
      <c r="CV246" s="1234"/>
      <c r="CW246" s="1234"/>
      <c r="CX246" s="1234" t="s">
        <v>312</v>
      </c>
      <c r="CY246" s="1234"/>
      <c r="CZ246" s="1234" t="s">
        <v>526</v>
      </c>
      <c r="DA246" s="1234"/>
      <c r="DB246" s="1234"/>
      <c r="DC246" s="1232">
        <v>2681</v>
      </c>
      <c r="DD246" s="1232"/>
      <c r="DO246" s="1219" t="s">
        <v>527</v>
      </c>
      <c r="DP246" s="1315" t="s">
        <v>392</v>
      </c>
      <c r="DQ246" s="1234" t="s">
        <v>309</v>
      </c>
      <c r="DR246" s="1234"/>
      <c r="DS246" s="1234"/>
      <c r="DT246" s="1234"/>
      <c r="DU246" s="1234" t="s">
        <v>293</v>
      </c>
      <c r="DV246" s="1234"/>
      <c r="DW246" s="1234"/>
      <c r="DX246" s="1234"/>
      <c r="DY246" s="1276" t="s">
        <v>521</v>
      </c>
      <c r="DZ246" s="1277"/>
      <c r="EA246" s="1277"/>
      <c r="EB246" s="1277"/>
      <c r="EC246" s="1277"/>
      <c r="ED246" s="1277"/>
      <c r="EE246" s="1278" t="s">
        <v>522</v>
      </c>
      <c r="EF246" s="1278"/>
      <c r="EG246" s="1278"/>
      <c r="EH246" s="1278"/>
      <c r="EI246" s="1278"/>
      <c r="EJ246" s="1279"/>
      <c r="EK246" s="885"/>
      <c r="EL246" s="1234" t="s">
        <v>430</v>
      </c>
      <c r="EM246" s="1234"/>
      <c r="EN246" s="1234"/>
      <c r="EO246" s="1219" t="s">
        <v>169</v>
      </c>
      <c r="EP246" s="1219"/>
      <c r="EQ246" s="1219"/>
      <c r="ER246" s="1219"/>
      <c r="ES246" s="1219"/>
      <c r="ET246" s="1219"/>
      <c r="EU246" s="1219"/>
      <c r="EV246" s="1232">
        <v>7</v>
      </c>
      <c r="EW246" s="1232"/>
      <c r="EX246" s="1232"/>
      <c r="EY246" s="1232"/>
      <c r="EZ246" s="1219" t="s">
        <v>528</v>
      </c>
      <c r="FA246" s="1219"/>
      <c r="FB246" s="1219"/>
      <c r="FC246" s="1219"/>
      <c r="FD246" s="1219"/>
      <c r="FE246" s="1219"/>
      <c r="FF246" s="1219"/>
      <c r="FG246" s="1319" t="s">
        <v>500</v>
      </c>
      <c r="FH246" s="1319"/>
      <c r="FI246" s="1319"/>
      <c r="FJ246" s="1319"/>
      <c r="FK246" s="1319"/>
      <c r="FL246" s="1319"/>
      <c r="FM246" s="1319"/>
      <c r="FN246" s="1319"/>
      <c r="FO246" s="1319"/>
      <c r="FP246" s="1319"/>
      <c r="FQ246" s="1319"/>
      <c r="FR246" s="1319"/>
      <c r="FS246" s="1232" t="s">
        <v>529</v>
      </c>
      <c r="FT246" s="1232"/>
      <c r="FU246" s="1232"/>
      <c r="FV246" s="1232"/>
      <c r="FW246" s="1232"/>
      <c r="FX246" s="1232"/>
      <c r="FY246" s="1232"/>
      <c r="FZ246" s="1230" t="s">
        <v>312</v>
      </c>
      <c r="GA246" s="1230"/>
      <c r="GB246" s="1230"/>
      <c r="GC246" s="1230"/>
      <c r="GD246" s="1230"/>
      <c r="GE246" s="1230"/>
      <c r="GF246" s="1230"/>
      <c r="GG246" s="1319" t="s">
        <v>309</v>
      </c>
      <c r="GH246" s="1319"/>
      <c r="GI246" s="1319"/>
      <c r="GJ246" s="1319"/>
      <c r="GK246" s="1232">
        <v>2739</v>
      </c>
      <c r="GL246" s="1232"/>
      <c r="HI246" s="1320" t="s">
        <v>530</v>
      </c>
      <c r="HJ246" s="1321"/>
      <c r="HK246" s="1320" t="s">
        <v>2421</v>
      </c>
      <c r="HL246" s="1222"/>
      <c r="HM246" s="1223"/>
      <c r="HN246" s="1319" t="s">
        <v>531</v>
      </c>
      <c r="HO246" s="1319"/>
      <c r="HP246" s="1319"/>
      <c r="HQ246" s="1319"/>
      <c r="HR246" s="1319"/>
      <c r="HS246" s="1319"/>
      <c r="HT246" s="1319"/>
      <c r="HU246" s="1234" t="s">
        <v>430</v>
      </c>
      <c r="HV246" s="1234"/>
      <c r="HW246" s="1234"/>
      <c r="HX246" s="1234"/>
      <c r="HY246" s="1234" t="s">
        <v>532</v>
      </c>
      <c r="HZ246" s="1234"/>
      <c r="IA246" s="1234"/>
      <c r="IB246" s="1234"/>
      <c r="IC246" s="1234"/>
      <c r="ID246" s="1231" t="s">
        <v>2403</v>
      </c>
      <c r="IE246" s="1231"/>
      <c r="IF246" s="1231"/>
      <c r="IG246" s="1231"/>
      <c r="IH246" s="1231"/>
      <c r="II246" s="1231"/>
      <c r="IJ246" s="1231"/>
      <c r="IK246" s="1231"/>
      <c r="IL246" s="1231"/>
      <c r="IM246" s="1231"/>
      <c r="IN246" s="1231"/>
      <c r="IO246" s="1231"/>
      <c r="IP246" s="1232" t="s">
        <v>2395</v>
      </c>
      <c r="IQ246" s="1232"/>
      <c r="IR246" s="1232"/>
      <c r="IS246" s="1232"/>
      <c r="IV246" s="806"/>
      <c r="JV246" s="806"/>
      <c r="KV246" s="806"/>
      <c r="LX246" s="1219">
        <v>378</v>
      </c>
      <c r="LY246" s="1235" t="s">
        <v>392</v>
      </c>
      <c r="LZ246" s="1344" t="s">
        <v>533</v>
      </c>
      <c r="MA246" s="1345"/>
      <c r="MB246" s="1345"/>
      <c r="MC246" s="1345"/>
      <c r="MD246" s="1346"/>
      <c r="ME246" s="883"/>
      <c r="MF246" s="1234" t="s">
        <v>430</v>
      </c>
      <c r="MG246" s="1234"/>
      <c r="MH246" s="1234"/>
      <c r="MI246" s="1232" t="s">
        <v>499</v>
      </c>
      <c r="MJ246" s="1232"/>
      <c r="MK246" s="1232"/>
      <c r="ML246" s="1232"/>
      <c r="MM246" s="1348">
        <v>2714</v>
      </c>
      <c r="MN246" s="1349"/>
      <c r="NB246" s="1315">
        <v>378</v>
      </c>
      <c r="NC246" s="1219"/>
      <c r="ND246" s="1315" t="s">
        <v>392</v>
      </c>
      <c r="NE246" s="1219"/>
      <c r="NF246" s="1234" t="s">
        <v>430</v>
      </c>
      <c r="NG246" s="1234"/>
      <c r="NH246" s="1234"/>
      <c r="NI246" s="1234"/>
      <c r="NJ246" s="1234" t="s">
        <v>534</v>
      </c>
      <c r="NK246" s="1234"/>
      <c r="NL246" s="1234"/>
      <c r="NM246" s="1234"/>
      <c r="NN246" s="883"/>
      <c r="NO246" s="1234" t="s">
        <v>430</v>
      </c>
      <c r="NP246" s="1234"/>
      <c r="NQ246" s="1234"/>
      <c r="NR246" s="1234"/>
      <c r="NS246" s="1234" t="s">
        <v>535</v>
      </c>
      <c r="NT246" s="1234"/>
      <c r="NU246" s="1234"/>
      <c r="NV246" s="1234"/>
      <c r="NW246" s="1219" t="s">
        <v>500</v>
      </c>
      <c r="NX246" s="1219"/>
      <c r="NY246" s="1219"/>
      <c r="NZ246" s="1219"/>
      <c r="OA246" s="1219"/>
      <c r="OB246" s="1219"/>
      <c r="OC246" s="1219"/>
      <c r="OD246" s="1219"/>
      <c r="OE246" s="1219"/>
      <c r="OF246" s="1219"/>
      <c r="OG246" s="1219"/>
      <c r="OH246" s="1219"/>
      <c r="OI246" s="1219"/>
      <c r="OJ246" s="1219"/>
      <c r="OK246" s="1276">
        <v>2723</v>
      </c>
      <c r="OL246" s="1356"/>
      <c r="QH246" s="1219" t="s">
        <v>536</v>
      </c>
      <c r="QI246" s="1219"/>
      <c r="QJ246" s="1232" t="s">
        <v>521</v>
      </c>
      <c r="QK246" s="1232"/>
      <c r="QL246" s="1232"/>
      <c r="QM246" s="1232"/>
      <c r="QN246" s="1232"/>
      <c r="QO246" s="1232"/>
      <c r="QP246" s="1233" t="s">
        <v>522</v>
      </c>
      <c r="QQ246" s="1233"/>
      <c r="QR246" s="1233"/>
      <c r="QS246" s="1233"/>
      <c r="QT246" s="1233"/>
      <c r="QU246" s="1233"/>
      <c r="QV246" s="1234" t="s">
        <v>430</v>
      </c>
      <c r="QW246" s="1234"/>
      <c r="QX246" s="1234"/>
      <c r="QY246" s="1234"/>
      <c r="QZ246" s="1234"/>
      <c r="RA246" s="1234"/>
      <c r="RB246" s="1234"/>
      <c r="RC246" s="1234"/>
      <c r="RD246" s="1234"/>
      <c r="RE246" s="1234"/>
      <c r="RF246" s="1234"/>
      <c r="RG246" s="1234"/>
      <c r="RH246" s="1234"/>
      <c r="RI246" s="1234"/>
      <c r="RJ246" s="1234"/>
      <c r="RK246" s="1234"/>
      <c r="RL246" s="1234"/>
      <c r="RM246" s="1234"/>
      <c r="RN246" s="1234"/>
      <c r="RO246" s="1234"/>
      <c r="RP246" s="1234"/>
      <c r="RQ246" s="1234"/>
      <c r="RR246" s="1234"/>
      <c r="RS246" s="1234"/>
      <c r="RT246" s="1234"/>
      <c r="RU246" s="1234"/>
      <c r="RV246" s="1234"/>
      <c r="RW246" s="1234"/>
      <c r="RX246" s="1219" t="s">
        <v>500</v>
      </c>
      <c r="RY246" s="1219"/>
      <c r="RZ246" s="1219"/>
      <c r="SA246" s="1219"/>
      <c r="SB246" s="1219"/>
      <c r="SC246" s="1219"/>
      <c r="SD246" s="1219"/>
      <c r="SE246" s="1219"/>
      <c r="SF246" s="1219"/>
      <c r="SG246" s="1219"/>
      <c r="SH246" s="884"/>
      <c r="SI246" s="1232" t="s">
        <v>521</v>
      </c>
      <c r="SJ246" s="1232"/>
      <c r="SK246" s="1232"/>
      <c r="SL246" s="1232"/>
      <c r="SM246" s="1232"/>
      <c r="SN246" s="1232"/>
      <c r="SO246" s="1233" t="s">
        <v>537</v>
      </c>
      <c r="SP246" s="1233"/>
      <c r="SQ246" s="1233"/>
      <c r="SR246" s="1233"/>
      <c r="SS246" s="1233"/>
      <c r="ST246" s="1233"/>
      <c r="SU246" s="1234" t="s">
        <v>430</v>
      </c>
      <c r="SV246" s="1234"/>
      <c r="SW246" s="1234"/>
      <c r="SX246" s="1234"/>
      <c r="SY246" s="1234"/>
      <c r="SZ246" s="1234"/>
      <c r="TA246" s="1234"/>
      <c r="TB246" s="1234" t="s">
        <v>430</v>
      </c>
      <c r="TC246" s="1234"/>
      <c r="TD246" s="1234"/>
      <c r="TE246" s="1234"/>
      <c r="TF246" s="1234"/>
      <c r="TG246" s="1234"/>
      <c r="TH246" s="1234"/>
      <c r="TI246" s="1234" t="s">
        <v>430</v>
      </c>
      <c r="TJ246" s="1234"/>
      <c r="TK246" s="1234"/>
      <c r="TL246" s="1234"/>
      <c r="TM246" s="1234"/>
      <c r="TN246" s="1234"/>
      <c r="TO246" s="1234"/>
      <c r="TP246" s="1234" t="s">
        <v>430</v>
      </c>
      <c r="TQ246" s="1234"/>
      <c r="TR246" s="1234"/>
      <c r="TS246" s="1234"/>
      <c r="TT246" s="1234"/>
      <c r="TU246" s="1234"/>
      <c r="TV246" s="1234"/>
      <c r="TW246" s="1219" t="s">
        <v>538</v>
      </c>
      <c r="TX246" s="1219"/>
      <c r="TY246" s="1219"/>
      <c r="TZ246" s="1219"/>
      <c r="UA246" s="1219"/>
      <c r="UB246" s="1219"/>
      <c r="UC246" s="1219"/>
      <c r="UD246" s="1219"/>
      <c r="UE246" s="1219"/>
      <c r="UF246" s="1219"/>
      <c r="UG246" s="1232">
        <v>2729</v>
      </c>
      <c r="UH246" s="1232"/>
      <c r="UR246" s="1273" t="s">
        <v>539</v>
      </c>
      <c r="US246" s="1273">
        <v>7734</v>
      </c>
      <c r="UT246" s="1232" t="s">
        <v>521</v>
      </c>
      <c r="UU246" s="1232"/>
      <c r="UV246" s="1232"/>
      <c r="UW246" s="1232"/>
      <c r="UX246" s="1232"/>
      <c r="UY246" s="1232"/>
      <c r="UZ246" s="1233" t="s">
        <v>522</v>
      </c>
      <c r="VA246" s="1233"/>
      <c r="VB246" s="1233"/>
      <c r="VC246" s="1233"/>
      <c r="VD246" s="1233"/>
      <c r="VE246" s="1233"/>
      <c r="VF246" s="884"/>
      <c r="VG246" s="1221" t="s">
        <v>430</v>
      </c>
      <c r="VH246" s="1222"/>
      <c r="VI246" s="1222"/>
      <c r="VJ246" s="1223"/>
      <c r="VK246" s="1234" t="s">
        <v>540</v>
      </c>
      <c r="VL246" s="1234"/>
      <c r="VM246" s="1234"/>
      <c r="VN246" s="1234"/>
      <c r="VO246" s="1234"/>
      <c r="VP246" s="1234" t="s">
        <v>541</v>
      </c>
      <c r="VQ246" s="1234"/>
      <c r="VR246" s="1234"/>
      <c r="VS246" s="1234"/>
      <c r="VT246" s="1234"/>
      <c r="VU246" s="1219" t="s">
        <v>500</v>
      </c>
      <c r="VV246" s="1219"/>
      <c r="VW246" s="1219"/>
      <c r="VX246" s="1219"/>
      <c r="VY246" s="1219"/>
      <c r="VZ246" s="1219"/>
      <c r="WA246" s="1219"/>
      <c r="WB246" s="1219"/>
      <c r="WC246" s="1219"/>
      <c r="WD246" s="1219"/>
      <c r="WE246" s="1219"/>
      <c r="WF246" s="1219"/>
      <c r="WG246" s="1219"/>
      <c r="WH246" s="1219"/>
      <c r="WI246" s="1219"/>
      <c r="WJ246" s="1234" t="s">
        <v>542</v>
      </c>
      <c r="WK246" s="1234"/>
      <c r="WL246" s="1234"/>
      <c r="WM246" s="1234"/>
      <c r="WN246" s="1234"/>
      <c r="WO246" s="1232">
        <v>2759</v>
      </c>
      <c r="WP246" s="1232"/>
    </row>
    <row r="247" spans="1:618" ht="17.399999999999999" x14ac:dyDescent="0.3">
      <c r="A247" s="1359"/>
      <c r="AE247" s="829"/>
      <c r="AF247" s="1219"/>
      <c r="AG247" s="1274"/>
      <c r="AH247" s="1234"/>
      <c r="AI247" s="1234"/>
      <c r="AJ247" s="1234"/>
      <c r="AK247" s="1234"/>
      <c r="AL247" s="1234"/>
      <c r="AM247" s="1234"/>
      <c r="AN247" s="1234"/>
      <c r="AO247" s="1285"/>
      <c r="AP247" s="1283" t="s">
        <v>543</v>
      </c>
      <c r="AQ247" s="1281"/>
      <c r="AR247" s="1281"/>
      <c r="AS247" s="1281"/>
      <c r="AT247" s="1281"/>
      <c r="AU247" s="1281"/>
      <c r="AV247" s="1281" t="s">
        <v>544</v>
      </c>
      <c r="AW247" s="1281"/>
      <c r="AX247" s="1281"/>
      <c r="AY247" s="1281"/>
      <c r="AZ247" s="1281"/>
      <c r="BA247" s="1281"/>
      <c r="BB247" s="1281"/>
      <c r="BC247" s="1281"/>
      <c r="BD247" s="1281"/>
      <c r="BE247" s="1281"/>
      <c r="BF247" s="1281"/>
      <c r="BG247" s="1281"/>
      <c r="BH247" s="1281"/>
      <c r="BI247" s="1281"/>
      <c r="BJ247" s="1281"/>
      <c r="BK247" s="1281"/>
      <c r="BL247" s="1281"/>
      <c r="BM247" s="1281"/>
      <c r="BN247" s="1281"/>
      <c r="BO247" s="1281"/>
      <c r="BP247" s="1281"/>
      <c r="BQ247" s="1281"/>
      <c r="BR247" s="1281"/>
      <c r="BS247" s="1281"/>
      <c r="BT247" s="1281"/>
      <c r="BU247" s="1281"/>
      <c r="BV247" s="1282"/>
      <c r="BW247" s="1286"/>
      <c r="BX247" s="1234"/>
      <c r="BY247" s="1234"/>
      <c r="BZ247" s="1234"/>
      <c r="CA247" s="1234"/>
      <c r="CB247" s="1234"/>
      <c r="CC247" s="1234"/>
      <c r="CD247" s="1234"/>
      <c r="CE247" s="1234"/>
      <c r="CF247" s="1234"/>
      <c r="CG247" s="1234"/>
      <c r="CH247" s="1234"/>
      <c r="CI247" s="1234"/>
      <c r="CJ247" s="1234"/>
      <c r="CK247" s="1234"/>
      <c r="CL247" s="1357"/>
      <c r="CM247" s="1357"/>
      <c r="CN247" s="1357"/>
      <c r="CO247" s="1357"/>
      <c r="CP247" s="1357"/>
      <c r="CQ247" s="1357"/>
      <c r="CR247" s="1357"/>
      <c r="CS247" s="1357"/>
      <c r="CT247" s="1234"/>
      <c r="CU247" s="1234"/>
      <c r="CV247" s="1234"/>
      <c r="CW247" s="1234"/>
      <c r="CX247" s="1234"/>
      <c r="CY247" s="1234"/>
      <c r="CZ247" s="1234"/>
      <c r="DA247" s="1234"/>
      <c r="DB247" s="1234"/>
      <c r="DC247" s="1232"/>
      <c r="DD247" s="1232"/>
      <c r="DE247" s="878"/>
      <c r="DF247" s="878"/>
      <c r="DG247" s="878"/>
      <c r="DH247" s="878"/>
      <c r="DI247" s="878"/>
      <c r="DJ247" s="878"/>
      <c r="DK247" s="878"/>
      <c r="DO247" s="1219"/>
      <c r="DP247" s="1219"/>
      <c r="DQ247" s="1234"/>
      <c r="DR247" s="1234"/>
      <c r="DS247" s="1234"/>
      <c r="DT247" s="1234"/>
      <c r="DU247" s="1234"/>
      <c r="DV247" s="1234"/>
      <c r="DW247" s="1234"/>
      <c r="DX247" s="1234"/>
      <c r="DY247" s="1283" t="s">
        <v>543</v>
      </c>
      <c r="DZ247" s="1281"/>
      <c r="EA247" s="1281"/>
      <c r="EB247" s="1281"/>
      <c r="EC247" s="1281"/>
      <c r="ED247" s="1281"/>
      <c r="EE247" s="1281" t="s">
        <v>544</v>
      </c>
      <c r="EF247" s="1281"/>
      <c r="EG247" s="1281"/>
      <c r="EH247" s="1281"/>
      <c r="EI247" s="1281"/>
      <c r="EJ247" s="1282"/>
      <c r="EK247" s="885"/>
      <c r="EL247" s="1234"/>
      <c r="EM247" s="1234"/>
      <c r="EN247" s="1234"/>
      <c r="EO247" s="1219"/>
      <c r="EP247" s="1219"/>
      <c r="EQ247" s="1219"/>
      <c r="ER247" s="1219"/>
      <c r="ES247" s="1219"/>
      <c r="ET247" s="1219"/>
      <c r="EU247" s="1219"/>
      <c r="EV247" s="1232">
        <v>8</v>
      </c>
      <c r="EW247" s="1232"/>
      <c r="EX247" s="1232"/>
      <c r="EY247" s="1232"/>
      <c r="EZ247" s="1219"/>
      <c r="FA247" s="1219"/>
      <c r="FB247" s="1219"/>
      <c r="FC247" s="1219"/>
      <c r="FD247" s="1219"/>
      <c r="FE247" s="1219"/>
      <c r="FF247" s="1219"/>
      <c r="FG247" s="1319" t="s">
        <v>545</v>
      </c>
      <c r="FH247" s="1319"/>
      <c r="FI247" s="1319"/>
      <c r="FJ247" s="1319"/>
      <c r="FK247" s="1319"/>
      <c r="FL247" s="1319"/>
      <c r="FM247" s="1319"/>
      <c r="FN247" s="1319"/>
      <c r="FO247" s="1319"/>
      <c r="FP247" s="1319"/>
      <c r="FQ247" s="1319"/>
      <c r="FR247" s="1319"/>
      <c r="FS247" s="1232" t="s">
        <v>525</v>
      </c>
      <c r="FT247" s="1232"/>
      <c r="FU247" s="1232"/>
      <c r="FV247" s="1232"/>
      <c r="FW247" s="1232"/>
      <c r="FX247" s="1232"/>
      <c r="FY247" s="1232"/>
      <c r="FZ247" s="1230" t="s">
        <v>546</v>
      </c>
      <c r="GA247" s="1230"/>
      <c r="GB247" s="1230"/>
      <c r="GC247" s="1230"/>
      <c r="GD247" s="1230"/>
      <c r="GE247" s="1230"/>
      <c r="GF247" s="1230"/>
      <c r="GG247" s="1319" t="s">
        <v>309</v>
      </c>
      <c r="GH247" s="1319"/>
      <c r="GI247" s="1319"/>
      <c r="GJ247" s="1319"/>
      <c r="GK247" s="1232">
        <v>2740</v>
      </c>
      <c r="GL247" s="1232"/>
      <c r="HI247" s="1322"/>
      <c r="HJ247" s="1323"/>
      <c r="HK247" s="1224"/>
      <c r="HL247" s="1225"/>
      <c r="HM247" s="1226"/>
      <c r="HN247" s="1319" t="s">
        <v>294</v>
      </c>
      <c r="HO247" s="1319"/>
      <c r="HP247" s="1319"/>
      <c r="HQ247" s="1319"/>
      <c r="HR247" s="1319"/>
      <c r="HS247" s="1319"/>
      <c r="HT247" s="1319"/>
      <c r="HU247" s="1234" t="s">
        <v>430</v>
      </c>
      <c r="HV247" s="1234"/>
      <c r="HW247" s="1234"/>
      <c r="HX247" s="1234"/>
      <c r="HY247" s="1234" t="s">
        <v>532</v>
      </c>
      <c r="HZ247" s="1234"/>
      <c r="IA247" s="1234"/>
      <c r="IB247" s="1234"/>
      <c r="IC247" s="1234"/>
      <c r="ID247" s="1231" t="s">
        <v>2403</v>
      </c>
      <c r="IE247" s="1231"/>
      <c r="IF247" s="1231"/>
      <c r="IG247" s="1231"/>
      <c r="IH247" s="1231"/>
      <c r="II247" s="1231"/>
      <c r="IJ247" s="1231"/>
      <c r="IK247" s="1231"/>
      <c r="IL247" s="1231"/>
      <c r="IM247" s="1231"/>
      <c r="IN247" s="1231"/>
      <c r="IO247" s="1231"/>
      <c r="IP247" s="1232" t="s">
        <v>2396</v>
      </c>
      <c r="IQ247" s="1232"/>
      <c r="IR247" s="1232"/>
      <c r="IS247" s="1232"/>
      <c r="IV247" s="806"/>
      <c r="JV247" s="806"/>
      <c r="KV247" s="806"/>
      <c r="LX247" s="1219"/>
      <c r="LY247" s="1235"/>
      <c r="LZ247" s="1344" t="s">
        <v>547</v>
      </c>
      <c r="MA247" s="1345"/>
      <c r="MB247" s="1345"/>
      <c r="MC247" s="1345"/>
      <c r="MD247" s="1346"/>
      <c r="ME247" s="883"/>
      <c r="MF247" s="1234" t="s">
        <v>430</v>
      </c>
      <c r="MG247" s="1234"/>
      <c r="MH247" s="1234"/>
      <c r="MI247" s="1232" t="s">
        <v>499</v>
      </c>
      <c r="MJ247" s="1232"/>
      <c r="MK247" s="1232"/>
      <c r="ML247" s="1232"/>
      <c r="MM247" s="1348">
        <v>2716</v>
      </c>
      <c r="MN247" s="1349"/>
      <c r="NB247" s="1219"/>
      <c r="NC247" s="1219"/>
      <c r="ND247" s="1219"/>
      <c r="NE247" s="1219"/>
      <c r="NF247" s="1234"/>
      <c r="NG247" s="1234"/>
      <c r="NH247" s="1234"/>
      <c r="NI247" s="1234"/>
      <c r="NJ247" s="1234"/>
      <c r="NK247" s="1234"/>
      <c r="NL247" s="1234"/>
      <c r="NM247" s="1234"/>
      <c r="NN247" s="883"/>
      <c r="NO247" s="1234"/>
      <c r="NP247" s="1234"/>
      <c r="NQ247" s="1234"/>
      <c r="NR247" s="1234"/>
      <c r="NS247" s="1234"/>
      <c r="NT247" s="1234"/>
      <c r="NU247" s="1234"/>
      <c r="NV247" s="1234"/>
      <c r="NW247" s="1219"/>
      <c r="NX247" s="1219"/>
      <c r="NY247" s="1219"/>
      <c r="NZ247" s="1219"/>
      <c r="OA247" s="1219"/>
      <c r="OB247" s="1219"/>
      <c r="OC247" s="1219"/>
      <c r="OD247" s="1219"/>
      <c r="OE247" s="1219"/>
      <c r="OF247" s="1219"/>
      <c r="OG247" s="1219"/>
      <c r="OH247" s="1219"/>
      <c r="OI247" s="1219"/>
      <c r="OJ247" s="1219"/>
      <c r="OK247" s="1283"/>
      <c r="OL247" s="1282"/>
      <c r="QH247" s="1219"/>
      <c r="QI247" s="1219"/>
      <c r="QJ247" s="1232" t="s">
        <v>543</v>
      </c>
      <c r="QK247" s="1232"/>
      <c r="QL247" s="1232"/>
      <c r="QM247" s="1232"/>
      <c r="QN247" s="1232"/>
      <c r="QO247" s="1232"/>
      <c r="QP247" s="1232" t="s">
        <v>544</v>
      </c>
      <c r="QQ247" s="1232"/>
      <c r="QR247" s="1232"/>
      <c r="QS247" s="1232"/>
      <c r="QT247" s="1232"/>
      <c r="QU247" s="1232"/>
      <c r="QV247" s="1234"/>
      <c r="QW247" s="1234"/>
      <c r="QX247" s="1234"/>
      <c r="QY247" s="1234"/>
      <c r="QZ247" s="1234"/>
      <c r="RA247" s="1234"/>
      <c r="RB247" s="1234"/>
      <c r="RC247" s="1234"/>
      <c r="RD247" s="1234"/>
      <c r="RE247" s="1234"/>
      <c r="RF247" s="1234"/>
      <c r="RG247" s="1234"/>
      <c r="RH247" s="1234"/>
      <c r="RI247" s="1234"/>
      <c r="RJ247" s="1234"/>
      <c r="RK247" s="1234"/>
      <c r="RL247" s="1234"/>
      <c r="RM247" s="1234"/>
      <c r="RN247" s="1234"/>
      <c r="RO247" s="1234"/>
      <c r="RP247" s="1234"/>
      <c r="RQ247" s="1234"/>
      <c r="RR247" s="1234"/>
      <c r="RS247" s="1234"/>
      <c r="RT247" s="1234"/>
      <c r="RU247" s="1234"/>
      <c r="RV247" s="1234"/>
      <c r="RW247" s="1234"/>
      <c r="RX247" s="1219"/>
      <c r="RY247" s="1219"/>
      <c r="RZ247" s="1219"/>
      <c r="SA247" s="1219"/>
      <c r="SB247" s="1219"/>
      <c r="SC247" s="1219"/>
      <c r="SD247" s="1219"/>
      <c r="SE247" s="1219"/>
      <c r="SF247" s="1219"/>
      <c r="SG247" s="1219"/>
      <c r="SH247" s="884"/>
      <c r="SI247" s="1232" t="s">
        <v>543</v>
      </c>
      <c r="SJ247" s="1232"/>
      <c r="SK247" s="1232"/>
      <c r="SL247" s="1232"/>
      <c r="SM247" s="1232"/>
      <c r="SN247" s="1232"/>
      <c r="SO247" s="1233" t="s">
        <v>537</v>
      </c>
      <c r="SP247" s="1233"/>
      <c r="SQ247" s="1233"/>
      <c r="SR247" s="1233"/>
      <c r="SS247" s="1233"/>
      <c r="ST247" s="1233"/>
      <c r="SU247" s="1234"/>
      <c r="SV247" s="1234"/>
      <c r="SW247" s="1234"/>
      <c r="SX247" s="1234"/>
      <c r="SY247" s="1234"/>
      <c r="SZ247" s="1234"/>
      <c r="TA247" s="1234"/>
      <c r="TB247" s="1234"/>
      <c r="TC247" s="1234"/>
      <c r="TD247" s="1234"/>
      <c r="TE247" s="1234"/>
      <c r="TF247" s="1234"/>
      <c r="TG247" s="1234"/>
      <c r="TH247" s="1234"/>
      <c r="TI247" s="1234"/>
      <c r="TJ247" s="1234"/>
      <c r="TK247" s="1234"/>
      <c r="TL247" s="1234"/>
      <c r="TM247" s="1234"/>
      <c r="TN247" s="1234"/>
      <c r="TO247" s="1234"/>
      <c r="TP247" s="1234"/>
      <c r="TQ247" s="1234"/>
      <c r="TR247" s="1234"/>
      <c r="TS247" s="1234"/>
      <c r="TT247" s="1234"/>
      <c r="TU247" s="1234"/>
      <c r="TV247" s="1234"/>
      <c r="TW247" s="1219"/>
      <c r="TX247" s="1219"/>
      <c r="TY247" s="1219"/>
      <c r="TZ247" s="1219"/>
      <c r="UA247" s="1219"/>
      <c r="UB247" s="1219"/>
      <c r="UC247" s="1219"/>
      <c r="UD247" s="1219"/>
      <c r="UE247" s="1219"/>
      <c r="UF247" s="1219"/>
      <c r="UG247" s="1232"/>
      <c r="UH247" s="1232"/>
      <c r="UR247" s="1274"/>
      <c r="US247" s="1274"/>
      <c r="UT247" s="1232" t="s">
        <v>543</v>
      </c>
      <c r="UU247" s="1232"/>
      <c r="UV247" s="1232"/>
      <c r="UW247" s="1232"/>
      <c r="UX247" s="1232"/>
      <c r="UY247" s="1232"/>
      <c r="UZ247" s="1232" t="s">
        <v>544</v>
      </c>
      <c r="VA247" s="1232"/>
      <c r="VB247" s="1232"/>
      <c r="VC247" s="1232"/>
      <c r="VD247" s="1232"/>
      <c r="VE247" s="1232"/>
      <c r="VF247" s="884"/>
      <c r="VG247" s="1224"/>
      <c r="VH247" s="1225"/>
      <c r="VI247" s="1225"/>
      <c r="VJ247" s="1226"/>
      <c r="VK247" s="1234"/>
      <c r="VL247" s="1234"/>
      <c r="VM247" s="1234"/>
      <c r="VN247" s="1234"/>
      <c r="VO247" s="1234"/>
      <c r="VP247" s="1234"/>
      <c r="VQ247" s="1234"/>
      <c r="VR247" s="1234"/>
      <c r="VS247" s="1234"/>
      <c r="VT247" s="1234"/>
      <c r="VU247" s="1219"/>
      <c r="VV247" s="1219"/>
      <c r="VW247" s="1219"/>
      <c r="VX247" s="1219"/>
      <c r="VY247" s="1219"/>
      <c r="VZ247" s="1219"/>
      <c r="WA247" s="1219"/>
      <c r="WB247" s="1219"/>
      <c r="WC247" s="1219"/>
      <c r="WD247" s="1219"/>
      <c r="WE247" s="1219"/>
      <c r="WF247" s="1219"/>
      <c r="WG247" s="1219"/>
      <c r="WH247" s="1219"/>
      <c r="WI247" s="1219"/>
      <c r="WJ247" s="1234"/>
      <c r="WK247" s="1234"/>
      <c r="WL247" s="1234"/>
      <c r="WM247" s="1234"/>
      <c r="WN247" s="1234"/>
      <c r="WO247" s="1232"/>
      <c r="WP247" s="1232"/>
    </row>
    <row r="248" spans="1:618" ht="17.399999999999999" x14ac:dyDescent="0.3">
      <c r="A248" s="1359"/>
      <c r="AE248" s="829"/>
      <c r="AF248" s="1219"/>
      <c r="AG248" s="1274"/>
      <c r="AH248" s="1234"/>
      <c r="AI248" s="1234"/>
      <c r="AJ248" s="1234"/>
      <c r="AK248" s="1234"/>
      <c r="AL248" s="1234"/>
      <c r="AM248" s="1234"/>
      <c r="AN248" s="1234"/>
      <c r="AO248" s="1285"/>
      <c r="AP248" s="1283" t="s">
        <v>548</v>
      </c>
      <c r="AQ248" s="1281"/>
      <c r="AR248" s="1281"/>
      <c r="AS248" s="1281"/>
      <c r="AT248" s="1281"/>
      <c r="AU248" s="1281"/>
      <c r="AV248" s="1281" t="s">
        <v>549</v>
      </c>
      <c r="AW248" s="1281"/>
      <c r="AX248" s="1281"/>
      <c r="AY248" s="1281"/>
      <c r="AZ248" s="1281"/>
      <c r="BA248" s="1281"/>
      <c r="BB248" s="1281"/>
      <c r="BC248" s="1281"/>
      <c r="BD248" s="1281"/>
      <c r="BE248" s="1281"/>
      <c r="BF248" s="1281"/>
      <c r="BG248" s="1281"/>
      <c r="BH248" s="1281"/>
      <c r="BI248" s="1281"/>
      <c r="BJ248" s="1281"/>
      <c r="BK248" s="1281"/>
      <c r="BL248" s="1281"/>
      <c r="BM248" s="1281"/>
      <c r="BN248" s="1281"/>
      <c r="BO248" s="1281"/>
      <c r="BP248" s="1281"/>
      <c r="BQ248" s="1281"/>
      <c r="BR248" s="1281"/>
      <c r="BS248" s="1281"/>
      <c r="BT248" s="1281"/>
      <c r="BU248" s="1281"/>
      <c r="BV248" s="1282"/>
      <c r="BW248" s="1286"/>
      <c r="BX248" s="1234"/>
      <c r="BY248" s="1234"/>
      <c r="BZ248" s="1234"/>
      <c r="CA248" s="1234"/>
      <c r="CB248" s="1234"/>
      <c r="CC248" s="1234"/>
      <c r="CD248" s="1234"/>
      <c r="CE248" s="1234"/>
      <c r="CF248" s="1234"/>
      <c r="CG248" s="1234"/>
      <c r="CH248" s="1234"/>
      <c r="CI248" s="1234"/>
      <c r="CJ248" s="1234"/>
      <c r="CK248" s="1234"/>
      <c r="CL248" s="1357"/>
      <c r="CM248" s="1357"/>
      <c r="CN248" s="1357"/>
      <c r="CO248" s="1357"/>
      <c r="CP248" s="1357"/>
      <c r="CQ248" s="1357"/>
      <c r="CR248" s="1357"/>
      <c r="CS248" s="1357"/>
      <c r="CT248" s="1234"/>
      <c r="CU248" s="1234"/>
      <c r="CV248" s="1234"/>
      <c r="CW248" s="1234"/>
      <c r="CX248" s="1234"/>
      <c r="CY248" s="1234"/>
      <c r="CZ248" s="1234"/>
      <c r="DA248" s="1234"/>
      <c r="DB248" s="1234"/>
      <c r="DC248" s="1232"/>
      <c r="DD248" s="1232"/>
      <c r="DE248" s="878"/>
      <c r="DF248" s="878"/>
      <c r="DG248" s="878"/>
      <c r="DH248" s="878"/>
      <c r="DI248" s="878"/>
      <c r="DJ248" s="878"/>
      <c r="DK248" s="878"/>
      <c r="DO248" s="1219"/>
      <c r="DP248" s="1219"/>
      <c r="DQ248" s="1234"/>
      <c r="DR248" s="1234"/>
      <c r="DS248" s="1234"/>
      <c r="DT248" s="1234"/>
      <c r="DU248" s="1234"/>
      <c r="DV248" s="1234"/>
      <c r="DW248" s="1234"/>
      <c r="DX248" s="1234"/>
      <c r="DY248" s="1283" t="s">
        <v>548</v>
      </c>
      <c r="DZ248" s="1281"/>
      <c r="EA248" s="1281"/>
      <c r="EB248" s="1281"/>
      <c r="EC248" s="1281"/>
      <c r="ED248" s="1281"/>
      <c r="EE248" s="1281" t="s">
        <v>549</v>
      </c>
      <c r="EF248" s="1281"/>
      <c r="EG248" s="1281"/>
      <c r="EH248" s="1281"/>
      <c r="EI248" s="1281"/>
      <c r="EJ248" s="1282"/>
      <c r="EK248" s="885"/>
      <c r="EL248" s="1234"/>
      <c r="EM248" s="1234"/>
      <c r="EN248" s="1234"/>
      <c r="EO248" s="1219" t="s">
        <v>174</v>
      </c>
      <c r="EP248" s="1219"/>
      <c r="EQ248" s="1219"/>
      <c r="ER248" s="1219"/>
      <c r="ES248" s="1219"/>
      <c r="ET248" s="1219"/>
      <c r="EU248" s="1219"/>
      <c r="EV248" s="1232">
        <v>7</v>
      </c>
      <c r="EW248" s="1232"/>
      <c r="EX248" s="1232"/>
      <c r="EY248" s="1232"/>
      <c r="EZ248" s="1219"/>
      <c r="FA248" s="1219"/>
      <c r="FB248" s="1219"/>
      <c r="FC248" s="1219"/>
      <c r="FD248" s="1219"/>
      <c r="FE248" s="1219"/>
      <c r="FF248" s="1219"/>
      <c r="FG248" s="1319" t="s">
        <v>500</v>
      </c>
      <c r="FH248" s="1319"/>
      <c r="FI248" s="1319"/>
      <c r="FJ248" s="1319"/>
      <c r="FK248" s="1319"/>
      <c r="FL248" s="1319"/>
      <c r="FM248" s="1319"/>
      <c r="FN248" s="1319"/>
      <c r="FO248" s="1319"/>
      <c r="FP248" s="1319"/>
      <c r="FQ248" s="1319"/>
      <c r="FR248" s="1319"/>
      <c r="FS248" s="1232" t="s">
        <v>529</v>
      </c>
      <c r="FT248" s="1232"/>
      <c r="FU248" s="1232"/>
      <c r="FV248" s="1232"/>
      <c r="FW248" s="1232"/>
      <c r="FX248" s="1232"/>
      <c r="FY248" s="1232"/>
      <c r="FZ248" s="1230" t="s">
        <v>312</v>
      </c>
      <c r="GA248" s="1230"/>
      <c r="GB248" s="1230"/>
      <c r="GC248" s="1230"/>
      <c r="GD248" s="1230"/>
      <c r="GE248" s="1230"/>
      <c r="GF248" s="1230"/>
      <c r="GG248" s="1319" t="s">
        <v>309</v>
      </c>
      <c r="GH248" s="1319"/>
      <c r="GI248" s="1319"/>
      <c r="GJ248" s="1319"/>
      <c r="GK248" s="1232">
        <v>2741</v>
      </c>
      <c r="GL248" s="1232"/>
      <c r="HI248" s="1322"/>
      <c r="HJ248" s="1323"/>
      <c r="HK248" s="1224"/>
      <c r="HL248" s="1225"/>
      <c r="HM248" s="1226"/>
      <c r="HN248" s="1319" t="s">
        <v>148</v>
      </c>
      <c r="HO248" s="1319"/>
      <c r="HP248" s="1319"/>
      <c r="HQ248" s="1319"/>
      <c r="HR248" s="1319"/>
      <c r="HS248" s="1319"/>
      <c r="HT248" s="1319"/>
      <c r="HU248" s="1234" t="s">
        <v>430</v>
      </c>
      <c r="HV248" s="1234"/>
      <c r="HW248" s="1234"/>
      <c r="HX248" s="1234"/>
      <c r="HY248" s="1234" t="s">
        <v>532</v>
      </c>
      <c r="HZ248" s="1234"/>
      <c r="IA248" s="1234"/>
      <c r="IB248" s="1234"/>
      <c r="IC248" s="1234"/>
      <c r="ID248" s="1231" t="s">
        <v>2403</v>
      </c>
      <c r="IE248" s="1231"/>
      <c r="IF248" s="1231"/>
      <c r="IG248" s="1231"/>
      <c r="IH248" s="1231"/>
      <c r="II248" s="1231"/>
      <c r="IJ248" s="1231"/>
      <c r="IK248" s="1231"/>
      <c r="IL248" s="1231"/>
      <c r="IM248" s="1231"/>
      <c r="IN248" s="1231"/>
      <c r="IO248" s="1231"/>
      <c r="IP248" s="1232" t="s">
        <v>2397</v>
      </c>
      <c r="IQ248" s="1232"/>
      <c r="IR248" s="1232"/>
      <c r="IS248" s="1232"/>
      <c r="IV248" s="806"/>
      <c r="JV248" s="806"/>
      <c r="KV248" s="806"/>
      <c r="LX248" s="1219"/>
      <c r="LY248" s="1235"/>
      <c r="LZ248" s="1344" t="s">
        <v>550</v>
      </c>
      <c r="MA248" s="1345"/>
      <c r="MB248" s="1345"/>
      <c r="MC248" s="1345"/>
      <c r="MD248" s="1346"/>
      <c r="ME248" s="883"/>
      <c r="MF248" s="1234" t="s">
        <v>430</v>
      </c>
      <c r="MG248" s="1234"/>
      <c r="MH248" s="1234"/>
      <c r="MI248" s="1232" t="s">
        <v>499</v>
      </c>
      <c r="MJ248" s="1232"/>
      <c r="MK248" s="1232"/>
      <c r="ML248" s="1232"/>
      <c r="MM248" s="1348">
        <v>2766</v>
      </c>
      <c r="MN248" s="1349"/>
      <c r="NB248" s="1219"/>
      <c r="NC248" s="1219"/>
      <c r="ND248" s="1219"/>
      <c r="NE248" s="1219"/>
      <c r="NF248" s="1234"/>
      <c r="NG248" s="1234"/>
      <c r="NH248" s="1234"/>
      <c r="NI248" s="1234"/>
      <c r="NJ248" s="1234"/>
      <c r="NK248" s="1234"/>
      <c r="NL248" s="1234"/>
      <c r="NM248" s="1234"/>
      <c r="NN248" s="883"/>
      <c r="NO248" s="1234"/>
      <c r="NP248" s="1234"/>
      <c r="NQ248" s="1234"/>
      <c r="NR248" s="1234"/>
      <c r="NS248" s="1234"/>
      <c r="NT248" s="1234"/>
      <c r="NU248" s="1234"/>
      <c r="NV248" s="1234"/>
      <c r="NW248" s="1219"/>
      <c r="NX248" s="1219"/>
      <c r="NY248" s="1219"/>
      <c r="NZ248" s="1219"/>
      <c r="OA248" s="1219"/>
      <c r="OB248" s="1219"/>
      <c r="OC248" s="1219"/>
      <c r="OD248" s="1219"/>
      <c r="OE248" s="1219"/>
      <c r="OF248" s="1219"/>
      <c r="OG248" s="1219"/>
      <c r="OH248" s="1219"/>
      <c r="OI248" s="1219"/>
      <c r="OJ248" s="1219"/>
      <c r="OK248" s="1353"/>
      <c r="OL248" s="1355"/>
      <c r="QH248" s="1219"/>
      <c r="QI248" s="1219"/>
      <c r="QJ248" s="1232" t="s">
        <v>548</v>
      </c>
      <c r="QK248" s="1232"/>
      <c r="QL248" s="1232"/>
      <c r="QM248" s="1232"/>
      <c r="QN248" s="1232"/>
      <c r="QO248" s="1232"/>
      <c r="QP248" s="1232" t="s">
        <v>549</v>
      </c>
      <c r="QQ248" s="1232"/>
      <c r="QR248" s="1232"/>
      <c r="QS248" s="1232"/>
      <c r="QT248" s="1232"/>
      <c r="QU248" s="1232"/>
      <c r="QV248" s="1234"/>
      <c r="QW248" s="1234"/>
      <c r="QX248" s="1234"/>
      <c r="QY248" s="1234"/>
      <c r="QZ248" s="1234"/>
      <c r="RA248" s="1234"/>
      <c r="RB248" s="1234"/>
      <c r="RC248" s="1234"/>
      <c r="RD248" s="1234"/>
      <c r="RE248" s="1234"/>
      <c r="RF248" s="1234"/>
      <c r="RG248" s="1234"/>
      <c r="RH248" s="1234"/>
      <c r="RI248" s="1234"/>
      <c r="RJ248" s="1234"/>
      <c r="RK248" s="1234"/>
      <c r="RL248" s="1234"/>
      <c r="RM248" s="1234"/>
      <c r="RN248" s="1234"/>
      <c r="RO248" s="1234"/>
      <c r="RP248" s="1234"/>
      <c r="RQ248" s="1234"/>
      <c r="RR248" s="1234"/>
      <c r="RS248" s="1234"/>
      <c r="RT248" s="1234"/>
      <c r="RU248" s="1234"/>
      <c r="RV248" s="1234"/>
      <c r="RW248" s="1234"/>
      <c r="RX248" s="1219"/>
      <c r="RY248" s="1219"/>
      <c r="RZ248" s="1219"/>
      <c r="SA248" s="1219"/>
      <c r="SB248" s="1219"/>
      <c r="SC248" s="1219"/>
      <c r="SD248" s="1219"/>
      <c r="SE248" s="1219"/>
      <c r="SF248" s="1219"/>
      <c r="SG248" s="1219"/>
      <c r="SH248" s="884"/>
      <c r="SI248" s="1232" t="s">
        <v>548</v>
      </c>
      <c r="SJ248" s="1232"/>
      <c r="SK248" s="1232"/>
      <c r="SL248" s="1232"/>
      <c r="SM248" s="1232"/>
      <c r="SN248" s="1232"/>
      <c r="SO248" s="1233" t="s">
        <v>537</v>
      </c>
      <c r="SP248" s="1233"/>
      <c r="SQ248" s="1233"/>
      <c r="SR248" s="1233"/>
      <c r="SS248" s="1233"/>
      <c r="ST248" s="1233"/>
      <c r="SU248" s="1234"/>
      <c r="SV248" s="1234"/>
      <c r="SW248" s="1234"/>
      <c r="SX248" s="1234"/>
      <c r="SY248" s="1234"/>
      <c r="SZ248" s="1234"/>
      <c r="TA248" s="1234"/>
      <c r="TB248" s="1234"/>
      <c r="TC248" s="1234"/>
      <c r="TD248" s="1234"/>
      <c r="TE248" s="1234"/>
      <c r="TF248" s="1234"/>
      <c r="TG248" s="1234"/>
      <c r="TH248" s="1234"/>
      <c r="TI248" s="1234"/>
      <c r="TJ248" s="1234"/>
      <c r="TK248" s="1234"/>
      <c r="TL248" s="1234"/>
      <c r="TM248" s="1234"/>
      <c r="TN248" s="1234"/>
      <c r="TO248" s="1234"/>
      <c r="TP248" s="1234"/>
      <c r="TQ248" s="1234"/>
      <c r="TR248" s="1234"/>
      <c r="TS248" s="1234"/>
      <c r="TT248" s="1234"/>
      <c r="TU248" s="1234"/>
      <c r="TV248" s="1234"/>
      <c r="TW248" s="1219"/>
      <c r="TX248" s="1219"/>
      <c r="TY248" s="1219"/>
      <c r="TZ248" s="1219"/>
      <c r="UA248" s="1219"/>
      <c r="UB248" s="1219"/>
      <c r="UC248" s="1219"/>
      <c r="UD248" s="1219"/>
      <c r="UE248" s="1219"/>
      <c r="UF248" s="1219"/>
      <c r="UG248" s="1232"/>
      <c r="UH248" s="1232"/>
      <c r="UR248" s="1274"/>
      <c r="US248" s="1274"/>
      <c r="UT248" s="1232" t="s">
        <v>548</v>
      </c>
      <c r="UU248" s="1232"/>
      <c r="UV248" s="1232"/>
      <c r="UW248" s="1232"/>
      <c r="UX248" s="1232"/>
      <c r="UY248" s="1232"/>
      <c r="UZ248" s="1232" t="s">
        <v>549</v>
      </c>
      <c r="VA248" s="1232"/>
      <c r="VB248" s="1232"/>
      <c r="VC248" s="1232"/>
      <c r="VD248" s="1232"/>
      <c r="VE248" s="1232"/>
      <c r="VF248" s="884"/>
      <c r="VG248" s="1224"/>
      <c r="VH248" s="1225"/>
      <c r="VI248" s="1225"/>
      <c r="VJ248" s="1226"/>
      <c r="VK248" s="1234"/>
      <c r="VL248" s="1234"/>
      <c r="VM248" s="1234"/>
      <c r="VN248" s="1234"/>
      <c r="VO248" s="1234"/>
      <c r="VP248" s="1234"/>
      <c r="VQ248" s="1234"/>
      <c r="VR248" s="1234"/>
      <c r="VS248" s="1234"/>
      <c r="VT248" s="1234"/>
      <c r="VU248" s="1219"/>
      <c r="VV248" s="1219"/>
      <c r="VW248" s="1219"/>
      <c r="VX248" s="1219"/>
      <c r="VY248" s="1219"/>
      <c r="VZ248" s="1219"/>
      <c r="WA248" s="1219"/>
      <c r="WB248" s="1219"/>
      <c r="WC248" s="1219"/>
      <c r="WD248" s="1219"/>
      <c r="WE248" s="1219"/>
      <c r="WF248" s="1219"/>
      <c r="WG248" s="1219"/>
      <c r="WH248" s="1219"/>
      <c r="WI248" s="1219"/>
      <c r="WJ248" s="1234"/>
      <c r="WK248" s="1234"/>
      <c r="WL248" s="1234"/>
      <c r="WM248" s="1234"/>
      <c r="WN248" s="1234"/>
      <c r="WO248" s="1232"/>
      <c r="WP248" s="1232"/>
    </row>
    <row r="249" spans="1:618" ht="17.399999999999999" x14ac:dyDescent="0.3">
      <c r="A249" s="1359"/>
      <c r="AE249" s="829"/>
      <c r="AF249" s="1219"/>
      <c r="AG249" s="1274"/>
      <c r="AH249" s="1234"/>
      <c r="AI249" s="1234"/>
      <c r="AJ249" s="1234"/>
      <c r="AK249" s="1234"/>
      <c r="AL249" s="1234"/>
      <c r="AM249" s="1234"/>
      <c r="AN249" s="1234"/>
      <c r="AO249" s="1285"/>
      <c r="AP249" s="1283" t="s">
        <v>551</v>
      </c>
      <c r="AQ249" s="1281"/>
      <c r="AR249" s="1281"/>
      <c r="AS249" s="1281"/>
      <c r="AT249" s="1281"/>
      <c r="AU249" s="1281"/>
      <c r="AV249" s="1281">
        <v>1819</v>
      </c>
      <c r="AW249" s="1281"/>
      <c r="AX249" s="1281"/>
      <c r="AY249" s="1281"/>
      <c r="AZ249" s="1281"/>
      <c r="BA249" s="1281"/>
      <c r="BB249" s="1281"/>
      <c r="BC249" s="1281"/>
      <c r="BD249" s="1281"/>
      <c r="BE249" s="1281"/>
      <c r="BF249" s="1281"/>
      <c r="BG249" s="1281"/>
      <c r="BH249" s="1281"/>
      <c r="BI249" s="1281"/>
      <c r="BJ249" s="1281"/>
      <c r="BK249" s="1281"/>
      <c r="BL249" s="1281"/>
      <c r="BM249" s="1281"/>
      <c r="BN249" s="1281"/>
      <c r="BO249" s="1281"/>
      <c r="BP249" s="1281"/>
      <c r="BQ249" s="1281"/>
      <c r="BR249" s="1281"/>
      <c r="BS249" s="1281"/>
      <c r="BT249" s="1281"/>
      <c r="BU249" s="1281"/>
      <c r="BV249" s="1282"/>
      <c r="BW249" s="1286"/>
      <c r="BX249" s="1234"/>
      <c r="BY249" s="1234"/>
      <c r="BZ249" s="1234"/>
      <c r="CA249" s="1234"/>
      <c r="CB249" s="1234"/>
      <c r="CC249" s="1234"/>
      <c r="CD249" s="1234"/>
      <c r="CE249" s="1234"/>
      <c r="CF249" s="1234"/>
      <c r="CG249" s="1234"/>
      <c r="CH249" s="1234"/>
      <c r="CI249" s="1234"/>
      <c r="CJ249" s="1234"/>
      <c r="CK249" s="1234"/>
      <c r="CL249" s="1357"/>
      <c r="CM249" s="1357"/>
      <c r="CN249" s="1357"/>
      <c r="CO249" s="1357"/>
      <c r="CP249" s="1357"/>
      <c r="CQ249" s="1357"/>
      <c r="CR249" s="1357"/>
      <c r="CS249" s="1357"/>
      <c r="CT249" s="1234"/>
      <c r="CU249" s="1234"/>
      <c r="CV249" s="1234"/>
      <c r="CW249" s="1234"/>
      <c r="CX249" s="1234"/>
      <c r="CY249" s="1234"/>
      <c r="CZ249" s="1234"/>
      <c r="DA249" s="1234"/>
      <c r="DB249" s="1234"/>
      <c r="DC249" s="1232"/>
      <c r="DD249" s="1232"/>
      <c r="DE249" s="878"/>
      <c r="DF249" s="878"/>
      <c r="DG249" s="878"/>
      <c r="DH249" s="878"/>
      <c r="DI249" s="878"/>
      <c r="DJ249" s="878"/>
      <c r="DK249" s="878"/>
      <c r="DO249" s="1219"/>
      <c r="DP249" s="1219"/>
      <c r="DQ249" s="1234"/>
      <c r="DR249" s="1234"/>
      <c r="DS249" s="1234"/>
      <c r="DT249" s="1234"/>
      <c r="DU249" s="1234"/>
      <c r="DV249" s="1234"/>
      <c r="DW249" s="1234"/>
      <c r="DX249" s="1234"/>
      <c r="DY249" s="1283" t="s">
        <v>551</v>
      </c>
      <c r="DZ249" s="1281"/>
      <c r="EA249" s="1281"/>
      <c r="EB249" s="1281"/>
      <c r="EC249" s="1281"/>
      <c r="ED249" s="1281"/>
      <c r="EE249" s="1281">
        <v>1819</v>
      </c>
      <c r="EF249" s="1281"/>
      <c r="EG249" s="1281"/>
      <c r="EH249" s="1281"/>
      <c r="EI249" s="1281"/>
      <c r="EJ249" s="1282"/>
      <c r="EK249" s="885"/>
      <c r="EL249" s="1234"/>
      <c r="EM249" s="1234"/>
      <c r="EN249" s="1234"/>
      <c r="EO249" s="1219"/>
      <c r="EP249" s="1219"/>
      <c r="EQ249" s="1219"/>
      <c r="ER249" s="1219"/>
      <c r="ES249" s="1219"/>
      <c r="ET249" s="1219"/>
      <c r="EU249" s="1219"/>
      <c r="EV249" s="1232">
        <v>8</v>
      </c>
      <c r="EW249" s="1232"/>
      <c r="EX249" s="1232"/>
      <c r="EY249" s="1232"/>
      <c r="EZ249" s="1219"/>
      <c r="FA249" s="1219"/>
      <c r="FB249" s="1219"/>
      <c r="FC249" s="1219"/>
      <c r="FD249" s="1219"/>
      <c r="FE249" s="1219"/>
      <c r="FF249" s="1219"/>
      <c r="FG249" s="1319" t="s">
        <v>545</v>
      </c>
      <c r="FH249" s="1319"/>
      <c r="FI249" s="1319"/>
      <c r="FJ249" s="1319"/>
      <c r="FK249" s="1319"/>
      <c r="FL249" s="1319"/>
      <c r="FM249" s="1319"/>
      <c r="FN249" s="1319"/>
      <c r="FO249" s="1319"/>
      <c r="FP249" s="1319"/>
      <c r="FQ249" s="1319"/>
      <c r="FR249" s="1319"/>
      <c r="FS249" s="1232" t="s">
        <v>525</v>
      </c>
      <c r="FT249" s="1232"/>
      <c r="FU249" s="1232"/>
      <c r="FV249" s="1232"/>
      <c r="FW249" s="1232"/>
      <c r="FX249" s="1232"/>
      <c r="FY249" s="1232"/>
      <c r="FZ249" s="1230" t="s">
        <v>552</v>
      </c>
      <c r="GA249" s="1230"/>
      <c r="GB249" s="1230"/>
      <c r="GC249" s="1230"/>
      <c r="GD249" s="1230"/>
      <c r="GE249" s="1230"/>
      <c r="GF249" s="1230"/>
      <c r="GG249" s="1319" t="s">
        <v>309</v>
      </c>
      <c r="GH249" s="1319"/>
      <c r="GI249" s="1319"/>
      <c r="GJ249" s="1319"/>
      <c r="GK249" s="1232">
        <v>2742</v>
      </c>
      <c r="GL249" s="1232"/>
      <c r="HI249" s="1322"/>
      <c r="HJ249" s="1323"/>
      <c r="HK249" s="1224"/>
      <c r="HL249" s="1225"/>
      <c r="HM249" s="1226"/>
      <c r="HN249" s="1319" t="s">
        <v>553</v>
      </c>
      <c r="HO249" s="1319"/>
      <c r="HP249" s="1319"/>
      <c r="HQ249" s="1319"/>
      <c r="HR249" s="1319"/>
      <c r="HS249" s="1319"/>
      <c r="HT249" s="1319"/>
      <c r="HU249" s="1234" t="s">
        <v>430</v>
      </c>
      <c r="HV249" s="1234"/>
      <c r="HW249" s="1234"/>
      <c r="HX249" s="1234"/>
      <c r="HY249" s="1234" t="s">
        <v>532</v>
      </c>
      <c r="HZ249" s="1234"/>
      <c r="IA249" s="1234"/>
      <c r="IB249" s="1234"/>
      <c r="IC249" s="1234"/>
      <c r="ID249" s="1231" t="s">
        <v>2403</v>
      </c>
      <c r="IE249" s="1231"/>
      <c r="IF249" s="1231"/>
      <c r="IG249" s="1231"/>
      <c r="IH249" s="1231"/>
      <c r="II249" s="1231"/>
      <c r="IJ249" s="1231"/>
      <c r="IK249" s="1231"/>
      <c r="IL249" s="1231"/>
      <c r="IM249" s="1231"/>
      <c r="IN249" s="1231"/>
      <c r="IO249" s="1231"/>
      <c r="IP249" s="1232" t="s">
        <v>2398</v>
      </c>
      <c r="IQ249" s="1232"/>
      <c r="IR249" s="1232"/>
      <c r="IS249" s="1232"/>
      <c r="IV249" s="806"/>
      <c r="JV249" s="806"/>
      <c r="KV249" s="806"/>
      <c r="LX249" s="1219"/>
      <c r="LY249" s="1235"/>
      <c r="LZ249" s="1344" t="s">
        <v>554</v>
      </c>
      <c r="MA249" s="1345"/>
      <c r="MB249" s="1345"/>
      <c r="MC249" s="1345"/>
      <c r="MD249" s="1346"/>
      <c r="ME249" s="883"/>
      <c r="MF249" s="1234" t="s">
        <v>430</v>
      </c>
      <c r="MG249" s="1234"/>
      <c r="MH249" s="1234"/>
      <c r="MI249" s="1232" t="s">
        <v>499</v>
      </c>
      <c r="MJ249" s="1232"/>
      <c r="MK249" s="1232"/>
      <c r="ML249" s="1232"/>
      <c r="MM249" s="1348">
        <v>2715</v>
      </c>
      <c r="MN249" s="1349"/>
      <c r="NQ249" s="806" t="s">
        <v>555</v>
      </c>
      <c r="QH249" s="1219"/>
      <c r="QI249" s="1219"/>
      <c r="QJ249" s="1232" t="s">
        <v>551</v>
      </c>
      <c r="QK249" s="1232"/>
      <c r="QL249" s="1232"/>
      <c r="QM249" s="1232"/>
      <c r="QN249" s="1232"/>
      <c r="QO249" s="1232"/>
      <c r="QP249" s="1232">
        <v>1819</v>
      </c>
      <c r="QQ249" s="1232"/>
      <c r="QR249" s="1232"/>
      <c r="QS249" s="1232"/>
      <c r="QT249" s="1232"/>
      <c r="QU249" s="1232"/>
      <c r="QV249" s="1234"/>
      <c r="QW249" s="1234"/>
      <c r="QX249" s="1234"/>
      <c r="QY249" s="1234"/>
      <c r="QZ249" s="1234"/>
      <c r="RA249" s="1234"/>
      <c r="RB249" s="1234"/>
      <c r="RC249" s="1234"/>
      <c r="RD249" s="1234"/>
      <c r="RE249" s="1234"/>
      <c r="RF249" s="1234"/>
      <c r="RG249" s="1234"/>
      <c r="RH249" s="1234"/>
      <c r="RI249" s="1234"/>
      <c r="RJ249" s="1234"/>
      <c r="RK249" s="1234"/>
      <c r="RL249" s="1234"/>
      <c r="RM249" s="1234"/>
      <c r="RN249" s="1234"/>
      <c r="RO249" s="1234"/>
      <c r="RP249" s="1234"/>
      <c r="RQ249" s="1234"/>
      <c r="RR249" s="1234"/>
      <c r="RS249" s="1234"/>
      <c r="RT249" s="1234"/>
      <c r="RU249" s="1234"/>
      <c r="RV249" s="1234"/>
      <c r="RW249" s="1234"/>
      <c r="RX249" s="1219"/>
      <c r="RY249" s="1219"/>
      <c r="RZ249" s="1219"/>
      <c r="SA249" s="1219"/>
      <c r="SB249" s="1219"/>
      <c r="SC249" s="1219"/>
      <c r="SD249" s="1219"/>
      <c r="SE249" s="1219"/>
      <c r="SF249" s="1219"/>
      <c r="SG249" s="1219"/>
      <c r="SH249" s="884"/>
      <c r="SI249" s="1232" t="s">
        <v>551</v>
      </c>
      <c r="SJ249" s="1232"/>
      <c r="SK249" s="1232"/>
      <c r="SL249" s="1232"/>
      <c r="SM249" s="1232"/>
      <c r="SN249" s="1232"/>
      <c r="SO249" s="1232" t="s">
        <v>556</v>
      </c>
      <c r="SP249" s="1232"/>
      <c r="SQ249" s="1232"/>
      <c r="SR249" s="1232"/>
      <c r="SS249" s="1232"/>
      <c r="ST249" s="1232"/>
      <c r="SU249" s="1234"/>
      <c r="SV249" s="1234"/>
      <c r="SW249" s="1234"/>
      <c r="SX249" s="1234"/>
      <c r="SY249" s="1234"/>
      <c r="SZ249" s="1234"/>
      <c r="TA249" s="1234"/>
      <c r="TB249" s="1234"/>
      <c r="TC249" s="1234"/>
      <c r="TD249" s="1234"/>
      <c r="TE249" s="1234"/>
      <c r="TF249" s="1234"/>
      <c r="TG249" s="1234"/>
      <c r="TH249" s="1234"/>
      <c r="TI249" s="1234"/>
      <c r="TJ249" s="1234"/>
      <c r="TK249" s="1234"/>
      <c r="TL249" s="1234"/>
      <c r="TM249" s="1234"/>
      <c r="TN249" s="1234"/>
      <c r="TO249" s="1234"/>
      <c r="TP249" s="1234"/>
      <c r="TQ249" s="1234"/>
      <c r="TR249" s="1234"/>
      <c r="TS249" s="1234"/>
      <c r="TT249" s="1234"/>
      <c r="TU249" s="1234"/>
      <c r="TV249" s="1234"/>
      <c r="TW249" s="1219"/>
      <c r="TX249" s="1219"/>
      <c r="TY249" s="1219"/>
      <c r="TZ249" s="1219"/>
      <c r="UA249" s="1219"/>
      <c r="UB249" s="1219"/>
      <c r="UC249" s="1219"/>
      <c r="UD249" s="1219"/>
      <c r="UE249" s="1219"/>
      <c r="UF249" s="1219"/>
      <c r="UG249" s="1232"/>
      <c r="UH249" s="1232"/>
      <c r="UR249" s="1274"/>
      <c r="US249" s="1274"/>
      <c r="UT249" s="1232" t="s">
        <v>551</v>
      </c>
      <c r="UU249" s="1232"/>
      <c r="UV249" s="1232"/>
      <c r="UW249" s="1232"/>
      <c r="UX249" s="1232"/>
      <c r="UY249" s="1232"/>
      <c r="UZ249" s="1232">
        <v>1819</v>
      </c>
      <c r="VA249" s="1232"/>
      <c r="VB249" s="1232"/>
      <c r="VC249" s="1232"/>
      <c r="VD249" s="1232"/>
      <c r="VE249" s="1232"/>
      <c r="VF249" s="884"/>
      <c r="VG249" s="1224"/>
      <c r="VH249" s="1225"/>
      <c r="VI249" s="1225"/>
      <c r="VJ249" s="1226"/>
      <c r="VK249" s="1234"/>
      <c r="VL249" s="1234"/>
      <c r="VM249" s="1234"/>
      <c r="VN249" s="1234"/>
      <c r="VO249" s="1234"/>
      <c r="VP249" s="1234"/>
      <c r="VQ249" s="1234"/>
      <c r="VR249" s="1234"/>
      <c r="VS249" s="1234"/>
      <c r="VT249" s="1234"/>
      <c r="VU249" s="1219"/>
      <c r="VV249" s="1219"/>
      <c r="VW249" s="1219"/>
      <c r="VX249" s="1219"/>
      <c r="VY249" s="1219"/>
      <c r="VZ249" s="1219"/>
      <c r="WA249" s="1219"/>
      <c r="WB249" s="1219"/>
      <c r="WC249" s="1219"/>
      <c r="WD249" s="1219"/>
      <c r="WE249" s="1219"/>
      <c r="WF249" s="1219"/>
      <c r="WG249" s="1219"/>
      <c r="WH249" s="1219"/>
      <c r="WI249" s="1219"/>
      <c r="WJ249" s="1234"/>
      <c r="WK249" s="1234"/>
      <c r="WL249" s="1234"/>
      <c r="WM249" s="1234"/>
      <c r="WN249" s="1234"/>
      <c r="WO249" s="1232"/>
      <c r="WP249" s="1232"/>
    </row>
    <row r="250" spans="1:618" ht="17.399999999999999" x14ac:dyDescent="0.3">
      <c r="A250" s="1359"/>
      <c r="AE250" s="829"/>
      <c r="AF250" s="1219"/>
      <c r="AG250" s="1274"/>
      <c r="AH250" s="1234"/>
      <c r="AI250" s="1234"/>
      <c r="AJ250" s="1234"/>
      <c r="AK250" s="1234"/>
      <c r="AL250" s="1234"/>
      <c r="AM250" s="1234"/>
      <c r="AN250" s="1234"/>
      <c r="AO250" s="1285"/>
      <c r="AP250" s="1283" t="s">
        <v>557</v>
      </c>
      <c r="AQ250" s="1281"/>
      <c r="AR250" s="1281"/>
      <c r="AS250" s="1281"/>
      <c r="AT250" s="1281"/>
      <c r="AU250" s="1281"/>
      <c r="AV250" s="1281" t="s">
        <v>558</v>
      </c>
      <c r="AW250" s="1281"/>
      <c r="AX250" s="1281"/>
      <c r="AY250" s="1281"/>
      <c r="AZ250" s="1281"/>
      <c r="BA250" s="1281"/>
      <c r="BB250" s="1281"/>
      <c r="BC250" s="1281"/>
      <c r="BD250" s="1281"/>
      <c r="BE250" s="1281"/>
      <c r="BF250" s="1281"/>
      <c r="BG250" s="1281"/>
      <c r="BH250" s="1281"/>
      <c r="BI250" s="1281"/>
      <c r="BJ250" s="1281"/>
      <c r="BK250" s="1281"/>
      <c r="BL250" s="1281"/>
      <c r="BM250" s="1281"/>
      <c r="BN250" s="1281"/>
      <c r="BO250" s="1281"/>
      <c r="BP250" s="1281"/>
      <c r="BQ250" s="1281"/>
      <c r="BR250" s="1281"/>
      <c r="BS250" s="1281"/>
      <c r="BT250" s="1281"/>
      <c r="BU250" s="1281"/>
      <c r="BV250" s="1282"/>
      <c r="BW250" s="1286"/>
      <c r="BX250" s="1234"/>
      <c r="BY250" s="1234"/>
      <c r="BZ250" s="1234"/>
      <c r="CA250" s="1234"/>
      <c r="CB250" s="1234"/>
      <c r="CC250" s="1234"/>
      <c r="CD250" s="1234"/>
      <c r="CE250" s="1234"/>
      <c r="CF250" s="1234"/>
      <c r="CG250" s="1234"/>
      <c r="CH250" s="1234"/>
      <c r="CI250" s="1234"/>
      <c r="CJ250" s="1234"/>
      <c r="CK250" s="1234"/>
      <c r="CL250" s="1357"/>
      <c r="CM250" s="1357"/>
      <c r="CN250" s="1357"/>
      <c r="CO250" s="1357"/>
      <c r="CP250" s="1357"/>
      <c r="CQ250" s="1357"/>
      <c r="CR250" s="1357"/>
      <c r="CS250" s="1357"/>
      <c r="CT250" s="1234"/>
      <c r="CU250" s="1234"/>
      <c r="CV250" s="1234"/>
      <c r="CW250" s="1234"/>
      <c r="CX250" s="1234"/>
      <c r="CY250" s="1234"/>
      <c r="CZ250" s="1234"/>
      <c r="DA250" s="1234"/>
      <c r="DB250" s="1234"/>
      <c r="DC250" s="1232"/>
      <c r="DD250" s="1232"/>
      <c r="DE250" s="878"/>
      <c r="DF250" s="878"/>
      <c r="DG250" s="878"/>
      <c r="DH250" s="878"/>
      <c r="DI250" s="878"/>
      <c r="DJ250" s="878"/>
      <c r="DK250" s="878"/>
      <c r="DO250" s="1219"/>
      <c r="DP250" s="1219"/>
      <c r="DQ250" s="1234"/>
      <c r="DR250" s="1234"/>
      <c r="DS250" s="1234"/>
      <c r="DT250" s="1234"/>
      <c r="DU250" s="1234"/>
      <c r="DV250" s="1234"/>
      <c r="DW250" s="1234"/>
      <c r="DX250" s="1234"/>
      <c r="DY250" s="1283" t="s">
        <v>557</v>
      </c>
      <c r="DZ250" s="1281"/>
      <c r="EA250" s="1281"/>
      <c r="EB250" s="1281"/>
      <c r="EC250" s="1281"/>
      <c r="ED250" s="1281"/>
      <c r="EE250" s="1281" t="s">
        <v>558</v>
      </c>
      <c r="EF250" s="1281"/>
      <c r="EG250" s="1281"/>
      <c r="EH250" s="1281"/>
      <c r="EI250" s="1281"/>
      <c r="EJ250" s="1282"/>
      <c r="EK250" s="885"/>
      <c r="EL250" s="1234"/>
      <c r="EM250" s="1234"/>
      <c r="EN250" s="1234"/>
      <c r="EO250" s="1219" t="s">
        <v>168</v>
      </c>
      <c r="EP250" s="1219"/>
      <c r="EQ250" s="1219"/>
      <c r="ER250" s="1219"/>
      <c r="ES250" s="1219"/>
      <c r="ET250" s="1219"/>
      <c r="EU250" s="1219"/>
      <c r="EV250" s="1248">
        <v>7</v>
      </c>
      <c r="EW250" s="1248"/>
      <c r="EX250" s="1248"/>
      <c r="EY250" s="1248"/>
      <c r="EZ250" s="1219"/>
      <c r="FA250" s="1219"/>
      <c r="FB250" s="1219"/>
      <c r="FC250" s="1219"/>
      <c r="FD250" s="1219"/>
      <c r="FE250" s="1219"/>
      <c r="FF250" s="1219"/>
      <c r="FG250" s="1332" t="s">
        <v>500</v>
      </c>
      <c r="FH250" s="1332"/>
      <c r="FI250" s="1332"/>
      <c r="FJ250" s="1332"/>
      <c r="FK250" s="1332"/>
      <c r="FL250" s="1332"/>
      <c r="FM250" s="1332"/>
      <c r="FN250" s="1332"/>
      <c r="FO250" s="1332"/>
      <c r="FP250" s="1332"/>
      <c r="FQ250" s="1332"/>
      <c r="FR250" s="1332"/>
      <c r="FS250" s="1248" t="s">
        <v>529</v>
      </c>
      <c r="FT250" s="1248"/>
      <c r="FU250" s="1248"/>
      <c r="FV250" s="1248"/>
      <c r="FW250" s="1248"/>
      <c r="FX250" s="1248"/>
      <c r="FY250" s="1248"/>
      <c r="FZ250" s="1352" t="s">
        <v>314</v>
      </c>
      <c r="GA250" s="1352"/>
      <c r="GB250" s="1352"/>
      <c r="GC250" s="1352"/>
      <c r="GD250" s="1352"/>
      <c r="GE250" s="1352"/>
      <c r="GF250" s="1352"/>
      <c r="GG250" s="1332" t="s">
        <v>309</v>
      </c>
      <c r="GH250" s="1332"/>
      <c r="GI250" s="1332"/>
      <c r="GJ250" s="1332"/>
      <c r="GK250" s="1319" t="s">
        <v>559</v>
      </c>
      <c r="GL250" s="1319"/>
      <c r="HI250" s="1324"/>
      <c r="HJ250" s="1325"/>
      <c r="HK250" s="1227"/>
      <c r="HL250" s="1228"/>
      <c r="HM250" s="1229"/>
      <c r="HN250" s="1319" t="s">
        <v>560</v>
      </c>
      <c r="HO250" s="1319"/>
      <c r="HP250" s="1319"/>
      <c r="HQ250" s="1319"/>
      <c r="HR250" s="1319"/>
      <c r="HS250" s="1319"/>
      <c r="HT250" s="1319"/>
      <c r="HU250" s="1234" t="s">
        <v>430</v>
      </c>
      <c r="HV250" s="1234"/>
      <c r="HW250" s="1234"/>
      <c r="HX250" s="1234"/>
      <c r="HY250" s="1234" t="s">
        <v>532</v>
      </c>
      <c r="HZ250" s="1234"/>
      <c r="IA250" s="1234"/>
      <c r="IB250" s="1234"/>
      <c r="IC250" s="1234"/>
      <c r="ID250" s="1231" t="s">
        <v>2403</v>
      </c>
      <c r="IE250" s="1231"/>
      <c r="IF250" s="1231"/>
      <c r="IG250" s="1231"/>
      <c r="IH250" s="1231"/>
      <c r="II250" s="1231"/>
      <c r="IJ250" s="1231"/>
      <c r="IK250" s="1231"/>
      <c r="IL250" s="1231"/>
      <c r="IM250" s="1231"/>
      <c r="IN250" s="1231"/>
      <c r="IO250" s="1231"/>
      <c r="IP250" s="1232" t="s">
        <v>2399</v>
      </c>
      <c r="IQ250" s="1232"/>
      <c r="IR250" s="1232"/>
      <c r="IS250" s="1232"/>
      <c r="IV250" s="806"/>
      <c r="JV250" s="806"/>
      <c r="KV250" s="806"/>
      <c r="LX250" s="1219"/>
      <c r="LY250" s="1235"/>
      <c r="LZ250" s="1344" t="s">
        <v>561</v>
      </c>
      <c r="MA250" s="1345"/>
      <c r="MB250" s="1345"/>
      <c r="MC250" s="1345"/>
      <c r="MD250" s="1346"/>
      <c r="ME250" s="883"/>
      <c r="MF250" s="1234" t="s">
        <v>430</v>
      </c>
      <c r="MG250" s="1234"/>
      <c r="MH250" s="1234"/>
      <c r="MI250" s="1232" t="s">
        <v>499</v>
      </c>
      <c r="MJ250" s="1232"/>
      <c r="MK250" s="1232"/>
      <c r="ML250" s="1232"/>
      <c r="MM250" s="1348">
        <v>2717</v>
      </c>
      <c r="MN250" s="1349"/>
      <c r="QH250" s="1219"/>
      <c r="QI250" s="1219"/>
      <c r="QJ250" s="1232" t="s">
        <v>557</v>
      </c>
      <c r="QK250" s="1232"/>
      <c r="QL250" s="1232"/>
      <c r="QM250" s="1232"/>
      <c r="QN250" s="1232"/>
      <c r="QO250" s="1232"/>
      <c r="QP250" s="1232" t="s">
        <v>558</v>
      </c>
      <c r="QQ250" s="1232"/>
      <c r="QR250" s="1232"/>
      <c r="QS250" s="1232"/>
      <c r="QT250" s="1232"/>
      <c r="QU250" s="1232"/>
      <c r="QV250" s="1234"/>
      <c r="QW250" s="1234"/>
      <c r="QX250" s="1234"/>
      <c r="QY250" s="1234"/>
      <c r="QZ250" s="1234"/>
      <c r="RA250" s="1234"/>
      <c r="RB250" s="1234"/>
      <c r="RC250" s="1234"/>
      <c r="RD250" s="1234"/>
      <c r="RE250" s="1234"/>
      <c r="RF250" s="1234"/>
      <c r="RG250" s="1234"/>
      <c r="RH250" s="1234"/>
      <c r="RI250" s="1234"/>
      <c r="RJ250" s="1234"/>
      <c r="RK250" s="1234"/>
      <c r="RL250" s="1234"/>
      <c r="RM250" s="1234"/>
      <c r="RN250" s="1234"/>
      <c r="RO250" s="1234"/>
      <c r="RP250" s="1234"/>
      <c r="RQ250" s="1234"/>
      <c r="RR250" s="1234"/>
      <c r="RS250" s="1234"/>
      <c r="RT250" s="1234"/>
      <c r="RU250" s="1234"/>
      <c r="RV250" s="1234"/>
      <c r="RW250" s="1234"/>
      <c r="RX250" s="1219"/>
      <c r="RY250" s="1219"/>
      <c r="RZ250" s="1219"/>
      <c r="SA250" s="1219"/>
      <c r="SB250" s="1219"/>
      <c r="SC250" s="1219"/>
      <c r="SD250" s="1219"/>
      <c r="SE250" s="1219"/>
      <c r="SF250" s="1219"/>
      <c r="SG250" s="1219"/>
      <c r="SH250" s="884"/>
      <c r="SI250" s="1232" t="s">
        <v>557</v>
      </c>
      <c r="SJ250" s="1232"/>
      <c r="SK250" s="1232"/>
      <c r="SL250" s="1232"/>
      <c r="SM250" s="1232"/>
      <c r="SN250" s="1232"/>
      <c r="SO250" s="1232" t="s">
        <v>556</v>
      </c>
      <c r="SP250" s="1232"/>
      <c r="SQ250" s="1232"/>
      <c r="SR250" s="1232"/>
      <c r="SS250" s="1232"/>
      <c r="ST250" s="1232"/>
      <c r="SU250" s="1234"/>
      <c r="SV250" s="1234"/>
      <c r="SW250" s="1234"/>
      <c r="SX250" s="1234"/>
      <c r="SY250" s="1234"/>
      <c r="SZ250" s="1234"/>
      <c r="TA250" s="1234"/>
      <c r="TB250" s="1234"/>
      <c r="TC250" s="1234"/>
      <c r="TD250" s="1234"/>
      <c r="TE250" s="1234"/>
      <c r="TF250" s="1234"/>
      <c r="TG250" s="1234"/>
      <c r="TH250" s="1234"/>
      <c r="TI250" s="1234"/>
      <c r="TJ250" s="1234"/>
      <c r="TK250" s="1234"/>
      <c r="TL250" s="1234"/>
      <c r="TM250" s="1234"/>
      <c r="TN250" s="1234"/>
      <c r="TO250" s="1234"/>
      <c r="TP250" s="1234"/>
      <c r="TQ250" s="1234"/>
      <c r="TR250" s="1234"/>
      <c r="TS250" s="1234"/>
      <c r="TT250" s="1234"/>
      <c r="TU250" s="1234"/>
      <c r="TV250" s="1234"/>
      <c r="TW250" s="1219"/>
      <c r="TX250" s="1219"/>
      <c r="TY250" s="1219"/>
      <c r="TZ250" s="1219"/>
      <c r="UA250" s="1219"/>
      <c r="UB250" s="1219"/>
      <c r="UC250" s="1219"/>
      <c r="UD250" s="1219"/>
      <c r="UE250" s="1219"/>
      <c r="UF250" s="1219"/>
      <c r="UG250" s="1232"/>
      <c r="UH250" s="1232"/>
      <c r="UR250" s="1274"/>
      <c r="US250" s="1274"/>
      <c r="UT250" s="1232" t="s">
        <v>557</v>
      </c>
      <c r="UU250" s="1232"/>
      <c r="UV250" s="1232"/>
      <c r="UW250" s="1232"/>
      <c r="UX250" s="1232"/>
      <c r="UY250" s="1232"/>
      <c r="UZ250" s="1232" t="s">
        <v>558</v>
      </c>
      <c r="VA250" s="1232"/>
      <c r="VB250" s="1232"/>
      <c r="VC250" s="1232"/>
      <c r="VD250" s="1232"/>
      <c r="VE250" s="1232"/>
      <c r="VF250" s="884"/>
      <c r="VG250" s="1227"/>
      <c r="VH250" s="1228"/>
      <c r="VI250" s="1228"/>
      <c r="VJ250" s="1229"/>
      <c r="VK250" s="1234"/>
      <c r="VL250" s="1234"/>
      <c r="VM250" s="1234"/>
      <c r="VN250" s="1234"/>
      <c r="VO250" s="1234"/>
      <c r="VP250" s="1234"/>
      <c r="VQ250" s="1234"/>
      <c r="VR250" s="1234"/>
      <c r="VS250" s="1234"/>
      <c r="VT250" s="1234"/>
      <c r="VU250" s="1219"/>
      <c r="VV250" s="1219"/>
      <c r="VW250" s="1219"/>
      <c r="VX250" s="1219"/>
      <c r="VY250" s="1219"/>
      <c r="VZ250" s="1219"/>
      <c r="WA250" s="1219"/>
      <c r="WB250" s="1219"/>
      <c r="WC250" s="1219"/>
      <c r="WD250" s="1219"/>
      <c r="WE250" s="1219"/>
      <c r="WF250" s="1219"/>
      <c r="WG250" s="1219"/>
      <c r="WH250" s="1219"/>
      <c r="WI250" s="1219"/>
      <c r="WJ250" s="1234"/>
      <c r="WK250" s="1234"/>
      <c r="WL250" s="1234"/>
      <c r="WM250" s="1234"/>
      <c r="WN250" s="1234"/>
      <c r="WO250" s="1232"/>
      <c r="WP250" s="1232"/>
    </row>
    <row r="251" spans="1:618" ht="18" customHeight="1" x14ac:dyDescent="0.3">
      <c r="A251" s="1359"/>
      <c r="AE251" s="829"/>
      <c r="AF251" s="1219"/>
      <c r="AG251" s="1274"/>
      <c r="AH251" s="1234"/>
      <c r="AI251" s="1234"/>
      <c r="AJ251" s="1234"/>
      <c r="AK251" s="1234"/>
      <c r="AL251" s="1234"/>
      <c r="AM251" s="1234"/>
      <c r="AN251" s="1234"/>
      <c r="AO251" s="1285"/>
      <c r="AP251" s="1276" t="s">
        <v>521</v>
      </c>
      <c r="AQ251" s="1277"/>
      <c r="AR251" s="1277"/>
      <c r="AS251" s="1277"/>
      <c r="AT251" s="1277"/>
      <c r="AU251" s="1277"/>
      <c r="AV251" s="1278" t="s">
        <v>522</v>
      </c>
      <c r="AW251" s="1278"/>
      <c r="AX251" s="1278"/>
      <c r="AY251" s="1278"/>
      <c r="AZ251" s="1278"/>
      <c r="BA251" s="1278"/>
      <c r="BB251" s="1278"/>
      <c r="BC251" s="1278"/>
      <c r="BD251" s="1278"/>
      <c r="BE251" s="1278"/>
      <c r="BF251" s="1278"/>
      <c r="BG251" s="1278"/>
      <c r="BH251" s="1278"/>
      <c r="BI251" s="1278"/>
      <c r="BJ251" s="1278"/>
      <c r="BK251" s="1278"/>
      <c r="BL251" s="1278"/>
      <c r="BM251" s="1278"/>
      <c r="BN251" s="1278"/>
      <c r="BO251" s="1278"/>
      <c r="BP251" s="1278"/>
      <c r="BQ251" s="1278"/>
      <c r="BR251" s="1278"/>
      <c r="BS251" s="1278"/>
      <c r="BT251" s="1278"/>
      <c r="BU251" s="1278"/>
      <c r="BV251" s="1279"/>
      <c r="BW251" s="1286"/>
      <c r="BX251" s="1234"/>
      <c r="BY251" s="1234"/>
      <c r="BZ251" s="1234"/>
      <c r="CA251" s="1234" t="s">
        <v>562</v>
      </c>
      <c r="CB251" s="1234"/>
      <c r="CC251" s="1234"/>
      <c r="CD251" s="1234"/>
      <c r="CE251" s="1234" t="s">
        <v>430</v>
      </c>
      <c r="CF251" s="1234"/>
      <c r="CG251" s="1234"/>
      <c r="CH251" s="1234"/>
      <c r="CI251" s="1234"/>
      <c r="CJ251" s="1234"/>
      <c r="CK251" s="1234"/>
      <c r="CL251" s="1357" t="s">
        <v>500</v>
      </c>
      <c r="CM251" s="1357"/>
      <c r="CN251" s="1357"/>
      <c r="CO251" s="1357"/>
      <c r="CP251" s="1357"/>
      <c r="CQ251" s="1357"/>
      <c r="CR251" s="1357"/>
      <c r="CS251" s="1357"/>
      <c r="CT251" s="1234" t="s">
        <v>525</v>
      </c>
      <c r="CU251" s="1234"/>
      <c r="CV251" s="1234"/>
      <c r="CW251" s="1234"/>
      <c r="CX251" s="1234" t="s">
        <v>312</v>
      </c>
      <c r="CY251" s="1234"/>
      <c r="CZ251" s="1234" t="s">
        <v>526</v>
      </c>
      <c r="DA251" s="1234"/>
      <c r="DB251" s="1234"/>
      <c r="DC251" s="1232">
        <v>2681</v>
      </c>
      <c r="DD251" s="1232"/>
      <c r="DE251" s="878"/>
      <c r="DF251" s="878"/>
      <c r="DG251" s="878"/>
      <c r="DH251" s="878"/>
      <c r="DI251" s="878"/>
      <c r="DJ251" s="878"/>
      <c r="DK251" s="878"/>
      <c r="DO251" s="1219"/>
      <c r="DP251" s="1219"/>
      <c r="DQ251" s="1234"/>
      <c r="DR251" s="1234"/>
      <c r="DS251" s="1234"/>
      <c r="DT251" s="1234"/>
      <c r="DU251" s="1234"/>
      <c r="DV251" s="1234"/>
      <c r="DW251" s="1234"/>
      <c r="DX251" s="1234"/>
      <c r="DY251" s="1283"/>
      <c r="DZ251" s="1281"/>
      <c r="EA251" s="1281"/>
      <c r="EB251" s="1281"/>
      <c r="EC251" s="1281"/>
      <c r="ED251" s="1281"/>
      <c r="EE251" s="1334"/>
      <c r="EF251" s="1334"/>
      <c r="EG251" s="1334"/>
      <c r="EH251" s="1334"/>
      <c r="EI251" s="1334"/>
      <c r="EJ251" s="1335"/>
      <c r="EK251" s="885"/>
      <c r="EL251" s="1234"/>
      <c r="EM251" s="1234"/>
      <c r="EN251" s="1234"/>
      <c r="EO251" s="1219"/>
      <c r="EP251" s="1219"/>
      <c r="EQ251" s="1219"/>
      <c r="ER251" s="1219"/>
      <c r="ES251" s="1219"/>
      <c r="ET251" s="1219"/>
      <c r="EU251" s="1219"/>
      <c r="EV251" s="1232">
        <v>8</v>
      </c>
      <c r="EW251" s="1232"/>
      <c r="EX251" s="1232"/>
      <c r="EY251" s="1232"/>
      <c r="EZ251" s="1219"/>
      <c r="FA251" s="1219"/>
      <c r="FB251" s="1219"/>
      <c r="FC251" s="1219"/>
      <c r="FD251" s="1219"/>
      <c r="FE251" s="1219"/>
      <c r="FF251" s="1219"/>
      <c r="FG251" s="1319" t="s">
        <v>545</v>
      </c>
      <c r="FH251" s="1319"/>
      <c r="FI251" s="1319"/>
      <c r="FJ251" s="1319"/>
      <c r="FK251" s="1319"/>
      <c r="FL251" s="1319"/>
      <c r="FM251" s="1319"/>
      <c r="FN251" s="1319"/>
      <c r="FO251" s="1319"/>
      <c r="FP251" s="1319"/>
      <c r="FQ251" s="1319"/>
      <c r="FR251" s="1319"/>
      <c r="FS251" s="1232" t="s">
        <v>525</v>
      </c>
      <c r="FT251" s="1232"/>
      <c r="FU251" s="1232"/>
      <c r="FV251" s="1232"/>
      <c r="FW251" s="1232"/>
      <c r="FX251" s="1232"/>
      <c r="FY251" s="1232"/>
      <c r="FZ251" s="1230" t="s">
        <v>306</v>
      </c>
      <c r="GA251" s="1230"/>
      <c r="GB251" s="1230"/>
      <c r="GC251" s="1230"/>
      <c r="GD251" s="1230"/>
      <c r="GE251" s="1230"/>
      <c r="GF251" s="1230"/>
      <c r="GG251" s="1319" t="s">
        <v>309</v>
      </c>
      <c r="GH251" s="1319"/>
      <c r="GI251" s="1319"/>
      <c r="GJ251" s="1319"/>
      <c r="GK251" s="1232">
        <v>2743</v>
      </c>
      <c r="GL251" s="1232"/>
      <c r="HL251" s="806"/>
      <c r="IV251" s="806"/>
      <c r="JV251" s="806"/>
      <c r="KV251" s="806"/>
      <c r="UR251" s="1274"/>
      <c r="US251" s="1274"/>
      <c r="UT251" s="1248" t="s">
        <v>521</v>
      </c>
      <c r="UU251" s="1248"/>
      <c r="UV251" s="1248"/>
      <c r="UW251" s="1248"/>
      <c r="UX251" s="1248"/>
      <c r="UY251" s="1248"/>
      <c r="UZ251" s="1249" t="s">
        <v>522</v>
      </c>
      <c r="VA251" s="1249"/>
      <c r="VB251" s="1249"/>
      <c r="VC251" s="1249"/>
      <c r="VD251" s="1249"/>
      <c r="VE251" s="1249"/>
      <c r="VF251" s="886"/>
      <c r="VG251" s="1239" t="s">
        <v>430</v>
      </c>
      <c r="VH251" s="1240"/>
      <c r="VI251" s="1240"/>
      <c r="VJ251" s="1241"/>
      <c r="VK251" s="1220" t="s">
        <v>563</v>
      </c>
      <c r="VL251" s="1238"/>
      <c r="VM251" s="1238"/>
      <c r="VN251" s="1238"/>
      <c r="VO251" s="1238"/>
      <c r="VP251" s="1237" t="s">
        <v>564</v>
      </c>
      <c r="VQ251" s="1238"/>
      <c r="VR251" s="1238"/>
      <c r="VS251" s="1238"/>
      <c r="VT251" s="1238"/>
      <c r="VU251" s="1220" t="s">
        <v>545</v>
      </c>
      <c r="VV251" s="1220"/>
      <c r="VW251" s="1220"/>
      <c r="VX251" s="1220"/>
      <c r="VY251" s="1220"/>
      <c r="VZ251" s="1220"/>
      <c r="WA251" s="1220"/>
      <c r="WB251" s="1220"/>
      <c r="WC251" s="1220"/>
      <c r="WD251" s="1220"/>
      <c r="WE251" s="1220"/>
      <c r="WF251" s="1220"/>
      <c r="WG251" s="1220"/>
      <c r="WH251" s="1220"/>
      <c r="WI251" s="1220"/>
      <c r="WJ251" s="1239" t="s">
        <v>542</v>
      </c>
      <c r="WK251" s="1240"/>
      <c r="WL251" s="1240"/>
      <c r="WM251" s="1240"/>
      <c r="WN251" s="1241"/>
      <c r="WO251" s="1357" t="s">
        <v>565</v>
      </c>
      <c r="WP251" s="1357"/>
    </row>
    <row r="252" spans="1:618" ht="17.25" customHeight="1" x14ac:dyDescent="0.3">
      <c r="A252" s="1359"/>
      <c r="AE252" s="829"/>
      <c r="AF252" s="1219"/>
      <c r="AG252" s="1274"/>
      <c r="AH252" s="1234"/>
      <c r="AI252" s="1234"/>
      <c r="AJ252" s="1234"/>
      <c r="AK252" s="1234"/>
      <c r="AL252" s="1234"/>
      <c r="AM252" s="1234"/>
      <c r="AN252" s="1234"/>
      <c r="AO252" s="1285"/>
      <c r="AP252" s="1283" t="s">
        <v>543</v>
      </c>
      <c r="AQ252" s="1281"/>
      <c r="AR252" s="1281"/>
      <c r="AS252" s="1281"/>
      <c r="AT252" s="1281"/>
      <c r="AU252" s="1281"/>
      <c r="AV252" s="1281" t="s">
        <v>544</v>
      </c>
      <c r="AW252" s="1281"/>
      <c r="AX252" s="1281"/>
      <c r="AY252" s="1281"/>
      <c r="AZ252" s="1281"/>
      <c r="BA252" s="1281"/>
      <c r="BB252" s="1281"/>
      <c r="BC252" s="1281"/>
      <c r="BD252" s="1281"/>
      <c r="BE252" s="1281"/>
      <c r="BF252" s="1281"/>
      <c r="BG252" s="1281"/>
      <c r="BH252" s="1281"/>
      <c r="BI252" s="1281"/>
      <c r="BJ252" s="1281"/>
      <c r="BK252" s="1281"/>
      <c r="BL252" s="1281"/>
      <c r="BM252" s="1281"/>
      <c r="BN252" s="1281"/>
      <c r="BO252" s="1281"/>
      <c r="BP252" s="1281"/>
      <c r="BQ252" s="1281"/>
      <c r="BR252" s="1281"/>
      <c r="BS252" s="1281"/>
      <c r="BT252" s="1281"/>
      <c r="BU252" s="1281"/>
      <c r="BV252" s="1282"/>
      <c r="BW252" s="1286"/>
      <c r="BX252" s="1234"/>
      <c r="BY252" s="1234"/>
      <c r="BZ252" s="1234"/>
      <c r="CA252" s="1234"/>
      <c r="CB252" s="1234"/>
      <c r="CC252" s="1234"/>
      <c r="CD252" s="1234"/>
      <c r="CE252" s="1234"/>
      <c r="CF252" s="1234"/>
      <c r="CG252" s="1234"/>
      <c r="CH252" s="1234"/>
      <c r="CI252" s="1234"/>
      <c r="CJ252" s="1234"/>
      <c r="CK252" s="1234"/>
      <c r="CL252" s="1357"/>
      <c r="CM252" s="1357"/>
      <c r="CN252" s="1357"/>
      <c r="CO252" s="1357"/>
      <c r="CP252" s="1357"/>
      <c r="CQ252" s="1357"/>
      <c r="CR252" s="1357"/>
      <c r="CS252" s="1357"/>
      <c r="CT252" s="1234"/>
      <c r="CU252" s="1234"/>
      <c r="CV252" s="1234"/>
      <c r="CW252" s="1234"/>
      <c r="CX252" s="1234"/>
      <c r="CY252" s="1234"/>
      <c r="CZ252" s="1234"/>
      <c r="DA252" s="1234"/>
      <c r="DB252" s="1234"/>
      <c r="DC252" s="1232"/>
      <c r="DD252" s="1232"/>
      <c r="DE252" s="878"/>
      <c r="DF252" s="878"/>
      <c r="DG252" s="878"/>
      <c r="DH252" s="878"/>
      <c r="DI252" s="878"/>
      <c r="DJ252" s="878"/>
      <c r="DK252" s="878"/>
      <c r="DO252" s="1219"/>
      <c r="DP252" s="1219"/>
      <c r="DQ252" s="1234"/>
      <c r="DR252" s="1234"/>
      <c r="DS252" s="1234"/>
      <c r="DT252" s="1234"/>
      <c r="DU252" s="1234"/>
      <c r="DV252" s="1234"/>
      <c r="DW252" s="1234"/>
      <c r="DX252" s="1234"/>
      <c r="DY252" s="1283"/>
      <c r="DZ252" s="1281"/>
      <c r="EA252" s="1281"/>
      <c r="EB252" s="1281"/>
      <c r="EC252" s="1281"/>
      <c r="ED252" s="1281"/>
      <c r="EE252" s="1281"/>
      <c r="EF252" s="1281"/>
      <c r="EG252" s="1281"/>
      <c r="EH252" s="1281"/>
      <c r="EI252" s="1281"/>
      <c r="EJ252" s="1282"/>
      <c r="EK252" s="885"/>
      <c r="EL252" s="1234"/>
      <c r="EM252" s="1234"/>
      <c r="EN252" s="1234"/>
      <c r="EO252" s="1219" t="s">
        <v>566</v>
      </c>
      <c r="EP252" s="1219"/>
      <c r="EQ252" s="1219"/>
      <c r="ER252" s="1219"/>
      <c r="ES252" s="1219"/>
      <c r="ET252" s="1219"/>
      <c r="EU252" s="1219"/>
      <c r="EV252" s="1232">
        <v>8</v>
      </c>
      <c r="EW252" s="1232"/>
      <c r="EX252" s="1232"/>
      <c r="EY252" s="1232"/>
      <c r="EZ252" s="1219"/>
      <c r="FA252" s="1219"/>
      <c r="FB252" s="1219"/>
      <c r="FC252" s="1219"/>
      <c r="FD252" s="1219"/>
      <c r="FE252" s="1219"/>
      <c r="FF252" s="1219"/>
      <c r="FG252" s="1319" t="s">
        <v>500</v>
      </c>
      <c r="FH252" s="1319"/>
      <c r="FI252" s="1319"/>
      <c r="FJ252" s="1319"/>
      <c r="FK252" s="1319"/>
      <c r="FL252" s="1319"/>
      <c r="FM252" s="1319"/>
      <c r="FN252" s="1319"/>
      <c r="FO252" s="1319"/>
      <c r="FP252" s="1319"/>
      <c r="FQ252" s="1319"/>
      <c r="FR252" s="1319"/>
      <c r="FS252" s="1232" t="s">
        <v>525</v>
      </c>
      <c r="FT252" s="1232"/>
      <c r="FU252" s="1232"/>
      <c r="FV252" s="1232"/>
      <c r="FW252" s="1232"/>
      <c r="FX252" s="1232"/>
      <c r="FY252" s="1232"/>
      <c r="FZ252" s="1230" t="s">
        <v>312</v>
      </c>
      <c r="GA252" s="1230"/>
      <c r="GB252" s="1230"/>
      <c r="GC252" s="1230"/>
      <c r="GD252" s="1230"/>
      <c r="GE252" s="1230"/>
      <c r="GF252" s="1230"/>
      <c r="GG252" s="1319" t="s">
        <v>309</v>
      </c>
      <c r="GH252" s="1319"/>
      <c r="GI252" s="1319"/>
      <c r="GJ252" s="1319"/>
      <c r="GK252" s="1232">
        <v>2744</v>
      </c>
      <c r="GL252" s="1232"/>
      <c r="HL252" s="806"/>
      <c r="IV252" s="806"/>
      <c r="JV252" s="806"/>
      <c r="KV252" s="806"/>
      <c r="UR252" s="1274"/>
      <c r="US252" s="1274"/>
      <c r="UT252" s="1248" t="s">
        <v>543</v>
      </c>
      <c r="UU252" s="1248"/>
      <c r="UV252" s="1248"/>
      <c r="UW252" s="1248"/>
      <c r="UX252" s="1248"/>
      <c r="UY252" s="1248"/>
      <c r="UZ252" s="1248" t="s">
        <v>544</v>
      </c>
      <c r="VA252" s="1248"/>
      <c r="VB252" s="1248"/>
      <c r="VC252" s="1248"/>
      <c r="VD252" s="1248"/>
      <c r="VE252" s="1248"/>
      <c r="VF252" s="886"/>
      <c r="VG252" s="1242"/>
      <c r="VH252" s="1243"/>
      <c r="VI252" s="1243"/>
      <c r="VJ252" s="1244"/>
      <c r="VK252" s="1238"/>
      <c r="VL252" s="1238"/>
      <c r="VM252" s="1238"/>
      <c r="VN252" s="1238"/>
      <c r="VO252" s="1238"/>
      <c r="VP252" s="1238"/>
      <c r="VQ252" s="1238"/>
      <c r="VR252" s="1238"/>
      <c r="VS252" s="1238"/>
      <c r="VT252" s="1238"/>
      <c r="VU252" s="1220"/>
      <c r="VV252" s="1220"/>
      <c r="VW252" s="1220"/>
      <c r="VX252" s="1220"/>
      <c r="VY252" s="1220"/>
      <c r="VZ252" s="1220"/>
      <c r="WA252" s="1220"/>
      <c r="WB252" s="1220"/>
      <c r="WC252" s="1220"/>
      <c r="WD252" s="1220"/>
      <c r="WE252" s="1220"/>
      <c r="WF252" s="1220"/>
      <c r="WG252" s="1220"/>
      <c r="WH252" s="1220"/>
      <c r="WI252" s="1220"/>
      <c r="WJ252" s="1242"/>
      <c r="WK252" s="1243"/>
      <c r="WL252" s="1243"/>
      <c r="WM252" s="1243"/>
      <c r="WN252" s="1244"/>
      <c r="WO252" s="1357"/>
      <c r="WP252" s="1357"/>
    </row>
    <row r="253" spans="1:618" ht="18" customHeight="1" x14ac:dyDescent="0.3">
      <c r="A253" s="1359"/>
      <c r="AE253" s="829"/>
      <c r="AF253" s="1219"/>
      <c r="AG253" s="1274"/>
      <c r="AH253" s="1234"/>
      <c r="AI253" s="1234"/>
      <c r="AJ253" s="1234"/>
      <c r="AK253" s="1234"/>
      <c r="AL253" s="1234"/>
      <c r="AM253" s="1234"/>
      <c r="AN253" s="1234"/>
      <c r="AO253" s="1285"/>
      <c r="AP253" s="1283" t="s">
        <v>548</v>
      </c>
      <c r="AQ253" s="1281"/>
      <c r="AR253" s="1281"/>
      <c r="AS253" s="1281"/>
      <c r="AT253" s="1281"/>
      <c r="AU253" s="1281"/>
      <c r="AV253" s="1281" t="s">
        <v>549</v>
      </c>
      <c r="AW253" s="1281"/>
      <c r="AX253" s="1281"/>
      <c r="AY253" s="1281"/>
      <c r="AZ253" s="1281"/>
      <c r="BA253" s="1281"/>
      <c r="BB253" s="1281"/>
      <c r="BC253" s="1281"/>
      <c r="BD253" s="1281"/>
      <c r="BE253" s="1281"/>
      <c r="BF253" s="1281"/>
      <c r="BG253" s="1281"/>
      <c r="BH253" s="1281"/>
      <c r="BI253" s="1281"/>
      <c r="BJ253" s="1281"/>
      <c r="BK253" s="1281"/>
      <c r="BL253" s="1281"/>
      <c r="BM253" s="1281"/>
      <c r="BN253" s="1281"/>
      <c r="BO253" s="1281"/>
      <c r="BP253" s="1281"/>
      <c r="BQ253" s="1281"/>
      <c r="BR253" s="1281"/>
      <c r="BS253" s="1281"/>
      <c r="BT253" s="1281"/>
      <c r="BU253" s="1281"/>
      <c r="BV253" s="1282"/>
      <c r="BW253" s="1286"/>
      <c r="BX253" s="1234"/>
      <c r="BY253" s="1234"/>
      <c r="BZ253" s="1234"/>
      <c r="CA253" s="1234"/>
      <c r="CB253" s="1234"/>
      <c r="CC253" s="1234"/>
      <c r="CD253" s="1234"/>
      <c r="CE253" s="1234"/>
      <c r="CF253" s="1234"/>
      <c r="CG253" s="1234"/>
      <c r="CH253" s="1234"/>
      <c r="CI253" s="1234"/>
      <c r="CJ253" s="1234"/>
      <c r="CK253" s="1234"/>
      <c r="CL253" s="1357"/>
      <c r="CM253" s="1357"/>
      <c r="CN253" s="1357"/>
      <c r="CO253" s="1357"/>
      <c r="CP253" s="1357"/>
      <c r="CQ253" s="1357"/>
      <c r="CR253" s="1357"/>
      <c r="CS253" s="1357"/>
      <c r="CT253" s="1234"/>
      <c r="CU253" s="1234"/>
      <c r="CV253" s="1234"/>
      <c r="CW253" s="1234"/>
      <c r="CX253" s="1234"/>
      <c r="CY253" s="1234"/>
      <c r="CZ253" s="1234"/>
      <c r="DA253" s="1234"/>
      <c r="DB253" s="1234"/>
      <c r="DC253" s="1232"/>
      <c r="DD253" s="1232"/>
      <c r="DO253" s="1219"/>
      <c r="DP253" s="1219"/>
      <c r="DQ253" s="1234"/>
      <c r="DR253" s="1234"/>
      <c r="DS253" s="1234"/>
      <c r="DT253" s="1234"/>
      <c r="DU253" s="1234"/>
      <c r="DV253" s="1234"/>
      <c r="DW253" s="1234"/>
      <c r="DX253" s="1234"/>
      <c r="DY253" s="1283"/>
      <c r="DZ253" s="1281"/>
      <c r="EA253" s="1281"/>
      <c r="EB253" s="1281"/>
      <c r="EC253" s="1281"/>
      <c r="ED253" s="1281"/>
      <c r="EE253" s="1281"/>
      <c r="EF253" s="1281"/>
      <c r="EG253" s="1281"/>
      <c r="EH253" s="1281"/>
      <c r="EI253" s="1281"/>
      <c r="EJ253" s="1282"/>
      <c r="EK253" s="885"/>
      <c r="EL253" s="1234" t="s">
        <v>430</v>
      </c>
      <c r="EM253" s="1234"/>
      <c r="EN253" s="1234"/>
      <c r="EO253" s="1219" t="s">
        <v>169</v>
      </c>
      <c r="EP253" s="1219"/>
      <c r="EQ253" s="1219"/>
      <c r="ER253" s="1219"/>
      <c r="ES253" s="1219"/>
      <c r="ET253" s="1219"/>
      <c r="EU253" s="1219"/>
      <c r="EV253" s="1232">
        <v>7</v>
      </c>
      <c r="EW253" s="1232"/>
      <c r="EX253" s="1232"/>
      <c r="EY253" s="1232"/>
      <c r="EZ253" s="1219" t="s">
        <v>567</v>
      </c>
      <c r="FA253" s="1219"/>
      <c r="FB253" s="1219"/>
      <c r="FC253" s="1219"/>
      <c r="FD253" s="1219"/>
      <c r="FE253" s="1219"/>
      <c r="FF253" s="1219"/>
      <c r="FG253" s="1319" t="s">
        <v>500</v>
      </c>
      <c r="FH253" s="1319"/>
      <c r="FI253" s="1319"/>
      <c r="FJ253" s="1319"/>
      <c r="FK253" s="1319"/>
      <c r="FL253" s="1319"/>
      <c r="FM253" s="1319"/>
      <c r="FN253" s="1319"/>
      <c r="FO253" s="1319"/>
      <c r="FP253" s="1319"/>
      <c r="FQ253" s="1319"/>
      <c r="FR253" s="1319"/>
      <c r="FS253" s="1232" t="s">
        <v>568</v>
      </c>
      <c r="FT253" s="1232"/>
      <c r="FU253" s="1232"/>
      <c r="FV253" s="1232"/>
      <c r="FW253" s="1232"/>
      <c r="FX253" s="1232"/>
      <c r="FY253" s="1232"/>
      <c r="FZ253" s="1230" t="s">
        <v>312</v>
      </c>
      <c r="GA253" s="1230"/>
      <c r="GB253" s="1230"/>
      <c r="GC253" s="1230"/>
      <c r="GD253" s="1230"/>
      <c r="GE253" s="1230"/>
      <c r="GF253" s="1230"/>
      <c r="GG253" s="1319" t="s">
        <v>309</v>
      </c>
      <c r="GH253" s="1319"/>
      <c r="GI253" s="1319"/>
      <c r="GJ253" s="1319"/>
      <c r="GK253" s="1232">
        <v>2745</v>
      </c>
      <c r="GL253" s="1232"/>
      <c r="HL253" s="806"/>
      <c r="IV253" s="806"/>
      <c r="JV253" s="806"/>
      <c r="KV253" s="806"/>
      <c r="UR253" s="1274"/>
      <c r="US253" s="1274"/>
      <c r="UT253" s="1248" t="s">
        <v>548</v>
      </c>
      <c r="UU253" s="1248"/>
      <c r="UV253" s="1248"/>
      <c r="UW253" s="1248"/>
      <c r="UX253" s="1248"/>
      <c r="UY253" s="1248"/>
      <c r="UZ253" s="1248" t="s">
        <v>549</v>
      </c>
      <c r="VA253" s="1248"/>
      <c r="VB253" s="1248"/>
      <c r="VC253" s="1248"/>
      <c r="VD253" s="1248"/>
      <c r="VE253" s="1248"/>
      <c r="VF253" s="886"/>
      <c r="VG253" s="1242"/>
      <c r="VH253" s="1243"/>
      <c r="VI253" s="1243"/>
      <c r="VJ253" s="1244"/>
      <c r="VK253" s="1238"/>
      <c r="VL253" s="1238"/>
      <c r="VM253" s="1238"/>
      <c r="VN253" s="1238"/>
      <c r="VO253" s="1238"/>
      <c r="VP253" s="1238"/>
      <c r="VQ253" s="1238"/>
      <c r="VR253" s="1238"/>
      <c r="VS253" s="1238"/>
      <c r="VT253" s="1238"/>
      <c r="VU253" s="1220"/>
      <c r="VV253" s="1220"/>
      <c r="VW253" s="1220"/>
      <c r="VX253" s="1220"/>
      <c r="VY253" s="1220"/>
      <c r="VZ253" s="1220"/>
      <c r="WA253" s="1220"/>
      <c r="WB253" s="1220"/>
      <c r="WC253" s="1220"/>
      <c r="WD253" s="1220"/>
      <c r="WE253" s="1220"/>
      <c r="WF253" s="1220"/>
      <c r="WG253" s="1220"/>
      <c r="WH253" s="1220"/>
      <c r="WI253" s="1220"/>
      <c r="WJ253" s="1242"/>
      <c r="WK253" s="1243"/>
      <c r="WL253" s="1243"/>
      <c r="WM253" s="1243"/>
      <c r="WN253" s="1244"/>
      <c r="WO253" s="1357"/>
      <c r="WP253" s="1357"/>
      <c r="WT253" s="887"/>
    </row>
    <row r="254" spans="1:618" ht="18" customHeight="1" x14ac:dyDescent="0.3">
      <c r="A254" s="1359"/>
      <c r="AE254" s="829"/>
      <c r="AF254" s="1219"/>
      <c r="AG254" s="1274"/>
      <c r="AH254" s="1234"/>
      <c r="AI254" s="1234"/>
      <c r="AJ254" s="1234"/>
      <c r="AK254" s="1234"/>
      <c r="AL254" s="1234"/>
      <c r="AM254" s="1234"/>
      <c r="AN254" s="1234"/>
      <c r="AO254" s="1285"/>
      <c r="AP254" s="1283" t="s">
        <v>551</v>
      </c>
      <c r="AQ254" s="1281"/>
      <c r="AR254" s="1281"/>
      <c r="AS254" s="1281"/>
      <c r="AT254" s="1281"/>
      <c r="AU254" s="1281"/>
      <c r="AV254" s="1281">
        <v>1819</v>
      </c>
      <c r="AW254" s="1281"/>
      <c r="AX254" s="1281"/>
      <c r="AY254" s="1281"/>
      <c r="AZ254" s="1281"/>
      <c r="BA254" s="1281"/>
      <c r="BB254" s="1281"/>
      <c r="BC254" s="1281"/>
      <c r="BD254" s="1281"/>
      <c r="BE254" s="1281"/>
      <c r="BF254" s="1281"/>
      <c r="BG254" s="1281"/>
      <c r="BH254" s="1281"/>
      <c r="BI254" s="1281"/>
      <c r="BJ254" s="1281"/>
      <c r="BK254" s="1281"/>
      <c r="BL254" s="1281"/>
      <c r="BM254" s="1281"/>
      <c r="BN254" s="1281"/>
      <c r="BO254" s="1281"/>
      <c r="BP254" s="1281"/>
      <c r="BQ254" s="1281"/>
      <c r="BR254" s="1281"/>
      <c r="BS254" s="1281"/>
      <c r="BT254" s="1281"/>
      <c r="BU254" s="1281"/>
      <c r="BV254" s="1282"/>
      <c r="BW254" s="1286"/>
      <c r="BX254" s="1234"/>
      <c r="BY254" s="1234"/>
      <c r="BZ254" s="1234"/>
      <c r="CA254" s="1234"/>
      <c r="CB254" s="1234"/>
      <c r="CC254" s="1234"/>
      <c r="CD254" s="1234"/>
      <c r="CE254" s="1234"/>
      <c r="CF254" s="1234"/>
      <c r="CG254" s="1234"/>
      <c r="CH254" s="1234"/>
      <c r="CI254" s="1234"/>
      <c r="CJ254" s="1234"/>
      <c r="CK254" s="1234"/>
      <c r="CL254" s="1357"/>
      <c r="CM254" s="1357"/>
      <c r="CN254" s="1357"/>
      <c r="CO254" s="1357"/>
      <c r="CP254" s="1357"/>
      <c r="CQ254" s="1357"/>
      <c r="CR254" s="1357"/>
      <c r="CS254" s="1357"/>
      <c r="CT254" s="1234"/>
      <c r="CU254" s="1234"/>
      <c r="CV254" s="1234"/>
      <c r="CW254" s="1234"/>
      <c r="CX254" s="1234"/>
      <c r="CY254" s="1234"/>
      <c r="CZ254" s="1234"/>
      <c r="DA254" s="1234"/>
      <c r="DB254" s="1234"/>
      <c r="DC254" s="1232"/>
      <c r="DD254" s="1232"/>
      <c r="DO254" s="1219"/>
      <c r="DP254" s="1219"/>
      <c r="DQ254" s="1234"/>
      <c r="DR254" s="1234"/>
      <c r="DS254" s="1234"/>
      <c r="DT254" s="1234"/>
      <c r="DU254" s="1234"/>
      <c r="DV254" s="1234"/>
      <c r="DW254" s="1234"/>
      <c r="DX254" s="1234"/>
      <c r="DY254" s="1283"/>
      <c r="DZ254" s="1281"/>
      <c r="EA254" s="1281"/>
      <c r="EB254" s="1281"/>
      <c r="EC254" s="1281"/>
      <c r="ED254" s="1281"/>
      <c r="EE254" s="1281"/>
      <c r="EF254" s="1281"/>
      <c r="EG254" s="1281"/>
      <c r="EH254" s="1281"/>
      <c r="EI254" s="1281"/>
      <c r="EJ254" s="1282"/>
      <c r="EK254" s="885"/>
      <c r="EL254" s="1234"/>
      <c r="EM254" s="1234"/>
      <c r="EN254" s="1234"/>
      <c r="EO254" s="1219"/>
      <c r="EP254" s="1219"/>
      <c r="EQ254" s="1219"/>
      <c r="ER254" s="1219"/>
      <c r="ES254" s="1219"/>
      <c r="ET254" s="1219"/>
      <c r="EU254" s="1219"/>
      <c r="EV254" s="1232">
        <v>8</v>
      </c>
      <c r="EW254" s="1232"/>
      <c r="EX254" s="1232"/>
      <c r="EY254" s="1232"/>
      <c r="EZ254" s="1219"/>
      <c r="FA254" s="1219"/>
      <c r="FB254" s="1219"/>
      <c r="FC254" s="1219"/>
      <c r="FD254" s="1219"/>
      <c r="FE254" s="1219"/>
      <c r="FF254" s="1219"/>
      <c r="FG254" s="1319" t="s">
        <v>569</v>
      </c>
      <c r="FH254" s="1319"/>
      <c r="FI254" s="1319"/>
      <c r="FJ254" s="1319"/>
      <c r="FK254" s="1319"/>
      <c r="FL254" s="1319"/>
      <c r="FM254" s="1319"/>
      <c r="FN254" s="1319"/>
      <c r="FO254" s="1319"/>
      <c r="FP254" s="1319"/>
      <c r="FQ254" s="1319"/>
      <c r="FR254" s="1319"/>
      <c r="FS254" s="1232" t="s">
        <v>525</v>
      </c>
      <c r="FT254" s="1232"/>
      <c r="FU254" s="1232"/>
      <c r="FV254" s="1232"/>
      <c r="FW254" s="1232"/>
      <c r="FX254" s="1232"/>
      <c r="FY254" s="1232"/>
      <c r="FZ254" s="1230" t="s">
        <v>546</v>
      </c>
      <c r="GA254" s="1230"/>
      <c r="GB254" s="1230"/>
      <c r="GC254" s="1230"/>
      <c r="GD254" s="1230"/>
      <c r="GE254" s="1230"/>
      <c r="GF254" s="1230"/>
      <c r="GG254" s="1319" t="s">
        <v>309</v>
      </c>
      <c r="GH254" s="1319"/>
      <c r="GI254" s="1319"/>
      <c r="GJ254" s="1319"/>
      <c r="GK254" s="1232">
        <v>2746</v>
      </c>
      <c r="GL254" s="1232"/>
      <c r="HL254" s="806"/>
      <c r="IV254" s="806"/>
      <c r="JV254" s="806"/>
      <c r="KV254" s="806"/>
      <c r="UR254" s="1274"/>
      <c r="US254" s="1274"/>
      <c r="UT254" s="1248" t="s">
        <v>551</v>
      </c>
      <c r="UU254" s="1248"/>
      <c r="UV254" s="1248"/>
      <c r="UW254" s="1248"/>
      <c r="UX254" s="1248"/>
      <c r="UY254" s="1248"/>
      <c r="UZ254" s="1248">
        <v>1819</v>
      </c>
      <c r="VA254" s="1248"/>
      <c r="VB254" s="1248"/>
      <c r="VC254" s="1248"/>
      <c r="VD254" s="1248"/>
      <c r="VE254" s="1248"/>
      <c r="VF254" s="886"/>
      <c r="VG254" s="1242"/>
      <c r="VH254" s="1243"/>
      <c r="VI254" s="1243"/>
      <c r="VJ254" s="1244"/>
      <c r="VK254" s="1238"/>
      <c r="VL254" s="1238"/>
      <c r="VM254" s="1238"/>
      <c r="VN254" s="1238"/>
      <c r="VO254" s="1238"/>
      <c r="VP254" s="1238"/>
      <c r="VQ254" s="1238"/>
      <c r="VR254" s="1238"/>
      <c r="VS254" s="1238"/>
      <c r="VT254" s="1238"/>
      <c r="VU254" s="1220"/>
      <c r="VV254" s="1220"/>
      <c r="VW254" s="1220"/>
      <c r="VX254" s="1220"/>
      <c r="VY254" s="1220"/>
      <c r="VZ254" s="1220"/>
      <c r="WA254" s="1220"/>
      <c r="WB254" s="1220"/>
      <c r="WC254" s="1220"/>
      <c r="WD254" s="1220"/>
      <c r="WE254" s="1220"/>
      <c r="WF254" s="1220"/>
      <c r="WG254" s="1220"/>
      <c r="WH254" s="1220"/>
      <c r="WI254" s="1220"/>
      <c r="WJ254" s="1242"/>
      <c r="WK254" s="1243"/>
      <c r="WL254" s="1243"/>
      <c r="WM254" s="1243"/>
      <c r="WN254" s="1244"/>
      <c r="WO254" s="1357"/>
      <c r="WP254" s="1357"/>
    </row>
    <row r="255" spans="1:618" ht="18" customHeight="1" x14ac:dyDescent="0.3">
      <c r="A255" s="1359"/>
      <c r="AE255" s="829"/>
      <c r="AF255" s="1219"/>
      <c r="AG255" s="1274"/>
      <c r="AH255" s="1234"/>
      <c r="AI255" s="1234"/>
      <c r="AJ255" s="1234"/>
      <c r="AK255" s="1234"/>
      <c r="AL255" s="1234"/>
      <c r="AM255" s="1234"/>
      <c r="AN255" s="1234"/>
      <c r="AO255" s="1285"/>
      <c r="AP255" s="1283" t="s">
        <v>557</v>
      </c>
      <c r="AQ255" s="1281"/>
      <c r="AR255" s="1281"/>
      <c r="AS255" s="1281"/>
      <c r="AT255" s="1281"/>
      <c r="AU255" s="1281"/>
      <c r="AV255" s="1281" t="s">
        <v>558</v>
      </c>
      <c r="AW255" s="1281"/>
      <c r="AX255" s="1281"/>
      <c r="AY255" s="1281"/>
      <c r="AZ255" s="1281"/>
      <c r="BA255" s="1281"/>
      <c r="BB255" s="1281"/>
      <c r="BC255" s="1281"/>
      <c r="BD255" s="1281"/>
      <c r="BE255" s="1281"/>
      <c r="BF255" s="1281"/>
      <c r="BG255" s="1281"/>
      <c r="BH255" s="1281"/>
      <c r="BI255" s="1281"/>
      <c r="BJ255" s="1281"/>
      <c r="BK255" s="1281"/>
      <c r="BL255" s="1281"/>
      <c r="BM255" s="1281"/>
      <c r="BN255" s="1281"/>
      <c r="BO255" s="1281"/>
      <c r="BP255" s="1281"/>
      <c r="BQ255" s="1281"/>
      <c r="BR255" s="1281"/>
      <c r="BS255" s="1281"/>
      <c r="BT255" s="1281"/>
      <c r="BU255" s="1281"/>
      <c r="BV255" s="1282"/>
      <c r="BW255" s="1286"/>
      <c r="BX255" s="1234"/>
      <c r="BY255" s="1234"/>
      <c r="BZ255" s="1234"/>
      <c r="CA255" s="1234"/>
      <c r="CB255" s="1234"/>
      <c r="CC255" s="1234"/>
      <c r="CD255" s="1234"/>
      <c r="CE255" s="1234"/>
      <c r="CF255" s="1234"/>
      <c r="CG255" s="1234"/>
      <c r="CH255" s="1234"/>
      <c r="CI255" s="1234"/>
      <c r="CJ255" s="1234"/>
      <c r="CK255" s="1234"/>
      <c r="CL255" s="1357"/>
      <c r="CM255" s="1357"/>
      <c r="CN255" s="1357"/>
      <c r="CO255" s="1357"/>
      <c r="CP255" s="1357"/>
      <c r="CQ255" s="1357"/>
      <c r="CR255" s="1357"/>
      <c r="CS255" s="1357"/>
      <c r="CT255" s="1234"/>
      <c r="CU255" s="1234"/>
      <c r="CV255" s="1234"/>
      <c r="CW255" s="1234"/>
      <c r="CX255" s="1234"/>
      <c r="CY255" s="1234"/>
      <c r="CZ255" s="1234"/>
      <c r="DA255" s="1234"/>
      <c r="DB255" s="1234"/>
      <c r="DC255" s="1232"/>
      <c r="DD255" s="1232"/>
      <c r="DO255" s="1219"/>
      <c r="DP255" s="1219"/>
      <c r="DQ255" s="1234"/>
      <c r="DR255" s="1234"/>
      <c r="DS255" s="1234"/>
      <c r="DT255" s="1234"/>
      <c r="DU255" s="1234"/>
      <c r="DV255" s="1234"/>
      <c r="DW255" s="1234"/>
      <c r="DX255" s="1234"/>
      <c r="DY255" s="1283"/>
      <c r="DZ255" s="1281"/>
      <c r="EA255" s="1281"/>
      <c r="EB255" s="1281"/>
      <c r="EC255" s="1281"/>
      <c r="ED255" s="1281"/>
      <c r="EE255" s="1281"/>
      <c r="EF255" s="1281"/>
      <c r="EG255" s="1281"/>
      <c r="EH255" s="1281"/>
      <c r="EI255" s="1281"/>
      <c r="EJ255" s="1282"/>
      <c r="EK255" s="885"/>
      <c r="EL255" s="1234"/>
      <c r="EM255" s="1234"/>
      <c r="EN255" s="1234"/>
      <c r="EO255" s="1219" t="s">
        <v>174</v>
      </c>
      <c r="EP255" s="1219"/>
      <c r="EQ255" s="1219"/>
      <c r="ER255" s="1219"/>
      <c r="ES255" s="1219"/>
      <c r="ET255" s="1219"/>
      <c r="EU255" s="1219"/>
      <c r="EV255" s="1232">
        <v>7</v>
      </c>
      <c r="EW255" s="1232"/>
      <c r="EX255" s="1232"/>
      <c r="EY255" s="1232"/>
      <c r="EZ255" s="1219"/>
      <c r="FA255" s="1219"/>
      <c r="FB255" s="1219"/>
      <c r="FC255" s="1219"/>
      <c r="FD255" s="1219"/>
      <c r="FE255" s="1219"/>
      <c r="FF255" s="1219"/>
      <c r="FG255" s="1319" t="s">
        <v>500</v>
      </c>
      <c r="FH255" s="1319"/>
      <c r="FI255" s="1319"/>
      <c r="FJ255" s="1319"/>
      <c r="FK255" s="1319"/>
      <c r="FL255" s="1319"/>
      <c r="FM255" s="1319"/>
      <c r="FN255" s="1319"/>
      <c r="FO255" s="1319"/>
      <c r="FP255" s="1319"/>
      <c r="FQ255" s="1319"/>
      <c r="FR255" s="1319"/>
      <c r="FS255" s="1232" t="s">
        <v>568</v>
      </c>
      <c r="FT255" s="1232"/>
      <c r="FU255" s="1232"/>
      <c r="FV255" s="1232"/>
      <c r="FW255" s="1232"/>
      <c r="FX255" s="1232"/>
      <c r="FY255" s="1232"/>
      <c r="FZ255" s="1230" t="s">
        <v>312</v>
      </c>
      <c r="GA255" s="1230"/>
      <c r="GB255" s="1230"/>
      <c r="GC255" s="1230"/>
      <c r="GD255" s="1230"/>
      <c r="GE255" s="1230"/>
      <c r="GF255" s="1230"/>
      <c r="GG255" s="1319" t="s">
        <v>309</v>
      </c>
      <c r="GH255" s="1319"/>
      <c r="GI255" s="1319"/>
      <c r="GJ255" s="1319"/>
      <c r="GK255" s="1232">
        <v>2747</v>
      </c>
      <c r="GL255" s="1232"/>
      <c r="HL255" s="806"/>
      <c r="IV255" s="806"/>
      <c r="JV255" s="806"/>
      <c r="KV255" s="806"/>
      <c r="UR255" s="1274"/>
      <c r="US255" s="1274"/>
      <c r="UT255" s="1248" t="s">
        <v>557</v>
      </c>
      <c r="UU255" s="1248"/>
      <c r="UV255" s="1248"/>
      <c r="UW255" s="1248"/>
      <c r="UX255" s="1248"/>
      <c r="UY255" s="1248"/>
      <c r="UZ255" s="1248" t="s">
        <v>558</v>
      </c>
      <c r="VA255" s="1248"/>
      <c r="VB255" s="1248"/>
      <c r="VC255" s="1248"/>
      <c r="VD255" s="1248"/>
      <c r="VE255" s="1248"/>
      <c r="VF255" s="886"/>
      <c r="VG255" s="1245"/>
      <c r="VH255" s="1246"/>
      <c r="VI255" s="1246"/>
      <c r="VJ255" s="1247"/>
      <c r="VK255" s="1238"/>
      <c r="VL255" s="1238"/>
      <c r="VM255" s="1238"/>
      <c r="VN255" s="1238"/>
      <c r="VO255" s="1238"/>
      <c r="VP255" s="1238"/>
      <c r="VQ255" s="1238"/>
      <c r="VR255" s="1238"/>
      <c r="VS255" s="1238"/>
      <c r="VT255" s="1238"/>
      <c r="VU255" s="1220"/>
      <c r="VV255" s="1220"/>
      <c r="VW255" s="1220"/>
      <c r="VX255" s="1220"/>
      <c r="VY255" s="1220"/>
      <c r="VZ255" s="1220"/>
      <c r="WA255" s="1220"/>
      <c r="WB255" s="1220"/>
      <c r="WC255" s="1220"/>
      <c r="WD255" s="1220"/>
      <c r="WE255" s="1220"/>
      <c r="WF255" s="1220"/>
      <c r="WG255" s="1220"/>
      <c r="WH255" s="1220"/>
      <c r="WI255" s="1220"/>
      <c r="WJ255" s="1245"/>
      <c r="WK255" s="1246"/>
      <c r="WL255" s="1246"/>
      <c r="WM255" s="1246"/>
      <c r="WN255" s="1247"/>
      <c r="WO255" s="1357"/>
      <c r="WP255" s="1357"/>
    </row>
    <row r="256" spans="1:618" ht="17.399999999999999" x14ac:dyDescent="0.3">
      <c r="A256" s="1359"/>
      <c r="AE256" s="829"/>
      <c r="AF256" s="1219"/>
      <c r="AG256" s="1274"/>
      <c r="AH256" s="1234"/>
      <c r="AI256" s="1234"/>
      <c r="AJ256" s="1234"/>
      <c r="AK256" s="1234"/>
      <c r="AL256" s="1234"/>
      <c r="AM256" s="1234"/>
      <c r="AN256" s="1234"/>
      <c r="AO256" s="1285"/>
      <c r="AP256" s="1276" t="s">
        <v>521</v>
      </c>
      <c r="AQ256" s="1277"/>
      <c r="AR256" s="1277"/>
      <c r="AS256" s="1277"/>
      <c r="AT256" s="1277"/>
      <c r="AU256" s="1277"/>
      <c r="AV256" s="1278" t="s">
        <v>522</v>
      </c>
      <c r="AW256" s="1278"/>
      <c r="AX256" s="1278"/>
      <c r="AY256" s="1278"/>
      <c r="AZ256" s="1278"/>
      <c r="BA256" s="1278"/>
      <c r="BB256" s="1278"/>
      <c r="BC256" s="1278"/>
      <c r="BD256" s="1278"/>
      <c r="BE256" s="1278"/>
      <c r="BF256" s="1278"/>
      <c r="BG256" s="1278"/>
      <c r="BH256" s="1278"/>
      <c r="BI256" s="1278"/>
      <c r="BJ256" s="1278"/>
      <c r="BK256" s="1278"/>
      <c r="BL256" s="1278"/>
      <c r="BM256" s="1278"/>
      <c r="BN256" s="1278"/>
      <c r="BO256" s="1278"/>
      <c r="BP256" s="1278"/>
      <c r="BQ256" s="1278"/>
      <c r="BR256" s="1278"/>
      <c r="BS256" s="1278"/>
      <c r="BT256" s="1278"/>
      <c r="BU256" s="1278"/>
      <c r="BV256" s="1279"/>
      <c r="BW256" s="1286" t="s">
        <v>570</v>
      </c>
      <c r="BX256" s="1234"/>
      <c r="BY256" s="1234"/>
      <c r="BZ256" s="1234"/>
      <c r="CA256" s="1234" t="s">
        <v>524</v>
      </c>
      <c r="CB256" s="1234"/>
      <c r="CC256" s="1234"/>
      <c r="CD256" s="1234"/>
      <c r="CE256" s="1234" t="s">
        <v>430</v>
      </c>
      <c r="CF256" s="1234"/>
      <c r="CG256" s="1234"/>
      <c r="CH256" s="1234"/>
      <c r="CI256" s="1234"/>
      <c r="CJ256" s="1234"/>
      <c r="CK256" s="1234"/>
      <c r="CL256" s="1357" t="s">
        <v>500</v>
      </c>
      <c r="CM256" s="1357"/>
      <c r="CN256" s="1357"/>
      <c r="CO256" s="1357"/>
      <c r="CP256" s="1357"/>
      <c r="CQ256" s="1357"/>
      <c r="CR256" s="1357"/>
      <c r="CS256" s="1357"/>
      <c r="CT256" s="1234" t="s">
        <v>525</v>
      </c>
      <c r="CU256" s="1234"/>
      <c r="CV256" s="1234"/>
      <c r="CW256" s="1234"/>
      <c r="CX256" s="1234" t="s">
        <v>312</v>
      </c>
      <c r="CY256" s="1234"/>
      <c r="CZ256" s="1234" t="s">
        <v>526</v>
      </c>
      <c r="DA256" s="1234"/>
      <c r="DB256" s="1234"/>
      <c r="DC256" s="1232">
        <v>2681</v>
      </c>
      <c r="DD256" s="1232"/>
      <c r="DO256" s="1219"/>
      <c r="DP256" s="1219"/>
      <c r="DQ256" s="1234"/>
      <c r="DR256" s="1234"/>
      <c r="DS256" s="1234"/>
      <c r="DT256" s="1234"/>
      <c r="DU256" s="1234"/>
      <c r="DV256" s="1234"/>
      <c r="DW256" s="1234"/>
      <c r="DX256" s="1234"/>
      <c r="DY256" s="1283"/>
      <c r="DZ256" s="1281"/>
      <c r="EA256" s="1281"/>
      <c r="EB256" s="1281"/>
      <c r="EC256" s="1281"/>
      <c r="ED256" s="1281"/>
      <c r="EE256" s="1281"/>
      <c r="EF256" s="1281"/>
      <c r="EG256" s="1281"/>
      <c r="EH256" s="1281"/>
      <c r="EI256" s="1281"/>
      <c r="EJ256" s="1282"/>
      <c r="EK256" s="885"/>
      <c r="EL256" s="1234"/>
      <c r="EM256" s="1234"/>
      <c r="EN256" s="1234"/>
      <c r="EO256" s="1219"/>
      <c r="EP256" s="1219"/>
      <c r="EQ256" s="1219"/>
      <c r="ER256" s="1219"/>
      <c r="ES256" s="1219"/>
      <c r="ET256" s="1219"/>
      <c r="EU256" s="1219"/>
      <c r="EV256" s="1232">
        <v>8</v>
      </c>
      <c r="EW256" s="1232"/>
      <c r="EX256" s="1232"/>
      <c r="EY256" s="1232"/>
      <c r="EZ256" s="1219"/>
      <c r="FA256" s="1219"/>
      <c r="FB256" s="1219"/>
      <c r="FC256" s="1219"/>
      <c r="FD256" s="1219"/>
      <c r="FE256" s="1219"/>
      <c r="FF256" s="1219"/>
      <c r="FG256" s="1319" t="s">
        <v>569</v>
      </c>
      <c r="FH256" s="1319"/>
      <c r="FI256" s="1319"/>
      <c r="FJ256" s="1319"/>
      <c r="FK256" s="1319"/>
      <c r="FL256" s="1319"/>
      <c r="FM256" s="1319"/>
      <c r="FN256" s="1319"/>
      <c r="FO256" s="1319"/>
      <c r="FP256" s="1319"/>
      <c r="FQ256" s="1319"/>
      <c r="FR256" s="1319"/>
      <c r="FS256" s="1232" t="s">
        <v>525</v>
      </c>
      <c r="FT256" s="1232"/>
      <c r="FU256" s="1232"/>
      <c r="FV256" s="1232"/>
      <c r="FW256" s="1232"/>
      <c r="FX256" s="1232"/>
      <c r="FY256" s="1232"/>
      <c r="FZ256" s="1230" t="s">
        <v>552</v>
      </c>
      <c r="GA256" s="1230"/>
      <c r="GB256" s="1230"/>
      <c r="GC256" s="1230"/>
      <c r="GD256" s="1230"/>
      <c r="GE256" s="1230"/>
      <c r="GF256" s="1230"/>
      <c r="GG256" s="1319" t="s">
        <v>309</v>
      </c>
      <c r="GH256" s="1319"/>
      <c r="GI256" s="1319"/>
      <c r="GJ256" s="1319"/>
      <c r="GK256" s="1232">
        <v>2748</v>
      </c>
      <c r="GL256" s="1232"/>
      <c r="HL256" s="806"/>
      <c r="IV256" s="806"/>
      <c r="JV256" s="806"/>
      <c r="KV256" s="806"/>
      <c r="UR256" s="1274"/>
      <c r="US256" s="1274"/>
      <c r="UT256" s="1232" t="s">
        <v>521</v>
      </c>
      <c r="UU256" s="1232"/>
      <c r="UV256" s="1232"/>
      <c r="UW256" s="1232"/>
      <c r="UX256" s="1232"/>
      <c r="UY256" s="1232"/>
      <c r="UZ256" s="1233" t="s">
        <v>522</v>
      </c>
      <c r="VA256" s="1233"/>
      <c r="VB256" s="1233"/>
      <c r="VC256" s="1233"/>
      <c r="VD256" s="1233"/>
      <c r="VE256" s="1233"/>
      <c r="VF256" s="884"/>
      <c r="VG256" s="1221" t="s">
        <v>430</v>
      </c>
      <c r="VH256" s="1222"/>
      <c r="VI256" s="1222"/>
      <c r="VJ256" s="1223"/>
      <c r="VK256" s="1219" t="s">
        <v>571</v>
      </c>
      <c r="VL256" s="1234"/>
      <c r="VM256" s="1234"/>
      <c r="VN256" s="1234"/>
      <c r="VO256" s="1234"/>
      <c r="VP256" s="1235" t="s">
        <v>564</v>
      </c>
      <c r="VQ256" s="1234"/>
      <c r="VR256" s="1234"/>
      <c r="VS256" s="1234"/>
      <c r="VT256" s="1234"/>
      <c r="VU256" s="1236" t="s">
        <v>572</v>
      </c>
      <c r="VV256" s="1236"/>
      <c r="VW256" s="1236"/>
      <c r="VX256" s="1236"/>
      <c r="VY256" s="1236"/>
      <c r="VZ256" s="1236"/>
      <c r="WA256" s="1236"/>
      <c r="WB256" s="1236"/>
      <c r="WC256" s="1236"/>
      <c r="WD256" s="1236"/>
      <c r="WE256" s="1236"/>
      <c r="WF256" s="1236"/>
      <c r="WG256" s="1236"/>
      <c r="WH256" s="1236"/>
      <c r="WI256" s="1236"/>
      <c r="WJ256" s="1234" t="s">
        <v>542</v>
      </c>
      <c r="WK256" s="1234"/>
      <c r="WL256" s="1234"/>
      <c r="WM256" s="1234"/>
      <c r="WN256" s="1234"/>
      <c r="WO256" s="1232">
        <v>2761</v>
      </c>
      <c r="WP256" s="1232"/>
    </row>
    <row r="257" spans="1:614" ht="17.399999999999999" x14ac:dyDescent="0.3">
      <c r="A257" s="1361"/>
      <c r="AE257" s="829"/>
      <c r="AF257" s="1219"/>
      <c r="AG257" s="1274"/>
      <c r="AH257" s="1234"/>
      <c r="AI257" s="1234"/>
      <c r="AJ257" s="1234"/>
      <c r="AK257" s="1234"/>
      <c r="AL257" s="1234"/>
      <c r="AM257" s="1234"/>
      <c r="AN257" s="1234"/>
      <c r="AO257" s="1285"/>
      <c r="AP257" s="1283" t="s">
        <v>543</v>
      </c>
      <c r="AQ257" s="1281"/>
      <c r="AR257" s="1281"/>
      <c r="AS257" s="1281"/>
      <c r="AT257" s="1281"/>
      <c r="AU257" s="1281"/>
      <c r="AV257" s="1281" t="s">
        <v>544</v>
      </c>
      <c r="AW257" s="1281"/>
      <c r="AX257" s="1281"/>
      <c r="AY257" s="1281"/>
      <c r="AZ257" s="1281"/>
      <c r="BA257" s="1281"/>
      <c r="BB257" s="1281"/>
      <c r="BC257" s="1281"/>
      <c r="BD257" s="1281"/>
      <c r="BE257" s="1281"/>
      <c r="BF257" s="1281"/>
      <c r="BG257" s="1281"/>
      <c r="BH257" s="1281"/>
      <c r="BI257" s="1281"/>
      <c r="BJ257" s="1281"/>
      <c r="BK257" s="1281"/>
      <c r="BL257" s="1281"/>
      <c r="BM257" s="1281"/>
      <c r="BN257" s="1281"/>
      <c r="BO257" s="1281"/>
      <c r="BP257" s="1281"/>
      <c r="BQ257" s="1281"/>
      <c r="BR257" s="1281"/>
      <c r="BS257" s="1281"/>
      <c r="BT257" s="1281"/>
      <c r="BU257" s="1281"/>
      <c r="BV257" s="1282"/>
      <c r="BW257" s="1286"/>
      <c r="BX257" s="1234"/>
      <c r="BY257" s="1234"/>
      <c r="BZ257" s="1234"/>
      <c r="CA257" s="1234"/>
      <c r="CB257" s="1234"/>
      <c r="CC257" s="1234"/>
      <c r="CD257" s="1234"/>
      <c r="CE257" s="1234"/>
      <c r="CF257" s="1234"/>
      <c r="CG257" s="1234"/>
      <c r="CH257" s="1234"/>
      <c r="CI257" s="1234"/>
      <c r="CJ257" s="1234"/>
      <c r="CK257" s="1234"/>
      <c r="CL257" s="1357"/>
      <c r="CM257" s="1357"/>
      <c r="CN257" s="1357"/>
      <c r="CO257" s="1357"/>
      <c r="CP257" s="1357"/>
      <c r="CQ257" s="1357"/>
      <c r="CR257" s="1357"/>
      <c r="CS257" s="1357"/>
      <c r="CT257" s="1234"/>
      <c r="CU257" s="1234"/>
      <c r="CV257" s="1234"/>
      <c r="CW257" s="1234"/>
      <c r="CX257" s="1234"/>
      <c r="CY257" s="1234"/>
      <c r="CZ257" s="1234"/>
      <c r="DA257" s="1234"/>
      <c r="DB257" s="1234"/>
      <c r="DC257" s="1232"/>
      <c r="DD257" s="1232"/>
      <c r="DE257" s="878"/>
      <c r="DF257" s="878"/>
      <c r="DG257" s="878"/>
      <c r="DH257" s="878"/>
      <c r="DI257" s="878"/>
      <c r="DJ257" s="878"/>
      <c r="DK257" s="878"/>
      <c r="DO257" s="1219"/>
      <c r="DP257" s="1219"/>
      <c r="DQ257" s="1234"/>
      <c r="DR257" s="1234"/>
      <c r="DS257" s="1234"/>
      <c r="DT257" s="1234"/>
      <c r="DU257" s="1234"/>
      <c r="DV257" s="1234"/>
      <c r="DW257" s="1234"/>
      <c r="DX257" s="1234"/>
      <c r="DY257" s="1283"/>
      <c r="DZ257" s="1281"/>
      <c r="EA257" s="1281"/>
      <c r="EB257" s="1281"/>
      <c r="EC257" s="1281"/>
      <c r="ED257" s="1281"/>
      <c r="EE257" s="1281"/>
      <c r="EF257" s="1281"/>
      <c r="EG257" s="1281"/>
      <c r="EH257" s="1281"/>
      <c r="EI257" s="1281"/>
      <c r="EJ257" s="1282"/>
      <c r="EK257" s="885"/>
      <c r="EL257" s="1234"/>
      <c r="EM257" s="1234"/>
      <c r="EN257" s="1234"/>
      <c r="EO257" s="1219" t="s">
        <v>168</v>
      </c>
      <c r="EP257" s="1219"/>
      <c r="EQ257" s="1219"/>
      <c r="ER257" s="1219"/>
      <c r="ES257" s="1219"/>
      <c r="ET257" s="1219"/>
      <c r="EU257" s="1219"/>
      <c r="EV257" s="1248">
        <v>7</v>
      </c>
      <c r="EW257" s="1248"/>
      <c r="EX257" s="1248"/>
      <c r="EY257" s="1248"/>
      <c r="EZ257" s="1219"/>
      <c r="FA257" s="1219"/>
      <c r="FB257" s="1219"/>
      <c r="FC257" s="1219"/>
      <c r="FD257" s="1219"/>
      <c r="FE257" s="1219"/>
      <c r="FF257" s="1219"/>
      <c r="FG257" s="1332" t="s">
        <v>500</v>
      </c>
      <c r="FH257" s="1332"/>
      <c r="FI257" s="1332"/>
      <c r="FJ257" s="1332"/>
      <c r="FK257" s="1332"/>
      <c r="FL257" s="1332"/>
      <c r="FM257" s="1332"/>
      <c r="FN257" s="1332"/>
      <c r="FO257" s="1332"/>
      <c r="FP257" s="1332"/>
      <c r="FQ257" s="1332"/>
      <c r="FR257" s="1332"/>
      <c r="FS257" s="1248" t="s">
        <v>525</v>
      </c>
      <c r="FT257" s="1248"/>
      <c r="FU257" s="1248"/>
      <c r="FV257" s="1248"/>
      <c r="FW257" s="1248"/>
      <c r="FX257" s="1248"/>
      <c r="FY257" s="1248"/>
      <c r="FZ257" s="1352" t="s">
        <v>314</v>
      </c>
      <c r="GA257" s="1352"/>
      <c r="GB257" s="1352"/>
      <c r="GC257" s="1352"/>
      <c r="GD257" s="1352"/>
      <c r="GE257" s="1352"/>
      <c r="GF257" s="1352"/>
      <c r="GG257" s="1332" t="s">
        <v>309</v>
      </c>
      <c r="GH257" s="1332"/>
      <c r="GI257" s="1332"/>
      <c r="GJ257" s="1332"/>
      <c r="GK257" s="1319" t="s">
        <v>559</v>
      </c>
      <c r="GL257" s="1319"/>
      <c r="HL257" s="806"/>
      <c r="IV257" s="806"/>
      <c r="JV257" s="806"/>
      <c r="KV257" s="806"/>
      <c r="UR257" s="1274"/>
      <c r="US257" s="1274"/>
      <c r="UT257" s="1232" t="s">
        <v>543</v>
      </c>
      <c r="UU257" s="1232"/>
      <c r="UV257" s="1232"/>
      <c r="UW257" s="1232"/>
      <c r="UX257" s="1232"/>
      <c r="UY257" s="1232"/>
      <c r="UZ257" s="1232" t="s">
        <v>544</v>
      </c>
      <c r="VA257" s="1232"/>
      <c r="VB257" s="1232"/>
      <c r="VC257" s="1232"/>
      <c r="VD257" s="1232"/>
      <c r="VE257" s="1232"/>
      <c r="VF257" s="884"/>
      <c r="VG257" s="1224"/>
      <c r="VH257" s="1225"/>
      <c r="VI257" s="1225"/>
      <c r="VJ257" s="1226"/>
      <c r="VK257" s="1234"/>
      <c r="VL257" s="1234"/>
      <c r="VM257" s="1234"/>
      <c r="VN257" s="1234"/>
      <c r="VO257" s="1234"/>
      <c r="VP257" s="1234"/>
      <c r="VQ257" s="1234"/>
      <c r="VR257" s="1234"/>
      <c r="VS257" s="1234"/>
      <c r="VT257" s="1234"/>
      <c r="VU257" s="1236"/>
      <c r="VV257" s="1236"/>
      <c r="VW257" s="1236"/>
      <c r="VX257" s="1236"/>
      <c r="VY257" s="1236"/>
      <c r="VZ257" s="1236"/>
      <c r="WA257" s="1236"/>
      <c r="WB257" s="1236"/>
      <c r="WC257" s="1236"/>
      <c r="WD257" s="1236"/>
      <c r="WE257" s="1236"/>
      <c r="WF257" s="1236"/>
      <c r="WG257" s="1236"/>
      <c r="WH257" s="1236"/>
      <c r="WI257" s="1236"/>
      <c r="WJ257" s="1234"/>
      <c r="WK257" s="1234"/>
      <c r="WL257" s="1234"/>
      <c r="WM257" s="1234"/>
      <c r="WN257" s="1234"/>
      <c r="WO257" s="1232"/>
      <c r="WP257" s="1232"/>
    </row>
    <row r="258" spans="1:614" ht="17.399999999999999" x14ac:dyDescent="0.3">
      <c r="AE258" s="829"/>
      <c r="AF258" s="1219"/>
      <c r="AG258" s="1274"/>
      <c r="AH258" s="1234"/>
      <c r="AI258" s="1234"/>
      <c r="AJ258" s="1234"/>
      <c r="AK258" s="1234"/>
      <c r="AL258" s="1234"/>
      <c r="AM258" s="1234"/>
      <c r="AN258" s="1234"/>
      <c r="AO258" s="1285"/>
      <c r="AP258" s="1283" t="s">
        <v>548</v>
      </c>
      <c r="AQ258" s="1281"/>
      <c r="AR258" s="1281"/>
      <c r="AS258" s="1281"/>
      <c r="AT258" s="1281"/>
      <c r="AU258" s="1281"/>
      <c r="AV258" s="1281" t="s">
        <v>549</v>
      </c>
      <c r="AW258" s="1281"/>
      <c r="AX258" s="1281"/>
      <c r="AY258" s="1281"/>
      <c r="AZ258" s="1281"/>
      <c r="BA258" s="1281"/>
      <c r="BB258" s="1281"/>
      <c r="BC258" s="1281"/>
      <c r="BD258" s="1281"/>
      <c r="BE258" s="1281"/>
      <c r="BF258" s="1281"/>
      <c r="BG258" s="1281"/>
      <c r="BH258" s="1281"/>
      <c r="BI258" s="1281"/>
      <c r="BJ258" s="1281"/>
      <c r="BK258" s="1281"/>
      <c r="BL258" s="1281"/>
      <c r="BM258" s="1281"/>
      <c r="BN258" s="1281"/>
      <c r="BO258" s="1281"/>
      <c r="BP258" s="1281"/>
      <c r="BQ258" s="1281"/>
      <c r="BR258" s="1281"/>
      <c r="BS258" s="1281"/>
      <c r="BT258" s="1281"/>
      <c r="BU258" s="1281"/>
      <c r="BV258" s="1282"/>
      <c r="BW258" s="1286"/>
      <c r="BX258" s="1234"/>
      <c r="BY258" s="1234"/>
      <c r="BZ258" s="1234"/>
      <c r="CA258" s="1234"/>
      <c r="CB258" s="1234"/>
      <c r="CC258" s="1234"/>
      <c r="CD258" s="1234"/>
      <c r="CE258" s="1234"/>
      <c r="CF258" s="1234"/>
      <c r="CG258" s="1234"/>
      <c r="CH258" s="1234"/>
      <c r="CI258" s="1234"/>
      <c r="CJ258" s="1234"/>
      <c r="CK258" s="1234"/>
      <c r="CL258" s="1357"/>
      <c r="CM258" s="1357"/>
      <c r="CN258" s="1357"/>
      <c r="CO258" s="1357"/>
      <c r="CP258" s="1357"/>
      <c r="CQ258" s="1357"/>
      <c r="CR258" s="1357"/>
      <c r="CS258" s="1357"/>
      <c r="CT258" s="1234"/>
      <c r="CU258" s="1234"/>
      <c r="CV258" s="1234"/>
      <c r="CW258" s="1234"/>
      <c r="CX258" s="1234"/>
      <c r="CY258" s="1234"/>
      <c r="CZ258" s="1234"/>
      <c r="DA258" s="1234"/>
      <c r="DB258" s="1234"/>
      <c r="DC258" s="1232"/>
      <c r="DD258" s="1232"/>
      <c r="DE258" s="878"/>
      <c r="DF258" s="878"/>
      <c r="DG258" s="878"/>
      <c r="DH258" s="878"/>
      <c r="DI258" s="878"/>
      <c r="DJ258" s="878"/>
      <c r="DK258" s="878"/>
      <c r="DO258" s="1219"/>
      <c r="DP258" s="1219"/>
      <c r="DQ258" s="1234"/>
      <c r="DR258" s="1234"/>
      <c r="DS258" s="1234"/>
      <c r="DT258" s="1234"/>
      <c r="DU258" s="1234"/>
      <c r="DV258" s="1234"/>
      <c r="DW258" s="1234"/>
      <c r="DX258" s="1234"/>
      <c r="DY258" s="1283"/>
      <c r="DZ258" s="1281"/>
      <c r="EA258" s="1281"/>
      <c r="EB258" s="1281"/>
      <c r="EC258" s="1281"/>
      <c r="ED258" s="1281"/>
      <c r="EE258" s="1281"/>
      <c r="EF258" s="1281"/>
      <c r="EG258" s="1281"/>
      <c r="EH258" s="1281"/>
      <c r="EI258" s="1281"/>
      <c r="EJ258" s="1282"/>
      <c r="EK258" s="885"/>
      <c r="EL258" s="1234"/>
      <c r="EM258" s="1234"/>
      <c r="EN258" s="1234"/>
      <c r="EO258" s="1219"/>
      <c r="EP258" s="1219"/>
      <c r="EQ258" s="1219"/>
      <c r="ER258" s="1219"/>
      <c r="ES258" s="1219"/>
      <c r="ET258" s="1219"/>
      <c r="EU258" s="1219"/>
      <c r="EV258" s="1232">
        <v>8</v>
      </c>
      <c r="EW258" s="1232"/>
      <c r="EX258" s="1232"/>
      <c r="EY258" s="1232"/>
      <c r="EZ258" s="1219"/>
      <c r="FA258" s="1219"/>
      <c r="FB258" s="1219"/>
      <c r="FC258" s="1219"/>
      <c r="FD258" s="1219"/>
      <c r="FE258" s="1219"/>
      <c r="FF258" s="1219"/>
      <c r="FG258" s="1332" t="s">
        <v>569</v>
      </c>
      <c r="FH258" s="1332"/>
      <c r="FI258" s="1332"/>
      <c r="FJ258" s="1332"/>
      <c r="FK258" s="1332"/>
      <c r="FL258" s="1332"/>
      <c r="FM258" s="1332"/>
      <c r="FN258" s="1332"/>
      <c r="FO258" s="1332"/>
      <c r="FP258" s="1332"/>
      <c r="FQ258" s="1332"/>
      <c r="FR258" s="1332"/>
      <c r="FS258" s="1248" t="s">
        <v>525</v>
      </c>
      <c r="FT258" s="1248"/>
      <c r="FU258" s="1248"/>
      <c r="FV258" s="1248"/>
      <c r="FW258" s="1248"/>
      <c r="FX258" s="1248"/>
      <c r="FY258" s="1248"/>
      <c r="FZ258" s="1352" t="s">
        <v>306</v>
      </c>
      <c r="GA258" s="1352"/>
      <c r="GB258" s="1352"/>
      <c r="GC258" s="1352"/>
      <c r="GD258" s="1352"/>
      <c r="GE258" s="1352"/>
      <c r="GF258" s="1352"/>
      <c r="GG258" s="1332" t="s">
        <v>309</v>
      </c>
      <c r="GH258" s="1332"/>
      <c r="GI258" s="1332"/>
      <c r="GJ258" s="1332"/>
      <c r="GK258" s="1248">
        <v>2749</v>
      </c>
      <c r="GL258" s="1248"/>
      <c r="GM258" s="888" t="s">
        <v>573</v>
      </c>
      <c r="HL258" s="806"/>
      <c r="IV258" s="806"/>
      <c r="JV258" s="806"/>
      <c r="KV258" s="806"/>
      <c r="UR258" s="1274"/>
      <c r="US258" s="1274"/>
      <c r="UT258" s="1232" t="s">
        <v>548</v>
      </c>
      <c r="UU258" s="1232"/>
      <c r="UV258" s="1232"/>
      <c r="UW258" s="1232"/>
      <c r="UX258" s="1232"/>
      <c r="UY258" s="1232"/>
      <c r="UZ258" s="1232" t="s">
        <v>549</v>
      </c>
      <c r="VA258" s="1232"/>
      <c r="VB258" s="1232"/>
      <c r="VC258" s="1232"/>
      <c r="VD258" s="1232"/>
      <c r="VE258" s="1232"/>
      <c r="VF258" s="884"/>
      <c r="VG258" s="1224"/>
      <c r="VH258" s="1225"/>
      <c r="VI258" s="1225"/>
      <c r="VJ258" s="1226"/>
      <c r="VK258" s="1234"/>
      <c r="VL258" s="1234"/>
      <c r="VM258" s="1234"/>
      <c r="VN258" s="1234"/>
      <c r="VO258" s="1234"/>
      <c r="VP258" s="1234"/>
      <c r="VQ258" s="1234"/>
      <c r="VR258" s="1234"/>
      <c r="VS258" s="1234"/>
      <c r="VT258" s="1234"/>
      <c r="VU258" s="1236"/>
      <c r="VV258" s="1236"/>
      <c r="VW258" s="1236"/>
      <c r="VX258" s="1236"/>
      <c r="VY258" s="1236"/>
      <c r="VZ258" s="1236"/>
      <c r="WA258" s="1236"/>
      <c r="WB258" s="1236"/>
      <c r="WC258" s="1236"/>
      <c r="WD258" s="1236"/>
      <c r="WE258" s="1236"/>
      <c r="WF258" s="1236"/>
      <c r="WG258" s="1236"/>
      <c r="WH258" s="1236"/>
      <c r="WI258" s="1236"/>
      <c r="WJ258" s="1234"/>
      <c r="WK258" s="1234"/>
      <c r="WL258" s="1234"/>
      <c r="WM258" s="1234"/>
      <c r="WN258" s="1234"/>
      <c r="WO258" s="1232"/>
      <c r="WP258" s="1232"/>
    </row>
    <row r="259" spans="1:614" ht="17.399999999999999" x14ac:dyDescent="0.3">
      <c r="AE259" s="829"/>
      <c r="AF259" s="1219"/>
      <c r="AG259" s="1274"/>
      <c r="AH259" s="1234"/>
      <c r="AI259" s="1234"/>
      <c r="AJ259" s="1234"/>
      <c r="AK259" s="1234"/>
      <c r="AL259" s="1234"/>
      <c r="AM259" s="1234"/>
      <c r="AN259" s="1234"/>
      <c r="AO259" s="1285"/>
      <c r="AP259" s="1283" t="s">
        <v>551</v>
      </c>
      <c r="AQ259" s="1281"/>
      <c r="AR259" s="1281"/>
      <c r="AS259" s="1281"/>
      <c r="AT259" s="1281"/>
      <c r="AU259" s="1281"/>
      <c r="AV259" s="1281">
        <v>1819</v>
      </c>
      <c r="AW259" s="1281"/>
      <c r="AX259" s="1281"/>
      <c r="AY259" s="1281"/>
      <c r="AZ259" s="1281"/>
      <c r="BA259" s="1281"/>
      <c r="BB259" s="1281"/>
      <c r="BC259" s="1281"/>
      <c r="BD259" s="1281"/>
      <c r="BE259" s="1281"/>
      <c r="BF259" s="1281"/>
      <c r="BG259" s="1281"/>
      <c r="BH259" s="1281"/>
      <c r="BI259" s="1281"/>
      <c r="BJ259" s="1281"/>
      <c r="BK259" s="1281"/>
      <c r="BL259" s="1281"/>
      <c r="BM259" s="1281"/>
      <c r="BN259" s="1281"/>
      <c r="BO259" s="1281"/>
      <c r="BP259" s="1281"/>
      <c r="BQ259" s="1281"/>
      <c r="BR259" s="1281"/>
      <c r="BS259" s="1281"/>
      <c r="BT259" s="1281"/>
      <c r="BU259" s="1281"/>
      <c r="BV259" s="1282"/>
      <c r="BW259" s="1286"/>
      <c r="BX259" s="1234"/>
      <c r="BY259" s="1234"/>
      <c r="BZ259" s="1234"/>
      <c r="CA259" s="1234"/>
      <c r="CB259" s="1234"/>
      <c r="CC259" s="1234"/>
      <c r="CD259" s="1234"/>
      <c r="CE259" s="1234"/>
      <c r="CF259" s="1234"/>
      <c r="CG259" s="1234"/>
      <c r="CH259" s="1234"/>
      <c r="CI259" s="1234"/>
      <c r="CJ259" s="1234"/>
      <c r="CK259" s="1234"/>
      <c r="CL259" s="1357"/>
      <c r="CM259" s="1357"/>
      <c r="CN259" s="1357"/>
      <c r="CO259" s="1357"/>
      <c r="CP259" s="1357"/>
      <c r="CQ259" s="1357"/>
      <c r="CR259" s="1357"/>
      <c r="CS259" s="1357"/>
      <c r="CT259" s="1234"/>
      <c r="CU259" s="1234"/>
      <c r="CV259" s="1234"/>
      <c r="CW259" s="1234"/>
      <c r="CX259" s="1234"/>
      <c r="CY259" s="1234"/>
      <c r="CZ259" s="1234"/>
      <c r="DA259" s="1234"/>
      <c r="DB259" s="1234"/>
      <c r="DC259" s="1232"/>
      <c r="DD259" s="1232"/>
      <c r="DE259" s="810"/>
      <c r="DF259" s="810"/>
      <c r="DG259" s="810"/>
      <c r="DH259" s="810"/>
      <c r="DI259" s="810"/>
      <c r="DJ259" s="810"/>
      <c r="DK259" s="810"/>
      <c r="DO259" s="1219"/>
      <c r="DP259" s="1219"/>
      <c r="DQ259" s="1234"/>
      <c r="DR259" s="1234"/>
      <c r="DS259" s="1234"/>
      <c r="DT259" s="1234"/>
      <c r="DU259" s="1234"/>
      <c r="DV259" s="1234"/>
      <c r="DW259" s="1234"/>
      <c r="DX259" s="1234"/>
      <c r="DY259" s="1353"/>
      <c r="DZ259" s="1354"/>
      <c r="EA259" s="1354"/>
      <c r="EB259" s="1354"/>
      <c r="EC259" s="1354"/>
      <c r="ED259" s="1354"/>
      <c r="EE259" s="1354"/>
      <c r="EF259" s="1354"/>
      <c r="EG259" s="1354"/>
      <c r="EH259" s="1354"/>
      <c r="EI259" s="1354"/>
      <c r="EJ259" s="1355"/>
      <c r="EK259" s="885"/>
      <c r="EL259" s="1234"/>
      <c r="EM259" s="1234"/>
      <c r="EN259" s="1234"/>
      <c r="EO259" s="1219" t="s">
        <v>566</v>
      </c>
      <c r="EP259" s="1219"/>
      <c r="EQ259" s="1219"/>
      <c r="ER259" s="1219"/>
      <c r="ES259" s="1219"/>
      <c r="ET259" s="1219"/>
      <c r="EU259" s="1219"/>
      <c r="EV259" s="1232">
        <v>8</v>
      </c>
      <c r="EW259" s="1232"/>
      <c r="EX259" s="1232"/>
      <c r="EY259" s="1232"/>
      <c r="EZ259" s="1219"/>
      <c r="FA259" s="1219"/>
      <c r="FB259" s="1219"/>
      <c r="FC259" s="1219"/>
      <c r="FD259" s="1219"/>
      <c r="FE259" s="1219"/>
      <c r="FF259" s="1219"/>
      <c r="FG259" s="1319" t="s">
        <v>500</v>
      </c>
      <c r="FH259" s="1319"/>
      <c r="FI259" s="1319"/>
      <c r="FJ259" s="1319"/>
      <c r="FK259" s="1319"/>
      <c r="FL259" s="1319"/>
      <c r="FM259" s="1319"/>
      <c r="FN259" s="1319"/>
      <c r="FO259" s="1319"/>
      <c r="FP259" s="1319"/>
      <c r="FQ259" s="1319"/>
      <c r="FR259" s="1319"/>
      <c r="FS259" s="1232" t="s">
        <v>525</v>
      </c>
      <c r="FT259" s="1232"/>
      <c r="FU259" s="1232"/>
      <c r="FV259" s="1232"/>
      <c r="FW259" s="1232"/>
      <c r="FX259" s="1232"/>
      <c r="FY259" s="1232"/>
      <c r="FZ259" s="1230" t="s">
        <v>312</v>
      </c>
      <c r="GA259" s="1230"/>
      <c r="GB259" s="1230"/>
      <c r="GC259" s="1230"/>
      <c r="GD259" s="1230"/>
      <c r="GE259" s="1230"/>
      <c r="GF259" s="1230"/>
      <c r="GG259" s="1319" t="s">
        <v>309</v>
      </c>
      <c r="GH259" s="1319"/>
      <c r="GI259" s="1319"/>
      <c r="GJ259" s="1319"/>
      <c r="GK259" s="1232">
        <v>2750</v>
      </c>
      <c r="GL259" s="1232"/>
      <c r="HL259" s="806"/>
      <c r="IV259" s="806"/>
      <c r="JV259" s="806"/>
      <c r="KV259" s="806"/>
      <c r="UR259" s="1274"/>
      <c r="US259" s="1274"/>
      <c r="UT259" s="1232" t="s">
        <v>551</v>
      </c>
      <c r="UU259" s="1232"/>
      <c r="UV259" s="1232"/>
      <c r="UW259" s="1232"/>
      <c r="UX259" s="1232"/>
      <c r="UY259" s="1232"/>
      <c r="UZ259" s="1232">
        <v>1819</v>
      </c>
      <c r="VA259" s="1232"/>
      <c r="VB259" s="1232"/>
      <c r="VC259" s="1232"/>
      <c r="VD259" s="1232"/>
      <c r="VE259" s="1232"/>
      <c r="VF259" s="884"/>
      <c r="VG259" s="1224"/>
      <c r="VH259" s="1225"/>
      <c r="VI259" s="1225"/>
      <c r="VJ259" s="1226"/>
      <c r="VK259" s="1234"/>
      <c r="VL259" s="1234"/>
      <c r="VM259" s="1234"/>
      <c r="VN259" s="1234"/>
      <c r="VO259" s="1234"/>
      <c r="VP259" s="1234"/>
      <c r="VQ259" s="1234"/>
      <c r="VR259" s="1234"/>
      <c r="VS259" s="1234"/>
      <c r="VT259" s="1234"/>
      <c r="VU259" s="1236"/>
      <c r="VV259" s="1236"/>
      <c r="VW259" s="1236"/>
      <c r="VX259" s="1236"/>
      <c r="VY259" s="1236"/>
      <c r="VZ259" s="1236"/>
      <c r="WA259" s="1236"/>
      <c r="WB259" s="1236"/>
      <c r="WC259" s="1236"/>
      <c r="WD259" s="1236"/>
      <c r="WE259" s="1236"/>
      <c r="WF259" s="1236"/>
      <c r="WG259" s="1236"/>
      <c r="WH259" s="1236"/>
      <c r="WI259" s="1236"/>
      <c r="WJ259" s="1234"/>
      <c r="WK259" s="1234"/>
      <c r="WL259" s="1234"/>
      <c r="WM259" s="1234"/>
      <c r="WN259" s="1234"/>
      <c r="WO259" s="1232"/>
      <c r="WP259" s="1232"/>
    </row>
    <row r="260" spans="1:614" ht="17.399999999999999" x14ac:dyDescent="0.3">
      <c r="AE260" s="829"/>
      <c r="AF260" s="1219"/>
      <c r="AG260" s="1274"/>
      <c r="AH260" s="1234"/>
      <c r="AI260" s="1234"/>
      <c r="AJ260" s="1234"/>
      <c r="AK260" s="1234"/>
      <c r="AL260" s="1234"/>
      <c r="AM260" s="1234"/>
      <c r="AN260" s="1234"/>
      <c r="AO260" s="1285"/>
      <c r="AP260" s="1283" t="s">
        <v>557</v>
      </c>
      <c r="AQ260" s="1281"/>
      <c r="AR260" s="1281"/>
      <c r="AS260" s="1281"/>
      <c r="AT260" s="1281"/>
      <c r="AU260" s="1281"/>
      <c r="AV260" s="1281" t="s">
        <v>558</v>
      </c>
      <c r="AW260" s="1281"/>
      <c r="AX260" s="1281"/>
      <c r="AY260" s="1281"/>
      <c r="AZ260" s="1281"/>
      <c r="BA260" s="1281"/>
      <c r="BB260" s="1281"/>
      <c r="BC260" s="1281"/>
      <c r="BD260" s="1281"/>
      <c r="BE260" s="1281"/>
      <c r="BF260" s="1281"/>
      <c r="BG260" s="1281"/>
      <c r="BH260" s="1281"/>
      <c r="BI260" s="1281"/>
      <c r="BJ260" s="1281"/>
      <c r="BK260" s="1281"/>
      <c r="BL260" s="1281"/>
      <c r="BM260" s="1281"/>
      <c r="BN260" s="1281"/>
      <c r="BO260" s="1281"/>
      <c r="BP260" s="1281"/>
      <c r="BQ260" s="1281"/>
      <c r="BR260" s="1281"/>
      <c r="BS260" s="1281"/>
      <c r="BT260" s="1281"/>
      <c r="BU260" s="1281"/>
      <c r="BV260" s="1282"/>
      <c r="BW260" s="1286"/>
      <c r="BX260" s="1234"/>
      <c r="BY260" s="1234"/>
      <c r="BZ260" s="1234"/>
      <c r="CA260" s="1234"/>
      <c r="CB260" s="1234"/>
      <c r="CC260" s="1234"/>
      <c r="CD260" s="1234"/>
      <c r="CE260" s="1234"/>
      <c r="CF260" s="1234"/>
      <c r="CG260" s="1234"/>
      <c r="CH260" s="1234"/>
      <c r="CI260" s="1234"/>
      <c r="CJ260" s="1234"/>
      <c r="CK260" s="1234"/>
      <c r="CL260" s="1357"/>
      <c r="CM260" s="1357"/>
      <c r="CN260" s="1357"/>
      <c r="CO260" s="1357"/>
      <c r="CP260" s="1357"/>
      <c r="CQ260" s="1357"/>
      <c r="CR260" s="1357"/>
      <c r="CS260" s="1357"/>
      <c r="CT260" s="1234"/>
      <c r="CU260" s="1234"/>
      <c r="CV260" s="1234"/>
      <c r="CW260" s="1234"/>
      <c r="CX260" s="1234"/>
      <c r="CY260" s="1234"/>
      <c r="CZ260" s="1234"/>
      <c r="DA260" s="1234"/>
      <c r="DB260" s="1234"/>
      <c r="DC260" s="1232"/>
      <c r="DD260" s="1232"/>
      <c r="DE260" s="810"/>
      <c r="DF260" s="810"/>
      <c r="DG260" s="810"/>
      <c r="DH260" s="810"/>
      <c r="DI260" s="810"/>
      <c r="DJ260" s="810"/>
      <c r="DK260" s="810"/>
      <c r="HL260" s="806"/>
      <c r="IV260" s="806"/>
      <c r="JV260" s="806"/>
      <c r="KV260" s="806"/>
      <c r="UR260" s="1275"/>
      <c r="US260" s="1275"/>
      <c r="UT260" s="1232" t="s">
        <v>557</v>
      </c>
      <c r="UU260" s="1232"/>
      <c r="UV260" s="1232"/>
      <c r="UW260" s="1232"/>
      <c r="UX260" s="1232"/>
      <c r="UY260" s="1232"/>
      <c r="UZ260" s="1232" t="s">
        <v>558</v>
      </c>
      <c r="VA260" s="1232"/>
      <c r="VB260" s="1232"/>
      <c r="VC260" s="1232"/>
      <c r="VD260" s="1232"/>
      <c r="VE260" s="1232"/>
      <c r="VF260" s="884"/>
      <c r="VG260" s="1227"/>
      <c r="VH260" s="1228"/>
      <c r="VI260" s="1228"/>
      <c r="VJ260" s="1229"/>
      <c r="VK260" s="1234"/>
      <c r="VL260" s="1234"/>
      <c r="VM260" s="1234"/>
      <c r="VN260" s="1234"/>
      <c r="VO260" s="1234"/>
      <c r="VP260" s="1234"/>
      <c r="VQ260" s="1234"/>
      <c r="VR260" s="1234"/>
      <c r="VS260" s="1234"/>
      <c r="VT260" s="1234"/>
      <c r="VU260" s="1236"/>
      <c r="VV260" s="1236"/>
      <c r="VW260" s="1236"/>
      <c r="VX260" s="1236"/>
      <c r="VY260" s="1236"/>
      <c r="VZ260" s="1236"/>
      <c r="WA260" s="1236"/>
      <c r="WB260" s="1236"/>
      <c r="WC260" s="1236"/>
      <c r="WD260" s="1236"/>
      <c r="WE260" s="1236"/>
      <c r="WF260" s="1236"/>
      <c r="WG260" s="1236"/>
      <c r="WH260" s="1236"/>
      <c r="WI260" s="1236"/>
      <c r="WJ260" s="1234"/>
      <c r="WK260" s="1234"/>
      <c r="WL260" s="1234"/>
      <c r="WM260" s="1234"/>
      <c r="WN260" s="1234"/>
      <c r="WO260" s="1232"/>
      <c r="WP260" s="1232"/>
    </row>
    <row r="261" spans="1:614" ht="18" customHeight="1" x14ac:dyDescent="0.3">
      <c r="AE261" s="829"/>
      <c r="AF261" s="1219"/>
      <c r="AG261" s="1274"/>
      <c r="AH261" s="1234"/>
      <c r="AI261" s="1234"/>
      <c r="AJ261" s="1234"/>
      <c r="AK261" s="1234"/>
      <c r="AL261" s="1234"/>
      <c r="AM261" s="1234"/>
      <c r="AN261" s="1234"/>
      <c r="AO261" s="1285"/>
      <c r="AP261" s="1276" t="s">
        <v>521</v>
      </c>
      <c r="AQ261" s="1277"/>
      <c r="AR261" s="1277"/>
      <c r="AS261" s="1277"/>
      <c r="AT261" s="1277"/>
      <c r="AU261" s="1277"/>
      <c r="AV261" s="1278" t="s">
        <v>522</v>
      </c>
      <c r="AW261" s="1278"/>
      <c r="AX261" s="1278"/>
      <c r="AY261" s="1278"/>
      <c r="AZ261" s="1278"/>
      <c r="BA261" s="1278"/>
      <c r="BB261" s="1278"/>
      <c r="BC261" s="1278"/>
      <c r="BD261" s="1278"/>
      <c r="BE261" s="1278"/>
      <c r="BF261" s="1278"/>
      <c r="BG261" s="1278"/>
      <c r="BH261" s="1278"/>
      <c r="BI261" s="1278"/>
      <c r="BJ261" s="1278"/>
      <c r="BK261" s="1278"/>
      <c r="BL261" s="1278"/>
      <c r="BM261" s="1278"/>
      <c r="BN261" s="1278"/>
      <c r="BO261" s="1278"/>
      <c r="BP261" s="1278"/>
      <c r="BQ261" s="1278"/>
      <c r="BR261" s="1278"/>
      <c r="BS261" s="1278"/>
      <c r="BT261" s="1278"/>
      <c r="BU261" s="1278"/>
      <c r="BV261" s="1279"/>
      <c r="BW261" s="1286"/>
      <c r="BX261" s="1234"/>
      <c r="BY261" s="1234"/>
      <c r="BZ261" s="1234"/>
      <c r="CA261" s="1234" t="s">
        <v>562</v>
      </c>
      <c r="CB261" s="1234"/>
      <c r="CC261" s="1234"/>
      <c r="CD261" s="1234"/>
      <c r="CE261" s="1234" t="s">
        <v>430</v>
      </c>
      <c r="CF261" s="1234"/>
      <c r="CG261" s="1234"/>
      <c r="CH261" s="1234"/>
      <c r="CI261" s="1234"/>
      <c r="CJ261" s="1234"/>
      <c r="CK261" s="1234"/>
      <c r="CL261" s="1357" t="s">
        <v>500</v>
      </c>
      <c r="CM261" s="1357"/>
      <c r="CN261" s="1357"/>
      <c r="CO261" s="1357"/>
      <c r="CP261" s="1357"/>
      <c r="CQ261" s="1357"/>
      <c r="CR261" s="1357"/>
      <c r="CS261" s="1357"/>
      <c r="CT261" s="1234" t="s">
        <v>525</v>
      </c>
      <c r="CU261" s="1234"/>
      <c r="CV261" s="1234"/>
      <c r="CW261" s="1234"/>
      <c r="CX261" s="1234" t="s">
        <v>312</v>
      </c>
      <c r="CY261" s="1234"/>
      <c r="CZ261" s="1234" t="s">
        <v>526</v>
      </c>
      <c r="DA261" s="1234"/>
      <c r="DB261" s="1234"/>
      <c r="DC261" s="1232">
        <v>2681</v>
      </c>
      <c r="DD261" s="1232"/>
      <c r="HL261" s="806"/>
      <c r="IV261" s="806"/>
      <c r="JV261" s="806"/>
      <c r="KV261" s="806"/>
      <c r="VK261" s="889" t="s">
        <v>574</v>
      </c>
    </row>
    <row r="262" spans="1:614" ht="18" customHeight="1" x14ac:dyDescent="0.3">
      <c r="AE262" s="829"/>
      <c r="AF262" s="1219"/>
      <c r="AG262" s="1274"/>
      <c r="AH262" s="1234"/>
      <c r="AI262" s="1234"/>
      <c r="AJ262" s="1234"/>
      <c r="AK262" s="1234"/>
      <c r="AL262" s="1234"/>
      <c r="AM262" s="1234"/>
      <c r="AN262" s="1234"/>
      <c r="AO262" s="1285"/>
      <c r="AP262" s="1283" t="s">
        <v>543</v>
      </c>
      <c r="AQ262" s="1281"/>
      <c r="AR262" s="1281"/>
      <c r="AS262" s="1281"/>
      <c r="AT262" s="1281"/>
      <c r="AU262" s="1281"/>
      <c r="AV262" s="1281" t="s">
        <v>544</v>
      </c>
      <c r="AW262" s="1281"/>
      <c r="AX262" s="1281"/>
      <c r="AY262" s="1281"/>
      <c r="AZ262" s="1281"/>
      <c r="BA262" s="1281"/>
      <c r="BB262" s="1281"/>
      <c r="BC262" s="1281"/>
      <c r="BD262" s="1281"/>
      <c r="BE262" s="1281"/>
      <c r="BF262" s="1281"/>
      <c r="BG262" s="1281"/>
      <c r="BH262" s="1281"/>
      <c r="BI262" s="1281"/>
      <c r="BJ262" s="1281"/>
      <c r="BK262" s="1281"/>
      <c r="BL262" s="1281"/>
      <c r="BM262" s="1281"/>
      <c r="BN262" s="1281"/>
      <c r="BO262" s="1281"/>
      <c r="BP262" s="1281"/>
      <c r="BQ262" s="1281"/>
      <c r="BR262" s="1281"/>
      <c r="BS262" s="1281"/>
      <c r="BT262" s="1281"/>
      <c r="BU262" s="1281"/>
      <c r="BV262" s="1282"/>
      <c r="BW262" s="1286"/>
      <c r="BX262" s="1234"/>
      <c r="BY262" s="1234"/>
      <c r="BZ262" s="1234"/>
      <c r="CA262" s="1234"/>
      <c r="CB262" s="1234"/>
      <c r="CC262" s="1234"/>
      <c r="CD262" s="1234"/>
      <c r="CE262" s="1234"/>
      <c r="CF262" s="1234"/>
      <c r="CG262" s="1234"/>
      <c r="CH262" s="1234"/>
      <c r="CI262" s="1234"/>
      <c r="CJ262" s="1234"/>
      <c r="CK262" s="1234"/>
      <c r="CL262" s="1357"/>
      <c r="CM262" s="1357"/>
      <c r="CN262" s="1357"/>
      <c r="CO262" s="1357"/>
      <c r="CP262" s="1357"/>
      <c r="CQ262" s="1357"/>
      <c r="CR262" s="1357"/>
      <c r="CS262" s="1357"/>
      <c r="CT262" s="1234"/>
      <c r="CU262" s="1234"/>
      <c r="CV262" s="1234"/>
      <c r="CW262" s="1234"/>
      <c r="CX262" s="1234"/>
      <c r="CY262" s="1234"/>
      <c r="CZ262" s="1234"/>
      <c r="DA262" s="1234"/>
      <c r="DB262" s="1234"/>
      <c r="DC262" s="1232"/>
      <c r="DD262" s="1232"/>
      <c r="HL262" s="806"/>
      <c r="IV262" s="806"/>
      <c r="JV262" s="806"/>
      <c r="KV262" s="806"/>
      <c r="VK262" s="889" t="s">
        <v>575</v>
      </c>
    </row>
    <row r="263" spans="1:614" ht="18" customHeight="1" x14ac:dyDescent="0.3">
      <c r="AE263" s="829"/>
      <c r="AF263" s="1219"/>
      <c r="AG263" s="1274"/>
      <c r="AH263" s="1234"/>
      <c r="AI263" s="1234"/>
      <c r="AJ263" s="1234"/>
      <c r="AK263" s="1234"/>
      <c r="AL263" s="1234"/>
      <c r="AM263" s="1234"/>
      <c r="AN263" s="1234"/>
      <c r="AO263" s="1285"/>
      <c r="AP263" s="1283" t="s">
        <v>548</v>
      </c>
      <c r="AQ263" s="1281"/>
      <c r="AR263" s="1281"/>
      <c r="AS263" s="1281"/>
      <c r="AT263" s="1281"/>
      <c r="AU263" s="1281"/>
      <c r="AV263" s="1281" t="s">
        <v>549</v>
      </c>
      <c r="AW263" s="1281"/>
      <c r="AX263" s="1281"/>
      <c r="AY263" s="1281"/>
      <c r="AZ263" s="1281"/>
      <c r="BA263" s="1281"/>
      <c r="BB263" s="1281"/>
      <c r="BC263" s="1281"/>
      <c r="BD263" s="1281"/>
      <c r="BE263" s="1281"/>
      <c r="BF263" s="1281"/>
      <c r="BG263" s="1281"/>
      <c r="BH263" s="1281"/>
      <c r="BI263" s="1281"/>
      <c r="BJ263" s="1281"/>
      <c r="BK263" s="1281"/>
      <c r="BL263" s="1281"/>
      <c r="BM263" s="1281"/>
      <c r="BN263" s="1281"/>
      <c r="BO263" s="1281"/>
      <c r="BP263" s="1281"/>
      <c r="BQ263" s="1281"/>
      <c r="BR263" s="1281"/>
      <c r="BS263" s="1281"/>
      <c r="BT263" s="1281"/>
      <c r="BU263" s="1281"/>
      <c r="BV263" s="1282"/>
      <c r="BW263" s="1286"/>
      <c r="BX263" s="1234"/>
      <c r="BY263" s="1234"/>
      <c r="BZ263" s="1234"/>
      <c r="CA263" s="1234"/>
      <c r="CB263" s="1234"/>
      <c r="CC263" s="1234"/>
      <c r="CD263" s="1234"/>
      <c r="CE263" s="1234"/>
      <c r="CF263" s="1234"/>
      <c r="CG263" s="1234"/>
      <c r="CH263" s="1234"/>
      <c r="CI263" s="1234"/>
      <c r="CJ263" s="1234"/>
      <c r="CK263" s="1234"/>
      <c r="CL263" s="1357"/>
      <c r="CM263" s="1357"/>
      <c r="CN263" s="1357"/>
      <c r="CO263" s="1357"/>
      <c r="CP263" s="1357"/>
      <c r="CQ263" s="1357"/>
      <c r="CR263" s="1357"/>
      <c r="CS263" s="1357"/>
      <c r="CT263" s="1234"/>
      <c r="CU263" s="1234"/>
      <c r="CV263" s="1234"/>
      <c r="CW263" s="1234"/>
      <c r="CX263" s="1234"/>
      <c r="CY263" s="1234"/>
      <c r="CZ263" s="1234"/>
      <c r="DA263" s="1234"/>
      <c r="DB263" s="1234"/>
      <c r="DC263" s="1232"/>
      <c r="DD263" s="1232"/>
      <c r="HL263" s="806"/>
      <c r="IV263" s="806"/>
      <c r="JV263" s="806"/>
      <c r="KV263" s="806"/>
      <c r="VK263" s="889" t="s">
        <v>576</v>
      </c>
    </row>
    <row r="264" spans="1:614" ht="18" customHeight="1" x14ac:dyDescent="0.3">
      <c r="AE264" s="829"/>
      <c r="AF264" s="1219"/>
      <c r="AG264" s="1274"/>
      <c r="AH264" s="1234"/>
      <c r="AI264" s="1234"/>
      <c r="AJ264" s="1234"/>
      <c r="AK264" s="1234"/>
      <c r="AL264" s="1234"/>
      <c r="AM264" s="1234"/>
      <c r="AN264" s="1234"/>
      <c r="AO264" s="1285"/>
      <c r="AP264" s="1283" t="s">
        <v>551</v>
      </c>
      <c r="AQ264" s="1281"/>
      <c r="AR264" s="1281"/>
      <c r="AS264" s="1281"/>
      <c r="AT264" s="1281"/>
      <c r="AU264" s="1281"/>
      <c r="AV264" s="1281">
        <v>1819</v>
      </c>
      <c r="AW264" s="1281"/>
      <c r="AX264" s="1281"/>
      <c r="AY264" s="1281"/>
      <c r="AZ264" s="1281"/>
      <c r="BA264" s="1281"/>
      <c r="BB264" s="1281"/>
      <c r="BC264" s="1281"/>
      <c r="BD264" s="1281"/>
      <c r="BE264" s="1281"/>
      <c r="BF264" s="1281"/>
      <c r="BG264" s="1281"/>
      <c r="BH264" s="1281"/>
      <c r="BI264" s="1281"/>
      <c r="BJ264" s="1281"/>
      <c r="BK264" s="1281"/>
      <c r="BL264" s="1281"/>
      <c r="BM264" s="1281"/>
      <c r="BN264" s="1281"/>
      <c r="BO264" s="1281"/>
      <c r="BP264" s="1281"/>
      <c r="BQ264" s="1281"/>
      <c r="BR264" s="1281"/>
      <c r="BS264" s="1281"/>
      <c r="BT264" s="1281"/>
      <c r="BU264" s="1281"/>
      <c r="BV264" s="1282"/>
      <c r="BW264" s="1286"/>
      <c r="BX264" s="1234"/>
      <c r="BY264" s="1234"/>
      <c r="BZ264" s="1234"/>
      <c r="CA264" s="1234"/>
      <c r="CB264" s="1234"/>
      <c r="CC264" s="1234"/>
      <c r="CD264" s="1234"/>
      <c r="CE264" s="1234"/>
      <c r="CF264" s="1234"/>
      <c r="CG264" s="1234"/>
      <c r="CH264" s="1234"/>
      <c r="CI264" s="1234"/>
      <c r="CJ264" s="1234"/>
      <c r="CK264" s="1234"/>
      <c r="CL264" s="1357"/>
      <c r="CM264" s="1357"/>
      <c r="CN264" s="1357"/>
      <c r="CO264" s="1357"/>
      <c r="CP264" s="1357"/>
      <c r="CQ264" s="1357"/>
      <c r="CR264" s="1357"/>
      <c r="CS264" s="1357"/>
      <c r="CT264" s="1234"/>
      <c r="CU264" s="1234"/>
      <c r="CV264" s="1234"/>
      <c r="CW264" s="1234"/>
      <c r="CX264" s="1234"/>
      <c r="CY264" s="1234"/>
      <c r="CZ264" s="1234"/>
      <c r="DA264" s="1234"/>
      <c r="DB264" s="1234"/>
      <c r="DC264" s="1232"/>
      <c r="DD264" s="1232"/>
      <c r="HL264" s="806"/>
      <c r="IV264" s="806"/>
      <c r="JV264" s="806"/>
      <c r="KV264" s="806"/>
      <c r="VK264" s="889" t="s">
        <v>577</v>
      </c>
    </row>
    <row r="265" spans="1:614" ht="17.399999999999999" x14ac:dyDescent="0.3">
      <c r="AE265" s="829"/>
      <c r="AF265" s="1219"/>
      <c r="AG265" s="1274"/>
      <c r="AH265" s="1234"/>
      <c r="AI265" s="1234"/>
      <c r="AJ265" s="1234"/>
      <c r="AK265" s="1234"/>
      <c r="AL265" s="1234"/>
      <c r="AM265" s="1234"/>
      <c r="AN265" s="1234"/>
      <c r="AO265" s="1285"/>
      <c r="AP265" s="1283" t="s">
        <v>557</v>
      </c>
      <c r="AQ265" s="1281"/>
      <c r="AR265" s="1281"/>
      <c r="AS265" s="1281"/>
      <c r="AT265" s="1281"/>
      <c r="AU265" s="1281"/>
      <c r="AV265" s="1281" t="s">
        <v>558</v>
      </c>
      <c r="AW265" s="1281"/>
      <c r="AX265" s="1281"/>
      <c r="AY265" s="1281"/>
      <c r="AZ265" s="1281"/>
      <c r="BA265" s="1281"/>
      <c r="BB265" s="1281"/>
      <c r="BC265" s="1281"/>
      <c r="BD265" s="1281"/>
      <c r="BE265" s="1281"/>
      <c r="BF265" s="1281"/>
      <c r="BG265" s="1281"/>
      <c r="BH265" s="1281"/>
      <c r="BI265" s="1281"/>
      <c r="BJ265" s="1281"/>
      <c r="BK265" s="1281"/>
      <c r="BL265" s="1281"/>
      <c r="BM265" s="1281"/>
      <c r="BN265" s="1281"/>
      <c r="BO265" s="1281"/>
      <c r="BP265" s="1281"/>
      <c r="BQ265" s="1281"/>
      <c r="BR265" s="1281"/>
      <c r="BS265" s="1281"/>
      <c r="BT265" s="1281"/>
      <c r="BU265" s="1281"/>
      <c r="BV265" s="1282"/>
      <c r="BW265" s="1286"/>
      <c r="BX265" s="1234"/>
      <c r="BY265" s="1234"/>
      <c r="BZ265" s="1234"/>
      <c r="CA265" s="1234"/>
      <c r="CB265" s="1234"/>
      <c r="CC265" s="1234"/>
      <c r="CD265" s="1234"/>
      <c r="CE265" s="1234"/>
      <c r="CF265" s="1234"/>
      <c r="CG265" s="1234"/>
      <c r="CH265" s="1234"/>
      <c r="CI265" s="1234"/>
      <c r="CJ265" s="1234"/>
      <c r="CK265" s="1234"/>
      <c r="CL265" s="1357"/>
      <c r="CM265" s="1357"/>
      <c r="CN265" s="1357"/>
      <c r="CO265" s="1357"/>
      <c r="CP265" s="1357"/>
      <c r="CQ265" s="1357"/>
      <c r="CR265" s="1357"/>
      <c r="CS265" s="1357"/>
      <c r="CT265" s="1234"/>
      <c r="CU265" s="1234"/>
      <c r="CV265" s="1234"/>
      <c r="CW265" s="1234"/>
      <c r="CX265" s="1234"/>
      <c r="CY265" s="1234"/>
      <c r="CZ265" s="1234"/>
      <c r="DA265" s="1234"/>
      <c r="DB265" s="1234"/>
      <c r="DC265" s="1232"/>
      <c r="DD265" s="1232"/>
      <c r="HL265" s="806"/>
      <c r="IV265" s="806"/>
      <c r="JV265" s="806"/>
      <c r="KV265" s="806"/>
      <c r="VK265" s="889" t="s">
        <v>578</v>
      </c>
    </row>
    <row r="266" spans="1:614" ht="18" customHeight="1" x14ac:dyDescent="0.3">
      <c r="AE266" s="829"/>
      <c r="AF266" s="1219"/>
      <c r="AG266" s="1274"/>
      <c r="AH266" s="1234"/>
      <c r="AI266" s="1234"/>
      <c r="AJ266" s="1234"/>
      <c r="AK266" s="1234"/>
      <c r="AL266" s="1234" t="s">
        <v>579</v>
      </c>
      <c r="AM266" s="1234"/>
      <c r="AN266" s="1234"/>
      <c r="AO266" s="1285"/>
      <c r="AP266" s="1276" t="s">
        <v>521</v>
      </c>
      <c r="AQ266" s="1277"/>
      <c r="AR266" s="1277"/>
      <c r="AS266" s="1277"/>
      <c r="AT266" s="1277"/>
      <c r="AU266" s="1277"/>
      <c r="AV266" s="1278" t="s">
        <v>522</v>
      </c>
      <c r="AW266" s="1278"/>
      <c r="AX266" s="1278"/>
      <c r="AY266" s="1278"/>
      <c r="AZ266" s="1278"/>
      <c r="BA266" s="1278"/>
      <c r="BB266" s="1278"/>
      <c r="BC266" s="1278"/>
      <c r="BD266" s="1278"/>
      <c r="BE266" s="1278"/>
      <c r="BF266" s="1278"/>
      <c r="BG266" s="1278"/>
      <c r="BH266" s="1278"/>
      <c r="BI266" s="1278"/>
      <c r="BJ266" s="1278"/>
      <c r="BK266" s="1278"/>
      <c r="BL266" s="1278"/>
      <c r="BM266" s="1278"/>
      <c r="BN266" s="1278"/>
      <c r="BO266" s="1278"/>
      <c r="BP266" s="1278"/>
      <c r="BQ266" s="1278"/>
      <c r="BR266" s="1278"/>
      <c r="BS266" s="1278"/>
      <c r="BT266" s="1278"/>
      <c r="BU266" s="1278"/>
      <c r="BV266" s="1279"/>
      <c r="BW266" s="1286" t="s">
        <v>523</v>
      </c>
      <c r="BX266" s="1234"/>
      <c r="BY266" s="1234"/>
      <c r="BZ266" s="1234"/>
      <c r="CA266" s="1234" t="s">
        <v>524</v>
      </c>
      <c r="CB266" s="1234"/>
      <c r="CC266" s="1234"/>
      <c r="CD266" s="1234"/>
      <c r="CE266" s="1234" t="s">
        <v>430</v>
      </c>
      <c r="CF266" s="1234"/>
      <c r="CG266" s="1234"/>
      <c r="CH266" s="1234"/>
      <c r="CI266" s="1234"/>
      <c r="CJ266" s="1234"/>
      <c r="CK266" s="1234"/>
      <c r="CL266" s="1357" t="s">
        <v>500</v>
      </c>
      <c r="CM266" s="1357"/>
      <c r="CN266" s="1357"/>
      <c r="CO266" s="1357"/>
      <c r="CP266" s="1357"/>
      <c r="CQ266" s="1357"/>
      <c r="CR266" s="1357"/>
      <c r="CS266" s="1357"/>
      <c r="CT266" s="1234" t="s">
        <v>525</v>
      </c>
      <c r="CU266" s="1234"/>
      <c r="CV266" s="1234"/>
      <c r="CW266" s="1234"/>
      <c r="CX266" s="1234" t="s">
        <v>312</v>
      </c>
      <c r="CY266" s="1234"/>
      <c r="CZ266" s="1234" t="s">
        <v>526</v>
      </c>
      <c r="DA266" s="1234"/>
      <c r="DB266" s="1234"/>
      <c r="DC266" s="1232">
        <v>2682</v>
      </c>
      <c r="DD266" s="1232"/>
      <c r="HL266" s="806"/>
      <c r="IV266" s="806"/>
      <c r="JV266" s="806"/>
      <c r="KV266" s="806"/>
    </row>
    <row r="267" spans="1:614" ht="17.399999999999999" x14ac:dyDescent="0.3">
      <c r="AE267" s="829"/>
      <c r="AF267" s="1219"/>
      <c r="AG267" s="1274"/>
      <c r="AH267" s="1234"/>
      <c r="AI267" s="1234"/>
      <c r="AJ267" s="1234"/>
      <c r="AK267" s="1234"/>
      <c r="AL267" s="1234"/>
      <c r="AM267" s="1234"/>
      <c r="AN267" s="1234"/>
      <c r="AO267" s="1285"/>
      <c r="AP267" s="1283" t="s">
        <v>543</v>
      </c>
      <c r="AQ267" s="1281"/>
      <c r="AR267" s="1281"/>
      <c r="AS267" s="1281"/>
      <c r="AT267" s="1281"/>
      <c r="AU267" s="1281"/>
      <c r="AV267" s="1281" t="s">
        <v>544</v>
      </c>
      <c r="AW267" s="1281"/>
      <c r="AX267" s="1281"/>
      <c r="AY267" s="1281"/>
      <c r="AZ267" s="1281"/>
      <c r="BA267" s="1281"/>
      <c r="BB267" s="1281"/>
      <c r="BC267" s="1281"/>
      <c r="BD267" s="1281"/>
      <c r="BE267" s="1281"/>
      <c r="BF267" s="1281"/>
      <c r="BG267" s="1281"/>
      <c r="BH267" s="1281"/>
      <c r="BI267" s="1281"/>
      <c r="BJ267" s="1281"/>
      <c r="BK267" s="1281"/>
      <c r="BL267" s="1281"/>
      <c r="BM267" s="1281"/>
      <c r="BN267" s="1281"/>
      <c r="BO267" s="1281"/>
      <c r="BP267" s="1281"/>
      <c r="BQ267" s="1281"/>
      <c r="BR267" s="1281"/>
      <c r="BS267" s="1281"/>
      <c r="BT267" s="1281"/>
      <c r="BU267" s="1281"/>
      <c r="BV267" s="1282"/>
      <c r="BW267" s="1286"/>
      <c r="BX267" s="1234"/>
      <c r="BY267" s="1234"/>
      <c r="BZ267" s="1234"/>
      <c r="CA267" s="1234"/>
      <c r="CB267" s="1234"/>
      <c r="CC267" s="1234"/>
      <c r="CD267" s="1234"/>
      <c r="CE267" s="1234"/>
      <c r="CF267" s="1234"/>
      <c r="CG267" s="1234"/>
      <c r="CH267" s="1234"/>
      <c r="CI267" s="1234"/>
      <c r="CJ267" s="1234"/>
      <c r="CK267" s="1234"/>
      <c r="CL267" s="1357"/>
      <c r="CM267" s="1357"/>
      <c r="CN267" s="1357"/>
      <c r="CO267" s="1357"/>
      <c r="CP267" s="1357"/>
      <c r="CQ267" s="1357"/>
      <c r="CR267" s="1357"/>
      <c r="CS267" s="1357"/>
      <c r="CT267" s="1234"/>
      <c r="CU267" s="1234"/>
      <c r="CV267" s="1234"/>
      <c r="CW267" s="1234"/>
      <c r="CX267" s="1234"/>
      <c r="CY267" s="1234"/>
      <c r="CZ267" s="1234"/>
      <c r="DA267" s="1234"/>
      <c r="DB267" s="1234"/>
      <c r="DC267" s="1232"/>
      <c r="DD267" s="1232"/>
      <c r="HL267" s="806"/>
      <c r="IV267" s="806"/>
      <c r="JV267" s="806"/>
      <c r="KV267" s="806"/>
    </row>
    <row r="268" spans="1:614" ht="17.399999999999999" x14ac:dyDescent="0.3">
      <c r="AE268" s="829"/>
      <c r="AF268" s="1219"/>
      <c r="AG268" s="1274"/>
      <c r="AH268" s="1234"/>
      <c r="AI268" s="1234"/>
      <c r="AJ268" s="1234"/>
      <c r="AK268" s="1234"/>
      <c r="AL268" s="1234"/>
      <c r="AM268" s="1234"/>
      <c r="AN268" s="1234"/>
      <c r="AO268" s="1285"/>
      <c r="AP268" s="1283" t="s">
        <v>548</v>
      </c>
      <c r="AQ268" s="1281"/>
      <c r="AR268" s="1281"/>
      <c r="AS268" s="1281"/>
      <c r="AT268" s="1281"/>
      <c r="AU268" s="1281"/>
      <c r="AV268" s="1281" t="s">
        <v>549</v>
      </c>
      <c r="AW268" s="1281"/>
      <c r="AX268" s="1281"/>
      <c r="AY268" s="1281"/>
      <c r="AZ268" s="1281"/>
      <c r="BA268" s="1281"/>
      <c r="BB268" s="1281"/>
      <c r="BC268" s="1281"/>
      <c r="BD268" s="1281"/>
      <c r="BE268" s="1281"/>
      <c r="BF268" s="1281"/>
      <c r="BG268" s="1281"/>
      <c r="BH268" s="1281"/>
      <c r="BI268" s="1281"/>
      <c r="BJ268" s="1281"/>
      <c r="BK268" s="1281"/>
      <c r="BL268" s="1281"/>
      <c r="BM268" s="1281"/>
      <c r="BN268" s="1281"/>
      <c r="BO268" s="1281"/>
      <c r="BP268" s="1281"/>
      <c r="BQ268" s="1281"/>
      <c r="BR268" s="1281"/>
      <c r="BS268" s="1281"/>
      <c r="BT268" s="1281"/>
      <c r="BU268" s="1281"/>
      <c r="BV268" s="1282"/>
      <c r="BW268" s="1286"/>
      <c r="BX268" s="1234"/>
      <c r="BY268" s="1234"/>
      <c r="BZ268" s="1234"/>
      <c r="CA268" s="1234"/>
      <c r="CB268" s="1234"/>
      <c r="CC268" s="1234"/>
      <c r="CD268" s="1234"/>
      <c r="CE268" s="1234"/>
      <c r="CF268" s="1234"/>
      <c r="CG268" s="1234"/>
      <c r="CH268" s="1234"/>
      <c r="CI268" s="1234"/>
      <c r="CJ268" s="1234"/>
      <c r="CK268" s="1234"/>
      <c r="CL268" s="1357"/>
      <c r="CM268" s="1357"/>
      <c r="CN268" s="1357"/>
      <c r="CO268" s="1357"/>
      <c r="CP268" s="1357"/>
      <c r="CQ268" s="1357"/>
      <c r="CR268" s="1357"/>
      <c r="CS268" s="1357"/>
      <c r="CT268" s="1234"/>
      <c r="CU268" s="1234"/>
      <c r="CV268" s="1234"/>
      <c r="CW268" s="1234"/>
      <c r="CX268" s="1234"/>
      <c r="CY268" s="1234"/>
      <c r="CZ268" s="1234"/>
      <c r="DA268" s="1234"/>
      <c r="DB268" s="1234"/>
      <c r="DC268" s="1232"/>
      <c r="DD268" s="1232"/>
      <c r="HL268" s="806"/>
      <c r="IV268" s="806"/>
      <c r="JV268" s="806"/>
      <c r="KV268" s="806"/>
    </row>
    <row r="269" spans="1:614" ht="17.399999999999999" x14ac:dyDescent="0.3">
      <c r="AE269" s="829"/>
      <c r="AF269" s="1219"/>
      <c r="AG269" s="1274"/>
      <c r="AH269" s="1234"/>
      <c r="AI269" s="1234"/>
      <c r="AJ269" s="1234"/>
      <c r="AK269" s="1234"/>
      <c r="AL269" s="1234"/>
      <c r="AM269" s="1234"/>
      <c r="AN269" s="1234"/>
      <c r="AO269" s="1285"/>
      <c r="AP269" s="1283" t="s">
        <v>551</v>
      </c>
      <c r="AQ269" s="1281"/>
      <c r="AR269" s="1281"/>
      <c r="AS269" s="1281"/>
      <c r="AT269" s="1281"/>
      <c r="AU269" s="1281"/>
      <c r="AV269" s="1281">
        <v>1819</v>
      </c>
      <c r="AW269" s="1281"/>
      <c r="AX269" s="1281"/>
      <c r="AY269" s="1281"/>
      <c r="AZ269" s="1281"/>
      <c r="BA269" s="1281"/>
      <c r="BB269" s="1281"/>
      <c r="BC269" s="1281"/>
      <c r="BD269" s="1281"/>
      <c r="BE269" s="1281"/>
      <c r="BF269" s="1281"/>
      <c r="BG269" s="1281"/>
      <c r="BH269" s="1281"/>
      <c r="BI269" s="1281"/>
      <c r="BJ269" s="1281"/>
      <c r="BK269" s="1281"/>
      <c r="BL269" s="1281"/>
      <c r="BM269" s="1281"/>
      <c r="BN269" s="1281"/>
      <c r="BO269" s="1281"/>
      <c r="BP269" s="1281"/>
      <c r="BQ269" s="1281"/>
      <c r="BR269" s="1281"/>
      <c r="BS269" s="1281"/>
      <c r="BT269" s="1281"/>
      <c r="BU269" s="1281"/>
      <c r="BV269" s="1282"/>
      <c r="BW269" s="1286"/>
      <c r="BX269" s="1234"/>
      <c r="BY269" s="1234"/>
      <c r="BZ269" s="1234"/>
      <c r="CA269" s="1234"/>
      <c r="CB269" s="1234"/>
      <c r="CC269" s="1234"/>
      <c r="CD269" s="1234"/>
      <c r="CE269" s="1234"/>
      <c r="CF269" s="1234"/>
      <c r="CG269" s="1234"/>
      <c r="CH269" s="1234"/>
      <c r="CI269" s="1234"/>
      <c r="CJ269" s="1234"/>
      <c r="CK269" s="1234"/>
      <c r="CL269" s="1357"/>
      <c r="CM269" s="1357"/>
      <c r="CN269" s="1357"/>
      <c r="CO269" s="1357"/>
      <c r="CP269" s="1357"/>
      <c r="CQ269" s="1357"/>
      <c r="CR269" s="1357"/>
      <c r="CS269" s="1357"/>
      <c r="CT269" s="1234"/>
      <c r="CU269" s="1234"/>
      <c r="CV269" s="1234"/>
      <c r="CW269" s="1234"/>
      <c r="CX269" s="1234"/>
      <c r="CY269" s="1234"/>
      <c r="CZ269" s="1234"/>
      <c r="DA269" s="1234"/>
      <c r="DB269" s="1234"/>
      <c r="DC269" s="1232"/>
      <c r="DD269" s="1232"/>
      <c r="HL269" s="806"/>
      <c r="IV269" s="806"/>
      <c r="JV269" s="806"/>
      <c r="KV269" s="806"/>
    </row>
    <row r="270" spans="1:614" ht="17.399999999999999" x14ac:dyDescent="0.3">
      <c r="AE270" s="829"/>
      <c r="AF270" s="1219"/>
      <c r="AG270" s="1275"/>
      <c r="AH270" s="1234"/>
      <c r="AI270" s="1234"/>
      <c r="AJ270" s="1234"/>
      <c r="AK270" s="1234"/>
      <c r="AL270" s="1234"/>
      <c r="AM270" s="1234"/>
      <c r="AN270" s="1234"/>
      <c r="AO270" s="1285"/>
      <c r="AP270" s="1353" t="s">
        <v>557</v>
      </c>
      <c r="AQ270" s="1354"/>
      <c r="AR270" s="1354"/>
      <c r="AS270" s="1354"/>
      <c r="AT270" s="1354"/>
      <c r="AU270" s="1354"/>
      <c r="AV270" s="1354" t="s">
        <v>558</v>
      </c>
      <c r="AW270" s="1354"/>
      <c r="AX270" s="1354"/>
      <c r="AY270" s="1354"/>
      <c r="AZ270" s="1354"/>
      <c r="BA270" s="1354"/>
      <c r="BB270" s="1354"/>
      <c r="BC270" s="1354"/>
      <c r="BD270" s="1354"/>
      <c r="BE270" s="1354"/>
      <c r="BF270" s="1354"/>
      <c r="BG270" s="1354"/>
      <c r="BH270" s="1354"/>
      <c r="BI270" s="1354"/>
      <c r="BJ270" s="1354"/>
      <c r="BK270" s="1354"/>
      <c r="BL270" s="1354"/>
      <c r="BM270" s="1354"/>
      <c r="BN270" s="1354"/>
      <c r="BO270" s="1354"/>
      <c r="BP270" s="1354"/>
      <c r="BQ270" s="1354"/>
      <c r="BR270" s="1354"/>
      <c r="BS270" s="1354"/>
      <c r="BT270" s="1354"/>
      <c r="BU270" s="1354"/>
      <c r="BV270" s="1355"/>
      <c r="BW270" s="1286"/>
      <c r="BX270" s="1234"/>
      <c r="BY270" s="1234"/>
      <c r="BZ270" s="1234"/>
      <c r="CA270" s="1234"/>
      <c r="CB270" s="1234"/>
      <c r="CC270" s="1234"/>
      <c r="CD270" s="1234"/>
      <c r="CE270" s="1234"/>
      <c r="CF270" s="1234"/>
      <c r="CG270" s="1234"/>
      <c r="CH270" s="1234"/>
      <c r="CI270" s="1234"/>
      <c r="CJ270" s="1234"/>
      <c r="CK270" s="1234"/>
      <c r="CL270" s="1357"/>
      <c r="CM270" s="1357"/>
      <c r="CN270" s="1357"/>
      <c r="CO270" s="1357"/>
      <c r="CP270" s="1357"/>
      <c r="CQ270" s="1357"/>
      <c r="CR270" s="1357"/>
      <c r="CS270" s="1357"/>
      <c r="CT270" s="1234"/>
      <c r="CU270" s="1234"/>
      <c r="CV270" s="1234"/>
      <c r="CW270" s="1234"/>
      <c r="CX270" s="1234"/>
      <c r="CY270" s="1234"/>
      <c r="CZ270" s="1234"/>
      <c r="DA270" s="1234"/>
      <c r="DB270" s="1234"/>
      <c r="DC270" s="1232"/>
      <c r="DD270" s="1232"/>
      <c r="HL270" s="806"/>
      <c r="IV270" s="806"/>
      <c r="JV270" s="806"/>
      <c r="KV270" s="806"/>
    </row>
    <row r="271" spans="1:614" ht="12.75" customHeight="1" x14ac:dyDescent="0.25">
      <c r="HL271" s="806"/>
      <c r="IV271" s="806"/>
      <c r="JV271" s="806"/>
      <c r="KV271" s="806"/>
    </row>
    <row r="272" spans="1:614" ht="12.75" customHeight="1" x14ac:dyDescent="0.25">
      <c r="HL272" s="806"/>
      <c r="IV272" s="806"/>
      <c r="JV272" s="806"/>
      <c r="KV272" s="806"/>
    </row>
    <row r="273" spans="1:308" ht="12.75" customHeight="1" x14ac:dyDescent="0.25">
      <c r="HL273" s="806"/>
      <c r="IV273" s="806"/>
      <c r="JV273" s="806"/>
      <c r="KV273" s="806"/>
    </row>
    <row r="274" spans="1:308" ht="12.75" customHeight="1" x14ac:dyDescent="0.25">
      <c r="HL274" s="806"/>
      <c r="IV274" s="806"/>
      <c r="JV274" s="806"/>
      <c r="KV274" s="806"/>
    </row>
    <row r="275" spans="1:308" ht="12.75" customHeight="1" x14ac:dyDescent="0.25">
      <c r="HL275" s="806"/>
      <c r="IV275" s="806"/>
      <c r="JV275" s="806"/>
      <c r="KV275" s="806"/>
    </row>
    <row r="276" spans="1:308" ht="12.75" customHeight="1" x14ac:dyDescent="0.25">
      <c r="A276" s="807"/>
      <c r="HL276" s="806"/>
      <c r="IV276" s="806"/>
      <c r="JV276" s="806"/>
      <c r="KV276" s="806"/>
    </row>
    <row r="277" spans="1:308" ht="12.75" customHeight="1" x14ac:dyDescent="0.25">
      <c r="A277" s="807"/>
      <c r="HL277" s="806"/>
      <c r="IV277" s="806"/>
      <c r="JV277" s="806"/>
      <c r="KV277" s="806"/>
    </row>
    <row r="278" spans="1:308" ht="12.75" customHeight="1" x14ac:dyDescent="0.25">
      <c r="HL278" s="806"/>
      <c r="IV278" s="806"/>
      <c r="JV278" s="806"/>
      <c r="KV278" s="806"/>
    </row>
    <row r="279" spans="1:308" ht="12.75" customHeight="1" x14ac:dyDescent="0.25">
      <c r="HL279" s="806"/>
      <c r="IV279" s="806"/>
      <c r="JV279" s="806"/>
      <c r="KV279" s="806"/>
    </row>
    <row r="280" spans="1:308" ht="12.75" customHeight="1" x14ac:dyDescent="0.25">
      <c r="HL280" s="806"/>
      <c r="IV280" s="806"/>
      <c r="JV280" s="806"/>
      <c r="KV280" s="806"/>
    </row>
    <row r="281" spans="1:308" x14ac:dyDescent="0.25">
      <c r="HL281" s="806"/>
      <c r="IV281" s="806"/>
      <c r="JV281" s="806"/>
      <c r="KV281" s="806"/>
    </row>
    <row r="282" spans="1:308" x14ac:dyDescent="0.25">
      <c r="HL282" s="806"/>
      <c r="IV282" s="806"/>
      <c r="JV282" s="806"/>
      <c r="KV282" s="806"/>
    </row>
    <row r="283" spans="1:308" x14ac:dyDescent="0.25">
      <c r="HL283" s="806"/>
      <c r="IV283" s="806"/>
      <c r="JV283" s="806"/>
      <c r="KV283" s="806"/>
    </row>
    <row r="284" spans="1:308" x14ac:dyDescent="0.25">
      <c r="HL284" s="806"/>
      <c r="IV284" s="806"/>
      <c r="JV284" s="806"/>
      <c r="KV284" s="806"/>
    </row>
    <row r="285" spans="1:308" x14ac:dyDescent="0.25">
      <c r="HL285" s="806"/>
      <c r="IV285" s="806"/>
      <c r="JV285" s="806"/>
      <c r="KV285" s="806"/>
    </row>
    <row r="286" spans="1:308" x14ac:dyDescent="0.25">
      <c r="HL286" s="806"/>
      <c r="IV286" s="806"/>
      <c r="JV286" s="806"/>
      <c r="KV286" s="806"/>
    </row>
    <row r="287" spans="1:308" x14ac:dyDescent="0.25">
      <c r="HL287" s="806"/>
      <c r="IV287" s="806"/>
      <c r="JV287" s="806"/>
      <c r="KV287" s="806"/>
    </row>
    <row r="288" spans="1:308" x14ac:dyDescent="0.25">
      <c r="HL288" s="806"/>
      <c r="IV288" s="806"/>
      <c r="JV288" s="806"/>
      <c r="KV288" s="806"/>
    </row>
    <row r="289" spans="220:308" x14ac:dyDescent="0.25">
      <c r="HL289" s="806"/>
      <c r="IV289" s="806"/>
      <c r="JV289" s="806"/>
      <c r="KV289" s="806"/>
    </row>
    <row r="290" spans="220:308" x14ac:dyDescent="0.25">
      <c r="HL290" s="806"/>
      <c r="IV290" s="806"/>
      <c r="JV290" s="806"/>
      <c r="KV290" s="806"/>
    </row>
    <row r="291" spans="220:308" x14ac:dyDescent="0.25">
      <c r="HL291" s="806"/>
      <c r="IV291" s="806"/>
      <c r="JV291" s="806"/>
      <c r="KV291" s="806"/>
    </row>
    <row r="292" spans="220:308" x14ac:dyDescent="0.25">
      <c r="HL292" s="806"/>
      <c r="IV292" s="806"/>
      <c r="JV292" s="806"/>
      <c r="KV292" s="806"/>
    </row>
    <row r="293" spans="220:308" x14ac:dyDescent="0.25">
      <c r="HL293" s="806"/>
      <c r="IV293" s="806"/>
      <c r="JV293" s="806"/>
      <c r="KV293" s="806"/>
    </row>
    <row r="294" spans="220:308" x14ac:dyDescent="0.25">
      <c r="HL294" s="806"/>
      <c r="IV294" s="806"/>
      <c r="JV294" s="806"/>
      <c r="KV294" s="806"/>
    </row>
    <row r="295" spans="220:308" x14ac:dyDescent="0.25">
      <c r="HL295" s="806"/>
      <c r="IV295" s="806"/>
      <c r="JV295" s="806"/>
      <c r="KV295" s="806"/>
    </row>
    <row r="296" spans="220:308" x14ac:dyDescent="0.25">
      <c r="HL296" s="806"/>
      <c r="IV296" s="806"/>
      <c r="JV296" s="806"/>
      <c r="KV296" s="806"/>
    </row>
    <row r="297" spans="220:308" x14ac:dyDescent="0.25">
      <c r="HL297" s="806"/>
      <c r="IV297" s="806"/>
      <c r="JV297" s="806"/>
      <c r="KV297" s="806"/>
    </row>
    <row r="298" spans="220:308" x14ac:dyDescent="0.25">
      <c r="HL298" s="806"/>
      <c r="IV298" s="806"/>
      <c r="JV298" s="806"/>
      <c r="KV298" s="806"/>
    </row>
    <row r="299" spans="220:308" x14ac:dyDescent="0.25">
      <c r="HL299" s="806"/>
      <c r="IV299" s="806"/>
      <c r="JV299" s="806"/>
      <c r="KV299" s="806"/>
    </row>
    <row r="300" spans="220:308" x14ac:dyDescent="0.25">
      <c r="HL300" s="806"/>
      <c r="IV300" s="806"/>
      <c r="JV300" s="806"/>
      <c r="KV300" s="806"/>
    </row>
    <row r="301" spans="220:308" x14ac:dyDescent="0.25">
      <c r="HL301" s="806"/>
      <c r="IV301" s="806"/>
      <c r="JV301" s="806"/>
      <c r="KV301" s="806"/>
    </row>
    <row r="302" spans="220:308" x14ac:dyDescent="0.25">
      <c r="HL302" s="806"/>
      <c r="IV302" s="806"/>
      <c r="JV302" s="806"/>
      <c r="KV302" s="806"/>
    </row>
    <row r="303" spans="220:308" x14ac:dyDescent="0.25">
      <c r="HL303" s="806"/>
      <c r="IV303" s="806"/>
      <c r="JV303" s="806"/>
      <c r="KV303" s="806"/>
    </row>
    <row r="304" spans="220:308" x14ac:dyDescent="0.25">
      <c r="HL304" s="806"/>
      <c r="IV304" s="806"/>
      <c r="JV304" s="806"/>
      <c r="KV304" s="806"/>
    </row>
    <row r="305" spans="220:308" x14ac:dyDescent="0.25">
      <c r="HL305" s="806"/>
      <c r="IV305" s="806"/>
      <c r="JV305" s="806"/>
      <c r="KV305" s="806"/>
    </row>
    <row r="306" spans="220:308" x14ac:dyDescent="0.25">
      <c r="HL306" s="806"/>
      <c r="IV306" s="806"/>
      <c r="JV306" s="806"/>
      <c r="KV306" s="806"/>
    </row>
    <row r="307" spans="220:308" x14ac:dyDescent="0.25">
      <c r="HL307" s="806"/>
      <c r="IV307" s="806"/>
      <c r="JV307" s="806"/>
      <c r="KV307" s="806"/>
    </row>
    <row r="308" spans="220:308" x14ac:dyDescent="0.25">
      <c r="HL308" s="806"/>
      <c r="IV308" s="806"/>
      <c r="JV308" s="806"/>
      <c r="KV308" s="806"/>
    </row>
    <row r="309" spans="220:308" x14ac:dyDescent="0.25">
      <c r="HL309" s="806"/>
      <c r="IV309" s="806"/>
      <c r="JV309" s="806"/>
      <c r="KV309" s="806"/>
    </row>
    <row r="310" spans="220:308" x14ac:dyDescent="0.25">
      <c r="HL310" s="806"/>
      <c r="IV310" s="806"/>
      <c r="JV310" s="806"/>
      <c r="KV310" s="806"/>
    </row>
    <row r="311" spans="220:308" x14ac:dyDescent="0.25">
      <c r="HL311" s="806"/>
      <c r="IV311" s="806"/>
      <c r="JV311" s="806"/>
      <c r="KV311" s="806"/>
    </row>
    <row r="312" spans="220:308" x14ac:dyDescent="0.25">
      <c r="HL312" s="806"/>
      <c r="IV312" s="806"/>
      <c r="JV312" s="806"/>
      <c r="KV312" s="806"/>
    </row>
    <row r="313" spans="220:308" x14ac:dyDescent="0.25">
      <c r="HL313" s="806"/>
      <c r="IV313" s="806"/>
      <c r="JV313" s="806"/>
      <c r="KV313" s="806"/>
    </row>
    <row r="314" spans="220:308" x14ac:dyDescent="0.25">
      <c r="HL314" s="806"/>
      <c r="IV314" s="806"/>
      <c r="JV314" s="806"/>
      <c r="KV314" s="806"/>
    </row>
    <row r="315" spans="220:308" x14ac:dyDescent="0.25">
      <c r="HL315" s="806"/>
      <c r="IV315" s="806"/>
      <c r="JV315" s="806"/>
      <c r="KV315" s="806"/>
    </row>
    <row r="316" spans="220:308" x14ac:dyDescent="0.25">
      <c r="HL316" s="806"/>
      <c r="IV316" s="806"/>
      <c r="JV316" s="806"/>
      <c r="KV316" s="806"/>
    </row>
    <row r="317" spans="220:308" x14ac:dyDescent="0.25">
      <c r="HL317" s="806"/>
      <c r="IV317" s="806"/>
      <c r="JV317" s="806"/>
      <c r="KV317" s="806"/>
    </row>
    <row r="318" spans="220:308" x14ac:dyDescent="0.25">
      <c r="HL318" s="806"/>
      <c r="IV318" s="806"/>
      <c r="JV318" s="806"/>
      <c r="KV318" s="806"/>
    </row>
    <row r="319" spans="220:308" x14ac:dyDescent="0.25">
      <c r="HL319" s="806"/>
      <c r="IV319" s="806"/>
      <c r="JV319" s="806"/>
      <c r="KV319" s="806"/>
    </row>
    <row r="320" spans="220:308" x14ac:dyDescent="0.25">
      <c r="HL320" s="806"/>
      <c r="IV320" s="806"/>
      <c r="JV320" s="806"/>
      <c r="KV320" s="806"/>
    </row>
    <row r="321" spans="220:308" x14ac:dyDescent="0.25">
      <c r="HL321" s="806"/>
      <c r="IV321" s="806"/>
      <c r="JV321" s="806"/>
      <c r="KV321" s="806"/>
    </row>
    <row r="322" spans="220:308" x14ac:dyDescent="0.25">
      <c r="HL322" s="806"/>
      <c r="IV322" s="806"/>
      <c r="JV322" s="806"/>
      <c r="KV322" s="806"/>
    </row>
    <row r="323" spans="220:308" x14ac:dyDescent="0.25">
      <c r="HL323" s="806"/>
      <c r="IV323" s="806"/>
      <c r="JV323" s="806"/>
      <c r="KV323" s="806"/>
    </row>
    <row r="324" spans="220:308" x14ac:dyDescent="0.25">
      <c r="HL324" s="806"/>
      <c r="IV324" s="806"/>
      <c r="JV324" s="806"/>
      <c r="KV324" s="806"/>
    </row>
    <row r="325" spans="220:308" x14ac:dyDescent="0.25">
      <c r="HL325" s="806"/>
      <c r="IV325" s="806"/>
      <c r="JV325" s="806"/>
      <c r="KV325" s="806"/>
    </row>
    <row r="326" spans="220:308" x14ac:dyDescent="0.25">
      <c r="HL326" s="806"/>
      <c r="IV326" s="806"/>
      <c r="JV326" s="806"/>
      <c r="KV326" s="806"/>
    </row>
    <row r="327" spans="220:308" x14ac:dyDescent="0.25">
      <c r="HL327" s="806"/>
      <c r="IV327" s="806"/>
      <c r="JV327" s="806"/>
      <c r="KV327" s="806"/>
    </row>
    <row r="328" spans="220:308" x14ac:dyDescent="0.25">
      <c r="HL328" s="806"/>
      <c r="IV328" s="806"/>
      <c r="JV328" s="806"/>
      <c r="KV328" s="806"/>
    </row>
    <row r="329" spans="220:308" x14ac:dyDescent="0.25">
      <c r="HL329" s="806"/>
      <c r="IV329" s="806"/>
      <c r="JV329" s="806"/>
      <c r="KV329" s="806"/>
    </row>
    <row r="330" spans="220:308" x14ac:dyDescent="0.25">
      <c r="HL330" s="806"/>
      <c r="IV330" s="806"/>
      <c r="JV330" s="806"/>
      <c r="KV330" s="806"/>
    </row>
    <row r="331" spans="220:308" x14ac:dyDescent="0.25">
      <c r="HL331" s="806"/>
      <c r="IV331" s="806"/>
      <c r="JV331" s="806"/>
      <c r="KV331" s="806"/>
    </row>
    <row r="332" spans="220:308" x14ac:dyDescent="0.25">
      <c r="HL332" s="806"/>
      <c r="IV332" s="806"/>
      <c r="JV332" s="806"/>
      <c r="KV332" s="806"/>
    </row>
    <row r="333" spans="220:308" x14ac:dyDescent="0.25">
      <c r="HL333" s="806"/>
      <c r="IV333" s="806"/>
      <c r="JV333" s="806"/>
      <c r="KV333" s="806"/>
    </row>
    <row r="334" spans="220:308" x14ac:dyDescent="0.25">
      <c r="HL334" s="806"/>
      <c r="IV334" s="806"/>
      <c r="JV334" s="806"/>
      <c r="KV334" s="806"/>
    </row>
    <row r="335" spans="220:308" x14ac:dyDescent="0.25">
      <c r="HL335" s="806"/>
      <c r="IV335" s="806"/>
      <c r="JV335" s="806"/>
      <c r="KV335" s="806"/>
    </row>
    <row r="336" spans="220:308" x14ac:dyDescent="0.25">
      <c r="HL336" s="806"/>
      <c r="IV336" s="806"/>
      <c r="JV336" s="806"/>
      <c r="KV336" s="806"/>
    </row>
    <row r="337" spans="220:308" x14ac:dyDescent="0.25">
      <c r="HL337" s="806"/>
      <c r="IV337" s="806"/>
      <c r="JV337" s="806"/>
      <c r="KV337" s="806"/>
    </row>
    <row r="338" spans="220:308" x14ac:dyDescent="0.25">
      <c r="HL338" s="806"/>
      <c r="IV338" s="806"/>
      <c r="JV338" s="806"/>
      <c r="KV338" s="806"/>
    </row>
    <row r="339" spans="220:308" x14ac:dyDescent="0.25">
      <c r="HL339" s="806"/>
      <c r="IV339" s="806"/>
      <c r="JV339" s="806"/>
      <c r="KV339" s="806"/>
    </row>
    <row r="340" spans="220:308" x14ac:dyDescent="0.25">
      <c r="HL340" s="806"/>
      <c r="IV340" s="806"/>
      <c r="JV340" s="806"/>
      <c r="KV340" s="806"/>
    </row>
    <row r="341" spans="220:308" x14ac:dyDescent="0.25">
      <c r="HL341" s="806"/>
      <c r="IV341" s="806"/>
      <c r="JV341" s="806"/>
      <c r="KV341" s="806"/>
    </row>
    <row r="342" spans="220:308" x14ac:dyDescent="0.25">
      <c r="HL342" s="806"/>
      <c r="IV342" s="806"/>
      <c r="JV342" s="806"/>
      <c r="KV342" s="806"/>
    </row>
    <row r="343" spans="220:308" x14ac:dyDescent="0.25">
      <c r="HL343" s="806"/>
      <c r="IV343" s="806"/>
      <c r="JV343" s="806"/>
      <c r="KV343" s="806"/>
    </row>
    <row r="344" spans="220:308" x14ac:dyDescent="0.25">
      <c r="HL344" s="806"/>
      <c r="IV344" s="806"/>
      <c r="JV344" s="806"/>
      <c r="KV344" s="806"/>
    </row>
    <row r="345" spans="220:308" x14ac:dyDescent="0.25">
      <c r="HL345" s="806"/>
      <c r="IV345" s="806"/>
      <c r="JV345" s="806"/>
      <c r="KV345" s="806"/>
    </row>
    <row r="346" spans="220:308" x14ac:dyDescent="0.25">
      <c r="HL346" s="806"/>
      <c r="IV346" s="806"/>
      <c r="JV346" s="806"/>
      <c r="KV346" s="806"/>
    </row>
    <row r="347" spans="220:308" x14ac:dyDescent="0.25">
      <c r="HL347" s="806"/>
      <c r="IV347" s="806"/>
      <c r="JV347" s="806"/>
      <c r="KV347" s="806"/>
    </row>
    <row r="348" spans="220:308" x14ac:dyDescent="0.25">
      <c r="HL348" s="806"/>
      <c r="IV348" s="806"/>
      <c r="JV348" s="806"/>
      <c r="KV348" s="806"/>
    </row>
    <row r="349" spans="220:308" x14ac:dyDescent="0.25">
      <c r="HL349" s="806"/>
      <c r="IV349" s="806"/>
      <c r="JV349" s="806"/>
      <c r="KV349" s="806"/>
    </row>
    <row r="350" spans="220:308" x14ac:dyDescent="0.25">
      <c r="HL350" s="806"/>
      <c r="IV350" s="806"/>
      <c r="JV350" s="806"/>
      <c r="KV350" s="806"/>
    </row>
    <row r="351" spans="220:308" x14ac:dyDescent="0.25">
      <c r="HL351" s="806"/>
      <c r="IV351" s="806"/>
      <c r="JV351" s="806"/>
      <c r="KV351" s="806"/>
    </row>
    <row r="352" spans="220:308" x14ac:dyDescent="0.25">
      <c r="HL352" s="806"/>
      <c r="IV352" s="806"/>
      <c r="JV352" s="806"/>
      <c r="KV352" s="806"/>
    </row>
    <row r="353" spans="220:308" x14ac:dyDescent="0.25">
      <c r="HL353" s="806"/>
      <c r="IV353" s="806"/>
      <c r="JV353" s="806"/>
      <c r="KV353" s="806"/>
    </row>
    <row r="354" spans="220:308" x14ac:dyDescent="0.25">
      <c r="HL354" s="806"/>
      <c r="IV354" s="806"/>
      <c r="JV354" s="806"/>
      <c r="KV354" s="806"/>
    </row>
    <row r="355" spans="220:308" x14ac:dyDescent="0.25">
      <c r="HL355" s="806"/>
      <c r="IV355" s="806"/>
      <c r="JV355" s="806"/>
      <c r="KV355" s="806"/>
    </row>
    <row r="356" spans="220:308" x14ac:dyDescent="0.25">
      <c r="HL356" s="806"/>
      <c r="IV356" s="806"/>
      <c r="JV356" s="806"/>
      <c r="KV356" s="806"/>
    </row>
    <row r="357" spans="220:308" x14ac:dyDescent="0.25">
      <c r="HL357" s="806"/>
      <c r="IV357" s="806"/>
      <c r="JV357" s="806"/>
      <c r="KV357" s="806"/>
    </row>
    <row r="358" spans="220:308" x14ac:dyDescent="0.25">
      <c r="HL358" s="806"/>
      <c r="IV358" s="806"/>
      <c r="JV358" s="806"/>
      <c r="KV358" s="806"/>
    </row>
    <row r="359" spans="220:308" x14ac:dyDescent="0.25">
      <c r="HL359" s="806"/>
      <c r="IV359" s="806"/>
      <c r="JV359" s="806"/>
      <c r="KV359" s="806"/>
    </row>
    <row r="360" spans="220:308" x14ac:dyDescent="0.25">
      <c r="HL360" s="806"/>
      <c r="IV360" s="806"/>
      <c r="JV360" s="806"/>
      <c r="KV360" s="806"/>
    </row>
    <row r="361" spans="220:308" x14ac:dyDescent="0.25">
      <c r="HL361" s="806"/>
      <c r="IV361" s="806"/>
      <c r="JV361" s="806"/>
      <c r="KV361" s="806"/>
    </row>
    <row r="362" spans="220:308" x14ac:dyDescent="0.25">
      <c r="HL362" s="806"/>
      <c r="IV362" s="806"/>
      <c r="JV362" s="806"/>
      <c r="KV362" s="806"/>
    </row>
    <row r="363" spans="220:308" x14ac:dyDescent="0.25">
      <c r="HL363" s="806"/>
      <c r="IV363" s="806"/>
      <c r="JV363" s="806"/>
      <c r="KV363" s="806"/>
    </row>
    <row r="364" spans="220:308" x14ac:dyDescent="0.25">
      <c r="HL364" s="806"/>
      <c r="IV364" s="806"/>
      <c r="JV364" s="806"/>
      <c r="KV364" s="806"/>
    </row>
    <row r="365" spans="220:308" x14ac:dyDescent="0.25">
      <c r="HL365" s="806"/>
      <c r="IV365" s="806"/>
      <c r="JV365" s="806"/>
      <c r="KV365" s="806"/>
    </row>
    <row r="366" spans="220:308" x14ac:dyDescent="0.25">
      <c r="HL366" s="806"/>
      <c r="IV366" s="806"/>
      <c r="JV366" s="806"/>
      <c r="KV366" s="806"/>
    </row>
    <row r="367" spans="220:308" x14ac:dyDescent="0.25">
      <c r="HL367" s="806"/>
      <c r="IV367" s="806"/>
      <c r="JV367" s="806"/>
      <c r="KV367" s="806"/>
    </row>
    <row r="368" spans="220:308" x14ac:dyDescent="0.25">
      <c r="HL368" s="806"/>
      <c r="IV368" s="806"/>
      <c r="JV368" s="806"/>
      <c r="KV368" s="806"/>
    </row>
    <row r="369" spans="220:308" x14ac:dyDescent="0.25">
      <c r="HL369" s="806"/>
      <c r="IV369" s="806"/>
      <c r="JV369" s="806"/>
      <c r="KV369" s="806"/>
    </row>
    <row r="370" spans="220:308" x14ac:dyDescent="0.25">
      <c r="HL370" s="806"/>
      <c r="IV370" s="806"/>
      <c r="JV370" s="806"/>
      <c r="KV370" s="806"/>
    </row>
    <row r="371" spans="220:308" x14ac:dyDescent="0.25">
      <c r="HL371" s="806"/>
      <c r="IV371" s="806"/>
      <c r="JV371" s="806"/>
      <c r="KV371" s="806"/>
    </row>
    <row r="372" spans="220:308" x14ac:dyDescent="0.25">
      <c r="HL372" s="806"/>
      <c r="IV372" s="806"/>
      <c r="JV372" s="806"/>
      <c r="KV372" s="806"/>
    </row>
    <row r="373" spans="220:308" x14ac:dyDescent="0.25">
      <c r="HL373" s="806"/>
      <c r="IV373" s="806"/>
      <c r="JV373" s="806"/>
      <c r="KV373" s="806"/>
    </row>
    <row r="374" spans="220:308" x14ac:dyDescent="0.25">
      <c r="HL374" s="806"/>
      <c r="IV374" s="806"/>
      <c r="JV374" s="806"/>
      <c r="KV374" s="806"/>
    </row>
    <row r="375" spans="220:308" x14ac:dyDescent="0.25">
      <c r="HL375" s="806"/>
      <c r="IV375" s="806"/>
      <c r="JV375" s="806"/>
      <c r="KV375" s="806"/>
    </row>
    <row r="376" spans="220:308" x14ac:dyDescent="0.25">
      <c r="HL376" s="806"/>
      <c r="IV376" s="806"/>
      <c r="JV376" s="806"/>
      <c r="KV376" s="806"/>
    </row>
    <row r="377" spans="220:308" x14ac:dyDescent="0.25">
      <c r="HL377" s="806"/>
      <c r="IV377" s="806"/>
      <c r="JV377" s="806"/>
      <c r="KV377" s="806"/>
    </row>
    <row r="378" spans="220:308" x14ac:dyDescent="0.25">
      <c r="HL378" s="806"/>
      <c r="IV378" s="806"/>
      <c r="JV378" s="806"/>
      <c r="KV378" s="806"/>
    </row>
    <row r="379" spans="220:308" x14ac:dyDescent="0.25">
      <c r="HL379" s="806"/>
      <c r="IV379" s="806"/>
      <c r="JV379" s="806"/>
      <c r="KV379" s="806"/>
    </row>
    <row r="380" spans="220:308" x14ac:dyDescent="0.25">
      <c r="HL380" s="806"/>
      <c r="IV380" s="806"/>
      <c r="JV380" s="806"/>
      <c r="KV380" s="806"/>
    </row>
    <row r="381" spans="220:308" x14ac:dyDescent="0.25">
      <c r="HL381" s="806"/>
      <c r="IV381" s="806"/>
      <c r="JV381" s="806"/>
      <c r="KV381" s="806"/>
    </row>
    <row r="382" spans="220:308" x14ac:dyDescent="0.25">
      <c r="HL382" s="806"/>
      <c r="IV382" s="806"/>
      <c r="JV382" s="806"/>
      <c r="KV382" s="806"/>
    </row>
    <row r="383" spans="220:308" x14ac:dyDescent="0.25">
      <c r="HL383" s="806"/>
      <c r="IV383" s="806"/>
      <c r="JV383" s="806"/>
      <c r="KV383" s="806"/>
    </row>
    <row r="384" spans="220:308" x14ac:dyDescent="0.25">
      <c r="HL384" s="806"/>
      <c r="IV384" s="806"/>
      <c r="JV384" s="806"/>
      <c r="KV384" s="806"/>
    </row>
    <row r="385" spans="220:308" x14ac:dyDescent="0.25">
      <c r="HL385" s="806"/>
      <c r="IV385" s="806"/>
      <c r="JV385" s="806"/>
      <c r="KV385" s="806"/>
    </row>
    <row r="386" spans="220:308" x14ac:dyDescent="0.25">
      <c r="HL386" s="806"/>
      <c r="IV386" s="806"/>
      <c r="JV386" s="806"/>
      <c r="KV386" s="806"/>
    </row>
    <row r="387" spans="220:308" x14ac:dyDescent="0.25">
      <c r="HL387" s="806"/>
      <c r="IV387" s="806"/>
      <c r="JV387" s="806"/>
      <c r="KV387" s="806"/>
    </row>
    <row r="388" spans="220:308" x14ac:dyDescent="0.25">
      <c r="HL388" s="806"/>
      <c r="IV388" s="806"/>
      <c r="JV388" s="806"/>
      <c r="KV388" s="806"/>
    </row>
    <row r="389" spans="220:308" x14ac:dyDescent="0.25">
      <c r="HL389" s="806"/>
      <c r="IV389" s="806"/>
      <c r="JV389" s="806"/>
      <c r="KV389" s="806"/>
    </row>
    <row r="390" spans="220:308" x14ac:dyDescent="0.25">
      <c r="HL390" s="806"/>
      <c r="IV390" s="806"/>
      <c r="JV390" s="806"/>
      <c r="KV390" s="806"/>
    </row>
    <row r="391" spans="220:308" x14ac:dyDescent="0.25">
      <c r="HL391" s="806"/>
      <c r="IV391" s="806"/>
      <c r="JV391" s="806"/>
      <c r="KV391" s="806"/>
    </row>
    <row r="392" spans="220:308" x14ac:dyDescent="0.25">
      <c r="HL392" s="806"/>
      <c r="IV392" s="806"/>
      <c r="JV392" s="806"/>
      <c r="KV392" s="806"/>
    </row>
    <row r="393" spans="220:308" x14ac:dyDescent="0.25">
      <c r="HL393" s="806"/>
      <c r="IV393" s="806"/>
      <c r="JV393" s="806"/>
      <c r="KV393" s="806"/>
    </row>
    <row r="394" spans="220:308" x14ac:dyDescent="0.25">
      <c r="HL394" s="806"/>
      <c r="IV394" s="806"/>
      <c r="JV394" s="806"/>
      <c r="KV394" s="806"/>
    </row>
    <row r="395" spans="220:308" x14ac:dyDescent="0.25">
      <c r="HL395" s="806"/>
      <c r="IV395" s="806"/>
      <c r="JV395" s="806"/>
      <c r="KV395" s="806"/>
    </row>
    <row r="396" spans="220:308" x14ac:dyDescent="0.25">
      <c r="HL396" s="806"/>
      <c r="IV396" s="806"/>
      <c r="JV396" s="806"/>
      <c r="KV396" s="806"/>
    </row>
    <row r="397" spans="220:308" x14ac:dyDescent="0.25">
      <c r="HL397" s="806"/>
      <c r="IV397" s="806"/>
      <c r="JV397" s="806"/>
      <c r="KV397" s="806"/>
    </row>
    <row r="398" spans="220:308" x14ac:dyDescent="0.25">
      <c r="HL398" s="806"/>
      <c r="IV398" s="806"/>
      <c r="JV398" s="806"/>
      <c r="KV398" s="806"/>
    </row>
    <row r="399" spans="220:308" x14ac:dyDescent="0.25">
      <c r="HL399" s="806"/>
      <c r="IV399" s="806"/>
      <c r="JV399" s="806"/>
      <c r="KV399" s="806"/>
    </row>
    <row r="400" spans="220:308" x14ac:dyDescent="0.25">
      <c r="HL400" s="806"/>
      <c r="IV400" s="806"/>
      <c r="JV400" s="806"/>
      <c r="KV400" s="806"/>
    </row>
    <row r="401" spans="220:308" x14ac:dyDescent="0.25">
      <c r="HL401" s="806"/>
      <c r="IV401" s="806"/>
      <c r="JV401" s="806"/>
      <c r="KV401" s="806"/>
    </row>
    <row r="402" spans="220:308" x14ac:dyDescent="0.25">
      <c r="HL402" s="806"/>
      <c r="IV402" s="806"/>
      <c r="JV402" s="806"/>
      <c r="KV402" s="806"/>
    </row>
    <row r="403" spans="220:308" x14ac:dyDescent="0.25">
      <c r="HL403" s="806"/>
      <c r="IV403" s="806"/>
      <c r="JV403" s="806"/>
      <c r="KV403" s="806"/>
    </row>
    <row r="404" spans="220:308" x14ac:dyDescent="0.25">
      <c r="HL404" s="806"/>
      <c r="IV404" s="806"/>
      <c r="JV404" s="806"/>
      <c r="KV404" s="806"/>
    </row>
    <row r="405" spans="220:308" x14ac:dyDescent="0.25">
      <c r="HL405" s="806"/>
      <c r="IV405" s="806"/>
      <c r="JV405" s="806"/>
      <c r="KV405" s="806"/>
    </row>
    <row r="406" spans="220:308" x14ac:dyDescent="0.25">
      <c r="HL406" s="806"/>
      <c r="IV406" s="806"/>
      <c r="JV406" s="806"/>
      <c r="KV406" s="806"/>
    </row>
    <row r="407" spans="220:308" x14ac:dyDescent="0.25">
      <c r="HL407" s="806"/>
      <c r="IV407" s="806"/>
      <c r="JV407" s="806"/>
      <c r="KV407" s="806"/>
    </row>
    <row r="408" spans="220:308" x14ac:dyDescent="0.25">
      <c r="HL408" s="806"/>
      <c r="IV408" s="806"/>
      <c r="JV408" s="806"/>
      <c r="KV408" s="806"/>
    </row>
    <row r="409" spans="220:308" x14ac:dyDescent="0.25">
      <c r="HL409" s="806"/>
      <c r="IV409" s="806"/>
      <c r="JV409" s="806"/>
      <c r="KV409" s="806"/>
    </row>
    <row r="410" spans="220:308" x14ac:dyDescent="0.25">
      <c r="HL410" s="806"/>
      <c r="IV410" s="806"/>
      <c r="JV410" s="806"/>
      <c r="KV410" s="806"/>
    </row>
    <row r="411" spans="220:308" x14ac:dyDescent="0.25">
      <c r="HL411" s="806"/>
      <c r="IV411" s="806"/>
      <c r="JV411" s="806"/>
      <c r="KV411" s="806"/>
    </row>
    <row r="412" spans="220:308" x14ac:dyDescent="0.25">
      <c r="HL412" s="806"/>
      <c r="IV412" s="806"/>
      <c r="JV412" s="806"/>
      <c r="KV412" s="806"/>
    </row>
    <row r="413" spans="220:308" x14ac:dyDescent="0.25">
      <c r="HL413" s="806"/>
      <c r="IV413" s="806"/>
      <c r="JV413" s="806"/>
      <c r="KV413" s="806"/>
    </row>
    <row r="414" spans="220:308" x14ac:dyDescent="0.25">
      <c r="HL414" s="806"/>
      <c r="IV414" s="806"/>
      <c r="JV414" s="806"/>
      <c r="KV414" s="806"/>
    </row>
    <row r="415" spans="220:308" x14ac:dyDescent="0.25">
      <c r="HL415" s="806"/>
      <c r="IV415" s="806"/>
      <c r="JV415" s="806"/>
      <c r="KV415" s="806"/>
    </row>
    <row r="416" spans="220:308" x14ac:dyDescent="0.25">
      <c r="HL416" s="806"/>
      <c r="IV416" s="806"/>
      <c r="JV416" s="806"/>
      <c r="KV416" s="806"/>
    </row>
    <row r="417" spans="220:308" x14ac:dyDescent="0.25">
      <c r="HL417" s="806"/>
      <c r="IV417" s="806"/>
      <c r="JV417" s="806"/>
      <c r="KV417" s="806"/>
    </row>
    <row r="418" spans="220:308" x14ac:dyDescent="0.25">
      <c r="HL418" s="806"/>
      <c r="IV418" s="806"/>
      <c r="JV418" s="806"/>
      <c r="KV418" s="806"/>
    </row>
    <row r="419" spans="220:308" x14ac:dyDescent="0.25">
      <c r="HL419" s="806"/>
      <c r="IV419" s="806"/>
      <c r="JV419" s="806"/>
      <c r="KV419" s="806"/>
    </row>
    <row r="420" spans="220:308" x14ac:dyDescent="0.25">
      <c r="HL420" s="806"/>
      <c r="IV420" s="806"/>
      <c r="JV420" s="806"/>
      <c r="KV420" s="806"/>
    </row>
    <row r="421" spans="220:308" x14ac:dyDescent="0.25">
      <c r="HL421" s="806"/>
      <c r="IV421" s="806"/>
      <c r="JV421" s="806"/>
      <c r="KV421" s="806"/>
    </row>
    <row r="422" spans="220:308" x14ac:dyDescent="0.25">
      <c r="HL422" s="806"/>
      <c r="IV422" s="806"/>
      <c r="JV422" s="806"/>
      <c r="KV422" s="806"/>
    </row>
    <row r="423" spans="220:308" x14ac:dyDescent="0.25">
      <c r="HL423" s="806"/>
      <c r="IV423" s="806"/>
      <c r="JV423" s="806"/>
      <c r="KV423" s="806"/>
    </row>
    <row r="424" spans="220:308" x14ac:dyDescent="0.25">
      <c r="HL424" s="806"/>
      <c r="IV424" s="806"/>
      <c r="JV424" s="806"/>
      <c r="KV424" s="806"/>
    </row>
    <row r="425" spans="220:308" x14ac:dyDescent="0.25">
      <c r="HL425" s="806"/>
      <c r="IV425" s="806"/>
      <c r="JV425" s="806"/>
      <c r="KV425" s="806"/>
    </row>
    <row r="426" spans="220:308" x14ac:dyDescent="0.25">
      <c r="HL426" s="806"/>
      <c r="IV426" s="806"/>
      <c r="JV426" s="806"/>
      <c r="KV426" s="806"/>
    </row>
    <row r="427" spans="220:308" x14ac:dyDescent="0.25">
      <c r="HL427" s="806"/>
      <c r="IV427" s="806"/>
      <c r="JV427" s="806"/>
      <c r="KV427" s="806"/>
    </row>
    <row r="428" spans="220:308" x14ac:dyDescent="0.25">
      <c r="HL428" s="806"/>
      <c r="IV428" s="806"/>
      <c r="JV428" s="806"/>
      <c r="KV428" s="806"/>
    </row>
    <row r="429" spans="220:308" x14ac:dyDescent="0.25">
      <c r="HL429" s="806"/>
      <c r="IV429" s="806"/>
      <c r="JV429" s="806"/>
      <c r="KV429" s="806"/>
    </row>
    <row r="430" spans="220:308" x14ac:dyDescent="0.25">
      <c r="HL430" s="806"/>
      <c r="IV430" s="806"/>
      <c r="JV430" s="806"/>
      <c r="KV430" s="806"/>
    </row>
    <row r="431" spans="220:308" x14ac:dyDescent="0.25">
      <c r="HL431" s="806"/>
      <c r="IV431" s="806"/>
      <c r="JV431" s="806"/>
      <c r="KV431" s="806"/>
    </row>
    <row r="432" spans="220:308" x14ac:dyDescent="0.25">
      <c r="HL432" s="806"/>
      <c r="IV432" s="806"/>
      <c r="JV432" s="806"/>
      <c r="KV432" s="806"/>
    </row>
    <row r="433" spans="220:308" x14ac:dyDescent="0.25">
      <c r="HL433" s="806"/>
      <c r="IV433" s="806"/>
      <c r="JV433" s="806"/>
      <c r="KV433" s="806"/>
    </row>
    <row r="434" spans="220:308" x14ac:dyDescent="0.25">
      <c r="HL434" s="806"/>
      <c r="IV434" s="806"/>
      <c r="JV434" s="806"/>
      <c r="KV434" s="806"/>
    </row>
    <row r="435" spans="220:308" x14ac:dyDescent="0.25">
      <c r="HL435" s="806"/>
      <c r="IV435" s="806"/>
      <c r="JV435" s="806"/>
      <c r="KV435" s="806"/>
    </row>
    <row r="436" spans="220:308" x14ac:dyDescent="0.25">
      <c r="HL436" s="806"/>
      <c r="IV436" s="806"/>
      <c r="JV436" s="806"/>
      <c r="KV436" s="806"/>
    </row>
    <row r="437" spans="220:308" x14ac:dyDescent="0.25">
      <c r="HL437" s="806"/>
      <c r="IV437" s="806"/>
      <c r="JV437" s="806"/>
      <c r="KV437" s="806"/>
    </row>
    <row r="438" spans="220:308" x14ac:dyDescent="0.25">
      <c r="HL438" s="806"/>
      <c r="IV438" s="806"/>
      <c r="JV438" s="806"/>
      <c r="KV438" s="806"/>
    </row>
    <row r="439" spans="220:308" x14ac:dyDescent="0.25">
      <c r="HL439" s="806"/>
      <c r="IV439" s="806"/>
      <c r="JV439" s="806"/>
      <c r="KV439" s="806"/>
    </row>
    <row r="440" spans="220:308" x14ac:dyDescent="0.25">
      <c r="HL440" s="806"/>
      <c r="IV440" s="806"/>
      <c r="JV440" s="806"/>
      <c r="KV440" s="806"/>
    </row>
    <row r="441" spans="220:308" x14ac:dyDescent="0.25">
      <c r="HL441" s="806"/>
      <c r="IV441" s="806"/>
      <c r="JV441" s="806"/>
      <c r="KV441" s="806"/>
    </row>
  </sheetData>
  <mergeCells count="496">
    <mergeCell ref="A36:A257"/>
    <mergeCell ref="E171:L171"/>
    <mergeCell ref="B171:D171"/>
    <mergeCell ref="GK259:GL259"/>
    <mergeCell ref="CT261:CW265"/>
    <mergeCell ref="CX261:CY265"/>
    <mergeCell ref="CZ261:DB265"/>
    <mergeCell ref="DC261:DD265"/>
    <mergeCell ref="CL243:DB243"/>
    <mergeCell ref="CL244:CS245"/>
    <mergeCell ref="DC246:DD250"/>
    <mergeCell ref="DC251:DD255"/>
    <mergeCell ref="CZ244:DB245"/>
    <mergeCell ref="DC243:DD245"/>
    <mergeCell ref="EE252:EJ252"/>
    <mergeCell ref="EE253:EJ253"/>
    <mergeCell ref="EE254:EJ254"/>
    <mergeCell ref="GG256:GJ256"/>
    <mergeCell ref="FZ256:GF256"/>
    <mergeCell ref="GK256:GL256"/>
    <mergeCell ref="EO252:EU252"/>
    <mergeCell ref="EV252:EY252"/>
    <mergeCell ref="EE255:EJ255"/>
    <mergeCell ref="GG255:GJ255"/>
    <mergeCell ref="AL246:AO265"/>
    <mergeCell ref="BW256:BZ265"/>
    <mergeCell ref="CE256:CK260"/>
    <mergeCell ref="CL256:CS260"/>
    <mergeCell ref="CT256:CW260"/>
    <mergeCell ref="CX256:CY260"/>
    <mergeCell ref="CZ256:DB260"/>
    <mergeCell ref="CA261:CD265"/>
    <mergeCell ref="AP262:AU262"/>
    <mergeCell ref="AV262:BV262"/>
    <mergeCell ref="AP263:AU263"/>
    <mergeCell ref="AV263:BV263"/>
    <mergeCell ref="AP264:AU264"/>
    <mergeCell ref="AV264:BV264"/>
    <mergeCell ref="AP265:AU265"/>
    <mergeCell ref="AV265:BV265"/>
    <mergeCell ref="CX251:CY255"/>
    <mergeCell ref="CZ246:DB250"/>
    <mergeCell ref="CZ251:DB255"/>
    <mergeCell ref="AP254:AU254"/>
    <mergeCell ref="AV254:BV254"/>
    <mergeCell ref="CL261:CS265"/>
    <mergeCell ref="AP258:AU258"/>
    <mergeCell ref="AP259:AU259"/>
    <mergeCell ref="AF246:AF270"/>
    <mergeCell ref="UP35:XS35"/>
    <mergeCell ref="WO243:WP245"/>
    <mergeCell ref="VG244:VJ245"/>
    <mergeCell ref="CA266:CD270"/>
    <mergeCell ref="CE266:CK270"/>
    <mergeCell ref="CL266:CS270"/>
    <mergeCell ref="CT266:CW270"/>
    <mergeCell ref="CX266:CY270"/>
    <mergeCell ref="CZ266:DB270"/>
    <mergeCell ref="DC266:DD270"/>
    <mergeCell ref="BW266:BZ270"/>
    <mergeCell ref="AP266:AU266"/>
    <mergeCell ref="AV266:BV266"/>
    <mergeCell ref="AP267:AU267"/>
    <mergeCell ref="AV267:BV267"/>
    <mergeCell ref="AP268:AU268"/>
    <mergeCell ref="AV268:BV268"/>
    <mergeCell ref="AP269:AU269"/>
    <mergeCell ref="AV269:BV269"/>
    <mergeCell ref="AP270:AU270"/>
    <mergeCell ref="EL253:EN259"/>
    <mergeCell ref="FZ255:GF255"/>
    <mergeCell ref="WO251:WP255"/>
    <mergeCell ref="ID244:IO245"/>
    <mergeCell ref="HY243:IO243"/>
    <mergeCell ref="ND244:NE245"/>
    <mergeCell ref="ND246:NE248"/>
    <mergeCell ref="LY246:LY250"/>
    <mergeCell ref="LX246:LX250"/>
    <mergeCell ref="MF250:MH250"/>
    <mergeCell ref="MF249:MH249"/>
    <mergeCell ref="AV270:BV270"/>
    <mergeCell ref="DC256:DD260"/>
    <mergeCell ref="BW244:BZ245"/>
    <mergeCell ref="CA244:CD245"/>
    <mergeCell ref="CT246:CW250"/>
    <mergeCell ref="CT251:CW255"/>
    <mergeCell ref="CX246:CY250"/>
    <mergeCell ref="CL246:CS250"/>
    <mergeCell ref="CL251:CS255"/>
    <mergeCell ref="CA251:CD255"/>
    <mergeCell ref="CT244:CW245"/>
    <mergeCell ref="CX244:CY245"/>
    <mergeCell ref="AV257:BV257"/>
    <mergeCell ref="AV258:BV258"/>
    <mergeCell ref="AV259:BV259"/>
    <mergeCell ref="MI250:ML250"/>
    <mergeCell ref="TW244:UF245"/>
    <mergeCell ref="SI246:SN246"/>
    <mergeCell ref="SO246:ST246"/>
    <mergeCell ref="QJ246:QO246"/>
    <mergeCell ref="OK243:OL245"/>
    <mergeCell ref="OK246:OL248"/>
    <mergeCell ref="TB244:TH245"/>
    <mergeCell ref="TB246:TH250"/>
    <mergeCell ref="TI244:TO245"/>
    <mergeCell ref="TI246:TO250"/>
    <mergeCell ref="TP244:TV245"/>
    <mergeCell ref="AP260:AU260"/>
    <mergeCell ref="AV260:BV260"/>
    <mergeCell ref="AP244:BV245"/>
    <mergeCell ref="AV247:BV247"/>
    <mergeCell ref="AV248:BV248"/>
    <mergeCell ref="AV249:BV249"/>
    <mergeCell ref="AV250:BV250"/>
    <mergeCell ref="AP246:AU246"/>
    <mergeCell ref="AP247:AU247"/>
    <mergeCell ref="AP248:AU248"/>
    <mergeCell ref="AP249:AU249"/>
    <mergeCell ref="AP255:AU255"/>
    <mergeCell ref="AV255:BV255"/>
    <mergeCell ref="MM250:MN250"/>
    <mergeCell ref="QH243:QI245"/>
    <mergeCell ref="QJ244:QU245"/>
    <mergeCell ref="QJ248:QO248"/>
    <mergeCell ref="QJ249:QO249"/>
    <mergeCell ref="SU244:TA245"/>
    <mergeCell ref="RX243:SG243"/>
    <mergeCell ref="QJ243:RW243"/>
    <mergeCell ref="SI243:TA243"/>
    <mergeCell ref="IP249:IS249"/>
    <mergeCell ref="NB243:NE243"/>
    <mergeCell ref="EV251:EY251"/>
    <mergeCell ref="FS258:FY258"/>
    <mergeCell ref="FG255:FR255"/>
    <mergeCell ref="FG256:FR256"/>
    <mergeCell ref="FG257:FR257"/>
    <mergeCell ref="FG258:FR258"/>
    <mergeCell ref="EV255:EY255"/>
    <mergeCell ref="FG252:FR252"/>
    <mergeCell ref="EZ253:FF259"/>
    <mergeCell ref="EV254:EY254"/>
    <mergeCell ref="FS259:FY259"/>
    <mergeCell ref="EZ246:FF252"/>
    <mergeCell ref="FS252:FY252"/>
    <mergeCell ref="EV246:EY246"/>
    <mergeCell ref="EV247:EY247"/>
    <mergeCell ref="FZ259:GF259"/>
    <mergeCell ref="GG259:GJ259"/>
    <mergeCell ref="FG259:FR259"/>
    <mergeCell ref="GG257:GJ257"/>
    <mergeCell ref="FZ257:GF257"/>
    <mergeCell ref="FZ252:GF252"/>
    <mergeCell ref="ID249:IO249"/>
    <mergeCell ref="DY253:ED253"/>
    <mergeCell ref="DY254:ED254"/>
    <mergeCell ref="DY255:ED255"/>
    <mergeCell ref="DY257:ED257"/>
    <mergeCell ref="DY258:ED258"/>
    <mergeCell ref="DY259:ED259"/>
    <mergeCell ref="EE256:EJ256"/>
    <mergeCell ref="EE257:EJ257"/>
    <mergeCell ref="EE258:EJ258"/>
    <mergeCell ref="EE259:EJ259"/>
    <mergeCell ref="EO259:EU259"/>
    <mergeCell ref="EV259:EY259"/>
    <mergeCell ref="FS256:FY256"/>
    <mergeCell ref="EO257:EU258"/>
    <mergeCell ref="EV257:EY257"/>
    <mergeCell ref="EV256:EY256"/>
    <mergeCell ref="FS253:FY253"/>
    <mergeCell ref="FS254:FY254"/>
    <mergeCell ref="EV258:EY258"/>
    <mergeCell ref="FS257:FY257"/>
    <mergeCell ref="EO253:EU254"/>
    <mergeCell ref="EO255:EU256"/>
    <mergeCell ref="EV253:EY253"/>
    <mergeCell ref="FG253:FR253"/>
    <mergeCell ref="FG254:FR254"/>
    <mergeCell ref="ID250:IO250"/>
    <mergeCell ref="HN249:HT249"/>
    <mergeCell ref="GG252:GJ252"/>
    <mergeCell ref="GG253:GJ253"/>
    <mergeCell ref="GG254:GJ254"/>
    <mergeCell ref="GG251:GJ251"/>
    <mergeCell ref="GK252:GL252"/>
    <mergeCell ref="GK257:GL257"/>
    <mergeCell ref="GG249:GJ249"/>
    <mergeCell ref="GG250:GJ250"/>
    <mergeCell ref="GK253:GL253"/>
    <mergeCell ref="GK254:GL254"/>
    <mergeCell ref="GK255:GL255"/>
    <mergeCell ref="FZ258:GF258"/>
    <mergeCell ref="GK251:GL251"/>
    <mergeCell ref="HN250:HT250"/>
    <mergeCell ref="HU250:HX250"/>
    <mergeCell ref="FZ253:GF253"/>
    <mergeCell ref="FZ251:GF251"/>
    <mergeCell ref="HY250:IC250"/>
    <mergeCell ref="FZ250:GF250"/>
    <mergeCell ref="FG248:FR248"/>
    <mergeCell ref="GK250:GL250"/>
    <mergeCell ref="GG248:GJ248"/>
    <mergeCell ref="FS250:FY250"/>
    <mergeCell ref="FZ248:GF248"/>
    <mergeCell ref="GG258:GJ258"/>
    <mergeCell ref="GK258:GL258"/>
    <mergeCell ref="FZ254:GF254"/>
    <mergeCell ref="FS248:FY248"/>
    <mergeCell ref="GG246:GJ246"/>
    <mergeCell ref="GG247:GJ247"/>
    <mergeCell ref="IP246:IS246"/>
    <mergeCell ref="HN246:HT246"/>
    <mergeCell ref="HU246:HX246"/>
    <mergeCell ref="HY246:IC246"/>
    <mergeCell ref="ID247:IO247"/>
    <mergeCell ref="HN247:HT247"/>
    <mergeCell ref="HU247:HX247"/>
    <mergeCell ref="HY247:IC247"/>
    <mergeCell ref="FS246:FY246"/>
    <mergeCell ref="FS247:FY247"/>
    <mergeCell ref="FZ246:GF246"/>
    <mergeCell ref="FS249:FY249"/>
    <mergeCell ref="QH246:QI250"/>
    <mergeCell ref="IP250:IS250"/>
    <mergeCell ref="IP247:IS247"/>
    <mergeCell ref="MM247:MN247"/>
    <mergeCell ref="LZ247:MD247"/>
    <mergeCell ref="MF247:MH247"/>
    <mergeCell ref="MI247:ML247"/>
    <mergeCell ref="NS246:NV248"/>
    <mergeCell ref="NO246:NR248"/>
    <mergeCell ref="NJ246:NM248"/>
    <mergeCell ref="NF246:NI248"/>
    <mergeCell ref="NB246:NC248"/>
    <mergeCell ref="LZ246:MD246"/>
    <mergeCell ref="MF246:MH246"/>
    <mergeCell ref="MI246:ML246"/>
    <mergeCell ref="MM246:MN246"/>
    <mergeCell ref="MF248:MH248"/>
    <mergeCell ref="MI248:ML248"/>
    <mergeCell ref="MM248:MN248"/>
    <mergeCell ref="LZ250:MD250"/>
    <mergeCell ref="VP243:WN243"/>
    <mergeCell ref="UR243:US243"/>
    <mergeCell ref="UR244:UR245"/>
    <mergeCell ref="US244:US245"/>
    <mergeCell ref="QJ250:QO250"/>
    <mergeCell ref="UT244:VE245"/>
    <mergeCell ref="UT246:UY246"/>
    <mergeCell ref="UZ246:VE246"/>
    <mergeCell ref="UT247:UY247"/>
    <mergeCell ref="UZ247:VE247"/>
    <mergeCell ref="UT248:UY248"/>
    <mergeCell ref="UZ248:VE248"/>
    <mergeCell ref="UT249:UY249"/>
    <mergeCell ref="QJ247:QO247"/>
    <mergeCell ref="QP247:QU247"/>
    <mergeCell ref="QP250:QU250"/>
    <mergeCell ref="UG246:UH250"/>
    <mergeCell ref="QV246:RW250"/>
    <mergeCell ref="RX246:SG250"/>
    <mergeCell ref="SU246:TA250"/>
    <mergeCell ref="TW246:UF250"/>
    <mergeCell ref="TP246:TV250"/>
    <mergeCell ref="SO248:ST248"/>
    <mergeCell ref="VG243:VO243"/>
    <mergeCell ref="UG243:UH245"/>
    <mergeCell ref="VK244:VO245"/>
    <mergeCell ref="UR246:UR260"/>
    <mergeCell ref="US246:US260"/>
    <mergeCell ref="VK246:VO250"/>
    <mergeCell ref="WO246:WP250"/>
    <mergeCell ref="UT250:UY250"/>
    <mergeCell ref="UZ250:VE250"/>
    <mergeCell ref="QP246:QU246"/>
    <mergeCell ref="VP244:VT245"/>
    <mergeCell ref="VP246:VT250"/>
    <mergeCell ref="VU244:WI245"/>
    <mergeCell ref="WJ244:WN245"/>
    <mergeCell ref="WJ246:WN250"/>
    <mergeCell ref="SI249:SN249"/>
    <mergeCell ref="SO249:ST249"/>
    <mergeCell ref="SI250:SN250"/>
    <mergeCell ref="SO250:ST250"/>
    <mergeCell ref="QP248:QU248"/>
    <mergeCell ref="QP249:QU249"/>
    <mergeCell ref="TW243:UF243"/>
    <mergeCell ref="QV244:RW245"/>
    <mergeCell ref="RX244:SG245"/>
    <mergeCell ref="SI244:ST245"/>
    <mergeCell ref="UZ249:VE249"/>
    <mergeCell ref="SI247:SN247"/>
    <mergeCell ref="SO247:ST247"/>
    <mergeCell ref="SI248:SN248"/>
    <mergeCell ref="UT243:VE243"/>
    <mergeCell ref="EO248:EU249"/>
    <mergeCell ref="NS244:OJ245"/>
    <mergeCell ref="NS243:OJ243"/>
    <mergeCell ref="NF243:NI243"/>
    <mergeCell ref="NJ243:NM243"/>
    <mergeCell ref="HY244:IC245"/>
    <mergeCell ref="NW246:OJ248"/>
    <mergeCell ref="IP248:IS248"/>
    <mergeCell ref="LZ248:MD248"/>
    <mergeCell ref="MI249:ML249"/>
    <mergeCell ref="FZ249:GF249"/>
    <mergeCell ref="GK249:GL249"/>
    <mergeCell ref="EV248:EY248"/>
    <mergeCell ref="HN243:HT245"/>
    <mergeCell ref="HU243:HX243"/>
    <mergeCell ref="EV249:EY249"/>
    <mergeCell ref="MM249:MN249"/>
    <mergeCell ref="HY248:IC248"/>
    <mergeCell ref="LZ249:MD249"/>
    <mergeCell ref="ID248:IO248"/>
    <mergeCell ref="FG247:FR247"/>
    <mergeCell ref="DQ246:DT259"/>
    <mergeCell ref="DY250:ED250"/>
    <mergeCell ref="EE250:EJ250"/>
    <mergeCell ref="DY251:ED251"/>
    <mergeCell ref="EE251:EJ251"/>
    <mergeCell ref="DY252:ED252"/>
    <mergeCell ref="MI243:ML243"/>
    <mergeCell ref="HK246:HM250"/>
    <mergeCell ref="FS255:FY255"/>
    <mergeCell ref="GK248:GL248"/>
    <mergeCell ref="EL246:EN252"/>
    <mergeCell ref="EO246:EU247"/>
    <mergeCell ref="FG251:FR251"/>
    <mergeCell ref="HY249:IC249"/>
    <mergeCell ref="DY244:EJ245"/>
    <mergeCell ref="DY246:ED246"/>
    <mergeCell ref="EE246:EJ246"/>
    <mergeCell ref="DY247:ED247"/>
    <mergeCell ref="EE247:EJ247"/>
    <mergeCell ref="DY248:ED248"/>
    <mergeCell ref="EE248:EJ248"/>
    <mergeCell ref="FG246:FR246"/>
    <mergeCell ref="GK243:GL245"/>
    <mergeCell ref="DQ244:DT245"/>
    <mergeCell ref="DU244:DX245"/>
    <mergeCell ref="EL244:EN245"/>
    <mergeCell ref="FZ244:GF245"/>
    <mergeCell ref="EZ245:FF245"/>
    <mergeCell ref="EL243:FF243"/>
    <mergeCell ref="EO244:FF244"/>
    <mergeCell ref="FG244:FR245"/>
    <mergeCell ref="FS244:FY245"/>
    <mergeCell ref="GG244:GJ245"/>
    <mergeCell ref="DO246:DO259"/>
    <mergeCell ref="DP246:DP259"/>
    <mergeCell ref="DO244:DO245"/>
    <mergeCell ref="DP244:DP245"/>
    <mergeCell ref="EO245:EU245"/>
    <mergeCell ref="HU244:HX245"/>
    <mergeCell ref="EV245:EY245"/>
    <mergeCell ref="DU246:DX259"/>
    <mergeCell ref="DY256:ED256"/>
    <mergeCell ref="HN248:HT248"/>
    <mergeCell ref="HU248:HX248"/>
    <mergeCell ref="HU249:HX249"/>
    <mergeCell ref="HI246:HJ250"/>
    <mergeCell ref="HI244:HJ245"/>
    <mergeCell ref="HK244:HM245"/>
    <mergeCell ref="DY249:ED249"/>
    <mergeCell ref="EE249:EJ249"/>
    <mergeCell ref="EO250:EU251"/>
    <mergeCell ref="EV250:EY250"/>
    <mergeCell ref="GK246:GL246"/>
    <mergeCell ref="GK247:GL247"/>
    <mergeCell ref="FS251:FY251"/>
    <mergeCell ref="FG249:FR249"/>
    <mergeCell ref="FG250:FR250"/>
    <mergeCell ref="M194:AD194"/>
    <mergeCell ref="AF243:AG243"/>
    <mergeCell ref="AF244:AF245"/>
    <mergeCell ref="AG244:AG245"/>
    <mergeCell ref="NO243:NR243"/>
    <mergeCell ref="NF244:NI245"/>
    <mergeCell ref="NJ244:NM245"/>
    <mergeCell ref="NO244:NR245"/>
    <mergeCell ref="AH244:AK245"/>
    <mergeCell ref="AL244:AO245"/>
    <mergeCell ref="CE244:CK245"/>
    <mergeCell ref="LY244:LY245"/>
    <mergeCell ref="HI243:HM243"/>
    <mergeCell ref="DQ243:EJ243"/>
    <mergeCell ref="FG243:GJ243"/>
    <mergeCell ref="LZ243:MD245"/>
    <mergeCell ref="MF243:MH243"/>
    <mergeCell ref="IP243:IS245"/>
    <mergeCell ref="NB244:NC245"/>
    <mergeCell ref="MF244:MH245"/>
    <mergeCell ref="MI244:ML245"/>
    <mergeCell ref="LX243:LY243"/>
    <mergeCell ref="LX244:LX245"/>
    <mergeCell ref="MM243:MN245"/>
    <mergeCell ref="AG246:AG270"/>
    <mergeCell ref="AP261:AU261"/>
    <mergeCell ref="AV261:BV261"/>
    <mergeCell ref="AH243:BV243"/>
    <mergeCell ref="CE246:CK250"/>
    <mergeCell ref="CE251:CK255"/>
    <mergeCell ref="AV246:BV246"/>
    <mergeCell ref="AV252:BV252"/>
    <mergeCell ref="AP253:AU253"/>
    <mergeCell ref="AV253:BV253"/>
    <mergeCell ref="AV251:BV251"/>
    <mergeCell ref="AP252:AU252"/>
    <mergeCell ref="AP250:AU250"/>
    <mergeCell ref="AP251:AU251"/>
    <mergeCell ref="BW243:CK243"/>
    <mergeCell ref="AL266:AO270"/>
    <mergeCell ref="AH246:AK270"/>
    <mergeCell ref="CE261:CK265"/>
    <mergeCell ref="CA246:CD250"/>
    <mergeCell ref="BW246:BZ255"/>
    <mergeCell ref="AP256:AU256"/>
    <mergeCell ref="AV256:BV256"/>
    <mergeCell ref="CA256:CD260"/>
    <mergeCell ref="AP257:AU257"/>
    <mergeCell ref="B217:D217"/>
    <mergeCell ref="E217:L217"/>
    <mergeCell ref="M217:AD217"/>
    <mergeCell ref="B149:D149"/>
    <mergeCell ref="E149:L149"/>
    <mergeCell ref="M149:AD149"/>
    <mergeCell ref="B194:D194"/>
    <mergeCell ref="E194:L194"/>
    <mergeCell ref="AF35:CW35"/>
    <mergeCell ref="M82:AD82"/>
    <mergeCell ref="B106:D106"/>
    <mergeCell ref="E106:L106"/>
    <mergeCell ref="M106:AD106"/>
    <mergeCell ref="B127:D127"/>
    <mergeCell ref="E127:L127"/>
    <mergeCell ref="M127:AD127"/>
    <mergeCell ref="B36:D36"/>
    <mergeCell ref="E36:L36"/>
    <mergeCell ref="M36:AD36"/>
    <mergeCell ref="B59:D59"/>
    <mergeCell ref="E59:L59"/>
    <mergeCell ref="M59:AD59"/>
    <mergeCell ref="B82:D82"/>
    <mergeCell ref="E82:L82"/>
    <mergeCell ref="DL35:FE35"/>
    <mergeCell ref="A1:ZH2"/>
    <mergeCell ref="AF3:ZH3"/>
    <mergeCell ref="XZ4:YF4"/>
    <mergeCell ref="YG4:YM4"/>
    <mergeCell ref="YN4:YT4"/>
    <mergeCell ref="YU4:ZA4"/>
    <mergeCell ref="ZB4:ZH4"/>
    <mergeCell ref="LV35:MY35"/>
    <mergeCell ref="MZ35:QC35"/>
    <mergeCell ref="QD35:UO35"/>
    <mergeCell ref="GN35:HK35"/>
    <mergeCell ref="HL35:IU35"/>
    <mergeCell ref="IV35:JU35"/>
    <mergeCell ref="JV35:KU35"/>
    <mergeCell ref="KV35:LU35"/>
    <mergeCell ref="VK251:VO255"/>
    <mergeCell ref="UT251:UY251"/>
    <mergeCell ref="UZ251:VE251"/>
    <mergeCell ref="UT252:UY252"/>
    <mergeCell ref="UZ252:VE252"/>
    <mergeCell ref="UT253:UY253"/>
    <mergeCell ref="UZ253:VE253"/>
    <mergeCell ref="UT254:UY254"/>
    <mergeCell ref="UZ254:VE254"/>
    <mergeCell ref="UT255:UY255"/>
    <mergeCell ref="UZ255:VE255"/>
    <mergeCell ref="VU246:WI250"/>
    <mergeCell ref="VU251:WI255"/>
    <mergeCell ref="VG246:VJ250"/>
    <mergeCell ref="FZ247:GF247"/>
    <mergeCell ref="ID246:IO246"/>
    <mergeCell ref="WO256:WP260"/>
    <mergeCell ref="UT257:UY257"/>
    <mergeCell ref="UZ257:VE257"/>
    <mergeCell ref="UT258:UY258"/>
    <mergeCell ref="UZ258:VE258"/>
    <mergeCell ref="UT259:UY259"/>
    <mergeCell ref="UZ259:VE259"/>
    <mergeCell ref="UT260:UY260"/>
    <mergeCell ref="UZ260:VE260"/>
    <mergeCell ref="UT256:UY256"/>
    <mergeCell ref="UZ256:VE256"/>
    <mergeCell ref="VG256:VJ260"/>
    <mergeCell ref="VK256:VO260"/>
    <mergeCell ref="VP256:VT260"/>
    <mergeCell ref="VU256:WI260"/>
    <mergeCell ref="WJ256:WN260"/>
    <mergeCell ref="VP251:VT255"/>
    <mergeCell ref="WJ251:WN255"/>
    <mergeCell ref="VG251:VJ255"/>
  </mergeCells>
  <phoneticPr fontId="106" type="noConversion"/>
  <dataValidations count="2">
    <dataValidation type="list" allowBlank="1" showInputMessage="1" showErrorMessage="1" sqref="B36:D36 B217:D217 B194:D194 B149:D149 B127:D127 B106:D106 B82:D82 B59:D59" xr:uid="{00000000-0002-0000-0600-000000000000}">
      <formula1>$A$276:$A$277</formula1>
    </dataValidation>
    <dataValidation type="list" allowBlank="1" showInputMessage="1" showErrorMessage="1" sqref="B171" xr:uid="{7A34CBF5-CA8A-4323-893A-5C138D4DA6F2}">
      <formula1>$A$227:$A$228</formula1>
    </dataValidation>
  </dataValidations>
  <pageMargins left="0.25" right="0.25" top="0.75" bottom="0.75" header="0.3" footer="0.3"/>
  <pageSetup paperSize="8"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59"/>
  <sheetViews>
    <sheetView showGridLines="0" view="pageBreakPreview" topLeftCell="C22" zoomScale="115" zoomScaleNormal="100" zoomScaleSheetLayoutView="115" workbookViewId="0">
      <selection activeCell="AH10" sqref="AH10:AJ10"/>
    </sheetView>
  </sheetViews>
  <sheetFormatPr defaultColWidth="5.77734375" defaultRowHeight="13.2" x14ac:dyDescent="0.25"/>
  <cols>
    <col min="1"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t="s">
        <v>407</v>
      </c>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001" t="s">
        <v>75</v>
      </c>
      <c r="AI9" s="1001"/>
      <c r="AJ9" s="1002"/>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77</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79</v>
      </c>
      <c r="AI11" s="1004"/>
      <c r="AJ11" s="1005"/>
    </row>
    <row r="12" spans="1:36" x14ac:dyDescent="0.25">
      <c r="A12" s="994"/>
      <c r="B12" s="995"/>
      <c r="C12" s="996"/>
      <c r="D12" s="1006"/>
      <c r="E12" s="1007"/>
      <c r="F12" s="1007"/>
      <c r="G12" s="1007"/>
      <c r="H12" s="1007"/>
      <c r="I12" s="1007"/>
      <c r="J12" s="1008"/>
      <c r="AA12" s="1003"/>
      <c r="AB12" s="1003"/>
      <c r="AC12" s="1003"/>
      <c r="AD12" s="1003"/>
      <c r="AE12" s="1003"/>
      <c r="AF12" s="1003"/>
      <c r="AG12" s="1003"/>
      <c r="AH12" s="1004"/>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1009" t="s">
        <v>84</v>
      </c>
      <c r="B52" s="1010"/>
      <c r="C52" s="1010"/>
      <c r="D52" s="1010"/>
      <c r="E52" s="1010"/>
      <c r="F52" s="1010"/>
      <c r="G52" s="1010"/>
      <c r="H52" s="1010"/>
      <c r="I52" s="1010"/>
      <c r="J52" s="1010"/>
      <c r="K52" s="1010"/>
      <c r="L52" s="1010"/>
      <c r="M52" s="1010"/>
      <c r="N52" s="1010"/>
      <c r="O52" s="1010"/>
      <c r="P52" s="1010"/>
      <c r="Q52" s="1010"/>
      <c r="R52" s="1010"/>
      <c r="S52" s="1010"/>
      <c r="T52" s="1010"/>
      <c r="U52" s="1010"/>
      <c r="V52" s="1010"/>
      <c r="W52" s="1010"/>
      <c r="X52" s="1010"/>
      <c r="Y52" s="1012" t="s">
        <v>85</v>
      </c>
      <c r="Z52" s="1013"/>
      <c r="AA52" s="1013"/>
      <c r="AB52" s="1013"/>
      <c r="AC52" s="1013"/>
      <c r="AD52" s="1013"/>
      <c r="AE52" s="1013"/>
      <c r="AF52" s="1013"/>
      <c r="AG52" s="1013"/>
      <c r="AH52" s="1013"/>
      <c r="AI52" s="1013"/>
      <c r="AJ52" s="1014"/>
    </row>
    <row r="53" spans="1:36" x14ac:dyDescent="0.25">
      <c r="A53" s="1015" t="s">
        <v>86</v>
      </c>
      <c r="B53" s="1016"/>
      <c r="C53" s="1016"/>
      <c r="D53" s="1016"/>
      <c r="E53" s="1016"/>
      <c r="F53" s="1016" t="s">
        <v>87</v>
      </c>
      <c r="G53" s="1016"/>
      <c r="H53" s="1016"/>
      <c r="I53" s="1016"/>
      <c r="J53" s="1016"/>
      <c r="K53" s="1016"/>
      <c r="L53" s="1016"/>
      <c r="M53" s="968" t="s">
        <v>86</v>
      </c>
      <c r="N53" s="1016"/>
      <c r="O53" s="1016"/>
      <c r="P53" s="1016"/>
      <c r="Q53" s="1016"/>
      <c r="R53" s="1016" t="s">
        <v>88</v>
      </c>
      <c r="S53" s="1016"/>
      <c r="T53" s="1016"/>
      <c r="U53" s="1016"/>
      <c r="V53" s="1016"/>
      <c r="W53" s="1016"/>
      <c r="X53" s="1016"/>
      <c r="Y53" s="406" t="s">
        <v>89</v>
      </c>
      <c r="Z53" s="1017" t="s">
        <v>90</v>
      </c>
      <c r="AA53" s="1017"/>
      <c r="AB53" s="1017"/>
      <c r="AC53" s="1017"/>
      <c r="AD53" s="1017"/>
      <c r="AE53" s="1017"/>
      <c r="AF53" s="1017"/>
      <c r="AG53" s="1017"/>
      <c r="AH53" s="1017"/>
      <c r="AI53" s="1017"/>
      <c r="AJ53" s="1018"/>
    </row>
    <row r="54" spans="1:36" x14ac:dyDescent="0.25">
      <c r="A54" s="1025" t="s">
        <v>91</v>
      </c>
      <c r="B54" s="1007"/>
      <c r="C54" s="1007"/>
      <c r="D54" s="1007"/>
      <c r="E54" s="1008"/>
      <c r="F54" s="1020" t="s">
        <v>92</v>
      </c>
      <c r="G54" s="1020"/>
      <c r="H54" s="1020"/>
      <c r="I54" s="1020"/>
      <c r="J54" s="1020"/>
      <c r="K54" s="1020"/>
      <c r="L54" s="1020"/>
      <c r="M54" s="1008" t="s">
        <v>93</v>
      </c>
      <c r="N54" s="1020"/>
      <c r="O54" s="1020"/>
      <c r="P54" s="1020"/>
      <c r="Q54" s="1020"/>
      <c r="R54" s="1020" t="s">
        <v>94</v>
      </c>
      <c r="S54" s="1020"/>
      <c r="T54" s="1020"/>
      <c r="U54" s="1020"/>
      <c r="V54" s="1020"/>
      <c r="W54" s="1020"/>
      <c r="X54" s="1020"/>
      <c r="Y54" s="407">
        <v>0.1</v>
      </c>
      <c r="Z54" s="1003" t="s">
        <v>95</v>
      </c>
      <c r="AA54" s="1003"/>
      <c r="AB54" s="1003"/>
      <c r="AC54" s="1003"/>
      <c r="AD54" s="1003"/>
      <c r="AE54" s="1003"/>
      <c r="AF54" s="1003"/>
      <c r="AG54" s="1003"/>
      <c r="AH54" s="1003"/>
      <c r="AI54" s="1003"/>
      <c r="AJ54" s="1024"/>
    </row>
    <row r="55" spans="1:36" x14ac:dyDescent="0.25">
      <c r="A55" s="1019" t="s">
        <v>96</v>
      </c>
      <c r="B55" s="1020"/>
      <c r="C55" s="1020"/>
      <c r="D55" s="1020"/>
      <c r="E55" s="1020"/>
      <c r="F55" s="1020" t="s">
        <v>97</v>
      </c>
      <c r="G55" s="1020"/>
      <c r="H55" s="1020"/>
      <c r="I55" s="1020"/>
      <c r="J55" s="1020"/>
      <c r="K55" s="1020"/>
      <c r="L55" s="1020"/>
      <c r="M55" s="1021" t="s">
        <v>98</v>
      </c>
      <c r="N55" s="1021"/>
      <c r="O55" s="1021"/>
      <c r="P55" s="1021"/>
      <c r="Q55" s="1022"/>
      <c r="R55" s="1023" t="s">
        <v>99</v>
      </c>
      <c r="S55" s="1023"/>
      <c r="T55" s="1023"/>
      <c r="U55" s="1023"/>
      <c r="V55" s="1023"/>
      <c r="W55" s="1023"/>
      <c r="X55" s="1023"/>
      <c r="Y55" s="407"/>
      <c r="Z55" s="1003"/>
      <c r="AA55" s="1003"/>
      <c r="AB55" s="1003"/>
      <c r="AC55" s="1003"/>
      <c r="AD55" s="1003"/>
      <c r="AE55" s="1003"/>
      <c r="AF55" s="1003"/>
      <c r="AG55" s="1003"/>
      <c r="AH55" s="1003"/>
      <c r="AI55" s="1003"/>
      <c r="AJ55" s="1024"/>
    </row>
    <row r="56" spans="1:36" x14ac:dyDescent="0.25">
      <c r="A56" s="1019" t="s">
        <v>100</v>
      </c>
      <c r="B56" s="1020"/>
      <c r="C56" s="1020"/>
      <c r="D56" s="1020"/>
      <c r="E56" s="1020"/>
      <c r="F56" s="1020" t="s">
        <v>101</v>
      </c>
      <c r="G56" s="1020"/>
      <c r="H56" s="1020"/>
      <c r="I56" s="1020"/>
      <c r="J56" s="1020"/>
      <c r="K56" s="1020"/>
      <c r="L56" s="1020"/>
      <c r="M56" s="1007" t="s">
        <v>102</v>
      </c>
      <c r="N56" s="1007"/>
      <c r="O56" s="1007"/>
      <c r="P56" s="1007"/>
      <c r="Q56" s="1008"/>
      <c r="R56" s="1020" t="s">
        <v>103</v>
      </c>
      <c r="S56" s="1020"/>
      <c r="T56" s="1020"/>
      <c r="U56" s="1020"/>
      <c r="V56" s="1020"/>
      <c r="W56" s="1020"/>
      <c r="X56" s="1020"/>
      <c r="Y56" s="407"/>
      <c r="Z56" s="1003"/>
      <c r="AA56" s="1003"/>
      <c r="AB56" s="1003"/>
      <c r="AC56" s="1003"/>
      <c r="AD56" s="1003"/>
      <c r="AE56" s="1003"/>
      <c r="AF56" s="1003"/>
      <c r="AG56" s="1003"/>
      <c r="AH56" s="1003"/>
      <c r="AI56" s="1003"/>
      <c r="AJ56" s="1024"/>
    </row>
    <row r="57" spans="1:36" x14ac:dyDescent="0.25">
      <c r="A57" s="1019" t="s">
        <v>104</v>
      </c>
      <c r="B57" s="1020"/>
      <c r="C57" s="1020"/>
      <c r="D57" s="1020"/>
      <c r="E57" s="1020"/>
      <c r="F57" s="1020" t="s">
        <v>105</v>
      </c>
      <c r="G57" s="1020"/>
      <c r="H57" s="1020"/>
      <c r="I57" s="1020"/>
      <c r="J57" s="1020"/>
      <c r="K57" s="1020"/>
      <c r="L57" s="1020"/>
      <c r="M57" s="1007" t="s">
        <v>106</v>
      </c>
      <c r="N57" s="1007"/>
      <c r="O57" s="1007"/>
      <c r="P57" s="1007"/>
      <c r="Q57" s="1008"/>
      <c r="R57" s="1006" t="s">
        <v>107</v>
      </c>
      <c r="S57" s="1007"/>
      <c r="T57" s="1007"/>
      <c r="U57" s="1007"/>
      <c r="V57" s="1007"/>
      <c r="W57" s="1007"/>
      <c r="X57" s="1008"/>
      <c r="Y57" s="407"/>
      <c r="Z57" s="1003"/>
      <c r="AA57" s="1003"/>
      <c r="AB57" s="1003"/>
      <c r="AC57" s="1003"/>
      <c r="AD57" s="1003"/>
      <c r="AE57" s="1003"/>
      <c r="AF57" s="1003"/>
      <c r="AG57" s="1003"/>
      <c r="AH57" s="1003"/>
      <c r="AI57" s="1003"/>
      <c r="AJ57" s="1024"/>
    </row>
    <row r="58" spans="1:36" x14ac:dyDescent="0.25">
      <c r="A58" s="1019" t="s">
        <v>108</v>
      </c>
      <c r="B58" s="1020"/>
      <c r="C58" s="1020"/>
      <c r="D58" s="1020"/>
      <c r="E58" s="1020"/>
      <c r="F58" s="1020" t="s">
        <v>109</v>
      </c>
      <c r="G58" s="1020"/>
      <c r="H58" s="1020"/>
      <c r="I58" s="1020"/>
      <c r="J58" s="1020"/>
      <c r="K58" s="1020"/>
      <c r="L58" s="1020"/>
      <c r="M58" s="1007" t="s">
        <v>110</v>
      </c>
      <c r="N58" s="1007"/>
      <c r="O58" s="1007"/>
      <c r="P58" s="1007"/>
      <c r="Q58" s="1008"/>
      <c r="R58" s="1006" t="s">
        <v>111</v>
      </c>
      <c r="S58" s="1007"/>
      <c r="T58" s="1007"/>
      <c r="U58" s="1007"/>
      <c r="V58" s="1007"/>
      <c r="W58" s="1007"/>
      <c r="X58" s="1008"/>
      <c r="Y58" s="407"/>
      <c r="Z58" s="1003"/>
      <c r="AA58" s="1003"/>
      <c r="AB58" s="1003"/>
      <c r="AC58" s="1003"/>
      <c r="AD58" s="1003"/>
      <c r="AE58" s="1003"/>
      <c r="AF58" s="1003"/>
      <c r="AG58" s="1003"/>
      <c r="AH58" s="1003"/>
      <c r="AI58" s="1003"/>
      <c r="AJ58" s="1024"/>
    </row>
    <row r="59" spans="1:36" ht="13.8" thickBot="1" x14ac:dyDescent="0.3">
      <c r="A59" s="1026" t="s">
        <v>112</v>
      </c>
      <c r="B59" s="1027"/>
      <c r="C59" s="1027"/>
      <c r="D59" s="1027"/>
      <c r="E59" s="1028"/>
      <c r="F59" s="1029" t="s">
        <v>113</v>
      </c>
      <c r="G59" s="1029"/>
      <c r="H59" s="1029"/>
      <c r="I59" s="1029"/>
      <c r="J59" s="1029"/>
      <c r="K59" s="1029"/>
      <c r="L59" s="1029"/>
      <c r="M59" s="1030"/>
      <c r="N59" s="1031"/>
      <c r="O59" s="1031"/>
      <c r="P59" s="1031"/>
      <c r="Q59" s="1031"/>
      <c r="R59" s="1031"/>
      <c r="S59" s="1031"/>
      <c r="T59" s="1031"/>
      <c r="U59" s="1031"/>
      <c r="V59" s="1031"/>
      <c r="W59" s="1031"/>
      <c r="X59" s="1031"/>
      <c r="Y59" s="408"/>
      <c r="Z59" s="1032"/>
      <c r="AA59" s="1032"/>
      <c r="AB59" s="1032"/>
      <c r="AC59" s="1032"/>
      <c r="AD59" s="1032"/>
      <c r="AE59" s="1032"/>
      <c r="AF59" s="1032"/>
      <c r="AG59" s="1032"/>
      <c r="AH59" s="1032"/>
      <c r="AI59" s="1032"/>
      <c r="AJ59" s="1033"/>
    </row>
  </sheetData>
  <mergeCells count="77">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9:C9"/>
    <mergeCell ref="D9:J9"/>
    <mergeCell ref="AA9:AG9"/>
    <mergeCell ref="AH9:AJ9"/>
    <mergeCell ref="A10:C10"/>
    <mergeCell ref="D10:J10"/>
    <mergeCell ref="AA10:AG10"/>
    <mergeCell ref="AH10:AJ10"/>
    <mergeCell ref="A11:C11"/>
    <mergeCell ref="D11:J11"/>
    <mergeCell ref="AA11:AG11"/>
    <mergeCell ref="AH11:AJ11"/>
    <mergeCell ref="A12:C12"/>
    <mergeCell ref="D12:J12"/>
    <mergeCell ref="AA12:AG12"/>
    <mergeCell ref="AH12:AJ12"/>
    <mergeCell ref="A13:AJ13"/>
    <mergeCell ref="A52:X52"/>
    <mergeCell ref="Y52:AJ52"/>
    <mergeCell ref="A53:E53"/>
    <mergeCell ref="F53:L53"/>
    <mergeCell ref="M53:Q53"/>
    <mergeCell ref="R53:X53"/>
    <mergeCell ref="Z53:AJ53"/>
    <mergeCell ref="A55:E55"/>
    <mergeCell ref="F55:L55"/>
    <mergeCell ref="M55:Q55"/>
    <mergeCell ref="R55:X55"/>
    <mergeCell ref="Z55:AJ55"/>
    <mergeCell ref="A54:E54"/>
    <mergeCell ref="F54:L54"/>
    <mergeCell ref="M54:Q54"/>
    <mergeCell ref="R54:X54"/>
    <mergeCell ref="Z54:AJ54"/>
    <mergeCell ref="A57:E57"/>
    <mergeCell ref="F57:L57"/>
    <mergeCell ref="M57:Q57"/>
    <mergeCell ref="R57:X57"/>
    <mergeCell ref="Z57:AJ57"/>
    <mergeCell ref="A56:E56"/>
    <mergeCell ref="F56:L56"/>
    <mergeCell ref="M56:Q56"/>
    <mergeCell ref="R56:X56"/>
    <mergeCell ref="Z56:AJ56"/>
    <mergeCell ref="A59:E59"/>
    <mergeCell ref="F59:L59"/>
    <mergeCell ref="M59:Q59"/>
    <mergeCell ref="R59:X59"/>
    <mergeCell ref="Z59:AJ59"/>
    <mergeCell ref="A58:E58"/>
    <mergeCell ref="F58:L58"/>
    <mergeCell ref="M58:Q58"/>
    <mergeCell ref="R58:X58"/>
    <mergeCell ref="Z58:AJ58"/>
  </mergeCells>
  <pageMargins left="0.25" right="0.25" top="0.75" bottom="0.75" header="0.3" footer="0.3"/>
  <pageSetup paperSize="8" orientation="landscape"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C397"/>
  <sheetViews>
    <sheetView topLeftCell="EX178" zoomScale="55" zoomScaleNormal="55" zoomScaleSheetLayoutView="85" workbookViewId="0">
      <selection activeCell="HF226" sqref="HF226:HS226"/>
    </sheetView>
  </sheetViews>
  <sheetFormatPr defaultColWidth="5.77734375" defaultRowHeight="13.2" x14ac:dyDescent="0.25"/>
  <cols>
    <col min="1" max="1" width="5.77734375" style="397"/>
    <col min="2" max="30" width="0" style="397" hidden="1" customWidth="1"/>
    <col min="31" max="31" width="2.77734375" style="413" hidden="1" customWidth="1"/>
    <col min="32" max="33" width="21.21875" style="397" customWidth="1"/>
    <col min="34" max="44" width="5.77734375" style="397"/>
    <col min="45" max="45" width="7.44140625" style="397" bestFit="1" customWidth="1"/>
    <col min="46" max="46" width="8.21875" style="397" bestFit="1" customWidth="1"/>
    <col min="47" max="47" width="5.77734375" style="397"/>
    <col min="48" max="48" width="8.21875" style="397" bestFit="1" customWidth="1"/>
    <col min="49" max="52" width="5.77734375" style="397"/>
    <col min="53" max="53" width="8.21875" style="397" bestFit="1" customWidth="1"/>
    <col min="54" max="143" width="5.77734375" style="397"/>
    <col min="144" max="144" width="2.77734375" style="421" customWidth="1"/>
    <col min="145" max="146" width="21.21875" style="397" customWidth="1"/>
    <col min="147" max="157" width="5.77734375" style="397"/>
    <col min="158" max="158" width="7.44140625" style="397" bestFit="1" customWidth="1"/>
    <col min="159" max="159" width="8.21875" style="397" bestFit="1" customWidth="1"/>
    <col min="160" max="160" width="5.77734375" style="397"/>
    <col min="161" max="161" width="7.21875" style="397" customWidth="1"/>
    <col min="162" max="187" width="5.77734375" style="397"/>
    <col min="188" max="188" width="2.77734375" style="421" customWidth="1"/>
    <col min="189" max="190" width="21.21875" style="397" customWidth="1"/>
    <col min="191" max="201" width="5.77734375" style="397"/>
    <col min="202" max="202" width="7.44140625" style="397" bestFit="1" customWidth="1"/>
    <col min="203" max="203" width="8.21875" style="397" bestFit="1" customWidth="1"/>
    <col min="204" max="204" width="5.77734375" style="397"/>
    <col min="205" max="205" width="8.21875" style="397" bestFit="1" customWidth="1"/>
    <col min="206" max="209" width="5.77734375" style="397"/>
    <col min="210" max="210" width="8.21875" style="397" bestFit="1" customWidth="1"/>
    <col min="211" max="292" width="5.77734375" style="397"/>
    <col min="293" max="293" width="2.77734375" style="421" customWidth="1"/>
    <col min="294" max="295" width="21.21875" style="397" customWidth="1"/>
    <col min="296" max="306" width="5.77734375" style="397"/>
    <col min="307" max="307" width="7.44140625" style="397" bestFit="1" customWidth="1"/>
    <col min="308" max="311" width="7.44140625" style="397" customWidth="1"/>
    <col min="312" max="322" width="5.77734375" style="397"/>
    <col min="323" max="323" width="8.21875" style="397" bestFit="1" customWidth="1"/>
    <col min="324" max="324" width="5.77734375" style="397"/>
    <col min="325" max="325" width="8.21875" style="397" bestFit="1" customWidth="1"/>
    <col min="326" max="329" width="5.77734375" style="397"/>
    <col min="330" max="330" width="8.21875" style="397" bestFit="1" customWidth="1"/>
    <col min="331" max="400" width="5.77734375" style="397"/>
    <col min="401" max="401" width="2.77734375" style="421" customWidth="1"/>
    <col min="402" max="403" width="21.21875" style="397" customWidth="1"/>
    <col min="404" max="414" width="5.77734375" style="397"/>
    <col min="415" max="415" width="7.44140625" style="397" bestFit="1" customWidth="1"/>
    <col min="416" max="419" width="7.44140625" style="397" customWidth="1"/>
    <col min="420" max="430" width="5.77734375" style="397"/>
    <col min="431" max="431" width="8.21875" style="397" bestFit="1" customWidth="1"/>
    <col min="432" max="432" width="5.77734375" style="397"/>
    <col min="433" max="433" width="8.21875" style="397" bestFit="1" customWidth="1"/>
    <col min="434" max="437" width="5.77734375" style="397"/>
    <col min="438" max="438" width="8.21875" style="397" bestFit="1" customWidth="1"/>
    <col min="439" max="508" width="5.77734375" style="397"/>
    <col min="509" max="509" width="2.77734375" style="421" customWidth="1"/>
    <col min="510" max="16384" width="5.77734375" style="397"/>
  </cols>
  <sheetData>
    <row r="1" spans="1:549" ht="12.75" customHeight="1" x14ac:dyDescent="0.25">
      <c r="A1" s="700" t="s">
        <v>114</v>
      </c>
      <c r="B1" s="701"/>
      <c r="C1" s="701"/>
      <c r="D1" s="701"/>
      <c r="E1" s="701"/>
      <c r="F1" s="701"/>
      <c r="G1" s="701"/>
      <c r="H1" s="701"/>
      <c r="I1" s="701"/>
      <c r="J1" s="701"/>
      <c r="K1" s="701"/>
      <c r="L1" s="701"/>
      <c r="M1" s="701"/>
      <c r="N1" s="701"/>
      <c r="O1" s="701"/>
      <c r="P1" s="701"/>
      <c r="Q1" s="701"/>
      <c r="R1" s="701"/>
      <c r="S1" s="701"/>
      <c r="T1" s="701"/>
      <c r="U1" s="701"/>
      <c r="V1" s="701"/>
      <c r="W1" s="701"/>
      <c r="X1" s="701"/>
      <c r="Y1" s="701"/>
      <c r="Z1" s="701"/>
      <c r="AA1" s="701"/>
      <c r="AB1" s="701"/>
      <c r="AC1" s="701"/>
      <c r="AD1" s="701"/>
      <c r="AE1" s="701"/>
      <c r="AF1" s="701"/>
      <c r="AG1" s="701"/>
      <c r="AH1" s="701"/>
      <c r="AI1" s="701"/>
      <c r="AJ1" s="701"/>
      <c r="AK1" s="701"/>
      <c r="AL1" s="701"/>
      <c r="AM1" s="701"/>
      <c r="AN1" s="701"/>
      <c r="AO1" s="701"/>
      <c r="AP1" s="701"/>
      <c r="AQ1" s="701"/>
      <c r="AR1" s="701"/>
      <c r="AS1" s="701"/>
      <c r="AT1" s="701"/>
      <c r="AU1" s="701"/>
      <c r="AV1" s="701"/>
      <c r="AW1" s="701"/>
      <c r="AX1" s="701"/>
      <c r="AY1" s="701"/>
      <c r="AZ1" s="701"/>
      <c r="BA1" s="701"/>
      <c r="BB1" s="701"/>
      <c r="BC1" s="701"/>
      <c r="BD1" s="701"/>
      <c r="BE1" s="701"/>
      <c r="BF1" s="701"/>
      <c r="BG1" s="701"/>
      <c r="BH1" s="701"/>
      <c r="BI1" s="701"/>
      <c r="BJ1" s="701"/>
      <c r="BK1" s="701"/>
      <c r="BL1" s="701"/>
      <c r="BM1" s="701"/>
      <c r="BN1" s="701"/>
      <c r="BO1" s="701"/>
      <c r="BP1" s="701"/>
      <c r="BQ1" s="701"/>
      <c r="BR1" s="701"/>
      <c r="BS1" s="701"/>
      <c r="BT1" s="701"/>
      <c r="BU1" s="701"/>
      <c r="BV1" s="701"/>
      <c r="BW1" s="701"/>
      <c r="BX1" s="701"/>
      <c r="BY1" s="701"/>
      <c r="BZ1" s="701"/>
      <c r="CA1" s="701"/>
      <c r="CB1" s="701"/>
      <c r="CC1" s="701"/>
      <c r="CD1" s="701"/>
      <c r="CE1" s="701"/>
      <c r="CF1" s="701"/>
      <c r="CG1" s="701"/>
      <c r="CH1" s="701"/>
      <c r="CI1" s="701"/>
      <c r="CJ1" s="701"/>
      <c r="CK1" s="701"/>
      <c r="CL1" s="701"/>
      <c r="CM1" s="701"/>
      <c r="CN1" s="701"/>
      <c r="CO1" s="701"/>
      <c r="CP1" s="701"/>
      <c r="CQ1" s="701"/>
      <c r="CR1" s="701"/>
      <c r="CS1" s="701"/>
      <c r="CT1" s="701"/>
      <c r="CU1" s="701"/>
      <c r="CV1" s="701"/>
      <c r="CW1" s="701"/>
      <c r="CX1" s="701"/>
      <c r="CY1" s="701"/>
      <c r="CZ1" s="701"/>
      <c r="DA1" s="701"/>
      <c r="DB1" s="701"/>
      <c r="DC1" s="701"/>
      <c r="DD1" s="701"/>
      <c r="DE1" s="701"/>
      <c r="DF1" s="701"/>
      <c r="DG1" s="701"/>
      <c r="DH1" s="701"/>
      <c r="DI1" s="701"/>
      <c r="DJ1" s="701"/>
      <c r="DK1" s="701"/>
      <c r="DL1" s="701"/>
      <c r="DM1" s="701"/>
      <c r="DN1" s="701"/>
      <c r="DO1" s="701"/>
      <c r="DP1" s="701"/>
      <c r="DQ1" s="701"/>
      <c r="DR1" s="701"/>
      <c r="DS1" s="701"/>
      <c r="DT1" s="701"/>
      <c r="DU1" s="701"/>
      <c r="DV1" s="701"/>
      <c r="DW1" s="701"/>
      <c r="DX1" s="701"/>
      <c r="DY1" s="701"/>
      <c r="DZ1" s="701"/>
      <c r="EA1" s="701"/>
      <c r="EB1" s="701"/>
      <c r="EC1" s="701"/>
      <c r="ED1" s="701"/>
      <c r="EE1" s="701"/>
      <c r="EF1" s="701"/>
      <c r="EG1" s="701"/>
      <c r="EH1" s="701"/>
      <c r="EI1" s="701"/>
      <c r="EJ1" s="701"/>
      <c r="EK1" s="701"/>
      <c r="EL1" s="701"/>
      <c r="EM1" s="701"/>
      <c r="EN1" s="701"/>
      <c r="EO1" s="701"/>
      <c r="EP1" s="701"/>
      <c r="EQ1" s="701"/>
      <c r="ER1" s="701"/>
      <c r="ES1" s="701"/>
      <c r="ET1" s="701"/>
      <c r="EU1" s="701"/>
      <c r="EV1" s="701"/>
      <c r="EW1" s="701"/>
      <c r="EX1" s="701"/>
      <c r="EY1" s="701"/>
      <c r="EZ1" s="701"/>
      <c r="FA1" s="701"/>
      <c r="FB1" s="701"/>
      <c r="FC1" s="701"/>
      <c r="FD1" s="701"/>
      <c r="FE1" s="701"/>
      <c r="FF1" s="701"/>
      <c r="FG1" s="701"/>
      <c r="FH1" s="701"/>
      <c r="FI1" s="701"/>
      <c r="FJ1" s="701"/>
      <c r="FK1" s="701"/>
      <c r="FL1" s="701"/>
      <c r="FM1" s="701"/>
      <c r="FN1" s="701"/>
      <c r="FO1" s="701"/>
      <c r="FP1" s="701"/>
      <c r="FQ1" s="701"/>
      <c r="FR1" s="701"/>
      <c r="FS1" s="701"/>
      <c r="FT1" s="701"/>
      <c r="FU1" s="701"/>
      <c r="FV1" s="701"/>
      <c r="FW1" s="701"/>
      <c r="FX1" s="701"/>
      <c r="FY1" s="701"/>
      <c r="FZ1" s="701"/>
      <c r="GA1" s="701"/>
      <c r="GB1" s="701"/>
      <c r="GC1" s="701"/>
      <c r="GD1" s="701"/>
      <c r="GE1" s="701"/>
      <c r="GF1" s="701"/>
      <c r="GG1" s="701"/>
      <c r="GH1" s="701"/>
      <c r="GI1" s="701"/>
      <c r="GJ1" s="701"/>
      <c r="GK1" s="701"/>
      <c r="GL1" s="701"/>
      <c r="GM1" s="701"/>
      <c r="GN1" s="701"/>
      <c r="GO1" s="701"/>
      <c r="GP1" s="701"/>
      <c r="GQ1" s="701"/>
      <c r="GR1" s="701"/>
      <c r="GS1" s="701"/>
      <c r="GT1" s="701"/>
      <c r="GU1" s="701"/>
      <c r="GV1" s="701"/>
      <c r="GW1" s="701"/>
      <c r="GX1" s="701"/>
      <c r="GY1" s="701"/>
      <c r="GZ1" s="701"/>
      <c r="HA1" s="701"/>
      <c r="HB1" s="701"/>
      <c r="HC1" s="701"/>
      <c r="HD1" s="701"/>
      <c r="HE1" s="701"/>
      <c r="HF1" s="701"/>
      <c r="HG1" s="701"/>
      <c r="HH1" s="701"/>
      <c r="HI1" s="701"/>
      <c r="HJ1" s="701"/>
      <c r="HK1" s="701"/>
      <c r="HL1" s="701"/>
      <c r="HM1" s="701"/>
      <c r="HN1" s="701"/>
      <c r="HO1" s="701"/>
      <c r="HP1" s="701"/>
      <c r="HQ1" s="701"/>
      <c r="HR1" s="701"/>
      <c r="HS1" s="701"/>
      <c r="HT1" s="701"/>
      <c r="HU1" s="701"/>
      <c r="HV1" s="701"/>
      <c r="HW1" s="701"/>
      <c r="HX1" s="701"/>
      <c r="HY1" s="701"/>
      <c r="HZ1" s="701"/>
      <c r="IA1" s="701"/>
      <c r="IB1" s="701"/>
      <c r="IC1" s="701"/>
      <c r="ID1" s="701"/>
      <c r="IE1" s="701"/>
      <c r="IF1" s="701"/>
      <c r="IG1" s="701"/>
      <c r="IH1" s="701"/>
      <c r="II1" s="701"/>
      <c r="IJ1" s="701"/>
      <c r="IK1" s="701"/>
      <c r="IL1" s="701"/>
      <c r="IM1" s="701"/>
      <c r="IN1" s="701"/>
      <c r="IO1" s="701"/>
      <c r="IP1" s="701"/>
      <c r="IQ1" s="701"/>
      <c r="IR1" s="701"/>
      <c r="IS1" s="701"/>
      <c r="IT1" s="701"/>
      <c r="IU1" s="701"/>
      <c r="IV1" s="701"/>
      <c r="IW1" s="701"/>
      <c r="IX1" s="701"/>
      <c r="IY1" s="701"/>
      <c r="IZ1" s="701"/>
      <c r="JA1" s="701"/>
      <c r="JB1" s="701"/>
      <c r="JC1" s="701"/>
      <c r="JD1" s="701"/>
      <c r="JE1" s="701"/>
      <c r="JF1" s="701"/>
      <c r="JG1" s="701"/>
      <c r="JH1" s="701"/>
      <c r="JI1" s="701"/>
      <c r="JJ1" s="701"/>
      <c r="JK1" s="701"/>
      <c r="JL1" s="701"/>
      <c r="JM1" s="701"/>
      <c r="JN1" s="701"/>
      <c r="JO1" s="701"/>
      <c r="JP1" s="701"/>
      <c r="JQ1" s="701"/>
      <c r="JR1" s="701"/>
      <c r="JS1" s="701"/>
      <c r="JT1" s="701"/>
      <c r="JU1" s="701"/>
      <c r="JV1" s="701"/>
      <c r="JW1" s="701"/>
      <c r="JX1" s="701"/>
      <c r="JY1" s="701"/>
      <c r="JZ1" s="701"/>
      <c r="KA1" s="701"/>
      <c r="KB1" s="701"/>
      <c r="KC1" s="701"/>
      <c r="KD1" s="701"/>
      <c r="KE1" s="701"/>
      <c r="KF1" s="701"/>
      <c r="KG1" s="701"/>
      <c r="KH1" s="701"/>
      <c r="KI1" s="701"/>
      <c r="KJ1" s="701"/>
      <c r="KK1" s="701"/>
      <c r="KL1" s="701"/>
      <c r="KM1" s="701"/>
      <c r="KN1" s="701"/>
      <c r="KO1" s="701"/>
      <c r="KP1" s="701"/>
      <c r="KQ1" s="701"/>
      <c r="KR1" s="701"/>
      <c r="KS1" s="701"/>
      <c r="KT1" s="701"/>
      <c r="KU1" s="701"/>
      <c r="KV1" s="701"/>
      <c r="KW1" s="701"/>
      <c r="KX1" s="701"/>
      <c r="KY1" s="701"/>
      <c r="KZ1" s="701"/>
      <c r="LA1" s="701"/>
      <c r="LB1" s="701"/>
      <c r="LC1" s="701"/>
      <c r="LD1" s="701"/>
      <c r="LE1" s="701"/>
      <c r="LF1" s="701"/>
      <c r="LG1" s="701"/>
      <c r="LH1" s="701"/>
      <c r="LI1" s="701"/>
      <c r="LJ1" s="701"/>
      <c r="LK1" s="701"/>
      <c r="LL1" s="701"/>
      <c r="LM1" s="701"/>
      <c r="LN1" s="701"/>
      <c r="LO1" s="701"/>
      <c r="LP1" s="701"/>
      <c r="LQ1" s="701"/>
      <c r="LR1" s="701"/>
      <c r="LS1" s="701"/>
      <c r="LT1" s="701"/>
      <c r="LU1" s="701"/>
      <c r="LV1" s="701"/>
      <c r="LW1" s="701"/>
      <c r="LX1" s="701"/>
      <c r="LY1" s="701"/>
      <c r="LZ1" s="701"/>
      <c r="MA1" s="701"/>
      <c r="MB1" s="701"/>
      <c r="MC1" s="701"/>
      <c r="MD1" s="701"/>
      <c r="ME1" s="701"/>
      <c r="MF1" s="701"/>
      <c r="MG1" s="701"/>
      <c r="MH1" s="701"/>
      <c r="MI1" s="701"/>
      <c r="MJ1" s="701"/>
      <c r="MK1" s="701"/>
      <c r="ML1" s="701"/>
      <c r="MM1" s="701"/>
      <c r="MN1" s="701"/>
      <c r="MO1" s="701"/>
      <c r="MP1" s="701"/>
      <c r="MQ1" s="701"/>
      <c r="MR1" s="701"/>
      <c r="MS1" s="701"/>
      <c r="MT1" s="701"/>
      <c r="MU1" s="701"/>
      <c r="MV1" s="701"/>
      <c r="MW1" s="701"/>
      <c r="MX1" s="701"/>
      <c r="MY1" s="701"/>
      <c r="MZ1" s="701"/>
      <c r="NA1" s="701"/>
      <c r="NB1" s="701"/>
      <c r="NC1" s="701"/>
      <c r="ND1" s="701"/>
      <c r="NE1" s="701"/>
      <c r="NF1" s="701"/>
      <c r="NG1" s="701"/>
      <c r="NH1" s="701"/>
      <c r="NI1" s="701"/>
      <c r="NJ1" s="701"/>
      <c r="NK1" s="701"/>
      <c r="NL1" s="701"/>
      <c r="NM1" s="701"/>
      <c r="NN1" s="701"/>
      <c r="NO1" s="701"/>
      <c r="NP1" s="701"/>
      <c r="NQ1" s="701"/>
      <c r="NR1" s="701"/>
      <c r="NS1" s="701"/>
      <c r="NT1" s="701"/>
      <c r="NU1" s="701"/>
      <c r="NV1" s="701"/>
      <c r="NW1" s="701"/>
      <c r="NX1" s="701"/>
      <c r="NY1" s="701"/>
      <c r="NZ1" s="701"/>
      <c r="OA1" s="701"/>
      <c r="OB1" s="701"/>
      <c r="OC1" s="701"/>
      <c r="OD1" s="701"/>
      <c r="OE1" s="701"/>
      <c r="OF1" s="701"/>
      <c r="OG1" s="701"/>
      <c r="OH1" s="701"/>
      <c r="OI1" s="701"/>
      <c r="OJ1" s="701"/>
      <c r="OK1" s="701"/>
      <c r="OL1" s="701"/>
      <c r="OM1" s="701"/>
      <c r="ON1" s="701"/>
      <c r="OO1" s="701"/>
      <c r="OP1" s="701"/>
      <c r="OQ1" s="701"/>
      <c r="OR1" s="701"/>
      <c r="OS1" s="701"/>
      <c r="OT1" s="701"/>
      <c r="OU1" s="701"/>
      <c r="OV1" s="701"/>
      <c r="OW1" s="701"/>
      <c r="OX1" s="701"/>
      <c r="OY1" s="701"/>
      <c r="OZ1" s="701"/>
      <c r="PA1" s="701"/>
      <c r="PB1" s="701"/>
      <c r="PC1" s="701"/>
      <c r="PD1" s="701"/>
      <c r="PE1" s="701"/>
      <c r="PF1" s="701"/>
      <c r="PG1" s="701"/>
      <c r="PH1" s="701"/>
      <c r="PI1" s="701"/>
      <c r="PJ1" s="701"/>
      <c r="PK1" s="701"/>
      <c r="PL1" s="701"/>
      <c r="PM1" s="701"/>
      <c r="PN1" s="701"/>
      <c r="PO1" s="701"/>
      <c r="PP1" s="701"/>
      <c r="PQ1" s="701"/>
      <c r="PR1" s="701"/>
      <c r="PS1" s="701"/>
      <c r="PT1" s="701"/>
      <c r="PU1" s="701"/>
      <c r="PV1" s="701"/>
      <c r="PW1" s="701"/>
      <c r="PX1" s="701"/>
      <c r="PY1" s="701"/>
      <c r="PZ1" s="701"/>
      <c r="QA1" s="701"/>
      <c r="QB1" s="701"/>
      <c r="QC1" s="701"/>
      <c r="QD1" s="701"/>
      <c r="QE1" s="701"/>
      <c r="QF1" s="701"/>
      <c r="QG1" s="701"/>
      <c r="QH1" s="701"/>
      <c r="QI1" s="701"/>
      <c r="QJ1" s="701"/>
      <c r="QK1" s="701"/>
      <c r="QL1" s="701"/>
      <c r="QM1" s="701"/>
      <c r="QN1" s="701"/>
      <c r="QO1" s="701"/>
      <c r="QP1" s="701"/>
      <c r="QQ1" s="701"/>
      <c r="QR1" s="701"/>
      <c r="QS1" s="701"/>
      <c r="QT1" s="701"/>
      <c r="QU1" s="701"/>
      <c r="QV1" s="701"/>
      <c r="QW1" s="701"/>
      <c r="QX1" s="701"/>
      <c r="QY1" s="701"/>
      <c r="QZ1" s="701"/>
      <c r="RA1" s="701"/>
      <c r="RB1" s="701"/>
      <c r="RC1" s="701"/>
      <c r="RD1" s="701"/>
      <c r="RE1" s="701"/>
      <c r="RF1" s="701"/>
      <c r="RG1" s="701"/>
      <c r="RH1" s="701"/>
      <c r="RI1" s="701"/>
      <c r="RJ1" s="701"/>
      <c r="RK1" s="701"/>
      <c r="RL1" s="701"/>
      <c r="RM1" s="701"/>
      <c r="RN1" s="701"/>
      <c r="RO1" s="701"/>
      <c r="RP1" s="701"/>
      <c r="RQ1" s="701"/>
      <c r="RR1" s="701"/>
      <c r="RS1" s="701"/>
      <c r="RT1" s="701"/>
      <c r="RU1" s="701"/>
      <c r="RV1" s="701"/>
      <c r="RW1" s="701"/>
      <c r="RX1" s="701"/>
      <c r="RY1" s="701"/>
      <c r="RZ1" s="701"/>
      <c r="SA1" s="701"/>
      <c r="SB1" s="701"/>
      <c r="SC1" s="701"/>
      <c r="SD1" s="701"/>
      <c r="SE1" s="701"/>
      <c r="SF1" s="701"/>
      <c r="SG1" s="701"/>
      <c r="SH1" s="701"/>
      <c r="SI1" s="701"/>
      <c r="SJ1" s="701"/>
      <c r="SK1" s="701"/>
      <c r="SL1" s="701"/>
      <c r="SM1" s="701"/>
      <c r="SN1" s="701"/>
      <c r="SO1" s="701"/>
      <c r="SP1" s="701"/>
      <c r="SQ1" s="701"/>
      <c r="SR1" s="701"/>
      <c r="SS1" s="701"/>
      <c r="ST1" s="701"/>
      <c r="SU1" s="701"/>
      <c r="SV1" s="701"/>
      <c r="SW1" s="701"/>
      <c r="SX1" s="701"/>
      <c r="SY1" s="701"/>
      <c r="SZ1" s="701"/>
      <c r="TA1" s="701"/>
      <c r="TB1" s="701"/>
      <c r="TC1" s="701"/>
      <c r="TD1" s="701"/>
      <c r="TE1" s="701"/>
      <c r="TF1" s="701"/>
      <c r="TG1" s="701"/>
      <c r="TH1" s="701"/>
      <c r="TI1" s="701"/>
      <c r="TJ1" s="701"/>
      <c r="TK1" s="701"/>
      <c r="TL1" s="701"/>
      <c r="TM1" s="701"/>
      <c r="TN1" s="701"/>
      <c r="TO1" s="701"/>
      <c r="TP1" s="701"/>
      <c r="TQ1" s="701"/>
      <c r="TR1" s="701"/>
      <c r="TS1" s="701"/>
      <c r="TT1" s="701"/>
      <c r="TU1" s="701"/>
      <c r="TV1" s="701"/>
      <c r="TW1" s="701"/>
      <c r="TX1" s="701"/>
      <c r="TY1" s="701"/>
      <c r="TZ1" s="701"/>
      <c r="UA1" s="701"/>
      <c r="UB1" s="701"/>
      <c r="UC1" s="702"/>
    </row>
    <row r="2" spans="1:549" ht="12.75" customHeight="1" x14ac:dyDescent="0.25">
      <c r="A2" s="703"/>
      <c r="B2" s="704"/>
      <c r="C2" s="704"/>
      <c r="D2" s="704"/>
      <c r="E2" s="704"/>
      <c r="F2" s="704"/>
      <c r="G2" s="704"/>
      <c r="H2" s="704"/>
      <c r="I2" s="704"/>
      <c r="J2" s="704"/>
      <c r="K2" s="704"/>
      <c r="L2" s="704"/>
      <c r="M2" s="704"/>
      <c r="N2" s="704"/>
      <c r="O2" s="704"/>
      <c r="P2" s="704"/>
      <c r="Q2" s="704"/>
      <c r="R2" s="704"/>
      <c r="S2" s="704"/>
      <c r="T2" s="704"/>
      <c r="U2" s="704"/>
      <c r="V2" s="704"/>
      <c r="W2" s="704"/>
      <c r="X2" s="704"/>
      <c r="Y2" s="704"/>
      <c r="Z2" s="704"/>
      <c r="AA2" s="704"/>
      <c r="AB2" s="704"/>
      <c r="AC2" s="704"/>
      <c r="AD2" s="704"/>
      <c r="AE2" s="704"/>
      <c r="AF2" s="704"/>
      <c r="AG2" s="704"/>
      <c r="AH2" s="704"/>
      <c r="AI2" s="704"/>
      <c r="AJ2" s="704"/>
      <c r="AK2" s="704"/>
      <c r="AL2" s="704"/>
      <c r="AM2" s="704"/>
      <c r="AN2" s="704"/>
      <c r="AO2" s="704"/>
      <c r="AP2" s="704"/>
      <c r="AQ2" s="704"/>
      <c r="AR2" s="704"/>
      <c r="AS2" s="704"/>
      <c r="AT2" s="704"/>
      <c r="AU2" s="704"/>
      <c r="AV2" s="704"/>
      <c r="AW2" s="704"/>
      <c r="AX2" s="704"/>
      <c r="AY2" s="704"/>
      <c r="AZ2" s="704"/>
      <c r="BA2" s="704"/>
      <c r="BB2" s="704"/>
      <c r="BC2" s="704"/>
      <c r="BD2" s="704"/>
      <c r="BE2" s="704"/>
      <c r="BF2" s="704"/>
      <c r="BG2" s="704"/>
      <c r="BH2" s="704"/>
      <c r="BI2" s="704"/>
      <c r="BJ2" s="704"/>
      <c r="BK2" s="704"/>
      <c r="BL2" s="704"/>
      <c r="BM2" s="704"/>
      <c r="BN2" s="704"/>
      <c r="BO2" s="704"/>
      <c r="BP2" s="704"/>
      <c r="BQ2" s="704"/>
      <c r="BR2" s="704"/>
      <c r="BS2" s="704"/>
      <c r="BT2" s="704"/>
      <c r="BU2" s="704"/>
      <c r="BV2" s="704"/>
      <c r="BW2" s="704"/>
      <c r="BX2" s="704"/>
      <c r="BY2" s="704"/>
      <c r="BZ2" s="704"/>
      <c r="CA2" s="704"/>
      <c r="CB2" s="704"/>
      <c r="CC2" s="704"/>
      <c r="CD2" s="704"/>
      <c r="CE2" s="704"/>
      <c r="CF2" s="704"/>
      <c r="CG2" s="704"/>
      <c r="CH2" s="704"/>
      <c r="CI2" s="704"/>
      <c r="CJ2" s="704"/>
      <c r="CK2" s="704"/>
      <c r="CL2" s="704"/>
      <c r="CM2" s="704"/>
      <c r="CN2" s="704"/>
      <c r="CO2" s="704"/>
      <c r="CP2" s="704"/>
      <c r="CQ2" s="704"/>
      <c r="CR2" s="704"/>
      <c r="CS2" s="704"/>
      <c r="CT2" s="704"/>
      <c r="CU2" s="704"/>
      <c r="CV2" s="704"/>
      <c r="CW2" s="704"/>
      <c r="CX2" s="704"/>
      <c r="CY2" s="704"/>
      <c r="CZ2" s="704"/>
      <c r="DA2" s="704"/>
      <c r="DB2" s="704"/>
      <c r="DC2" s="704"/>
      <c r="DD2" s="704"/>
      <c r="DE2" s="704"/>
      <c r="DF2" s="704"/>
      <c r="DG2" s="704"/>
      <c r="DH2" s="704"/>
      <c r="DI2" s="704"/>
      <c r="DJ2" s="704"/>
      <c r="DK2" s="704"/>
      <c r="DL2" s="704"/>
      <c r="DM2" s="704"/>
      <c r="DN2" s="704"/>
      <c r="DO2" s="704"/>
      <c r="DP2" s="704"/>
      <c r="DQ2" s="704"/>
      <c r="DR2" s="704"/>
      <c r="DS2" s="704"/>
      <c r="DT2" s="704"/>
      <c r="DU2" s="704"/>
      <c r="DV2" s="704"/>
      <c r="DW2" s="704"/>
      <c r="DX2" s="704"/>
      <c r="DY2" s="704"/>
      <c r="DZ2" s="704"/>
      <c r="EA2" s="704"/>
      <c r="EB2" s="704"/>
      <c r="EC2" s="704"/>
      <c r="ED2" s="704"/>
      <c r="EE2" s="704"/>
      <c r="EF2" s="704"/>
      <c r="EG2" s="704"/>
      <c r="EH2" s="704"/>
      <c r="EI2" s="704"/>
      <c r="EJ2" s="704"/>
      <c r="EK2" s="704"/>
      <c r="EL2" s="704"/>
      <c r="EM2" s="704"/>
      <c r="EN2" s="704"/>
      <c r="EO2" s="704"/>
      <c r="EP2" s="704"/>
      <c r="EQ2" s="704"/>
      <c r="ER2" s="704"/>
      <c r="ES2" s="704"/>
      <c r="ET2" s="704"/>
      <c r="EU2" s="704"/>
      <c r="EV2" s="704"/>
      <c r="EW2" s="704"/>
      <c r="EX2" s="704"/>
      <c r="EY2" s="704"/>
      <c r="EZ2" s="704"/>
      <c r="FA2" s="704"/>
      <c r="FB2" s="704"/>
      <c r="FC2" s="704"/>
      <c r="FD2" s="704"/>
      <c r="FE2" s="704"/>
      <c r="FF2" s="704"/>
      <c r="FG2" s="704"/>
      <c r="FH2" s="704"/>
      <c r="FI2" s="704"/>
      <c r="FJ2" s="704"/>
      <c r="FK2" s="704"/>
      <c r="FL2" s="704"/>
      <c r="FM2" s="704"/>
      <c r="FN2" s="704"/>
      <c r="FO2" s="704"/>
      <c r="FP2" s="704"/>
      <c r="FQ2" s="704"/>
      <c r="FR2" s="704"/>
      <c r="FS2" s="704"/>
      <c r="FT2" s="704"/>
      <c r="FU2" s="704"/>
      <c r="FV2" s="704"/>
      <c r="FW2" s="704"/>
      <c r="FX2" s="704"/>
      <c r="FY2" s="704"/>
      <c r="FZ2" s="704"/>
      <c r="GA2" s="704"/>
      <c r="GB2" s="704"/>
      <c r="GC2" s="704"/>
      <c r="GD2" s="704"/>
      <c r="GE2" s="704"/>
      <c r="GF2" s="704"/>
      <c r="GG2" s="704"/>
      <c r="GH2" s="704"/>
      <c r="GI2" s="704"/>
      <c r="GJ2" s="704"/>
      <c r="GK2" s="704"/>
      <c r="GL2" s="704"/>
      <c r="GM2" s="704"/>
      <c r="GN2" s="704"/>
      <c r="GO2" s="704"/>
      <c r="GP2" s="704"/>
      <c r="GQ2" s="704"/>
      <c r="GR2" s="704"/>
      <c r="GS2" s="704"/>
      <c r="GT2" s="704"/>
      <c r="GU2" s="704"/>
      <c r="GV2" s="704"/>
      <c r="GW2" s="704"/>
      <c r="GX2" s="704"/>
      <c r="GY2" s="704"/>
      <c r="GZ2" s="704"/>
      <c r="HA2" s="704"/>
      <c r="HB2" s="704"/>
      <c r="HC2" s="704"/>
      <c r="HD2" s="704"/>
      <c r="HE2" s="704"/>
      <c r="HF2" s="704"/>
      <c r="HG2" s="704"/>
      <c r="HH2" s="704"/>
      <c r="HI2" s="704"/>
      <c r="HJ2" s="704"/>
      <c r="HK2" s="704"/>
      <c r="HL2" s="704"/>
      <c r="HM2" s="704"/>
      <c r="HN2" s="704"/>
      <c r="HO2" s="704"/>
      <c r="HP2" s="704"/>
      <c r="HQ2" s="704"/>
      <c r="HR2" s="704"/>
      <c r="HS2" s="704"/>
      <c r="HT2" s="704"/>
      <c r="HU2" s="704"/>
      <c r="HV2" s="704"/>
      <c r="HW2" s="704"/>
      <c r="HX2" s="704"/>
      <c r="HY2" s="704"/>
      <c r="HZ2" s="704"/>
      <c r="IA2" s="704"/>
      <c r="IB2" s="704"/>
      <c r="IC2" s="704"/>
      <c r="ID2" s="704"/>
      <c r="IE2" s="704"/>
      <c r="IF2" s="704"/>
      <c r="IG2" s="704"/>
      <c r="IH2" s="704"/>
      <c r="II2" s="704"/>
      <c r="IJ2" s="704"/>
      <c r="IK2" s="704"/>
      <c r="IL2" s="704"/>
      <c r="IM2" s="704"/>
      <c r="IN2" s="704"/>
      <c r="IO2" s="704"/>
      <c r="IP2" s="704"/>
      <c r="IQ2" s="704"/>
      <c r="IR2" s="704"/>
      <c r="IS2" s="704"/>
      <c r="IT2" s="704"/>
      <c r="IU2" s="704"/>
      <c r="IV2" s="704"/>
      <c r="IW2" s="704"/>
      <c r="IX2" s="704"/>
      <c r="IY2" s="704"/>
      <c r="IZ2" s="704"/>
      <c r="JA2" s="704"/>
      <c r="JB2" s="704"/>
      <c r="JC2" s="704"/>
      <c r="JD2" s="704"/>
      <c r="JE2" s="704"/>
      <c r="JF2" s="704"/>
      <c r="JG2" s="704"/>
      <c r="JH2" s="704"/>
      <c r="JI2" s="704"/>
      <c r="JJ2" s="704"/>
      <c r="JK2" s="704"/>
      <c r="JL2" s="704"/>
      <c r="JM2" s="704"/>
      <c r="JN2" s="704"/>
      <c r="JO2" s="704"/>
      <c r="JP2" s="704"/>
      <c r="JQ2" s="704"/>
      <c r="JR2" s="704"/>
      <c r="JS2" s="704"/>
      <c r="JT2" s="704"/>
      <c r="JU2" s="704"/>
      <c r="JV2" s="704"/>
      <c r="JW2" s="704"/>
      <c r="JX2" s="704"/>
      <c r="JY2" s="704"/>
      <c r="JZ2" s="704"/>
      <c r="KA2" s="704"/>
      <c r="KB2" s="704"/>
      <c r="KC2" s="704"/>
      <c r="KD2" s="704"/>
      <c r="KE2" s="704"/>
      <c r="KF2" s="704"/>
      <c r="KG2" s="704"/>
      <c r="KH2" s="704"/>
      <c r="KI2" s="704"/>
      <c r="KJ2" s="704"/>
      <c r="KK2" s="704"/>
      <c r="KL2" s="704"/>
      <c r="KM2" s="704"/>
      <c r="KN2" s="704"/>
      <c r="KO2" s="704"/>
      <c r="KP2" s="704"/>
      <c r="KQ2" s="704"/>
      <c r="KR2" s="704"/>
      <c r="KS2" s="704"/>
      <c r="KT2" s="704"/>
      <c r="KU2" s="704"/>
      <c r="KV2" s="704"/>
      <c r="KW2" s="704"/>
      <c r="KX2" s="704"/>
      <c r="KY2" s="704"/>
      <c r="KZ2" s="704"/>
      <c r="LA2" s="704"/>
      <c r="LB2" s="704"/>
      <c r="LC2" s="704"/>
      <c r="LD2" s="704"/>
      <c r="LE2" s="704"/>
      <c r="LF2" s="704"/>
      <c r="LG2" s="704"/>
      <c r="LH2" s="704"/>
      <c r="LI2" s="704"/>
      <c r="LJ2" s="704"/>
      <c r="LK2" s="704"/>
      <c r="LL2" s="704"/>
      <c r="LM2" s="704"/>
      <c r="LN2" s="704"/>
      <c r="LO2" s="704"/>
      <c r="LP2" s="704"/>
      <c r="LQ2" s="704"/>
      <c r="LR2" s="704"/>
      <c r="LS2" s="704"/>
      <c r="LT2" s="704"/>
      <c r="LU2" s="704"/>
      <c r="LV2" s="704"/>
      <c r="LW2" s="704"/>
      <c r="LX2" s="704"/>
      <c r="LY2" s="704"/>
      <c r="LZ2" s="704"/>
      <c r="MA2" s="704"/>
      <c r="MB2" s="704"/>
      <c r="MC2" s="704"/>
      <c r="MD2" s="704"/>
      <c r="ME2" s="704"/>
      <c r="MF2" s="704"/>
      <c r="MG2" s="704"/>
      <c r="MH2" s="704"/>
      <c r="MI2" s="704"/>
      <c r="MJ2" s="704"/>
      <c r="MK2" s="704"/>
      <c r="ML2" s="704"/>
      <c r="MM2" s="704"/>
      <c r="MN2" s="704"/>
      <c r="MO2" s="704"/>
      <c r="MP2" s="704"/>
      <c r="MQ2" s="704"/>
      <c r="MR2" s="704"/>
      <c r="MS2" s="704"/>
      <c r="MT2" s="704"/>
      <c r="MU2" s="704"/>
      <c r="MV2" s="704"/>
      <c r="MW2" s="704"/>
      <c r="MX2" s="704"/>
      <c r="MY2" s="704"/>
      <c r="MZ2" s="704"/>
      <c r="NA2" s="704"/>
      <c r="NB2" s="704"/>
      <c r="NC2" s="704"/>
      <c r="ND2" s="704"/>
      <c r="NE2" s="704"/>
      <c r="NF2" s="704"/>
      <c r="NG2" s="704"/>
      <c r="NH2" s="704"/>
      <c r="NI2" s="704"/>
      <c r="NJ2" s="704"/>
      <c r="NK2" s="704"/>
      <c r="NL2" s="704"/>
      <c r="NM2" s="704"/>
      <c r="NN2" s="704"/>
      <c r="NO2" s="704"/>
      <c r="NP2" s="704"/>
      <c r="NQ2" s="704"/>
      <c r="NR2" s="704"/>
      <c r="NS2" s="704"/>
      <c r="NT2" s="704"/>
      <c r="NU2" s="704"/>
      <c r="NV2" s="704"/>
      <c r="NW2" s="704"/>
      <c r="NX2" s="704"/>
      <c r="NY2" s="704"/>
      <c r="NZ2" s="704"/>
      <c r="OA2" s="704"/>
      <c r="OB2" s="704"/>
      <c r="OC2" s="704"/>
      <c r="OD2" s="704"/>
      <c r="OE2" s="704"/>
      <c r="OF2" s="704"/>
      <c r="OG2" s="704"/>
      <c r="OH2" s="704"/>
      <c r="OI2" s="704"/>
      <c r="OJ2" s="704"/>
      <c r="OK2" s="704"/>
      <c r="OL2" s="704"/>
      <c r="OM2" s="704"/>
      <c r="ON2" s="704"/>
      <c r="OO2" s="704"/>
      <c r="OP2" s="704"/>
      <c r="OQ2" s="704"/>
      <c r="OR2" s="704"/>
      <c r="OS2" s="704"/>
      <c r="OT2" s="704"/>
      <c r="OU2" s="704"/>
      <c r="OV2" s="704"/>
      <c r="OW2" s="704"/>
      <c r="OX2" s="704"/>
      <c r="OY2" s="704"/>
      <c r="OZ2" s="704"/>
      <c r="PA2" s="704"/>
      <c r="PB2" s="704"/>
      <c r="PC2" s="704"/>
      <c r="PD2" s="704"/>
      <c r="PE2" s="704"/>
      <c r="PF2" s="704"/>
      <c r="PG2" s="704"/>
      <c r="PH2" s="704"/>
      <c r="PI2" s="704"/>
      <c r="PJ2" s="704"/>
      <c r="PK2" s="704"/>
      <c r="PL2" s="704"/>
      <c r="PM2" s="704"/>
      <c r="PN2" s="704"/>
      <c r="PO2" s="704"/>
      <c r="PP2" s="704"/>
      <c r="PQ2" s="704"/>
      <c r="PR2" s="704"/>
      <c r="PS2" s="704"/>
      <c r="PT2" s="704"/>
      <c r="PU2" s="704"/>
      <c r="PV2" s="704"/>
      <c r="PW2" s="704"/>
      <c r="PX2" s="704"/>
      <c r="PY2" s="704"/>
      <c r="PZ2" s="704"/>
      <c r="QA2" s="704"/>
      <c r="QB2" s="704"/>
      <c r="QC2" s="704"/>
      <c r="QD2" s="704"/>
      <c r="QE2" s="704"/>
      <c r="QF2" s="704"/>
      <c r="QG2" s="704"/>
      <c r="QH2" s="704"/>
      <c r="QI2" s="704"/>
      <c r="QJ2" s="704"/>
      <c r="QK2" s="704"/>
      <c r="QL2" s="704"/>
      <c r="QM2" s="704"/>
      <c r="QN2" s="704"/>
      <c r="QO2" s="704"/>
      <c r="QP2" s="704"/>
      <c r="QQ2" s="704"/>
      <c r="QR2" s="704"/>
      <c r="QS2" s="704"/>
      <c r="QT2" s="704"/>
      <c r="QU2" s="704"/>
      <c r="QV2" s="704"/>
      <c r="QW2" s="704"/>
      <c r="QX2" s="704"/>
      <c r="QY2" s="704"/>
      <c r="QZ2" s="704"/>
      <c r="RA2" s="704"/>
      <c r="RB2" s="704"/>
      <c r="RC2" s="704"/>
      <c r="RD2" s="704"/>
      <c r="RE2" s="704"/>
      <c r="RF2" s="704"/>
      <c r="RG2" s="704"/>
      <c r="RH2" s="704"/>
      <c r="RI2" s="704"/>
      <c r="RJ2" s="704"/>
      <c r="RK2" s="704"/>
      <c r="RL2" s="704"/>
      <c r="RM2" s="704"/>
      <c r="RN2" s="704"/>
      <c r="RO2" s="704"/>
      <c r="RP2" s="704"/>
      <c r="RQ2" s="704"/>
      <c r="RR2" s="704"/>
      <c r="RS2" s="704"/>
      <c r="RT2" s="704"/>
      <c r="RU2" s="704"/>
      <c r="RV2" s="704"/>
      <c r="RW2" s="704"/>
      <c r="RX2" s="704"/>
      <c r="RY2" s="704"/>
      <c r="RZ2" s="704"/>
      <c r="SA2" s="704"/>
      <c r="SB2" s="704"/>
      <c r="SC2" s="704"/>
      <c r="SD2" s="704"/>
      <c r="SE2" s="704"/>
      <c r="SF2" s="704"/>
      <c r="SG2" s="704"/>
      <c r="SH2" s="704"/>
      <c r="SI2" s="704"/>
      <c r="SJ2" s="704"/>
      <c r="SK2" s="704"/>
      <c r="SL2" s="704"/>
      <c r="SM2" s="704"/>
      <c r="SN2" s="704"/>
      <c r="SO2" s="704"/>
      <c r="SP2" s="704"/>
      <c r="SQ2" s="704"/>
      <c r="SR2" s="704"/>
      <c r="SS2" s="704"/>
      <c r="ST2" s="704"/>
      <c r="SU2" s="704"/>
      <c r="SV2" s="704"/>
      <c r="SW2" s="704"/>
      <c r="SX2" s="704"/>
      <c r="SY2" s="704"/>
      <c r="SZ2" s="704"/>
      <c r="TA2" s="704"/>
      <c r="TB2" s="704"/>
      <c r="TC2" s="704"/>
      <c r="TD2" s="704"/>
      <c r="TE2" s="704"/>
      <c r="TF2" s="704"/>
      <c r="TG2" s="704"/>
      <c r="TH2" s="704"/>
      <c r="TI2" s="704"/>
      <c r="TJ2" s="704"/>
      <c r="TK2" s="704"/>
      <c r="TL2" s="704"/>
      <c r="TM2" s="704"/>
      <c r="TN2" s="704"/>
      <c r="TO2" s="704"/>
      <c r="TP2" s="704"/>
      <c r="TQ2" s="704"/>
      <c r="TR2" s="704"/>
      <c r="TS2" s="704"/>
      <c r="TT2" s="704"/>
      <c r="TU2" s="704"/>
      <c r="TV2" s="704"/>
      <c r="TW2" s="704"/>
      <c r="TX2" s="704"/>
      <c r="TY2" s="704"/>
      <c r="TZ2" s="704"/>
      <c r="UA2" s="704"/>
      <c r="UB2" s="704"/>
      <c r="UC2" s="705"/>
    </row>
    <row r="3" spans="1:549" ht="12.75" customHeight="1" x14ac:dyDescent="0.25">
      <c r="A3" s="400" t="s">
        <v>115</v>
      </c>
      <c r="AE3" s="409"/>
      <c r="AF3" s="697" t="s">
        <v>116</v>
      </c>
      <c r="AG3" s="698"/>
      <c r="AH3" s="698"/>
      <c r="AI3" s="698"/>
      <c r="AJ3" s="698"/>
      <c r="AK3" s="698"/>
      <c r="AL3" s="698"/>
      <c r="AM3" s="698"/>
      <c r="AN3" s="698"/>
      <c r="AO3" s="698"/>
      <c r="AP3" s="698"/>
      <c r="AQ3" s="698"/>
      <c r="AR3" s="698"/>
      <c r="AS3" s="698"/>
      <c r="AT3" s="698"/>
      <c r="AU3" s="698"/>
      <c r="AV3" s="698"/>
      <c r="AW3" s="698"/>
      <c r="AX3" s="698"/>
      <c r="AY3" s="698"/>
      <c r="AZ3" s="698"/>
      <c r="BA3" s="698"/>
      <c r="BB3" s="698"/>
      <c r="BC3" s="698"/>
      <c r="BD3" s="698"/>
      <c r="BE3" s="698"/>
      <c r="BF3" s="698"/>
      <c r="BG3" s="698"/>
      <c r="BH3" s="698"/>
      <c r="BI3" s="698"/>
      <c r="BJ3" s="698"/>
      <c r="BK3" s="698"/>
      <c r="BL3" s="698"/>
      <c r="BM3" s="698"/>
      <c r="BN3" s="698"/>
      <c r="BO3" s="698"/>
      <c r="BP3" s="698"/>
      <c r="BQ3" s="698"/>
      <c r="BR3" s="698"/>
      <c r="BS3" s="698"/>
      <c r="BT3" s="698"/>
      <c r="BU3" s="698"/>
      <c r="BV3" s="698"/>
      <c r="BW3" s="698"/>
      <c r="BX3" s="698"/>
      <c r="BY3" s="698"/>
      <c r="BZ3" s="698"/>
      <c r="CA3" s="698"/>
      <c r="CB3" s="698"/>
      <c r="CC3" s="698"/>
      <c r="CD3" s="698"/>
      <c r="CE3" s="698"/>
      <c r="CF3" s="698"/>
      <c r="CG3" s="698"/>
      <c r="CH3" s="698"/>
      <c r="CI3" s="698"/>
      <c r="CJ3" s="698"/>
      <c r="CK3" s="698"/>
      <c r="CL3" s="698"/>
      <c r="CM3" s="698"/>
      <c r="CN3" s="698"/>
      <c r="CO3" s="698"/>
      <c r="CP3" s="698"/>
      <c r="CQ3" s="698"/>
      <c r="CR3" s="698"/>
      <c r="CS3" s="698"/>
      <c r="CT3" s="698"/>
      <c r="CU3" s="698"/>
      <c r="CV3" s="698"/>
      <c r="CW3" s="698"/>
      <c r="CX3" s="698"/>
      <c r="CY3" s="698"/>
      <c r="CZ3" s="698"/>
      <c r="DA3" s="698"/>
      <c r="DB3" s="698"/>
      <c r="DC3" s="698"/>
      <c r="DD3" s="698"/>
      <c r="DE3" s="698"/>
      <c r="DF3" s="698"/>
      <c r="DG3" s="698"/>
      <c r="DH3" s="698"/>
      <c r="DI3" s="698"/>
      <c r="DJ3" s="698"/>
      <c r="DK3" s="698"/>
      <c r="DL3" s="698"/>
      <c r="DM3" s="698"/>
      <c r="DN3" s="698"/>
      <c r="DO3" s="698"/>
      <c r="DP3" s="698"/>
      <c r="DQ3" s="698"/>
      <c r="DR3" s="698"/>
      <c r="DS3" s="698"/>
      <c r="DT3" s="698"/>
      <c r="DU3" s="698"/>
      <c r="DV3" s="698"/>
      <c r="DW3" s="698"/>
      <c r="DX3" s="698"/>
      <c r="DY3" s="698"/>
      <c r="DZ3" s="698"/>
      <c r="EA3" s="698"/>
      <c r="EB3" s="698"/>
      <c r="EC3" s="698"/>
      <c r="ED3" s="698"/>
      <c r="EE3" s="698"/>
      <c r="EF3" s="698"/>
      <c r="EG3" s="698"/>
      <c r="EH3" s="698"/>
      <c r="EI3" s="698"/>
      <c r="EJ3" s="698"/>
      <c r="EK3" s="698"/>
      <c r="EL3" s="698"/>
      <c r="EM3" s="698"/>
      <c r="EN3" s="698"/>
      <c r="EO3" s="697"/>
      <c r="EP3" s="698"/>
      <c r="EQ3" s="698"/>
      <c r="ER3" s="698"/>
      <c r="ES3" s="698"/>
      <c r="ET3" s="698"/>
      <c r="EU3" s="698"/>
      <c r="EV3" s="698"/>
      <c r="EW3" s="698"/>
      <c r="EX3" s="698"/>
      <c r="EY3" s="698"/>
      <c r="EZ3" s="698"/>
      <c r="FA3" s="698"/>
      <c r="FB3" s="698"/>
      <c r="FC3" s="698"/>
      <c r="FD3" s="698"/>
      <c r="FE3" s="698"/>
      <c r="FF3" s="698"/>
      <c r="FG3" s="698"/>
      <c r="FH3" s="698"/>
      <c r="FI3" s="698"/>
      <c r="FJ3" s="698"/>
      <c r="FK3" s="698"/>
      <c r="FL3" s="698"/>
      <c r="FM3" s="698"/>
      <c r="FN3" s="698"/>
      <c r="FO3" s="698"/>
      <c r="FP3" s="698"/>
      <c r="FQ3" s="698"/>
      <c r="FR3" s="698"/>
      <c r="FS3" s="698"/>
      <c r="FT3" s="698"/>
      <c r="FU3" s="698"/>
      <c r="FV3" s="698"/>
      <c r="FW3" s="698"/>
      <c r="FX3" s="698"/>
      <c r="FY3" s="698"/>
      <c r="FZ3" s="698"/>
      <c r="GA3" s="698"/>
      <c r="GB3" s="698"/>
      <c r="GC3" s="698"/>
      <c r="GD3" s="698"/>
      <c r="GE3" s="698"/>
      <c r="GF3" s="698"/>
      <c r="GG3" s="698"/>
      <c r="GH3" s="698"/>
      <c r="GI3" s="698"/>
      <c r="GJ3" s="698"/>
      <c r="GK3" s="698"/>
      <c r="GL3" s="698"/>
      <c r="GM3" s="698"/>
      <c r="GN3" s="698"/>
      <c r="GO3" s="698"/>
      <c r="GP3" s="698"/>
      <c r="GQ3" s="698"/>
      <c r="GR3" s="698"/>
      <c r="GS3" s="698"/>
      <c r="GT3" s="698"/>
      <c r="GU3" s="698"/>
      <c r="GV3" s="698"/>
      <c r="GW3" s="698"/>
      <c r="GX3" s="698"/>
      <c r="GY3" s="698"/>
      <c r="GZ3" s="698"/>
      <c r="HA3" s="698"/>
      <c r="HB3" s="698"/>
      <c r="HC3" s="698"/>
      <c r="HD3" s="698"/>
      <c r="HE3" s="698"/>
      <c r="HF3" s="698"/>
      <c r="HG3" s="698"/>
      <c r="HH3" s="698"/>
      <c r="HI3" s="698"/>
      <c r="HJ3" s="698"/>
      <c r="HK3" s="698"/>
      <c r="HL3" s="698"/>
      <c r="HM3" s="698"/>
      <c r="HN3" s="698"/>
      <c r="HO3" s="698"/>
      <c r="HP3" s="698"/>
      <c r="HQ3" s="698"/>
      <c r="HR3" s="698"/>
      <c r="HS3" s="698"/>
      <c r="HT3" s="698"/>
      <c r="HU3" s="698"/>
      <c r="HV3" s="698"/>
      <c r="HW3" s="698"/>
      <c r="HX3" s="698"/>
      <c r="HY3" s="698"/>
      <c r="HZ3" s="698"/>
      <c r="IA3" s="698"/>
      <c r="IB3" s="698"/>
      <c r="IC3" s="698"/>
      <c r="ID3" s="698"/>
      <c r="IE3" s="698"/>
      <c r="IF3" s="698"/>
      <c r="IG3" s="698"/>
      <c r="IH3" s="698"/>
      <c r="II3" s="698"/>
      <c r="IJ3" s="698"/>
      <c r="IK3" s="698"/>
      <c r="IL3" s="698"/>
      <c r="IM3" s="698"/>
      <c r="IN3" s="698"/>
      <c r="IO3" s="698"/>
      <c r="IP3" s="698"/>
      <c r="IQ3" s="698"/>
      <c r="IR3" s="698"/>
      <c r="IS3" s="698"/>
      <c r="IT3" s="698"/>
      <c r="IU3" s="698"/>
      <c r="IV3" s="698"/>
      <c r="IW3" s="698"/>
      <c r="IX3" s="698"/>
      <c r="IY3" s="698"/>
      <c r="IZ3" s="698"/>
      <c r="JA3" s="698"/>
      <c r="JB3" s="698"/>
      <c r="JC3" s="698"/>
      <c r="JD3" s="698"/>
      <c r="JE3" s="698"/>
      <c r="JF3" s="698"/>
      <c r="JG3" s="698"/>
      <c r="JH3" s="698"/>
      <c r="JI3" s="698"/>
      <c r="JJ3" s="698"/>
      <c r="JK3" s="698"/>
      <c r="JL3" s="698"/>
      <c r="JM3" s="698"/>
      <c r="JN3" s="698"/>
      <c r="JO3" s="698"/>
      <c r="JP3" s="698"/>
      <c r="JQ3" s="698"/>
      <c r="JR3" s="698"/>
      <c r="JS3" s="698"/>
      <c r="JT3" s="698"/>
      <c r="JU3" s="698"/>
      <c r="JV3" s="698"/>
      <c r="JW3" s="698"/>
      <c r="JX3" s="698"/>
      <c r="JY3" s="698"/>
      <c r="JZ3" s="698"/>
      <c r="KA3" s="698"/>
      <c r="KB3" s="698"/>
      <c r="KC3" s="698"/>
      <c r="KD3" s="698"/>
      <c r="KE3" s="698"/>
      <c r="KF3" s="698"/>
      <c r="KG3" s="698"/>
      <c r="KH3" s="698"/>
      <c r="KI3" s="698"/>
      <c r="KJ3" s="698"/>
      <c r="KK3" s="698"/>
      <c r="KL3" s="698"/>
      <c r="KM3" s="698"/>
      <c r="KN3" s="698"/>
      <c r="KO3" s="698"/>
      <c r="KP3" s="698"/>
      <c r="KQ3" s="698"/>
      <c r="KR3" s="698"/>
      <c r="KS3" s="698"/>
      <c r="KT3" s="698"/>
      <c r="KU3" s="698"/>
      <c r="KV3" s="698"/>
      <c r="KW3" s="698"/>
      <c r="KX3" s="698"/>
      <c r="KY3" s="698"/>
      <c r="KZ3" s="698"/>
      <c r="LA3" s="698"/>
      <c r="LB3" s="698"/>
      <c r="LC3" s="698"/>
      <c r="LD3" s="698"/>
      <c r="LE3" s="698"/>
      <c r="LF3" s="698"/>
      <c r="LG3" s="698"/>
      <c r="LH3" s="698"/>
      <c r="LI3" s="698"/>
      <c r="LJ3" s="698"/>
      <c r="LK3" s="698"/>
      <c r="LL3" s="698"/>
      <c r="LM3" s="698"/>
      <c r="LN3" s="698"/>
      <c r="LO3" s="698"/>
      <c r="LP3" s="698"/>
      <c r="LQ3" s="698"/>
      <c r="LR3" s="698"/>
      <c r="LS3" s="698"/>
      <c r="LT3" s="698"/>
      <c r="LU3" s="698"/>
      <c r="LV3" s="698"/>
      <c r="LW3" s="698"/>
      <c r="LX3" s="698"/>
      <c r="LY3" s="698"/>
      <c r="LZ3" s="698"/>
      <c r="MA3" s="698"/>
      <c r="MB3" s="698"/>
      <c r="MC3" s="698"/>
      <c r="MD3" s="698"/>
      <c r="ME3" s="698"/>
      <c r="MF3" s="698"/>
      <c r="MG3" s="698"/>
      <c r="MH3" s="698"/>
      <c r="MI3" s="698"/>
      <c r="MJ3" s="698"/>
      <c r="MK3" s="698"/>
      <c r="ML3" s="698"/>
      <c r="MM3" s="698"/>
      <c r="MN3" s="698"/>
      <c r="MO3" s="698"/>
      <c r="MP3" s="698"/>
      <c r="MQ3" s="698"/>
      <c r="MR3" s="698"/>
      <c r="MS3" s="698"/>
      <c r="MT3" s="698"/>
      <c r="MU3" s="698"/>
      <c r="MV3" s="698"/>
      <c r="MW3" s="698"/>
      <c r="MX3" s="698"/>
      <c r="MY3" s="698"/>
      <c r="MZ3" s="698"/>
      <c r="NA3" s="698"/>
      <c r="NB3" s="698"/>
      <c r="NC3" s="698"/>
      <c r="ND3" s="698"/>
      <c r="NE3" s="698"/>
      <c r="NF3" s="698"/>
      <c r="NG3" s="698"/>
      <c r="NH3" s="698"/>
      <c r="NI3" s="698"/>
      <c r="NJ3" s="698"/>
      <c r="NK3" s="698"/>
      <c r="NL3" s="698"/>
      <c r="NM3" s="698"/>
      <c r="NN3" s="698"/>
      <c r="NO3" s="698"/>
      <c r="NP3" s="698"/>
      <c r="NQ3" s="698"/>
      <c r="NR3" s="698"/>
      <c r="NS3" s="698"/>
      <c r="NT3" s="698"/>
      <c r="NU3" s="698"/>
      <c r="NV3" s="698"/>
      <c r="NW3" s="698"/>
      <c r="NX3" s="698"/>
      <c r="NY3" s="698"/>
      <c r="NZ3" s="698"/>
      <c r="OA3" s="698"/>
      <c r="OB3" s="698"/>
      <c r="OC3" s="698"/>
      <c r="OD3" s="698"/>
      <c r="OE3" s="698"/>
      <c r="OF3" s="698"/>
      <c r="OG3" s="698"/>
      <c r="OH3" s="698"/>
      <c r="OI3" s="698"/>
      <c r="OJ3" s="698"/>
      <c r="OK3" s="698"/>
      <c r="OL3" s="698"/>
      <c r="OM3" s="698"/>
      <c r="ON3" s="698"/>
      <c r="OO3" s="698"/>
      <c r="OP3" s="698"/>
      <c r="OQ3" s="698"/>
      <c r="OR3" s="698"/>
      <c r="OS3" s="698"/>
      <c r="OT3" s="698"/>
      <c r="OU3" s="698"/>
      <c r="OV3" s="698"/>
      <c r="OW3" s="698"/>
      <c r="OX3" s="698"/>
      <c r="OY3" s="698"/>
      <c r="OZ3" s="698"/>
      <c r="PA3" s="698"/>
      <c r="PB3" s="698"/>
      <c r="PC3" s="698"/>
      <c r="PD3" s="698"/>
      <c r="PE3" s="698"/>
      <c r="PF3" s="698"/>
      <c r="PG3" s="698"/>
      <c r="PH3" s="698"/>
      <c r="PI3" s="698"/>
      <c r="PJ3" s="698"/>
      <c r="PK3" s="698"/>
      <c r="PL3" s="698"/>
      <c r="PM3" s="698"/>
      <c r="PN3" s="698"/>
      <c r="PO3" s="698"/>
      <c r="PP3" s="698"/>
      <c r="PQ3" s="698"/>
      <c r="PR3" s="698"/>
      <c r="PS3" s="698"/>
      <c r="PT3" s="698"/>
      <c r="PU3" s="698"/>
      <c r="PV3" s="698"/>
      <c r="PW3" s="698"/>
      <c r="PX3" s="698"/>
      <c r="PY3" s="698"/>
      <c r="PZ3" s="698"/>
      <c r="QA3" s="698"/>
      <c r="QB3" s="698"/>
      <c r="QC3" s="698"/>
      <c r="QD3" s="698"/>
      <c r="QE3" s="698"/>
      <c r="QF3" s="698"/>
      <c r="QG3" s="698"/>
      <c r="QH3" s="698"/>
      <c r="QI3" s="698"/>
      <c r="QJ3" s="698"/>
      <c r="QK3" s="698"/>
      <c r="QL3" s="698"/>
      <c r="QM3" s="698"/>
      <c r="QN3" s="698"/>
      <c r="QO3" s="698"/>
      <c r="QP3" s="698"/>
      <c r="QQ3" s="698"/>
      <c r="QR3" s="698"/>
      <c r="QS3" s="698"/>
      <c r="QT3" s="698"/>
      <c r="QU3" s="698"/>
      <c r="QV3" s="698"/>
      <c r="QW3" s="698"/>
      <c r="QX3" s="698"/>
      <c r="QY3" s="698"/>
      <c r="QZ3" s="698"/>
      <c r="RA3" s="698"/>
      <c r="RB3" s="698"/>
      <c r="RC3" s="698"/>
      <c r="RD3" s="698"/>
      <c r="RE3" s="698"/>
      <c r="RF3" s="698"/>
      <c r="RG3" s="698"/>
      <c r="RH3" s="698"/>
      <c r="RI3" s="698"/>
      <c r="RJ3" s="698"/>
      <c r="RK3" s="698"/>
      <c r="RL3" s="698"/>
      <c r="RM3" s="698"/>
      <c r="RN3" s="698"/>
      <c r="RO3" s="698"/>
      <c r="RP3" s="698"/>
      <c r="RQ3" s="698"/>
      <c r="RR3" s="698"/>
      <c r="RS3" s="698"/>
      <c r="RT3" s="698"/>
      <c r="RU3" s="698"/>
      <c r="RV3" s="698"/>
      <c r="RW3" s="698"/>
      <c r="RX3" s="698"/>
      <c r="RY3" s="698"/>
      <c r="RZ3" s="698"/>
      <c r="SA3" s="698"/>
      <c r="SB3" s="698"/>
      <c r="SC3" s="698"/>
      <c r="SD3" s="698"/>
      <c r="SE3" s="698"/>
      <c r="SF3" s="698"/>
      <c r="SG3" s="698"/>
      <c r="SH3" s="698"/>
      <c r="SI3" s="698"/>
      <c r="SJ3" s="698"/>
      <c r="SK3" s="698"/>
      <c r="SL3" s="698"/>
      <c r="SM3" s="698"/>
      <c r="SN3" s="698"/>
      <c r="SO3" s="698"/>
      <c r="SP3" s="698"/>
      <c r="SQ3" s="698"/>
      <c r="SR3" s="698"/>
      <c r="SS3" s="698"/>
      <c r="ST3" s="698"/>
      <c r="SU3" s="698"/>
      <c r="SV3" s="698"/>
      <c r="SW3" s="698"/>
      <c r="SX3" s="698"/>
      <c r="SY3" s="698"/>
      <c r="SZ3" s="698"/>
      <c r="TA3" s="698"/>
      <c r="TB3" s="698"/>
      <c r="TC3" s="698"/>
      <c r="TD3" s="698"/>
      <c r="TE3" s="698"/>
      <c r="TF3" s="698"/>
      <c r="TG3" s="698"/>
      <c r="TH3" s="698"/>
      <c r="TI3" s="698"/>
      <c r="TJ3" s="698"/>
      <c r="TK3" s="698"/>
      <c r="TL3" s="698"/>
      <c r="TM3" s="698"/>
      <c r="TN3" s="698"/>
      <c r="TO3" s="698"/>
      <c r="TP3" s="698"/>
      <c r="TQ3" s="698"/>
      <c r="TR3" s="698"/>
      <c r="TS3" s="698"/>
      <c r="TT3" s="698"/>
      <c r="TU3" s="698"/>
      <c r="TV3" s="698"/>
      <c r="TW3" s="698"/>
      <c r="TX3" s="698"/>
      <c r="TY3" s="698"/>
      <c r="TZ3" s="698"/>
      <c r="UA3" s="698"/>
      <c r="UB3" s="698"/>
      <c r="UC3" s="699"/>
    </row>
    <row r="4" spans="1:549" s="411" customFormat="1" ht="15" x14ac:dyDescent="0.25">
      <c r="A4" s="410"/>
      <c r="AE4" s="412"/>
      <c r="AF4" s="411" t="s">
        <v>580</v>
      </c>
      <c r="SU4" s="1100"/>
      <c r="SV4" s="1101"/>
      <c r="SW4" s="1101"/>
      <c r="SX4" s="1101"/>
      <c r="SY4" s="1101"/>
      <c r="SZ4" s="1101"/>
      <c r="TA4" s="1102"/>
      <c r="TB4" s="1100"/>
      <c r="TC4" s="1101"/>
      <c r="TD4" s="1101"/>
      <c r="TE4" s="1101"/>
      <c r="TF4" s="1101"/>
      <c r="TG4" s="1101"/>
      <c r="TH4" s="1102"/>
      <c r="TI4" s="1100"/>
      <c r="TJ4" s="1101"/>
      <c r="TK4" s="1101"/>
      <c r="TL4" s="1101"/>
      <c r="TM4" s="1101"/>
      <c r="TN4" s="1101"/>
      <c r="TO4" s="1102"/>
      <c r="TP4" s="1100"/>
      <c r="TQ4" s="1101"/>
      <c r="TR4" s="1101"/>
      <c r="TS4" s="1101"/>
      <c r="TT4" s="1101"/>
      <c r="TU4" s="1101"/>
      <c r="TV4" s="1102"/>
      <c r="TW4" s="1100"/>
      <c r="TX4" s="1101"/>
      <c r="TY4" s="1101"/>
      <c r="TZ4" s="1101"/>
      <c r="UA4" s="1101"/>
      <c r="UB4" s="1101"/>
      <c r="UC4" s="1212"/>
    </row>
    <row r="5" spans="1:549" x14ac:dyDescent="0.25">
      <c r="A5" s="400"/>
      <c r="EN5" s="397"/>
      <c r="GF5" s="397"/>
      <c r="KG5" s="397"/>
      <c r="OK5" s="397"/>
      <c r="SO5" s="397"/>
      <c r="ST5" s="398"/>
      <c r="TA5" s="398"/>
      <c r="TH5" s="398"/>
      <c r="TI5" s="399"/>
      <c r="TO5" s="398"/>
      <c r="TP5" s="399"/>
      <c r="TV5" s="398"/>
      <c r="UC5" s="404"/>
    </row>
    <row r="6" spans="1:549" ht="17.399999999999999" x14ac:dyDescent="0.3">
      <c r="A6" s="400"/>
      <c r="AH6" s="415"/>
      <c r="EN6" s="397"/>
      <c r="EQ6" s="415"/>
      <c r="GF6" s="397"/>
      <c r="GI6" s="415"/>
      <c r="KG6" s="397"/>
      <c r="KJ6" s="415"/>
      <c r="OK6" s="397"/>
      <c r="ON6" s="415"/>
      <c r="SO6" s="397"/>
      <c r="ST6" s="398"/>
      <c r="TA6" s="398"/>
      <c r="TH6" s="398"/>
      <c r="TI6" s="399"/>
      <c r="TO6" s="398"/>
      <c r="TP6" s="399"/>
      <c r="TV6" s="398"/>
      <c r="UC6" s="404"/>
    </row>
    <row r="7" spans="1:549" x14ac:dyDescent="0.25">
      <c r="A7" s="400"/>
      <c r="EN7" s="397"/>
      <c r="GF7" s="397"/>
      <c r="KG7" s="397"/>
      <c r="OK7" s="397"/>
      <c r="SO7" s="397"/>
      <c r="ST7" s="398"/>
      <c r="TA7" s="398"/>
      <c r="TH7" s="398"/>
      <c r="TI7" s="399"/>
      <c r="TO7" s="398"/>
      <c r="TP7" s="399"/>
      <c r="TV7" s="398"/>
      <c r="UC7" s="404"/>
    </row>
    <row r="8" spans="1:549" x14ac:dyDescent="0.25">
      <c r="A8" s="400"/>
      <c r="EN8" s="397"/>
      <c r="GF8" s="397"/>
      <c r="KG8" s="397"/>
      <c r="OK8" s="397"/>
      <c r="SO8" s="397"/>
      <c r="ST8" s="398"/>
      <c r="TA8" s="398"/>
      <c r="TH8" s="398"/>
      <c r="TI8" s="399"/>
      <c r="TO8" s="398"/>
      <c r="TP8" s="399"/>
      <c r="TV8" s="398"/>
      <c r="UC8" s="404"/>
    </row>
    <row r="9" spans="1:549" x14ac:dyDescent="0.25">
      <c r="A9" s="400"/>
      <c r="EN9" s="397"/>
      <c r="GF9" s="397"/>
      <c r="KG9" s="397"/>
      <c r="OK9" s="397"/>
      <c r="SO9" s="397"/>
      <c r="ST9" s="398"/>
      <c r="TA9" s="398"/>
      <c r="TH9" s="398"/>
      <c r="TI9" s="399"/>
      <c r="TO9" s="398"/>
      <c r="TP9" s="399"/>
      <c r="TV9" s="398"/>
      <c r="UC9" s="404"/>
    </row>
    <row r="10" spans="1:549" x14ac:dyDescent="0.25">
      <c r="A10" s="400"/>
      <c r="EN10" s="397"/>
      <c r="GF10" s="397"/>
      <c r="KG10" s="397"/>
      <c r="OK10" s="397"/>
      <c r="SO10" s="397"/>
      <c r="ST10" s="398"/>
      <c r="TA10" s="398"/>
      <c r="TH10" s="398"/>
      <c r="TI10" s="399"/>
      <c r="TO10" s="398"/>
      <c r="TP10" s="399"/>
      <c r="TV10" s="398"/>
      <c r="UC10" s="404"/>
    </row>
    <row r="11" spans="1:549" x14ac:dyDescent="0.25">
      <c r="A11" s="400"/>
      <c r="EN11" s="397"/>
      <c r="GF11" s="397"/>
      <c r="KG11" s="397"/>
      <c r="OK11" s="397"/>
      <c r="SO11" s="397"/>
      <c r="ST11" s="398"/>
      <c r="TA11" s="398"/>
      <c r="TH11" s="398"/>
      <c r="TI11" s="399"/>
      <c r="TO11" s="398"/>
      <c r="TP11" s="399"/>
      <c r="TV11" s="398"/>
      <c r="UC11" s="404"/>
    </row>
    <row r="12" spans="1:549" x14ac:dyDescent="0.25">
      <c r="A12" s="400"/>
      <c r="EN12" s="397"/>
      <c r="GF12" s="397"/>
      <c r="KG12" s="397"/>
      <c r="OK12" s="397"/>
      <c r="SO12" s="397"/>
      <c r="ST12" s="398"/>
      <c r="TA12" s="398"/>
      <c r="TH12" s="398"/>
      <c r="TI12" s="399"/>
      <c r="TO12" s="398"/>
      <c r="TP12" s="399"/>
      <c r="TV12" s="398"/>
      <c r="UC12" s="404"/>
    </row>
    <row r="13" spans="1:549" x14ac:dyDescent="0.25">
      <c r="A13" s="400"/>
      <c r="EN13" s="397"/>
      <c r="GF13" s="397"/>
      <c r="KG13" s="397"/>
      <c r="OK13" s="397"/>
      <c r="SO13" s="397"/>
      <c r="ST13" s="398"/>
      <c r="TA13" s="398"/>
      <c r="TH13" s="398"/>
      <c r="TI13" s="399"/>
      <c r="TO13" s="398"/>
      <c r="TP13" s="399"/>
      <c r="TV13" s="398"/>
      <c r="UC13" s="404"/>
    </row>
    <row r="14" spans="1:549" x14ac:dyDescent="0.25">
      <c r="A14" s="400"/>
      <c r="EN14" s="397"/>
      <c r="GF14" s="397"/>
      <c r="KG14" s="397"/>
      <c r="OK14" s="397"/>
      <c r="SO14" s="397"/>
      <c r="ST14" s="398"/>
      <c r="TA14" s="398"/>
      <c r="TH14" s="398"/>
      <c r="TI14" s="399"/>
      <c r="TO14" s="398"/>
      <c r="TP14" s="399"/>
      <c r="TV14" s="398"/>
      <c r="UC14" s="404"/>
    </row>
    <row r="15" spans="1:549" x14ac:dyDescent="0.25">
      <c r="A15" s="400"/>
      <c r="EN15" s="397"/>
      <c r="GF15" s="397"/>
      <c r="KG15" s="397"/>
      <c r="OK15" s="397"/>
      <c r="SO15" s="397"/>
      <c r="ST15" s="398"/>
      <c r="TA15" s="398"/>
      <c r="TH15" s="398"/>
      <c r="TI15" s="399"/>
      <c r="TO15" s="398"/>
      <c r="TP15" s="399"/>
      <c r="TV15" s="398"/>
      <c r="UC15" s="404"/>
    </row>
    <row r="16" spans="1:549" x14ac:dyDescent="0.25">
      <c r="A16" s="400"/>
      <c r="EN16" s="397"/>
      <c r="GF16" s="397"/>
      <c r="KG16" s="397"/>
      <c r="OK16" s="397"/>
      <c r="SO16" s="397"/>
      <c r="ST16" s="398"/>
      <c r="TA16" s="398"/>
      <c r="TH16" s="398"/>
      <c r="TI16" s="399"/>
      <c r="TO16" s="398"/>
      <c r="TP16" s="399"/>
      <c r="TV16" s="398"/>
      <c r="UC16" s="404"/>
    </row>
    <row r="17" spans="1:549" x14ac:dyDescent="0.25">
      <c r="A17" s="400"/>
      <c r="EN17" s="397"/>
      <c r="GF17" s="397"/>
      <c r="KG17" s="397"/>
      <c r="OK17" s="397"/>
      <c r="SO17" s="397"/>
      <c r="ST17" s="398"/>
      <c r="TA17" s="398"/>
      <c r="TH17" s="398"/>
      <c r="TI17" s="399"/>
      <c r="TO17" s="398"/>
      <c r="TP17" s="399"/>
      <c r="TV17" s="398"/>
      <c r="UC17" s="404"/>
    </row>
    <row r="18" spans="1:549" x14ac:dyDescent="0.25">
      <c r="A18" s="400"/>
      <c r="EN18" s="397"/>
      <c r="GF18" s="397"/>
      <c r="KG18" s="397"/>
      <c r="OK18" s="397"/>
      <c r="SO18" s="397"/>
      <c r="ST18" s="398"/>
      <c r="TA18" s="398"/>
      <c r="TH18" s="398"/>
      <c r="TI18" s="399"/>
      <c r="TO18" s="398"/>
      <c r="TP18" s="399"/>
      <c r="TV18" s="398"/>
      <c r="UC18" s="404"/>
    </row>
    <row r="19" spans="1:549" ht="17.399999999999999" x14ac:dyDescent="0.3">
      <c r="A19" s="400"/>
      <c r="AH19" s="415"/>
      <c r="EN19" s="397"/>
      <c r="EQ19" s="415"/>
      <c r="GF19" s="397"/>
      <c r="GI19" s="415"/>
      <c r="KG19" s="397"/>
      <c r="KJ19" s="415"/>
      <c r="OK19" s="397"/>
      <c r="ON19" s="415"/>
      <c r="SO19" s="397"/>
      <c r="ST19" s="398"/>
      <c r="TA19" s="398"/>
      <c r="TH19" s="398"/>
      <c r="TI19" s="399"/>
      <c r="TO19" s="398"/>
      <c r="TP19" s="399"/>
      <c r="TV19" s="398"/>
      <c r="UC19" s="404"/>
    </row>
    <row r="20" spans="1:549" ht="17.399999999999999" x14ac:dyDescent="0.3">
      <c r="A20" s="400"/>
      <c r="AI20" s="416"/>
      <c r="AJ20" s="416"/>
      <c r="AK20" s="416"/>
      <c r="AS20" s="417"/>
      <c r="EN20" s="397"/>
      <c r="ER20" s="416"/>
      <c r="ES20" s="416"/>
      <c r="ET20" s="416"/>
      <c r="FB20" s="417"/>
      <c r="GF20" s="397"/>
      <c r="GJ20" s="416"/>
      <c r="GK20" s="416"/>
      <c r="GL20" s="416"/>
      <c r="GT20" s="417"/>
      <c r="KG20" s="397"/>
      <c r="KK20" s="416"/>
      <c r="KL20" s="416"/>
      <c r="KM20" s="416"/>
      <c r="KU20" s="417"/>
      <c r="KV20" s="417"/>
      <c r="KW20" s="417"/>
      <c r="KX20" s="417"/>
      <c r="KY20" s="417"/>
      <c r="OK20" s="397"/>
      <c r="OO20" s="416"/>
      <c r="OP20" s="416"/>
      <c r="OQ20" s="416"/>
      <c r="OY20" s="417"/>
      <c r="OZ20" s="417"/>
      <c r="PA20" s="417"/>
      <c r="PB20" s="417"/>
      <c r="PC20" s="417"/>
      <c r="SO20" s="397"/>
      <c r="ST20" s="398"/>
      <c r="TA20" s="398"/>
      <c r="TH20" s="398"/>
      <c r="TI20" s="399"/>
      <c r="TO20" s="398"/>
      <c r="TP20" s="399"/>
      <c r="TV20" s="398"/>
      <c r="UC20" s="404"/>
    </row>
    <row r="21" spans="1:549" ht="17.399999999999999" x14ac:dyDescent="0.3">
      <c r="A21" s="400"/>
      <c r="AI21" s="416"/>
      <c r="AJ21" s="416"/>
      <c r="AK21" s="416"/>
      <c r="AS21" s="417"/>
      <c r="EN21" s="397"/>
      <c r="ER21" s="416"/>
      <c r="ES21" s="416"/>
      <c r="ET21" s="416"/>
      <c r="FB21" s="417"/>
      <c r="GF21" s="397"/>
      <c r="GJ21" s="416"/>
      <c r="GK21" s="416"/>
      <c r="GL21" s="416"/>
      <c r="GT21" s="417"/>
      <c r="KG21" s="397"/>
      <c r="KK21" s="416"/>
      <c r="KL21" s="416"/>
      <c r="KM21" s="416"/>
      <c r="KU21" s="417"/>
      <c r="KV21" s="417"/>
      <c r="KW21" s="417"/>
      <c r="KX21" s="417"/>
      <c r="KY21" s="417"/>
      <c r="OK21" s="397"/>
      <c r="OO21" s="416"/>
      <c r="OP21" s="416"/>
      <c r="OQ21" s="416"/>
      <c r="OY21" s="417"/>
      <c r="OZ21" s="417"/>
      <c r="PA21" s="417"/>
      <c r="PB21" s="417"/>
      <c r="PC21" s="417"/>
      <c r="SO21" s="397"/>
      <c r="ST21" s="398"/>
      <c r="TA21" s="398"/>
      <c r="TH21" s="398"/>
      <c r="TI21" s="399"/>
      <c r="TO21" s="398"/>
      <c r="TP21" s="399"/>
      <c r="TV21" s="398"/>
      <c r="UC21" s="404"/>
    </row>
    <row r="22" spans="1:549" ht="17.399999999999999" x14ac:dyDescent="0.3">
      <c r="A22" s="400"/>
      <c r="AI22" s="416"/>
      <c r="AJ22" s="416"/>
      <c r="AK22" s="416"/>
      <c r="AS22" s="417"/>
      <c r="EN22" s="397"/>
      <c r="ER22" s="416"/>
      <c r="ES22" s="416"/>
      <c r="ET22" s="416"/>
      <c r="FB22" s="417"/>
      <c r="GF22" s="397"/>
      <c r="GJ22" s="416"/>
      <c r="GK22" s="416"/>
      <c r="GL22" s="416"/>
      <c r="GT22" s="417"/>
      <c r="KG22" s="397"/>
      <c r="KK22" s="416"/>
      <c r="KL22" s="416"/>
      <c r="KM22" s="416"/>
      <c r="KU22" s="417"/>
      <c r="KV22" s="417"/>
      <c r="KW22" s="417"/>
      <c r="KX22" s="417"/>
      <c r="KY22" s="417"/>
      <c r="OK22" s="397"/>
      <c r="OO22" s="416"/>
      <c r="OP22" s="416"/>
      <c r="OQ22" s="416"/>
      <c r="OY22" s="417"/>
      <c r="OZ22" s="417"/>
      <c r="PA22" s="417"/>
      <c r="PB22" s="417"/>
      <c r="PC22" s="417"/>
      <c r="SO22" s="397"/>
      <c r="ST22" s="398"/>
      <c r="TA22" s="398"/>
      <c r="TH22" s="398"/>
      <c r="TI22" s="399"/>
      <c r="TO22" s="398"/>
      <c r="TP22" s="399"/>
      <c r="TV22" s="398"/>
      <c r="UC22" s="404"/>
    </row>
    <row r="23" spans="1:549" ht="17.399999999999999" x14ac:dyDescent="0.3">
      <c r="A23" s="400"/>
      <c r="AF23" s="411" t="s">
        <v>581</v>
      </c>
      <c r="AI23" s="416"/>
      <c r="AJ23" s="416"/>
      <c r="AK23" s="416"/>
      <c r="AS23" s="417"/>
      <c r="EN23" s="397"/>
      <c r="ER23" s="416"/>
      <c r="ES23" s="416"/>
      <c r="ET23" s="416"/>
      <c r="FB23" s="417"/>
      <c r="GF23" s="397"/>
      <c r="GJ23" s="416"/>
      <c r="GK23" s="416"/>
      <c r="GL23" s="416"/>
      <c r="GT23" s="417"/>
      <c r="KG23" s="397"/>
      <c r="KK23" s="416"/>
      <c r="KL23" s="416"/>
      <c r="KM23" s="416"/>
      <c r="KU23" s="417"/>
      <c r="KV23" s="417"/>
      <c r="KW23" s="417"/>
      <c r="KX23" s="417"/>
      <c r="KY23" s="417"/>
      <c r="OK23" s="397"/>
      <c r="OO23" s="416"/>
      <c r="OP23" s="416"/>
      <c r="OQ23" s="416"/>
      <c r="OY23" s="417"/>
      <c r="OZ23" s="417"/>
      <c r="PA23" s="417"/>
      <c r="PB23" s="417"/>
      <c r="PC23" s="417"/>
      <c r="SO23" s="397"/>
      <c r="ST23" s="398"/>
      <c r="TA23" s="398"/>
      <c r="TH23" s="398"/>
      <c r="TI23" s="399"/>
      <c r="TO23" s="398"/>
      <c r="TP23" s="399"/>
      <c r="TV23" s="398"/>
      <c r="UC23" s="404"/>
    </row>
    <row r="24" spans="1:549" ht="17.399999999999999" x14ac:dyDescent="0.3">
      <c r="A24" s="400"/>
      <c r="AF24" s="438" t="s">
        <v>582</v>
      </c>
      <c r="AG24" s="411" t="s">
        <v>583</v>
      </c>
      <c r="AI24" s="416"/>
      <c r="AJ24" s="416"/>
      <c r="AK24" s="416"/>
      <c r="AS24" s="417"/>
      <c r="EN24" s="397"/>
      <c r="ER24" s="416"/>
      <c r="ES24" s="416"/>
      <c r="ET24" s="416"/>
      <c r="FB24" s="417"/>
      <c r="GF24" s="397"/>
      <c r="GJ24" s="416"/>
      <c r="GK24" s="416"/>
      <c r="GL24" s="416"/>
      <c r="GT24" s="417"/>
      <c r="KG24" s="397"/>
      <c r="KK24" s="416"/>
      <c r="KL24" s="416"/>
      <c r="KM24" s="416"/>
      <c r="KU24" s="417"/>
      <c r="KV24" s="417"/>
      <c r="KW24" s="417"/>
      <c r="KX24" s="417"/>
      <c r="KY24" s="417"/>
      <c r="OK24" s="397"/>
      <c r="OO24" s="416"/>
      <c r="OP24" s="416"/>
      <c r="OQ24" s="416"/>
      <c r="OY24" s="417"/>
      <c r="OZ24" s="417"/>
      <c r="PA24" s="417"/>
      <c r="PB24" s="417"/>
      <c r="PC24" s="417"/>
      <c r="SO24" s="397"/>
      <c r="ST24" s="398"/>
      <c r="TA24" s="398"/>
      <c r="TH24" s="398"/>
      <c r="TI24" s="399"/>
      <c r="TO24" s="398"/>
      <c r="TP24" s="399"/>
      <c r="TV24" s="398"/>
      <c r="UC24" s="404"/>
    </row>
    <row r="25" spans="1:549" ht="17.399999999999999" x14ac:dyDescent="0.3">
      <c r="A25" s="400"/>
      <c r="AF25" s="438" t="s">
        <v>584</v>
      </c>
      <c r="AG25" s="411" t="s">
        <v>583</v>
      </c>
      <c r="AI25" s="416"/>
      <c r="AJ25" s="416"/>
      <c r="AK25" s="416"/>
      <c r="AS25" s="417"/>
      <c r="EN25" s="397"/>
      <c r="ER25" s="416"/>
      <c r="ES25" s="416"/>
      <c r="ET25" s="416"/>
      <c r="FB25" s="417"/>
      <c r="GF25" s="397"/>
      <c r="GJ25" s="416"/>
      <c r="GK25" s="416"/>
      <c r="GL25" s="416"/>
      <c r="GT25" s="417"/>
      <c r="KG25" s="397"/>
      <c r="KK25" s="416"/>
      <c r="KL25" s="416"/>
      <c r="KM25" s="416"/>
      <c r="KU25" s="417"/>
      <c r="KV25" s="417"/>
      <c r="KW25" s="417"/>
      <c r="KX25" s="417"/>
      <c r="KY25" s="417"/>
      <c r="OK25" s="397"/>
      <c r="OO25" s="416"/>
      <c r="OP25" s="416"/>
      <c r="OQ25" s="416"/>
      <c r="OY25" s="417"/>
      <c r="OZ25" s="417"/>
      <c r="PA25" s="417"/>
      <c r="PB25" s="417"/>
      <c r="PC25" s="417"/>
      <c r="SO25" s="397"/>
      <c r="ST25" s="398"/>
      <c r="TA25" s="398"/>
      <c r="TH25" s="398"/>
      <c r="TI25" s="399"/>
      <c r="TO25" s="398"/>
      <c r="TP25" s="399"/>
      <c r="TV25" s="398"/>
      <c r="UC25" s="404"/>
    </row>
    <row r="26" spans="1:549" ht="17.399999999999999" x14ac:dyDescent="0.3">
      <c r="A26" s="400"/>
      <c r="AI26" s="416"/>
      <c r="AJ26" s="416"/>
      <c r="AK26" s="416"/>
      <c r="AS26" s="417"/>
      <c r="EN26" s="397"/>
      <c r="ER26" s="416"/>
      <c r="ES26" s="416"/>
      <c r="ET26" s="416"/>
      <c r="FB26" s="417"/>
      <c r="GF26" s="397"/>
      <c r="GJ26" s="416"/>
      <c r="GK26" s="416"/>
      <c r="GL26" s="416"/>
      <c r="GT26" s="417"/>
      <c r="KG26" s="397"/>
      <c r="KK26" s="416"/>
      <c r="KL26" s="416"/>
      <c r="KM26" s="416"/>
      <c r="KU26" s="417"/>
      <c r="KV26" s="417"/>
      <c r="KW26" s="417"/>
      <c r="KX26" s="417"/>
      <c r="KY26" s="417"/>
      <c r="OK26" s="397"/>
      <c r="OO26" s="416"/>
      <c r="OP26" s="416"/>
      <c r="OQ26" s="416"/>
      <c r="OY26" s="417"/>
      <c r="OZ26" s="417"/>
      <c r="PA26" s="417"/>
      <c r="PB26" s="417"/>
      <c r="PC26" s="417"/>
      <c r="SO26" s="397"/>
      <c r="ST26" s="398"/>
      <c r="TA26" s="398"/>
      <c r="TH26" s="398"/>
      <c r="TI26" s="399"/>
      <c r="TO26" s="398"/>
      <c r="TP26" s="399"/>
      <c r="TV26" s="398"/>
      <c r="UC26" s="404"/>
    </row>
    <row r="27" spans="1:549" ht="17.399999999999999" x14ac:dyDescent="0.3">
      <c r="A27" s="400"/>
      <c r="AI27" s="416"/>
      <c r="AJ27" s="416"/>
      <c r="AK27" s="416"/>
      <c r="AS27" s="417"/>
      <c r="EN27" s="397"/>
      <c r="ER27" s="416"/>
      <c r="ES27" s="416"/>
      <c r="ET27" s="416"/>
      <c r="FB27" s="417"/>
      <c r="GF27" s="397"/>
      <c r="GJ27" s="416"/>
      <c r="GK27" s="416"/>
      <c r="GL27" s="416"/>
      <c r="GT27" s="417"/>
      <c r="KG27" s="397"/>
      <c r="KK27" s="416"/>
      <c r="KL27" s="416"/>
      <c r="KM27" s="416"/>
      <c r="KU27" s="417"/>
      <c r="KV27" s="417"/>
      <c r="KW27" s="417"/>
      <c r="KX27" s="417"/>
      <c r="KY27" s="417"/>
      <c r="OK27" s="397"/>
      <c r="OO27" s="416"/>
      <c r="OP27" s="416"/>
      <c r="OQ27" s="416"/>
      <c r="OY27" s="417"/>
      <c r="OZ27" s="417"/>
      <c r="PA27" s="417"/>
      <c r="PB27" s="417"/>
      <c r="PC27" s="417"/>
      <c r="SO27" s="397"/>
      <c r="ST27" s="398"/>
      <c r="TA27" s="398"/>
      <c r="TH27" s="398"/>
      <c r="TI27" s="399"/>
      <c r="TO27" s="398"/>
      <c r="TP27" s="399"/>
      <c r="TV27" s="398"/>
      <c r="UC27" s="404"/>
    </row>
    <row r="28" spans="1:549" x14ac:dyDescent="0.25">
      <c r="A28" s="400"/>
      <c r="EN28" s="397"/>
      <c r="GF28" s="397"/>
      <c r="KG28" s="397"/>
      <c r="OK28" s="397"/>
      <c r="SO28" s="397"/>
      <c r="ST28" s="398"/>
      <c r="TA28" s="398"/>
      <c r="TH28" s="398"/>
      <c r="TI28" s="399"/>
      <c r="TO28" s="398"/>
      <c r="TP28" s="399"/>
      <c r="TV28" s="398"/>
      <c r="UC28" s="404"/>
    </row>
    <row r="29" spans="1:549" x14ac:dyDescent="0.25">
      <c r="A29" s="400"/>
      <c r="EN29" s="397"/>
      <c r="GF29" s="397"/>
      <c r="KG29" s="397"/>
      <c r="OK29" s="397"/>
      <c r="SO29" s="397"/>
      <c r="ST29" s="398"/>
      <c r="TA29" s="398"/>
      <c r="TH29" s="398"/>
      <c r="TI29" s="399"/>
      <c r="TO29" s="398"/>
      <c r="TP29" s="399"/>
      <c r="TV29" s="398"/>
      <c r="UC29" s="404"/>
    </row>
    <row r="30" spans="1:549" x14ac:dyDescent="0.25">
      <c r="A30" s="400"/>
      <c r="EN30" s="397"/>
      <c r="GF30" s="397"/>
      <c r="KG30" s="397"/>
      <c r="OK30" s="397"/>
      <c r="SO30" s="397"/>
      <c r="ST30" s="398"/>
      <c r="TA30" s="398"/>
      <c r="TH30" s="398"/>
      <c r="TI30" s="399"/>
      <c r="TO30" s="398"/>
      <c r="TP30" s="399"/>
      <c r="TV30" s="398"/>
      <c r="UC30" s="404"/>
    </row>
    <row r="31" spans="1:549" x14ac:dyDescent="0.25">
      <c r="EN31" s="397"/>
      <c r="GF31" s="397"/>
      <c r="KG31" s="397"/>
      <c r="OK31" s="397"/>
      <c r="SO31" s="397"/>
      <c r="ST31" s="398"/>
      <c r="TA31" s="398"/>
      <c r="TH31" s="398"/>
      <c r="TI31" s="399"/>
      <c r="TO31" s="398"/>
      <c r="TP31" s="399"/>
      <c r="TV31" s="398"/>
      <c r="UC31" s="404"/>
    </row>
    <row r="32" spans="1:549" x14ac:dyDescent="0.25">
      <c r="S32"/>
      <c r="EN32" s="397"/>
      <c r="GF32" s="397"/>
      <c r="KG32" s="397"/>
      <c r="OK32" s="397"/>
      <c r="SO32" s="397"/>
      <c r="ST32" s="398"/>
      <c r="TA32" s="398"/>
      <c r="TH32" s="398"/>
      <c r="TI32" s="399"/>
      <c r="TO32" s="398"/>
      <c r="TP32" s="399"/>
      <c r="TV32" s="398"/>
      <c r="UC32" s="404"/>
    </row>
    <row r="33" spans="1:549" x14ac:dyDescent="0.25">
      <c r="A33" s="400"/>
      <c r="EN33" s="397"/>
      <c r="GF33" s="397"/>
      <c r="KG33" s="397"/>
      <c r="OK33" s="397"/>
      <c r="SO33" s="397"/>
      <c r="ST33" s="398"/>
      <c r="TA33" s="398"/>
      <c r="TH33" s="398"/>
      <c r="TI33" s="399"/>
      <c r="TO33" s="398"/>
      <c r="TP33" s="399"/>
      <c r="TV33" s="398"/>
      <c r="UC33" s="404"/>
    </row>
    <row r="34" spans="1:549" x14ac:dyDescent="0.25">
      <c r="A34" s="400"/>
      <c r="EN34" s="397"/>
      <c r="GF34" s="397"/>
      <c r="KG34" s="397"/>
      <c r="OK34" s="397"/>
      <c r="SO34" s="397"/>
      <c r="ST34" s="398"/>
      <c r="TA34" s="398"/>
      <c r="TH34" s="398"/>
      <c r="TI34" s="399"/>
      <c r="TO34" s="398"/>
      <c r="TP34" s="399"/>
      <c r="TV34" s="398"/>
      <c r="UC34" s="404"/>
    </row>
    <row r="35" spans="1:549" ht="15" x14ac:dyDescent="0.25">
      <c r="A35" s="419"/>
      <c r="B35" s="420"/>
      <c r="C35" s="420"/>
      <c r="D35" s="420"/>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F35" s="1444" t="s">
        <v>585</v>
      </c>
      <c r="AG35" s="1101"/>
      <c r="AH35" s="1101"/>
      <c r="AI35" s="1101"/>
      <c r="AJ35" s="1101"/>
      <c r="AK35" s="1101"/>
      <c r="AL35" s="1101"/>
      <c r="AM35" s="1101"/>
      <c r="AN35" s="1101"/>
      <c r="AO35" s="1101"/>
      <c r="AP35" s="1101"/>
      <c r="AQ35" s="1101"/>
      <c r="AR35" s="1101"/>
      <c r="AS35" s="1101"/>
      <c r="AT35" s="1101"/>
      <c r="AU35" s="1101"/>
      <c r="AV35" s="1101"/>
      <c r="AW35" s="1101"/>
      <c r="AX35" s="1101"/>
      <c r="AY35" s="1101"/>
      <c r="AZ35" s="1101"/>
      <c r="BA35" s="1101"/>
      <c r="BB35" s="1101"/>
      <c r="BC35" s="1101"/>
      <c r="BD35" s="1101"/>
      <c r="BE35" s="1101"/>
      <c r="BF35" s="1101"/>
      <c r="BG35" s="1101"/>
      <c r="BH35" s="1101"/>
      <c r="BI35" s="1101"/>
      <c r="BJ35" s="1101"/>
      <c r="BK35" s="1101"/>
      <c r="BL35" s="1101"/>
      <c r="BM35" s="1101"/>
      <c r="BN35" s="1101"/>
      <c r="BO35" s="1101"/>
      <c r="BP35" s="1101"/>
      <c r="BQ35" s="1101"/>
      <c r="BR35" s="1101"/>
      <c r="BS35" s="1101"/>
      <c r="BT35" s="1101"/>
      <c r="BU35" s="1101"/>
      <c r="BV35" s="1101"/>
      <c r="BW35" s="1101"/>
      <c r="BX35" s="1101"/>
      <c r="BY35" s="1101"/>
      <c r="BZ35" s="1101"/>
      <c r="CA35" s="1101"/>
      <c r="CB35" s="1101"/>
      <c r="CC35" s="1101"/>
      <c r="CD35" s="1101"/>
      <c r="CE35" s="1101"/>
      <c r="CF35" s="1101"/>
      <c r="CG35" s="1101"/>
      <c r="CH35" s="1101"/>
      <c r="CI35" s="1101"/>
      <c r="CJ35" s="1101"/>
      <c r="CK35" s="1101"/>
      <c r="CL35" s="1101"/>
      <c r="CM35" s="1101"/>
      <c r="CN35" s="1101"/>
      <c r="CO35" s="1101"/>
      <c r="CP35" s="1101"/>
      <c r="CQ35" s="1101"/>
      <c r="CR35" s="1101"/>
      <c r="CS35" s="1101"/>
      <c r="CT35" s="1101"/>
      <c r="CU35" s="1101"/>
      <c r="CV35" s="1101"/>
      <c r="CW35" s="1101"/>
      <c r="CX35" s="1101"/>
      <c r="CY35" s="1101"/>
      <c r="CZ35" s="1101"/>
      <c r="DA35" s="1101"/>
      <c r="DB35" s="1101"/>
      <c r="DC35" s="1101"/>
      <c r="DD35" s="1101"/>
      <c r="DE35" s="1101"/>
      <c r="DF35" s="1101"/>
      <c r="DG35" s="1101"/>
      <c r="DH35" s="1101"/>
      <c r="DI35" s="1101"/>
      <c r="DJ35" s="1101"/>
      <c r="DK35" s="1101"/>
      <c r="DL35" s="1101"/>
      <c r="DM35" s="1101"/>
      <c r="DN35" s="1101"/>
      <c r="DO35" s="1101"/>
      <c r="DP35" s="1101"/>
      <c r="DQ35" s="1101"/>
      <c r="DR35" s="1101"/>
      <c r="DS35" s="1101"/>
      <c r="DT35" s="1101"/>
      <c r="DU35" s="1101"/>
      <c r="DV35" s="1101"/>
      <c r="DW35" s="1101"/>
      <c r="DX35" s="1101"/>
      <c r="DY35" s="1101"/>
      <c r="DZ35" s="1101"/>
      <c r="EA35" s="1101"/>
      <c r="EB35" s="1101"/>
      <c r="EC35" s="1101"/>
      <c r="ED35" s="1101"/>
      <c r="EE35" s="1101"/>
      <c r="EF35" s="1101"/>
      <c r="EG35" s="1101"/>
      <c r="EH35" s="1101"/>
      <c r="EI35" s="1101"/>
      <c r="EJ35" s="1101"/>
      <c r="EK35" s="1101"/>
      <c r="EL35" s="1101"/>
      <c r="EM35" s="1102"/>
      <c r="EN35" s="1100" t="s">
        <v>586</v>
      </c>
      <c r="EO35" s="1101"/>
      <c r="EP35" s="1101"/>
      <c r="EQ35" s="1101"/>
      <c r="ER35" s="1101"/>
      <c r="ES35" s="1101"/>
      <c r="ET35" s="1101"/>
      <c r="EU35" s="1101"/>
      <c r="EV35" s="1101"/>
      <c r="EW35" s="1101"/>
      <c r="EX35" s="1101"/>
      <c r="EY35" s="1101"/>
      <c r="EZ35" s="1101"/>
      <c r="FA35" s="1101"/>
      <c r="FB35" s="1101"/>
      <c r="FC35" s="1101"/>
      <c r="FD35" s="1101"/>
      <c r="FE35" s="1101"/>
      <c r="FF35" s="1101"/>
      <c r="FG35" s="1101"/>
      <c r="FH35" s="1101"/>
      <c r="FI35" s="1101"/>
      <c r="FJ35" s="1101"/>
      <c r="FK35" s="1101"/>
      <c r="FL35" s="1101"/>
      <c r="FM35" s="1101"/>
      <c r="FN35" s="1101"/>
      <c r="FO35" s="1101"/>
      <c r="FP35" s="1101"/>
      <c r="FQ35" s="1101"/>
      <c r="FR35" s="1101"/>
      <c r="FS35" s="1101"/>
      <c r="FT35" s="1101"/>
      <c r="FU35" s="1101"/>
      <c r="FV35" s="1101"/>
      <c r="FW35" s="1101"/>
      <c r="FX35" s="1101"/>
      <c r="FY35" s="1101"/>
      <c r="FZ35" s="1101"/>
      <c r="GA35" s="1101"/>
      <c r="GB35" s="1101"/>
      <c r="GC35" s="1101"/>
      <c r="GD35" s="1101"/>
      <c r="GE35" s="1101"/>
      <c r="GF35" s="1101" t="s">
        <v>587</v>
      </c>
      <c r="GG35" s="1101"/>
      <c r="GH35" s="1101"/>
      <c r="GI35" s="1101"/>
      <c r="GJ35" s="1101"/>
      <c r="GK35" s="1101"/>
      <c r="GL35" s="1101"/>
      <c r="GM35" s="1101"/>
      <c r="GN35" s="1101"/>
      <c r="GO35" s="1101"/>
      <c r="GP35" s="1101"/>
      <c r="GQ35" s="1101"/>
      <c r="GR35" s="1101"/>
      <c r="GS35" s="1101"/>
      <c r="GT35" s="1101"/>
      <c r="GU35" s="1101"/>
      <c r="GV35" s="1101"/>
      <c r="GW35" s="1101"/>
      <c r="GX35" s="1101"/>
      <c r="GY35" s="1101"/>
      <c r="GZ35" s="1101"/>
      <c r="HA35" s="1101"/>
      <c r="HB35" s="1101"/>
      <c r="HC35" s="1101"/>
      <c r="HD35" s="1101"/>
      <c r="HE35" s="1101"/>
      <c r="HF35" s="1101"/>
      <c r="HG35" s="1101"/>
      <c r="HH35" s="1101"/>
      <c r="HI35" s="1101"/>
      <c r="HJ35" s="1101"/>
      <c r="HK35" s="1101"/>
      <c r="HL35" s="1101"/>
      <c r="HM35" s="1101"/>
      <c r="HN35" s="1101"/>
      <c r="HO35" s="1101"/>
      <c r="HP35" s="1101"/>
      <c r="HQ35" s="1101"/>
      <c r="HR35" s="1101"/>
      <c r="HS35" s="1101"/>
      <c r="HT35" s="1101"/>
      <c r="HU35" s="1101"/>
      <c r="HV35" s="1101"/>
      <c r="HW35" s="1101"/>
      <c r="HX35" s="1101"/>
      <c r="HY35" s="1101"/>
      <c r="HZ35" s="1101"/>
      <c r="IA35" s="1101"/>
      <c r="IB35" s="1101"/>
      <c r="IC35" s="1101"/>
      <c r="ID35" s="1101"/>
      <c r="IE35" s="1101"/>
      <c r="IF35" s="1101"/>
      <c r="IG35" s="1101"/>
      <c r="IH35" s="1101"/>
      <c r="II35" s="1101"/>
      <c r="IJ35" s="1101"/>
      <c r="IK35" s="1101"/>
      <c r="IL35" s="1101"/>
      <c r="IM35" s="1101"/>
      <c r="IN35" s="1101"/>
      <c r="IO35" s="1101"/>
      <c r="IP35" s="1101"/>
      <c r="IQ35" s="1101"/>
      <c r="IR35" s="1101"/>
      <c r="IS35" s="1101"/>
      <c r="IT35" s="1101"/>
      <c r="IU35" s="1101"/>
      <c r="IV35" s="1101"/>
      <c r="IW35" s="1101"/>
      <c r="IX35" s="1101"/>
      <c r="IY35" s="1101"/>
      <c r="IZ35" s="1101"/>
      <c r="JA35" s="1101"/>
      <c r="JB35" s="1101"/>
      <c r="JC35" s="1101"/>
      <c r="JD35" s="1101"/>
      <c r="JE35" s="1101"/>
      <c r="JF35" s="1101"/>
      <c r="JG35" s="1101"/>
      <c r="JH35" s="1101"/>
      <c r="JI35" s="1101"/>
      <c r="JJ35" s="1101"/>
      <c r="JK35" s="1101"/>
      <c r="JL35" s="1101"/>
      <c r="JM35" s="1101"/>
      <c r="JN35" s="1101"/>
      <c r="JO35" s="1101"/>
      <c r="JP35" s="1101"/>
      <c r="JQ35" s="1101"/>
      <c r="JR35" s="1101"/>
      <c r="JS35" s="1101"/>
      <c r="JT35" s="1101"/>
      <c r="JU35" s="1101"/>
      <c r="JV35" s="1101"/>
      <c r="JW35" s="1101"/>
      <c r="JX35" s="1101"/>
      <c r="JY35" s="1101"/>
      <c r="JZ35" s="1101"/>
      <c r="KA35" s="1101"/>
      <c r="KB35" s="1101"/>
      <c r="KC35" s="1101"/>
      <c r="KD35" s="1101"/>
      <c r="KE35" s="1101"/>
      <c r="KF35" s="1102"/>
      <c r="KG35" s="697" t="s">
        <v>588</v>
      </c>
      <c r="KH35" s="698"/>
      <c r="KI35" s="698"/>
      <c r="KJ35" s="698"/>
      <c r="KK35" s="698"/>
      <c r="KL35" s="698"/>
      <c r="KM35" s="698"/>
      <c r="KN35" s="698"/>
      <c r="KO35" s="698"/>
      <c r="KP35" s="698"/>
      <c r="KQ35" s="698"/>
      <c r="KR35" s="698"/>
      <c r="KS35" s="698"/>
      <c r="KT35" s="698"/>
      <c r="KU35" s="698"/>
      <c r="KV35" s="698"/>
      <c r="KW35" s="698"/>
      <c r="KX35" s="698"/>
      <c r="KY35" s="698"/>
      <c r="KZ35" s="698"/>
      <c r="LA35" s="698"/>
      <c r="LB35" s="698"/>
      <c r="LC35" s="698"/>
      <c r="LD35" s="698"/>
      <c r="LE35" s="698"/>
      <c r="LF35" s="698"/>
      <c r="LG35" s="698"/>
      <c r="LH35" s="698"/>
      <c r="LI35" s="698"/>
      <c r="LJ35" s="698"/>
      <c r="LK35" s="698"/>
      <c r="LL35" s="698"/>
      <c r="LM35" s="698"/>
      <c r="LN35" s="698"/>
      <c r="LO35" s="698"/>
      <c r="LP35" s="698"/>
      <c r="LQ35" s="698"/>
      <c r="LR35" s="698"/>
      <c r="LS35" s="698"/>
      <c r="LT35" s="698"/>
      <c r="LU35" s="698"/>
      <c r="LV35" s="698"/>
      <c r="LW35" s="698"/>
      <c r="LX35" s="698"/>
      <c r="LY35" s="698"/>
      <c r="LZ35" s="698"/>
      <c r="MA35" s="698"/>
      <c r="MB35" s="698"/>
      <c r="MC35" s="698"/>
      <c r="MD35" s="698"/>
      <c r="ME35" s="698"/>
      <c r="MF35" s="698"/>
      <c r="MG35" s="698"/>
      <c r="MH35" s="698"/>
      <c r="MI35" s="698"/>
      <c r="MJ35" s="698"/>
      <c r="MK35" s="698"/>
      <c r="ML35" s="698"/>
      <c r="MM35" s="698"/>
      <c r="MN35" s="698"/>
      <c r="MO35" s="698"/>
      <c r="MP35" s="698"/>
      <c r="MQ35" s="698"/>
      <c r="MR35" s="698"/>
      <c r="MS35" s="698"/>
      <c r="MT35" s="698"/>
      <c r="MU35" s="698"/>
      <c r="MV35" s="698"/>
      <c r="MW35" s="698"/>
      <c r="MX35" s="698"/>
      <c r="MY35" s="698"/>
      <c r="MZ35" s="698"/>
      <c r="NA35" s="698"/>
      <c r="NB35" s="698"/>
      <c r="NC35" s="698"/>
      <c r="ND35" s="698"/>
      <c r="NE35" s="698"/>
      <c r="NF35" s="698"/>
      <c r="NG35" s="698"/>
      <c r="NH35" s="698"/>
      <c r="NI35" s="698"/>
      <c r="NJ35" s="698"/>
      <c r="NK35" s="698"/>
      <c r="NL35" s="698"/>
      <c r="NM35" s="698"/>
      <c r="NN35" s="698"/>
      <c r="NO35" s="698"/>
      <c r="NP35" s="698"/>
      <c r="NQ35" s="698"/>
      <c r="NR35" s="698"/>
      <c r="NS35" s="698"/>
      <c r="NT35" s="698"/>
      <c r="NU35" s="698"/>
      <c r="NV35" s="698"/>
      <c r="NW35" s="698"/>
      <c r="NX35" s="698"/>
      <c r="NY35" s="698"/>
      <c r="NZ35" s="698"/>
      <c r="OA35" s="698"/>
      <c r="OB35" s="698"/>
      <c r="OC35" s="698"/>
      <c r="OD35" s="698"/>
      <c r="OE35" s="698"/>
      <c r="OF35" s="698"/>
      <c r="OG35" s="698"/>
      <c r="OH35" s="698"/>
      <c r="OI35" s="698"/>
      <c r="OJ35" s="698"/>
      <c r="OK35" s="697" t="s">
        <v>589</v>
      </c>
      <c r="OL35" s="698"/>
      <c r="OM35" s="698"/>
      <c r="ON35" s="698"/>
      <c r="OO35" s="698"/>
      <c r="OP35" s="698"/>
      <c r="OQ35" s="698"/>
      <c r="OR35" s="698"/>
      <c r="OS35" s="698"/>
      <c r="OT35" s="698"/>
      <c r="OU35" s="698"/>
      <c r="OV35" s="698"/>
      <c r="OW35" s="698"/>
      <c r="OX35" s="698"/>
      <c r="OY35" s="698"/>
      <c r="OZ35" s="698"/>
      <c r="PA35" s="698"/>
      <c r="PB35" s="698"/>
      <c r="PC35" s="698"/>
      <c r="PD35" s="698"/>
      <c r="PE35" s="698"/>
      <c r="PF35" s="698"/>
      <c r="PG35" s="698"/>
      <c r="PH35" s="698"/>
      <c r="PI35" s="698"/>
      <c r="PJ35" s="698"/>
      <c r="PK35" s="698"/>
      <c r="PL35" s="698"/>
      <c r="PM35" s="698"/>
      <c r="PN35" s="698"/>
      <c r="PO35" s="698"/>
      <c r="PP35" s="698"/>
      <c r="PQ35" s="698"/>
      <c r="PR35" s="698"/>
      <c r="PS35" s="698"/>
      <c r="PT35" s="698"/>
      <c r="PU35" s="698"/>
      <c r="PV35" s="698"/>
      <c r="PW35" s="698"/>
      <c r="PX35" s="698"/>
      <c r="PY35" s="698"/>
      <c r="PZ35" s="698"/>
      <c r="QA35" s="698"/>
      <c r="QB35" s="698"/>
      <c r="QC35" s="698"/>
      <c r="QD35" s="698"/>
      <c r="QE35" s="698"/>
      <c r="QF35" s="698"/>
      <c r="QG35" s="698"/>
      <c r="QH35" s="698"/>
      <c r="QI35" s="698"/>
      <c r="QJ35" s="698"/>
      <c r="QK35" s="698"/>
      <c r="QL35" s="698"/>
      <c r="QM35" s="698"/>
      <c r="QN35" s="698"/>
      <c r="QO35" s="698"/>
      <c r="QP35" s="698"/>
      <c r="QQ35" s="698"/>
      <c r="QR35" s="698"/>
      <c r="QS35" s="698"/>
      <c r="QT35" s="698"/>
      <c r="QU35" s="698"/>
      <c r="QV35" s="698"/>
      <c r="QW35" s="698"/>
      <c r="QX35" s="698"/>
      <c r="QY35" s="698"/>
      <c r="QZ35" s="698"/>
      <c r="RA35" s="698"/>
      <c r="RB35" s="698"/>
      <c r="RC35" s="698"/>
      <c r="RD35" s="698"/>
      <c r="RE35" s="698"/>
      <c r="RF35" s="698"/>
      <c r="RG35" s="698"/>
      <c r="RH35" s="698"/>
      <c r="RI35" s="698"/>
      <c r="RJ35" s="698"/>
      <c r="RK35" s="698"/>
      <c r="RL35" s="698"/>
      <c r="RM35" s="698"/>
      <c r="RN35" s="698"/>
      <c r="RO35" s="698"/>
      <c r="RP35" s="698"/>
      <c r="RQ35" s="698"/>
      <c r="RR35" s="698"/>
      <c r="RS35" s="698"/>
      <c r="RT35" s="698"/>
      <c r="RU35" s="698"/>
      <c r="RV35" s="698"/>
      <c r="RW35" s="698"/>
      <c r="RX35" s="698"/>
      <c r="RY35" s="698"/>
      <c r="RZ35" s="698"/>
      <c r="SA35" s="698"/>
      <c r="SB35" s="698"/>
      <c r="SC35" s="698"/>
      <c r="SD35" s="698"/>
      <c r="SE35" s="698"/>
      <c r="SF35" s="698"/>
      <c r="SG35" s="698"/>
      <c r="SH35" s="698"/>
      <c r="SI35" s="698"/>
      <c r="SJ35" s="698"/>
      <c r="SK35" s="698"/>
      <c r="SL35" s="698"/>
      <c r="SM35" s="698"/>
      <c r="SN35" s="698"/>
      <c r="SO35" s="420"/>
      <c r="SP35" s="420"/>
      <c r="SQ35" s="420"/>
      <c r="SR35" s="420"/>
      <c r="SS35" s="420"/>
      <c r="ST35" s="422"/>
      <c r="SU35" s="420"/>
      <c r="SV35" s="420"/>
      <c r="SW35" s="420"/>
      <c r="SX35" s="420"/>
      <c r="SY35" s="420"/>
      <c r="SZ35" s="420"/>
      <c r="TA35" s="422"/>
      <c r="TB35" s="420"/>
      <c r="TC35" s="420"/>
      <c r="TD35" s="420"/>
      <c r="TE35" s="420"/>
      <c r="TF35" s="420"/>
      <c r="TG35" s="420"/>
      <c r="TH35" s="422"/>
      <c r="TI35" s="423"/>
      <c r="TJ35" s="420"/>
      <c r="TK35" s="420"/>
      <c r="TL35" s="420"/>
      <c r="TM35" s="420"/>
      <c r="TN35" s="420"/>
      <c r="TO35" s="422"/>
      <c r="TP35" s="423"/>
      <c r="TQ35" s="420"/>
      <c r="TR35" s="420"/>
      <c r="TS35" s="420"/>
      <c r="TT35" s="420"/>
      <c r="TU35" s="420"/>
      <c r="TV35" s="422"/>
      <c r="TW35" s="420"/>
      <c r="TX35" s="420"/>
      <c r="TY35" s="420"/>
      <c r="TZ35" s="420"/>
      <c r="UA35" s="420"/>
      <c r="UB35" s="420"/>
      <c r="UC35" s="424"/>
    </row>
    <row r="36" spans="1:549" ht="12.75" customHeight="1" x14ac:dyDescent="0.25">
      <c r="A36" s="1198" t="s">
        <v>131</v>
      </c>
      <c r="B36" s="1201" t="s">
        <v>132</v>
      </c>
      <c r="C36" s="1202"/>
      <c r="D36" s="1203"/>
      <c r="E36" s="1204" t="s">
        <v>133</v>
      </c>
      <c r="F36" s="1204"/>
      <c r="G36" s="1204"/>
      <c r="H36" s="1204"/>
      <c r="I36" s="1204"/>
      <c r="J36" s="1204"/>
      <c r="K36" s="1204"/>
      <c r="L36" s="1205"/>
      <c r="M36" s="1206" t="s">
        <v>134</v>
      </c>
      <c r="N36" s="1206"/>
      <c r="O36" s="1206"/>
      <c r="P36" s="1206"/>
      <c r="Q36" s="1206"/>
      <c r="R36" s="1206"/>
      <c r="S36" s="1206"/>
      <c r="T36" s="1206"/>
      <c r="U36" s="1206"/>
      <c r="V36" s="1206"/>
      <c r="W36" s="1206"/>
      <c r="X36" s="1206"/>
      <c r="Y36" s="1206"/>
      <c r="Z36" s="1206"/>
      <c r="AA36" s="1206"/>
      <c r="AB36" s="1206"/>
      <c r="AC36" s="1206"/>
      <c r="AD36" s="1206"/>
      <c r="AE36" s="425"/>
      <c r="ST36" s="398"/>
      <c r="TA36" s="398"/>
      <c r="TH36" s="398"/>
      <c r="TI36" s="399"/>
      <c r="TO36" s="398"/>
      <c r="TP36" s="399"/>
      <c r="TV36" s="398"/>
      <c r="UC36" s="404"/>
    </row>
    <row r="37" spans="1:549" x14ac:dyDescent="0.25">
      <c r="A37" s="1199"/>
      <c r="M37" s="426" t="s">
        <v>135</v>
      </c>
      <c r="ST37" s="398"/>
      <c r="TA37" s="398"/>
      <c r="TH37" s="398"/>
      <c r="TI37" s="399"/>
      <c r="TO37" s="398"/>
      <c r="TP37" s="399"/>
      <c r="TV37" s="398"/>
      <c r="UC37" s="404"/>
    </row>
    <row r="38" spans="1:549" x14ac:dyDescent="0.25">
      <c r="A38" s="1199"/>
      <c r="M38" s="399"/>
      <c r="N38" s="427" t="s">
        <v>136</v>
      </c>
      <c r="ST38" s="398"/>
      <c r="TA38" s="398"/>
      <c r="TH38" s="398"/>
      <c r="TI38" s="399"/>
      <c r="TO38" s="398"/>
      <c r="TP38" s="399"/>
      <c r="TV38" s="398"/>
      <c r="UC38" s="404"/>
    </row>
    <row r="39" spans="1:549" x14ac:dyDescent="0.25">
      <c r="A39" s="1199"/>
      <c r="M39" s="399"/>
      <c r="N39" s="397" t="s">
        <v>590</v>
      </c>
      <c r="ST39" s="398"/>
      <c r="TA39" s="398"/>
      <c r="TH39" s="398"/>
      <c r="TI39" s="399"/>
      <c r="TO39" s="398"/>
      <c r="TP39" s="399"/>
      <c r="TV39" s="398"/>
      <c r="UC39" s="404"/>
    </row>
    <row r="40" spans="1:549" x14ac:dyDescent="0.25">
      <c r="A40" s="1199"/>
      <c r="M40" s="399"/>
      <c r="N40" s="397" t="s">
        <v>138</v>
      </c>
      <c r="ST40" s="398"/>
      <c r="TA40" s="398"/>
      <c r="TH40" s="398"/>
      <c r="TI40" s="399"/>
      <c r="TO40" s="398"/>
      <c r="TP40" s="399"/>
      <c r="TV40" s="398"/>
      <c r="UC40" s="404"/>
    </row>
    <row r="41" spans="1:549" x14ac:dyDescent="0.25">
      <c r="A41" s="1199"/>
      <c r="M41" s="399"/>
      <c r="N41" s="397" t="s">
        <v>139</v>
      </c>
      <c r="ST41" s="398"/>
      <c r="TA41" s="398"/>
      <c r="TH41" s="398"/>
      <c r="TI41" s="399"/>
      <c r="TO41" s="398"/>
      <c r="TP41" s="399"/>
      <c r="TV41" s="398"/>
      <c r="UC41" s="404"/>
    </row>
    <row r="42" spans="1:549" x14ac:dyDescent="0.25">
      <c r="A42" s="1199"/>
      <c r="M42" s="426"/>
      <c r="ST42" s="398"/>
      <c r="TA42" s="398"/>
      <c r="TH42" s="398"/>
      <c r="TI42" s="399"/>
      <c r="TO42" s="398"/>
      <c r="TP42" s="399"/>
      <c r="TV42" s="398"/>
      <c r="UC42" s="404"/>
    </row>
    <row r="43" spans="1:549" x14ac:dyDescent="0.25">
      <c r="A43" s="1199"/>
      <c r="M43" s="399"/>
      <c r="ST43" s="398"/>
      <c r="TA43" s="398"/>
      <c r="TH43" s="398"/>
      <c r="TI43" s="399"/>
      <c r="TO43" s="398"/>
      <c r="TP43" s="399"/>
      <c r="TV43" s="398"/>
      <c r="UC43" s="404"/>
    </row>
    <row r="44" spans="1:549" x14ac:dyDescent="0.25">
      <c r="A44" s="1199"/>
      <c r="M44" s="399"/>
      <c r="ST44" s="398"/>
      <c r="TA44" s="398"/>
      <c r="TH44" s="398"/>
      <c r="TI44" s="399"/>
      <c r="TO44" s="398"/>
      <c r="TP44" s="399"/>
      <c r="TV44" s="398"/>
      <c r="UC44" s="404"/>
    </row>
    <row r="45" spans="1:549" x14ac:dyDescent="0.25">
      <c r="A45" s="1199"/>
      <c r="M45" s="399"/>
      <c r="ST45" s="398"/>
      <c r="TA45" s="398"/>
      <c r="TH45" s="398"/>
      <c r="TI45" s="399"/>
      <c r="TO45" s="398"/>
      <c r="TP45" s="399"/>
      <c r="TV45" s="398"/>
      <c r="UC45" s="404"/>
    </row>
    <row r="46" spans="1:549" x14ac:dyDescent="0.25">
      <c r="A46" s="1199"/>
      <c r="M46" s="399"/>
      <c r="ST46" s="398"/>
      <c r="TA46" s="398"/>
      <c r="TH46" s="398"/>
      <c r="TI46" s="399"/>
      <c r="TO46" s="398"/>
      <c r="TP46" s="399"/>
      <c r="TV46" s="398"/>
      <c r="UC46" s="404"/>
    </row>
    <row r="47" spans="1:549" ht="15" x14ac:dyDescent="0.25">
      <c r="A47" s="1199"/>
      <c r="M47" s="399"/>
      <c r="N47" s="499"/>
      <c r="P47" s="439"/>
      <c r="Q47" s="439"/>
      <c r="R47" s="439"/>
      <c r="S47" s="439"/>
      <c r="T47" s="439"/>
      <c r="U47" s="439"/>
      <c r="V47" s="439"/>
      <c r="W47" s="439"/>
      <c r="X47" s="439"/>
      <c r="Y47" s="439"/>
      <c r="Z47" s="439"/>
      <c r="AA47" s="439"/>
      <c r="AB47" s="439"/>
      <c r="AC47" s="439"/>
      <c r="AD47" s="436"/>
      <c r="ST47" s="398"/>
      <c r="TA47" s="398"/>
      <c r="TH47" s="398"/>
      <c r="TI47" s="399"/>
      <c r="TO47" s="398"/>
      <c r="TP47" s="399"/>
      <c r="TV47" s="398"/>
      <c r="UC47" s="404"/>
    </row>
    <row r="48" spans="1:549" ht="15.6" thickBot="1" x14ac:dyDescent="0.3">
      <c r="A48" s="1199"/>
      <c r="M48" s="399"/>
      <c r="N48" s="642"/>
      <c r="O48" s="642"/>
      <c r="P48" s="642"/>
      <c r="Q48" s="642"/>
      <c r="R48" s="642"/>
      <c r="S48" s="642"/>
      <c r="T48" s="642"/>
      <c r="U48" s="642"/>
      <c r="V48" s="642"/>
      <c r="W48" s="642"/>
      <c r="X48" s="642"/>
      <c r="Y48" s="642"/>
      <c r="Z48" s="642"/>
      <c r="AA48" s="642"/>
      <c r="AB48" s="642"/>
      <c r="AC48" s="642"/>
      <c r="AD48" s="643"/>
      <c r="AI48" s="428" t="s">
        <v>143</v>
      </c>
      <c r="AJ48" s="428"/>
      <c r="AK48" s="428"/>
      <c r="AM48" s="429"/>
      <c r="AN48" s="429"/>
      <c r="AO48" s="429"/>
      <c r="AP48" s="429"/>
      <c r="AQ48" s="429"/>
      <c r="AR48" s="429"/>
      <c r="AS48" s="429"/>
      <c r="BE48" s="692" t="s">
        <v>591</v>
      </c>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R48" s="428" t="s">
        <v>143</v>
      </c>
      <c r="ES48" s="428"/>
      <c r="ET48" s="428"/>
      <c r="EV48" s="429"/>
      <c r="EW48" s="429"/>
      <c r="EX48" s="429"/>
      <c r="EY48" s="429"/>
      <c r="EZ48" s="429"/>
      <c r="FA48" s="429"/>
      <c r="FB48" s="429"/>
      <c r="FH48" s="692" t="s">
        <v>591</v>
      </c>
      <c r="FI48" s="429"/>
      <c r="FJ48" s="429"/>
      <c r="FK48" s="429"/>
      <c r="FL48" s="429"/>
      <c r="FM48" s="429"/>
      <c r="FN48" s="429"/>
      <c r="FO48" s="429"/>
      <c r="FP48" s="429"/>
      <c r="FQ48" s="429"/>
      <c r="FR48" s="429"/>
      <c r="FS48" s="429"/>
      <c r="GJ48" s="428" t="s">
        <v>143</v>
      </c>
      <c r="GK48" s="428"/>
      <c r="GL48" s="428"/>
      <c r="GN48" s="429"/>
      <c r="GO48" s="429"/>
      <c r="GP48" s="429"/>
      <c r="GQ48" s="429"/>
      <c r="GR48" s="429"/>
      <c r="GS48" s="429"/>
      <c r="GT48" s="429"/>
      <c r="HF48" s="692" t="s">
        <v>591</v>
      </c>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K48" s="428" t="s">
        <v>143</v>
      </c>
      <c r="KL48" s="428"/>
      <c r="KM48" s="428"/>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V48" s="692" t="s">
        <v>591</v>
      </c>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O48" s="428" t="s">
        <v>143</v>
      </c>
      <c r="OP48" s="428"/>
      <c r="OQ48" s="428"/>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Z48" s="692" t="s">
        <v>591</v>
      </c>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429"/>
      <c r="SK48" s="429"/>
      <c r="SL48" s="429"/>
      <c r="SM48" s="429"/>
      <c r="ST48" s="398"/>
      <c r="TA48" s="398"/>
      <c r="TH48" s="398"/>
      <c r="TI48" s="399"/>
      <c r="TO48" s="398"/>
      <c r="TP48" s="399"/>
      <c r="TV48" s="398"/>
      <c r="UC48" s="404"/>
    </row>
    <row r="49" spans="1:549" ht="13.8" thickBot="1" x14ac:dyDescent="0.3">
      <c r="A49" s="1199"/>
      <c r="M49" s="399"/>
      <c r="N49" s="642"/>
      <c r="O49" s="642"/>
      <c r="P49" s="642"/>
      <c r="Q49" s="642"/>
      <c r="R49" s="642"/>
      <c r="S49" s="642"/>
      <c r="T49" s="642"/>
      <c r="U49" s="642"/>
      <c r="V49" s="642"/>
      <c r="W49" s="642"/>
      <c r="X49" s="642"/>
      <c r="Y49" s="642"/>
      <c r="Z49" s="642"/>
      <c r="AA49" s="642"/>
      <c r="AB49" s="642"/>
      <c r="AC49" s="642"/>
      <c r="AD49" s="643"/>
      <c r="AI49" s="430"/>
      <c r="AJ49" s="431"/>
      <c r="AK49" s="431"/>
      <c r="AL49" s="431"/>
      <c r="AT49" s="431"/>
      <c r="AU49" s="690" t="s">
        <v>592</v>
      </c>
      <c r="AV49" s="429"/>
      <c r="AW49" s="429"/>
      <c r="AX49" s="429"/>
      <c r="AY49" s="429"/>
      <c r="AZ49" s="429"/>
      <c r="BA49" s="429"/>
      <c r="BB49" s="429"/>
      <c r="BC49" s="429"/>
      <c r="BD49" s="429"/>
      <c r="BE49" s="691"/>
      <c r="ER49" s="430"/>
      <c r="ES49" s="431"/>
      <c r="ET49" s="431"/>
      <c r="EU49" s="431"/>
      <c r="FC49" s="431"/>
      <c r="FD49" s="690" t="s">
        <v>592</v>
      </c>
      <c r="FE49" s="429"/>
      <c r="FF49" s="429"/>
      <c r="FG49" s="429"/>
      <c r="FH49" s="691"/>
      <c r="GJ49" s="430"/>
      <c r="GK49" s="431"/>
      <c r="GL49" s="431"/>
      <c r="GM49" s="431"/>
      <c r="GU49" s="431"/>
      <c r="GV49" s="690" t="s">
        <v>592</v>
      </c>
      <c r="GW49" s="429"/>
      <c r="GX49" s="429"/>
      <c r="GY49" s="429"/>
      <c r="GZ49" s="429"/>
      <c r="HA49" s="429"/>
      <c r="HB49" s="429"/>
      <c r="HC49" s="429"/>
      <c r="HD49" s="429"/>
      <c r="HE49" s="429"/>
      <c r="HF49" s="691"/>
      <c r="KK49" s="430"/>
      <c r="KL49" s="431"/>
      <c r="KM49" s="431"/>
      <c r="KN49" s="431"/>
      <c r="LK49" s="431"/>
      <c r="LL49" s="690" t="s">
        <v>592</v>
      </c>
      <c r="LM49" s="429"/>
      <c r="LN49" s="429"/>
      <c r="LO49" s="429"/>
      <c r="LP49" s="429"/>
      <c r="LQ49" s="429"/>
      <c r="LR49" s="429"/>
      <c r="LS49" s="429"/>
      <c r="LT49" s="429"/>
      <c r="LU49" s="429"/>
      <c r="LV49" s="691"/>
      <c r="OO49" s="430"/>
      <c r="OP49" s="431"/>
      <c r="OQ49" s="431"/>
      <c r="OR49" s="431"/>
      <c r="PO49" s="431"/>
      <c r="PP49" s="690" t="s">
        <v>592</v>
      </c>
      <c r="PQ49" s="429"/>
      <c r="PR49" s="429"/>
      <c r="PS49" s="429"/>
      <c r="PT49" s="429"/>
      <c r="PU49" s="429"/>
      <c r="PV49" s="429"/>
      <c r="PW49" s="429"/>
      <c r="PX49" s="429"/>
      <c r="PY49" s="429"/>
      <c r="PZ49" s="691"/>
      <c r="ST49" s="398"/>
      <c r="TA49" s="398"/>
      <c r="TH49" s="398"/>
      <c r="TI49" s="399"/>
      <c r="TO49" s="398"/>
      <c r="TP49" s="399"/>
      <c r="TV49" s="398"/>
      <c r="UC49" s="404"/>
    </row>
    <row r="50" spans="1:549" ht="13.8" thickBot="1" x14ac:dyDescent="0.3">
      <c r="A50" s="1199"/>
      <c r="M50" s="399"/>
      <c r="N50" s="642"/>
      <c r="O50" s="642"/>
      <c r="P50" s="642"/>
      <c r="Q50" s="642"/>
      <c r="R50" s="642"/>
      <c r="S50" s="642"/>
      <c r="T50" s="642"/>
      <c r="U50" s="642"/>
      <c r="V50" s="642"/>
      <c r="W50" s="642"/>
      <c r="X50" s="642"/>
      <c r="Y50" s="642"/>
      <c r="Z50" s="642"/>
      <c r="AA50" s="642"/>
      <c r="AB50" s="642"/>
      <c r="AC50" s="642"/>
      <c r="AD50" s="643"/>
      <c r="AF50" s="429"/>
      <c r="AG50" s="429"/>
      <c r="AH50" s="429"/>
      <c r="AI50" s="400"/>
      <c r="EO50" s="429"/>
      <c r="EP50" s="429"/>
      <c r="EQ50" s="429"/>
      <c r="ER50" s="400"/>
      <c r="GG50" s="429"/>
      <c r="GH50" s="429"/>
      <c r="GI50" s="429"/>
      <c r="GJ50" s="400"/>
      <c r="KH50" s="429"/>
      <c r="KI50" s="429"/>
      <c r="KJ50" s="429"/>
      <c r="KK50" s="400"/>
      <c r="OL50" s="429"/>
      <c r="OM50" s="429"/>
      <c r="ON50" s="429"/>
      <c r="OO50" s="400"/>
      <c r="ST50" s="398"/>
      <c r="TA50" s="398"/>
      <c r="TH50" s="398"/>
      <c r="TI50" s="399"/>
      <c r="TO50" s="398"/>
      <c r="TP50" s="399"/>
      <c r="TV50" s="398"/>
      <c r="UC50" s="404"/>
    </row>
    <row r="51" spans="1:549" x14ac:dyDescent="0.25">
      <c r="A51" s="1199"/>
      <c r="M51" s="399"/>
      <c r="N51" s="642"/>
      <c r="O51" s="642"/>
      <c r="P51" s="642"/>
      <c r="Q51" s="642"/>
      <c r="R51" s="642"/>
      <c r="S51" s="642"/>
      <c r="T51" s="642"/>
      <c r="U51" s="642"/>
      <c r="V51" s="642"/>
      <c r="W51" s="642"/>
      <c r="X51" s="642"/>
      <c r="Y51" s="642"/>
      <c r="Z51" s="642"/>
      <c r="AA51" s="642"/>
      <c r="AB51" s="642"/>
      <c r="AC51" s="642"/>
      <c r="AD51" s="643"/>
      <c r="ST51" s="398"/>
      <c r="TA51" s="398"/>
      <c r="TH51" s="398"/>
      <c r="TI51" s="399"/>
      <c r="TO51" s="398"/>
      <c r="TP51" s="399"/>
      <c r="TV51" s="398"/>
      <c r="UC51" s="404"/>
    </row>
    <row r="52" spans="1:549" x14ac:dyDescent="0.25">
      <c r="A52" s="1199"/>
      <c r="M52" s="399"/>
      <c r="N52" s="642"/>
      <c r="O52" s="642"/>
      <c r="P52" s="642"/>
      <c r="Q52" s="642"/>
      <c r="R52" s="642"/>
      <c r="S52" s="642"/>
      <c r="T52" s="642"/>
      <c r="U52" s="642"/>
      <c r="V52" s="642"/>
      <c r="W52" s="642"/>
      <c r="X52" s="642"/>
      <c r="Y52" s="642"/>
      <c r="Z52" s="642"/>
      <c r="AA52" s="642"/>
      <c r="AB52" s="642"/>
      <c r="AC52" s="642"/>
      <c r="AD52" s="643"/>
      <c r="ST52" s="398"/>
      <c r="TA52" s="398"/>
      <c r="TH52" s="398"/>
      <c r="TI52" s="399"/>
      <c r="TO52" s="398"/>
      <c r="TP52" s="399"/>
      <c r="TV52" s="398"/>
      <c r="UC52" s="404"/>
    </row>
    <row r="53" spans="1:549" x14ac:dyDescent="0.25">
      <c r="A53" s="1199"/>
      <c r="M53" s="399"/>
      <c r="N53" s="642"/>
      <c r="O53" s="642"/>
      <c r="P53" s="642"/>
      <c r="Q53" s="642"/>
      <c r="R53" s="642"/>
      <c r="S53" s="642"/>
      <c r="T53" s="642"/>
      <c r="U53" s="642"/>
      <c r="V53" s="642"/>
      <c r="W53" s="642"/>
      <c r="X53" s="642"/>
      <c r="Y53" s="642"/>
      <c r="Z53" s="642"/>
      <c r="AA53" s="642"/>
      <c r="AB53" s="642"/>
      <c r="AC53" s="642"/>
      <c r="AD53" s="643"/>
      <c r="ST53" s="398"/>
      <c r="TA53" s="398"/>
      <c r="TH53" s="398"/>
      <c r="TI53" s="399"/>
      <c r="TO53" s="398"/>
      <c r="TP53" s="399"/>
      <c r="TV53" s="398"/>
      <c r="UC53" s="404"/>
    </row>
    <row r="54" spans="1:549" x14ac:dyDescent="0.25">
      <c r="A54" s="1199"/>
      <c r="M54" s="399"/>
      <c r="ST54" s="398"/>
      <c r="TA54" s="398"/>
      <c r="TH54" s="398"/>
      <c r="TI54" s="399"/>
      <c r="TO54" s="398"/>
      <c r="TP54" s="399"/>
      <c r="TV54" s="398"/>
      <c r="UC54" s="404"/>
    </row>
    <row r="55" spans="1:549" x14ac:dyDescent="0.25">
      <c r="A55" s="1199"/>
      <c r="M55" s="399"/>
      <c r="ST55" s="398"/>
      <c r="TA55" s="398"/>
      <c r="TH55" s="398"/>
      <c r="TI55" s="399"/>
      <c r="TO55" s="398"/>
      <c r="TP55" s="399"/>
      <c r="TV55" s="398"/>
      <c r="UC55" s="404"/>
    </row>
    <row r="56" spans="1:549" x14ac:dyDescent="0.25">
      <c r="A56" s="1199"/>
      <c r="M56" s="399"/>
      <c r="ST56" s="398"/>
      <c r="TA56" s="398"/>
      <c r="TH56" s="398"/>
      <c r="TI56" s="399"/>
      <c r="TO56" s="398"/>
      <c r="TP56" s="399"/>
      <c r="TV56" s="398"/>
      <c r="UC56" s="404"/>
    </row>
    <row r="57" spans="1:549" x14ac:dyDescent="0.25">
      <c r="A57" s="1199"/>
      <c r="M57" s="399"/>
      <c r="ST57" s="398"/>
      <c r="TA57" s="398"/>
      <c r="TH57" s="398"/>
      <c r="TI57" s="399"/>
      <c r="TO57" s="398"/>
      <c r="TP57" s="399"/>
      <c r="TV57" s="398"/>
      <c r="UC57" s="404"/>
    </row>
    <row r="58" spans="1:549" x14ac:dyDescent="0.25">
      <c r="A58" s="1199"/>
      <c r="B58" s="420"/>
      <c r="C58" s="420"/>
      <c r="D58" s="420"/>
      <c r="E58" s="420"/>
      <c r="F58" s="420"/>
      <c r="G58" s="420"/>
      <c r="H58" s="420"/>
      <c r="I58" s="420"/>
      <c r="J58" s="420"/>
      <c r="K58" s="420"/>
      <c r="L58" s="420"/>
      <c r="M58" s="423"/>
      <c r="N58" s="420"/>
      <c r="O58" s="420"/>
      <c r="P58" s="420"/>
      <c r="Q58" s="420"/>
      <c r="R58" s="420"/>
      <c r="S58" s="420"/>
      <c r="T58" s="420"/>
      <c r="U58" s="420"/>
      <c r="V58" s="420"/>
      <c r="W58" s="420"/>
      <c r="X58" s="420"/>
      <c r="Y58" s="420"/>
      <c r="Z58" s="420"/>
      <c r="AA58" s="420"/>
      <c r="AB58" s="420"/>
      <c r="AC58" s="420"/>
      <c r="AD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c r="BC58" s="420"/>
      <c r="BD58" s="420"/>
      <c r="BE58" s="420"/>
      <c r="BF58" s="420"/>
      <c r="BG58" s="420"/>
      <c r="BH58" s="420"/>
      <c r="BI58" s="420"/>
      <c r="BJ58" s="420"/>
      <c r="BK58" s="420"/>
      <c r="BL58" s="420"/>
      <c r="BM58" s="420"/>
      <c r="BN58" s="420"/>
      <c r="BO58" s="420"/>
      <c r="BP58" s="420"/>
      <c r="BQ58" s="420"/>
      <c r="BR58" s="420"/>
      <c r="BS58" s="420"/>
      <c r="BT58" s="420"/>
      <c r="BU58" s="420"/>
      <c r="BV58" s="420"/>
      <c r="BW58" s="420"/>
      <c r="BX58" s="420"/>
      <c r="BY58" s="420"/>
      <c r="BZ58" s="420"/>
      <c r="CA58" s="420"/>
      <c r="CB58" s="420"/>
      <c r="CC58" s="420"/>
      <c r="CD58" s="420"/>
      <c r="CE58" s="420"/>
      <c r="CF58" s="420"/>
      <c r="CG58" s="420"/>
      <c r="CH58" s="420"/>
      <c r="CI58" s="420"/>
      <c r="CJ58" s="420"/>
      <c r="CK58" s="420"/>
      <c r="CL58" s="420"/>
      <c r="CM58" s="420"/>
      <c r="CN58" s="420"/>
      <c r="CO58" s="420"/>
      <c r="CP58" s="420"/>
      <c r="CQ58" s="420"/>
      <c r="CR58" s="420"/>
      <c r="CS58" s="420"/>
      <c r="CT58" s="420"/>
      <c r="CU58" s="420"/>
      <c r="CV58" s="420"/>
      <c r="CW58" s="420"/>
      <c r="CX58" s="420"/>
      <c r="CY58" s="420"/>
      <c r="CZ58" s="420"/>
      <c r="DA58" s="420"/>
      <c r="DB58" s="420"/>
      <c r="DC58" s="420"/>
      <c r="DD58" s="420"/>
      <c r="DE58" s="420"/>
      <c r="DF58" s="420"/>
      <c r="DG58" s="420"/>
      <c r="DH58" s="420"/>
      <c r="DI58" s="420"/>
      <c r="DJ58" s="420"/>
      <c r="DK58" s="420"/>
      <c r="DL58" s="420"/>
      <c r="DM58" s="420"/>
      <c r="DN58" s="420"/>
      <c r="DO58" s="420"/>
      <c r="DP58" s="420"/>
      <c r="DQ58" s="420"/>
      <c r="DR58" s="420"/>
      <c r="DS58" s="420"/>
      <c r="DT58" s="420"/>
      <c r="DU58" s="420"/>
      <c r="DV58" s="420"/>
      <c r="DW58" s="420"/>
      <c r="DX58" s="420"/>
      <c r="DY58" s="420"/>
      <c r="DZ58" s="420"/>
      <c r="EO58" s="420"/>
      <c r="EP58" s="420"/>
      <c r="EQ58" s="420"/>
      <c r="ER58" s="420"/>
      <c r="ES58" s="420"/>
      <c r="ET58" s="420"/>
      <c r="EU58" s="420"/>
      <c r="EV58" s="420"/>
      <c r="EW58" s="420"/>
      <c r="EX58" s="420"/>
      <c r="EY58" s="420"/>
      <c r="EZ58" s="420"/>
      <c r="FA58" s="420"/>
      <c r="FB58" s="420"/>
      <c r="FC58" s="420"/>
      <c r="FD58" s="420"/>
      <c r="FE58" s="420"/>
      <c r="FF58" s="420"/>
      <c r="FG58" s="420"/>
      <c r="FH58" s="420"/>
      <c r="FI58" s="420"/>
      <c r="FJ58" s="420"/>
      <c r="FK58" s="420"/>
      <c r="FL58" s="420"/>
      <c r="FM58" s="420"/>
      <c r="FN58" s="420"/>
      <c r="FO58" s="420"/>
      <c r="FP58" s="420"/>
      <c r="FQ58" s="420"/>
      <c r="FR58" s="420"/>
      <c r="FS58" s="420"/>
      <c r="GG58" s="420"/>
      <c r="GH58" s="420"/>
      <c r="GI58" s="420"/>
      <c r="GJ58" s="420"/>
      <c r="GK58" s="420"/>
      <c r="GL58" s="420"/>
      <c r="GM58" s="420"/>
      <c r="GN58" s="420"/>
      <c r="GO58" s="420"/>
      <c r="GP58" s="420"/>
      <c r="GQ58" s="420"/>
      <c r="GR58" s="420"/>
      <c r="GS58" s="420"/>
      <c r="GT58" s="420"/>
      <c r="GU58" s="420"/>
      <c r="GV58" s="420"/>
      <c r="GW58" s="420"/>
      <c r="GX58" s="420"/>
      <c r="GY58" s="420"/>
      <c r="GZ58" s="420"/>
      <c r="HA58" s="420"/>
      <c r="HB58" s="420"/>
      <c r="HC58" s="420"/>
      <c r="HD58" s="420"/>
      <c r="HE58" s="420"/>
      <c r="HF58" s="420"/>
      <c r="HG58" s="420"/>
      <c r="HH58" s="420"/>
      <c r="HI58" s="420"/>
      <c r="HJ58" s="420"/>
      <c r="HK58" s="420"/>
      <c r="HL58" s="420"/>
      <c r="HM58" s="420"/>
      <c r="HN58" s="420"/>
      <c r="HO58" s="420"/>
      <c r="HP58" s="420"/>
      <c r="HQ58" s="420"/>
      <c r="HR58" s="420"/>
      <c r="HS58" s="420"/>
      <c r="HT58" s="420"/>
      <c r="HU58" s="420"/>
      <c r="HV58" s="420"/>
      <c r="HW58" s="420"/>
      <c r="HX58" s="420"/>
      <c r="HY58" s="420"/>
      <c r="HZ58" s="420"/>
      <c r="IA58" s="420"/>
      <c r="IB58" s="420"/>
      <c r="IC58" s="420"/>
      <c r="ID58" s="420"/>
      <c r="IE58" s="420"/>
      <c r="IF58" s="420"/>
      <c r="IG58" s="420"/>
      <c r="IH58" s="420"/>
      <c r="II58" s="420"/>
      <c r="IJ58" s="420"/>
      <c r="IK58" s="420"/>
      <c r="IL58" s="420"/>
      <c r="IM58" s="420"/>
      <c r="IN58" s="420"/>
      <c r="IO58" s="420"/>
      <c r="IP58" s="420"/>
      <c r="IQ58" s="420"/>
      <c r="IR58" s="420"/>
      <c r="IS58" s="420"/>
      <c r="IT58" s="420"/>
      <c r="IU58" s="420"/>
      <c r="IV58" s="420"/>
      <c r="IW58" s="420"/>
      <c r="IX58" s="420"/>
      <c r="IY58" s="420"/>
      <c r="IZ58" s="420"/>
      <c r="JA58" s="420"/>
      <c r="JB58" s="420"/>
      <c r="JC58" s="420"/>
      <c r="JD58" s="420"/>
      <c r="JE58" s="420"/>
      <c r="JF58" s="420"/>
      <c r="JG58" s="420"/>
      <c r="JH58" s="420"/>
      <c r="JI58" s="420"/>
      <c r="JJ58" s="420"/>
      <c r="JK58" s="420"/>
      <c r="JL58" s="420"/>
      <c r="JM58" s="420"/>
      <c r="JN58" s="420"/>
      <c r="JO58" s="420"/>
      <c r="JP58" s="420"/>
      <c r="JQ58" s="420"/>
      <c r="JR58" s="420"/>
      <c r="JS58" s="420"/>
      <c r="JT58" s="420"/>
      <c r="JU58" s="420"/>
      <c r="JV58" s="420"/>
      <c r="JW58" s="420"/>
      <c r="JX58" s="420"/>
      <c r="JY58" s="420"/>
      <c r="JZ58" s="420"/>
      <c r="KA58" s="420"/>
      <c r="KB58" s="420"/>
      <c r="KC58" s="420"/>
      <c r="KD58" s="420"/>
      <c r="KE58" s="420"/>
      <c r="KH58" s="420"/>
      <c r="KI58" s="420"/>
      <c r="KJ58" s="420"/>
      <c r="KK58" s="420"/>
      <c r="KL58" s="420"/>
      <c r="KM58" s="420"/>
      <c r="KN58" s="420"/>
      <c r="KO58" s="420"/>
      <c r="KP58" s="420"/>
      <c r="KQ58" s="420"/>
      <c r="KR58" s="420"/>
      <c r="KS58" s="420"/>
      <c r="KT58" s="420"/>
      <c r="KU58" s="420"/>
      <c r="KV58" s="420"/>
      <c r="KW58" s="420"/>
      <c r="KX58" s="420"/>
      <c r="KY58" s="420"/>
      <c r="KZ58" s="420"/>
      <c r="LA58" s="420"/>
      <c r="LB58" s="420"/>
      <c r="LC58" s="420"/>
      <c r="LD58" s="420"/>
      <c r="LE58" s="420"/>
      <c r="LF58" s="420"/>
      <c r="LG58" s="420"/>
      <c r="LH58" s="420"/>
      <c r="LI58" s="420"/>
      <c r="LJ58" s="420"/>
      <c r="LK58" s="420"/>
      <c r="LL58" s="420"/>
      <c r="LM58" s="420"/>
      <c r="LN58" s="420"/>
      <c r="LO58" s="420"/>
      <c r="LP58" s="420"/>
      <c r="LQ58" s="420"/>
      <c r="LR58" s="420"/>
      <c r="LS58" s="420"/>
      <c r="LT58" s="420"/>
      <c r="LU58" s="420"/>
      <c r="LV58" s="420"/>
      <c r="LW58" s="420"/>
      <c r="LX58" s="420"/>
      <c r="LY58" s="420"/>
      <c r="LZ58" s="420"/>
      <c r="MA58" s="420"/>
      <c r="MB58" s="420"/>
      <c r="MC58" s="420"/>
      <c r="MD58" s="420"/>
      <c r="ME58" s="420"/>
      <c r="MF58" s="420"/>
      <c r="MG58" s="420"/>
      <c r="MH58" s="420"/>
      <c r="MI58" s="420"/>
      <c r="MJ58" s="420"/>
      <c r="MK58" s="420"/>
      <c r="ML58" s="420"/>
      <c r="MM58" s="420"/>
      <c r="MN58" s="420"/>
      <c r="MO58" s="420"/>
      <c r="MP58" s="420"/>
      <c r="MQ58" s="420"/>
      <c r="MR58" s="420"/>
      <c r="MS58" s="420"/>
      <c r="MT58" s="420"/>
      <c r="MU58" s="420"/>
      <c r="MV58" s="420"/>
      <c r="MW58" s="420"/>
      <c r="MX58" s="420"/>
      <c r="MY58" s="420"/>
      <c r="MZ58" s="420"/>
      <c r="NA58" s="420"/>
      <c r="NB58" s="420"/>
      <c r="NC58" s="420"/>
      <c r="ND58" s="420"/>
      <c r="NE58" s="420"/>
      <c r="NF58" s="420"/>
      <c r="NG58" s="420"/>
      <c r="NH58" s="420"/>
      <c r="NI58" s="420"/>
      <c r="NJ58" s="420"/>
      <c r="NK58" s="420"/>
      <c r="NL58" s="420"/>
      <c r="NM58" s="420"/>
      <c r="NN58" s="420"/>
      <c r="NO58" s="420"/>
      <c r="NP58" s="420"/>
      <c r="NQ58" s="420"/>
      <c r="NR58" s="420"/>
      <c r="NS58" s="420"/>
      <c r="NT58" s="420"/>
      <c r="NU58" s="420"/>
      <c r="NV58" s="420"/>
      <c r="NW58" s="420"/>
      <c r="NX58" s="420"/>
      <c r="NY58" s="420"/>
      <c r="NZ58" s="420"/>
      <c r="OA58" s="420"/>
      <c r="OB58" s="420"/>
      <c r="OC58" s="420"/>
      <c r="OD58" s="420"/>
      <c r="OE58" s="420"/>
      <c r="OF58" s="420"/>
      <c r="OG58" s="420"/>
      <c r="OH58" s="420"/>
      <c r="OI58" s="420"/>
      <c r="OL58" s="420"/>
      <c r="OM58" s="420"/>
      <c r="ON58" s="420"/>
      <c r="OO58" s="420"/>
      <c r="OP58" s="420"/>
      <c r="OQ58" s="420"/>
      <c r="OR58" s="420"/>
      <c r="OS58" s="420"/>
      <c r="OT58" s="420"/>
      <c r="OU58" s="420"/>
      <c r="OV58" s="420"/>
      <c r="OW58" s="420"/>
      <c r="OX58" s="420"/>
      <c r="OY58" s="420"/>
      <c r="OZ58" s="420"/>
      <c r="PA58" s="420"/>
      <c r="PB58" s="420"/>
      <c r="PC58" s="420"/>
      <c r="PD58" s="420"/>
      <c r="PE58" s="420"/>
      <c r="PF58" s="420"/>
      <c r="PG58" s="420"/>
      <c r="PH58" s="420"/>
      <c r="PI58" s="420"/>
      <c r="PJ58" s="420"/>
      <c r="PK58" s="420"/>
      <c r="PL58" s="420"/>
      <c r="PM58" s="420"/>
      <c r="PN58" s="420"/>
      <c r="PO58" s="420"/>
      <c r="PP58" s="420"/>
      <c r="PQ58" s="420"/>
      <c r="PR58" s="420"/>
      <c r="PS58" s="420"/>
      <c r="PT58" s="420"/>
      <c r="PU58" s="420"/>
      <c r="PV58" s="420"/>
      <c r="PW58" s="420"/>
      <c r="PX58" s="420"/>
      <c r="PY58" s="420"/>
      <c r="PZ58" s="420"/>
      <c r="QA58" s="420"/>
      <c r="QB58" s="420"/>
      <c r="QC58" s="420"/>
      <c r="QD58" s="420"/>
      <c r="QE58" s="420"/>
      <c r="QF58" s="420"/>
      <c r="QG58" s="420"/>
      <c r="QH58" s="420"/>
      <c r="QI58" s="420"/>
      <c r="QJ58" s="420"/>
      <c r="QK58" s="420"/>
      <c r="QL58" s="420"/>
      <c r="QM58" s="420"/>
      <c r="QN58" s="420"/>
      <c r="QO58" s="420"/>
      <c r="QP58" s="420"/>
      <c r="QQ58" s="420"/>
      <c r="QR58" s="420"/>
      <c r="QS58" s="420"/>
      <c r="QT58" s="420"/>
      <c r="QU58" s="420"/>
      <c r="QV58" s="420"/>
      <c r="QW58" s="420"/>
      <c r="QX58" s="420"/>
      <c r="QY58" s="420"/>
      <c r="QZ58" s="420"/>
      <c r="RA58" s="420"/>
      <c r="RB58" s="420"/>
      <c r="RC58" s="420"/>
      <c r="RD58" s="420"/>
      <c r="RE58" s="420"/>
      <c r="RF58" s="420"/>
      <c r="RG58" s="420"/>
      <c r="RH58" s="420"/>
      <c r="RI58" s="420"/>
      <c r="RJ58" s="420"/>
      <c r="RK58" s="420"/>
      <c r="RL58" s="420"/>
      <c r="RM58" s="420"/>
      <c r="RN58" s="420"/>
      <c r="RO58" s="420"/>
      <c r="RP58" s="420"/>
      <c r="RQ58" s="420"/>
      <c r="RR58" s="420"/>
      <c r="RS58" s="420"/>
      <c r="RT58" s="420"/>
      <c r="RU58" s="420"/>
      <c r="RV58" s="420"/>
      <c r="RW58" s="420"/>
      <c r="RX58" s="420"/>
      <c r="RY58" s="420"/>
      <c r="RZ58" s="420"/>
      <c r="SA58" s="420"/>
      <c r="SB58" s="420"/>
      <c r="SC58" s="420"/>
      <c r="SD58" s="420"/>
      <c r="SE58" s="420"/>
      <c r="SF58" s="420"/>
      <c r="SG58" s="420"/>
      <c r="SH58" s="420"/>
      <c r="SI58" s="420"/>
      <c r="SJ58" s="420"/>
      <c r="SK58" s="420"/>
      <c r="SL58" s="420"/>
      <c r="SM58" s="420"/>
      <c r="SP58" s="420"/>
      <c r="SQ58" s="420"/>
      <c r="SR58" s="420"/>
      <c r="SS58" s="420"/>
      <c r="ST58" s="422"/>
      <c r="SU58" s="420"/>
      <c r="SV58" s="420"/>
      <c r="SW58" s="420"/>
      <c r="SX58" s="420"/>
      <c r="SY58" s="420"/>
      <c r="SZ58" s="420"/>
      <c r="TA58" s="422"/>
      <c r="TB58" s="420"/>
      <c r="TC58" s="420"/>
      <c r="TD58" s="420"/>
      <c r="TE58" s="420"/>
      <c r="TF58" s="420"/>
      <c r="TG58" s="420"/>
      <c r="TH58" s="422"/>
      <c r="TI58" s="423"/>
      <c r="TJ58" s="420"/>
      <c r="TK58" s="420"/>
      <c r="TL58" s="420"/>
      <c r="TM58" s="420"/>
      <c r="TN58" s="420"/>
      <c r="TO58" s="422"/>
      <c r="TP58" s="423"/>
      <c r="TQ58" s="420"/>
      <c r="TR58" s="420"/>
      <c r="TS58" s="420"/>
      <c r="TT58" s="420"/>
      <c r="TU58" s="420"/>
      <c r="TV58" s="422"/>
      <c r="TW58" s="420"/>
      <c r="TX58" s="420"/>
      <c r="TY58" s="420"/>
      <c r="TZ58" s="420"/>
      <c r="UA58" s="420"/>
      <c r="UB58" s="420"/>
      <c r="UC58" s="424"/>
    </row>
    <row r="59" spans="1:549" ht="12.75" customHeight="1" x14ac:dyDescent="0.25">
      <c r="A59" s="1199"/>
      <c r="B59" s="1201" t="s">
        <v>132</v>
      </c>
      <c r="C59" s="1202"/>
      <c r="D59" s="1203"/>
      <c r="E59" s="1204" t="s">
        <v>145</v>
      </c>
      <c r="F59" s="1204"/>
      <c r="G59" s="1204"/>
      <c r="H59" s="1204"/>
      <c r="I59" s="1204"/>
      <c r="J59" s="1204"/>
      <c r="K59" s="1204"/>
      <c r="L59" s="1205"/>
      <c r="M59" s="1206" t="s">
        <v>134</v>
      </c>
      <c r="N59" s="1206"/>
      <c r="O59" s="1206"/>
      <c r="P59" s="1206"/>
      <c r="Q59" s="1206"/>
      <c r="R59" s="1206"/>
      <c r="S59" s="1206"/>
      <c r="T59" s="1206"/>
      <c r="U59" s="1206"/>
      <c r="V59" s="1206"/>
      <c r="W59" s="1206"/>
      <c r="X59" s="1206"/>
      <c r="Y59" s="1206"/>
      <c r="Z59" s="1206"/>
      <c r="AA59" s="1206"/>
      <c r="AB59" s="1206"/>
      <c r="AC59" s="1206"/>
      <c r="AD59" s="1206"/>
      <c r="ST59" s="398"/>
      <c r="TA59" s="398"/>
      <c r="TH59" s="398"/>
      <c r="TI59" s="399"/>
      <c r="TO59" s="398"/>
      <c r="TP59" s="399"/>
      <c r="TV59" s="398"/>
      <c r="UC59" s="404"/>
    </row>
    <row r="60" spans="1:549" x14ac:dyDescent="0.25">
      <c r="A60" s="1199"/>
      <c r="M60" s="426" t="s">
        <v>146</v>
      </c>
      <c r="O60" s="414"/>
      <c r="P60" s="414"/>
      <c r="Q60" s="414"/>
      <c r="R60" s="414"/>
      <c r="S60" s="414"/>
      <c r="T60" s="414"/>
      <c r="U60" s="414"/>
      <c r="V60" s="414"/>
      <c r="W60" s="414"/>
      <c r="X60" s="414"/>
      <c r="Y60" s="414"/>
      <c r="Z60" s="414"/>
      <c r="AA60" s="414"/>
      <c r="AB60" s="414"/>
      <c r="AC60" s="414"/>
      <c r="AD60" s="435"/>
      <c r="ST60" s="398"/>
      <c r="TA60" s="398"/>
      <c r="TH60" s="398"/>
      <c r="TI60" s="399"/>
      <c r="TO60" s="398"/>
      <c r="TP60" s="399"/>
      <c r="TV60" s="398"/>
      <c r="UC60" s="404"/>
    </row>
    <row r="61" spans="1:549" x14ac:dyDescent="0.25">
      <c r="A61" s="1199"/>
      <c r="M61" s="399"/>
      <c r="N61" s="427" t="s">
        <v>141</v>
      </c>
      <c r="AD61" s="436"/>
      <c r="ST61" s="398"/>
      <c r="TA61" s="398"/>
      <c r="TH61" s="398"/>
      <c r="TI61" s="399"/>
      <c r="TO61" s="398"/>
      <c r="TP61" s="399"/>
      <c r="TV61" s="398"/>
      <c r="UC61" s="404"/>
    </row>
    <row r="62" spans="1:549" x14ac:dyDescent="0.25">
      <c r="A62" s="1199"/>
      <c r="M62" s="399"/>
      <c r="N62" s="397" t="s">
        <v>147</v>
      </c>
      <c r="AD62" s="436"/>
      <c r="ST62" s="398"/>
      <c r="TA62" s="398"/>
      <c r="TH62" s="398"/>
      <c r="TI62" s="399"/>
      <c r="TO62" s="398"/>
      <c r="TP62" s="399"/>
      <c r="TV62" s="398"/>
      <c r="UC62" s="404"/>
    </row>
    <row r="63" spans="1:549" x14ac:dyDescent="0.25">
      <c r="A63" s="1199"/>
      <c r="M63" s="399"/>
      <c r="N63" s="397" t="s">
        <v>148</v>
      </c>
      <c r="AD63" s="436"/>
      <c r="ST63" s="398"/>
      <c r="TA63" s="398"/>
      <c r="TH63" s="398"/>
      <c r="TI63" s="399"/>
      <c r="TO63" s="398"/>
      <c r="TP63" s="399"/>
      <c r="TV63" s="398"/>
      <c r="UC63" s="404"/>
    </row>
    <row r="64" spans="1:549" x14ac:dyDescent="0.25">
      <c r="A64" s="1199"/>
      <c r="M64" s="399"/>
      <c r="N64" s="397" t="s">
        <v>149</v>
      </c>
      <c r="AD64" s="436"/>
      <c r="ST64" s="398"/>
      <c r="TA64" s="398"/>
      <c r="TH64" s="398"/>
      <c r="TI64" s="399"/>
      <c r="TO64" s="398"/>
      <c r="TP64" s="399"/>
      <c r="TV64" s="398"/>
      <c r="UC64" s="404"/>
    </row>
    <row r="65" spans="1:549" x14ac:dyDescent="0.25">
      <c r="A65" s="1199"/>
      <c r="M65" s="399"/>
      <c r="N65" s="397" t="s">
        <v>142</v>
      </c>
      <c r="AD65" s="436"/>
      <c r="ST65" s="398"/>
      <c r="TA65" s="398"/>
      <c r="TH65" s="398"/>
      <c r="TI65" s="399"/>
      <c r="TO65" s="398"/>
      <c r="TP65" s="399"/>
      <c r="TV65" s="398"/>
      <c r="UC65" s="404"/>
    </row>
    <row r="66" spans="1:549" ht="15" x14ac:dyDescent="0.25">
      <c r="A66" s="1199"/>
      <c r="M66" s="399"/>
      <c r="N66" s="437"/>
      <c r="P66" s="438"/>
      <c r="AD66" s="436"/>
      <c r="ST66" s="398"/>
      <c r="TA66" s="398"/>
      <c r="TH66" s="398"/>
      <c r="TI66" s="399"/>
      <c r="TO66" s="398"/>
      <c r="TP66" s="399"/>
      <c r="TV66" s="398"/>
      <c r="UC66" s="404"/>
    </row>
    <row r="67" spans="1:549" ht="12.75" customHeight="1" x14ac:dyDescent="0.25">
      <c r="A67" s="1199"/>
      <c r="M67" s="399"/>
      <c r="P67" s="439"/>
      <c r="Q67" s="439"/>
      <c r="R67" s="439"/>
      <c r="S67" s="439"/>
      <c r="T67" s="439"/>
      <c r="U67" s="439"/>
      <c r="V67" s="439"/>
      <c r="W67" s="439"/>
      <c r="X67" s="439"/>
      <c r="Y67" s="439"/>
      <c r="Z67" s="439"/>
      <c r="AA67" s="439"/>
      <c r="AB67" s="439"/>
      <c r="AC67" s="439"/>
      <c r="AD67" s="436"/>
      <c r="ST67" s="398"/>
      <c r="TA67" s="398"/>
      <c r="TH67" s="398"/>
      <c r="TI67" s="399"/>
      <c r="TO67" s="398"/>
      <c r="TP67" s="399"/>
      <c r="TV67" s="398"/>
      <c r="UC67" s="404"/>
    </row>
    <row r="68" spans="1:549" ht="12.75" customHeight="1" x14ac:dyDescent="0.25">
      <c r="A68" s="1199"/>
      <c r="M68" s="399"/>
      <c r="ST68" s="398"/>
      <c r="TA68" s="398"/>
      <c r="TH68" s="398"/>
      <c r="TI68" s="399"/>
      <c r="TO68" s="398"/>
      <c r="TP68" s="399"/>
      <c r="TV68" s="398"/>
      <c r="UC68" s="404"/>
    </row>
    <row r="69" spans="1:549" ht="12.75" customHeight="1" x14ac:dyDescent="0.3">
      <c r="A69" s="1199"/>
      <c r="M69" s="498"/>
      <c r="ST69" s="398"/>
      <c r="TA69" s="398"/>
      <c r="TH69" s="398"/>
      <c r="TI69" s="399"/>
      <c r="TO69" s="398"/>
      <c r="TP69" s="399"/>
      <c r="TV69" s="398"/>
      <c r="UC69" s="404"/>
    </row>
    <row r="70" spans="1:549" x14ac:dyDescent="0.25">
      <c r="A70" s="1199"/>
      <c r="M70" s="399"/>
      <c r="ST70" s="398"/>
      <c r="TA70" s="398"/>
      <c r="TH70" s="398"/>
      <c r="TI70" s="399"/>
      <c r="TO70" s="398"/>
      <c r="TP70" s="399"/>
      <c r="TV70" s="398"/>
      <c r="UC70" s="404"/>
    </row>
    <row r="71" spans="1:549" x14ac:dyDescent="0.25">
      <c r="A71" s="1199"/>
      <c r="M71" s="399"/>
      <c r="ST71" s="398"/>
      <c r="TA71" s="398"/>
      <c r="TH71" s="398"/>
      <c r="TI71" s="399"/>
      <c r="TO71" s="398"/>
      <c r="TP71" s="399"/>
      <c r="TV71" s="398"/>
      <c r="UC71" s="404"/>
    </row>
    <row r="72" spans="1:549" x14ac:dyDescent="0.25">
      <c r="A72" s="1199"/>
      <c r="M72" s="399"/>
      <c r="ST72" s="398"/>
      <c r="TA72" s="398"/>
      <c r="TH72" s="398"/>
      <c r="TI72" s="399"/>
      <c r="TO72" s="398"/>
      <c r="TP72" s="399"/>
      <c r="TV72" s="398"/>
      <c r="UC72" s="404"/>
    </row>
    <row r="73" spans="1:549" x14ac:dyDescent="0.25">
      <c r="A73" s="1199"/>
      <c r="M73" s="399"/>
      <c r="ST73" s="398"/>
      <c r="TA73" s="398"/>
      <c r="TH73" s="398"/>
      <c r="TI73" s="399"/>
      <c r="TO73" s="398"/>
      <c r="TP73" s="399"/>
      <c r="TV73" s="398"/>
      <c r="UC73" s="404"/>
    </row>
    <row r="74" spans="1:549" x14ac:dyDescent="0.25">
      <c r="A74" s="1199"/>
      <c r="M74" s="399"/>
      <c r="ST74" s="398"/>
      <c r="TA74" s="398"/>
      <c r="TH74" s="398"/>
      <c r="TI74" s="399"/>
      <c r="TO74" s="398"/>
      <c r="TP74" s="399"/>
      <c r="TV74" s="398"/>
      <c r="UC74" s="404"/>
    </row>
    <row r="75" spans="1:549" x14ac:dyDescent="0.25">
      <c r="A75" s="1199"/>
      <c r="M75" s="399"/>
      <c r="AD75" s="436"/>
      <c r="ST75" s="398"/>
      <c r="TA75" s="398"/>
      <c r="TH75" s="398"/>
      <c r="TI75" s="399"/>
      <c r="TO75" s="398"/>
      <c r="TP75" s="399"/>
      <c r="TV75" s="398"/>
      <c r="UC75" s="404"/>
    </row>
    <row r="76" spans="1:549" x14ac:dyDescent="0.25">
      <c r="A76" s="1199"/>
      <c r="M76" s="399"/>
      <c r="AD76" s="436"/>
      <c r="ST76" s="398"/>
      <c r="TA76" s="398"/>
      <c r="TH76" s="398"/>
      <c r="TI76" s="399"/>
      <c r="TO76" s="398"/>
      <c r="TP76" s="399"/>
      <c r="TV76" s="398"/>
      <c r="UC76" s="404"/>
    </row>
    <row r="77" spans="1:549" x14ac:dyDescent="0.25">
      <c r="A77" s="1199"/>
      <c r="M77" s="399"/>
      <c r="AD77" s="436"/>
      <c r="ST77" s="398"/>
      <c r="TA77" s="398"/>
      <c r="TH77" s="398"/>
      <c r="TI77" s="399"/>
      <c r="TO77" s="398"/>
      <c r="TP77" s="399"/>
      <c r="TV77" s="398"/>
      <c r="UC77" s="404"/>
    </row>
    <row r="78" spans="1:549" x14ac:dyDescent="0.25">
      <c r="A78" s="1199"/>
      <c r="M78" s="399"/>
      <c r="AD78" s="436"/>
      <c r="ST78" s="398"/>
      <c r="TA78" s="398"/>
      <c r="TH78" s="398"/>
      <c r="TI78" s="399"/>
      <c r="TO78" s="398"/>
      <c r="TP78" s="399"/>
      <c r="TV78" s="398"/>
      <c r="UC78" s="404"/>
    </row>
    <row r="79" spans="1:549" x14ac:dyDescent="0.25">
      <c r="A79" s="1199"/>
      <c r="M79" s="399"/>
      <c r="AD79" s="436"/>
      <c r="ST79" s="398"/>
      <c r="TA79" s="398"/>
      <c r="TH79" s="398"/>
      <c r="TI79" s="399"/>
      <c r="TO79" s="398"/>
      <c r="TP79" s="399"/>
      <c r="TV79" s="398"/>
      <c r="UC79" s="404"/>
    </row>
    <row r="80" spans="1:549" x14ac:dyDescent="0.25">
      <c r="A80" s="1199"/>
      <c r="M80" s="399"/>
      <c r="AD80" s="436"/>
      <c r="ST80" s="398"/>
      <c r="TA80" s="398"/>
      <c r="TH80" s="398"/>
      <c r="TI80" s="399"/>
      <c r="TO80" s="398"/>
      <c r="TP80" s="399"/>
      <c r="TV80" s="398"/>
      <c r="UC80" s="404"/>
    </row>
    <row r="81" spans="1:549" x14ac:dyDescent="0.25">
      <c r="A81" s="1199"/>
      <c r="B81" s="420"/>
      <c r="C81" s="420"/>
      <c r="D81" s="420"/>
      <c r="E81" s="420"/>
      <c r="F81" s="420"/>
      <c r="G81" s="420"/>
      <c r="H81" s="420"/>
      <c r="I81" s="420"/>
      <c r="J81" s="420"/>
      <c r="K81" s="420"/>
      <c r="L81" s="420"/>
      <c r="M81" s="423"/>
      <c r="N81" s="420"/>
      <c r="O81" s="420"/>
      <c r="P81" s="420"/>
      <c r="Q81" s="420"/>
      <c r="R81" s="420"/>
      <c r="S81" s="420"/>
      <c r="T81" s="420"/>
      <c r="U81" s="420"/>
      <c r="V81" s="420"/>
      <c r="W81" s="420"/>
      <c r="X81" s="420"/>
      <c r="Y81" s="420"/>
      <c r="Z81" s="420"/>
      <c r="AA81" s="420"/>
      <c r="AB81" s="420"/>
      <c r="AC81" s="420"/>
      <c r="AD81" s="44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c r="BC81" s="420"/>
      <c r="BD81" s="420"/>
      <c r="BE81" s="420"/>
      <c r="BF81" s="420"/>
      <c r="BG81" s="420"/>
      <c r="BH81" s="420"/>
      <c r="BI81" s="420"/>
      <c r="BJ81" s="420"/>
      <c r="BK81" s="420"/>
      <c r="BL81" s="420"/>
      <c r="BM81" s="420"/>
      <c r="BN81" s="420"/>
      <c r="BO81" s="420"/>
      <c r="BP81" s="420"/>
      <c r="BQ81" s="420"/>
      <c r="BR81" s="420"/>
      <c r="BS81" s="420"/>
      <c r="BT81" s="420"/>
      <c r="BU81" s="420"/>
      <c r="BV81" s="420"/>
      <c r="BW81" s="420"/>
      <c r="BX81" s="420"/>
      <c r="BY81" s="420"/>
      <c r="BZ81" s="420"/>
      <c r="CA81" s="420"/>
      <c r="CB81" s="420"/>
      <c r="CC81" s="420"/>
      <c r="CD81" s="420"/>
      <c r="CE81" s="420"/>
      <c r="CF81" s="420"/>
      <c r="CG81" s="420"/>
      <c r="CH81" s="420"/>
      <c r="CI81" s="420"/>
      <c r="CJ81" s="420"/>
      <c r="CK81" s="420"/>
      <c r="CL81" s="420"/>
      <c r="CM81" s="420"/>
      <c r="CN81" s="420"/>
      <c r="CO81" s="420"/>
      <c r="CP81" s="420"/>
      <c r="CQ81" s="420"/>
      <c r="CR81" s="420"/>
      <c r="CS81" s="420"/>
      <c r="CT81" s="420"/>
      <c r="CU81" s="420"/>
      <c r="CV81" s="420"/>
      <c r="CW81" s="420"/>
      <c r="CX81" s="420"/>
      <c r="CY81" s="420"/>
      <c r="CZ81" s="420"/>
      <c r="DA81" s="420"/>
      <c r="DB81" s="420"/>
      <c r="DC81" s="420"/>
      <c r="DD81" s="420"/>
      <c r="DE81" s="420"/>
      <c r="DF81" s="420"/>
      <c r="DG81" s="420"/>
      <c r="DH81" s="420"/>
      <c r="DI81" s="420"/>
      <c r="DJ81" s="420"/>
      <c r="DK81" s="420"/>
      <c r="DL81" s="420"/>
      <c r="DM81" s="420"/>
      <c r="DN81" s="420"/>
      <c r="DO81" s="420"/>
      <c r="DP81" s="420"/>
      <c r="DQ81" s="420"/>
      <c r="DR81" s="420"/>
      <c r="DS81" s="420"/>
      <c r="DT81" s="420"/>
      <c r="DU81" s="420"/>
      <c r="DV81" s="420"/>
      <c r="DW81" s="420"/>
      <c r="DX81" s="420"/>
      <c r="DY81" s="420"/>
      <c r="DZ81" s="420"/>
      <c r="EO81" s="420"/>
      <c r="EP81" s="420"/>
      <c r="EQ81" s="420"/>
      <c r="ER81" s="420"/>
      <c r="ES81" s="420"/>
      <c r="ET81" s="420"/>
      <c r="EU81" s="420"/>
      <c r="EV81" s="420"/>
      <c r="EW81" s="420"/>
      <c r="EX81" s="420"/>
      <c r="EY81" s="420"/>
      <c r="EZ81" s="420"/>
      <c r="FA81" s="420"/>
      <c r="FB81" s="420"/>
      <c r="FC81" s="420"/>
      <c r="FD81" s="420"/>
      <c r="FE81" s="420"/>
      <c r="FF81" s="420"/>
      <c r="FG81" s="420"/>
      <c r="FH81" s="420"/>
      <c r="FI81" s="420"/>
      <c r="FJ81" s="420"/>
      <c r="FK81" s="420"/>
      <c r="FL81" s="420"/>
      <c r="FM81" s="420"/>
      <c r="FN81" s="420"/>
      <c r="FO81" s="420"/>
      <c r="FP81" s="420"/>
      <c r="FQ81" s="420"/>
      <c r="FR81" s="420"/>
      <c r="FS81" s="420"/>
      <c r="GG81" s="420"/>
      <c r="GH81" s="420"/>
      <c r="GI81" s="420"/>
      <c r="GJ81" s="420"/>
      <c r="GK81" s="420"/>
      <c r="GL81" s="420"/>
      <c r="GM81" s="420"/>
      <c r="GN81" s="420"/>
      <c r="GO81" s="420"/>
      <c r="GP81" s="420"/>
      <c r="GQ81" s="420"/>
      <c r="GR81" s="420"/>
      <c r="GS81" s="420"/>
      <c r="GT81" s="420"/>
      <c r="GU81" s="420"/>
      <c r="GV81" s="420"/>
      <c r="GW81" s="420"/>
      <c r="GX81" s="420"/>
      <c r="GY81" s="420"/>
      <c r="GZ81" s="420"/>
      <c r="HA81" s="420"/>
      <c r="HB81" s="420"/>
      <c r="HC81" s="420"/>
      <c r="HD81" s="420"/>
      <c r="HE81" s="420"/>
      <c r="HF81" s="420"/>
      <c r="HG81" s="420"/>
      <c r="HH81" s="420"/>
      <c r="HI81" s="420"/>
      <c r="HJ81" s="420"/>
      <c r="HK81" s="420"/>
      <c r="HL81" s="420"/>
      <c r="HM81" s="420"/>
      <c r="HN81" s="420"/>
      <c r="HO81" s="420"/>
      <c r="HP81" s="420"/>
      <c r="HQ81" s="420"/>
      <c r="HR81" s="420"/>
      <c r="HS81" s="420"/>
      <c r="HT81" s="420"/>
      <c r="HU81" s="420"/>
      <c r="HV81" s="420"/>
      <c r="HW81" s="420"/>
      <c r="HX81" s="420"/>
      <c r="HY81" s="420"/>
      <c r="HZ81" s="420"/>
      <c r="IA81" s="420"/>
      <c r="IB81" s="420"/>
      <c r="IC81" s="420"/>
      <c r="ID81" s="420"/>
      <c r="IE81" s="420"/>
      <c r="IF81" s="420"/>
      <c r="IG81" s="420"/>
      <c r="IH81" s="420"/>
      <c r="II81" s="420"/>
      <c r="IJ81" s="420"/>
      <c r="IK81" s="420"/>
      <c r="IL81" s="420"/>
      <c r="IM81" s="420"/>
      <c r="IN81" s="420"/>
      <c r="IO81" s="420"/>
      <c r="IP81" s="420"/>
      <c r="IQ81" s="420"/>
      <c r="IR81" s="420"/>
      <c r="IS81" s="420"/>
      <c r="IT81" s="420"/>
      <c r="IU81" s="420"/>
      <c r="IV81" s="420"/>
      <c r="IW81" s="420"/>
      <c r="IX81" s="420"/>
      <c r="IY81" s="420"/>
      <c r="IZ81" s="420"/>
      <c r="JA81" s="420"/>
      <c r="JB81" s="420"/>
      <c r="JC81" s="420"/>
      <c r="JD81" s="420"/>
      <c r="JE81" s="420"/>
      <c r="JF81" s="420"/>
      <c r="JG81" s="420"/>
      <c r="JH81" s="420"/>
      <c r="JI81" s="420"/>
      <c r="JJ81" s="420"/>
      <c r="JK81" s="420"/>
      <c r="JL81" s="420"/>
      <c r="JM81" s="420"/>
      <c r="JN81" s="420"/>
      <c r="JO81" s="420"/>
      <c r="JP81" s="420"/>
      <c r="JQ81" s="420"/>
      <c r="JR81" s="420"/>
      <c r="JS81" s="420"/>
      <c r="JT81" s="420"/>
      <c r="JU81" s="420"/>
      <c r="JV81" s="420"/>
      <c r="JW81" s="420"/>
      <c r="JX81" s="420"/>
      <c r="JY81" s="420"/>
      <c r="JZ81" s="420"/>
      <c r="KA81" s="420"/>
      <c r="KB81" s="420"/>
      <c r="KC81" s="420"/>
      <c r="KD81" s="420"/>
      <c r="KH81" s="420"/>
      <c r="KI81" s="420"/>
      <c r="KJ81" s="420"/>
      <c r="KK81" s="420"/>
      <c r="KL81" s="420"/>
      <c r="KM81" s="420"/>
      <c r="KN81" s="420"/>
      <c r="KO81" s="420"/>
      <c r="KP81" s="420"/>
      <c r="KQ81" s="420"/>
      <c r="KR81" s="420"/>
      <c r="KS81" s="420"/>
      <c r="KT81" s="420"/>
      <c r="KU81" s="420"/>
      <c r="KV81" s="420"/>
      <c r="KW81" s="420"/>
      <c r="KX81" s="420"/>
      <c r="KY81" s="420"/>
      <c r="KZ81" s="420"/>
      <c r="LA81" s="420"/>
      <c r="LB81" s="420"/>
      <c r="LC81" s="420"/>
      <c r="LD81" s="420"/>
      <c r="LE81" s="420"/>
      <c r="LF81" s="420"/>
      <c r="LG81" s="420"/>
      <c r="LH81" s="420"/>
      <c r="LI81" s="420"/>
      <c r="LJ81" s="420"/>
      <c r="LK81" s="420"/>
      <c r="LL81" s="420"/>
      <c r="LM81" s="420"/>
      <c r="LN81" s="420"/>
      <c r="LO81" s="420"/>
      <c r="LP81" s="420"/>
      <c r="LQ81" s="420"/>
      <c r="LR81" s="420"/>
      <c r="LS81" s="420"/>
      <c r="LT81" s="420"/>
      <c r="LU81" s="420"/>
      <c r="LV81" s="420"/>
      <c r="LW81" s="420"/>
      <c r="LX81" s="420"/>
      <c r="LY81" s="420"/>
      <c r="LZ81" s="420"/>
      <c r="MA81" s="420"/>
      <c r="MB81" s="420"/>
      <c r="MC81" s="420"/>
      <c r="MD81" s="420"/>
      <c r="ME81" s="420"/>
      <c r="MF81" s="420"/>
      <c r="MG81" s="420"/>
      <c r="MH81" s="420"/>
      <c r="MI81" s="420"/>
      <c r="MJ81" s="420"/>
      <c r="MK81" s="420"/>
      <c r="ML81" s="420"/>
      <c r="MM81" s="420"/>
      <c r="MN81" s="420"/>
      <c r="MO81" s="420"/>
      <c r="MP81" s="420"/>
      <c r="MQ81" s="420"/>
      <c r="MR81" s="420"/>
      <c r="MS81" s="420"/>
      <c r="MT81" s="420"/>
      <c r="MU81" s="420"/>
      <c r="MV81" s="420"/>
      <c r="MW81" s="420"/>
      <c r="MX81" s="420"/>
      <c r="MY81" s="420"/>
      <c r="MZ81" s="420"/>
      <c r="NA81" s="420"/>
      <c r="NB81" s="420"/>
      <c r="NC81" s="420"/>
      <c r="ND81" s="420"/>
      <c r="NE81" s="420"/>
      <c r="NF81" s="420"/>
      <c r="NG81" s="420"/>
      <c r="NH81" s="420"/>
      <c r="NI81" s="420"/>
      <c r="NJ81" s="420"/>
      <c r="NK81" s="420"/>
      <c r="NL81" s="420"/>
      <c r="NM81" s="420"/>
      <c r="NN81" s="420"/>
      <c r="NO81" s="420"/>
      <c r="NP81" s="420"/>
      <c r="NQ81" s="420"/>
      <c r="NR81" s="420"/>
      <c r="NS81" s="420"/>
      <c r="NT81" s="420"/>
      <c r="NU81" s="420"/>
      <c r="NV81" s="420"/>
      <c r="NW81" s="420"/>
      <c r="NX81" s="420"/>
      <c r="NY81" s="420"/>
      <c r="NZ81" s="420"/>
      <c r="OA81" s="420"/>
      <c r="OB81" s="420"/>
      <c r="OC81" s="420"/>
      <c r="OD81" s="420"/>
      <c r="OE81" s="420"/>
      <c r="OF81" s="420"/>
      <c r="OG81" s="420"/>
      <c r="OH81" s="420"/>
      <c r="OL81" s="420"/>
      <c r="OM81" s="420"/>
      <c r="ON81" s="420"/>
      <c r="OO81" s="420"/>
      <c r="OP81" s="420"/>
      <c r="OQ81" s="420"/>
      <c r="OR81" s="420"/>
      <c r="OS81" s="420"/>
      <c r="OT81" s="420"/>
      <c r="OU81" s="420"/>
      <c r="OV81" s="420"/>
      <c r="OW81" s="420"/>
      <c r="OX81" s="420"/>
      <c r="OY81" s="420"/>
      <c r="OZ81" s="420"/>
      <c r="PA81" s="420"/>
      <c r="PB81" s="420"/>
      <c r="PC81" s="420"/>
      <c r="PD81" s="420"/>
      <c r="PE81" s="420"/>
      <c r="PF81" s="420"/>
      <c r="PG81" s="420"/>
      <c r="PH81" s="420"/>
      <c r="PI81" s="420"/>
      <c r="PJ81" s="420"/>
      <c r="PK81" s="420"/>
      <c r="PL81" s="420"/>
      <c r="PM81" s="420"/>
      <c r="PN81" s="420"/>
      <c r="PO81" s="420"/>
      <c r="PP81" s="420"/>
      <c r="PQ81" s="420"/>
      <c r="PR81" s="420"/>
      <c r="PS81" s="420"/>
      <c r="PT81" s="420"/>
      <c r="PU81" s="420"/>
      <c r="PV81" s="420"/>
      <c r="PW81" s="420"/>
      <c r="PX81" s="420"/>
      <c r="PY81" s="420"/>
      <c r="PZ81" s="420"/>
      <c r="QA81" s="420"/>
      <c r="QB81" s="420"/>
      <c r="QC81" s="420"/>
      <c r="QD81" s="420"/>
      <c r="QE81" s="420"/>
      <c r="QF81" s="420"/>
      <c r="QG81" s="420"/>
      <c r="QH81" s="420"/>
      <c r="QI81" s="420"/>
      <c r="QJ81" s="420"/>
      <c r="QK81" s="420"/>
      <c r="QL81" s="420"/>
      <c r="QM81" s="420"/>
      <c r="QN81" s="420"/>
      <c r="QO81" s="420"/>
      <c r="QP81" s="420"/>
      <c r="QQ81" s="420"/>
      <c r="QR81" s="420"/>
      <c r="QS81" s="420"/>
      <c r="QT81" s="420"/>
      <c r="QU81" s="420"/>
      <c r="QV81" s="420"/>
      <c r="QW81" s="420"/>
      <c r="QX81" s="420"/>
      <c r="QY81" s="420"/>
      <c r="QZ81" s="420"/>
      <c r="RA81" s="420"/>
      <c r="RB81" s="420"/>
      <c r="RC81" s="420"/>
      <c r="RD81" s="420"/>
      <c r="RE81" s="420"/>
      <c r="RF81" s="420"/>
      <c r="RG81" s="420"/>
      <c r="RH81" s="420"/>
      <c r="RI81" s="420"/>
      <c r="RJ81" s="420"/>
      <c r="RK81" s="420"/>
      <c r="RL81" s="420"/>
      <c r="RM81" s="420"/>
      <c r="RN81" s="420"/>
      <c r="RO81" s="420"/>
      <c r="RP81" s="420"/>
      <c r="RQ81" s="420"/>
      <c r="RR81" s="420"/>
      <c r="RS81" s="420"/>
      <c r="RT81" s="420"/>
      <c r="RU81" s="420"/>
      <c r="RV81" s="420"/>
      <c r="RW81" s="420"/>
      <c r="RX81" s="420"/>
      <c r="RY81" s="420"/>
      <c r="RZ81" s="420"/>
      <c r="SA81" s="420"/>
      <c r="SB81" s="420"/>
      <c r="SC81" s="420"/>
      <c r="SD81" s="420"/>
      <c r="SE81" s="420"/>
      <c r="SF81" s="420"/>
      <c r="SG81" s="420"/>
      <c r="SH81" s="420"/>
      <c r="SI81" s="420"/>
      <c r="SJ81" s="420"/>
      <c r="SK81" s="420"/>
      <c r="SL81" s="420"/>
      <c r="SP81" s="420"/>
      <c r="SQ81" s="420"/>
      <c r="SR81" s="420"/>
      <c r="SS81" s="420"/>
      <c r="ST81" s="422"/>
      <c r="SU81" s="420"/>
      <c r="SV81" s="420"/>
      <c r="SW81" s="420"/>
      <c r="SX81" s="420"/>
      <c r="SY81" s="420"/>
      <c r="SZ81" s="420"/>
      <c r="TA81" s="422"/>
      <c r="TB81" s="420"/>
      <c r="TC81" s="420"/>
      <c r="TD81" s="420"/>
      <c r="TE81" s="420"/>
      <c r="TF81" s="420"/>
      <c r="TG81" s="420"/>
      <c r="TH81" s="422"/>
      <c r="TI81" s="423"/>
      <c r="TJ81" s="420"/>
      <c r="TK81" s="420"/>
      <c r="TL81" s="420"/>
      <c r="TM81" s="420"/>
      <c r="TN81" s="420"/>
      <c r="TO81" s="422"/>
      <c r="TP81" s="423"/>
      <c r="TQ81" s="420"/>
      <c r="TR81" s="420"/>
      <c r="TS81" s="420"/>
      <c r="TT81" s="420"/>
      <c r="TU81" s="420"/>
      <c r="TV81" s="422"/>
      <c r="TW81" s="420"/>
      <c r="TX81" s="420"/>
      <c r="TY81" s="420"/>
      <c r="TZ81" s="420"/>
      <c r="UA81" s="420"/>
      <c r="UB81" s="420"/>
      <c r="UC81" s="424"/>
    </row>
    <row r="82" spans="1:549" ht="12.75" customHeight="1" x14ac:dyDescent="0.25">
      <c r="A82" s="1199"/>
      <c r="B82" s="1201" t="s">
        <v>132</v>
      </c>
      <c r="C82" s="1202"/>
      <c r="D82" s="1203"/>
      <c r="E82" s="1207" t="s">
        <v>593</v>
      </c>
      <c r="F82" s="1204"/>
      <c r="G82" s="1204"/>
      <c r="H82" s="1204"/>
      <c r="I82" s="1204"/>
      <c r="J82" s="1204"/>
      <c r="K82" s="1204"/>
      <c r="L82" s="1205"/>
      <c r="M82" s="1206" t="s">
        <v>134</v>
      </c>
      <c r="N82" s="1206"/>
      <c r="O82" s="1206"/>
      <c r="P82" s="1206"/>
      <c r="Q82" s="1206"/>
      <c r="R82" s="1206"/>
      <c r="S82" s="1206"/>
      <c r="T82" s="1206"/>
      <c r="U82" s="1206"/>
      <c r="V82" s="1206"/>
      <c r="W82" s="1206"/>
      <c r="X82" s="1206"/>
      <c r="Y82" s="1206"/>
      <c r="Z82" s="1206"/>
      <c r="AA82" s="1206"/>
      <c r="AB82" s="1206"/>
      <c r="AC82" s="1206"/>
      <c r="AD82" s="1206"/>
      <c r="AF82" s="414"/>
      <c r="AG82" s="414"/>
      <c r="AH82" s="414"/>
      <c r="AI82" s="414"/>
      <c r="AJ82" s="414"/>
      <c r="AK82" s="414"/>
      <c r="AL82" s="414"/>
      <c r="AM82" s="414"/>
      <c r="AN82" s="414"/>
      <c r="AO82" s="414"/>
      <c r="AP82" s="414"/>
      <c r="AQ82" s="414"/>
      <c r="AR82" s="414"/>
      <c r="AS82" s="414"/>
      <c r="AT82" s="414"/>
      <c r="AU82" s="414"/>
      <c r="AV82" s="414"/>
      <c r="AW82" s="414"/>
      <c r="AX82" s="414"/>
      <c r="AY82" s="414"/>
      <c r="AZ82" s="414"/>
      <c r="BA82" s="414"/>
      <c r="BB82" s="414"/>
      <c r="BC82" s="414"/>
      <c r="BD82" s="414"/>
      <c r="BE82" s="414"/>
      <c r="BF82" s="414"/>
      <c r="BG82" s="414"/>
      <c r="BH82" s="414"/>
      <c r="BI82" s="414"/>
      <c r="BJ82" s="414"/>
      <c r="BK82" s="414"/>
      <c r="BL82" s="414"/>
      <c r="BM82" s="414"/>
      <c r="BN82" s="414"/>
      <c r="BO82" s="414"/>
      <c r="BP82" s="414"/>
      <c r="BQ82" s="414"/>
      <c r="BR82" s="414"/>
      <c r="BS82" s="414"/>
      <c r="BT82" s="414"/>
      <c r="BU82" s="414"/>
      <c r="BV82" s="414"/>
      <c r="BW82" s="414"/>
      <c r="BX82" s="414"/>
      <c r="BY82" s="414"/>
      <c r="BZ82" s="414"/>
      <c r="CA82" s="414"/>
      <c r="CB82" s="414"/>
      <c r="CC82" s="414"/>
      <c r="CD82" s="414"/>
      <c r="CE82" s="414"/>
      <c r="CF82" s="414"/>
      <c r="CG82" s="414"/>
      <c r="CH82" s="414"/>
      <c r="CI82" s="414"/>
      <c r="CJ82" s="414"/>
      <c r="CK82" s="414"/>
      <c r="CL82" s="414"/>
      <c r="CM82" s="414"/>
      <c r="CN82" s="414"/>
      <c r="CO82" s="414"/>
      <c r="CP82" s="414"/>
      <c r="CQ82" s="414"/>
      <c r="CR82" s="414"/>
      <c r="CS82" s="414"/>
      <c r="CT82" s="414"/>
      <c r="CU82" s="414"/>
      <c r="CV82" s="414"/>
      <c r="CW82" s="414"/>
      <c r="CX82" s="414"/>
      <c r="CY82" s="414"/>
      <c r="CZ82" s="414"/>
      <c r="DA82" s="414"/>
      <c r="DB82" s="414"/>
      <c r="DC82" s="414"/>
      <c r="DD82" s="414"/>
      <c r="DE82" s="414"/>
      <c r="DF82" s="414"/>
      <c r="DG82" s="414"/>
      <c r="DH82" s="414"/>
      <c r="DI82" s="414"/>
      <c r="DJ82" s="414"/>
      <c r="DK82" s="414"/>
      <c r="DL82" s="414"/>
      <c r="DM82" s="414"/>
      <c r="DN82" s="414"/>
      <c r="DO82" s="414"/>
      <c r="DP82" s="414"/>
      <c r="DQ82" s="414"/>
      <c r="DR82" s="414"/>
      <c r="DS82" s="414"/>
      <c r="DT82" s="414"/>
      <c r="DU82" s="414"/>
      <c r="DV82" s="414"/>
      <c r="DW82" s="414"/>
      <c r="DX82" s="414"/>
      <c r="DY82" s="414"/>
      <c r="DZ82" s="414"/>
      <c r="EO82" s="414"/>
      <c r="EP82" s="414"/>
      <c r="EQ82" s="414"/>
      <c r="ER82" s="414"/>
      <c r="ES82" s="414"/>
      <c r="ET82" s="414"/>
      <c r="EU82" s="414"/>
      <c r="EV82" s="414"/>
      <c r="EW82" s="414"/>
      <c r="EX82" s="414"/>
      <c r="EY82" s="414"/>
      <c r="EZ82" s="414"/>
      <c r="FA82" s="414"/>
      <c r="FB82" s="414"/>
      <c r="FC82" s="414"/>
      <c r="FD82" s="414"/>
      <c r="FE82" s="414"/>
      <c r="FF82" s="414"/>
      <c r="FG82" s="414"/>
      <c r="FH82" s="414"/>
      <c r="FI82" s="414"/>
      <c r="FJ82" s="414"/>
      <c r="FK82" s="414"/>
      <c r="FL82" s="414"/>
      <c r="FM82" s="414"/>
      <c r="FN82" s="414"/>
      <c r="FO82" s="414"/>
      <c r="FP82" s="414"/>
      <c r="FQ82" s="414"/>
      <c r="FR82" s="414"/>
      <c r="FS82" s="414"/>
      <c r="GG82" s="414"/>
      <c r="GH82" s="414"/>
      <c r="GI82" s="414"/>
      <c r="GJ82" s="414"/>
      <c r="GK82" s="414"/>
      <c r="GL82" s="414"/>
      <c r="GM82" s="414"/>
      <c r="GN82" s="414"/>
      <c r="GO82" s="414"/>
      <c r="GP82" s="414"/>
      <c r="GQ82" s="414"/>
      <c r="GR82" s="414"/>
      <c r="GS82" s="414"/>
      <c r="GT82" s="414"/>
      <c r="GU82" s="414"/>
      <c r="GV82" s="414"/>
      <c r="GW82" s="414"/>
      <c r="GX82" s="414"/>
      <c r="GY82" s="414"/>
      <c r="GZ82" s="414"/>
      <c r="HA82" s="414"/>
      <c r="HB82" s="414"/>
      <c r="HC82" s="414"/>
      <c r="HD82" s="414"/>
      <c r="HE82" s="414"/>
      <c r="HF82" s="414"/>
      <c r="HG82" s="414"/>
      <c r="HH82" s="414"/>
      <c r="HI82" s="414"/>
      <c r="HJ82" s="414"/>
      <c r="HK82" s="414"/>
      <c r="HL82" s="414"/>
      <c r="HM82" s="414"/>
      <c r="HN82" s="414"/>
      <c r="HO82" s="414"/>
      <c r="HP82" s="414"/>
      <c r="HQ82" s="414"/>
      <c r="HR82" s="414"/>
      <c r="HS82" s="414"/>
      <c r="HT82" s="414"/>
      <c r="HU82" s="414"/>
      <c r="HV82" s="414"/>
      <c r="HW82" s="414"/>
      <c r="HX82" s="414"/>
      <c r="HY82" s="414"/>
      <c r="HZ82" s="414"/>
      <c r="IA82" s="414"/>
      <c r="IB82" s="414"/>
      <c r="IC82" s="414"/>
      <c r="ID82" s="414"/>
      <c r="IE82" s="414"/>
      <c r="IF82" s="414"/>
      <c r="IG82" s="414"/>
      <c r="IH82" s="414"/>
      <c r="II82" s="414"/>
      <c r="IJ82" s="414"/>
      <c r="IK82" s="414"/>
      <c r="IL82" s="414"/>
      <c r="IM82" s="414"/>
      <c r="IN82" s="414"/>
      <c r="IO82" s="414"/>
      <c r="IP82" s="414"/>
      <c r="IQ82" s="414"/>
      <c r="IR82" s="414"/>
      <c r="IS82" s="414"/>
      <c r="IT82" s="414"/>
      <c r="IU82" s="414"/>
      <c r="IV82" s="414"/>
      <c r="IW82" s="414"/>
      <c r="IX82" s="414"/>
      <c r="IY82" s="414"/>
      <c r="IZ82" s="414"/>
      <c r="JA82" s="414"/>
      <c r="JB82" s="414"/>
      <c r="JC82" s="414"/>
      <c r="JD82" s="414"/>
      <c r="JE82" s="414"/>
      <c r="JF82" s="414"/>
      <c r="JG82" s="414"/>
      <c r="JH82" s="414"/>
      <c r="JI82" s="414"/>
      <c r="JJ82" s="414"/>
      <c r="JK82" s="414"/>
      <c r="JL82" s="414"/>
      <c r="JM82" s="414"/>
      <c r="JN82" s="414"/>
      <c r="JO82" s="414"/>
      <c r="JP82" s="414"/>
      <c r="JQ82" s="414"/>
      <c r="JR82" s="414"/>
      <c r="JS82" s="414"/>
      <c r="JT82" s="414"/>
      <c r="JU82" s="414"/>
      <c r="JV82" s="414"/>
      <c r="JW82" s="414"/>
      <c r="JX82" s="414"/>
      <c r="JY82" s="414"/>
      <c r="JZ82" s="414"/>
      <c r="KA82" s="414"/>
      <c r="KB82" s="414"/>
      <c r="KC82" s="414"/>
      <c r="KD82" s="414"/>
      <c r="KH82" s="414"/>
      <c r="KI82" s="414"/>
      <c r="KJ82" s="414"/>
      <c r="KK82" s="414"/>
      <c r="KL82" s="414"/>
      <c r="KM82" s="414"/>
      <c r="KN82" s="414"/>
      <c r="KO82" s="414"/>
      <c r="KP82" s="414"/>
      <c r="KQ82" s="414"/>
      <c r="KR82" s="414"/>
      <c r="KS82" s="414"/>
      <c r="KT82" s="414"/>
      <c r="KU82" s="414"/>
      <c r="KV82" s="414"/>
      <c r="KW82" s="414"/>
      <c r="KX82" s="414"/>
      <c r="KY82" s="414"/>
      <c r="KZ82" s="414"/>
      <c r="LA82" s="414"/>
      <c r="LB82" s="414"/>
      <c r="LC82" s="414"/>
      <c r="LD82" s="414"/>
      <c r="LE82" s="414"/>
      <c r="LF82" s="414"/>
      <c r="LG82" s="414"/>
      <c r="LH82" s="414"/>
      <c r="LI82" s="414"/>
      <c r="LJ82" s="414"/>
      <c r="LK82" s="414"/>
      <c r="LL82" s="414"/>
      <c r="LM82" s="414"/>
      <c r="LN82" s="414"/>
      <c r="LO82" s="414"/>
      <c r="LP82" s="414"/>
      <c r="LQ82" s="414"/>
      <c r="LR82" s="414"/>
      <c r="LS82" s="414"/>
      <c r="LT82" s="414"/>
      <c r="LU82" s="414"/>
      <c r="LV82" s="414"/>
      <c r="LW82" s="414"/>
      <c r="LX82" s="414"/>
      <c r="LY82" s="414"/>
      <c r="LZ82" s="414"/>
      <c r="MA82" s="414"/>
      <c r="MB82" s="414"/>
      <c r="MC82" s="414"/>
      <c r="MD82" s="414"/>
      <c r="ME82" s="414"/>
      <c r="MF82" s="414"/>
      <c r="MG82" s="414"/>
      <c r="MH82" s="414"/>
      <c r="MI82" s="414"/>
      <c r="MJ82" s="414"/>
      <c r="MK82" s="414"/>
      <c r="ML82" s="414"/>
      <c r="MM82" s="414"/>
      <c r="MN82" s="414"/>
      <c r="MO82" s="414"/>
      <c r="MP82" s="414"/>
      <c r="MQ82" s="414"/>
      <c r="MR82" s="414"/>
      <c r="MS82" s="414"/>
      <c r="MT82" s="414"/>
      <c r="MU82" s="414"/>
      <c r="MV82" s="414"/>
      <c r="MW82" s="414"/>
      <c r="MX82" s="414"/>
      <c r="MY82" s="414"/>
      <c r="MZ82" s="414"/>
      <c r="NA82" s="414"/>
      <c r="NB82" s="414"/>
      <c r="NC82" s="414"/>
      <c r="ND82" s="414"/>
      <c r="NE82" s="414"/>
      <c r="NF82" s="414"/>
      <c r="NG82" s="414"/>
      <c r="NH82" s="414"/>
      <c r="NI82" s="414"/>
      <c r="NJ82" s="414"/>
      <c r="NK82" s="414"/>
      <c r="NL82" s="414"/>
      <c r="NM82" s="414"/>
      <c r="NN82" s="414"/>
      <c r="NO82" s="414"/>
      <c r="NP82" s="414"/>
      <c r="NQ82" s="414"/>
      <c r="NR82" s="414"/>
      <c r="NS82" s="414"/>
      <c r="NT82" s="414"/>
      <c r="NU82" s="414"/>
      <c r="NV82" s="414"/>
      <c r="NW82" s="414"/>
      <c r="NX82" s="414"/>
      <c r="NY82" s="414"/>
      <c r="NZ82" s="414"/>
      <c r="OA82" s="414"/>
      <c r="OB82" s="414"/>
      <c r="OC82" s="414"/>
      <c r="OD82" s="414"/>
      <c r="OE82" s="414"/>
      <c r="OF82" s="414"/>
      <c r="OG82" s="414"/>
      <c r="OH82" s="414"/>
      <c r="OL82" s="414"/>
      <c r="OM82" s="414"/>
      <c r="ON82" s="414"/>
      <c r="OO82" s="414"/>
      <c r="OP82" s="414"/>
      <c r="OQ82" s="414"/>
      <c r="OR82" s="414"/>
      <c r="OS82" s="414"/>
      <c r="OT82" s="414"/>
      <c r="OU82" s="414"/>
      <c r="OV82" s="414"/>
      <c r="OW82" s="414"/>
      <c r="OX82" s="414"/>
      <c r="OY82" s="414"/>
      <c r="OZ82" s="414"/>
      <c r="PA82" s="414"/>
      <c r="PB82" s="414"/>
      <c r="PC82" s="414"/>
      <c r="PD82" s="414"/>
      <c r="PE82" s="414"/>
      <c r="PF82" s="414"/>
      <c r="PG82" s="414"/>
      <c r="PH82" s="414"/>
      <c r="PI82" s="414"/>
      <c r="PJ82" s="414"/>
      <c r="PK82" s="414"/>
      <c r="PL82" s="414"/>
      <c r="PM82" s="414"/>
      <c r="PN82" s="414"/>
      <c r="PO82" s="414"/>
      <c r="PP82" s="414"/>
      <c r="PQ82" s="414"/>
      <c r="PR82" s="414"/>
      <c r="PS82" s="414"/>
      <c r="PT82" s="414"/>
      <c r="PU82" s="414"/>
      <c r="PV82" s="414"/>
      <c r="PW82" s="414"/>
      <c r="PX82" s="414"/>
      <c r="PY82" s="414"/>
      <c r="PZ82" s="414"/>
      <c r="QA82" s="414"/>
      <c r="QB82" s="414"/>
      <c r="QC82" s="414"/>
      <c r="QD82" s="414"/>
      <c r="QE82" s="414"/>
      <c r="QF82" s="414"/>
      <c r="QG82" s="414"/>
      <c r="QH82" s="414"/>
      <c r="QI82" s="414"/>
      <c r="QJ82" s="414"/>
      <c r="QK82" s="414"/>
      <c r="QL82" s="414"/>
      <c r="QM82" s="414"/>
      <c r="QN82" s="414"/>
      <c r="QO82" s="414"/>
      <c r="QP82" s="414"/>
      <c r="QQ82" s="414"/>
      <c r="QR82" s="414"/>
      <c r="QS82" s="414"/>
      <c r="QT82" s="414"/>
      <c r="QU82" s="414"/>
      <c r="QV82" s="414"/>
      <c r="QW82" s="414"/>
      <c r="QX82" s="414"/>
      <c r="QY82" s="414"/>
      <c r="QZ82" s="414"/>
      <c r="RA82" s="414"/>
      <c r="RB82" s="414"/>
      <c r="RC82" s="414"/>
      <c r="RD82" s="414"/>
      <c r="RE82" s="414"/>
      <c r="RF82" s="414"/>
      <c r="RG82" s="414"/>
      <c r="RH82" s="414"/>
      <c r="RI82" s="414"/>
      <c r="RJ82" s="414"/>
      <c r="RK82" s="414"/>
      <c r="RL82" s="414"/>
      <c r="RM82" s="414"/>
      <c r="RN82" s="414"/>
      <c r="RO82" s="414"/>
      <c r="RP82" s="414"/>
      <c r="RQ82" s="414"/>
      <c r="RR82" s="414"/>
      <c r="RS82" s="414"/>
      <c r="RT82" s="414"/>
      <c r="RU82" s="414"/>
      <c r="RV82" s="414"/>
      <c r="RW82" s="414"/>
      <c r="RX82" s="414"/>
      <c r="RY82" s="414"/>
      <c r="RZ82" s="414"/>
      <c r="SA82" s="414"/>
      <c r="SB82" s="414"/>
      <c r="SC82" s="414"/>
      <c r="SD82" s="414"/>
      <c r="SE82" s="414"/>
      <c r="SF82" s="414"/>
      <c r="SG82" s="414"/>
      <c r="SH82" s="414"/>
      <c r="SI82" s="414"/>
      <c r="SJ82" s="414"/>
      <c r="SK82" s="414"/>
      <c r="SL82" s="414"/>
      <c r="SP82" s="414"/>
      <c r="SQ82" s="414"/>
      <c r="SR82" s="414"/>
      <c r="SS82" s="414"/>
      <c r="ST82" s="441"/>
      <c r="SU82" s="414"/>
      <c r="SV82" s="414"/>
      <c r="SW82" s="414"/>
      <c r="SX82" s="414"/>
      <c r="SY82" s="414"/>
      <c r="SZ82" s="414"/>
      <c r="TA82" s="441"/>
      <c r="TB82" s="414"/>
      <c r="TC82" s="414"/>
      <c r="TD82" s="414"/>
      <c r="TE82" s="414"/>
      <c r="TF82" s="414"/>
      <c r="TG82" s="414"/>
      <c r="TH82" s="441"/>
      <c r="TI82" s="442"/>
      <c r="TJ82" s="414"/>
      <c r="TK82" s="414"/>
      <c r="TL82" s="414"/>
      <c r="TM82" s="414"/>
      <c r="TN82" s="414"/>
      <c r="TO82" s="441"/>
      <c r="TP82" s="442"/>
      <c r="TQ82" s="414"/>
      <c r="TR82" s="414"/>
      <c r="TS82" s="414"/>
      <c r="TT82" s="414"/>
      <c r="TU82" s="414"/>
      <c r="TV82" s="441"/>
      <c r="TW82" s="414"/>
      <c r="TX82" s="414"/>
      <c r="TY82" s="414"/>
      <c r="TZ82" s="414"/>
      <c r="UA82" s="414"/>
      <c r="UB82" s="414"/>
      <c r="UC82" s="443"/>
    </row>
    <row r="83" spans="1:549" x14ac:dyDescent="0.25">
      <c r="A83" s="1199"/>
      <c r="M83" s="426" t="s">
        <v>152</v>
      </c>
      <c r="Q83" s="397" t="s">
        <v>594</v>
      </c>
      <c r="ST83" s="398"/>
      <c r="TA83" s="398"/>
      <c r="TH83" s="398"/>
      <c r="TI83" s="399"/>
      <c r="TO83" s="398"/>
      <c r="TP83" s="399"/>
      <c r="TV83" s="398"/>
      <c r="UC83" s="404"/>
    </row>
    <row r="84" spans="1:549" x14ac:dyDescent="0.25">
      <c r="A84" s="1199"/>
      <c r="M84" s="399"/>
      <c r="N84" s="444" t="s">
        <v>153</v>
      </c>
      <c r="ST84" s="398"/>
      <c r="TA84" s="398"/>
      <c r="TH84" s="398"/>
      <c r="TI84" s="399"/>
      <c r="TO84" s="398"/>
      <c r="TP84" s="399"/>
      <c r="TV84" s="398"/>
      <c r="UC84" s="404"/>
    </row>
    <row r="85" spans="1:549" x14ac:dyDescent="0.25">
      <c r="A85" s="1199"/>
      <c r="M85" s="399"/>
      <c r="N85" s="444" t="s">
        <v>154</v>
      </c>
      <c r="ST85" s="398"/>
      <c r="TA85" s="398"/>
      <c r="TH85" s="398"/>
      <c r="TI85" s="399"/>
      <c r="TO85" s="398"/>
      <c r="TP85" s="399"/>
      <c r="TV85" s="398"/>
      <c r="UC85" s="404"/>
    </row>
    <row r="86" spans="1:549" x14ac:dyDescent="0.25">
      <c r="A86" s="1199"/>
      <c r="M86" s="399"/>
      <c r="N86" s="444" t="s">
        <v>595</v>
      </c>
      <c r="ST86" s="398"/>
      <c r="TA86" s="398"/>
      <c r="TH86" s="398"/>
      <c r="TI86" s="399"/>
      <c r="TO86" s="398"/>
      <c r="TP86" s="399"/>
      <c r="TV86" s="398"/>
      <c r="UC86" s="404"/>
    </row>
    <row r="87" spans="1:549" x14ac:dyDescent="0.25">
      <c r="A87" s="1199"/>
      <c r="M87" s="399"/>
      <c r="N87" s="444" t="s">
        <v>156</v>
      </c>
      <c r="ST87" s="398"/>
      <c r="TA87" s="398"/>
      <c r="TH87" s="398"/>
      <c r="TI87" s="399"/>
      <c r="TO87" s="398"/>
      <c r="TP87" s="399"/>
      <c r="TV87" s="398"/>
      <c r="UC87" s="404"/>
    </row>
    <row r="88" spans="1:549" x14ac:dyDescent="0.25">
      <c r="A88" s="1199"/>
      <c r="M88" s="399"/>
      <c r="N88" s="444" t="s">
        <v>157</v>
      </c>
      <c r="ST88" s="398"/>
      <c r="TA88" s="398"/>
      <c r="TH88" s="398"/>
      <c r="TI88" s="399"/>
      <c r="TO88" s="398"/>
      <c r="TP88" s="399"/>
      <c r="TV88" s="398"/>
      <c r="UC88" s="404"/>
    </row>
    <row r="89" spans="1:549" x14ac:dyDescent="0.25">
      <c r="A89" s="1199"/>
      <c r="M89" s="399"/>
      <c r="N89" s="397" t="s">
        <v>510</v>
      </c>
      <c r="ST89" s="398"/>
      <c r="TA89" s="398"/>
      <c r="TH89" s="398"/>
      <c r="TI89" s="399"/>
      <c r="TO89" s="398"/>
      <c r="TP89" s="399"/>
      <c r="TV89" s="398"/>
      <c r="UC89" s="404"/>
    </row>
    <row r="90" spans="1:549" x14ac:dyDescent="0.25">
      <c r="A90" s="1199"/>
      <c r="M90" s="399"/>
      <c r="N90" s="437"/>
      <c r="ST90" s="398"/>
      <c r="TA90" s="398"/>
      <c r="TH90" s="398"/>
      <c r="TI90" s="399"/>
      <c r="TO90" s="398"/>
      <c r="TP90" s="399"/>
      <c r="TV90" s="398"/>
      <c r="UC90" s="404"/>
    </row>
    <row r="91" spans="1:549" ht="15" x14ac:dyDescent="0.25">
      <c r="A91" s="1199"/>
      <c r="M91" s="399"/>
      <c r="P91" s="438"/>
      <c r="ST91" s="398"/>
      <c r="TA91" s="398"/>
      <c r="TH91" s="398"/>
      <c r="TI91" s="399"/>
      <c r="TO91" s="398"/>
      <c r="TP91" s="399"/>
      <c r="TV91" s="398"/>
      <c r="UC91" s="404"/>
    </row>
    <row r="92" spans="1:549" ht="15" customHeight="1" x14ac:dyDescent="0.25">
      <c r="A92" s="1199"/>
      <c r="M92" s="399"/>
      <c r="P92" s="439"/>
      <c r="Q92" s="439"/>
      <c r="R92" s="439"/>
      <c r="S92" s="439"/>
      <c r="T92" s="439"/>
      <c r="U92" s="439"/>
      <c r="V92" s="439"/>
      <c r="W92" s="439"/>
      <c r="X92" s="439"/>
      <c r="Y92" s="439"/>
      <c r="Z92" s="439"/>
      <c r="AA92" s="439"/>
      <c r="AB92" s="439"/>
      <c r="AC92" s="439"/>
      <c r="ST92" s="398"/>
      <c r="TA92" s="398"/>
      <c r="TH92" s="398"/>
      <c r="TI92" s="399"/>
      <c r="TO92" s="398"/>
      <c r="TP92" s="399"/>
      <c r="TV92" s="398"/>
      <c r="UC92" s="404"/>
    </row>
    <row r="93" spans="1:549" ht="15" x14ac:dyDescent="0.25">
      <c r="A93" s="1199"/>
      <c r="M93" s="399"/>
      <c r="N93" s="689"/>
      <c r="P93" s="439"/>
      <c r="Q93" s="439"/>
      <c r="R93" s="439"/>
      <c r="S93" s="439"/>
      <c r="T93" s="439"/>
      <c r="U93" s="439"/>
      <c r="V93" s="439"/>
      <c r="W93" s="439"/>
      <c r="X93" s="439"/>
      <c r="Y93" s="439"/>
      <c r="Z93" s="439"/>
      <c r="AA93" s="439"/>
      <c r="AB93" s="439"/>
      <c r="AC93" s="439"/>
      <c r="AY93" s="428" t="s">
        <v>430</v>
      </c>
      <c r="DX93" s="428" t="s">
        <v>596</v>
      </c>
      <c r="JK93" s="428" t="s">
        <v>430</v>
      </c>
      <c r="LB93" s="428" t="s">
        <v>430</v>
      </c>
      <c r="ST93" s="398"/>
      <c r="TA93" s="398"/>
      <c r="TH93" s="398"/>
      <c r="TI93" s="399"/>
      <c r="TO93" s="398"/>
      <c r="TP93" s="399"/>
      <c r="TV93" s="398"/>
      <c r="UC93" s="404"/>
    </row>
    <row r="94" spans="1:549" ht="15.6" thickBot="1" x14ac:dyDescent="0.3">
      <c r="A94" s="1199"/>
      <c r="M94" s="399"/>
      <c r="N94" s="689"/>
      <c r="P94" s="439"/>
      <c r="Q94" s="439"/>
      <c r="R94" s="439"/>
      <c r="S94" s="439"/>
      <c r="T94" s="439"/>
      <c r="U94" s="439"/>
      <c r="V94" s="439"/>
      <c r="W94" s="439"/>
      <c r="X94" s="439"/>
      <c r="Y94" s="439"/>
      <c r="Z94" s="439"/>
      <c r="AA94" s="439"/>
      <c r="AB94" s="439"/>
      <c r="AC94" s="439"/>
      <c r="AY94" s="446" t="s">
        <v>432</v>
      </c>
      <c r="DX94" s="446" t="s">
        <v>597</v>
      </c>
      <c r="JK94" s="446" t="s">
        <v>432</v>
      </c>
      <c r="LB94" s="446" t="s">
        <v>432</v>
      </c>
      <c r="ST94" s="398"/>
      <c r="TA94" s="398"/>
      <c r="TH94" s="398"/>
      <c r="TI94" s="399"/>
      <c r="TO94" s="398"/>
      <c r="TP94" s="399"/>
      <c r="TV94" s="398"/>
      <c r="UC94" s="404"/>
    </row>
    <row r="95" spans="1:549" x14ac:dyDescent="0.25">
      <c r="A95" s="1199"/>
      <c r="M95" s="399"/>
      <c r="AX95" s="404"/>
      <c r="AY95" s="430"/>
      <c r="AZ95" s="400"/>
      <c r="DW95" s="404"/>
      <c r="DX95" s="430"/>
      <c r="DY95" s="400"/>
      <c r="JJ95" s="404"/>
      <c r="JK95" s="430"/>
      <c r="JL95" s="400"/>
      <c r="LA95" s="404"/>
      <c r="LB95" s="430"/>
      <c r="LC95" s="400"/>
      <c r="ST95" s="398"/>
      <c r="TA95" s="398"/>
      <c r="TH95" s="398"/>
      <c r="TI95" s="399"/>
      <c r="TO95" s="398"/>
      <c r="TP95" s="399"/>
      <c r="TV95" s="398"/>
      <c r="UC95" s="404"/>
    </row>
    <row r="96" spans="1:549" ht="13.8" thickBot="1" x14ac:dyDescent="0.3">
      <c r="A96" s="1199"/>
      <c r="M96" s="399"/>
      <c r="AF96" s="429"/>
      <c r="AG96" s="429"/>
      <c r="AH96" s="429"/>
      <c r="AI96" s="429"/>
      <c r="AJ96" s="429"/>
      <c r="AK96" s="429"/>
      <c r="AL96" s="429"/>
      <c r="AM96" s="429"/>
      <c r="AN96" s="429"/>
      <c r="AO96" s="429"/>
      <c r="AP96" s="429"/>
      <c r="AQ96" s="429"/>
      <c r="AR96" s="429"/>
      <c r="AS96" s="429"/>
      <c r="AT96" s="429"/>
      <c r="AU96" s="429"/>
      <c r="AV96" s="429"/>
      <c r="AW96" s="429"/>
      <c r="AX96" s="434"/>
      <c r="AZ96" s="449"/>
      <c r="BA96" s="429"/>
      <c r="BB96" s="429"/>
      <c r="BC96" s="429"/>
      <c r="BD96" s="429"/>
      <c r="BE96" s="429"/>
      <c r="BF96" s="429"/>
      <c r="BG96" s="429"/>
      <c r="BH96" s="429"/>
      <c r="BI96" s="429"/>
      <c r="BJ96" s="429"/>
      <c r="BK96" s="429"/>
      <c r="BL96" s="429"/>
      <c r="BM96" s="429"/>
      <c r="BN96" s="429"/>
      <c r="BO96" s="429"/>
      <c r="BP96" s="429"/>
      <c r="BQ96" s="429"/>
      <c r="BR96" s="429"/>
      <c r="BS96" s="429"/>
      <c r="BT96" s="429"/>
      <c r="BU96" s="429"/>
      <c r="BV96" s="429"/>
      <c r="BW96" s="429"/>
      <c r="BX96" s="429"/>
      <c r="BY96" s="429"/>
      <c r="BZ96" s="429"/>
      <c r="CA96" s="429"/>
      <c r="CB96" s="429"/>
      <c r="CC96" s="429"/>
      <c r="CD96" s="429"/>
      <c r="CE96" s="429"/>
      <c r="CF96" s="429"/>
      <c r="CG96" s="429"/>
      <c r="CH96" s="429"/>
      <c r="CI96" s="429"/>
      <c r="CJ96" s="429"/>
      <c r="CK96" s="429"/>
      <c r="CL96" s="429"/>
      <c r="CM96" s="429"/>
      <c r="CN96" s="429"/>
      <c r="CO96" s="429"/>
      <c r="CP96" s="429"/>
      <c r="CQ96" s="429"/>
      <c r="CR96" s="429"/>
      <c r="CS96" s="429"/>
      <c r="CT96" s="429"/>
      <c r="CU96" s="429"/>
      <c r="CV96" s="429"/>
      <c r="CW96" s="429"/>
      <c r="CX96" s="429"/>
      <c r="CY96" s="429"/>
      <c r="CZ96" s="429"/>
      <c r="DA96" s="429"/>
      <c r="DB96" s="429"/>
      <c r="DC96" s="429"/>
      <c r="DD96" s="429"/>
      <c r="DE96" s="429"/>
      <c r="DF96" s="429"/>
      <c r="DG96" s="429"/>
      <c r="DH96" s="429"/>
      <c r="DI96" s="429"/>
      <c r="DJ96" s="429"/>
      <c r="DK96" s="429"/>
      <c r="DL96" s="429"/>
      <c r="DM96" s="429"/>
      <c r="DN96" s="429"/>
      <c r="DO96" s="429"/>
      <c r="DP96" s="429"/>
      <c r="DQ96" s="429"/>
      <c r="DR96" s="429"/>
      <c r="DS96" s="429"/>
      <c r="DT96" s="429"/>
      <c r="DU96" s="429"/>
      <c r="DV96" s="429"/>
      <c r="DW96" s="434"/>
      <c r="DY96" s="449"/>
      <c r="DZ96" s="429"/>
      <c r="EO96" s="429"/>
      <c r="EP96" s="429"/>
      <c r="EQ96" s="429"/>
      <c r="ER96" s="429"/>
      <c r="ES96" s="429"/>
      <c r="ET96" s="429"/>
      <c r="EU96" s="429"/>
      <c r="EV96" s="429"/>
      <c r="EW96" s="429"/>
      <c r="EX96" s="429"/>
      <c r="EY96" s="429"/>
      <c r="EZ96" s="429"/>
      <c r="FA96" s="429"/>
      <c r="FB96" s="429"/>
      <c r="FC96" s="429"/>
      <c r="FD96" s="429"/>
      <c r="FE96" s="429"/>
      <c r="FF96" s="429"/>
      <c r="FG96" s="429"/>
      <c r="FH96" s="429"/>
      <c r="FI96" s="429"/>
      <c r="FJ96" s="429"/>
      <c r="FK96" s="429"/>
      <c r="FL96" s="429"/>
      <c r="FM96" s="429"/>
      <c r="FN96" s="429"/>
      <c r="FO96" s="429"/>
      <c r="FP96" s="429"/>
      <c r="FQ96" s="429"/>
      <c r="FR96" s="429"/>
      <c r="FS96" s="429"/>
      <c r="GG96" s="429"/>
      <c r="GH96" s="429"/>
      <c r="GI96" s="429"/>
      <c r="GJ96" s="429"/>
      <c r="GK96" s="429"/>
      <c r="GL96" s="429"/>
      <c r="GM96" s="429"/>
      <c r="GN96" s="429"/>
      <c r="GO96" s="429"/>
      <c r="GP96" s="429"/>
      <c r="GQ96" s="429"/>
      <c r="GR96" s="429"/>
      <c r="GS96" s="429"/>
      <c r="GT96" s="429"/>
      <c r="GU96" s="429"/>
      <c r="GV96" s="429"/>
      <c r="GW96" s="429"/>
      <c r="GX96" s="429"/>
      <c r="GY96" s="429"/>
      <c r="GZ96" s="429"/>
      <c r="HA96" s="429"/>
      <c r="HB96" s="429"/>
      <c r="HC96" s="429"/>
      <c r="HD96" s="429"/>
      <c r="HE96" s="429"/>
      <c r="HF96" s="429"/>
      <c r="HG96" s="429"/>
      <c r="HH96" s="429"/>
      <c r="HI96" s="429"/>
      <c r="HJ96" s="429"/>
      <c r="HK96" s="429"/>
      <c r="HL96" s="429"/>
      <c r="HM96" s="429"/>
      <c r="HN96" s="429"/>
      <c r="HO96" s="429"/>
      <c r="HP96" s="429"/>
      <c r="HQ96" s="429"/>
      <c r="HR96" s="429"/>
      <c r="HS96" s="429"/>
      <c r="HT96" s="429"/>
      <c r="HU96" s="429"/>
      <c r="HV96" s="429"/>
      <c r="HW96" s="429"/>
      <c r="HX96" s="429"/>
      <c r="HY96" s="429"/>
      <c r="HZ96" s="429"/>
      <c r="IA96" s="429"/>
      <c r="IB96" s="429"/>
      <c r="IC96" s="429"/>
      <c r="ID96" s="429"/>
      <c r="IE96" s="429"/>
      <c r="IF96" s="429"/>
      <c r="IG96" s="429"/>
      <c r="IH96" s="429"/>
      <c r="II96" s="429"/>
      <c r="IJ96" s="429"/>
      <c r="IK96" s="429"/>
      <c r="IL96" s="429"/>
      <c r="IM96" s="429"/>
      <c r="IN96" s="429"/>
      <c r="IO96" s="429"/>
      <c r="IP96" s="429"/>
      <c r="IQ96" s="429"/>
      <c r="IR96" s="429"/>
      <c r="IS96" s="429"/>
      <c r="IT96" s="429"/>
      <c r="IU96" s="429"/>
      <c r="IV96" s="429"/>
      <c r="IW96" s="429"/>
      <c r="IX96" s="429"/>
      <c r="IY96" s="429"/>
      <c r="IZ96" s="429"/>
      <c r="JA96" s="429"/>
      <c r="JB96" s="429"/>
      <c r="JC96" s="429"/>
      <c r="JD96" s="429"/>
      <c r="JE96" s="429"/>
      <c r="JF96" s="429"/>
      <c r="JG96" s="429"/>
      <c r="JH96" s="429"/>
      <c r="JI96" s="429"/>
      <c r="JJ96" s="434"/>
      <c r="JL96" s="449"/>
      <c r="JM96" s="429"/>
      <c r="JN96" s="429"/>
      <c r="JO96" s="429"/>
      <c r="JP96" s="429"/>
      <c r="JQ96" s="429"/>
      <c r="JR96" s="429"/>
      <c r="JS96" s="429"/>
      <c r="JT96" s="429"/>
      <c r="JU96" s="429"/>
      <c r="JV96" s="429"/>
      <c r="JW96" s="429"/>
      <c r="JX96" s="429"/>
      <c r="JY96" s="429"/>
      <c r="JZ96" s="429"/>
      <c r="KA96" s="429"/>
      <c r="KB96" s="429"/>
      <c r="KC96" s="429"/>
      <c r="KD96" s="429"/>
      <c r="KH96" s="429"/>
      <c r="KI96" s="429"/>
      <c r="KJ96" s="429"/>
      <c r="KK96" s="429"/>
      <c r="KL96" s="429"/>
      <c r="KM96" s="429"/>
      <c r="KN96" s="429"/>
      <c r="KO96" s="429"/>
      <c r="KP96" s="429"/>
      <c r="KQ96" s="429"/>
      <c r="KR96" s="429"/>
      <c r="KS96" s="429"/>
      <c r="KT96" s="429"/>
      <c r="KU96" s="429"/>
      <c r="KV96" s="429"/>
      <c r="KW96" s="429"/>
      <c r="KX96" s="429"/>
      <c r="KY96" s="429"/>
      <c r="KZ96" s="429"/>
      <c r="LA96" s="434"/>
      <c r="LC96" s="449"/>
      <c r="LD96" s="429"/>
      <c r="LE96" s="429"/>
      <c r="LF96" s="429"/>
      <c r="LG96" s="429"/>
      <c r="LH96" s="429"/>
      <c r="LI96" s="429"/>
      <c r="LJ96" s="429"/>
      <c r="LK96" s="429"/>
      <c r="LL96" s="429"/>
      <c r="LM96" s="429"/>
      <c r="LN96" s="429"/>
      <c r="LO96" s="429"/>
      <c r="LP96" s="429"/>
      <c r="LQ96" s="429"/>
      <c r="LR96" s="429"/>
      <c r="LS96" s="429"/>
      <c r="LT96" s="429"/>
      <c r="LU96" s="429"/>
      <c r="LV96" s="429"/>
      <c r="LW96" s="429"/>
      <c r="LX96" s="429"/>
      <c r="LY96" s="429"/>
      <c r="LZ96" s="429"/>
      <c r="MA96" s="429"/>
      <c r="MB96" s="429"/>
      <c r="MC96" s="429"/>
      <c r="MD96" s="429"/>
      <c r="ME96" s="429"/>
      <c r="MF96" s="429"/>
      <c r="MG96" s="429"/>
      <c r="MH96" s="429"/>
      <c r="MI96" s="429"/>
      <c r="MJ96" s="429"/>
      <c r="MK96" s="429"/>
      <c r="ML96" s="429"/>
      <c r="MM96" s="429"/>
      <c r="MN96" s="429"/>
      <c r="MO96" s="429"/>
      <c r="MP96" s="429"/>
      <c r="MQ96" s="429"/>
      <c r="MR96" s="429"/>
      <c r="MS96" s="429"/>
      <c r="MT96" s="429"/>
      <c r="MU96" s="429"/>
      <c r="MV96" s="429"/>
      <c r="MW96" s="429"/>
      <c r="MX96" s="429"/>
      <c r="MY96" s="429"/>
      <c r="MZ96" s="429"/>
      <c r="NA96" s="429"/>
      <c r="NB96" s="429"/>
      <c r="NC96" s="429"/>
      <c r="ND96" s="429"/>
      <c r="NE96" s="429"/>
      <c r="NF96" s="429"/>
      <c r="NG96" s="429"/>
      <c r="NH96" s="429"/>
      <c r="NI96" s="429"/>
      <c r="NJ96" s="429"/>
      <c r="NK96" s="429"/>
      <c r="NL96" s="429"/>
      <c r="NM96" s="429"/>
      <c r="NN96" s="429"/>
      <c r="NO96" s="429"/>
      <c r="NP96" s="429"/>
      <c r="NQ96" s="429"/>
      <c r="NR96" s="429"/>
      <c r="NS96" s="429"/>
      <c r="NT96" s="429"/>
      <c r="NU96" s="429"/>
      <c r="NV96" s="429"/>
      <c r="NW96" s="429"/>
      <c r="NX96" s="429"/>
      <c r="NY96" s="429"/>
      <c r="NZ96" s="429"/>
      <c r="OA96" s="429"/>
      <c r="OB96" s="429"/>
      <c r="OC96" s="429"/>
      <c r="OD96" s="429"/>
      <c r="OE96" s="429"/>
      <c r="OF96" s="429"/>
      <c r="OG96" s="429"/>
      <c r="OH96" s="429"/>
      <c r="OL96" s="429"/>
      <c r="OM96" s="429"/>
      <c r="ON96" s="429"/>
      <c r="OO96" s="429"/>
      <c r="OP96" s="429"/>
      <c r="OQ96" s="429"/>
      <c r="OR96" s="429"/>
      <c r="OS96" s="429"/>
      <c r="OT96" s="429"/>
      <c r="OU96" s="429"/>
      <c r="OV96" s="429"/>
      <c r="OW96" s="429"/>
      <c r="OX96" s="429"/>
      <c r="OY96" s="429"/>
      <c r="OZ96" s="429"/>
      <c r="PA96" s="429"/>
      <c r="PB96" s="429"/>
      <c r="PC96" s="429"/>
      <c r="PD96" s="429"/>
      <c r="PE96" s="429"/>
      <c r="PF96" s="429"/>
      <c r="PG96" s="429"/>
      <c r="PH96" s="429"/>
      <c r="PI96" s="429"/>
      <c r="PJ96" s="429"/>
      <c r="PK96" s="429"/>
      <c r="PL96" s="429"/>
      <c r="PM96" s="429"/>
      <c r="PN96" s="429"/>
      <c r="PO96" s="429"/>
      <c r="PP96" s="429"/>
      <c r="PQ96" s="429"/>
      <c r="PR96" s="429"/>
      <c r="PS96" s="429"/>
      <c r="PT96" s="429"/>
      <c r="PU96" s="429"/>
      <c r="PV96" s="429"/>
      <c r="PW96" s="429"/>
      <c r="PX96" s="429"/>
      <c r="PY96" s="429"/>
      <c r="PZ96" s="429"/>
      <c r="QA96" s="429"/>
      <c r="QB96" s="429"/>
      <c r="QC96" s="429"/>
      <c r="QD96" s="429"/>
      <c r="QE96" s="429"/>
      <c r="QF96" s="429"/>
      <c r="QG96" s="429"/>
      <c r="QH96" s="429"/>
      <c r="QI96" s="429"/>
      <c r="QJ96" s="429"/>
      <c r="QK96" s="429"/>
      <c r="QL96" s="429"/>
      <c r="QM96" s="429"/>
      <c r="QN96" s="429"/>
      <c r="QO96" s="429"/>
      <c r="QP96" s="429"/>
      <c r="QQ96" s="429"/>
      <c r="QR96" s="429"/>
      <c r="QS96" s="429"/>
      <c r="QT96" s="429"/>
      <c r="QU96" s="429"/>
      <c r="QV96" s="429"/>
      <c r="QW96" s="429"/>
      <c r="QX96" s="429"/>
      <c r="QY96" s="429"/>
      <c r="QZ96" s="429"/>
      <c r="RA96" s="429"/>
      <c r="RB96" s="429"/>
      <c r="RC96" s="429"/>
      <c r="RD96" s="429"/>
      <c r="RE96" s="429"/>
      <c r="RF96" s="429"/>
      <c r="RG96" s="429"/>
      <c r="RH96" s="429"/>
      <c r="RI96" s="429"/>
      <c r="RJ96" s="429"/>
      <c r="RK96" s="429"/>
      <c r="RL96" s="429"/>
      <c r="RM96" s="429"/>
      <c r="RN96" s="429"/>
      <c r="RO96" s="429"/>
      <c r="RP96" s="429"/>
      <c r="RQ96" s="429"/>
      <c r="RR96" s="429"/>
      <c r="RS96" s="429"/>
      <c r="RT96" s="429"/>
      <c r="RU96" s="429"/>
      <c r="RV96" s="429"/>
      <c r="RW96" s="429"/>
      <c r="RX96" s="429"/>
      <c r="RY96" s="429"/>
      <c r="RZ96" s="429"/>
      <c r="SA96" s="429"/>
      <c r="SB96" s="429"/>
      <c r="SC96" s="429"/>
      <c r="SD96" s="429"/>
      <c r="SE96" s="429"/>
      <c r="SF96" s="429"/>
      <c r="SG96" s="429"/>
      <c r="SH96" s="429"/>
      <c r="SI96" s="429"/>
      <c r="SJ96" s="429"/>
      <c r="SK96" s="429"/>
      <c r="SL96" s="429"/>
      <c r="ST96" s="398"/>
      <c r="TA96" s="398"/>
      <c r="TH96" s="398"/>
      <c r="TI96" s="399"/>
      <c r="TO96" s="398"/>
      <c r="TP96" s="399"/>
      <c r="TV96" s="398"/>
      <c r="UC96" s="404"/>
    </row>
    <row r="97" spans="1:549" x14ac:dyDescent="0.25">
      <c r="A97" s="1199"/>
      <c r="M97" s="399"/>
      <c r="AP97" s="431"/>
      <c r="EY97" s="431"/>
      <c r="GQ97" s="431"/>
      <c r="KR97" s="431"/>
      <c r="OV97" s="431"/>
      <c r="ST97" s="398"/>
      <c r="TA97" s="398"/>
      <c r="TH97" s="398"/>
      <c r="TI97" s="399"/>
      <c r="TO97" s="398"/>
      <c r="TP97" s="399"/>
      <c r="TV97" s="398"/>
      <c r="UC97" s="404"/>
    </row>
    <row r="98" spans="1:549" x14ac:dyDescent="0.25">
      <c r="A98" s="1199"/>
      <c r="M98" s="399"/>
      <c r="ST98" s="398"/>
      <c r="TA98" s="398"/>
      <c r="TH98" s="398"/>
      <c r="TI98" s="399"/>
      <c r="TO98" s="398"/>
      <c r="TP98" s="399"/>
      <c r="TV98" s="398"/>
      <c r="UC98" s="404"/>
    </row>
    <row r="99" spans="1:549" x14ac:dyDescent="0.25">
      <c r="A99" s="1199"/>
      <c r="M99" s="399"/>
      <c r="ST99" s="398"/>
      <c r="TA99" s="398"/>
      <c r="TH99" s="398"/>
      <c r="TI99" s="399"/>
      <c r="TO99" s="398"/>
      <c r="TP99" s="399"/>
      <c r="TV99" s="398"/>
      <c r="UC99" s="404"/>
    </row>
    <row r="100" spans="1:549" x14ac:dyDescent="0.25">
      <c r="A100" s="1199"/>
      <c r="M100" s="399"/>
      <c r="ST100" s="398"/>
      <c r="TA100" s="398"/>
      <c r="TH100" s="398"/>
      <c r="TI100" s="399"/>
      <c r="TO100" s="398"/>
      <c r="TP100" s="399"/>
      <c r="TV100" s="398"/>
      <c r="UC100" s="404"/>
    </row>
    <row r="101" spans="1:549" x14ac:dyDescent="0.25">
      <c r="A101" s="1199"/>
      <c r="M101" s="399"/>
      <c r="ST101" s="398"/>
      <c r="TA101" s="398"/>
      <c r="TH101" s="398"/>
      <c r="TI101" s="399"/>
      <c r="TO101" s="398"/>
      <c r="TP101" s="399"/>
      <c r="TV101" s="398"/>
      <c r="UC101" s="404"/>
    </row>
    <row r="102" spans="1:549" x14ac:dyDescent="0.25">
      <c r="A102" s="1199"/>
      <c r="M102" s="399"/>
      <c r="ST102" s="398"/>
      <c r="TA102" s="398"/>
      <c r="TH102" s="398"/>
      <c r="TI102" s="399"/>
      <c r="TO102" s="398"/>
      <c r="TP102" s="399"/>
      <c r="TV102" s="398"/>
      <c r="UC102" s="404"/>
    </row>
    <row r="103" spans="1:549" x14ac:dyDescent="0.25">
      <c r="A103" s="1199"/>
      <c r="M103" s="399"/>
      <c r="ST103" s="398"/>
      <c r="TA103" s="398"/>
      <c r="TH103" s="398"/>
      <c r="TI103" s="399"/>
      <c r="TO103" s="398"/>
      <c r="TP103" s="399"/>
      <c r="TV103" s="398"/>
      <c r="UC103" s="404"/>
    </row>
    <row r="104" spans="1:549" x14ac:dyDescent="0.25">
      <c r="A104" s="1199"/>
      <c r="M104" s="399"/>
      <c r="ST104" s="398"/>
      <c r="TA104" s="398"/>
      <c r="TH104" s="398"/>
      <c r="TI104" s="399"/>
      <c r="TO104" s="398"/>
      <c r="TP104" s="399"/>
      <c r="TV104" s="398"/>
      <c r="UC104" s="404"/>
    </row>
    <row r="105" spans="1:549" x14ac:dyDescent="0.25">
      <c r="A105" s="1199"/>
      <c r="B105" s="420"/>
      <c r="C105" s="420"/>
      <c r="D105" s="420"/>
      <c r="E105" s="420"/>
      <c r="F105" s="420"/>
      <c r="G105" s="420"/>
      <c r="H105" s="420"/>
      <c r="I105" s="420"/>
      <c r="J105" s="420"/>
      <c r="K105" s="420"/>
      <c r="L105" s="420"/>
      <c r="M105" s="423"/>
      <c r="N105" s="420"/>
      <c r="O105" s="420"/>
      <c r="P105" s="420"/>
      <c r="Q105" s="420"/>
      <c r="R105" s="420"/>
      <c r="S105" s="420"/>
      <c r="T105" s="420"/>
      <c r="U105" s="420"/>
      <c r="V105" s="420"/>
      <c r="W105" s="420"/>
      <c r="X105" s="420"/>
      <c r="Y105" s="420"/>
      <c r="Z105" s="420"/>
      <c r="AA105" s="420"/>
      <c r="AB105" s="420"/>
      <c r="AC105" s="420"/>
      <c r="AD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c r="BC105" s="420"/>
      <c r="BD105" s="420"/>
      <c r="BE105" s="420"/>
      <c r="BF105" s="420"/>
      <c r="BG105" s="420"/>
      <c r="BH105" s="420"/>
      <c r="BI105" s="420"/>
      <c r="BJ105" s="420"/>
      <c r="BK105" s="420"/>
      <c r="BL105" s="420"/>
      <c r="BM105" s="420"/>
      <c r="BN105" s="420"/>
      <c r="BO105" s="420"/>
      <c r="BP105" s="420"/>
      <c r="BQ105" s="420"/>
      <c r="BR105" s="420"/>
      <c r="BS105" s="420"/>
      <c r="BT105" s="420"/>
      <c r="BU105" s="420"/>
      <c r="BV105" s="420"/>
      <c r="BW105" s="420"/>
      <c r="BX105" s="420"/>
      <c r="BY105" s="420"/>
      <c r="BZ105" s="420"/>
      <c r="CA105" s="420"/>
      <c r="CB105" s="420"/>
      <c r="CC105" s="420"/>
      <c r="CD105" s="420"/>
      <c r="CE105" s="420"/>
      <c r="CF105" s="420"/>
      <c r="CG105" s="420"/>
      <c r="CH105" s="420"/>
      <c r="CI105" s="420"/>
      <c r="CJ105" s="420"/>
      <c r="CK105" s="420"/>
      <c r="CL105" s="420"/>
      <c r="CM105" s="420"/>
      <c r="CN105" s="420"/>
      <c r="CO105" s="420"/>
      <c r="CP105" s="420"/>
      <c r="CQ105" s="420"/>
      <c r="CR105" s="420"/>
      <c r="CS105" s="420"/>
      <c r="CT105" s="420"/>
      <c r="CU105" s="420"/>
      <c r="CV105" s="420"/>
      <c r="CW105" s="420"/>
      <c r="CX105" s="420"/>
      <c r="CY105" s="420"/>
      <c r="CZ105" s="420"/>
      <c r="DA105" s="420"/>
      <c r="DB105" s="420"/>
      <c r="DC105" s="420"/>
      <c r="DD105" s="420"/>
      <c r="DE105" s="420"/>
      <c r="DF105" s="420"/>
      <c r="EO105" s="420"/>
      <c r="EP105" s="420"/>
      <c r="EQ105" s="420"/>
      <c r="ER105" s="420"/>
      <c r="ES105" s="420"/>
      <c r="ET105" s="420"/>
      <c r="EU105" s="420"/>
      <c r="EV105" s="420"/>
      <c r="EW105" s="420"/>
      <c r="EX105" s="420"/>
      <c r="EY105" s="420"/>
      <c r="EZ105" s="420"/>
      <c r="FA105" s="420"/>
      <c r="FB105" s="420"/>
      <c r="FC105" s="420"/>
      <c r="FD105" s="420"/>
      <c r="FE105" s="420"/>
      <c r="FF105" s="420"/>
      <c r="FG105" s="420"/>
      <c r="FH105" s="420"/>
      <c r="FI105" s="420"/>
      <c r="FJ105" s="420"/>
      <c r="FK105" s="420"/>
      <c r="FL105" s="420"/>
      <c r="FM105" s="420"/>
      <c r="FN105" s="420"/>
      <c r="FO105" s="420"/>
      <c r="FP105" s="420"/>
      <c r="FQ105" s="420"/>
      <c r="FR105" s="420"/>
      <c r="FS105" s="420"/>
      <c r="GG105" s="420"/>
      <c r="GH105" s="420"/>
      <c r="GI105" s="420"/>
      <c r="GJ105" s="420"/>
      <c r="GK105" s="420"/>
      <c r="GL105" s="420"/>
      <c r="GM105" s="420"/>
      <c r="GN105" s="420"/>
      <c r="GO105" s="420"/>
      <c r="GP105" s="420"/>
      <c r="GQ105" s="420"/>
      <c r="GR105" s="420"/>
      <c r="GS105" s="420"/>
      <c r="GT105" s="420"/>
      <c r="GU105" s="420"/>
      <c r="GV105" s="420"/>
      <c r="GW105" s="420"/>
      <c r="GX105" s="420"/>
      <c r="GY105" s="420"/>
      <c r="GZ105" s="420"/>
      <c r="HA105" s="420"/>
      <c r="HB105" s="420"/>
      <c r="HC105" s="420"/>
      <c r="HD105" s="420"/>
      <c r="HE105" s="420"/>
      <c r="HF105" s="420"/>
      <c r="HG105" s="420"/>
      <c r="HH105" s="420"/>
      <c r="HI105" s="420"/>
      <c r="HJ105" s="420"/>
      <c r="HK105" s="420"/>
      <c r="HL105" s="420"/>
      <c r="HM105" s="420"/>
      <c r="HN105" s="420"/>
      <c r="HO105" s="420"/>
      <c r="HP105" s="420"/>
      <c r="HQ105" s="420"/>
      <c r="HR105" s="420"/>
      <c r="HS105" s="420"/>
      <c r="HT105" s="420"/>
      <c r="HU105" s="420"/>
      <c r="HV105" s="420"/>
      <c r="HW105" s="420"/>
      <c r="HX105" s="420"/>
      <c r="HY105" s="420"/>
      <c r="HZ105" s="420"/>
      <c r="IA105" s="420"/>
      <c r="IB105" s="420"/>
      <c r="IC105" s="420"/>
      <c r="ID105" s="420"/>
      <c r="IE105" s="420"/>
      <c r="IF105" s="420"/>
      <c r="IG105" s="420"/>
      <c r="IH105" s="420"/>
      <c r="II105" s="420"/>
      <c r="IJ105" s="420"/>
      <c r="IK105" s="420"/>
      <c r="IL105" s="420"/>
      <c r="IM105" s="420"/>
      <c r="IN105" s="420"/>
      <c r="IO105" s="420"/>
      <c r="IP105" s="420"/>
      <c r="IQ105" s="420"/>
      <c r="IR105" s="420"/>
      <c r="IS105" s="420"/>
      <c r="IT105" s="420"/>
      <c r="IU105" s="420"/>
      <c r="IV105" s="420"/>
      <c r="IW105" s="420"/>
      <c r="IX105" s="420"/>
      <c r="IY105" s="420"/>
      <c r="IZ105" s="420"/>
      <c r="JA105" s="420"/>
      <c r="JB105" s="420"/>
      <c r="JC105" s="420"/>
      <c r="JD105" s="420"/>
      <c r="JE105" s="420"/>
      <c r="JF105" s="420"/>
      <c r="JG105" s="420"/>
      <c r="JH105" s="420"/>
      <c r="JI105" s="420"/>
      <c r="JJ105" s="420"/>
      <c r="JK105" s="420"/>
      <c r="JL105" s="420"/>
      <c r="JM105" s="420"/>
      <c r="JN105" s="420"/>
      <c r="JO105" s="420"/>
      <c r="JP105" s="420"/>
      <c r="JQ105" s="420"/>
      <c r="JR105" s="420"/>
      <c r="JS105" s="420"/>
      <c r="JT105" s="420"/>
      <c r="JU105" s="420"/>
      <c r="JV105" s="420"/>
      <c r="JW105" s="420"/>
      <c r="JX105" s="420"/>
      <c r="JY105" s="420"/>
      <c r="JZ105" s="420"/>
      <c r="KA105" s="420"/>
      <c r="KB105" s="420"/>
      <c r="KC105" s="420"/>
      <c r="KD105" s="420"/>
      <c r="KH105" s="420"/>
      <c r="KI105" s="420"/>
      <c r="KJ105" s="420"/>
      <c r="KK105" s="420"/>
      <c r="KL105" s="420"/>
      <c r="KM105" s="420"/>
      <c r="KN105" s="420"/>
      <c r="KO105" s="420"/>
      <c r="KP105" s="420"/>
      <c r="KQ105" s="420"/>
      <c r="KR105" s="420"/>
      <c r="KS105" s="420"/>
      <c r="KT105" s="420"/>
      <c r="KU105" s="420"/>
      <c r="KV105" s="420"/>
      <c r="KW105" s="420"/>
      <c r="KX105" s="420"/>
      <c r="KY105" s="420"/>
      <c r="KZ105" s="420"/>
      <c r="LA105" s="420"/>
      <c r="LB105" s="420"/>
      <c r="LC105" s="420"/>
      <c r="LD105" s="420"/>
      <c r="LE105" s="420"/>
      <c r="LF105" s="420"/>
      <c r="LG105" s="420"/>
      <c r="LH105" s="420"/>
      <c r="LI105" s="420"/>
      <c r="LJ105" s="420"/>
      <c r="LK105" s="420"/>
      <c r="LL105" s="420"/>
      <c r="LM105" s="420"/>
      <c r="LN105" s="420"/>
      <c r="LO105" s="420"/>
      <c r="LP105" s="420"/>
      <c r="LQ105" s="420"/>
      <c r="LR105" s="420"/>
      <c r="LS105" s="420"/>
      <c r="LT105" s="420"/>
      <c r="LU105" s="420"/>
      <c r="LV105" s="420"/>
      <c r="LW105" s="420"/>
      <c r="LX105" s="420"/>
      <c r="LY105" s="420"/>
      <c r="LZ105" s="420"/>
      <c r="MA105" s="420"/>
      <c r="MB105" s="420"/>
      <c r="MC105" s="420"/>
      <c r="MD105" s="420"/>
      <c r="ME105" s="420"/>
      <c r="MF105" s="420"/>
      <c r="MG105" s="420"/>
      <c r="MH105" s="420"/>
      <c r="MI105" s="420"/>
      <c r="MJ105" s="420"/>
      <c r="MK105" s="420"/>
      <c r="ML105" s="420"/>
      <c r="MM105" s="420"/>
      <c r="MN105" s="420"/>
      <c r="MO105" s="420"/>
      <c r="MP105" s="420"/>
      <c r="MQ105" s="420"/>
      <c r="MR105" s="420"/>
      <c r="MS105" s="420"/>
      <c r="MT105" s="420"/>
      <c r="MU105" s="420"/>
      <c r="MV105" s="420"/>
      <c r="MW105" s="420"/>
      <c r="MX105" s="420"/>
      <c r="MY105" s="420"/>
      <c r="MZ105" s="420"/>
      <c r="NA105" s="420"/>
      <c r="NB105" s="420"/>
      <c r="NC105" s="420"/>
      <c r="ND105" s="420"/>
      <c r="NE105" s="420"/>
      <c r="NF105" s="420"/>
      <c r="NG105" s="420"/>
      <c r="NH105" s="420"/>
      <c r="NI105" s="420"/>
      <c r="NJ105" s="420"/>
      <c r="NK105" s="420"/>
      <c r="NL105" s="420"/>
      <c r="NM105" s="420"/>
      <c r="NN105" s="420"/>
      <c r="NO105" s="420"/>
      <c r="NP105" s="420"/>
      <c r="NQ105" s="420"/>
      <c r="NR105" s="420"/>
      <c r="NS105" s="420"/>
      <c r="NT105" s="420"/>
      <c r="NU105" s="420"/>
      <c r="NV105" s="420"/>
      <c r="NW105" s="420"/>
      <c r="NX105" s="420"/>
      <c r="NY105" s="420"/>
      <c r="NZ105" s="420"/>
      <c r="OA105" s="420"/>
      <c r="OB105" s="420"/>
      <c r="OC105" s="420"/>
      <c r="OD105" s="420"/>
      <c r="OE105" s="420"/>
      <c r="OF105" s="420"/>
      <c r="OG105" s="420"/>
      <c r="OH105" s="420"/>
      <c r="OL105" s="420"/>
      <c r="OM105" s="420"/>
      <c r="ON105" s="420"/>
      <c r="OO105" s="420"/>
      <c r="OP105" s="420"/>
      <c r="OQ105" s="420"/>
      <c r="OR105" s="420"/>
      <c r="OS105" s="420"/>
      <c r="OT105" s="420"/>
      <c r="OU105" s="420"/>
      <c r="OV105" s="420"/>
      <c r="OW105" s="420"/>
      <c r="OX105" s="420"/>
      <c r="OY105" s="420"/>
      <c r="OZ105" s="420"/>
      <c r="PA105" s="420"/>
      <c r="PB105" s="420"/>
      <c r="PC105" s="420"/>
      <c r="PD105" s="420"/>
      <c r="PE105" s="420"/>
      <c r="PF105" s="420"/>
      <c r="PG105" s="420"/>
      <c r="PH105" s="420"/>
      <c r="PI105" s="420"/>
      <c r="PJ105" s="420"/>
      <c r="PK105" s="420"/>
      <c r="PL105" s="420"/>
      <c r="PM105" s="420"/>
      <c r="PN105" s="420"/>
      <c r="PO105" s="420"/>
      <c r="PP105" s="420"/>
      <c r="PQ105" s="420"/>
      <c r="PR105" s="420"/>
      <c r="PS105" s="420"/>
      <c r="PT105" s="420"/>
      <c r="PU105" s="420"/>
      <c r="PV105" s="420"/>
      <c r="PW105" s="420"/>
      <c r="PX105" s="420"/>
      <c r="PY105" s="420"/>
      <c r="PZ105" s="420"/>
      <c r="QA105" s="420"/>
      <c r="QB105" s="420"/>
      <c r="QC105" s="420"/>
      <c r="QD105" s="420"/>
      <c r="QE105" s="420"/>
      <c r="QF105" s="420"/>
      <c r="QG105" s="420"/>
      <c r="QH105" s="420"/>
      <c r="QI105" s="420"/>
      <c r="QJ105" s="420"/>
      <c r="QK105" s="420"/>
      <c r="QL105" s="420"/>
      <c r="QM105" s="420"/>
      <c r="QN105" s="420"/>
      <c r="QO105" s="420"/>
      <c r="QP105" s="420"/>
      <c r="QQ105" s="420"/>
      <c r="QR105" s="420"/>
      <c r="QS105" s="420"/>
      <c r="QT105" s="420"/>
      <c r="QU105" s="420"/>
      <c r="QV105" s="420"/>
      <c r="QW105" s="420"/>
      <c r="QX105" s="420"/>
      <c r="QY105" s="420"/>
      <c r="QZ105" s="420"/>
      <c r="RA105" s="420"/>
      <c r="RB105" s="420"/>
      <c r="RC105" s="420"/>
      <c r="RD105" s="420"/>
      <c r="RE105" s="420"/>
      <c r="RF105" s="420"/>
      <c r="RG105" s="420"/>
      <c r="RH105" s="420"/>
      <c r="RI105" s="420"/>
      <c r="RJ105" s="420"/>
      <c r="RK105" s="420"/>
      <c r="RL105" s="420"/>
      <c r="RM105" s="420"/>
      <c r="RN105" s="420"/>
      <c r="RO105" s="420"/>
      <c r="RP105" s="420"/>
      <c r="RQ105" s="420"/>
      <c r="RR105" s="420"/>
      <c r="RS105" s="420"/>
      <c r="RT105" s="420"/>
      <c r="RU105" s="420"/>
      <c r="RV105" s="420"/>
      <c r="RW105" s="420"/>
      <c r="RX105" s="420"/>
      <c r="RY105" s="420"/>
      <c r="RZ105" s="420"/>
      <c r="SA105" s="420"/>
      <c r="SB105" s="420"/>
      <c r="SC105" s="420"/>
      <c r="SD105" s="420"/>
      <c r="SE105" s="420"/>
      <c r="SF105" s="420"/>
      <c r="SG105" s="420"/>
      <c r="SH105" s="420"/>
      <c r="SI105" s="420"/>
      <c r="SJ105" s="420"/>
      <c r="SK105" s="420"/>
      <c r="SL105" s="420"/>
      <c r="SP105" s="420"/>
      <c r="SQ105" s="420"/>
      <c r="SR105" s="420"/>
      <c r="SS105" s="420"/>
      <c r="ST105" s="422"/>
      <c r="SU105" s="420"/>
      <c r="SV105" s="420"/>
      <c r="SW105" s="420"/>
      <c r="SX105" s="420"/>
      <c r="SY105" s="420"/>
      <c r="SZ105" s="420"/>
      <c r="TA105" s="422"/>
      <c r="TB105" s="420"/>
      <c r="TC105" s="420"/>
      <c r="TD105" s="420"/>
      <c r="TE105" s="420"/>
      <c r="TF105" s="420"/>
      <c r="TG105" s="420"/>
      <c r="TH105" s="422"/>
      <c r="TI105" s="423"/>
      <c r="TJ105" s="420"/>
      <c r="TK105" s="420"/>
      <c r="TL105" s="420"/>
      <c r="TM105" s="420"/>
      <c r="TN105" s="420"/>
      <c r="TO105" s="422"/>
      <c r="TP105" s="423"/>
      <c r="TQ105" s="420"/>
      <c r="TR105" s="420"/>
      <c r="TS105" s="420"/>
      <c r="TT105" s="420"/>
      <c r="TU105" s="420"/>
      <c r="TV105" s="422"/>
      <c r="TW105" s="420"/>
      <c r="TX105" s="420"/>
      <c r="TY105" s="420"/>
      <c r="TZ105" s="420"/>
      <c r="UA105" s="420"/>
      <c r="UB105" s="420"/>
      <c r="UC105" s="424"/>
    </row>
    <row r="106" spans="1:549" ht="12.75" customHeight="1" x14ac:dyDescent="0.25">
      <c r="A106" s="1199"/>
      <c r="B106" s="1201" t="s">
        <v>165</v>
      </c>
      <c r="C106" s="1202"/>
      <c r="D106" s="1203"/>
      <c r="E106" s="1204" t="s">
        <v>598</v>
      </c>
      <c r="F106" s="1204"/>
      <c r="G106" s="1204"/>
      <c r="H106" s="1204"/>
      <c r="I106" s="1204"/>
      <c r="J106" s="1204"/>
      <c r="K106" s="1204"/>
      <c r="L106" s="1205"/>
      <c r="M106" s="1206" t="s">
        <v>134</v>
      </c>
      <c r="N106" s="1206"/>
      <c r="O106" s="1206"/>
      <c r="P106" s="1206"/>
      <c r="Q106" s="1206"/>
      <c r="R106" s="1206"/>
      <c r="S106" s="1206"/>
      <c r="T106" s="1206"/>
      <c r="U106" s="1206"/>
      <c r="V106" s="1206"/>
      <c r="W106" s="1206"/>
      <c r="X106" s="1206"/>
      <c r="Y106" s="1206"/>
      <c r="Z106" s="1206"/>
      <c r="AA106" s="1206"/>
      <c r="AB106" s="1206"/>
      <c r="AC106" s="1206"/>
      <c r="AD106" s="1206"/>
      <c r="ST106" s="398"/>
      <c r="TA106" s="398"/>
      <c r="TH106" s="398"/>
      <c r="TI106" s="399"/>
      <c r="TO106" s="398"/>
      <c r="TP106" s="399"/>
      <c r="TV106" s="398"/>
      <c r="UC106" s="404"/>
    </row>
    <row r="107" spans="1:549" ht="15" x14ac:dyDescent="0.25">
      <c r="A107" s="1199"/>
      <c r="M107" s="451" t="s">
        <v>599</v>
      </c>
      <c r="N107" s="452"/>
      <c r="O107" s="414"/>
      <c r="P107" s="414"/>
      <c r="Q107" s="414"/>
      <c r="R107" s="414"/>
      <c r="S107" s="414"/>
      <c r="T107" s="414"/>
      <c r="U107" s="414"/>
      <c r="V107" s="414"/>
      <c r="W107" s="414"/>
      <c r="X107" s="414"/>
      <c r="Y107" s="414"/>
      <c r="Z107" s="414"/>
      <c r="AA107" s="414"/>
      <c r="AB107" s="414"/>
      <c r="AC107" s="414"/>
      <c r="ST107" s="398"/>
      <c r="TA107" s="398"/>
      <c r="TH107" s="398"/>
      <c r="TI107" s="399"/>
      <c r="TO107" s="398"/>
      <c r="TP107" s="399"/>
      <c r="TV107" s="398"/>
      <c r="UC107" s="404"/>
    </row>
    <row r="108" spans="1:549" ht="15" x14ac:dyDescent="0.25">
      <c r="A108" s="1199"/>
      <c r="M108" s="453"/>
      <c r="N108" s="444" t="s">
        <v>600</v>
      </c>
      <c r="ST108" s="398"/>
      <c r="TA108" s="398"/>
      <c r="TH108" s="398"/>
      <c r="TI108" s="399"/>
      <c r="TO108" s="398"/>
      <c r="TP108" s="399"/>
      <c r="TV108" s="398"/>
      <c r="UC108" s="404"/>
    </row>
    <row r="109" spans="1:549" ht="15" x14ac:dyDescent="0.25">
      <c r="A109" s="1199"/>
      <c r="M109" s="399"/>
      <c r="N109" s="444" t="s">
        <v>601</v>
      </c>
      <c r="AI109" s="428" t="s">
        <v>170</v>
      </c>
      <c r="AP109" s="428" t="s">
        <v>170</v>
      </c>
      <c r="BI109" s="428"/>
      <c r="ER109" s="428" t="s">
        <v>170</v>
      </c>
      <c r="EY109" s="428" t="s">
        <v>170</v>
      </c>
      <c r="FF109" s="428" t="s">
        <v>170</v>
      </c>
      <c r="FM109" s="428" t="s">
        <v>170</v>
      </c>
      <c r="GJ109" s="428" t="s">
        <v>170</v>
      </c>
      <c r="GQ109" s="428" t="s">
        <v>170</v>
      </c>
      <c r="HJ109" s="428"/>
      <c r="JO109" s="428" t="s">
        <v>439</v>
      </c>
      <c r="JV109" s="428" t="s">
        <v>439</v>
      </c>
      <c r="KK109" s="428" t="s">
        <v>170</v>
      </c>
      <c r="KR109" s="428" t="s">
        <v>170</v>
      </c>
      <c r="KY109" s="428" t="s">
        <v>170</v>
      </c>
      <c r="LF109" s="428" t="s">
        <v>439</v>
      </c>
      <c r="LZ109" s="428"/>
      <c r="QD109" s="428"/>
      <c r="ST109" s="398"/>
      <c r="TA109" s="398"/>
      <c r="TH109" s="398"/>
      <c r="TI109" s="399"/>
      <c r="TO109" s="398"/>
      <c r="TP109" s="399"/>
      <c r="TV109" s="398"/>
      <c r="UC109" s="404"/>
    </row>
    <row r="110" spans="1:549" ht="15.6" thickBot="1" x14ac:dyDescent="0.3">
      <c r="A110" s="1199"/>
      <c r="M110" s="399"/>
      <c r="N110" s="444" t="s">
        <v>602</v>
      </c>
      <c r="AI110" s="446"/>
      <c r="AP110" s="446"/>
      <c r="BI110" s="428" t="s">
        <v>603</v>
      </c>
      <c r="BQ110" s="428" t="s">
        <v>603</v>
      </c>
      <c r="BY110" s="428" t="s">
        <v>603</v>
      </c>
      <c r="CG110" s="428" t="s">
        <v>604</v>
      </c>
      <c r="CO110" s="428" t="s">
        <v>605</v>
      </c>
      <c r="DG110" s="428" t="s">
        <v>606</v>
      </c>
      <c r="DN110" s="428" t="s">
        <v>606</v>
      </c>
      <c r="DU110" s="428" t="s">
        <v>606</v>
      </c>
      <c r="ER110" s="446"/>
      <c r="EY110" s="446"/>
      <c r="FF110" s="446"/>
      <c r="FM110" s="428"/>
      <c r="GJ110" s="446"/>
      <c r="GQ110" s="446"/>
      <c r="HJ110" s="428" t="s">
        <v>603</v>
      </c>
      <c r="HR110" s="428" t="s">
        <v>603</v>
      </c>
      <c r="HZ110" s="428" t="s">
        <v>603</v>
      </c>
      <c r="IH110" s="428" t="s">
        <v>604</v>
      </c>
      <c r="IP110" s="428" t="s">
        <v>605</v>
      </c>
      <c r="JH110" s="428" t="s">
        <v>606</v>
      </c>
      <c r="JO110" s="454" t="s">
        <v>607</v>
      </c>
      <c r="JV110" s="454" t="s">
        <v>608</v>
      </c>
      <c r="KC110" s="428" t="s">
        <v>606</v>
      </c>
      <c r="KK110" s="446"/>
      <c r="KR110" s="446"/>
      <c r="KY110" s="446"/>
      <c r="LF110" s="454" t="s">
        <v>445</v>
      </c>
      <c r="LZ110" s="428" t="s">
        <v>603</v>
      </c>
      <c r="MH110" s="428" t="s">
        <v>603</v>
      </c>
      <c r="MP110" s="428" t="s">
        <v>603</v>
      </c>
      <c r="MX110" s="428" t="s">
        <v>604</v>
      </c>
      <c r="NF110" s="428" t="s">
        <v>605</v>
      </c>
      <c r="NW110" s="428" t="s">
        <v>606</v>
      </c>
      <c r="QD110" s="428" t="s">
        <v>603</v>
      </c>
      <c r="QL110" s="428" t="s">
        <v>603</v>
      </c>
      <c r="QT110" s="428" t="s">
        <v>603</v>
      </c>
      <c r="RB110" s="428" t="s">
        <v>604</v>
      </c>
      <c r="RJ110" s="428" t="s">
        <v>605</v>
      </c>
      <c r="SA110" s="428" t="s">
        <v>606</v>
      </c>
      <c r="ST110" s="398"/>
      <c r="TA110" s="398"/>
      <c r="TH110" s="398"/>
      <c r="TI110" s="399"/>
      <c r="TO110" s="398"/>
      <c r="TP110" s="399"/>
      <c r="TV110" s="398"/>
      <c r="UC110" s="404"/>
    </row>
    <row r="111" spans="1:549" x14ac:dyDescent="0.25">
      <c r="A111" s="1199"/>
      <c r="M111" s="399"/>
      <c r="N111" s="444" t="s">
        <v>609</v>
      </c>
      <c r="AI111" s="455"/>
      <c r="AP111" s="455"/>
      <c r="BI111" s="455"/>
      <c r="BQ111" s="455"/>
      <c r="BY111" s="455"/>
      <c r="CG111" s="455"/>
      <c r="CO111" s="455"/>
      <c r="DG111" s="455"/>
      <c r="DN111" s="455"/>
      <c r="DU111" s="455"/>
      <c r="ER111" s="455"/>
      <c r="EY111" s="455"/>
      <c r="FF111" s="455"/>
      <c r="FM111" s="455"/>
      <c r="GJ111" s="455"/>
      <c r="GQ111" s="455"/>
      <c r="HJ111" s="455"/>
      <c r="HR111" s="455"/>
      <c r="HZ111" s="455"/>
      <c r="IH111" s="455"/>
      <c r="IP111" s="455"/>
      <c r="JH111" s="455"/>
      <c r="JO111" s="455"/>
      <c r="JV111" s="430"/>
      <c r="JW111" s="400"/>
      <c r="KB111" s="404"/>
      <c r="KC111" s="455"/>
      <c r="KK111" s="455"/>
      <c r="KR111" s="455"/>
      <c r="KY111" s="455"/>
      <c r="LF111" s="455"/>
      <c r="LZ111" s="455"/>
      <c r="MH111" s="455"/>
      <c r="MP111" s="455"/>
      <c r="MX111" s="455"/>
      <c r="NF111" s="455"/>
      <c r="NV111" s="404"/>
      <c r="NW111" s="455"/>
      <c r="QD111" s="455"/>
      <c r="QL111" s="455"/>
      <c r="QT111" s="455"/>
      <c r="RB111" s="455"/>
      <c r="RJ111" s="455"/>
      <c r="RZ111" s="404"/>
      <c r="SA111" s="455"/>
      <c r="ST111" s="398"/>
      <c r="TA111" s="398"/>
      <c r="TH111" s="398"/>
      <c r="TI111" s="399"/>
      <c r="TO111" s="398"/>
      <c r="TP111" s="399"/>
      <c r="TV111" s="398"/>
      <c r="UC111" s="404"/>
    </row>
    <row r="112" spans="1:549" ht="15.6" thickBot="1" x14ac:dyDescent="0.3">
      <c r="A112" s="1199"/>
      <c r="M112" s="399"/>
      <c r="N112" s="444" t="s">
        <v>610</v>
      </c>
      <c r="P112" s="438"/>
      <c r="Q112" s="411"/>
      <c r="AF112" s="429"/>
      <c r="AG112" s="429"/>
      <c r="AH112" s="429"/>
      <c r="AI112" s="400"/>
      <c r="AJ112" s="400"/>
      <c r="AK112" s="429"/>
      <c r="AL112" s="429"/>
      <c r="AM112" s="429"/>
      <c r="AN112" s="429"/>
      <c r="AO112" s="434"/>
      <c r="AP112" s="400"/>
      <c r="AQ112" s="400"/>
      <c r="AS112" s="429"/>
      <c r="AT112" s="429"/>
      <c r="AU112" s="429"/>
      <c r="AV112" s="429"/>
      <c r="AW112" s="429"/>
      <c r="AX112" s="429"/>
      <c r="AY112" s="429"/>
      <c r="AZ112" s="429"/>
      <c r="BA112" s="429"/>
      <c r="BB112" s="429"/>
      <c r="BC112" s="429"/>
      <c r="BD112" s="429"/>
      <c r="BE112" s="429"/>
      <c r="BF112" s="429"/>
      <c r="BG112" s="429"/>
      <c r="BH112" s="429"/>
      <c r="BI112" s="400"/>
      <c r="BJ112" s="449"/>
      <c r="BK112" s="429"/>
      <c r="BL112" s="429"/>
      <c r="BM112" s="429"/>
      <c r="BN112" s="429"/>
      <c r="BO112" s="429"/>
      <c r="BP112" s="429"/>
      <c r="BQ112" s="400"/>
      <c r="BR112" s="449"/>
      <c r="BS112" s="429"/>
      <c r="BT112" s="429"/>
      <c r="BU112" s="429"/>
      <c r="BV112" s="429"/>
      <c r="BW112" s="429"/>
      <c r="BX112" s="429"/>
      <c r="BY112" s="400"/>
      <c r="BZ112" s="449"/>
      <c r="CA112" s="429"/>
      <c r="CB112" s="429"/>
      <c r="CC112" s="429"/>
      <c r="CD112" s="429"/>
      <c r="CE112" s="429"/>
      <c r="CF112" s="429"/>
      <c r="CG112" s="400"/>
      <c r="CH112" s="449"/>
      <c r="CI112" s="429"/>
      <c r="CJ112" s="429"/>
      <c r="CM112" s="429"/>
      <c r="CN112" s="429"/>
      <c r="CO112" s="400"/>
      <c r="CP112" s="449"/>
      <c r="CQ112" s="429"/>
      <c r="CR112" s="429"/>
      <c r="CS112" s="429"/>
      <c r="CT112" s="429"/>
      <c r="CU112" s="429"/>
      <c r="CV112" s="429"/>
      <c r="CW112" s="429"/>
      <c r="CX112" s="429"/>
      <c r="CY112" s="429"/>
      <c r="CZ112" s="429"/>
      <c r="DA112" s="429"/>
      <c r="DB112" s="429"/>
      <c r="DC112" s="429"/>
      <c r="DD112" s="429"/>
      <c r="DE112" s="429"/>
      <c r="DF112" s="429"/>
      <c r="DG112" s="400"/>
      <c r="DH112" s="449"/>
      <c r="DI112" s="429"/>
      <c r="DJ112" s="429"/>
      <c r="DK112" s="429"/>
      <c r="DL112" s="429"/>
      <c r="DM112" s="429"/>
      <c r="DN112" s="400"/>
      <c r="DO112" s="449"/>
      <c r="DP112" s="429"/>
      <c r="DQ112" s="429"/>
      <c r="DR112" s="429"/>
      <c r="DS112" s="429"/>
      <c r="DT112" s="429"/>
      <c r="DU112" s="400"/>
      <c r="DV112" s="449"/>
      <c r="DW112" s="429"/>
      <c r="DX112" s="429"/>
      <c r="DY112" s="429"/>
      <c r="DZ112" s="429"/>
      <c r="EO112" s="429"/>
      <c r="EP112" s="429"/>
      <c r="EQ112" s="429"/>
      <c r="ER112" s="400"/>
      <c r="ES112" s="400"/>
      <c r="ET112" s="429"/>
      <c r="EU112" s="429"/>
      <c r="EV112" s="429"/>
      <c r="EW112" s="429"/>
      <c r="EX112" s="434"/>
      <c r="EY112" s="400"/>
      <c r="EZ112" s="400"/>
      <c r="FA112" s="429"/>
      <c r="FB112" s="429"/>
      <c r="FC112" s="429"/>
      <c r="FD112" s="429"/>
      <c r="FE112" s="434"/>
      <c r="FF112" s="400"/>
      <c r="FG112" s="449"/>
      <c r="FH112" s="429"/>
      <c r="FI112" s="429"/>
      <c r="FJ112" s="429"/>
      <c r="FK112" s="429"/>
      <c r="FL112" s="429"/>
      <c r="FM112" s="400"/>
      <c r="FN112" s="449"/>
      <c r="FO112" s="429"/>
      <c r="FP112" s="429"/>
      <c r="FQ112" s="429"/>
      <c r="FR112" s="429"/>
      <c r="FS112" s="429"/>
      <c r="GG112" s="429"/>
      <c r="GH112" s="429"/>
      <c r="GI112" s="429"/>
      <c r="GJ112" s="400"/>
      <c r="GK112" s="400"/>
      <c r="GL112" s="429"/>
      <c r="GM112" s="429"/>
      <c r="GN112" s="429"/>
      <c r="GO112" s="429"/>
      <c r="GP112" s="434"/>
      <c r="GQ112" s="400"/>
      <c r="GR112" s="400"/>
      <c r="GT112" s="429"/>
      <c r="GU112" s="429"/>
      <c r="GV112" s="429"/>
      <c r="GW112" s="429"/>
      <c r="GX112" s="429"/>
      <c r="GY112" s="429"/>
      <c r="GZ112" s="429"/>
      <c r="HA112" s="429"/>
      <c r="HB112" s="429"/>
      <c r="HC112" s="429"/>
      <c r="HD112" s="429"/>
      <c r="HE112" s="429"/>
      <c r="HF112" s="429"/>
      <c r="HG112" s="429"/>
      <c r="HH112" s="429"/>
      <c r="HI112" s="429"/>
      <c r="HJ112" s="400"/>
      <c r="HK112" s="449"/>
      <c r="HL112" s="429"/>
      <c r="HM112" s="429"/>
      <c r="HN112" s="429"/>
      <c r="HO112" s="429"/>
      <c r="HP112" s="429"/>
      <c r="HQ112" s="429"/>
      <c r="HR112" s="400"/>
      <c r="HS112" s="449"/>
      <c r="HT112" s="429"/>
      <c r="HU112" s="429"/>
      <c r="HV112" s="429"/>
      <c r="HW112" s="429"/>
      <c r="HX112" s="429"/>
      <c r="HY112" s="429"/>
      <c r="HZ112" s="400"/>
      <c r="IA112" s="449"/>
      <c r="IB112" s="429"/>
      <c r="IC112" s="429"/>
      <c r="ID112" s="429"/>
      <c r="IE112" s="429"/>
      <c r="IF112" s="429"/>
      <c r="IG112" s="429"/>
      <c r="IH112" s="400"/>
      <c r="II112" s="449"/>
      <c r="IJ112" s="429"/>
      <c r="IK112" s="429"/>
      <c r="IN112" s="429"/>
      <c r="IO112" s="429"/>
      <c r="IP112" s="400"/>
      <c r="IQ112" s="449"/>
      <c r="IR112" s="429"/>
      <c r="IS112" s="429"/>
      <c r="IT112" s="429"/>
      <c r="IU112" s="429"/>
      <c r="IV112" s="429"/>
      <c r="IW112" s="429"/>
      <c r="IX112" s="429"/>
      <c r="IY112" s="429"/>
      <c r="IZ112" s="429"/>
      <c r="JA112" s="429"/>
      <c r="JB112" s="429"/>
      <c r="JC112" s="429"/>
      <c r="JD112" s="429"/>
      <c r="JE112" s="429"/>
      <c r="JF112" s="429"/>
      <c r="JG112" s="429"/>
      <c r="JH112" s="400"/>
      <c r="JI112" s="449"/>
      <c r="JJ112" s="429"/>
      <c r="JK112" s="429"/>
      <c r="JL112" s="429"/>
      <c r="JM112" s="429"/>
      <c r="JN112" s="434"/>
      <c r="JO112" s="400"/>
      <c r="JP112" s="400"/>
      <c r="JT112" s="429"/>
      <c r="JU112" s="434"/>
      <c r="JW112" s="449"/>
      <c r="JZ112" s="429"/>
      <c r="KA112" s="429"/>
      <c r="KB112" s="429"/>
      <c r="KC112" s="400"/>
      <c r="KD112" s="449"/>
      <c r="KH112" s="429"/>
      <c r="KI112" s="429"/>
      <c r="KJ112" s="429"/>
      <c r="KK112" s="400"/>
      <c r="KL112" s="400"/>
      <c r="KM112" s="429"/>
      <c r="KN112" s="429"/>
      <c r="KO112" s="429"/>
      <c r="KP112" s="429"/>
      <c r="KQ112" s="434"/>
      <c r="KR112" s="400"/>
      <c r="KS112" s="400"/>
      <c r="KT112" s="429"/>
      <c r="KU112" s="429"/>
      <c r="KV112" s="429"/>
      <c r="KW112" s="429"/>
      <c r="KX112" s="434"/>
      <c r="KY112" s="400"/>
      <c r="KZ112" s="400"/>
      <c r="LA112" s="429"/>
      <c r="LB112" s="429"/>
      <c r="LC112" s="429"/>
      <c r="LD112" s="429"/>
      <c r="LE112" s="434"/>
      <c r="LF112" s="400"/>
      <c r="LG112" s="400"/>
      <c r="LI112" s="429"/>
      <c r="LJ112" s="429"/>
      <c r="LK112" s="429"/>
      <c r="LL112" s="429"/>
      <c r="LM112" s="429"/>
      <c r="LN112" s="429"/>
      <c r="LO112" s="429"/>
      <c r="LP112" s="429"/>
      <c r="LQ112" s="429"/>
      <c r="LR112" s="429"/>
      <c r="LS112" s="429"/>
      <c r="LT112" s="429"/>
      <c r="LU112" s="429"/>
      <c r="LV112" s="429"/>
      <c r="LW112" s="429"/>
      <c r="LX112" s="429"/>
      <c r="LY112" s="429"/>
      <c r="LZ112" s="400"/>
      <c r="MA112" s="449"/>
      <c r="MB112" s="429"/>
      <c r="MC112" s="429"/>
      <c r="MD112" s="429"/>
      <c r="ME112" s="429"/>
      <c r="MF112" s="429"/>
      <c r="MG112" s="429"/>
      <c r="MH112" s="400"/>
      <c r="MI112" s="449"/>
      <c r="MJ112" s="429"/>
      <c r="MK112" s="429"/>
      <c r="ML112" s="429"/>
      <c r="MM112" s="429"/>
      <c r="MN112" s="429"/>
      <c r="MO112" s="429"/>
      <c r="MP112" s="400"/>
      <c r="MQ112" s="449"/>
      <c r="MR112" s="429"/>
      <c r="MS112" s="429"/>
      <c r="MT112" s="429"/>
      <c r="MU112" s="429"/>
      <c r="MV112" s="429"/>
      <c r="MW112" s="429"/>
      <c r="MX112" s="400"/>
      <c r="MY112" s="449"/>
      <c r="MZ112" s="429"/>
      <c r="NA112" s="429"/>
      <c r="ND112" s="429"/>
      <c r="NE112" s="429"/>
      <c r="NF112" s="400"/>
      <c r="NG112" s="449"/>
      <c r="NH112" s="429"/>
      <c r="NI112" s="429"/>
      <c r="NJ112" s="429"/>
      <c r="NK112" s="429"/>
      <c r="NL112" s="429"/>
      <c r="NM112" s="429"/>
      <c r="NN112" s="429"/>
      <c r="NO112" s="429"/>
      <c r="NP112" s="429"/>
      <c r="NQ112" s="429"/>
      <c r="NR112" s="429"/>
      <c r="NS112" s="429"/>
      <c r="NT112" s="429"/>
      <c r="NU112" s="429"/>
      <c r="NV112" s="429"/>
      <c r="NW112" s="400"/>
      <c r="NX112" s="449"/>
      <c r="NY112" s="429"/>
      <c r="NZ112" s="429"/>
      <c r="OA112" s="429"/>
      <c r="OB112" s="429"/>
      <c r="OC112" s="429"/>
      <c r="OD112" s="429"/>
      <c r="OE112" s="429"/>
      <c r="OF112" s="429"/>
      <c r="OL112" s="429"/>
      <c r="OM112" s="429"/>
      <c r="ON112" s="429"/>
      <c r="OO112" s="429"/>
      <c r="OP112" s="429"/>
      <c r="OQ112" s="429"/>
      <c r="OR112" s="429"/>
      <c r="OS112" s="429"/>
      <c r="OT112" s="429"/>
      <c r="OU112" s="429"/>
      <c r="OV112" s="429"/>
      <c r="OW112" s="429"/>
      <c r="OX112" s="429"/>
      <c r="OY112" s="429"/>
      <c r="OZ112" s="429"/>
      <c r="PA112" s="429"/>
      <c r="PB112" s="429"/>
      <c r="PC112" s="429"/>
      <c r="PD112" s="429"/>
      <c r="PE112" s="429"/>
      <c r="PF112" s="429"/>
      <c r="PG112" s="429"/>
      <c r="PH112" s="429"/>
      <c r="PI112" s="429"/>
      <c r="PJ112" s="429"/>
      <c r="PK112" s="429"/>
      <c r="PL112" s="429"/>
      <c r="PM112" s="429"/>
      <c r="PN112" s="429"/>
      <c r="PO112" s="429"/>
      <c r="PP112" s="429"/>
      <c r="PQ112" s="429"/>
      <c r="PR112" s="429"/>
      <c r="PS112" s="429"/>
      <c r="PT112" s="429"/>
      <c r="PU112" s="429"/>
      <c r="PV112" s="429"/>
      <c r="PW112" s="429"/>
      <c r="PX112" s="429"/>
      <c r="PY112" s="429"/>
      <c r="PZ112" s="429"/>
      <c r="QA112" s="429"/>
      <c r="QB112" s="429"/>
      <c r="QC112" s="429"/>
      <c r="QD112" s="400"/>
      <c r="QE112" s="449"/>
      <c r="QF112" s="429"/>
      <c r="QG112" s="429"/>
      <c r="QH112" s="429"/>
      <c r="QI112" s="429"/>
      <c r="QJ112" s="429"/>
      <c r="QK112" s="429"/>
      <c r="QL112" s="400"/>
      <c r="QM112" s="449"/>
      <c r="QN112" s="429"/>
      <c r="QO112" s="429"/>
      <c r="QP112" s="429"/>
      <c r="QQ112" s="429"/>
      <c r="QR112" s="429"/>
      <c r="QS112" s="429"/>
      <c r="QT112" s="400"/>
      <c r="QU112" s="449"/>
      <c r="QV112" s="429"/>
      <c r="QW112" s="429"/>
      <c r="QX112" s="429"/>
      <c r="QY112" s="429"/>
      <c r="QZ112" s="429"/>
      <c r="RA112" s="429"/>
      <c r="RB112" s="400"/>
      <c r="RC112" s="449"/>
      <c r="RD112" s="429"/>
      <c r="RE112" s="429"/>
      <c r="RH112" s="429"/>
      <c r="RI112" s="429"/>
      <c r="RJ112" s="400"/>
      <c r="RK112" s="449"/>
      <c r="RL112" s="429"/>
      <c r="RM112" s="429"/>
      <c r="RN112" s="429"/>
      <c r="RO112" s="429"/>
      <c r="RP112" s="429"/>
      <c r="RQ112" s="429"/>
      <c r="RR112" s="429"/>
      <c r="RS112" s="429"/>
      <c r="RT112" s="429"/>
      <c r="RU112" s="429"/>
      <c r="RV112" s="429"/>
      <c r="RW112" s="429"/>
      <c r="RX112" s="429"/>
      <c r="RY112" s="429"/>
      <c r="RZ112" s="429"/>
      <c r="SA112" s="400"/>
      <c r="SB112" s="449"/>
      <c r="SC112" s="429"/>
      <c r="SD112" s="429"/>
      <c r="SE112" s="429"/>
      <c r="SF112" s="429"/>
      <c r="SG112" s="429"/>
      <c r="SH112" s="429"/>
      <c r="SI112" s="429"/>
      <c r="SJ112" s="429"/>
      <c r="ST112" s="398"/>
      <c r="TA112" s="398"/>
      <c r="TH112" s="398"/>
      <c r="TI112" s="399"/>
      <c r="TO112" s="398"/>
      <c r="TP112" s="399"/>
      <c r="TV112" s="398"/>
      <c r="UC112" s="404"/>
    </row>
    <row r="113" spans="1:549" x14ac:dyDescent="0.25">
      <c r="A113" s="1199"/>
      <c r="M113" s="426"/>
      <c r="N113" s="397" t="s">
        <v>611</v>
      </c>
      <c r="AJ113" s="431"/>
      <c r="AQ113" s="431"/>
      <c r="AR113" s="431"/>
      <c r="BL113" s="431"/>
      <c r="ES113" s="431"/>
      <c r="EZ113" s="431"/>
      <c r="FA113" s="431"/>
      <c r="FP113" s="431"/>
      <c r="GK113" s="431"/>
      <c r="GR113" s="431"/>
      <c r="GS113" s="431"/>
      <c r="HM113" s="431"/>
      <c r="JP113" s="431"/>
      <c r="JQ113" s="431"/>
      <c r="JX113" s="431"/>
      <c r="JY113" s="431"/>
      <c r="KL113" s="431"/>
      <c r="KS113" s="431"/>
      <c r="KT113" s="431"/>
      <c r="KZ113" s="431"/>
      <c r="LG113" s="431"/>
      <c r="LH113" s="431"/>
      <c r="MC113" s="431"/>
      <c r="QG113" s="431"/>
      <c r="ST113" s="398"/>
      <c r="TA113" s="398"/>
      <c r="TH113" s="398"/>
      <c r="TI113" s="399"/>
      <c r="TO113" s="398"/>
      <c r="TP113" s="399"/>
      <c r="TV113" s="398"/>
      <c r="UC113" s="404"/>
    </row>
    <row r="114" spans="1:549" ht="15" x14ac:dyDescent="0.25">
      <c r="A114" s="1199"/>
      <c r="M114" s="453"/>
      <c r="N114" s="397" t="s">
        <v>612</v>
      </c>
      <c r="ST114" s="398"/>
      <c r="TA114" s="398"/>
      <c r="TH114" s="398"/>
      <c r="TI114" s="399"/>
      <c r="TO114" s="398"/>
      <c r="TP114" s="399"/>
      <c r="TV114" s="398"/>
      <c r="UC114" s="404"/>
    </row>
    <row r="115" spans="1:549" x14ac:dyDescent="0.25">
      <c r="A115" s="1199"/>
      <c r="M115" s="399"/>
      <c r="N115" s="444" t="s">
        <v>613</v>
      </c>
      <c r="ST115" s="398"/>
      <c r="TA115" s="398"/>
      <c r="TH115" s="398"/>
      <c r="TI115" s="399"/>
      <c r="TO115" s="398"/>
      <c r="TP115" s="399"/>
      <c r="TV115" s="398"/>
      <c r="UC115" s="404"/>
    </row>
    <row r="116" spans="1:549" x14ac:dyDescent="0.25">
      <c r="A116" s="1199"/>
      <c r="M116" s="399"/>
      <c r="N116" s="444" t="s">
        <v>614</v>
      </c>
      <c r="ST116" s="398"/>
      <c r="TA116" s="398"/>
      <c r="TH116" s="398"/>
      <c r="TI116" s="399"/>
      <c r="TO116" s="398"/>
      <c r="TP116" s="399"/>
      <c r="TV116" s="398"/>
      <c r="UC116" s="404"/>
    </row>
    <row r="117" spans="1:549" x14ac:dyDescent="0.25">
      <c r="A117" s="1199"/>
      <c r="M117" s="399"/>
      <c r="ST117" s="398"/>
      <c r="TA117" s="398"/>
      <c r="TH117" s="398"/>
      <c r="TI117" s="399"/>
      <c r="TO117" s="398"/>
      <c r="TP117" s="399"/>
      <c r="TV117" s="398"/>
      <c r="UC117" s="404"/>
    </row>
    <row r="118" spans="1:549" x14ac:dyDescent="0.25">
      <c r="A118" s="1199"/>
      <c r="M118" s="399"/>
      <c r="ST118" s="398"/>
      <c r="TA118" s="398"/>
      <c r="TH118" s="398"/>
      <c r="TI118" s="399"/>
      <c r="TO118" s="398"/>
      <c r="TP118" s="399"/>
      <c r="TV118" s="398"/>
      <c r="UC118" s="404"/>
    </row>
    <row r="119" spans="1:549" x14ac:dyDescent="0.25">
      <c r="A119" s="1199"/>
      <c r="M119" s="426" t="s">
        <v>208</v>
      </c>
      <c r="ST119" s="398"/>
      <c r="TA119" s="398"/>
      <c r="TH119" s="398"/>
      <c r="TI119" s="399"/>
      <c r="TO119" s="398"/>
      <c r="TP119" s="399"/>
      <c r="TV119" s="398"/>
      <c r="UC119" s="404"/>
    </row>
    <row r="120" spans="1:549" x14ac:dyDescent="0.25">
      <c r="A120" s="1199"/>
      <c r="M120" s="399"/>
      <c r="N120" s="397" t="s">
        <v>209</v>
      </c>
      <c r="ST120" s="398"/>
      <c r="TA120" s="398"/>
      <c r="TH120" s="398"/>
      <c r="TI120" s="399"/>
      <c r="TO120" s="398"/>
      <c r="TP120" s="399"/>
      <c r="TV120" s="398"/>
      <c r="UC120" s="404"/>
    </row>
    <row r="121" spans="1:549" x14ac:dyDescent="0.25">
      <c r="A121" s="1199"/>
      <c r="M121" s="399"/>
      <c r="N121" s="397" t="s">
        <v>210</v>
      </c>
      <c r="ST121" s="398"/>
      <c r="TA121" s="398"/>
      <c r="TH121" s="398"/>
      <c r="TI121" s="399"/>
      <c r="TO121" s="398"/>
      <c r="TP121" s="399"/>
      <c r="TV121" s="398"/>
      <c r="UC121" s="404"/>
    </row>
    <row r="122" spans="1:549" x14ac:dyDescent="0.25">
      <c r="A122" s="1199"/>
      <c r="M122" s="399"/>
      <c r="ST122" s="398"/>
      <c r="TA122" s="398"/>
      <c r="TH122" s="398"/>
      <c r="TI122" s="399"/>
      <c r="TO122" s="398"/>
      <c r="TP122" s="399"/>
      <c r="TV122" s="398"/>
      <c r="UC122" s="404"/>
    </row>
    <row r="123" spans="1:549" x14ac:dyDescent="0.25">
      <c r="A123" s="1199"/>
      <c r="M123" s="426"/>
      <c r="ST123" s="398"/>
      <c r="TA123" s="398"/>
      <c r="TH123" s="398"/>
      <c r="TI123" s="399"/>
      <c r="TO123" s="398"/>
      <c r="TP123" s="399"/>
      <c r="TV123" s="398"/>
      <c r="UC123" s="404"/>
    </row>
    <row r="124" spans="1:549" x14ac:dyDescent="0.25">
      <c r="A124" s="1199"/>
      <c r="M124" s="399"/>
      <c r="ST124" s="398"/>
      <c r="TA124" s="398"/>
      <c r="TH124" s="398"/>
      <c r="TI124" s="399"/>
      <c r="TO124" s="398"/>
      <c r="TP124" s="399"/>
      <c r="TV124" s="398"/>
      <c r="UC124" s="404"/>
    </row>
    <row r="125" spans="1:549" x14ac:dyDescent="0.25">
      <c r="A125" s="1199"/>
      <c r="M125" s="399"/>
      <c r="ST125" s="398"/>
      <c r="TA125" s="398"/>
      <c r="TH125" s="398"/>
      <c r="TI125" s="399"/>
      <c r="TO125" s="398"/>
      <c r="TP125" s="399"/>
      <c r="TV125" s="398"/>
      <c r="UC125" s="404"/>
    </row>
    <row r="126" spans="1:549" x14ac:dyDescent="0.25">
      <c r="A126" s="1199"/>
      <c r="B126" s="420"/>
      <c r="C126" s="420"/>
      <c r="D126" s="420"/>
      <c r="E126" s="420"/>
      <c r="F126" s="420"/>
      <c r="G126" s="420"/>
      <c r="H126" s="420"/>
      <c r="I126" s="420"/>
      <c r="J126" s="420"/>
      <c r="K126" s="420"/>
      <c r="L126" s="420"/>
      <c r="M126" s="423"/>
      <c r="N126" s="420"/>
      <c r="O126" s="420"/>
      <c r="P126" s="420"/>
      <c r="Q126" s="420"/>
      <c r="R126" s="420"/>
      <c r="S126" s="420"/>
      <c r="T126" s="420"/>
      <c r="U126" s="420"/>
      <c r="V126" s="420"/>
      <c r="W126" s="420"/>
      <c r="X126" s="420"/>
      <c r="Y126" s="420"/>
      <c r="Z126" s="420"/>
      <c r="AA126" s="420"/>
      <c r="AB126" s="420"/>
      <c r="AC126" s="420"/>
      <c r="AD126" s="420"/>
      <c r="AF126" s="420"/>
      <c r="AG126" s="420"/>
      <c r="AH126" s="420"/>
      <c r="AI126" s="420"/>
      <c r="AJ126" s="420"/>
      <c r="AK126" s="420"/>
      <c r="AL126" s="420"/>
      <c r="AM126" s="420"/>
      <c r="AN126" s="420"/>
      <c r="AO126" s="420"/>
      <c r="AP126" s="420"/>
      <c r="AQ126" s="420"/>
      <c r="AR126" s="420"/>
      <c r="AS126" s="420"/>
      <c r="AT126" s="420"/>
      <c r="AU126" s="420"/>
      <c r="AV126" s="420"/>
      <c r="AW126" s="420"/>
      <c r="AX126" s="420"/>
      <c r="AY126" s="420"/>
      <c r="AZ126" s="420"/>
      <c r="BA126" s="420"/>
      <c r="BB126" s="420"/>
      <c r="BC126" s="420"/>
      <c r="BD126" s="420"/>
      <c r="BE126" s="420"/>
      <c r="BF126" s="420"/>
      <c r="BG126" s="420"/>
      <c r="BH126" s="420"/>
      <c r="BI126" s="420"/>
      <c r="BJ126" s="420"/>
      <c r="BK126" s="420"/>
      <c r="BL126" s="420"/>
      <c r="BM126" s="420"/>
      <c r="BN126" s="420"/>
      <c r="BO126" s="420"/>
      <c r="BP126" s="420"/>
      <c r="BQ126" s="420"/>
      <c r="BR126" s="420"/>
      <c r="BS126" s="420"/>
      <c r="BT126" s="420"/>
      <c r="BU126" s="420"/>
      <c r="BV126" s="420"/>
      <c r="BW126" s="420"/>
      <c r="BX126" s="420"/>
      <c r="BY126" s="420"/>
      <c r="BZ126" s="420"/>
      <c r="CA126" s="420"/>
      <c r="CB126" s="420"/>
      <c r="CC126" s="420"/>
      <c r="CD126" s="420"/>
      <c r="CE126" s="420"/>
      <c r="CF126" s="420"/>
      <c r="CG126" s="420"/>
      <c r="CH126" s="420"/>
      <c r="CI126" s="420"/>
      <c r="CJ126" s="420"/>
      <c r="CK126" s="420"/>
      <c r="CL126" s="420"/>
      <c r="CM126" s="420"/>
      <c r="CN126" s="420"/>
      <c r="CO126" s="420"/>
      <c r="CP126" s="420"/>
      <c r="CQ126" s="420"/>
      <c r="CR126" s="420"/>
      <c r="CS126" s="420"/>
      <c r="CT126" s="420"/>
      <c r="CU126" s="420"/>
      <c r="CV126" s="420"/>
      <c r="CW126" s="420"/>
      <c r="CX126" s="420"/>
      <c r="CY126" s="420"/>
      <c r="CZ126" s="420"/>
      <c r="DA126" s="420"/>
      <c r="DB126" s="420"/>
      <c r="DC126" s="420"/>
      <c r="DD126" s="420"/>
      <c r="DE126" s="420"/>
      <c r="DF126" s="420"/>
      <c r="DG126" s="420"/>
      <c r="DH126" s="420"/>
      <c r="DI126" s="420"/>
      <c r="DJ126" s="420"/>
      <c r="DK126" s="420"/>
      <c r="DL126" s="420"/>
      <c r="DM126" s="420"/>
      <c r="DN126" s="420"/>
      <c r="DO126" s="420"/>
      <c r="DP126" s="420"/>
      <c r="DQ126" s="420"/>
      <c r="DR126" s="420"/>
      <c r="DS126" s="420"/>
      <c r="DT126" s="420"/>
      <c r="DU126" s="420"/>
      <c r="DV126" s="420"/>
      <c r="DW126" s="420"/>
      <c r="DX126" s="420"/>
      <c r="DY126" s="420"/>
      <c r="DZ126" s="420"/>
      <c r="EO126" s="420"/>
      <c r="EP126" s="420"/>
      <c r="EQ126" s="420"/>
      <c r="ER126" s="420"/>
      <c r="ES126" s="420"/>
      <c r="ET126" s="420"/>
      <c r="EU126" s="420"/>
      <c r="EV126" s="420"/>
      <c r="EW126" s="420"/>
      <c r="EX126" s="420"/>
      <c r="EY126" s="420"/>
      <c r="EZ126" s="420"/>
      <c r="FA126" s="420"/>
      <c r="FB126" s="420"/>
      <c r="FC126" s="420"/>
      <c r="FD126" s="420"/>
      <c r="FE126" s="420"/>
      <c r="FF126" s="420"/>
      <c r="FG126" s="420"/>
      <c r="FH126" s="420"/>
      <c r="FI126" s="420"/>
      <c r="FJ126" s="420"/>
      <c r="FK126" s="420"/>
      <c r="FL126" s="420"/>
      <c r="FM126" s="420"/>
      <c r="FN126" s="420"/>
      <c r="FO126" s="420"/>
      <c r="FP126" s="420"/>
      <c r="FQ126" s="420"/>
      <c r="FR126" s="420"/>
      <c r="FS126" s="420"/>
      <c r="GG126" s="420"/>
      <c r="GH126" s="420"/>
      <c r="GI126" s="420"/>
      <c r="GJ126" s="420"/>
      <c r="GK126" s="420"/>
      <c r="GL126" s="420"/>
      <c r="GM126" s="420"/>
      <c r="GN126" s="420"/>
      <c r="GO126" s="420"/>
      <c r="GP126" s="420"/>
      <c r="GQ126" s="420"/>
      <c r="GR126" s="420"/>
      <c r="GS126" s="420"/>
      <c r="GT126" s="420"/>
      <c r="GU126" s="420"/>
      <c r="GV126" s="420"/>
      <c r="GW126" s="420"/>
      <c r="GX126" s="420"/>
      <c r="GY126" s="420"/>
      <c r="GZ126" s="420"/>
      <c r="HA126" s="420"/>
      <c r="HB126" s="420"/>
      <c r="HC126" s="420"/>
      <c r="HD126" s="420"/>
      <c r="HE126" s="420"/>
      <c r="HF126" s="420"/>
      <c r="HG126" s="420"/>
      <c r="HH126" s="420"/>
      <c r="HI126" s="420"/>
      <c r="HJ126" s="420"/>
      <c r="HK126" s="420"/>
      <c r="HL126" s="420"/>
      <c r="HM126" s="420"/>
      <c r="HN126" s="420"/>
      <c r="HO126" s="420"/>
      <c r="HP126" s="420"/>
      <c r="HQ126" s="420"/>
      <c r="HR126" s="420"/>
      <c r="HS126" s="420"/>
      <c r="HT126" s="420"/>
      <c r="HU126" s="420"/>
      <c r="HV126" s="420"/>
      <c r="HW126" s="420"/>
      <c r="HX126" s="420"/>
      <c r="HY126" s="420"/>
      <c r="HZ126" s="420"/>
      <c r="IA126" s="420"/>
      <c r="IB126" s="420"/>
      <c r="IC126" s="420"/>
      <c r="ID126" s="420"/>
      <c r="IE126" s="420"/>
      <c r="IF126" s="420"/>
      <c r="IG126" s="420"/>
      <c r="IH126" s="420"/>
      <c r="II126" s="420"/>
      <c r="IJ126" s="420"/>
      <c r="IK126" s="420"/>
      <c r="IL126" s="420"/>
      <c r="IM126" s="420"/>
      <c r="IN126" s="420"/>
      <c r="IO126" s="420"/>
      <c r="IP126" s="420"/>
      <c r="IQ126" s="420"/>
      <c r="IR126" s="420"/>
      <c r="IS126" s="420"/>
      <c r="IT126" s="420"/>
      <c r="IU126" s="420"/>
      <c r="IV126" s="420"/>
      <c r="IW126" s="420"/>
      <c r="IX126" s="420"/>
      <c r="IY126" s="420"/>
      <c r="IZ126" s="420"/>
      <c r="JA126" s="420"/>
      <c r="JB126" s="420"/>
      <c r="JC126" s="420"/>
      <c r="JD126" s="420"/>
      <c r="JE126" s="420"/>
      <c r="JF126" s="420"/>
      <c r="JG126" s="420"/>
      <c r="JH126" s="420"/>
      <c r="JI126" s="420"/>
      <c r="JJ126" s="420"/>
      <c r="JK126" s="420"/>
      <c r="JL126" s="420"/>
      <c r="JM126" s="420"/>
      <c r="JN126" s="420"/>
      <c r="JO126" s="420"/>
      <c r="JP126" s="420"/>
      <c r="JQ126" s="420"/>
      <c r="JR126" s="420"/>
      <c r="JS126" s="420"/>
      <c r="JT126" s="420"/>
      <c r="JU126" s="420"/>
      <c r="JV126" s="420"/>
      <c r="JW126" s="420"/>
      <c r="JX126" s="420"/>
      <c r="JY126" s="420"/>
      <c r="JZ126" s="420"/>
      <c r="KA126" s="420"/>
      <c r="KB126" s="420"/>
      <c r="KC126" s="420"/>
      <c r="KD126" s="420"/>
      <c r="KH126" s="420"/>
      <c r="KI126" s="420"/>
      <c r="KJ126" s="420"/>
      <c r="KK126" s="420"/>
      <c r="KL126" s="420"/>
      <c r="KM126" s="420"/>
      <c r="KN126" s="420"/>
      <c r="KO126" s="420"/>
      <c r="KP126" s="420"/>
      <c r="KQ126" s="420"/>
      <c r="KR126" s="420"/>
      <c r="KS126" s="420"/>
      <c r="KT126" s="420"/>
      <c r="KU126" s="420"/>
      <c r="KV126" s="420"/>
      <c r="KW126" s="420"/>
      <c r="KX126" s="420"/>
      <c r="KY126" s="420"/>
      <c r="KZ126" s="420"/>
      <c r="LA126" s="420"/>
      <c r="LB126" s="420"/>
      <c r="LC126" s="420"/>
      <c r="LD126" s="420"/>
      <c r="LE126" s="420"/>
      <c r="LF126" s="420"/>
      <c r="LG126" s="420"/>
      <c r="LH126" s="420"/>
      <c r="LI126" s="420"/>
      <c r="LJ126" s="420"/>
      <c r="LK126" s="420"/>
      <c r="LL126" s="420"/>
      <c r="LM126" s="420"/>
      <c r="LN126" s="420"/>
      <c r="LO126" s="420"/>
      <c r="LP126" s="420"/>
      <c r="LQ126" s="420"/>
      <c r="LR126" s="420"/>
      <c r="LS126" s="420"/>
      <c r="LT126" s="420"/>
      <c r="LU126" s="420"/>
      <c r="LV126" s="420"/>
      <c r="LW126" s="420"/>
      <c r="LX126" s="420"/>
      <c r="LY126" s="420"/>
      <c r="LZ126" s="420"/>
      <c r="MA126" s="420"/>
      <c r="MB126" s="420"/>
      <c r="MC126" s="420"/>
      <c r="MD126" s="420"/>
      <c r="ME126" s="420"/>
      <c r="MF126" s="420"/>
      <c r="MG126" s="420"/>
      <c r="MH126" s="420"/>
      <c r="MI126" s="420"/>
      <c r="MJ126" s="420"/>
      <c r="MK126" s="420"/>
      <c r="ML126" s="420"/>
      <c r="MM126" s="420"/>
      <c r="MN126" s="420"/>
      <c r="MO126" s="420"/>
      <c r="MP126" s="420"/>
      <c r="MQ126" s="420"/>
      <c r="MR126" s="420"/>
      <c r="MS126" s="420"/>
      <c r="MT126" s="420"/>
      <c r="MU126" s="420"/>
      <c r="MV126" s="420"/>
      <c r="MW126" s="420"/>
      <c r="MX126" s="420"/>
      <c r="MY126" s="420"/>
      <c r="MZ126" s="420"/>
      <c r="NA126" s="420"/>
      <c r="NB126" s="420"/>
      <c r="NC126" s="420"/>
      <c r="ND126" s="420"/>
      <c r="NE126" s="420"/>
      <c r="NF126" s="420"/>
      <c r="NG126" s="420"/>
      <c r="NH126" s="420"/>
      <c r="NI126" s="420"/>
      <c r="NJ126" s="420"/>
      <c r="NK126" s="420"/>
      <c r="NL126" s="420"/>
      <c r="NM126" s="420"/>
      <c r="NN126" s="420"/>
      <c r="NO126" s="420"/>
      <c r="NP126" s="420"/>
      <c r="NQ126" s="420"/>
      <c r="NR126" s="420"/>
      <c r="NS126" s="420"/>
      <c r="NT126" s="420"/>
      <c r="NU126" s="420"/>
      <c r="NV126" s="420"/>
      <c r="NW126" s="420"/>
      <c r="NX126" s="420"/>
      <c r="NY126" s="420"/>
      <c r="NZ126" s="420"/>
      <c r="OA126" s="420"/>
      <c r="OB126" s="420"/>
      <c r="OC126" s="420"/>
      <c r="OD126" s="420"/>
      <c r="OE126" s="420"/>
      <c r="OF126" s="420"/>
      <c r="OG126" s="420"/>
      <c r="OH126" s="420"/>
      <c r="OL126" s="420"/>
      <c r="OM126" s="420"/>
      <c r="ON126" s="420"/>
      <c r="OO126" s="420"/>
      <c r="OP126" s="420"/>
      <c r="OQ126" s="420"/>
      <c r="OR126" s="420"/>
      <c r="OS126" s="420"/>
      <c r="OT126" s="420"/>
      <c r="OU126" s="420"/>
      <c r="OV126" s="420"/>
      <c r="OW126" s="420"/>
      <c r="OX126" s="420"/>
      <c r="OY126" s="420"/>
      <c r="OZ126" s="420"/>
      <c r="PA126" s="420"/>
      <c r="PB126" s="420"/>
      <c r="PC126" s="420"/>
      <c r="PD126" s="420"/>
      <c r="PE126" s="420"/>
      <c r="PF126" s="420"/>
      <c r="PG126" s="420"/>
      <c r="PH126" s="420"/>
      <c r="PI126" s="420"/>
      <c r="PJ126" s="420"/>
      <c r="PK126" s="420"/>
      <c r="PL126" s="420"/>
      <c r="PM126" s="420"/>
      <c r="PN126" s="420"/>
      <c r="PO126" s="420"/>
      <c r="PP126" s="420"/>
      <c r="PQ126" s="420"/>
      <c r="PR126" s="420"/>
      <c r="PS126" s="420"/>
      <c r="PT126" s="420"/>
      <c r="PU126" s="420"/>
      <c r="PV126" s="420"/>
      <c r="PW126" s="420"/>
      <c r="PX126" s="420"/>
      <c r="PY126" s="420"/>
      <c r="PZ126" s="420"/>
      <c r="QA126" s="420"/>
      <c r="QB126" s="420"/>
      <c r="QC126" s="420"/>
      <c r="QD126" s="420"/>
      <c r="QE126" s="420"/>
      <c r="QF126" s="420"/>
      <c r="QG126" s="420"/>
      <c r="QH126" s="420"/>
      <c r="QI126" s="420"/>
      <c r="QJ126" s="420"/>
      <c r="QK126" s="420"/>
      <c r="QL126" s="420"/>
      <c r="QM126" s="420"/>
      <c r="QN126" s="420"/>
      <c r="QO126" s="420"/>
      <c r="QP126" s="420"/>
      <c r="QQ126" s="420"/>
      <c r="QR126" s="420"/>
      <c r="QS126" s="420"/>
      <c r="QT126" s="420"/>
      <c r="QU126" s="420"/>
      <c r="QV126" s="420"/>
      <c r="QW126" s="420"/>
      <c r="QX126" s="420"/>
      <c r="QY126" s="420"/>
      <c r="QZ126" s="420"/>
      <c r="RA126" s="420"/>
      <c r="RB126" s="420"/>
      <c r="RC126" s="420"/>
      <c r="RD126" s="420"/>
      <c r="RE126" s="420"/>
      <c r="RF126" s="420"/>
      <c r="RG126" s="420"/>
      <c r="RH126" s="420"/>
      <c r="RI126" s="420"/>
      <c r="RJ126" s="420"/>
      <c r="RK126" s="420"/>
      <c r="RL126" s="420"/>
      <c r="RM126" s="420"/>
      <c r="RN126" s="420"/>
      <c r="RO126" s="420"/>
      <c r="RP126" s="420"/>
      <c r="RQ126" s="420"/>
      <c r="RR126" s="420"/>
      <c r="RS126" s="420"/>
      <c r="RT126" s="420"/>
      <c r="RU126" s="420"/>
      <c r="RV126" s="420"/>
      <c r="RW126" s="420"/>
      <c r="RX126" s="420"/>
      <c r="RY126" s="420"/>
      <c r="RZ126" s="420"/>
      <c r="SA126" s="420"/>
      <c r="SB126" s="420"/>
      <c r="SC126" s="420"/>
      <c r="SD126" s="420"/>
      <c r="SE126" s="420"/>
      <c r="SF126" s="420"/>
      <c r="SG126" s="420"/>
      <c r="SH126" s="420"/>
      <c r="SI126" s="420"/>
      <c r="SJ126" s="420"/>
      <c r="SK126" s="420"/>
      <c r="SL126" s="420"/>
      <c r="SP126" s="420"/>
      <c r="SQ126" s="420"/>
      <c r="SR126" s="420"/>
      <c r="SS126" s="420"/>
      <c r="ST126" s="422"/>
      <c r="SU126" s="420"/>
      <c r="SV126" s="420"/>
      <c r="SW126" s="420"/>
      <c r="SX126" s="420"/>
      <c r="SY126" s="420"/>
      <c r="SZ126" s="420"/>
      <c r="TA126" s="422"/>
      <c r="TB126" s="420"/>
      <c r="TC126" s="420"/>
      <c r="TD126" s="420"/>
      <c r="TE126" s="420"/>
      <c r="TF126" s="420"/>
      <c r="TG126" s="420"/>
      <c r="TH126" s="422"/>
      <c r="TI126" s="423"/>
      <c r="TJ126" s="420"/>
      <c r="TK126" s="420"/>
      <c r="TL126" s="420"/>
      <c r="TM126" s="420"/>
      <c r="TN126" s="420"/>
      <c r="TO126" s="422"/>
      <c r="TP126" s="423"/>
      <c r="TQ126" s="420"/>
      <c r="TR126" s="420"/>
      <c r="TS126" s="420"/>
      <c r="TT126" s="420"/>
      <c r="TU126" s="420"/>
      <c r="TV126" s="422"/>
      <c r="TW126" s="420"/>
      <c r="TX126" s="420"/>
      <c r="TY126" s="420"/>
      <c r="TZ126" s="420"/>
      <c r="UA126" s="420"/>
      <c r="UB126" s="420"/>
      <c r="UC126" s="424"/>
    </row>
    <row r="127" spans="1:549" ht="12.75" customHeight="1" x14ac:dyDescent="0.25">
      <c r="A127" s="1199"/>
      <c r="B127" s="1201" t="s">
        <v>165</v>
      </c>
      <c r="C127" s="1202"/>
      <c r="D127" s="1203"/>
      <c r="E127" s="1204" t="s">
        <v>181</v>
      </c>
      <c r="F127" s="1204"/>
      <c r="G127" s="1204"/>
      <c r="H127" s="1204"/>
      <c r="I127" s="1204"/>
      <c r="J127" s="1204"/>
      <c r="K127" s="1204"/>
      <c r="L127" s="1205"/>
      <c r="M127" s="1206" t="s">
        <v>134</v>
      </c>
      <c r="N127" s="1206"/>
      <c r="O127" s="1206"/>
      <c r="P127" s="1206"/>
      <c r="Q127" s="1206"/>
      <c r="R127" s="1206"/>
      <c r="S127" s="1206"/>
      <c r="T127" s="1206"/>
      <c r="U127" s="1206"/>
      <c r="V127" s="1206"/>
      <c r="W127" s="1206"/>
      <c r="X127" s="1206"/>
      <c r="Y127" s="1206"/>
      <c r="Z127" s="1206"/>
      <c r="AA127" s="1206"/>
      <c r="AB127" s="1206"/>
      <c r="AC127" s="1206"/>
      <c r="AD127" s="1206"/>
      <c r="ST127" s="398"/>
      <c r="TA127" s="398"/>
      <c r="TH127" s="398"/>
      <c r="TI127" s="399"/>
      <c r="TO127" s="398"/>
      <c r="TP127" s="399"/>
      <c r="TV127" s="398"/>
      <c r="UC127" s="404"/>
    </row>
    <row r="128" spans="1:549" x14ac:dyDescent="0.25">
      <c r="A128" s="1199"/>
      <c r="M128" s="426" t="s">
        <v>182</v>
      </c>
      <c r="ST128" s="398"/>
      <c r="TA128" s="398"/>
      <c r="TH128" s="398"/>
      <c r="TI128" s="399"/>
      <c r="TO128" s="398"/>
      <c r="TP128" s="399"/>
      <c r="TV128" s="398"/>
      <c r="UC128" s="404"/>
    </row>
    <row r="129" spans="1:549" x14ac:dyDescent="0.25">
      <c r="A129" s="1199"/>
      <c r="M129" s="399"/>
      <c r="N129" s="397" t="s">
        <v>615</v>
      </c>
      <c r="ST129" s="398"/>
      <c r="TA129" s="398"/>
      <c r="TH129" s="398"/>
      <c r="TI129" s="399"/>
      <c r="TO129" s="398"/>
      <c r="TP129" s="399"/>
      <c r="TV129" s="398"/>
      <c r="UC129" s="404"/>
    </row>
    <row r="130" spans="1:549" x14ac:dyDescent="0.25">
      <c r="A130" s="1199"/>
      <c r="M130" s="399"/>
      <c r="N130" s="397" t="s">
        <v>462</v>
      </c>
      <c r="ST130" s="398"/>
      <c r="TA130" s="398"/>
      <c r="TH130" s="398"/>
      <c r="TI130" s="399"/>
      <c r="TO130" s="398"/>
      <c r="TP130" s="399"/>
      <c r="TV130" s="398"/>
      <c r="UC130" s="404"/>
    </row>
    <row r="131" spans="1:549" x14ac:dyDescent="0.25">
      <c r="A131" s="1199"/>
      <c r="M131" s="399"/>
      <c r="N131" s="397" t="s">
        <v>463</v>
      </c>
      <c r="ST131" s="398"/>
      <c r="TA131" s="398"/>
      <c r="TH131" s="398"/>
      <c r="TI131" s="399"/>
      <c r="TO131" s="398"/>
      <c r="TP131" s="399"/>
      <c r="TV131" s="398"/>
      <c r="UC131" s="404"/>
    </row>
    <row r="132" spans="1:549" x14ac:dyDescent="0.25">
      <c r="A132" s="1199"/>
      <c r="M132" s="399"/>
      <c r="N132" s="397" t="s">
        <v>616</v>
      </c>
      <c r="ST132" s="398"/>
      <c r="TA132" s="398"/>
      <c r="TH132" s="398"/>
      <c r="TI132" s="399"/>
      <c r="TO132" s="398"/>
      <c r="TP132" s="399"/>
      <c r="TV132" s="398"/>
      <c r="UC132" s="404"/>
    </row>
    <row r="133" spans="1:549" x14ac:dyDescent="0.25">
      <c r="A133" s="1199"/>
      <c r="M133" s="399"/>
      <c r="N133" s="397" t="s">
        <v>617</v>
      </c>
      <c r="ST133" s="398"/>
      <c r="TA133" s="398"/>
      <c r="TH133" s="398"/>
      <c r="TI133" s="399"/>
      <c r="TO133" s="398"/>
      <c r="TP133" s="399"/>
      <c r="TV133" s="398"/>
      <c r="UC133" s="404"/>
    </row>
    <row r="134" spans="1:549" x14ac:dyDescent="0.25">
      <c r="A134" s="1199"/>
      <c r="M134" s="399"/>
      <c r="N134" s="397" t="s">
        <v>618</v>
      </c>
      <c r="ST134" s="398"/>
      <c r="TA134" s="398"/>
      <c r="TH134" s="398"/>
      <c r="TI134" s="399"/>
      <c r="TO134" s="398"/>
      <c r="TP134" s="399"/>
      <c r="TV134" s="398"/>
      <c r="UC134" s="404"/>
    </row>
    <row r="135" spans="1:549" x14ac:dyDescent="0.25">
      <c r="A135" s="1199"/>
      <c r="M135" s="399"/>
      <c r="N135" s="397" t="s">
        <v>619</v>
      </c>
      <c r="ST135" s="398"/>
      <c r="TA135" s="398"/>
      <c r="TH135" s="398"/>
      <c r="TI135" s="399"/>
      <c r="TO135" s="398"/>
      <c r="TP135" s="399"/>
      <c r="TV135" s="398"/>
      <c r="UC135" s="404"/>
    </row>
    <row r="136" spans="1:549" x14ac:dyDescent="0.25">
      <c r="A136" s="1199"/>
      <c r="M136" s="399"/>
      <c r="ST136" s="398"/>
      <c r="TA136" s="398"/>
      <c r="TH136" s="398"/>
      <c r="TI136" s="399"/>
      <c r="TO136" s="398"/>
      <c r="TP136" s="399"/>
      <c r="TV136" s="398"/>
      <c r="UC136" s="404"/>
    </row>
    <row r="137" spans="1:549" x14ac:dyDescent="0.25">
      <c r="A137" s="1199"/>
      <c r="M137" s="399"/>
      <c r="ST137" s="398"/>
      <c r="TA137" s="398"/>
      <c r="TH137" s="398"/>
      <c r="TI137" s="399"/>
      <c r="TO137" s="398"/>
      <c r="TP137" s="399"/>
      <c r="TV137" s="398"/>
      <c r="UC137" s="404"/>
    </row>
    <row r="138" spans="1:549" x14ac:dyDescent="0.25">
      <c r="A138" s="1199"/>
      <c r="M138" s="399"/>
      <c r="ST138" s="398"/>
      <c r="TA138" s="398"/>
      <c r="TH138" s="398"/>
      <c r="TI138" s="399"/>
      <c r="TO138" s="398"/>
      <c r="TP138" s="399"/>
      <c r="TV138" s="398"/>
      <c r="UC138" s="404"/>
    </row>
    <row r="139" spans="1:549" x14ac:dyDescent="0.25">
      <c r="A139" s="1199"/>
      <c r="M139" s="399"/>
      <c r="ST139" s="398"/>
      <c r="TA139" s="398"/>
      <c r="TH139" s="398"/>
      <c r="TI139" s="399"/>
      <c r="TO139" s="398"/>
      <c r="TP139" s="399"/>
      <c r="TV139" s="398"/>
      <c r="UC139" s="404"/>
    </row>
    <row r="140" spans="1:549" x14ac:dyDescent="0.25">
      <c r="A140" s="1199"/>
      <c r="M140" s="399"/>
      <c r="ST140" s="398"/>
      <c r="TA140" s="398"/>
      <c r="TH140" s="398"/>
      <c r="TI140" s="399"/>
      <c r="TO140" s="398"/>
      <c r="TP140" s="399"/>
      <c r="TV140" s="398"/>
      <c r="UC140" s="404"/>
    </row>
    <row r="141" spans="1:549" x14ac:dyDescent="0.25">
      <c r="A141" s="1199"/>
      <c r="M141" s="426" t="s">
        <v>190</v>
      </c>
      <c r="ST141" s="398"/>
      <c r="TA141" s="398"/>
      <c r="TH141" s="398"/>
      <c r="TI141" s="399"/>
      <c r="TO141" s="398"/>
      <c r="TP141" s="399"/>
      <c r="TV141" s="398"/>
      <c r="UC141" s="404"/>
    </row>
    <row r="142" spans="1:549" x14ac:dyDescent="0.25">
      <c r="A142" s="1199"/>
      <c r="M142" s="399"/>
      <c r="N142" s="397" t="s">
        <v>136</v>
      </c>
      <c r="ST142" s="398"/>
      <c r="TA142" s="398"/>
      <c r="TH142" s="398"/>
      <c r="TI142" s="399"/>
      <c r="TO142" s="398"/>
      <c r="TP142" s="399"/>
      <c r="TV142" s="398"/>
      <c r="UC142" s="404"/>
    </row>
    <row r="143" spans="1:549" x14ac:dyDescent="0.25">
      <c r="A143" s="1199"/>
      <c r="M143" s="399"/>
      <c r="N143" s="397" t="s">
        <v>138</v>
      </c>
      <c r="ST143" s="398"/>
      <c r="TA143" s="398"/>
      <c r="TH143" s="398"/>
      <c r="TI143" s="399"/>
      <c r="TO143" s="398"/>
      <c r="TP143" s="399"/>
      <c r="TV143" s="398"/>
      <c r="UC143" s="404"/>
    </row>
    <row r="144" spans="1:549" x14ac:dyDescent="0.25">
      <c r="A144" s="1199"/>
      <c r="M144" s="399"/>
      <c r="N144" s="397" t="s">
        <v>137</v>
      </c>
      <c r="ST144" s="398"/>
      <c r="TA144" s="398"/>
      <c r="TH144" s="398"/>
      <c r="TI144" s="399"/>
      <c r="TO144" s="398"/>
      <c r="TP144" s="399"/>
      <c r="TV144" s="398"/>
      <c r="UC144" s="404"/>
    </row>
    <row r="145" spans="1:549" x14ac:dyDescent="0.25">
      <c r="A145" s="1199"/>
      <c r="M145" s="399"/>
      <c r="ST145" s="398"/>
      <c r="TA145" s="398"/>
      <c r="TH145" s="398"/>
      <c r="TI145" s="399"/>
      <c r="TO145" s="398"/>
      <c r="TP145" s="399"/>
      <c r="TV145" s="398"/>
      <c r="UC145" s="404"/>
    </row>
    <row r="146" spans="1:549" x14ac:dyDescent="0.25">
      <c r="A146" s="1199"/>
      <c r="M146" s="399"/>
      <c r="ST146" s="398"/>
      <c r="TA146" s="398"/>
      <c r="TH146" s="398"/>
      <c r="TI146" s="399"/>
      <c r="TO146" s="398"/>
      <c r="TP146" s="399"/>
      <c r="TV146" s="398"/>
      <c r="UC146" s="404"/>
    </row>
    <row r="147" spans="1:549" x14ac:dyDescent="0.25">
      <c r="A147" s="1199"/>
      <c r="M147" s="399"/>
      <c r="ST147" s="398"/>
      <c r="TA147" s="398"/>
      <c r="TH147" s="398"/>
      <c r="TI147" s="399"/>
      <c r="TO147" s="398"/>
      <c r="TP147" s="399"/>
      <c r="TV147" s="398"/>
      <c r="UC147" s="404"/>
    </row>
    <row r="148" spans="1:549" x14ac:dyDescent="0.25">
      <c r="A148" s="1199"/>
      <c r="B148" s="420"/>
      <c r="C148" s="420"/>
      <c r="D148" s="420"/>
      <c r="E148" s="420"/>
      <c r="F148" s="420"/>
      <c r="G148" s="420"/>
      <c r="H148" s="420"/>
      <c r="I148" s="420"/>
      <c r="J148" s="420"/>
      <c r="K148" s="420"/>
      <c r="L148" s="420"/>
      <c r="M148" s="423"/>
      <c r="N148" s="420"/>
      <c r="O148" s="420"/>
      <c r="P148" s="420"/>
      <c r="Q148" s="420"/>
      <c r="R148" s="420"/>
      <c r="S148" s="420"/>
      <c r="T148" s="420"/>
      <c r="U148" s="420"/>
      <c r="V148" s="420"/>
      <c r="W148" s="420"/>
      <c r="X148" s="420"/>
      <c r="Y148" s="420"/>
      <c r="Z148" s="420"/>
      <c r="AA148" s="420"/>
      <c r="AB148" s="420"/>
      <c r="AC148" s="420"/>
      <c r="AD148" s="420"/>
      <c r="AF148" s="420"/>
      <c r="AG148" s="420"/>
      <c r="AH148" s="420"/>
      <c r="AI148" s="420"/>
      <c r="AJ148" s="420"/>
      <c r="AK148" s="420"/>
      <c r="AL148" s="420"/>
      <c r="AM148" s="420"/>
      <c r="AN148" s="420"/>
      <c r="AO148" s="420"/>
      <c r="AP148" s="420"/>
      <c r="AQ148" s="420"/>
      <c r="AR148" s="420"/>
      <c r="AS148" s="420"/>
      <c r="AT148" s="420"/>
      <c r="AU148" s="420"/>
      <c r="AV148" s="420"/>
      <c r="AW148" s="420"/>
      <c r="AX148" s="420"/>
      <c r="AY148" s="420"/>
      <c r="AZ148" s="420"/>
      <c r="BA148" s="420"/>
      <c r="BB148" s="420"/>
      <c r="BC148" s="420"/>
      <c r="BD148" s="420"/>
      <c r="BE148" s="420"/>
      <c r="BF148" s="420"/>
      <c r="BG148" s="420"/>
      <c r="BH148" s="420"/>
      <c r="BI148" s="420"/>
      <c r="BJ148" s="420"/>
      <c r="BK148" s="420"/>
      <c r="BL148" s="420"/>
      <c r="BM148" s="420"/>
      <c r="BN148" s="420"/>
      <c r="BO148" s="420"/>
      <c r="BP148" s="420"/>
      <c r="BQ148" s="420"/>
      <c r="BR148" s="420"/>
      <c r="BS148" s="420"/>
      <c r="BT148" s="420"/>
      <c r="BU148" s="420"/>
      <c r="BV148" s="420"/>
      <c r="BW148" s="420"/>
      <c r="BX148" s="420"/>
      <c r="BY148" s="420"/>
      <c r="BZ148" s="420"/>
      <c r="CA148" s="420"/>
      <c r="CB148" s="420"/>
      <c r="CC148" s="420"/>
      <c r="CD148" s="420"/>
      <c r="CE148" s="420"/>
      <c r="CF148" s="420"/>
      <c r="CG148" s="420"/>
      <c r="CH148" s="420"/>
      <c r="CI148" s="420"/>
      <c r="CJ148" s="420"/>
      <c r="CK148" s="420"/>
      <c r="CL148" s="420"/>
      <c r="CM148" s="420"/>
      <c r="CN148" s="420"/>
      <c r="CO148" s="420"/>
      <c r="CP148" s="420"/>
      <c r="CQ148" s="420"/>
      <c r="CR148" s="420"/>
      <c r="CS148" s="420"/>
      <c r="CT148" s="420"/>
      <c r="CU148" s="420"/>
      <c r="CV148" s="420"/>
      <c r="CW148" s="420"/>
      <c r="CX148" s="420"/>
      <c r="CY148" s="420"/>
      <c r="CZ148" s="420"/>
      <c r="DA148" s="420"/>
      <c r="DB148" s="420"/>
      <c r="DC148" s="420"/>
      <c r="DD148" s="420"/>
      <c r="DE148" s="420"/>
      <c r="DF148" s="420"/>
      <c r="DG148" s="420"/>
      <c r="DH148" s="420"/>
      <c r="DI148" s="420"/>
      <c r="DJ148" s="420"/>
      <c r="DK148" s="420"/>
      <c r="DL148" s="420"/>
      <c r="DM148" s="420"/>
      <c r="DN148" s="420"/>
      <c r="DO148" s="420"/>
      <c r="DP148" s="420"/>
      <c r="DQ148" s="420"/>
      <c r="DR148" s="420"/>
      <c r="DS148" s="420"/>
      <c r="DT148" s="420"/>
      <c r="DU148" s="420"/>
      <c r="DV148" s="420"/>
      <c r="DW148" s="420"/>
      <c r="DX148" s="420"/>
      <c r="DY148" s="420"/>
      <c r="DZ148" s="420"/>
      <c r="EA148" s="420"/>
      <c r="EB148" s="420"/>
      <c r="EC148" s="420"/>
      <c r="ED148" s="420"/>
      <c r="EE148" s="420"/>
      <c r="EF148" s="420"/>
      <c r="EG148" s="420"/>
      <c r="EH148" s="420"/>
      <c r="EI148" s="420"/>
      <c r="EJ148" s="420"/>
      <c r="EO148" s="420"/>
      <c r="EP148" s="420"/>
      <c r="EQ148" s="420"/>
      <c r="ER148" s="420"/>
      <c r="ES148" s="420"/>
      <c r="ET148" s="420"/>
      <c r="EU148" s="420"/>
      <c r="EV148" s="420"/>
      <c r="EW148" s="420"/>
      <c r="EX148" s="420"/>
      <c r="EY148" s="420"/>
      <c r="EZ148" s="420"/>
      <c r="FA148" s="420"/>
      <c r="FB148" s="420"/>
      <c r="FC148" s="420"/>
      <c r="FD148" s="420"/>
      <c r="FE148" s="420"/>
      <c r="FF148" s="420"/>
      <c r="FG148" s="420"/>
      <c r="FH148" s="420"/>
      <c r="FI148" s="420"/>
      <c r="FJ148" s="420"/>
      <c r="FK148" s="420"/>
      <c r="FL148" s="420"/>
      <c r="FM148" s="420"/>
      <c r="FN148" s="420"/>
      <c r="FO148" s="420"/>
      <c r="FP148" s="420"/>
      <c r="FQ148" s="420"/>
      <c r="FR148" s="420"/>
      <c r="FS148" s="420"/>
      <c r="GG148" s="420"/>
      <c r="GH148" s="420"/>
      <c r="GI148" s="420"/>
      <c r="GJ148" s="420"/>
      <c r="GK148" s="420"/>
      <c r="GL148" s="420"/>
      <c r="GM148" s="420"/>
      <c r="GN148" s="420"/>
      <c r="GO148" s="420"/>
      <c r="GP148" s="420"/>
      <c r="GQ148" s="420"/>
      <c r="GR148" s="420"/>
      <c r="GS148" s="420"/>
      <c r="GT148" s="420"/>
      <c r="GU148" s="420"/>
      <c r="GV148" s="420"/>
      <c r="GW148" s="420"/>
      <c r="GX148" s="420"/>
      <c r="GY148" s="420"/>
      <c r="GZ148" s="420"/>
      <c r="HA148" s="420"/>
      <c r="HB148" s="420"/>
      <c r="HC148" s="420"/>
      <c r="HD148" s="420"/>
      <c r="HE148" s="420"/>
      <c r="HF148" s="420"/>
      <c r="HG148" s="420"/>
      <c r="HH148" s="420"/>
      <c r="HI148" s="420"/>
      <c r="HJ148" s="420"/>
      <c r="HK148" s="420"/>
      <c r="HL148" s="420"/>
      <c r="HM148" s="420"/>
      <c r="HN148" s="420"/>
      <c r="HO148" s="420"/>
      <c r="HP148" s="420"/>
      <c r="HQ148" s="420"/>
      <c r="HR148" s="420"/>
      <c r="HS148" s="420"/>
      <c r="HT148" s="420"/>
      <c r="HU148" s="420"/>
      <c r="HV148" s="420"/>
      <c r="HW148" s="420"/>
      <c r="HX148" s="420"/>
      <c r="HY148" s="420"/>
      <c r="HZ148" s="420"/>
      <c r="IA148" s="420"/>
      <c r="IB148" s="420"/>
      <c r="IC148" s="420"/>
      <c r="ID148" s="420"/>
      <c r="IE148" s="420"/>
      <c r="IF148" s="420"/>
      <c r="IG148" s="420"/>
      <c r="IH148" s="420"/>
      <c r="II148" s="420"/>
      <c r="IJ148" s="420"/>
      <c r="IK148" s="420"/>
      <c r="IL148" s="420"/>
      <c r="IM148" s="420"/>
      <c r="IN148" s="420"/>
      <c r="IO148" s="420"/>
      <c r="IP148" s="420"/>
      <c r="IQ148" s="420"/>
      <c r="IR148" s="420"/>
      <c r="IS148" s="420"/>
      <c r="IT148" s="420"/>
      <c r="IU148" s="420"/>
      <c r="IV148" s="420"/>
      <c r="IW148" s="420"/>
      <c r="IX148" s="420"/>
      <c r="IY148" s="420"/>
      <c r="IZ148" s="420"/>
      <c r="JA148" s="420"/>
      <c r="JB148" s="420"/>
      <c r="JC148" s="420"/>
      <c r="JD148" s="420"/>
      <c r="JE148" s="420"/>
      <c r="JF148" s="420"/>
      <c r="JG148" s="420"/>
      <c r="JH148" s="420"/>
      <c r="JI148" s="420"/>
      <c r="JJ148" s="420"/>
      <c r="JK148" s="420"/>
      <c r="JL148" s="420"/>
      <c r="JM148" s="420"/>
      <c r="JN148" s="420"/>
      <c r="JO148" s="420"/>
      <c r="JP148" s="420"/>
      <c r="JQ148" s="420"/>
      <c r="JR148" s="420"/>
      <c r="JS148" s="420"/>
      <c r="JT148" s="420"/>
      <c r="JU148" s="420"/>
      <c r="JV148" s="420"/>
      <c r="JW148" s="420"/>
      <c r="JX148" s="420"/>
      <c r="JY148" s="420"/>
      <c r="JZ148" s="420"/>
      <c r="KA148" s="420"/>
      <c r="KB148" s="420"/>
      <c r="KC148" s="420"/>
      <c r="KD148" s="420"/>
      <c r="KH148" s="420"/>
      <c r="KI148" s="420"/>
      <c r="KJ148" s="420"/>
      <c r="KK148" s="420"/>
      <c r="KL148" s="420"/>
      <c r="KM148" s="420"/>
      <c r="KN148" s="420"/>
      <c r="KO148" s="420"/>
      <c r="KP148" s="420"/>
      <c r="KQ148" s="420"/>
      <c r="KR148" s="420"/>
      <c r="KS148" s="420"/>
      <c r="KT148" s="420"/>
      <c r="KU148" s="420"/>
      <c r="KV148" s="420"/>
      <c r="KW148" s="420"/>
      <c r="KX148" s="420"/>
      <c r="KY148" s="420"/>
      <c r="KZ148" s="420"/>
      <c r="LA148" s="420"/>
      <c r="LB148" s="420"/>
      <c r="LC148" s="420"/>
      <c r="LD148" s="420"/>
      <c r="LE148" s="420"/>
      <c r="LF148" s="420"/>
      <c r="LG148" s="420"/>
      <c r="LH148" s="420"/>
      <c r="LI148" s="420"/>
      <c r="LJ148" s="420"/>
      <c r="LK148" s="420"/>
      <c r="LL148" s="420"/>
      <c r="LM148" s="420"/>
      <c r="LN148" s="420"/>
      <c r="LO148" s="420"/>
      <c r="LP148" s="420"/>
      <c r="LQ148" s="420"/>
      <c r="LR148" s="420"/>
      <c r="LS148" s="420"/>
      <c r="LT148" s="420"/>
      <c r="LU148" s="420"/>
      <c r="LV148" s="420"/>
      <c r="LW148" s="420"/>
      <c r="LX148" s="420"/>
      <c r="LY148" s="420"/>
      <c r="LZ148" s="420"/>
      <c r="MA148" s="420"/>
      <c r="MB148" s="420"/>
      <c r="MC148" s="420"/>
      <c r="MD148" s="420"/>
      <c r="ME148" s="420"/>
      <c r="MF148" s="420"/>
      <c r="MG148" s="420"/>
      <c r="MH148" s="420"/>
      <c r="MI148" s="420"/>
      <c r="MJ148" s="420"/>
      <c r="MK148" s="420"/>
      <c r="ML148" s="420"/>
      <c r="MM148" s="420"/>
      <c r="MN148" s="420"/>
      <c r="MO148" s="420"/>
      <c r="MP148" s="420"/>
      <c r="MQ148" s="420"/>
      <c r="MR148" s="420"/>
      <c r="MS148" s="420"/>
      <c r="MT148" s="420"/>
      <c r="MU148" s="420"/>
      <c r="MV148" s="420"/>
      <c r="MW148" s="420"/>
      <c r="MX148" s="420"/>
      <c r="MY148" s="420"/>
      <c r="MZ148" s="420"/>
      <c r="NA148" s="420"/>
      <c r="NB148" s="420"/>
      <c r="NC148" s="420"/>
      <c r="ND148" s="420"/>
      <c r="NE148" s="420"/>
      <c r="NF148" s="420"/>
      <c r="NG148" s="420"/>
      <c r="NH148" s="420"/>
      <c r="NI148" s="420"/>
      <c r="NJ148" s="420"/>
      <c r="NK148" s="420"/>
      <c r="NL148" s="420"/>
      <c r="NM148" s="420"/>
      <c r="NN148" s="420"/>
      <c r="NO148" s="420"/>
      <c r="NP148" s="420"/>
      <c r="NQ148" s="420"/>
      <c r="NR148" s="420"/>
      <c r="NS148" s="420"/>
      <c r="NT148" s="420"/>
      <c r="NU148" s="420"/>
      <c r="NV148" s="420"/>
      <c r="NW148" s="420"/>
      <c r="NX148" s="420"/>
      <c r="NY148" s="420"/>
      <c r="NZ148" s="420"/>
      <c r="OA148" s="420"/>
      <c r="OB148" s="420"/>
      <c r="OC148" s="420"/>
      <c r="OD148" s="420"/>
      <c r="OE148" s="420"/>
      <c r="OF148" s="420"/>
      <c r="OG148" s="420"/>
      <c r="OH148" s="420"/>
      <c r="OL148" s="420"/>
      <c r="OM148" s="420"/>
      <c r="ON148" s="420"/>
      <c r="OO148" s="420"/>
      <c r="OP148" s="420"/>
      <c r="OQ148" s="420"/>
      <c r="OR148" s="420"/>
      <c r="OS148" s="420"/>
      <c r="OT148" s="420"/>
      <c r="OU148" s="420"/>
      <c r="OV148" s="420"/>
      <c r="OW148" s="420"/>
      <c r="OX148" s="420"/>
      <c r="OY148" s="420"/>
      <c r="OZ148" s="420"/>
      <c r="PA148" s="420"/>
      <c r="PB148" s="420"/>
      <c r="PC148" s="420"/>
      <c r="PD148" s="420"/>
      <c r="PE148" s="420"/>
      <c r="PF148" s="420"/>
      <c r="PG148" s="420"/>
      <c r="PH148" s="420"/>
      <c r="PI148" s="420"/>
      <c r="PJ148" s="420"/>
      <c r="PK148" s="420"/>
      <c r="PL148" s="420"/>
      <c r="PM148" s="420"/>
      <c r="PN148" s="420"/>
      <c r="PO148" s="420"/>
      <c r="PP148" s="420"/>
      <c r="PQ148" s="420"/>
      <c r="PR148" s="420"/>
      <c r="PS148" s="420"/>
      <c r="PT148" s="420"/>
      <c r="PU148" s="420"/>
      <c r="PV148" s="420"/>
      <c r="PW148" s="420"/>
      <c r="PX148" s="420"/>
      <c r="PY148" s="420"/>
      <c r="PZ148" s="420"/>
      <c r="QA148" s="420"/>
      <c r="QB148" s="420"/>
      <c r="QC148" s="420"/>
      <c r="QD148" s="420"/>
      <c r="QE148" s="420"/>
      <c r="QF148" s="420"/>
      <c r="QG148" s="420"/>
      <c r="QH148" s="420"/>
      <c r="QI148" s="420"/>
      <c r="QJ148" s="420"/>
      <c r="QK148" s="420"/>
      <c r="QL148" s="420"/>
      <c r="QM148" s="420"/>
      <c r="QN148" s="420"/>
      <c r="QO148" s="420"/>
      <c r="QP148" s="420"/>
      <c r="QQ148" s="420"/>
      <c r="QR148" s="420"/>
      <c r="QS148" s="420"/>
      <c r="QT148" s="420"/>
      <c r="QU148" s="420"/>
      <c r="QV148" s="420"/>
      <c r="QW148" s="420"/>
      <c r="QX148" s="420"/>
      <c r="QY148" s="420"/>
      <c r="QZ148" s="420"/>
      <c r="RA148" s="420"/>
      <c r="RB148" s="420"/>
      <c r="RC148" s="420"/>
      <c r="RD148" s="420"/>
      <c r="RE148" s="420"/>
      <c r="RF148" s="420"/>
      <c r="RG148" s="420"/>
      <c r="RH148" s="420"/>
      <c r="RI148" s="420"/>
      <c r="RJ148" s="420"/>
      <c r="RK148" s="420"/>
      <c r="RL148" s="420"/>
      <c r="RM148" s="420"/>
      <c r="RN148" s="420"/>
      <c r="RO148" s="420"/>
      <c r="RP148" s="420"/>
      <c r="RQ148" s="420"/>
      <c r="RR148" s="420"/>
      <c r="RS148" s="420"/>
      <c r="RT148" s="420"/>
      <c r="RU148" s="420"/>
      <c r="RV148" s="420"/>
      <c r="RW148" s="420"/>
      <c r="RX148" s="420"/>
      <c r="RY148" s="420"/>
      <c r="RZ148" s="420"/>
      <c r="SA148" s="420"/>
      <c r="SB148" s="420"/>
      <c r="SC148" s="420"/>
      <c r="SD148" s="420"/>
      <c r="SE148" s="420"/>
      <c r="SF148" s="420"/>
      <c r="SG148" s="420"/>
      <c r="SH148" s="420"/>
      <c r="SI148" s="420"/>
      <c r="SJ148" s="420"/>
      <c r="SK148" s="420"/>
      <c r="SL148" s="420"/>
      <c r="SP148" s="420"/>
      <c r="SQ148" s="420"/>
      <c r="SR148" s="420"/>
      <c r="SS148" s="420"/>
      <c r="ST148" s="422"/>
      <c r="SU148" s="420"/>
      <c r="SV148" s="420"/>
      <c r="SW148" s="420"/>
      <c r="SX148" s="420"/>
      <c r="SY148" s="420"/>
      <c r="SZ148" s="420"/>
      <c r="TA148" s="422"/>
      <c r="TB148" s="420"/>
      <c r="TC148" s="420"/>
      <c r="TD148" s="420"/>
      <c r="TE148" s="420"/>
      <c r="TF148" s="420"/>
      <c r="TG148" s="420"/>
      <c r="TH148" s="422"/>
      <c r="TI148" s="423"/>
      <c r="TJ148" s="420"/>
      <c r="TK148" s="420"/>
      <c r="TL148" s="420"/>
      <c r="TM148" s="420"/>
      <c r="TN148" s="420"/>
      <c r="TO148" s="422"/>
      <c r="TP148" s="423"/>
      <c r="TQ148" s="420"/>
      <c r="TR148" s="420"/>
      <c r="TS148" s="420"/>
      <c r="TT148" s="420"/>
      <c r="TU148" s="420"/>
      <c r="TV148" s="422"/>
      <c r="TW148" s="420"/>
      <c r="TX148" s="420"/>
      <c r="TY148" s="420"/>
      <c r="TZ148" s="420"/>
      <c r="UA148" s="420"/>
      <c r="UB148" s="420"/>
      <c r="UC148" s="424"/>
    </row>
    <row r="149" spans="1:549" ht="12.75" customHeight="1" x14ac:dyDescent="0.25">
      <c r="A149" s="1199"/>
      <c r="B149" s="1201" t="s">
        <v>165</v>
      </c>
      <c r="C149" s="1202"/>
      <c r="D149" s="1203"/>
      <c r="E149" s="1204" t="s">
        <v>191</v>
      </c>
      <c r="F149" s="1204"/>
      <c r="G149" s="1204"/>
      <c r="H149" s="1204"/>
      <c r="I149" s="1204"/>
      <c r="J149" s="1204"/>
      <c r="K149" s="1204"/>
      <c r="L149" s="1205"/>
      <c r="M149" s="1206" t="s">
        <v>134</v>
      </c>
      <c r="N149" s="1206"/>
      <c r="O149" s="1206"/>
      <c r="P149" s="1206"/>
      <c r="Q149" s="1206"/>
      <c r="R149" s="1206"/>
      <c r="S149" s="1206"/>
      <c r="T149" s="1206"/>
      <c r="U149" s="1206"/>
      <c r="V149" s="1206"/>
      <c r="W149" s="1206"/>
      <c r="X149" s="1206"/>
      <c r="Y149" s="1206"/>
      <c r="Z149" s="1206"/>
      <c r="AA149" s="1206"/>
      <c r="AB149" s="1206"/>
      <c r="AC149" s="1206"/>
      <c r="AD149" s="1206"/>
      <c r="ST149" s="398"/>
      <c r="TA149" s="398"/>
      <c r="TH149" s="398"/>
      <c r="TI149" s="399"/>
      <c r="TO149" s="398"/>
      <c r="TP149" s="399"/>
      <c r="TV149" s="398"/>
      <c r="UC149" s="404"/>
    </row>
    <row r="150" spans="1:549" x14ac:dyDescent="0.25">
      <c r="A150" s="1199"/>
      <c r="M150" s="426" t="s">
        <v>192</v>
      </c>
      <c r="ST150" s="398"/>
      <c r="TA150" s="398"/>
      <c r="TH150" s="398"/>
      <c r="TI150" s="399"/>
      <c r="TO150" s="398"/>
      <c r="TP150" s="399"/>
      <c r="TV150" s="398"/>
      <c r="UC150" s="404"/>
    </row>
    <row r="151" spans="1:549" x14ac:dyDescent="0.25">
      <c r="A151" s="1199"/>
      <c r="M151" s="399"/>
      <c r="N151" s="397" t="s">
        <v>193</v>
      </c>
      <c r="ST151" s="398"/>
      <c r="TA151" s="398"/>
      <c r="TH151" s="398"/>
      <c r="TI151" s="399"/>
      <c r="TO151" s="398"/>
      <c r="TP151" s="399"/>
      <c r="TV151" s="398"/>
      <c r="UC151" s="404"/>
    </row>
    <row r="152" spans="1:549" x14ac:dyDescent="0.25">
      <c r="A152" s="1199"/>
      <c r="M152" s="399"/>
      <c r="N152" s="397" t="s">
        <v>194</v>
      </c>
      <c r="ST152" s="398"/>
      <c r="TA152" s="398"/>
      <c r="TH152" s="398"/>
      <c r="TI152" s="399"/>
      <c r="TO152" s="398"/>
      <c r="TP152" s="399"/>
      <c r="TV152" s="398"/>
      <c r="UC152" s="404"/>
    </row>
    <row r="153" spans="1:549" x14ac:dyDescent="0.25">
      <c r="A153" s="1199"/>
      <c r="M153" s="399"/>
      <c r="N153" s="457" t="s">
        <v>195</v>
      </c>
      <c r="ST153" s="398"/>
      <c r="TA153" s="398"/>
      <c r="TH153" s="398"/>
      <c r="TI153" s="399"/>
      <c r="TO153" s="398"/>
      <c r="TP153" s="399"/>
      <c r="TV153" s="398"/>
      <c r="UC153" s="404"/>
    </row>
    <row r="154" spans="1:549" x14ac:dyDescent="0.25">
      <c r="A154" s="1199"/>
      <c r="M154" s="399"/>
      <c r="N154" s="397" t="s">
        <v>196</v>
      </c>
      <c r="ST154" s="398"/>
      <c r="TA154" s="398"/>
      <c r="TH154" s="398"/>
      <c r="TI154" s="399"/>
      <c r="TO154" s="398"/>
      <c r="TP154" s="399"/>
      <c r="TV154" s="398"/>
      <c r="UC154" s="404"/>
    </row>
    <row r="155" spans="1:549" x14ac:dyDescent="0.25">
      <c r="A155" s="1199"/>
      <c r="M155" s="399"/>
      <c r="N155" s="397" t="s">
        <v>197</v>
      </c>
      <c r="ST155" s="398"/>
      <c r="TA155" s="398"/>
      <c r="TH155" s="398"/>
      <c r="TI155" s="399"/>
      <c r="TO155" s="398"/>
      <c r="TP155" s="399"/>
      <c r="TV155" s="398"/>
      <c r="UC155" s="404"/>
    </row>
    <row r="156" spans="1:549" x14ac:dyDescent="0.25">
      <c r="A156" s="1199"/>
      <c r="M156" s="399"/>
      <c r="N156" s="397" t="s">
        <v>270</v>
      </c>
      <c r="ST156" s="398"/>
      <c r="TA156" s="398"/>
      <c r="TH156" s="398"/>
      <c r="TI156" s="399"/>
      <c r="TO156" s="398"/>
      <c r="TP156" s="399"/>
      <c r="TV156" s="398"/>
      <c r="UC156" s="404"/>
    </row>
    <row r="157" spans="1:549" x14ac:dyDescent="0.25">
      <c r="A157" s="1199"/>
      <c r="M157" s="426" t="s">
        <v>620</v>
      </c>
      <c r="ST157" s="398"/>
      <c r="TA157" s="398"/>
      <c r="TH157" s="398"/>
      <c r="TI157" s="399"/>
      <c r="TO157" s="398"/>
      <c r="TP157" s="399"/>
      <c r="TV157" s="398"/>
      <c r="UC157" s="404"/>
    </row>
    <row r="158" spans="1:549" x14ac:dyDescent="0.25">
      <c r="A158" s="1199"/>
      <c r="M158" s="399"/>
      <c r="N158" s="397" t="s">
        <v>319</v>
      </c>
      <c r="ST158" s="398"/>
      <c r="TA158" s="398"/>
      <c r="TH158" s="398"/>
      <c r="TI158" s="399"/>
      <c r="TO158" s="398"/>
      <c r="TP158" s="399"/>
      <c r="TV158" s="398"/>
      <c r="UC158" s="404"/>
    </row>
    <row r="159" spans="1:549" x14ac:dyDescent="0.25">
      <c r="A159" s="1199"/>
      <c r="M159" s="399"/>
      <c r="N159" s="397" t="s">
        <v>346</v>
      </c>
      <c r="ST159" s="398"/>
      <c r="TA159" s="398"/>
      <c r="TH159" s="398"/>
      <c r="TI159" s="399"/>
      <c r="TO159" s="398"/>
      <c r="TP159" s="399"/>
      <c r="TV159" s="398"/>
      <c r="UC159" s="404"/>
    </row>
    <row r="160" spans="1:549" x14ac:dyDescent="0.25">
      <c r="A160" s="1199"/>
      <c r="M160" s="399"/>
      <c r="N160" s="397" t="s">
        <v>335</v>
      </c>
      <c r="ST160" s="398"/>
      <c r="TA160" s="398"/>
      <c r="TH160" s="398"/>
      <c r="TI160" s="399"/>
      <c r="TO160" s="398"/>
      <c r="TP160" s="399"/>
      <c r="TV160" s="398"/>
      <c r="UC160" s="404"/>
    </row>
    <row r="161" spans="1:549" x14ac:dyDescent="0.25">
      <c r="A161" s="1199"/>
      <c r="M161" s="399"/>
      <c r="N161" s="397" t="s">
        <v>322</v>
      </c>
      <c r="ST161" s="398"/>
      <c r="TA161" s="398"/>
      <c r="TH161" s="398"/>
      <c r="TI161" s="399"/>
      <c r="TO161" s="398"/>
      <c r="TP161" s="399"/>
      <c r="TV161" s="398"/>
      <c r="UC161" s="404"/>
    </row>
    <row r="162" spans="1:549" x14ac:dyDescent="0.25">
      <c r="A162" s="1199"/>
      <c r="M162" s="399"/>
      <c r="N162" s="397" t="s">
        <v>348</v>
      </c>
      <c r="ST162" s="398"/>
      <c r="TA162" s="398"/>
      <c r="TH162" s="398"/>
      <c r="TI162" s="399"/>
      <c r="TO162" s="398"/>
      <c r="TP162" s="399"/>
      <c r="TV162" s="398"/>
      <c r="UC162" s="404"/>
    </row>
    <row r="163" spans="1:549" x14ac:dyDescent="0.25">
      <c r="A163" s="1199"/>
      <c r="M163" s="399"/>
      <c r="N163" s="397" t="s">
        <v>361</v>
      </c>
      <c r="ST163" s="398"/>
      <c r="TA163" s="398"/>
      <c r="TH163" s="398"/>
      <c r="TI163" s="399"/>
      <c r="TO163" s="398"/>
      <c r="TP163" s="399"/>
      <c r="TV163" s="398"/>
      <c r="UC163" s="404"/>
    </row>
    <row r="164" spans="1:549" x14ac:dyDescent="0.25">
      <c r="A164" s="1199"/>
      <c r="M164" s="399"/>
      <c r="ST164" s="398"/>
      <c r="TA164" s="398"/>
      <c r="TH164" s="398"/>
      <c r="TI164" s="399"/>
      <c r="TO164" s="398"/>
      <c r="TP164" s="399"/>
      <c r="TV164" s="398"/>
      <c r="UC164" s="404"/>
    </row>
    <row r="165" spans="1:549" x14ac:dyDescent="0.25">
      <c r="A165" s="1199"/>
      <c r="M165" s="399"/>
      <c r="ST165" s="398"/>
      <c r="TA165" s="398"/>
      <c r="TH165" s="398"/>
      <c r="TI165" s="399"/>
      <c r="TO165" s="398"/>
      <c r="TP165" s="399"/>
      <c r="TV165" s="398"/>
      <c r="UC165" s="404"/>
    </row>
    <row r="166" spans="1:549" x14ac:dyDescent="0.25">
      <c r="A166" s="1199"/>
      <c r="M166" s="399"/>
      <c r="ST166" s="398"/>
      <c r="TA166" s="398"/>
      <c r="TH166" s="398"/>
      <c r="TI166" s="399"/>
      <c r="TO166" s="398"/>
      <c r="TP166" s="399"/>
      <c r="TV166" s="398"/>
      <c r="UC166" s="404"/>
    </row>
    <row r="167" spans="1:549" x14ac:dyDescent="0.25">
      <c r="A167" s="1199"/>
      <c r="M167" s="399"/>
      <c r="ST167" s="398"/>
      <c r="TA167" s="398"/>
      <c r="TH167" s="398"/>
      <c r="TI167" s="399"/>
      <c r="TO167" s="398"/>
      <c r="TP167" s="399"/>
      <c r="TV167" s="398"/>
      <c r="UC167" s="404"/>
    </row>
    <row r="168" spans="1:549" x14ac:dyDescent="0.25">
      <c r="A168" s="1199"/>
      <c r="M168" s="399"/>
      <c r="ST168" s="398"/>
      <c r="TA168" s="398"/>
      <c r="TH168" s="398"/>
      <c r="TI168" s="399"/>
      <c r="TO168" s="398"/>
      <c r="TP168" s="399"/>
      <c r="TV168" s="398"/>
      <c r="UC168" s="404"/>
    </row>
    <row r="169" spans="1:549" x14ac:dyDescent="0.25">
      <c r="A169" s="1199"/>
      <c r="M169" s="399"/>
      <c r="ST169" s="398"/>
      <c r="TA169" s="398"/>
      <c r="TH169" s="398"/>
      <c r="TI169" s="399"/>
      <c r="TO169" s="398"/>
      <c r="TP169" s="399"/>
      <c r="TV169" s="398"/>
      <c r="UC169" s="404"/>
    </row>
    <row r="170" spans="1:549" x14ac:dyDescent="0.25">
      <c r="A170" s="1199"/>
      <c r="B170" s="420"/>
      <c r="C170" s="420"/>
      <c r="D170" s="420"/>
      <c r="E170" s="420"/>
      <c r="F170" s="420"/>
      <c r="G170" s="420"/>
      <c r="H170" s="420"/>
      <c r="I170" s="420"/>
      <c r="J170" s="420"/>
      <c r="K170" s="420"/>
      <c r="L170" s="420"/>
      <c r="M170" s="423"/>
      <c r="N170" s="420"/>
      <c r="O170" s="420"/>
      <c r="P170" s="420"/>
      <c r="Q170" s="420"/>
      <c r="R170" s="420"/>
      <c r="S170" s="420"/>
      <c r="T170" s="420"/>
      <c r="U170" s="420"/>
      <c r="V170" s="420"/>
      <c r="W170" s="420"/>
      <c r="X170" s="420"/>
      <c r="Y170" s="420"/>
      <c r="Z170" s="420"/>
      <c r="AA170" s="420"/>
      <c r="AB170" s="420"/>
      <c r="AC170" s="420"/>
      <c r="AD170" s="420"/>
      <c r="AF170" s="420"/>
      <c r="AG170" s="420"/>
      <c r="AH170" s="420"/>
      <c r="AI170" s="420"/>
      <c r="AJ170" s="420"/>
      <c r="AK170" s="420"/>
      <c r="AL170" s="420"/>
      <c r="AM170" s="420"/>
      <c r="AN170" s="420"/>
      <c r="AO170" s="420"/>
      <c r="AP170" s="420"/>
      <c r="AQ170" s="420"/>
      <c r="AR170" s="420"/>
      <c r="AS170" s="420"/>
      <c r="AT170" s="420"/>
      <c r="AU170" s="420"/>
      <c r="AV170" s="420"/>
      <c r="AW170" s="420"/>
      <c r="AX170" s="420"/>
      <c r="AY170" s="420"/>
      <c r="AZ170" s="420"/>
      <c r="BA170" s="420"/>
      <c r="BB170" s="420"/>
      <c r="BC170" s="420"/>
      <c r="BD170" s="420"/>
      <c r="BE170" s="420"/>
      <c r="BF170" s="420"/>
      <c r="BG170" s="420"/>
      <c r="BH170" s="420"/>
      <c r="BI170" s="420"/>
      <c r="BJ170" s="420"/>
      <c r="BK170" s="420"/>
      <c r="BL170" s="420"/>
      <c r="BM170" s="420"/>
      <c r="BN170" s="420"/>
      <c r="BO170" s="420"/>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c r="CO170" s="420"/>
      <c r="CP170" s="420"/>
      <c r="CQ170" s="420"/>
      <c r="CR170" s="420"/>
      <c r="CS170" s="420"/>
      <c r="CT170" s="420"/>
      <c r="CU170" s="420"/>
      <c r="CV170" s="420"/>
      <c r="CW170" s="420"/>
      <c r="CX170" s="420"/>
      <c r="CY170" s="420"/>
      <c r="CZ170" s="420"/>
      <c r="DA170" s="420"/>
      <c r="DB170" s="420"/>
      <c r="DC170" s="420"/>
      <c r="DD170" s="420"/>
      <c r="DE170" s="420"/>
      <c r="DF170" s="420"/>
      <c r="DG170" s="420"/>
      <c r="DH170" s="420"/>
      <c r="DI170" s="420"/>
      <c r="DJ170" s="420"/>
      <c r="DK170" s="420"/>
      <c r="DL170" s="420"/>
      <c r="DM170" s="420"/>
      <c r="DN170" s="420"/>
      <c r="DO170" s="420"/>
      <c r="DP170" s="420"/>
      <c r="DQ170" s="420"/>
      <c r="DR170" s="420"/>
      <c r="DS170" s="420"/>
      <c r="DT170" s="420"/>
      <c r="DU170" s="420"/>
      <c r="DV170" s="420"/>
      <c r="DW170" s="420"/>
      <c r="DX170" s="420"/>
      <c r="DY170" s="420"/>
      <c r="DZ170" s="420"/>
      <c r="EA170" s="420"/>
      <c r="EB170" s="420"/>
      <c r="EC170" s="420"/>
      <c r="ED170" s="420"/>
      <c r="EE170" s="420"/>
      <c r="EF170" s="420"/>
      <c r="EG170" s="420"/>
      <c r="EH170" s="420"/>
      <c r="EI170" s="420"/>
      <c r="EJ170" s="420"/>
      <c r="EO170" s="420"/>
      <c r="EP170" s="420"/>
      <c r="EQ170" s="420"/>
      <c r="ER170" s="420"/>
      <c r="ES170" s="420"/>
      <c r="ET170" s="420"/>
      <c r="EU170" s="420"/>
      <c r="EV170" s="420"/>
      <c r="EW170" s="420"/>
      <c r="EX170" s="420"/>
      <c r="EY170" s="420"/>
      <c r="EZ170" s="420"/>
      <c r="FA170" s="420"/>
      <c r="FB170" s="420"/>
      <c r="FC170" s="420"/>
      <c r="FD170" s="420"/>
      <c r="FE170" s="420"/>
      <c r="FF170" s="420"/>
      <c r="FG170" s="420"/>
      <c r="FH170" s="420"/>
      <c r="FI170" s="420"/>
      <c r="FJ170" s="420"/>
      <c r="FK170" s="420"/>
      <c r="FL170" s="420"/>
      <c r="FM170" s="420"/>
      <c r="FN170" s="420"/>
      <c r="FO170" s="420"/>
      <c r="FP170" s="420"/>
      <c r="FQ170" s="420"/>
      <c r="FR170" s="420"/>
      <c r="FS170" s="420"/>
      <c r="GG170" s="420"/>
      <c r="GH170" s="420"/>
      <c r="GI170" s="420"/>
      <c r="GJ170" s="420"/>
      <c r="GK170" s="420"/>
      <c r="GL170" s="420"/>
      <c r="GM170" s="420"/>
      <c r="GN170" s="420"/>
      <c r="GO170" s="420"/>
      <c r="GP170" s="420"/>
      <c r="GQ170" s="420"/>
      <c r="GR170" s="420"/>
      <c r="GS170" s="420"/>
      <c r="GT170" s="420"/>
      <c r="GU170" s="420"/>
      <c r="GV170" s="420"/>
      <c r="GW170" s="420"/>
      <c r="GX170" s="420"/>
      <c r="GY170" s="420"/>
      <c r="GZ170" s="420"/>
      <c r="HA170" s="420"/>
      <c r="HB170" s="420"/>
      <c r="HC170" s="420"/>
      <c r="HD170" s="420"/>
      <c r="HE170" s="420"/>
      <c r="HF170" s="420"/>
      <c r="HG170" s="420"/>
      <c r="HH170" s="420"/>
      <c r="HI170" s="420"/>
      <c r="HJ170" s="420"/>
      <c r="HK170" s="420"/>
      <c r="HL170" s="420"/>
      <c r="HM170" s="420"/>
      <c r="HN170" s="420"/>
      <c r="HO170" s="420"/>
      <c r="HP170" s="420"/>
      <c r="HQ170" s="420"/>
      <c r="HR170" s="420"/>
      <c r="HS170" s="420"/>
      <c r="HT170" s="420"/>
      <c r="HU170" s="420"/>
      <c r="HV170" s="420"/>
      <c r="HW170" s="420"/>
      <c r="HX170" s="420"/>
      <c r="HY170" s="420"/>
      <c r="HZ170" s="420"/>
      <c r="IA170" s="420"/>
      <c r="IB170" s="420"/>
      <c r="IC170" s="420"/>
      <c r="ID170" s="420"/>
      <c r="IE170" s="420"/>
      <c r="IF170" s="420"/>
      <c r="IG170" s="420"/>
      <c r="IH170" s="420"/>
      <c r="II170" s="420"/>
      <c r="IJ170" s="420"/>
      <c r="IK170" s="420"/>
      <c r="IL170" s="420"/>
      <c r="IM170" s="420"/>
      <c r="IN170" s="420"/>
      <c r="IO170" s="420"/>
      <c r="IP170" s="420"/>
      <c r="IQ170" s="420"/>
      <c r="IR170" s="420"/>
      <c r="IS170" s="420"/>
      <c r="IT170" s="420"/>
      <c r="IU170" s="420"/>
      <c r="IV170" s="420"/>
      <c r="IW170" s="420"/>
      <c r="IX170" s="420"/>
      <c r="IY170" s="420"/>
      <c r="IZ170" s="420"/>
      <c r="JA170" s="420"/>
      <c r="JB170" s="420"/>
      <c r="JC170" s="420"/>
      <c r="JD170" s="420"/>
      <c r="JE170" s="420"/>
      <c r="JF170" s="420"/>
      <c r="JG170" s="420"/>
      <c r="JH170" s="420"/>
      <c r="JI170" s="420"/>
      <c r="JJ170" s="420"/>
      <c r="JK170" s="420"/>
      <c r="JL170" s="420"/>
      <c r="JM170" s="420"/>
      <c r="JN170" s="420"/>
      <c r="JO170" s="420"/>
      <c r="JP170" s="420"/>
      <c r="JQ170" s="420"/>
      <c r="JR170" s="420"/>
      <c r="JS170" s="420"/>
      <c r="JT170" s="420"/>
      <c r="JU170" s="420"/>
      <c r="JV170" s="420"/>
      <c r="JW170" s="420"/>
      <c r="JX170" s="420"/>
      <c r="JY170" s="420"/>
      <c r="JZ170" s="420"/>
      <c r="KA170" s="420"/>
      <c r="KB170" s="420"/>
      <c r="KC170" s="420"/>
      <c r="KD170" s="420"/>
      <c r="KH170" s="420"/>
      <c r="KI170" s="420"/>
      <c r="KJ170" s="420"/>
      <c r="KK170" s="420"/>
      <c r="KL170" s="420"/>
      <c r="KM170" s="420"/>
      <c r="KN170" s="420"/>
      <c r="KO170" s="420"/>
      <c r="KP170" s="420"/>
      <c r="KQ170" s="420"/>
      <c r="KR170" s="420"/>
      <c r="KS170" s="420"/>
      <c r="KT170" s="420"/>
      <c r="KU170" s="420"/>
      <c r="KV170" s="420"/>
      <c r="KW170" s="420"/>
      <c r="KX170" s="420"/>
      <c r="KY170" s="420"/>
      <c r="KZ170" s="420"/>
      <c r="LA170" s="420"/>
      <c r="LB170" s="420"/>
      <c r="LC170" s="420"/>
      <c r="LD170" s="420"/>
      <c r="LE170" s="420"/>
      <c r="LF170" s="420"/>
      <c r="LG170" s="420"/>
      <c r="LH170" s="420"/>
      <c r="LI170" s="420"/>
      <c r="LJ170" s="420"/>
      <c r="LK170" s="420"/>
      <c r="LL170" s="420"/>
      <c r="LM170" s="420"/>
      <c r="LN170" s="420"/>
      <c r="LO170" s="420"/>
      <c r="LP170" s="420"/>
      <c r="LQ170" s="420"/>
      <c r="LR170" s="420"/>
      <c r="LS170" s="420"/>
      <c r="LT170" s="420"/>
      <c r="LU170" s="420"/>
      <c r="LV170" s="420"/>
      <c r="LW170" s="420"/>
      <c r="LX170" s="420"/>
      <c r="LY170" s="420"/>
      <c r="LZ170" s="420"/>
      <c r="MA170" s="420"/>
      <c r="MB170" s="420"/>
      <c r="MC170" s="420"/>
      <c r="MD170" s="420"/>
      <c r="ME170" s="420"/>
      <c r="MF170" s="420"/>
      <c r="MG170" s="420"/>
      <c r="MH170" s="420"/>
      <c r="MI170" s="420"/>
      <c r="MJ170" s="420"/>
      <c r="MK170" s="420"/>
      <c r="ML170" s="420"/>
      <c r="MM170" s="420"/>
      <c r="MN170" s="420"/>
      <c r="MO170" s="420"/>
      <c r="MP170" s="420"/>
      <c r="MQ170" s="420"/>
      <c r="MR170" s="420"/>
      <c r="MS170" s="420"/>
      <c r="MT170" s="420"/>
      <c r="MU170" s="420"/>
      <c r="MV170" s="420"/>
      <c r="MW170" s="420"/>
      <c r="MX170" s="420"/>
      <c r="MY170" s="420"/>
      <c r="MZ170" s="420"/>
      <c r="NA170" s="420"/>
      <c r="NB170" s="420"/>
      <c r="NC170" s="420"/>
      <c r="ND170" s="420"/>
      <c r="NE170" s="420"/>
      <c r="NF170" s="420"/>
      <c r="NG170" s="420"/>
      <c r="NH170" s="420"/>
      <c r="NI170" s="420"/>
      <c r="NJ170" s="420"/>
      <c r="NK170" s="420"/>
      <c r="NL170" s="420"/>
      <c r="NM170" s="420"/>
      <c r="NN170" s="420"/>
      <c r="NO170" s="420"/>
      <c r="NP170" s="420"/>
      <c r="NQ170" s="420"/>
      <c r="NR170" s="420"/>
      <c r="NS170" s="420"/>
      <c r="NT170" s="420"/>
      <c r="NU170" s="420"/>
      <c r="NV170" s="420"/>
      <c r="NW170" s="420"/>
      <c r="NX170" s="420"/>
      <c r="NY170" s="420"/>
      <c r="NZ170" s="420"/>
      <c r="OA170" s="420"/>
      <c r="OB170" s="420"/>
      <c r="OC170" s="420"/>
      <c r="OD170" s="420"/>
      <c r="OE170" s="420"/>
      <c r="OF170" s="420"/>
      <c r="OG170" s="420"/>
      <c r="OH170" s="420"/>
      <c r="OL170" s="420"/>
      <c r="OM170" s="420"/>
      <c r="ON170" s="420"/>
      <c r="OO170" s="420"/>
      <c r="OP170" s="420"/>
      <c r="OQ170" s="420"/>
      <c r="OR170" s="420"/>
      <c r="OS170" s="420"/>
      <c r="OT170" s="420"/>
      <c r="OU170" s="420"/>
      <c r="OV170" s="420"/>
      <c r="OW170" s="420"/>
      <c r="OX170" s="420"/>
      <c r="OY170" s="420"/>
      <c r="OZ170" s="420"/>
      <c r="PA170" s="420"/>
      <c r="PB170" s="420"/>
      <c r="PC170" s="420"/>
      <c r="PD170" s="420"/>
      <c r="PE170" s="420"/>
      <c r="PF170" s="420"/>
      <c r="PG170" s="420"/>
      <c r="PH170" s="420"/>
      <c r="PI170" s="420"/>
      <c r="PJ170" s="420"/>
      <c r="PK170" s="420"/>
      <c r="PL170" s="420"/>
      <c r="PM170" s="420"/>
      <c r="PN170" s="420"/>
      <c r="PO170" s="420"/>
      <c r="PP170" s="420"/>
      <c r="PQ170" s="420"/>
      <c r="PR170" s="420"/>
      <c r="PS170" s="420"/>
      <c r="PT170" s="420"/>
      <c r="PU170" s="420"/>
      <c r="PV170" s="420"/>
      <c r="PW170" s="420"/>
      <c r="PX170" s="420"/>
      <c r="PY170" s="420"/>
      <c r="PZ170" s="420"/>
      <c r="QA170" s="420"/>
      <c r="QB170" s="420"/>
      <c r="QC170" s="420"/>
      <c r="QD170" s="420"/>
      <c r="QE170" s="420"/>
      <c r="QF170" s="420"/>
      <c r="QG170" s="420"/>
      <c r="QH170" s="420"/>
      <c r="QI170" s="420"/>
      <c r="QJ170" s="420"/>
      <c r="QK170" s="420"/>
      <c r="QL170" s="420"/>
      <c r="QM170" s="420"/>
      <c r="QN170" s="420"/>
      <c r="QO170" s="420"/>
      <c r="QP170" s="420"/>
      <c r="QQ170" s="420"/>
      <c r="QR170" s="420"/>
      <c r="QS170" s="420"/>
      <c r="QT170" s="420"/>
      <c r="QU170" s="420"/>
      <c r="QV170" s="420"/>
      <c r="QW170" s="420"/>
      <c r="QX170" s="420"/>
      <c r="QY170" s="420"/>
      <c r="QZ170" s="420"/>
      <c r="RA170" s="420"/>
      <c r="RB170" s="420"/>
      <c r="RC170" s="420"/>
      <c r="RD170" s="420"/>
      <c r="RE170" s="420"/>
      <c r="RF170" s="420"/>
      <c r="RG170" s="420"/>
      <c r="RH170" s="420"/>
      <c r="RI170" s="420"/>
      <c r="RJ170" s="420"/>
      <c r="RK170" s="420"/>
      <c r="RL170" s="420"/>
      <c r="RM170" s="420"/>
      <c r="RN170" s="420"/>
      <c r="RO170" s="420"/>
      <c r="RP170" s="420"/>
      <c r="RQ170" s="420"/>
      <c r="RR170" s="420"/>
      <c r="RS170" s="420"/>
      <c r="RT170" s="420"/>
      <c r="RU170" s="420"/>
      <c r="RV170" s="420"/>
      <c r="RW170" s="420"/>
      <c r="RX170" s="420"/>
      <c r="RY170" s="420"/>
      <c r="RZ170" s="420"/>
      <c r="SA170" s="420"/>
      <c r="SB170" s="420"/>
      <c r="SC170" s="420"/>
      <c r="SD170" s="420"/>
      <c r="SE170" s="420"/>
      <c r="SF170" s="420"/>
      <c r="SG170" s="420"/>
      <c r="SH170" s="420"/>
      <c r="SI170" s="420"/>
      <c r="SJ170" s="420"/>
      <c r="SK170" s="420"/>
      <c r="SL170" s="420"/>
      <c r="SP170" s="420"/>
      <c r="SQ170" s="420"/>
      <c r="SR170" s="420"/>
      <c r="SS170" s="420"/>
      <c r="ST170" s="422"/>
      <c r="SU170" s="420"/>
      <c r="SV170" s="420"/>
      <c r="SW170" s="420"/>
      <c r="SX170" s="420"/>
      <c r="SY170" s="420"/>
      <c r="SZ170" s="420"/>
      <c r="TA170" s="422"/>
      <c r="TB170" s="420"/>
      <c r="TC170" s="420"/>
      <c r="TD170" s="420"/>
      <c r="TE170" s="420"/>
      <c r="TF170" s="420"/>
      <c r="TG170" s="420"/>
      <c r="TH170" s="422"/>
      <c r="TI170" s="423"/>
      <c r="TJ170" s="420"/>
      <c r="TK170" s="420"/>
      <c r="TL170" s="420"/>
      <c r="TM170" s="420"/>
      <c r="TN170" s="420"/>
      <c r="TO170" s="422"/>
      <c r="TP170" s="423"/>
      <c r="TQ170" s="420"/>
      <c r="TR170" s="420"/>
      <c r="TS170" s="420"/>
      <c r="TT170" s="420"/>
      <c r="TU170" s="420"/>
      <c r="TV170" s="422"/>
      <c r="TW170" s="420"/>
      <c r="TX170" s="420"/>
      <c r="TY170" s="420"/>
      <c r="TZ170" s="420"/>
      <c r="UA170" s="420"/>
      <c r="UB170" s="420"/>
      <c r="UC170" s="424"/>
    </row>
    <row r="171" spans="1:549" ht="12.75" customHeight="1" x14ac:dyDescent="0.25">
      <c r="A171" s="1199"/>
      <c r="B171" s="1201" t="s">
        <v>132</v>
      </c>
      <c r="C171" s="1202"/>
      <c r="D171" s="1203"/>
      <c r="E171" s="1204" t="s">
        <v>621</v>
      </c>
      <c r="F171" s="1204"/>
      <c r="G171" s="1204"/>
      <c r="H171" s="1204"/>
      <c r="I171" s="1204"/>
      <c r="J171" s="1204"/>
      <c r="K171" s="1204"/>
      <c r="L171" s="1205"/>
      <c r="M171" s="1206" t="s">
        <v>134</v>
      </c>
      <c r="N171" s="1206"/>
      <c r="O171" s="1206"/>
      <c r="P171" s="1206"/>
      <c r="Q171" s="1206"/>
      <c r="R171" s="1206"/>
      <c r="S171" s="1206"/>
      <c r="T171" s="1206"/>
      <c r="U171" s="1206"/>
      <c r="V171" s="1206"/>
      <c r="W171" s="1206"/>
      <c r="X171" s="1206"/>
      <c r="Y171" s="1206"/>
      <c r="Z171" s="1206"/>
      <c r="AA171" s="1206"/>
      <c r="AB171" s="1206"/>
      <c r="AC171" s="1206"/>
      <c r="AD171" s="1206"/>
      <c r="AF171" s="414"/>
      <c r="AG171" s="414"/>
      <c r="AH171" s="414"/>
      <c r="AI171" s="414"/>
      <c r="AJ171" s="414"/>
      <c r="AK171" s="414"/>
      <c r="AL171" s="414"/>
      <c r="AM171" s="414"/>
      <c r="AN171" s="414"/>
      <c r="AO171" s="414"/>
      <c r="AP171" s="414"/>
      <c r="AQ171" s="414"/>
      <c r="AR171" s="414"/>
      <c r="AS171" s="414"/>
      <c r="AT171" s="414"/>
      <c r="AU171" s="414"/>
      <c r="AV171" s="414"/>
      <c r="AW171" s="414"/>
      <c r="AX171" s="414"/>
      <c r="AY171" s="414"/>
      <c r="AZ171" s="414"/>
      <c r="BA171" s="414"/>
      <c r="BB171" s="414"/>
      <c r="BC171" s="414"/>
      <c r="BD171" s="414"/>
      <c r="BE171" s="414"/>
      <c r="BF171" s="414"/>
      <c r="BG171" s="414"/>
      <c r="BH171" s="414"/>
      <c r="BI171" s="414"/>
      <c r="BJ171" s="414"/>
      <c r="BK171" s="414"/>
      <c r="BL171" s="414"/>
      <c r="BM171" s="414"/>
      <c r="BN171" s="414"/>
      <c r="BO171" s="414"/>
      <c r="BP171" s="414"/>
      <c r="BQ171" s="414"/>
      <c r="BR171" s="414"/>
      <c r="BS171" s="414"/>
      <c r="BT171" s="414"/>
      <c r="BU171" s="414"/>
      <c r="BV171" s="414"/>
      <c r="BW171" s="414"/>
      <c r="BX171" s="414"/>
      <c r="BY171" s="414"/>
      <c r="BZ171" s="414"/>
      <c r="CA171" s="414"/>
      <c r="CB171" s="414"/>
      <c r="CC171" s="414"/>
      <c r="CD171" s="414"/>
      <c r="CE171" s="414"/>
      <c r="CF171" s="414"/>
      <c r="CG171" s="414"/>
      <c r="CH171" s="414"/>
      <c r="CI171" s="414"/>
      <c r="CJ171" s="414"/>
      <c r="CK171" s="414"/>
      <c r="CL171" s="414"/>
      <c r="CM171" s="414"/>
      <c r="CN171" s="414"/>
      <c r="CO171" s="414"/>
      <c r="CP171" s="414"/>
      <c r="CQ171" s="414"/>
      <c r="CR171" s="414"/>
      <c r="CS171" s="414"/>
      <c r="CT171" s="414"/>
      <c r="CU171" s="414"/>
      <c r="CV171" s="414"/>
      <c r="CW171" s="414"/>
      <c r="CX171" s="414"/>
      <c r="CY171" s="414"/>
      <c r="CZ171" s="414"/>
      <c r="DA171" s="414"/>
      <c r="DB171" s="414"/>
      <c r="DC171" s="414"/>
      <c r="DD171" s="414"/>
      <c r="DE171" s="414"/>
      <c r="DF171" s="414"/>
      <c r="DG171" s="414"/>
      <c r="DH171" s="414"/>
      <c r="DI171" s="414"/>
      <c r="DJ171" s="414"/>
      <c r="DK171" s="414"/>
      <c r="DL171" s="414"/>
      <c r="DM171" s="414"/>
      <c r="DN171" s="414"/>
      <c r="DO171" s="414"/>
      <c r="DP171" s="414"/>
      <c r="DQ171" s="414"/>
      <c r="DR171" s="414"/>
      <c r="DS171" s="414"/>
      <c r="DT171" s="414"/>
      <c r="DU171" s="414"/>
      <c r="DV171" s="414"/>
      <c r="DW171" s="414"/>
      <c r="DX171" s="414"/>
      <c r="DY171" s="414"/>
      <c r="DZ171" s="414"/>
      <c r="EA171" s="414"/>
      <c r="EB171" s="414"/>
      <c r="EC171" s="414"/>
      <c r="ED171" s="414"/>
      <c r="EE171" s="414"/>
      <c r="EF171" s="414"/>
      <c r="EG171" s="414"/>
      <c r="EH171" s="414"/>
      <c r="EI171" s="414"/>
      <c r="EJ171" s="414"/>
      <c r="EO171" s="414"/>
      <c r="EP171" s="414"/>
      <c r="EQ171" s="414"/>
      <c r="ER171" s="414"/>
      <c r="ES171" s="414"/>
      <c r="ET171" s="414"/>
      <c r="EU171" s="414"/>
      <c r="EV171" s="414"/>
      <c r="EW171" s="414"/>
      <c r="EX171" s="414"/>
      <c r="EY171" s="414"/>
      <c r="EZ171" s="414"/>
      <c r="FA171" s="414"/>
      <c r="FB171" s="414"/>
      <c r="FC171" s="414"/>
      <c r="FD171" s="414"/>
      <c r="FE171" s="414"/>
      <c r="FF171" s="414"/>
      <c r="FG171" s="414"/>
      <c r="FH171" s="414"/>
      <c r="FI171" s="414"/>
      <c r="FJ171" s="414"/>
      <c r="FK171" s="414"/>
      <c r="FL171" s="414"/>
      <c r="FM171" s="414"/>
      <c r="FN171" s="414"/>
      <c r="FO171" s="414"/>
      <c r="FP171" s="414"/>
      <c r="FQ171" s="414"/>
      <c r="FR171" s="414"/>
      <c r="FS171" s="414"/>
      <c r="GG171" s="414"/>
      <c r="GH171" s="414"/>
      <c r="GI171" s="414"/>
      <c r="GJ171" s="414"/>
      <c r="GK171" s="414"/>
      <c r="GL171" s="414"/>
      <c r="GM171" s="414"/>
      <c r="GN171" s="414"/>
      <c r="GO171" s="414"/>
      <c r="GP171" s="414"/>
      <c r="GQ171" s="414"/>
      <c r="GR171" s="414"/>
      <c r="GS171" s="414"/>
      <c r="GT171" s="414"/>
      <c r="GU171" s="414"/>
      <c r="GV171" s="414"/>
      <c r="GW171" s="414"/>
      <c r="GX171" s="414"/>
      <c r="GY171" s="414"/>
      <c r="GZ171" s="414"/>
      <c r="HA171" s="414"/>
      <c r="HB171" s="414"/>
      <c r="HC171" s="414"/>
      <c r="HD171" s="414"/>
      <c r="HE171" s="414"/>
      <c r="HF171" s="414"/>
      <c r="HG171" s="414"/>
      <c r="HH171" s="414"/>
      <c r="HI171" s="414"/>
      <c r="HJ171" s="414"/>
      <c r="HK171" s="414"/>
      <c r="HL171" s="414"/>
      <c r="HM171" s="414"/>
      <c r="HN171" s="414"/>
      <c r="HO171" s="414"/>
      <c r="HP171" s="414"/>
      <c r="HQ171" s="414"/>
      <c r="HR171" s="414"/>
      <c r="HS171" s="414"/>
      <c r="HT171" s="414"/>
      <c r="HU171" s="414"/>
      <c r="HV171" s="414"/>
      <c r="HW171" s="414"/>
      <c r="HX171" s="414"/>
      <c r="HY171" s="414"/>
      <c r="HZ171" s="414"/>
      <c r="IA171" s="414"/>
      <c r="IB171" s="414"/>
      <c r="IC171" s="414"/>
      <c r="ID171" s="414"/>
      <c r="IE171" s="414"/>
      <c r="IF171" s="414"/>
      <c r="IG171" s="414"/>
      <c r="IH171" s="414"/>
      <c r="II171" s="414"/>
      <c r="IJ171" s="414"/>
      <c r="IK171" s="414"/>
      <c r="IL171" s="414"/>
      <c r="IM171" s="414"/>
      <c r="IN171" s="414"/>
      <c r="IO171" s="414"/>
      <c r="IP171" s="414"/>
      <c r="IQ171" s="414"/>
      <c r="IR171" s="414"/>
      <c r="IS171" s="414"/>
      <c r="IT171" s="414"/>
      <c r="IU171" s="414"/>
      <c r="IV171" s="414"/>
      <c r="IW171" s="414"/>
      <c r="IX171" s="414"/>
      <c r="IY171" s="414"/>
      <c r="IZ171" s="414"/>
      <c r="JA171" s="414"/>
      <c r="JB171" s="414"/>
      <c r="JC171" s="414"/>
      <c r="JD171" s="414"/>
      <c r="JE171" s="414"/>
      <c r="JF171" s="414"/>
      <c r="JG171" s="414"/>
      <c r="JH171" s="414"/>
      <c r="JI171" s="414"/>
      <c r="JJ171" s="414"/>
      <c r="JK171" s="414"/>
      <c r="JL171" s="414"/>
      <c r="JM171" s="414"/>
      <c r="JN171" s="414"/>
      <c r="JO171" s="414"/>
      <c r="JP171" s="414"/>
      <c r="JQ171" s="414"/>
      <c r="JR171" s="414"/>
      <c r="JS171" s="414"/>
      <c r="JT171" s="414"/>
      <c r="JU171" s="414"/>
      <c r="JV171" s="414"/>
      <c r="JW171" s="414"/>
      <c r="JX171" s="414"/>
      <c r="JY171" s="414"/>
      <c r="JZ171" s="414"/>
      <c r="KA171" s="414"/>
      <c r="KB171" s="414"/>
      <c r="KC171" s="414"/>
      <c r="KD171" s="414"/>
      <c r="KH171" s="414"/>
      <c r="KI171" s="414"/>
      <c r="KJ171" s="414"/>
      <c r="KK171" s="414"/>
      <c r="KL171" s="414"/>
      <c r="KM171" s="414"/>
      <c r="KN171" s="414"/>
      <c r="KO171" s="414"/>
      <c r="KP171" s="414"/>
      <c r="KQ171" s="414"/>
      <c r="KR171" s="414"/>
      <c r="KS171" s="414"/>
      <c r="KT171" s="414"/>
      <c r="KU171" s="414"/>
      <c r="KV171" s="414"/>
      <c r="KW171" s="414"/>
      <c r="KX171" s="414"/>
      <c r="KY171" s="414"/>
      <c r="KZ171" s="414"/>
      <c r="LA171" s="414"/>
      <c r="LB171" s="414"/>
      <c r="LC171" s="414"/>
      <c r="LD171" s="414"/>
      <c r="LE171" s="414"/>
      <c r="LF171" s="414"/>
      <c r="LG171" s="414"/>
      <c r="LH171" s="414"/>
      <c r="LI171" s="414"/>
      <c r="LJ171" s="414"/>
      <c r="LK171" s="414"/>
      <c r="LL171" s="414"/>
      <c r="LM171" s="414"/>
      <c r="LN171" s="414"/>
      <c r="LO171" s="414"/>
      <c r="LP171" s="414"/>
      <c r="LQ171" s="414"/>
      <c r="LR171" s="414"/>
      <c r="LS171" s="414"/>
      <c r="LT171" s="414"/>
      <c r="LU171" s="414"/>
      <c r="LV171" s="414"/>
      <c r="LW171" s="414"/>
      <c r="LX171" s="414"/>
      <c r="LY171" s="414"/>
      <c r="LZ171" s="414"/>
      <c r="MA171" s="414"/>
      <c r="MB171" s="414"/>
      <c r="MC171" s="414"/>
      <c r="MD171" s="414"/>
      <c r="ME171" s="414"/>
      <c r="MF171" s="414"/>
      <c r="MG171" s="414"/>
      <c r="MH171" s="414"/>
      <c r="MI171" s="414"/>
      <c r="MJ171" s="414"/>
      <c r="MK171" s="414"/>
      <c r="ML171" s="414"/>
      <c r="MM171" s="414"/>
      <c r="MN171" s="414"/>
      <c r="MO171" s="414"/>
      <c r="MP171" s="414"/>
      <c r="MQ171" s="414"/>
      <c r="MR171" s="414"/>
      <c r="MS171" s="414"/>
      <c r="MT171" s="414"/>
      <c r="MU171" s="414"/>
      <c r="MV171" s="414"/>
      <c r="MW171" s="414"/>
      <c r="MX171" s="414"/>
      <c r="MY171" s="414"/>
      <c r="MZ171" s="414"/>
      <c r="NA171" s="414"/>
      <c r="NB171" s="414"/>
      <c r="NC171" s="414"/>
      <c r="ND171" s="414"/>
      <c r="NE171" s="414"/>
      <c r="NF171" s="414"/>
      <c r="NG171" s="414"/>
      <c r="NH171" s="414"/>
      <c r="NI171" s="414"/>
      <c r="NJ171" s="414"/>
      <c r="NK171" s="414"/>
      <c r="NL171" s="414"/>
      <c r="NM171" s="414"/>
      <c r="NN171" s="414"/>
      <c r="NO171" s="414"/>
      <c r="NP171" s="414"/>
      <c r="NQ171" s="414"/>
      <c r="NR171" s="414"/>
      <c r="NS171" s="414"/>
      <c r="NT171" s="414"/>
      <c r="NU171" s="414"/>
      <c r="NV171" s="414"/>
      <c r="NW171" s="414"/>
      <c r="NX171" s="414"/>
      <c r="NY171" s="414"/>
      <c r="NZ171" s="414"/>
      <c r="OA171" s="414"/>
      <c r="OB171" s="414"/>
      <c r="OC171" s="414"/>
      <c r="OD171" s="414"/>
      <c r="OE171" s="414"/>
      <c r="OF171" s="414"/>
      <c r="OG171" s="414"/>
      <c r="OH171" s="414"/>
      <c r="OL171" s="414"/>
      <c r="OM171" s="414"/>
      <c r="ON171" s="414"/>
      <c r="OO171" s="414"/>
      <c r="OP171" s="414"/>
      <c r="OQ171" s="414"/>
      <c r="OR171" s="414"/>
      <c r="OS171" s="414"/>
      <c r="OT171" s="414"/>
      <c r="OU171" s="414"/>
      <c r="OV171" s="414"/>
      <c r="OW171" s="414"/>
      <c r="OX171" s="414"/>
      <c r="OY171" s="414"/>
      <c r="OZ171" s="414"/>
      <c r="PA171" s="414"/>
      <c r="PB171" s="414"/>
      <c r="PC171" s="414"/>
      <c r="PD171" s="414"/>
      <c r="PE171" s="414"/>
      <c r="PF171" s="414"/>
      <c r="PG171" s="414"/>
      <c r="PH171" s="414"/>
      <c r="PI171" s="414"/>
      <c r="PJ171" s="414"/>
      <c r="PK171" s="414"/>
      <c r="PL171" s="414"/>
      <c r="PM171" s="414"/>
      <c r="PN171" s="414"/>
      <c r="PO171" s="414"/>
      <c r="PP171" s="414"/>
      <c r="PQ171" s="414"/>
      <c r="PR171" s="414"/>
      <c r="PS171" s="414"/>
      <c r="PT171" s="414"/>
      <c r="PU171" s="414"/>
      <c r="PV171" s="414"/>
      <c r="PW171" s="414"/>
      <c r="PX171" s="414"/>
      <c r="PY171" s="414"/>
      <c r="PZ171" s="414"/>
      <c r="QA171" s="414"/>
      <c r="QB171" s="414"/>
      <c r="QC171" s="414"/>
      <c r="QD171" s="414"/>
      <c r="QE171" s="414"/>
      <c r="QF171" s="414"/>
      <c r="QG171" s="414"/>
      <c r="QH171" s="414"/>
      <c r="QI171" s="414"/>
      <c r="QJ171" s="414"/>
      <c r="QK171" s="414"/>
      <c r="QL171" s="414"/>
      <c r="QM171" s="414"/>
      <c r="QN171" s="414"/>
      <c r="QO171" s="414"/>
      <c r="QP171" s="414"/>
      <c r="QQ171" s="414"/>
      <c r="QR171" s="414"/>
      <c r="QS171" s="414"/>
      <c r="QT171" s="414"/>
      <c r="QU171" s="414"/>
      <c r="QV171" s="414"/>
      <c r="QW171" s="414"/>
      <c r="QX171" s="414"/>
      <c r="QY171" s="414"/>
      <c r="QZ171" s="414"/>
      <c r="RA171" s="414"/>
      <c r="RB171" s="414"/>
      <c r="RC171" s="414"/>
      <c r="RD171" s="414"/>
      <c r="RE171" s="414"/>
      <c r="RF171" s="414"/>
      <c r="RG171" s="414"/>
      <c r="RH171" s="414"/>
      <c r="RI171" s="414"/>
      <c r="RJ171" s="414"/>
      <c r="RK171" s="414"/>
      <c r="RL171" s="414"/>
      <c r="RM171" s="414"/>
      <c r="RN171" s="414"/>
      <c r="RO171" s="414"/>
      <c r="RP171" s="414"/>
      <c r="RQ171" s="414"/>
      <c r="RR171" s="414"/>
      <c r="RS171" s="414"/>
      <c r="RT171" s="414"/>
      <c r="RU171" s="414"/>
      <c r="RV171" s="414"/>
      <c r="RW171" s="414"/>
      <c r="RX171" s="414"/>
      <c r="RY171" s="414"/>
      <c r="RZ171" s="414"/>
      <c r="SA171" s="414"/>
      <c r="SB171" s="414"/>
      <c r="SC171" s="414"/>
      <c r="SD171" s="414"/>
      <c r="SE171" s="414"/>
      <c r="SF171" s="414"/>
      <c r="SG171" s="414"/>
      <c r="SH171" s="414"/>
      <c r="SI171" s="414"/>
      <c r="SJ171" s="414"/>
      <c r="SK171" s="414"/>
      <c r="SL171" s="414"/>
      <c r="SP171" s="414"/>
      <c r="SQ171" s="414"/>
      <c r="SR171" s="414"/>
      <c r="SS171" s="414"/>
      <c r="ST171" s="441"/>
      <c r="SU171" s="414"/>
      <c r="SV171" s="414"/>
      <c r="SW171" s="414"/>
      <c r="SX171" s="414"/>
      <c r="SY171" s="414"/>
      <c r="SZ171" s="414"/>
      <c r="TA171" s="441"/>
      <c r="TB171" s="414"/>
      <c r="TC171" s="414"/>
      <c r="TD171" s="414"/>
      <c r="TE171" s="414"/>
      <c r="TF171" s="414"/>
      <c r="TG171" s="414"/>
      <c r="TH171" s="441"/>
      <c r="TI171" s="442"/>
      <c r="TJ171" s="414"/>
      <c r="TK171" s="414"/>
      <c r="TL171" s="414"/>
      <c r="TM171" s="414"/>
      <c r="TN171" s="414"/>
      <c r="TO171" s="441"/>
      <c r="TP171" s="442"/>
      <c r="TQ171" s="414"/>
      <c r="TR171" s="414"/>
      <c r="TS171" s="414"/>
      <c r="TT171" s="414"/>
      <c r="TU171" s="414"/>
      <c r="TV171" s="441"/>
      <c r="TW171" s="414"/>
      <c r="TX171" s="414"/>
      <c r="TY171" s="414"/>
      <c r="TZ171" s="414"/>
      <c r="UA171" s="414"/>
      <c r="UB171" s="414"/>
      <c r="UC171" s="443"/>
    </row>
    <row r="172" spans="1:549" x14ac:dyDescent="0.25">
      <c r="A172" s="1199"/>
      <c r="M172" s="426" t="s">
        <v>207</v>
      </c>
      <c r="ST172" s="398"/>
      <c r="TA172" s="398"/>
      <c r="TH172" s="398"/>
      <c r="TI172" s="399"/>
      <c r="TO172" s="398"/>
      <c r="TP172" s="399"/>
      <c r="TV172" s="398"/>
      <c r="UC172" s="404"/>
    </row>
    <row r="173" spans="1:549" x14ac:dyDescent="0.25">
      <c r="A173" s="1199"/>
      <c r="M173" s="399"/>
      <c r="N173" s="397" t="s">
        <v>168</v>
      </c>
      <c r="ST173" s="398"/>
      <c r="TA173" s="398"/>
      <c r="TH173" s="398"/>
      <c r="TI173" s="399"/>
      <c r="TO173" s="398"/>
      <c r="TP173" s="399"/>
      <c r="TV173" s="398"/>
      <c r="UC173" s="404"/>
    </row>
    <row r="174" spans="1:549" x14ac:dyDescent="0.25">
      <c r="A174" s="1199"/>
      <c r="M174" s="399"/>
      <c r="N174" s="397" t="s">
        <v>169</v>
      </c>
      <c r="ST174" s="398"/>
      <c r="TA174" s="398"/>
      <c r="TH174" s="398"/>
      <c r="TI174" s="399"/>
      <c r="TO174" s="398"/>
      <c r="TP174" s="399"/>
      <c r="TV174" s="398"/>
      <c r="UC174" s="404"/>
    </row>
    <row r="175" spans="1:549" x14ac:dyDescent="0.25">
      <c r="A175" s="1199"/>
      <c r="M175" s="399"/>
      <c r="N175" s="397" t="s">
        <v>174</v>
      </c>
      <c r="ST175" s="398"/>
      <c r="TA175" s="398"/>
      <c r="TH175" s="398"/>
      <c r="TI175" s="399"/>
      <c r="TO175" s="398"/>
      <c r="TP175" s="399"/>
      <c r="TV175" s="398"/>
      <c r="UC175" s="404"/>
    </row>
    <row r="176" spans="1:549" ht="17.399999999999999" x14ac:dyDescent="0.3">
      <c r="A176" s="1199"/>
      <c r="M176" s="399"/>
      <c r="AT176" s="492"/>
      <c r="FC176" s="492"/>
      <c r="GU176" s="492"/>
      <c r="LK176" s="492"/>
      <c r="PO176" s="492"/>
      <c r="ST176" s="398"/>
      <c r="TA176" s="398"/>
      <c r="TH176" s="398"/>
      <c r="TI176" s="399"/>
      <c r="TO176" s="398"/>
      <c r="TP176" s="399"/>
      <c r="TV176" s="398"/>
      <c r="UC176" s="404"/>
    </row>
    <row r="177" spans="1:549" ht="17.399999999999999" x14ac:dyDescent="0.3">
      <c r="A177" s="1199"/>
      <c r="M177" s="426" t="s">
        <v>208</v>
      </c>
      <c r="AT177" s="492"/>
      <c r="AY177" s="446"/>
      <c r="BA177" s="492"/>
      <c r="FC177" s="492"/>
      <c r="GU177" s="492"/>
      <c r="GZ177" s="446"/>
      <c r="HB177" s="492"/>
      <c r="LK177" s="492"/>
      <c r="LP177" s="446"/>
      <c r="LR177" s="492"/>
      <c r="PO177" s="492"/>
      <c r="PT177" s="446"/>
      <c r="PV177" s="492"/>
      <c r="ST177" s="398"/>
      <c r="TA177" s="398"/>
      <c r="TH177" s="398"/>
      <c r="TI177" s="399"/>
      <c r="TO177" s="398"/>
      <c r="TP177" s="399"/>
      <c r="TV177" s="398"/>
      <c r="UC177" s="404"/>
    </row>
    <row r="178" spans="1:549" ht="17.399999999999999" x14ac:dyDescent="0.3">
      <c r="A178" s="1199"/>
      <c r="M178" s="399"/>
      <c r="N178" s="397" t="s">
        <v>209</v>
      </c>
      <c r="AY178" s="446"/>
      <c r="BA178" s="492"/>
      <c r="GZ178" s="446"/>
      <c r="HB178" s="492"/>
      <c r="LP178" s="446"/>
      <c r="LR178" s="492"/>
      <c r="PT178" s="446"/>
      <c r="PV178" s="492"/>
      <c r="ST178" s="398"/>
      <c r="TA178" s="398"/>
      <c r="TH178" s="398"/>
      <c r="TI178" s="399"/>
      <c r="TO178" s="398"/>
      <c r="TP178" s="399"/>
      <c r="TV178" s="398"/>
      <c r="UC178" s="404"/>
    </row>
    <row r="179" spans="1:549" ht="17.399999999999999" x14ac:dyDescent="0.3">
      <c r="A179" s="1199"/>
      <c r="M179" s="399"/>
      <c r="N179" s="397" t="s">
        <v>210</v>
      </c>
      <c r="AY179" s="446"/>
      <c r="BA179" s="492"/>
      <c r="GZ179" s="446"/>
      <c r="HB179" s="492"/>
      <c r="LP179" s="446"/>
      <c r="LR179" s="492"/>
      <c r="PT179" s="446"/>
      <c r="PV179" s="492"/>
      <c r="ST179" s="398"/>
      <c r="TA179" s="398"/>
      <c r="TH179" s="398"/>
      <c r="TI179" s="399"/>
      <c r="TO179" s="398"/>
      <c r="TP179" s="399"/>
      <c r="TV179" s="398"/>
      <c r="UC179" s="404"/>
    </row>
    <row r="180" spans="1:549" ht="15" x14ac:dyDescent="0.25">
      <c r="A180" s="1199"/>
      <c r="M180" s="426" t="s">
        <v>211</v>
      </c>
      <c r="AY180" s="428"/>
      <c r="GZ180" s="428"/>
      <c r="LP180" s="428"/>
      <c r="PT180" s="428"/>
      <c r="ST180" s="398"/>
      <c r="TA180" s="398"/>
      <c r="TH180" s="398"/>
      <c r="TI180" s="399"/>
      <c r="TO180" s="398"/>
      <c r="TP180" s="399"/>
      <c r="TV180" s="398"/>
      <c r="UC180" s="404"/>
    </row>
    <row r="181" spans="1:549" ht="15" x14ac:dyDescent="0.25">
      <c r="A181" s="1199"/>
      <c r="M181" s="399"/>
      <c r="N181" s="397" t="s">
        <v>136</v>
      </c>
      <c r="AR181" s="428"/>
      <c r="AY181" s="446"/>
      <c r="FA181" s="428"/>
      <c r="GS181" s="428"/>
      <c r="GZ181" s="446"/>
      <c r="KT181" s="428"/>
      <c r="LP181" s="446"/>
      <c r="PT181" s="446"/>
      <c r="ST181" s="398"/>
      <c r="TA181" s="398"/>
      <c r="TH181" s="398"/>
      <c r="TI181" s="399"/>
      <c r="TO181" s="398"/>
      <c r="TP181" s="399"/>
      <c r="TV181" s="398"/>
      <c r="UC181" s="404"/>
    </row>
    <row r="182" spans="1:549" ht="15" x14ac:dyDescent="0.25">
      <c r="A182" s="1199"/>
      <c r="M182" s="399"/>
      <c r="N182" s="397" t="s">
        <v>138</v>
      </c>
      <c r="AK182" s="428" t="s">
        <v>212</v>
      </c>
      <c r="AR182" s="428" t="s">
        <v>212</v>
      </c>
      <c r="BK182" s="428" t="s">
        <v>212</v>
      </c>
      <c r="BS182" s="428" t="s">
        <v>212</v>
      </c>
      <c r="CA182" s="428" t="s">
        <v>212</v>
      </c>
      <c r="CI182" s="428" t="s">
        <v>212</v>
      </c>
      <c r="CQ182" s="428" t="s">
        <v>212</v>
      </c>
      <c r="DI182" s="428" t="s">
        <v>212</v>
      </c>
      <c r="DP182" s="428" t="s">
        <v>212</v>
      </c>
      <c r="DW182" s="428" t="s">
        <v>212</v>
      </c>
      <c r="ET182" s="428" t="s">
        <v>212</v>
      </c>
      <c r="FA182" s="428" t="s">
        <v>212</v>
      </c>
      <c r="GL182" s="428" t="s">
        <v>212</v>
      </c>
      <c r="GS182" s="428" t="s">
        <v>212</v>
      </c>
      <c r="HL182" s="428" t="s">
        <v>212</v>
      </c>
      <c r="HT182" s="428" t="s">
        <v>212</v>
      </c>
      <c r="IB182" s="428" t="s">
        <v>212</v>
      </c>
      <c r="IJ182" s="428" t="s">
        <v>212</v>
      </c>
      <c r="IR182" s="428" t="s">
        <v>212</v>
      </c>
      <c r="JJ182" s="428" t="s">
        <v>212</v>
      </c>
      <c r="JQ182" s="428" t="s">
        <v>212</v>
      </c>
      <c r="JX182" s="428" t="s">
        <v>212</v>
      </c>
      <c r="KM182" s="428" t="s">
        <v>212</v>
      </c>
      <c r="KT182" s="428" t="s">
        <v>212</v>
      </c>
      <c r="LA182" s="428" t="s">
        <v>212</v>
      </c>
      <c r="LH182" s="428" t="s">
        <v>212</v>
      </c>
      <c r="MB182" s="428" t="s">
        <v>212</v>
      </c>
      <c r="MJ182" s="428" t="s">
        <v>212</v>
      </c>
      <c r="MR182" s="428" t="s">
        <v>212</v>
      </c>
      <c r="MZ182" s="428" t="s">
        <v>212</v>
      </c>
      <c r="NH182" s="428" t="s">
        <v>212</v>
      </c>
      <c r="NY182" s="428" t="s">
        <v>212</v>
      </c>
      <c r="ST182" s="398"/>
      <c r="TA182" s="398"/>
      <c r="TH182" s="398"/>
      <c r="TI182" s="399"/>
      <c r="TO182" s="398"/>
      <c r="TP182" s="399"/>
      <c r="TV182" s="398"/>
      <c r="UC182" s="404"/>
    </row>
    <row r="183" spans="1:549" ht="15.6" thickBot="1" x14ac:dyDescent="0.3">
      <c r="A183" s="1199"/>
      <c r="M183" s="399"/>
      <c r="N183" s="397" t="s">
        <v>137</v>
      </c>
      <c r="AK183" s="446"/>
      <c r="AL183" s="460"/>
      <c r="AR183" s="446"/>
      <c r="BK183" s="446"/>
      <c r="BS183" s="446"/>
      <c r="CA183" s="446"/>
      <c r="CI183" s="446"/>
      <c r="CQ183" s="446"/>
      <c r="DI183" s="446"/>
      <c r="DP183" s="446"/>
      <c r="DW183" s="446"/>
      <c r="ET183" s="446"/>
      <c r="EU183" s="460"/>
      <c r="FA183" s="446"/>
      <c r="FB183" s="460"/>
      <c r="FP183" s="460"/>
      <c r="GL183" s="446"/>
      <c r="GM183" s="460"/>
      <c r="GS183" s="446"/>
      <c r="HL183" s="446"/>
      <c r="HT183" s="446"/>
      <c r="IB183" s="446"/>
      <c r="IJ183" s="446"/>
      <c r="IR183" s="446"/>
      <c r="JJ183" s="446"/>
      <c r="JQ183" s="446"/>
      <c r="JX183" s="446"/>
      <c r="KM183" s="446"/>
      <c r="KN183" s="460"/>
      <c r="KT183" s="446"/>
      <c r="LA183" s="446"/>
      <c r="LH183" s="446"/>
      <c r="MB183" s="446"/>
      <c r="MJ183" s="446"/>
      <c r="MR183" s="446"/>
      <c r="MZ183" s="446"/>
      <c r="NH183" s="446"/>
      <c r="NY183" s="446"/>
      <c r="ST183" s="398"/>
      <c r="TA183" s="398"/>
      <c r="TH183" s="398"/>
      <c r="TI183" s="399"/>
      <c r="TO183" s="398"/>
      <c r="TP183" s="399"/>
      <c r="TV183" s="398"/>
      <c r="UC183" s="404"/>
    </row>
    <row r="184" spans="1:549" x14ac:dyDescent="0.25">
      <c r="A184" s="1199"/>
      <c r="M184" s="399"/>
      <c r="AK184" s="430"/>
      <c r="AL184" s="400"/>
      <c r="AQ184" s="404"/>
      <c r="AR184" s="455"/>
      <c r="BK184" s="430"/>
      <c r="BL184" s="400"/>
      <c r="BS184" s="430"/>
      <c r="BT184" s="400"/>
      <c r="CA184" s="430"/>
      <c r="CB184" s="400"/>
      <c r="CI184" s="430"/>
      <c r="CJ184" s="400"/>
      <c r="CQ184" s="430"/>
      <c r="CR184" s="400"/>
      <c r="DI184" s="430"/>
      <c r="DJ184" s="400"/>
      <c r="DP184" s="430"/>
      <c r="DQ184" s="400"/>
      <c r="DW184" s="430"/>
      <c r="DX184" s="400"/>
      <c r="ET184" s="430"/>
      <c r="EU184" s="400"/>
      <c r="EZ184" s="404"/>
      <c r="FA184" s="455"/>
      <c r="FB184" s="400"/>
      <c r="GL184" s="430"/>
      <c r="GM184" s="400"/>
      <c r="GR184" s="404"/>
      <c r="GS184" s="455"/>
      <c r="HL184" s="430"/>
      <c r="HM184" s="400"/>
      <c r="HT184" s="430"/>
      <c r="HU184" s="400"/>
      <c r="IB184" s="430"/>
      <c r="IC184" s="400"/>
      <c r="IJ184" s="430"/>
      <c r="IK184" s="400"/>
      <c r="IR184" s="430"/>
      <c r="IS184" s="400"/>
      <c r="JJ184" s="430"/>
      <c r="JK184" s="400"/>
      <c r="JQ184" s="430"/>
      <c r="JR184" s="400"/>
      <c r="JX184" s="430"/>
      <c r="JY184" s="400"/>
      <c r="KM184" s="430"/>
      <c r="KN184" s="400"/>
      <c r="KS184" s="404"/>
      <c r="KT184" s="455"/>
      <c r="LA184" s="430"/>
      <c r="LB184" s="400"/>
      <c r="LH184" s="430"/>
      <c r="LI184" s="400"/>
      <c r="MB184" s="430"/>
      <c r="MC184" s="400"/>
      <c r="MJ184" s="430"/>
      <c r="MK184" s="400"/>
      <c r="MR184" s="430"/>
      <c r="MS184" s="400"/>
      <c r="MZ184" s="430"/>
      <c r="NA184" s="400"/>
      <c r="NH184" s="430"/>
      <c r="NI184" s="400"/>
      <c r="NY184" s="430"/>
      <c r="NZ184" s="400"/>
      <c r="ST184" s="398"/>
      <c r="TA184" s="398"/>
      <c r="TH184" s="398"/>
      <c r="TI184" s="399"/>
      <c r="TO184" s="398"/>
      <c r="TP184" s="399"/>
      <c r="TV184" s="398"/>
      <c r="UC184" s="404"/>
    </row>
    <row r="185" spans="1:549" ht="13.8" thickBot="1" x14ac:dyDescent="0.3">
      <c r="A185" s="1199"/>
      <c r="M185" s="399"/>
      <c r="AH185" s="429"/>
      <c r="AI185" s="429"/>
      <c r="AJ185" s="429"/>
      <c r="AK185" s="400"/>
      <c r="AL185" s="449"/>
      <c r="AM185" s="429"/>
      <c r="AN185" s="429"/>
      <c r="AO185" s="429"/>
      <c r="AP185" s="429"/>
      <c r="AR185" s="400"/>
      <c r="AS185" s="400"/>
      <c r="AU185" s="429"/>
      <c r="AV185" s="429"/>
      <c r="BB185" s="429"/>
      <c r="BC185" s="429"/>
      <c r="BD185" s="429"/>
      <c r="BE185" s="429"/>
      <c r="BF185" s="429"/>
      <c r="BG185" s="429"/>
      <c r="BH185" s="429"/>
      <c r="BI185" s="429"/>
      <c r="BJ185" s="429"/>
      <c r="BK185" s="400"/>
      <c r="BL185" s="400"/>
      <c r="BM185" s="429"/>
      <c r="BN185" s="429"/>
      <c r="BO185" s="429"/>
      <c r="BP185" s="429"/>
      <c r="BQ185" s="429"/>
      <c r="BR185" s="429"/>
      <c r="BS185" s="400"/>
      <c r="BT185" s="400"/>
      <c r="BU185" s="429"/>
      <c r="BV185" s="429"/>
      <c r="BW185" s="429"/>
      <c r="BX185" s="429"/>
      <c r="BY185" s="429"/>
      <c r="BZ185" s="429"/>
      <c r="CA185" s="400"/>
      <c r="CB185" s="400"/>
      <c r="CC185" s="429"/>
      <c r="CD185" s="429"/>
      <c r="CE185" s="429"/>
      <c r="CF185" s="429"/>
      <c r="CG185" s="429"/>
      <c r="CH185" s="429"/>
      <c r="CI185" s="400"/>
      <c r="CJ185" s="400"/>
      <c r="CK185" s="429"/>
      <c r="CL185" s="429"/>
      <c r="CM185" s="429"/>
      <c r="CN185" s="429"/>
      <c r="CO185" s="429"/>
      <c r="CP185" s="429"/>
      <c r="CQ185" s="400"/>
      <c r="CR185" s="400"/>
      <c r="CS185" s="429"/>
      <c r="CT185" s="429"/>
      <c r="CU185" s="429"/>
      <c r="CV185" s="429"/>
      <c r="CW185" s="429"/>
      <c r="CX185" s="429"/>
      <c r="CY185" s="429"/>
      <c r="CZ185" s="429"/>
      <c r="DA185" s="429"/>
      <c r="DB185" s="429"/>
      <c r="DC185" s="429"/>
      <c r="DD185" s="429"/>
      <c r="DE185" s="429"/>
      <c r="DF185" s="429"/>
      <c r="DG185" s="429"/>
      <c r="DH185" s="429"/>
      <c r="DI185" s="400"/>
      <c r="DJ185" s="400"/>
      <c r="DK185" s="429"/>
      <c r="DL185" s="429"/>
      <c r="DM185" s="429"/>
      <c r="DN185" s="429"/>
      <c r="DO185" s="429"/>
      <c r="DP185" s="400"/>
      <c r="DQ185" s="400"/>
      <c r="DR185" s="429"/>
      <c r="DS185" s="429"/>
      <c r="DT185" s="429"/>
      <c r="DU185" s="429"/>
      <c r="DV185" s="429"/>
      <c r="DW185" s="400"/>
      <c r="DX185" s="400"/>
      <c r="DY185" s="429"/>
      <c r="EQ185" s="429"/>
      <c r="ER185" s="429"/>
      <c r="ES185" s="429"/>
      <c r="ET185" s="400"/>
      <c r="EU185" s="449"/>
      <c r="EV185" s="429"/>
      <c r="EW185" s="429"/>
      <c r="EX185" s="429"/>
      <c r="EY185" s="429"/>
      <c r="FA185" s="400"/>
      <c r="FB185" s="449"/>
      <c r="FC185" s="429"/>
      <c r="FD185" s="429"/>
      <c r="FE185" s="429"/>
      <c r="FF185" s="429"/>
      <c r="FG185" s="429"/>
      <c r="FH185" s="429"/>
      <c r="FI185" s="429"/>
      <c r="FJ185" s="429"/>
      <c r="FK185" s="429"/>
      <c r="FL185" s="429"/>
      <c r="FM185" s="429"/>
      <c r="FN185" s="429"/>
      <c r="FO185" s="429"/>
      <c r="FP185" s="429"/>
      <c r="FQ185" s="429"/>
      <c r="FR185" s="429"/>
      <c r="FS185" s="429"/>
      <c r="GI185" s="429"/>
      <c r="GJ185" s="429"/>
      <c r="GK185" s="429"/>
      <c r="GL185" s="400"/>
      <c r="GM185" s="449"/>
      <c r="GN185" s="429"/>
      <c r="GO185" s="429"/>
      <c r="GP185" s="429"/>
      <c r="GQ185" s="429"/>
      <c r="GS185" s="400"/>
      <c r="GT185" s="400"/>
      <c r="GV185" s="429"/>
      <c r="GW185" s="429"/>
      <c r="HC185" s="429"/>
      <c r="HD185" s="429"/>
      <c r="HE185" s="429"/>
      <c r="HF185" s="429"/>
      <c r="HG185" s="429"/>
      <c r="HH185" s="429"/>
      <c r="HI185" s="429"/>
      <c r="HJ185" s="429"/>
      <c r="HK185" s="429"/>
      <c r="HL185" s="400"/>
      <c r="HM185" s="400"/>
      <c r="HN185" s="429"/>
      <c r="HO185" s="429"/>
      <c r="HP185" s="429"/>
      <c r="HQ185" s="429"/>
      <c r="HR185" s="429"/>
      <c r="HS185" s="429"/>
      <c r="HT185" s="400"/>
      <c r="HU185" s="400"/>
      <c r="HV185" s="429"/>
      <c r="HW185" s="429"/>
      <c r="HX185" s="429"/>
      <c r="HY185" s="429"/>
      <c r="HZ185" s="429"/>
      <c r="IA185" s="429"/>
      <c r="IB185" s="400"/>
      <c r="IC185" s="400"/>
      <c r="ID185" s="429"/>
      <c r="IE185" s="429"/>
      <c r="IF185" s="429"/>
      <c r="IG185" s="429"/>
      <c r="IH185" s="429"/>
      <c r="II185" s="429"/>
      <c r="IJ185" s="400"/>
      <c r="IK185" s="400"/>
      <c r="IL185" s="429"/>
      <c r="IM185" s="429"/>
      <c r="IN185" s="429"/>
      <c r="IO185" s="429"/>
      <c r="IP185" s="429"/>
      <c r="IQ185" s="429"/>
      <c r="IR185" s="400"/>
      <c r="IS185" s="400"/>
      <c r="IT185" s="429"/>
      <c r="IU185" s="429"/>
      <c r="IV185" s="429"/>
      <c r="IW185" s="429"/>
      <c r="IX185" s="429"/>
      <c r="IY185" s="429"/>
      <c r="IZ185" s="429"/>
      <c r="JA185" s="429"/>
      <c r="JB185" s="429"/>
      <c r="JC185" s="429"/>
      <c r="JD185" s="429"/>
      <c r="JE185" s="429"/>
      <c r="JF185" s="429"/>
      <c r="JG185" s="429"/>
      <c r="JH185" s="429"/>
      <c r="JI185" s="429"/>
      <c r="JJ185" s="400"/>
      <c r="JK185" s="400"/>
      <c r="JL185" s="429"/>
      <c r="JM185" s="429"/>
      <c r="JN185" s="429"/>
      <c r="JO185" s="429"/>
      <c r="JP185" s="434"/>
      <c r="JQ185" s="400"/>
      <c r="JR185" s="400"/>
      <c r="JS185" s="429"/>
      <c r="JT185" s="429"/>
      <c r="JU185" s="429"/>
      <c r="JV185" s="429"/>
      <c r="JW185" s="429"/>
      <c r="JX185" s="400"/>
      <c r="JY185" s="400"/>
      <c r="KD185" s="429"/>
      <c r="KJ185" s="429"/>
      <c r="KK185" s="429"/>
      <c r="KL185" s="429"/>
      <c r="KM185" s="400"/>
      <c r="KN185" s="449"/>
      <c r="KO185" s="429"/>
      <c r="KP185" s="429"/>
      <c r="KQ185" s="429"/>
      <c r="KR185" s="429"/>
      <c r="KT185" s="400"/>
      <c r="KU185" s="400"/>
      <c r="KV185" s="429"/>
      <c r="KW185" s="429"/>
      <c r="KX185" s="429"/>
      <c r="KY185" s="429"/>
      <c r="KZ185" s="429"/>
      <c r="LA185" s="400"/>
      <c r="LB185" s="400"/>
      <c r="LC185" s="429"/>
      <c r="LD185" s="429"/>
      <c r="LE185" s="429"/>
      <c r="LF185" s="429"/>
      <c r="LG185" s="434"/>
      <c r="LH185" s="400"/>
      <c r="LI185" s="400"/>
      <c r="LJ185" s="429"/>
      <c r="LL185" s="429"/>
      <c r="LM185" s="429"/>
      <c r="LS185" s="429"/>
      <c r="LT185" s="429"/>
      <c r="LU185" s="429"/>
      <c r="LV185" s="429"/>
      <c r="LW185" s="429"/>
      <c r="LX185" s="429"/>
      <c r="LY185" s="429"/>
      <c r="LZ185" s="429"/>
      <c r="MA185" s="429"/>
      <c r="MB185" s="400"/>
      <c r="MC185" s="400"/>
      <c r="MD185" s="429"/>
      <c r="ME185" s="429"/>
      <c r="MF185" s="429"/>
      <c r="MG185" s="429"/>
      <c r="MH185" s="429"/>
      <c r="MI185" s="429"/>
      <c r="MJ185" s="400"/>
      <c r="MK185" s="400"/>
      <c r="ML185" s="429"/>
      <c r="MM185" s="429"/>
      <c r="MN185" s="429"/>
      <c r="MO185" s="429"/>
      <c r="MP185" s="429"/>
      <c r="MQ185" s="429"/>
      <c r="MR185" s="400"/>
      <c r="MS185" s="400"/>
      <c r="MT185" s="429"/>
      <c r="MU185" s="429"/>
      <c r="MV185" s="429"/>
      <c r="MW185" s="429"/>
      <c r="MX185" s="429"/>
      <c r="MY185" s="429"/>
      <c r="MZ185" s="400"/>
      <c r="NA185" s="400"/>
      <c r="NB185" s="429"/>
      <c r="NC185" s="429"/>
      <c r="ND185" s="429"/>
      <c r="NE185" s="429"/>
      <c r="NF185" s="429"/>
      <c r="NG185" s="429"/>
      <c r="NH185" s="400"/>
      <c r="NI185" s="400"/>
      <c r="NJ185" s="429"/>
      <c r="NK185" s="429"/>
      <c r="NL185" s="429"/>
      <c r="NM185" s="429"/>
      <c r="NN185" s="429"/>
      <c r="NO185" s="429"/>
      <c r="NP185" s="429"/>
      <c r="NQ185" s="429"/>
      <c r="NR185" s="429"/>
      <c r="NS185" s="429"/>
      <c r="NT185" s="429"/>
      <c r="NU185" s="429"/>
      <c r="NV185" s="429"/>
      <c r="NW185" s="429"/>
      <c r="NX185" s="429"/>
      <c r="NY185" s="400"/>
      <c r="NZ185" s="400"/>
      <c r="OH185" s="429"/>
      <c r="ON185" s="429"/>
      <c r="OO185" s="429"/>
      <c r="OP185" s="429"/>
      <c r="OQ185" s="429"/>
      <c r="OR185" s="429"/>
      <c r="OS185" s="429"/>
      <c r="OT185" s="429"/>
      <c r="OU185" s="429"/>
      <c r="OV185" s="429"/>
      <c r="OW185" s="429"/>
      <c r="OX185" s="429"/>
      <c r="OY185" s="429"/>
      <c r="OZ185" s="429"/>
      <c r="PA185" s="429"/>
      <c r="PB185" s="429"/>
      <c r="PC185" s="429"/>
      <c r="PD185" s="429"/>
      <c r="PE185" s="429"/>
      <c r="PF185" s="429"/>
      <c r="PG185" s="429"/>
      <c r="PH185" s="429"/>
      <c r="PI185" s="429"/>
      <c r="PJ185" s="429"/>
      <c r="PK185" s="429"/>
      <c r="PL185" s="429"/>
      <c r="PM185" s="429"/>
      <c r="PN185" s="429"/>
      <c r="PP185" s="429"/>
      <c r="PQ185" s="429"/>
      <c r="PW185" s="429"/>
      <c r="PX185" s="429"/>
      <c r="PY185" s="429"/>
      <c r="PZ185" s="429"/>
      <c r="QA185" s="429"/>
      <c r="QB185" s="429"/>
      <c r="QC185" s="429"/>
      <c r="QD185" s="429"/>
      <c r="QE185" s="429"/>
      <c r="QF185" s="429"/>
      <c r="QG185" s="429"/>
      <c r="QH185" s="429"/>
      <c r="QI185" s="429"/>
      <c r="QJ185" s="429"/>
      <c r="QK185" s="429"/>
      <c r="QL185" s="429"/>
      <c r="QM185" s="429"/>
      <c r="QN185" s="429"/>
      <c r="QO185" s="429"/>
      <c r="QP185" s="429"/>
      <c r="QQ185" s="429"/>
      <c r="QR185" s="429"/>
      <c r="QS185" s="429"/>
      <c r="QT185" s="429"/>
      <c r="QU185" s="429"/>
      <c r="QV185" s="429"/>
      <c r="QW185" s="429"/>
      <c r="QX185" s="429"/>
      <c r="QY185" s="429"/>
      <c r="QZ185" s="429"/>
      <c r="RA185" s="429"/>
      <c r="RB185" s="429"/>
      <c r="RC185" s="429"/>
      <c r="RD185" s="429"/>
      <c r="RE185" s="429"/>
      <c r="RF185" s="429"/>
      <c r="RG185" s="429"/>
      <c r="RH185" s="429"/>
      <c r="RI185" s="429"/>
      <c r="RJ185" s="429"/>
      <c r="RK185" s="429"/>
      <c r="RL185" s="429"/>
      <c r="RM185" s="429"/>
      <c r="RN185" s="429"/>
      <c r="RO185" s="429"/>
      <c r="RP185" s="429"/>
      <c r="RQ185" s="429"/>
      <c r="RR185" s="429"/>
      <c r="RS185" s="429"/>
      <c r="RT185" s="429"/>
      <c r="RU185" s="429"/>
      <c r="RV185" s="429"/>
      <c r="RW185" s="429"/>
      <c r="RX185" s="429"/>
      <c r="RY185" s="429"/>
      <c r="RZ185" s="429"/>
      <c r="SA185" s="429"/>
      <c r="SB185" s="429"/>
      <c r="SC185" s="429"/>
      <c r="SD185" s="429"/>
      <c r="SE185" s="429"/>
      <c r="SF185" s="429"/>
      <c r="SG185" s="429"/>
      <c r="SH185" s="429"/>
      <c r="SI185" s="429"/>
      <c r="SJ185" s="429"/>
      <c r="SL185" s="429"/>
      <c r="ST185" s="398"/>
      <c r="TA185" s="398"/>
      <c r="TH185" s="398"/>
      <c r="TI185" s="399"/>
      <c r="TO185" s="398"/>
      <c r="TP185" s="399"/>
      <c r="TV185" s="398"/>
      <c r="UC185" s="404"/>
    </row>
    <row r="186" spans="1:549" x14ac:dyDescent="0.25">
      <c r="A186" s="1199"/>
      <c r="M186" s="399"/>
      <c r="AQ186" s="431"/>
      <c r="AS186" s="431"/>
      <c r="AT186" s="431"/>
      <c r="AW186" s="431"/>
      <c r="AX186" s="431"/>
      <c r="AY186" s="431"/>
      <c r="AZ186" s="431"/>
      <c r="BA186" s="431"/>
      <c r="BL186" s="431"/>
      <c r="BT186" s="431"/>
      <c r="CB186" s="431"/>
      <c r="CJ186" s="431"/>
      <c r="CR186" s="431"/>
      <c r="DJ186" s="431"/>
      <c r="DQ186" s="431"/>
      <c r="DX186" s="431"/>
      <c r="EZ186" s="431"/>
      <c r="FB186" s="431"/>
      <c r="FC186" s="431"/>
      <c r="FF186" s="431"/>
      <c r="FG186" s="431"/>
      <c r="FN186" s="431"/>
      <c r="FP186" s="431"/>
      <c r="GR186" s="431"/>
      <c r="GT186" s="431"/>
      <c r="GU186" s="431"/>
      <c r="GX186" s="431"/>
      <c r="GY186" s="431"/>
      <c r="GZ186" s="431"/>
      <c r="HA186" s="431"/>
      <c r="HB186" s="431"/>
      <c r="HM186" s="431"/>
      <c r="HU186" s="431"/>
      <c r="IC186" s="431"/>
      <c r="IK186" s="431"/>
      <c r="IS186" s="431"/>
      <c r="JK186" s="431"/>
      <c r="JR186" s="431"/>
      <c r="JY186" s="431"/>
      <c r="JZ186" s="431"/>
      <c r="KA186" s="431"/>
      <c r="KB186" s="431"/>
      <c r="KC186" s="431"/>
      <c r="KS186" s="431"/>
      <c r="KU186" s="431"/>
      <c r="LB186" s="431"/>
      <c r="LI186" s="431"/>
      <c r="LK186" s="431"/>
      <c r="LN186" s="431"/>
      <c r="LO186" s="431"/>
      <c r="LP186" s="431"/>
      <c r="LQ186" s="431"/>
      <c r="LR186" s="431"/>
      <c r="MC186" s="431"/>
      <c r="MK186" s="431"/>
      <c r="MS186" s="431"/>
      <c r="NA186" s="431"/>
      <c r="NI186" s="431"/>
      <c r="NZ186" s="431"/>
      <c r="OA186" s="431"/>
      <c r="OB186" s="431"/>
      <c r="OC186" s="431"/>
      <c r="OD186" s="431"/>
      <c r="OE186" s="431"/>
      <c r="OF186" s="431"/>
      <c r="OG186" s="431"/>
      <c r="PO186" s="431"/>
      <c r="PR186" s="431"/>
      <c r="PS186" s="431"/>
      <c r="PT186" s="431"/>
      <c r="PU186" s="431"/>
      <c r="PV186" s="431"/>
      <c r="SK186" s="431"/>
      <c r="ST186" s="398"/>
      <c r="TA186" s="398"/>
      <c r="TH186" s="398"/>
      <c r="TI186" s="399"/>
      <c r="TO186" s="398"/>
      <c r="TP186" s="399"/>
      <c r="TV186" s="398"/>
      <c r="UC186" s="404"/>
    </row>
    <row r="187" spans="1:549" x14ac:dyDescent="0.25">
      <c r="A187" s="1199"/>
      <c r="M187" s="399"/>
      <c r="ST187" s="398"/>
      <c r="TA187" s="398"/>
      <c r="TH187" s="398"/>
      <c r="TI187" s="399"/>
      <c r="TO187" s="398"/>
      <c r="TP187" s="399"/>
      <c r="TV187" s="398"/>
      <c r="UC187" s="404"/>
    </row>
    <row r="188" spans="1:549" x14ac:dyDescent="0.25">
      <c r="A188" s="1199"/>
      <c r="M188" s="399"/>
      <c r="ST188" s="398"/>
      <c r="TA188" s="398"/>
      <c r="TH188" s="398"/>
      <c r="TI188" s="399"/>
      <c r="TO188" s="398"/>
      <c r="TP188" s="399"/>
      <c r="TV188" s="398"/>
      <c r="UC188" s="404"/>
    </row>
    <row r="189" spans="1:549" x14ac:dyDescent="0.25">
      <c r="A189" s="1199"/>
      <c r="M189" s="399"/>
      <c r="ST189" s="398"/>
      <c r="TA189" s="398"/>
      <c r="TH189" s="398"/>
      <c r="TI189" s="399"/>
      <c r="TO189" s="398"/>
      <c r="TP189" s="399"/>
      <c r="TV189" s="398"/>
      <c r="UC189" s="404"/>
    </row>
    <row r="190" spans="1:549" x14ac:dyDescent="0.25">
      <c r="A190" s="1199"/>
      <c r="M190" s="399"/>
      <c r="ST190" s="398"/>
      <c r="TA190" s="398"/>
      <c r="TH190" s="398"/>
      <c r="TI190" s="399"/>
      <c r="TO190" s="398"/>
      <c r="TP190" s="399"/>
      <c r="TV190" s="398"/>
      <c r="UC190" s="404"/>
    </row>
    <row r="191" spans="1:549" x14ac:dyDescent="0.25">
      <c r="A191" s="1199"/>
      <c r="M191" s="399"/>
      <c r="ST191" s="398"/>
      <c r="TA191" s="398"/>
      <c r="TH191" s="398"/>
      <c r="TI191" s="399"/>
      <c r="TO191" s="398"/>
      <c r="TP191" s="399"/>
      <c r="TV191" s="398"/>
      <c r="UC191" s="404"/>
    </row>
    <row r="192" spans="1:549" x14ac:dyDescent="0.25">
      <c r="A192" s="1199"/>
      <c r="M192" s="399"/>
      <c r="ST192" s="398"/>
      <c r="TA192" s="398"/>
      <c r="TH192" s="398"/>
      <c r="TI192" s="399"/>
      <c r="TO192" s="398"/>
      <c r="TP192" s="399"/>
      <c r="TV192" s="398"/>
      <c r="UC192" s="404"/>
    </row>
    <row r="193" spans="1:549" x14ac:dyDescent="0.25">
      <c r="A193" s="1199"/>
      <c r="B193" s="420"/>
      <c r="C193" s="420"/>
      <c r="D193" s="420"/>
      <c r="E193" s="420"/>
      <c r="F193" s="420"/>
      <c r="G193" s="420"/>
      <c r="H193" s="420"/>
      <c r="I193" s="420"/>
      <c r="J193" s="420"/>
      <c r="K193" s="420"/>
      <c r="L193" s="420"/>
      <c r="M193" s="423"/>
      <c r="N193" s="420"/>
      <c r="O193" s="420"/>
      <c r="P193" s="420"/>
      <c r="Q193" s="420"/>
      <c r="R193" s="420"/>
      <c r="S193" s="420"/>
      <c r="T193" s="420"/>
      <c r="U193" s="420"/>
      <c r="V193" s="420"/>
      <c r="W193" s="420"/>
      <c r="X193" s="420"/>
      <c r="Y193" s="420"/>
      <c r="Z193" s="420"/>
      <c r="AA193" s="420"/>
      <c r="AB193" s="420"/>
      <c r="AC193" s="420"/>
      <c r="AD193" s="420"/>
      <c r="AF193" s="420"/>
      <c r="AG193" s="420"/>
      <c r="AH193" s="420"/>
      <c r="AI193" s="420"/>
      <c r="AJ193" s="420"/>
      <c r="AK193" s="420"/>
      <c r="AL193" s="420"/>
      <c r="AM193" s="420"/>
      <c r="AN193" s="420"/>
      <c r="AO193" s="420"/>
      <c r="AP193" s="420"/>
      <c r="AQ193" s="420"/>
      <c r="AR193" s="420"/>
      <c r="AS193" s="420"/>
      <c r="AT193" s="420"/>
      <c r="AU193" s="420"/>
      <c r="AV193" s="420"/>
      <c r="AW193" s="420"/>
      <c r="AX193" s="420"/>
      <c r="AY193" s="420"/>
      <c r="AZ193" s="420"/>
      <c r="BA193" s="420"/>
      <c r="BB193" s="420"/>
      <c r="BC193" s="420"/>
      <c r="BD193" s="420"/>
      <c r="BE193" s="420"/>
      <c r="BF193" s="420"/>
      <c r="BG193" s="420"/>
      <c r="BH193" s="420"/>
      <c r="BI193" s="420"/>
      <c r="BJ193" s="420"/>
      <c r="BK193" s="420"/>
      <c r="BL193" s="420"/>
      <c r="BM193" s="420"/>
      <c r="BN193" s="420"/>
      <c r="BO193" s="420"/>
      <c r="BP193" s="420"/>
      <c r="BQ193" s="420"/>
      <c r="BR193" s="420"/>
      <c r="BS193" s="420"/>
      <c r="BT193" s="420"/>
      <c r="BU193" s="420"/>
      <c r="BV193" s="420"/>
      <c r="BW193" s="420"/>
      <c r="BX193" s="420"/>
      <c r="BY193" s="420"/>
      <c r="BZ193" s="420"/>
      <c r="CA193" s="420"/>
      <c r="CB193" s="420"/>
      <c r="CC193" s="420"/>
      <c r="CD193" s="420"/>
      <c r="CE193" s="420"/>
      <c r="CF193" s="420"/>
      <c r="CG193" s="420"/>
      <c r="CH193" s="420"/>
      <c r="CI193" s="420"/>
      <c r="CJ193" s="420"/>
      <c r="CK193" s="420"/>
      <c r="CL193" s="420"/>
      <c r="CM193" s="420"/>
      <c r="CN193" s="420"/>
      <c r="CO193" s="420"/>
      <c r="CP193" s="420"/>
      <c r="CQ193" s="420"/>
      <c r="CR193" s="420"/>
      <c r="CS193" s="420"/>
      <c r="CT193" s="420"/>
      <c r="CU193" s="420"/>
      <c r="CV193" s="420"/>
      <c r="CW193" s="420"/>
      <c r="CX193" s="420"/>
      <c r="CY193" s="420"/>
      <c r="CZ193" s="420"/>
      <c r="DA193" s="420"/>
      <c r="DB193" s="420"/>
      <c r="DC193" s="420"/>
      <c r="DD193" s="420"/>
      <c r="DE193" s="420"/>
      <c r="DF193" s="420"/>
      <c r="DG193" s="420"/>
      <c r="DH193" s="420"/>
      <c r="DI193" s="420"/>
      <c r="DJ193" s="420"/>
      <c r="DK193" s="420"/>
      <c r="DL193" s="420"/>
      <c r="DM193" s="420"/>
      <c r="DN193" s="420"/>
      <c r="DO193" s="420"/>
      <c r="DP193" s="420"/>
      <c r="DQ193" s="420"/>
      <c r="DR193" s="420"/>
      <c r="DS193" s="420"/>
      <c r="DT193" s="420"/>
      <c r="DU193" s="420"/>
      <c r="DV193" s="420"/>
      <c r="DW193" s="420"/>
      <c r="DX193" s="420"/>
      <c r="DY193" s="420"/>
      <c r="DZ193" s="420"/>
      <c r="EA193" s="420"/>
      <c r="EB193" s="420"/>
      <c r="EC193" s="420"/>
      <c r="ED193" s="420"/>
      <c r="EE193" s="420"/>
      <c r="EF193" s="420"/>
      <c r="EG193" s="420"/>
      <c r="EO193" s="420"/>
      <c r="EP193" s="420"/>
      <c r="EQ193" s="420"/>
      <c r="ER193" s="420"/>
      <c r="ES193" s="420"/>
      <c r="ET193" s="420"/>
      <c r="EU193" s="420"/>
      <c r="EV193" s="420"/>
      <c r="EW193" s="420"/>
      <c r="EX193" s="420"/>
      <c r="EY193" s="420"/>
      <c r="EZ193" s="420"/>
      <c r="FA193" s="420"/>
      <c r="FB193" s="420"/>
      <c r="FC193" s="420"/>
      <c r="FD193" s="420"/>
      <c r="FE193" s="420"/>
      <c r="FF193" s="420"/>
      <c r="FG193" s="420"/>
      <c r="FH193" s="420"/>
      <c r="FI193" s="420"/>
      <c r="FJ193" s="420"/>
      <c r="FK193" s="420"/>
      <c r="FL193" s="420"/>
      <c r="FM193" s="420"/>
      <c r="FN193" s="420"/>
      <c r="FO193" s="420"/>
      <c r="FP193" s="420"/>
      <c r="FQ193" s="420"/>
      <c r="FR193" s="420"/>
      <c r="FS193" s="420"/>
      <c r="GG193" s="420"/>
      <c r="GH193" s="420"/>
      <c r="GI193" s="420"/>
      <c r="GJ193" s="420"/>
      <c r="GK193" s="420"/>
      <c r="GL193" s="420"/>
      <c r="GM193" s="420"/>
      <c r="GN193" s="420"/>
      <c r="GO193" s="420"/>
      <c r="GP193" s="420"/>
      <c r="GQ193" s="420"/>
      <c r="GR193" s="420"/>
      <c r="GS193" s="420"/>
      <c r="GT193" s="420"/>
      <c r="GU193" s="420"/>
      <c r="GV193" s="420"/>
      <c r="GW193" s="420"/>
      <c r="GX193" s="420"/>
      <c r="GY193" s="420"/>
      <c r="GZ193" s="420"/>
      <c r="HA193" s="420"/>
      <c r="HB193" s="420"/>
      <c r="HC193" s="420"/>
      <c r="HD193" s="420"/>
      <c r="HE193" s="420"/>
      <c r="HF193" s="420"/>
      <c r="HG193" s="420"/>
      <c r="HH193" s="420"/>
      <c r="HI193" s="420"/>
      <c r="HJ193" s="420"/>
      <c r="HK193" s="420"/>
      <c r="HL193" s="420"/>
      <c r="HM193" s="420"/>
      <c r="HN193" s="420"/>
      <c r="HO193" s="420"/>
      <c r="HP193" s="420"/>
      <c r="HQ193" s="420"/>
      <c r="HR193" s="420"/>
      <c r="HS193" s="420"/>
      <c r="HT193" s="420"/>
      <c r="HU193" s="420"/>
      <c r="HV193" s="420"/>
      <c r="HW193" s="420"/>
      <c r="HX193" s="420"/>
      <c r="HY193" s="420"/>
      <c r="HZ193" s="420"/>
      <c r="IA193" s="420"/>
      <c r="IB193" s="420"/>
      <c r="IC193" s="420"/>
      <c r="ID193" s="420"/>
      <c r="IE193" s="420"/>
      <c r="IF193" s="420"/>
      <c r="IG193" s="420"/>
      <c r="IH193" s="420"/>
      <c r="II193" s="420"/>
      <c r="IJ193" s="420"/>
      <c r="IK193" s="420"/>
      <c r="IL193" s="420"/>
      <c r="IM193" s="420"/>
      <c r="IN193" s="420"/>
      <c r="IO193" s="420"/>
      <c r="IP193" s="420"/>
      <c r="IQ193" s="420"/>
      <c r="IR193" s="420"/>
      <c r="IS193" s="420"/>
      <c r="IT193" s="420"/>
      <c r="IU193" s="420"/>
      <c r="IV193" s="420"/>
      <c r="IW193" s="420"/>
      <c r="IX193" s="420"/>
      <c r="IY193" s="420"/>
      <c r="IZ193" s="420"/>
      <c r="JA193" s="420"/>
      <c r="JB193" s="420"/>
      <c r="JC193" s="420"/>
      <c r="JD193" s="420"/>
      <c r="JE193" s="420"/>
      <c r="JF193" s="420"/>
      <c r="JG193" s="420"/>
      <c r="JH193" s="420"/>
      <c r="JI193" s="420"/>
      <c r="JJ193" s="420"/>
      <c r="JK193" s="420"/>
      <c r="JL193" s="420"/>
      <c r="JM193" s="420"/>
      <c r="JN193" s="420"/>
      <c r="JO193" s="420"/>
      <c r="JP193" s="420"/>
      <c r="JQ193" s="420"/>
      <c r="JR193" s="420"/>
      <c r="JS193" s="420"/>
      <c r="JT193" s="420"/>
      <c r="JU193" s="420"/>
      <c r="JV193" s="420"/>
      <c r="JW193" s="420"/>
      <c r="JX193" s="420"/>
      <c r="JY193" s="420"/>
      <c r="JZ193" s="420"/>
      <c r="KA193" s="420"/>
      <c r="KB193" s="420"/>
      <c r="KC193" s="420"/>
      <c r="KD193" s="420"/>
      <c r="KH193" s="420"/>
      <c r="KI193" s="420"/>
      <c r="KJ193" s="420"/>
      <c r="KK193" s="420"/>
      <c r="KL193" s="420"/>
      <c r="KM193" s="420"/>
      <c r="KN193" s="420"/>
      <c r="KO193" s="420"/>
      <c r="KP193" s="420"/>
      <c r="KQ193" s="420"/>
      <c r="KR193" s="420"/>
      <c r="KS193" s="420"/>
      <c r="KT193" s="420"/>
      <c r="KU193" s="420"/>
      <c r="KV193" s="420"/>
      <c r="KW193" s="420"/>
      <c r="KX193" s="420"/>
      <c r="KY193" s="420"/>
      <c r="KZ193" s="420"/>
      <c r="LA193" s="420"/>
      <c r="LB193" s="420"/>
      <c r="LC193" s="420"/>
      <c r="LD193" s="420"/>
      <c r="LE193" s="420"/>
      <c r="LF193" s="420"/>
      <c r="LG193" s="420"/>
      <c r="LH193" s="420"/>
      <c r="LI193" s="420"/>
      <c r="LJ193" s="420"/>
      <c r="LK193" s="420"/>
      <c r="LL193" s="420"/>
      <c r="LM193" s="420"/>
      <c r="LN193" s="420"/>
      <c r="LO193" s="420"/>
      <c r="LP193" s="420"/>
      <c r="LQ193" s="420"/>
      <c r="LR193" s="420"/>
      <c r="LS193" s="420"/>
      <c r="LT193" s="420"/>
      <c r="LU193" s="420"/>
      <c r="LV193" s="420"/>
      <c r="LW193" s="420"/>
      <c r="LX193" s="420"/>
      <c r="LY193" s="420"/>
      <c r="LZ193" s="420"/>
      <c r="MA193" s="420"/>
      <c r="MB193" s="420"/>
      <c r="MC193" s="420"/>
      <c r="MD193" s="420"/>
      <c r="ME193" s="420"/>
      <c r="MF193" s="420"/>
      <c r="MG193" s="420"/>
      <c r="MH193" s="420"/>
      <c r="MI193" s="420"/>
      <c r="MJ193" s="420"/>
      <c r="MK193" s="420"/>
      <c r="ML193" s="420"/>
      <c r="MM193" s="420"/>
      <c r="MN193" s="420"/>
      <c r="MO193" s="420"/>
      <c r="MP193" s="420"/>
      <c r="MQ193" s="420"/>
      <c r="MR193" s="420"/>
      <c r="MS193" s="420"/>
      <c r="MT193" s="420"/>
      <c r="MU193" s="420"/>
      <c r="MV193" s="420"/>
      <c r="MW193" s="420"/>
      <c r="MX193" s="420"/>
      <c r="MY193" s="420"/>
      <c r="MZ193" s="420"/>
      <c r="NA193" s="420"/>
      <c r="NB193" s="420"/>
      <c r="NC193" s="420"/>
      <c r="ND193" s="420"/>
      <c r="NE193" s="420"/>
      <c r="NF193" s="420"/>
      <c r="NG193" s="420"/>
      <c r="NH193" s="420"/>
      <c r="NI193" s="420"/>
      <c r="NJ193" s="420"/>
      <c r="NK193" s="420"/>
      <c r="NL193" s="420"/>
      <c r="NM193" s="420"/>
      <c r="NN193" s="420"/>
      <c r="NO193" s="420"/>
      <c r="NP193" s="420"/>
      <c r="NQ193" s="420"/>
      <c r="NR193" s="420"/>
      <c r="NS193" s="420"/>
      <c r="NT193" s="420"/>
      <c r="NU193" s="420"/>
      <c r="NV193" s="420"/>
      <c r="NW193" s="420"/>
      <c r="NX193" s="420"/>
      <c r="NY193" s="420"/>
      <c r="NZ193" s="420"/>
      <c r="OA193" s="420"/>
      <c r="OB193" s="420"/>
      <c r="OC193" s="420"/>
      <c r="OD193" s="420"/>
      <c r="OE193" s="420"/>
      <c r="OF193" s="420"/>
      <c r="OG193" s="420"/>
      <c r="OH193" s="420"/>
      <c r="OL193" s="420"/>
      <c r="OM193" s="420"/>
      <c r="ON193" s="420"/>
      <c r="OO193" s="420"/>
      <c r="OP193" s="420"/>
      <c r="OQ193" s="420"/>
      <c r="OR193" s="420"/>
      <c r="OS193" s="420"/>
      <c r="OT193" s="420"/>
      <c r="OU193" s="420"/>
      <c r="OV193" s="420"/>
      <c r="OW193" s="420"/>
      <c r="OX193" s="420"/>
      <c r="OY193" s="420"/>
      <c r="OZ193" s="420"/>
      <c r="PA193" s="420"/>
      <c r="PB193" s="420"/>
      <c r="PC193" s="420"/>
      <c r="PD193" s="420"/>
      <c r="PE193" s="420"/>
      <c r="PF193" s="420"/>
      <c r="PG193" s="420"/>
      <c r="PH193" s="420"/>
      <c r="PI193" s="420"/>
      <c r="PJ193" s="420"/>
      <c r="PK193" s="420"/>
      <c r="PL193" s="420"/>
      <c r="PM193" s="420"/>
      <c r="PN193" s="420"/>
      <c r="PO193" s="420"/>
      <c r="PP193" s="420"/>
      <c r="PQ193" s="420"/>
      <c r="PR193" s="420"/>
      <c r="PS193" s="420"/>
      <c r="PT193" s="420"/>
      <c r="PU193" s="420"/>
      <c r="PV193" s="420"/>
      <c r="PW193" s="420"/>
      <c r="PX193" s="420"/>
      <c r="PY193" s="420"/>
      <c r="PZ193" s="420"/>
      <c r="QA193" s="420"/>
      <c r="QB193" s="420"/>
      <c r="QC193" s="420"/>
      <c r="QD193" s="420"/>
      <c r="QE193" s="420"/>
      <c r="QF193" s="420"/>
      <c r="QG193" s="420"/>
      <c r="QH193" s="420"/>
      <c r="QI193" s="420"/>
      <c r="QJ193" s="420"/>
      <c r="QK193" s="420"/>
      <c r="QL193" s="420"/>
      <c r="QM193" s="420"/>
      <c r="QN193" s="420"/>
      <c r="QO193" s="420"/>
      <c r="QP193" s="420"/>
      <c r="QQ193" s="420"/>
      <c r="QR193" s="420"/>
      <c r="QS193" s="420"/>
      <c r="QT193" s="420"/>
      <c r="QU193" s="420"/>
      <c r="QV193" s="420"/>
      <c r="QW193" s="420"/>
      <c r="QX193" s="420"/>
      <c r="QY193" s="420"/>
      <c r="QZ193" s="420"/>
      <c r="RA193" s="420"/>
      <c r="RB193" s="420"/>
      <c r="RC193" s="420"/>
      <c r="RD193" s="420"/>
      <c r="RE193" s="420"/>
      <c r="RF193" s="420"/>
      <c r="RG193" s="420"/>
      <c r="RH193" s="420"/>
      <c r="RI193" s="420"/>
      <c r="RJ193" s="420"/>
      <c r="RK193" s="420"/>
      <c r="RL193" s="420"/>
      <c r="RM193" s="420"/>
      <c r="RN193" s="420"/>
      <c r="RO193" s="420"/>
      <c r="RP193" s="420"/>
      <c r="RQ193" s="420"/>
      <c r="RR193" s="420"/>
      <c r="RS193" s="420"/>
      <c r="RT193" s="420"/>
      <c r="RU193" s="420"/>
      <c r="RV193" s="420"/>
      <c r="RW193" s="420"/>
      <c r="RX193" s="420"/>
      <c r="RY193" s="420"/>
      <c r="RZ193" s="420"/>
      <c r="SA193" s="420"/>
      <c r="SB193" s="420"/>
      <c r="SC193" s="420"/>
      <c r="SD193" s="420"/>
      <c r="SE193" s="420"/>
      <c r="SF193" s="420"/>
      <c r="SG193" s="420"/>
      <c r="SH193" s="420"/>
      <c r="SI193" s="420"/>
      <c r="SJ193" s="420"/>
      <c r="SK193" s="420"/>
      <c r="SL193" s="420"/>
      <c r="SP193" s="420"/>
      <c r="SQ193" s="420"/>
      <c r="SR193" s="420"/>
      <c r="SS193" s="420"/>
      <c r="ST193" s="422"/>
      <c r="SU193" s="420"/>
      <c r="SV193" s="420"/>
      <c r="SW193" s="420"/>
      <c r="SX193" s="420"/>
      <c r="SY193" s="420"/>
      <c r="SZ193" s="420"/>
      <c r="TA193" s="422"/>
      <c r="TB193" s="420"/>
      <c r="TC193" s="420"/>
      <c r="TD193" s="420"/>
      <c r="TE193" s="420"/>
      <c r="TF193" s="420"/>
      <c r="TG193" s="420"/>
      <c r="TH193" s="422"/>
      <c r="TI193" s="423"/>
      <c r="TJ193" s="420"/>
      <c r="TK193" s="420"/>
      <c r="TL193" s="420"/>
      <c r="TM193" s="420"/>
      <c r="TN193" s="420"/>
      <c r="TO193" s="422"/>
      <c r="TP193" s="423"/>
      <c r="TQ193" s="420"/>
      <c r="TR193" s="420"/>
      <c r="TS193" s="420"/>
      <c r="TT193" s="420"/>
      <c r="TU193" s="420"/>
      <c r="TV193" s="422"/>
      <c r="TW193" s="420"/>
      <c r="TX193" s="420"/>
      <c r="TY193" s="420"/>
      <c r="TZ193" s="420"/>
      <c r="UA193" s="420"/>
      <c r="UB193" s="420"/>
      <c r="UC193" s="424"/>
    </row>
    <row r="194" spans="1:549" ht="12.75" customHeight="1" x14ac:dyDescent="0.25">
      <c r="A194" s="1199"/>
      <c r="B194" s="1201" t="s">
        <v>165</v>
      </c>
      <c r="C194" s="1202"/>
      <c r="D194" s="1203"/>
      <c r="E194" s="1204" t="s">
        <v>234</v>
      </c>
      <c r="F194" s="1204"/>
      <c r="G194" s="1204"/>
      <c r="H194" s="1204"/>
      <c r="I194" s="1204"/>
      <c r="J194" s="1204"/>
      <c r="K194" s="1204"/>
      <c r="L194" s="1205"/>
      <c r="M194" s="1206" t="s">
        <v>134</v>
      </c>
      <c r="N194" s="1206"/>
      <c r="O194" s="1206"/>
      <c r="P194" s="1206"/>
      <c r="Q194" s="1206"/>
      <c r="R194" s="1206"/>
      <c r="S194" s="1206"/>
      <c r="T194" s="1206"/>
      <c r="U194" s="1206"/>
      <c r="V194" s="1206"/>
      <c r="W194" s="1206"/>
      <c r="X194" s="1206"/>
      <c r="Y194" s="1206"/>
      <c r="Z194" s="1206"/>
      <c r="AA194" s="1206"/>
      <c r="AB194" s="1206"/>
      <c r="AC194" s="1206"/>
      <c r="AD194" s="1206"/>
      <c r="DF194" s="414"/>
      <c r="DG194" s="414"/>
      <c r="DH194" s="414"/>
      <c r="DI194" s="414"/>
      <c r="DJ194" s="414"/>
      <c r="DK194" s="414"/>
      <c r="DL194" s="414"/>
      <c r="DM194" s="414"/>
      <c r="DN194" s="414"/>
      <c r="DO194" s="414"/>
      <c r="DP194" s="414"/>
      <c r="DQ194" s="414"/>
      <c r="DR194" s="414"/>
      <c r="DS194" s="414"/>
      <c r="DT194" s="414"/>
      <c r="DU194" s="414"/>
      <c r="DV194" s="414"/>
      <c r="DW194" s="414"/>
      <c r="DX194" s="414"/>
      <c r="DY194" s="414"/>
      <c r="DZ194" s="414"/>
      <c r="EA194" s="414"/>
      <c r="EB194" s="414"/>
      <c r="EC194" s="414"/>
      <c r="ED194" s="414"/>
      <c r="EE194" s="414"/>
      <c r="EF194" s="414"/>
      <c r="EG194" s="414"/>
      <c r="JG194" s="414"/>
      <c r="JH194" s="414"/>
      <c r="JI194" s="414"/>
      <c r="JJ194" s="414"/>
      <c r="JK194" s="414"/>
      <c r="JL194" s="414"/>
      <c r="JM194" s="414"/>
      <c r="JN194" s="414"/>
      <c r="JO194" s="414"/>
      <c r="JP194" s="414"/>
      <c r="JQ194" s="414"/>
      <c r="JR194" s="414"/>
      <c r="JS194" s="414"/>
      <c r="JT194" s="414"/>
      <c r="JU194" s="414"/>
      <c r="JV194" s="414"/>
      <c r="JW194" s="414"/>
      <c r="JX194" s="414"/>
      <c r="JY194" s="414"/>
      <c r="JZ194" s="414"/>
      <c r="KA194" s="414"/>
      <c r="KB194" s="414"/>
      <c r="KC194" s="414"/>
      <c r="KD194" s="414"/>
      <c r="KZ194" s="414"/>
      <c r="LA194" s="414"/>
      <c r="LB194" s="414"/>
      <c r="LC194" s="414"/>
      <c r="LD194" s="414"/>
      <c r="LE194" s="414"/>
      <c r="LF194" s="414"/>
      <c r="LG194" s="414"/>
      <c r="LH194" s="414"/>
      <c r="LI194" s="414"/>
      <c r="LJ194" s="414"/>
      <c r="NW194" s="414"/>
      <c r="NX194" s="414"/>
      <c r="NY194" s="414"/>
      <c r="NZ194" s="414"/>
      <c r="OA194" s="414"/>
      <c r="OB194" s="414"/>
      <c r="OC194" s="414"/>
      <c r="OD194" s="414"/>
      <c r="OE194" s="414"/>
      <c r="OF194" s="414"/>
      <c r="OG194" s="414"/>
      <c r="OH194" s="414"/>
      <c r="PD194" s="414"/>
      <c r="PE194" s="414"/>
      <c r="PF194" s="414"/>
      <c r="PG194" s="414"/>
      <c r="PH194" s="414"/>
      <c r="PI194" s="414"/>
      <c r="PJ194" s="414"/>
      <c r="PK194" s="414"/>
      <c r="PL194" s="414"/>
      <c r="PM194" s="414"/>
      <c r="PN194" s="414"/>
      <c r="SA194" s="414"/>
      <c r="SB194" s="414"/>
      <c r="SC194" s="414"/>
      <c r="SD194" s="414"/>
      <c r="SE194" s="414"/>
      <c r="SF194" s="414"/>
      <c r="SG194" s="414"/>
      <c r="SH194" s="414"/>
      <c r="SI194" s="414"/>
      <c r="SJ194" s="414"/>
      <c r="SK194" s="414"/>
      <c r="SL194" s="414"/>
      <c r="ST194" s="398"/>
      <c r="TA194" s="398"/>
      <c r="TH194" s="398"/>
      <c r="TI194" s="399"/>
      <c r="TO194" s="398"/>
      <c r="TP194" s="399"/>
      <c r="TV194" s="398"/>
      <c r="UC194" s="404"/>
    </row>
    <row r="195" spans="1:549" x14ac:dyDescent="0.25">
      <c r="A195" s="1199"/>
      <c r="M195" s="426" t="s">
        <v>235</v>
      </c>
      <c r="ST195" s="398"/>
      <c r="TA195" s="398"/>
      <c r="TH195" s="398"/>
      <c r="TI195" s="399"/>
      <c r="TO195" s="398"/>
      <c r="TP195" s="399"/>
      <c r="TV195" s="398"/>
      <c r="UC195" s="404"/>
    </row>
    <row r="196" spans="1:549" x14ac:dyDescent="0.25">
      <c r="A196" s="1199"/>
      <c r="M196" s="399"/>
      <c r="N196" s="397" t="s">
        <v>622</v>
      </c>
      <c r="ST196" s="398"/>
      <c r="TA196" s="398"/>
      <c r="TH196" s="398"/>
      <c r="TI196" s="399"/>
      <c r="TO196" s="398"/>
      <c r="TP196" s="399"/>
      <c r="TV196" s="398"/>
      <c r="UC196" s="404"/>
    </row>
    <row r="197" spans="1:549" x14ac:dyDescent="0.25">
      <c r="A197" s="1199"/>
      <c r="M197" s="399"/>
      <c r="N197" s="397" t="s">
        <v>623</v>
      </c>
      <c r="ST197" s="398"/>
      <c r="TA197" s="398"/>
      <c r="TH197" s="398"/>
      <c r="TI197" s="399"/>
      <c r="TO197" s="398"/>
      <c r="TP197" s="399"/>
      <c r="TV197" s="398"/>
      <c r="UC197" s="404"/>
    </row>
    <row r="198" spans="1:549" x14ac:dyDescent="0.25">
      <c r="A198" s="1199"/>
      <c r="M198" s="399"/>
      <c r="N198" s="397" t="s">
        <v>624</v>
      </c>
      <c r="ST198" s="398"/>
      <c r="TA198" s="398"/>
      <c r="TH198" s="398"/>
      <c r="TI198" s="399"/>
      <c r="TO198" s="398"/>
      <c r="TP198" s="399"/>
      <c r="TV198" s="398"/>
      <c r="UC198" s="404"/>
    </row>
    <row r="199" spans="1:549" x14ac:dyDescent="0.25">
      <c r="A199" s="1199"/>
      <c r="M199" s="399"/>
      <c r="N199" s="397" t="s">
        <v>625</v>
      </c>
      <c r="ST199" s="398"/>
      <c r="TA199" s="398"/>
      <c r="TH199" s="398"/>
      <c r="TI199" s="399"/>
      <c r="TO199" s="398"/>
      <c r="TP199" s="399"/>
      <c r="TV199" s="398"/>
      <c r="UC199" s="404"/>
    </row>
    <row r="200" spans="1:549" x14ac:dyDescent="0.25">
      <c r="A200" s="1199"/>
      <c r="M200" s="399"/>
      <c r="N200" s="397" t="s">
        <v>626</v>
      </c>
      <c r="ST200" s="398"/>
      <c r="TA200" s="398"/>
      <c r="TH200" s="398"/>
      <c r="TI200" s="399"/>
      <c r="TO200" s="398"/>
      <c r="TP200" s="399"/>
      <c r="TV200" s="398"/>
      <c r="UC200" s="404"/>
    </row>
    <row r="201" spans="1:549" x14ac:dyDescent="0.25">
      <c r="A201" s="1199"/>
      <c r="M201" s="399"/>
      <c r="ST201" s="398"/>
      <c r="TA201" s="398"/>
      <c r="TH201" s="398"/>
      <c r="TI201" s="399"/>
      <c r="TO201" s="398"/>
      <c r="TP201" s="399"/>
      <c r="TV201" s="398"/>
      <c r="UC201" s="404"/>
    </row>
    <row r="202" spans="1:549" x14ac:dyDescent="0.25">
      <c r="A202" s="1199"/>
      <c r="M202" s="399"/>
      <c r="N202" s="462"/>
      <c r="ST202" s="398"/>
      <c r="TA202" s="398"/>
      <c r="TH202" s="398"/>
      <c r="TI202" s="399"/>
      <c r="TO202" s="398"/>
      <c r="TP202" s="399"/>
      <c r="TV202" s="398"/>
      <c r="UC202" s="404"/>
    </row>
    <row r="203" spans="1:549" x14ac:dyDescent="0.25">
      <c r="A203" s="1199"/>
      <c r="M203" s="399"/>
      <c r="ST203" s="398"/>
      <c r="TA203" s="398"/>
      <c r="TH203" s="398"/>
      <c r="TI203" s="399"/>
      <c r="TO203" s="398"/>
      <c r="TP203" s="399"/>
      <c r="TV203" s="398"/>
      <c r="UC203" s="404"/>
    </row>
    <row r="204" spans="1:549" x14ac:dyDescent="0.25">
      <c r="A204" s="1199"/>
      <c r="M204" s="399"/>
      <c r="ST204" s="398"/>
      <c r="TA204" s="398"/>
      <c r="TH204" s="398"/>
      <c r="TI204" s="399"/>
      <c r="TO204" s="398"/>
      <c r="TP204" s="399"/>
      <c r="TV204" s="398"/>
      <c r="UC204" s="404"/>
    </row>
    <row r="205" spans="1:549" x14ac:dyDescent="0.25">
      <c r="A205" s="1199"/>
      <c r="M205" s="399"/>
      <c r="ST205" s="398"/>
      <c r="TA205" s="398"/>
      <c r="TH205" s="398"/>
      <c r="TI205" s="399"/>
      <c r="TO205" s="398"/>
      <c r="TP205" s="399"/>
      <c r="TV205" s="398"/>
      <c r="UC205" s="404"/>
    </row>
    <row r="206" spans="1:549" ht="15" x14ac:dyDescent="0.25">
      <c r="A206" s="1199"/>
      <c r="M206" s="399"/>
      <c r="BA206" s="428" t="s">
        <v>627</v>
      </c>
      <c r="DZ206" s="428" t="s">
        <v>627</v>
      </c>
      <c r="ST206" s="398"/>
      <c r="TA206" s="398"/>
      <c r="TH206" s="398"/>
      <c r="TI206" s="399"/>
      <c r="TO206" s="398"/>
      <c r="TP206" s="399"/>
      <c r="TV206" s="398"/>
      <c r="UC206" s="404"/>
    </row>
    <row r="207" spans="1:549" ht="15.6" thickBot="1" x14ac:dyDescent="0.3">
      <c r="A207" s="1199"/>
      <c r="M207" s="399"/>
      <c r="BA207" s="446" t="s">
        <v>597</v>
      </c>
      <c r="DZ207" s="446" t="s">
        <v>597</v>
      </c>
      <c r="JM207" s="428" t="s">
        <v>498</v>
      </c>
      <c r="JU207" s="428" t="s">
        <v>497</v>
      </c>
      <c r="LD207" s="428" t="s">
        <v>498</v>
      </c>
      <c r="LM207" s="428" t="s">
        <v>628</v>
      </c>
      <c r="ST207" s="398"/>
      <c r="TA207" s="398"/>
      <c r="TH207" s="398"/>
      <c r="TI207" s="399"/>
      <c r="TO207" s="398"/>
      <c r="TP207" s="399"/>
      <c r="TV207" s="398"/>
      <c r="UC207" s="404"/>
    </row>
    <row r="208" spans="1:549" x14ac:dyDescent="0.25">
      <c r="A208" s="1199"/>
      <c r="M208" s="399"/>
      <c r="AZ208" s="404"/>
      <c r="BA208" s="430"/>
      <c r="BB208" s="400"/>
      <c r="DY208" s="404"/>
      <c r="DZ208" s="430"/>
      <c r="EA208" s="400"/>
      <c r="JM208" s="455"/>
      <c r="JU208" s="455"/>
      <c r="LD208" s="455"/>
      <c r="LM208" s="455"/>
      <c r="ST208" s="398"/>
      <c r="TA208" s="398"/>
      <c r="TH208" s="398"/>
      <c r="TI208" s="399"/>
      <c r="TO208" s="398"/>
      <c r="TP208" s="399"/>
      <c r="TV208" s="398"/>
      <c r="UC208" s="404"/>
    </row>
    <row r="209" spans="1:549" ht="13.8" thickBot="1" x14ac:dyDescent="0.3">
      <c r="A209" s="1199"/>
      <c r="M209" s="399"/>
      <c r="AH209" s="429"/>
      <c r="AI209" s="429"/>
      <c r="AJ209" s="429"/>
      <c r="AK209" s="429"/>
      <c r="AL209" s="429"/>
      <c r="AM209" s="429"/>
      <c r="AN209" s="429"/>
      <c r="AO209" s="429"/>
      <c r="AP209" s="429"/>
      <c r="AQ209" s="429"/>
      <c r="AR209" s="429"/>
      <c r="AS209" s="429"/>
      <c r="AT209" s="429"/>
      <c r="AU209" s="429"/>
      <c r="AV209" s="429"/>
      <c r="AW209" s="429"/>
      <c r="AX209" s="429"/>
      <c r="AY209" s="429"/>
      <c r="AZ209" s="434"/>
      <c r="BB209" s="449"/>
      <c r="BE209" s="429"/>
      <c r="BI209" s="429"/>
      <c r="BJ209" s="429"/>
      <c r="BK209" s="429"/>
      <c r="BL209" s="429"/>
      <c r="BN209" s="429"/>
      <c r="BO209" s="429"/>
      <c r="BP209" s="429"/>
      <c r="BQ209" s="429"/>
      <c r="BR209" s="429"/>
      <c r="BS209" s="429"/>
      <c r="BT209" s="429"/>
      <c r="BU209" s="429"/>
      <c r="BV209" s="429"/>
      <c r="BW209" s="429"/>
      <c r="BX209" s="429"/>
      <c r="BY209" s="429"/>
      <c r="BZ209" s="429"/>
      <c r="CA209" s="429"/>
      <c r="CB209" s="429"/>
      <c r="CC209" s="429"/>
      <c r="CD209" s="429"/>
      <c r="CE209" s="429"/>
      <c r="CF209" s="429"/>
      <c r="CG209" s="429"/>
      <c r="CH209" s="429"/>
      <c r="CI209" s="429"/>
      <c r="CJ209" s="429"/>
      <c r="CK209" s="429"/>
      <c r="CL209" s="429"/>
      <c r="CM209" s="429"/>
      <c r="CN209" s="429"/>
      <c r="CO209" s="429"/>
      <c r="CP209" s="429"/>
      <c r="CQ209" s="429"/>
      <c r="CR209" s="429"/>
      <c r="CS209" s="429"/>
      <c r="CT209" s="429"/>
      <c r="CU209" s="429"/>
      <c r="CV209" s="429"/>
      <c r="CW209" s="429"/>
      <c r="CX209" s="429"/>
      <c r="CY209" s="429"/>
      <c r="CZ209" s="429"/>
      <c r="DA209" s="429"/>
      <c r="DB209" s="429"/>
      <c r="DC209" s="429"/>
      <c r="DD209" s="429"/>
      <c r="DE209" s="429"/>
      <c r="DF209" s="429"/>
      <c r="DG209" s="429"/>
      <c r="DH209" s="429"/>
      <c r="DI209" s="429"/>
      <c r="DJ209" s="429"/>
      <c r="DK209" s="429"/>
      <c r="DL209" s="429"/>
      <c r="DM209" s="429"/>
      <c r="DN209" s="429"/>
      <c r="DO209" s="429"/>
      <c r="DP209" s="429"/>
      <c r="DQ209" s="429"/>
      <c r="DR209" s="429"/>
      <c r="DS209" s="429"/>
      <c r="DT209" s="429"/>
      <c r="DU209" s="429"/>
      <c r="DV209" s="429"/>
      <c r="DW209" s="429"/>
      <c r="DX209" s="429"/>
      <c r="DY209" s="434"/>
      <c r="EA209" s="449"/>
      <c r="EB209" s="429"/>
      <c r="EC209" s="429"/>
      <c r="ED209" s="429"/>
      <c r="EE209" s="429"/>
      <c r="EF209" s="429"/>
      <c r="EG209" s="429"/>
      <c r="EQ209" s="429"/>
      <c r="ER209" s="429"/>
      <c r="ES209" s="429"/>
      <c r="ET209" s="429"/>
      <c r="EU209" s="429"/>
      <c r="EV209" s="429"/>
      <c r="EW209" s="429"/>
      <c r="EX209" s="429"/>
      <c r="EY209" s="429"/>
      <c r="EZ209" s="429"/>
      <c r="FA209" s="429"/>
      <c r="FB209" s="429"/>
      <c r="FC209" s="429"/>
      <c r="FD209" s="429"/>
      <c r="FE209" s="429"/>
      <c r="FF209" s="429"/>
      <c r="FG209" s="429"/>
      <c r="FH209" s="429"/>
      <c r="FM209" s="429"/>
      <c r="FN209" s="429"/>
      <c r="FO209" s="429"/>
      <c r="FP209" s="429"/>
      <c r="FR209" s="429"/>
      <c r="FS209" s="429"/>
      <c r="GI209" s="429"/>
      <c r="GJ209" s="429"/>
      <c r="GK209" s="429"/>
      <c r="GL209" s="429"/>
      <c r="GM209" s="429"/>
      <c r="GN209" s="429"/>
      <c r="GO209" s="429"/>
      <c r="GP209" s="429"/>
      <c r="GQ209" s="429"/>
      <c r="GR209" s="429"/>
      <c r="GS209" s="429"/>
      <c r="GT209" s="429"/>
      <c r="GU209" s="429"/>
      <c r="GV209" s="429"/>
      <c r="GW209" s="429"/>
      <c r="GX209" s="429"/>
      <c r="GY209" s="429"/>
      <c r="GZ209" s="429"/>
      <c r="HA209" s="429"/>
      <c r="HB209" s="429"/>
      <c r="HC209" s="429"/>
      <c r="HF209" s="429"/>
      <c r="HJ209" s="429"/>
      <c r="HK209" s="429"/>
      <c r="HL209" s="429"/>
      <c r="HM209" s="429"/>
      <c r="HO209" s="429"/>
      <c r="HP209" s="429"/>
      <c r="HQ209" s="429"/>
      <c r="HR209" s="429"/>
      <c r="HS209" s="429"/>
      <c r="HT209" s="429"/>
      <c r="HU209" s="429"/>
      <c r="HV209" s="429"/>
      <c r="HW209" s="429"/>
      <c r="HX209" s="429"/>
      <c r="HY209" s="429"/>
      <c r="HZ209" s="429"/>
      <c r="IA209" s="429"/>
      <c r="IB209" s="429"/>
      <c r="IC209" s="429"/>
      <c r="ID209" s="429"/>
      <c r="IE209" s="429"/>
      <c r="IF209" s="429"/>
      <c r="IG209" s="429"/>
      <c r="IH209" s="429"/>
      <c r="II209" s="429"/>
      <c r="IJ209" s="429"/>
      <c r="IK209" s="429"/>
      <c r="IL209" s="429"/>
      <c r="IM209" s="429"/>
      <c r="IN209" s="429"/>
      <c r="IO209" s="429"/>
      <c r="IP209" s="429"/>
      <c r="IQ209" s="429"/>
      <c r="IR209" s="429"/>
      <c r="IS209" s="429"/>
      <c r="IT209" s="429"/>
      <c r="IU209" s="429"/>
      <c r="IV209" s="429"/>
      <c r="IW209" s="429"/>
      <c r="IX209" s="429"/>
      <c r="IY209" s="429"/>
      <c r="IZ209" s="429"/>
      <c r="JA209" s="429"/>
      <c r="JB209" s="429"/>
      <c r="JC209" s="429"/>
      <c r="JD209" s="429"/>
      <c r="JE209" s="429"/>
      <c r="JF209" s="429"/>
      <c r="JG209" s="429"/>
      <c r="JH209" s="429"/>
      <c r="JI209" s="429"/>
      <c r="JJ209" s="429"/>
      <c r="JK209" s="429"/>
      <c r="JL209" s="429"/>
      <c r="JM209" s="450"/>
      <c r="JN209" s="449"/>
      <c r="JO209" s="429"/>
      <c r="JP209" s="429"/>
      <c r="JQ209" s="429"/>
      <c r="JR209" s="429"/>
      <c r="JS209" s="429"/>
      <c r="JT209" s="434"/>
      <c r="JU209" s="450"/>
      <c r="JV209" s="449"/>
      <c r="JW209" s="429"/>
      <c r="JX209" s="429"/>
      <c r="JY209" s="429"/>
      <c r="JZ209" s="429"/>
      <c r="KA209" s="429"/>
      <c r="KB209" s="429"/>
      <c r="KC209" s="429"/>
      <c r="KD209" s="429"/>
      <c r="KJ209" s="429"/>
      <c r="KK209" s="429"/>
      <c r="KL209" s="429"/>
      <c r="KM209" s="429"/>
      <c r="KN209" s="429"/>
      <c r="KO209" s="429"/>
      <c r="KP209" s="429"/>
      <c r="KQ209" s="429"/>
      <c r="KR209" s="429"/>
      <c r="KS209" s="429"/>
      <c r="KT209" s="429"/>
      <c r="KU209" s="429"/>
      <c r="KV209" s="429"/>
      <c r="KW209" s="429"/>
      <c r="KX209" s="429"/>
      <c r="KY209" s="429"/>
      <c r="KZ209" s="429"/>
      <c r="LA209" s="429"/>
      <c r="LB209" s="429"/>
      <c r="LC209" s="429"/>
      <c r="LD209" s="450"/>
      <c r="LE209" s="449"/>
      <c r="LF209" s="429"/>
      <c r="LG209" s="429"/>
      <c r="LH209" s="429"/>
      <c r="LI209" s="429"/>
      <c r="LJ209" s="429"/>
      <c r="LK209" s="429"/>
      <c r="LL209" s="434"/>
      <c r="LM209" s="450"/>
      <c r="LN209" s="449"/>
      <c r="LO209" s="429"/>
      <c r="LP209" s="429"/>
      <c r="LQ209" s="429"/>
      <c r="LR209" s="429"/>
      <c r="LS209" s="429"/>
      <c r="LV209" s="429"/>
      <c r="LZ209" s="429"/>
      <c r="MA209" s="429"/>
      <c r="MB209" s="429"/>
      <c r="MC209" s="429"/>
      <c r="ME209" s="429"/>
      <c r="MF209" s="429"/>
      <c r="MG209" s="429"/>
      <c r="MH209" s="429"/>
      <c r="MI209" s="429"/>
      <c r="MJ209" s="429"/>
      <c r="MK209" s="429"/>
      <c r="ML209" s="429"/>
      <c r="MM209" s="429"/>
      <c r="MN209" s="429"/>
      <c r="MO209" s="429"/>
      <c r="MP209" s="429"/>
      <c r="MQ209" s="429"/>
      <c r="MR209" s="429"/>
      <c r="MS209" s="429"/>
      <c r="MT209" s="429"/>
      <c r="MU209" s="429"/>
      <c r="MV209" s="429"/>
      <c r="MW209" s="429"/>
      <c r="MX209" s="429"/>
      <c r="MY209" s="429"/>
      <c r="MZ209" s="429"/>
      <c r="NA209" s="429"/>
      <c r="NB209" s="429"/>
      <c r="NC209" s="429"/>
      <c r="ND209" s="429"/>
      <c r="NE209" s="429"/>
      <c r="NF209" s="429"/>
      <c r="NG209" s="429"/>
      <c r="NH209" s="429"/>
      <c r="NI209" s="429"/>
      <c r="NJ209" s="429"/>
      <c r="NK209" s="429"/>
      <c r="NL209" s="429"/>
      <c r="NM209" s="429"/>
      <c r="NN209" s="429"/>
      <c r="NO209" s="429"/>
      <c r="NP209" s="429"/>
      <c r="NQ209" s="429"/>
      <c r="NR209" s="429"/>
      <c r="NS209" s="429"/>
      <c r="NT209" s="429"/>
      <c r="NU209" s="429"/>
      <c r="NV209" s="429"/>
      <c r="NW209" s="429"/>
      <c r="NX209" s="429"/>
      <c r="NY209" s="429"/>
      <c r="NZ209" s="429"/>
      <c r="OA209" s="429"/>
      <c r="OB209" s="429"/>
      <c r="OC209" s="429"/>
      <c r="OD209" s="429"/>
      <c r="OE209" s="429"/>
      <c r="OF209" s="429"/>
      <c r="OG209" s="429"/>
      <c r="OH209" s="429"/>
      <c r="ON209" s="429"/>
      <c r="OO209" s="429"/>
      <c r="OP209" s="429"/>
      <c r="OQ209" s="429"/>
      <c r="OR209" s="429"/>
      <c r="OS209" s="429"/>
      <c r="OT209" s="429"/>
      <c r="OU209" s="429"/>
      <c r="OV209" s="429"/>
      <c r="OW209" s="429"/>
      <c r="OX209" s="429"/>
      <c r="OY209" s="429"/>
      <c r="OZ209" s="429"/>
      <c r="PA209" s="429"/>
      <c r="PB209" s="429"/>
      <c r="PC209" s="429"/>
      <c r="PD209" s="429"/>
      <c r="PE209" s="429"/>
      <c r="PF209" s="429"/>
      <c r="PG209" s="429"/>
      <c r="PH209" s="429"/>
      <c r="PI209" s="429"/>
      <c r="PJ209" s="429"/>
      <c r="PK209" s="429"/>
      <c r="PL209" s="429"/>
      <c r="PM209" s="429"/>
      <c r="PN209" s="429"/>
      <c r="PO209" s="429"/>
      <c r="PP209" s="429"/>
      <c r="PQ209" s="429"/>
      <c r="PR209" s="429"/>
      <c r="PS209" s="429"/>
      <c r="PT209" s="429"/>
      <c r="PU209" s="429"/>
      <c r="PV209" s="429"/>
      <c r="PW209" s="429"/>
      <c r="PZ209" s="429"/>
      <c r="QD209" s="429"/>
      <c r="QE209" s="429"/>
      <c r="QF209" s="429"/>
      <c r="QG209" s="429"/>
      <c r="QI209" s="429"/>
      <c r="QJ209" s="429"/>
      <c r="QK209" s="429"/>
      <c r="QL209" s="429"/>
      <c r="QM209" s="429"/>
      <c r="QN209" s="429"/>
      <c r="QO209" s="429"/>
      <c r="QP209" s="429"/>
      <c r="QQ209" s="429"/>
      <c r="QR209" s="429"/>
      <c r="QS209" s="429"/>
      <c r="QT209" s="429"/>
      <c r="QU209" s="429"/>
      <c r="QV209" s="429"/>
      <c r="QW209" s="429"/>
      <c r="QX209" s="429"/>
      <c r="QY209" s="429"/>
      <c r="QZ209" s="429"/>
      <c r="RA209" s="429"/>
      <c r="RB209" s="429"/>
      <c r="RC209" s="429"/>
      <c r="RD209" s="429"/>
      <c r="RE209" s="429"/>
      <c r="RF209" s="429"/>
      <c r="RG209" s="429"/>
      <c r="RH209" s="429"/>
      <c r="RI209" s="429"/>
      <c r="RJ209" s="429"/>
      <c r="RK209" s="429"/>
      <c r="RL209" s="429"/>
      <c r="RM209" s="429"/>
      <c r="RN209" s="429"/>
      <c r="RO209" s="429"/>
      <c r="RP209" s="429"/>
      <c r="RQ209" s="429"/>
      <c r="RR209" s="429"/>
      <c r="RS209" s="429"/>
      <c r="RT209" s="429"/>
      <c r="RU209" s="429"/>
      <c r="RV209" s="429"/>
      <c r="RW209" s="429"/>
      <c r="RX209" s="429"/>
      <c r="RY209" s="429"/>
      <c r="RZ209" s="429"/>
      <c r="SA209" s="429"/>
      <c r="SB209" s="429"/>
      <c r="SC209" s="429"/>
      <c r="SD209" s="429"/>
      <c r="SE209" s="429"/>
      <c r="SF209" s="429"/>
      <c r="SG209" s="429"/>
      <c r="SH209" s="429"/>
      <c r="SI209" s="429"/>
      <c r="SJ209" s="429"/>
      <c r="SK209" s="429"/>
      <c r="SL209" s="429"/>
      <c r="ST209" s="398"/>
      <c r="TA209" s="398"/>
      <c r="TH209" s="398"/>
      <c r="TI209" s="399"/>
      <c r="TO209" s="398"/>
      <c r="TP209" s="399"/>
      <c r="TV209" s="398"/>
      <c r="UC209" s="404"/>
    </row>
    <row r="210" spans="1:549" x14ac:dyDescent="0.25">
      <c r="A210" s="1199"/>
      <c r="M210" s="399"/>
      <c r="BC210" s="431"/>
      <c r="BD210" s="431"/>
      <c r="BF210" s="431"/>
      <c r="BG210" s="431"/>
      <c r="BH210" s="431"/>
      <c r="BM210" s="431"/>
      <c r="FI210" s="431"/>
      <c r="FJ210" s="431"/>
      <c r="FK210" s="431"/>
      <c r="FL210" s="431"/>
      <c r="FQ210" s="431"/>
      <c r="HD210" s="431"/>
      <c r="HE210" s="431"/>
      <c r="HG210" s="431"/>
      <c r="HH210" s="431"/>
      <c r="HI210" s="431"/>
      <c r="HN210" s="431"/>
      <c r="LT210" s="431"/>
      <c r="LU210" s="431"/>
      <c r="LW210" s="431"/>
      <c r="LX210" s="431"/>
      <c r="LY210" s="431"/>
      <c r="MD210" s="431"/>
      <c r="PX210" s="431"/>
      <c r="PY210" s="431"/>
      <c r="QA210" s="431"/>
      <c r="QB210" s="431"/>
      <c r="QC210" s="431"/>
      <c r="QH210" s="431"/>
      <c r="ST210" s="398"/>
      <c r="TA210" s="398"/>
      <c r="TH210" s="398"/>
      <c r="TI210" s="399"/>
      <c r="TO210" s="398"/>
      <c r="TP210" s="399"/>
      <c r="TV210" s="398"/>
      <c r="UC210" s="404"/>
    </row>
    <row r="211" spans="1:549" x14ac:dyDescent="0.25">
      <c r="A211" s="1199"/>
      <c r="M211" s="399"/>
      <c r="ST211" s="398"/>
      <c r="TA211" s="398"/>
      <c r="TH211" s="398"/>
      <c r="TI211" s="399"/>
      <c r="TO211" s="398"/>
      <c r="TP211" s="399"/>
      <c r="TV211" s="398"/>
      <c r="UC211" s="404"/>
    </row>
    <row r="212" spans="1:549" x14ac:dyDescent="0.25">
      <c r="A212" s="1199"/>
      <c r="M212" s="399"/>
      <c r="ST212" s="398"/>
      <c r="TA212" s="398"/>
      <c r="TH212" s="398"/>
      <c r="TI212" s="399"/>
      <c r="TO212" s="398"/>
      <c r="TP212" s="399"/>
      <c r="TV212" s="398"/>
      <c r="UC212" s="404"/>
    </row>
    <row r="213" spans="1:549" x14ac:dyDescent="0.25">
      <c r="A213" s="1199"/>
      <c r="M213" s="399"/>
      <c r="ST213" s="398"/>
      <c r="TA213" s="398"/>
      <c r="TH213" s="398"/>
      <c r="TI213" s="399"/>
      <c r="TO213" s="398"/>
      <c r="TP213" s="399"/>
      <c r="TV213" s="398"/>
      <c r="UC213" s="404"/>
    </row>
    <row r="214" spans="1:549" x14ac:dyDescent="0.25">
      <c r="A214" s="1199"/>
      <c r="M214" s="399"/>
      <c r="ST214" s="398"/>
      <c r="TA214" s="398"/>
      <c r="TH214" s="398"/>
      <c r="TI214" s="399"/>
      <c r="TO214" s="398"/>
      <c r="TP214" s="399"/>
      <c r="TV214" s="398"/>
      <c r="UC214" s="404"/>
    </row>
    <row r="215" spans="1:549" x14ac:dyDescent="0.25">
      <c r="A215" s="1199"/>
      <c r="M215" s="399"/>
      <c r="ST215" s="398"/>
      <c r="TA215" s="398"/>
      <c r="TH215" s="398"/>
      <c r="TI215" s="399"/>
      <c r="TO215" s="398"/>
      <c r="TP215" s="399"/>
      <c r="TV215" s="398"/>
      <c r="UC215" s="404"/>
    </row>
    <row r="216" spans="1:549" s="429" customFormat="1" ht="13.8" thickBot="1" x14ac:dyDescent="0.3">
      <c r="A216" s="1200"/>
      <c r="M216" s="463"/>
      <c r="AE216" s="413"/>
      <c r="EN216" s="421"/>
      <c r="FT216" s="397"/>
      <c r="FU216" s="397"/>
      <c r="FV216" s="397"/>
      <c r="FW216" s="397"/>
      <c r="FX216" s="397"/>
      <c r="FY216" s="397"/>
      <c r="FZ216" s="397"/>
      <c r="GA216" s="397"/>
      <c r="GB216" s="397"/>
      <c r="GC216" s="397"/>
      <c r="GD216" s="397"/>
      <c r="GE216" s="397"/>
      <c r="GF216" s="421"/>
      <c r="KG216" s="421"/>
      <c r="OK216" s="421"/>
      <c r="SO216" s="421"/>
      <c r="ST216" s="464"/>
      <c r="TA216" s="464"/>
      <c r="TH216" s="464"/>
      <c r="TI216" s="463"/>
      <c r="TO216" s="464"/>
      <c r="TP216" s="463"/>
      <c r="TV216" s="464"/>
      <c r="UC216" s="434"/>
    </row>
    <row r="217" spans="1:549" ht="17.399999999999999" x14ac:dyDescent="0.3">
      <c r="AF217" s="758" t="s">
        <v>253</v>
      </c>
      <c r="AG217" s="465"/>
      <c r="AH217" s="465"/>
      <c r="AI217" s="465"/>
      <c r="AJ217" s="465"/>
      <c r="AK217" s="465"/>
      <c r="AL217" s="465"/>
      <c r="AM217" s="465"/>
      <c r="AN217" s="465"/>
      <c r="AO217" s="465"/>
      <c r="AP217" s="465"/>
      <c r="AQ217" s="465"/>
      <c r="AR217" s="465"/>
      <c r="AS217" s="465"/>
      <c r="AT217" s="465"/>
      <c r="AU217" s="465"/>
      <c r="AV217" s="465"/>
      <c r="AW217" s="465"/>
      <c r="AX217" s="465"/>
      <c r="AY217" s="465"/>
      <c r="AZ217" s="465"/>
      <c r="BA217" s="465"/>
      <c r="BB217" s="465"/>
      <c r="BC217" s="465"/>
      <c r="BD217" s="465"/>
      <c r="BE217" s="465"/>
      <c r="BF217" s="465"/>
      <c r="BG217" s="465"/>
      <c r="BH217" s="465"/>
      <c r="BI217" s="465"/>
      <c r="BJ217" s="465"/>
      <c r="BK217" s="465"/>
      <c r="BL217" s="465"/>
      <c r="BM217" s="465"/>
      <c r="BN217" s="465"/>
      <c r="BO217" s="465"/>
      <c r="BP217" s="465"/>
      <c r="BQ217" s="465"/>
      <c r="BR217" s="465"/>
      <c r="BS217" s="465"/>
      <c r="BT217" s="465"/>
      <c r="BU217" s="465"/>
      <c r="BV217" s="465"/>
      <c r="BW217" s="465"/>
      <c r="BX217" s="465"/>
      <c r="BY217" s="465"/>
      <c r="BZ217" s="465"/>
      <c r="CA217" s="465"/>
      <c r="CB217" s="465"/>
      <c r="CC217" s="465"/>
      <c r="CD217" s="465"/>
      <c r="CE217" s="465"/>
      <c r="CF217" s="465"/>
      <c r="CG217" s="465"/>
      <c r="CH217" s="465"/>
      <c r="CI217" s="465"/>
      <c r="CJ217" s="465"/>
      <c r="CK217" s="465"/>
      <c r="CL217" s="465"/>
      <c r="CM217" s="465"/>
      <c r="CN217" s="465"/>
      <c r="CO217" s="465"/>
      <c r="CP217" s="465"/>
      <c r="CQ217" s="465"/>
      <c r="CR217" s="465"/>
      <c r="CS217" s="465"/>
      <c r="CT217" s="465"/>
      <c r="CU217" s="465"/>
      <c r="CV217" s="465"/>
      <c r="CW217" s="465"/>
      <c r="CX217" s="465"/>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5"/>
      <c r="EB217" s="465"/>
      <c r="EC217" s="465"/>
      <c r="ED217" s="465"/>
      <c r="EE217" s="465"/>
      <c r="EF217" s="465"/>
      <c r="EG217" s="465"/>
      <c r="EH217" s="465"/>
      <c r="EI217" s="465"/>
      <c r="EJ217" s="465"/>
      <c r="EK217" s="465"/>
      <c r="EL217" s="465"/>
      <c r="EM217" s="465"/>
      <c r="EO217" s="757" t="s">
        <v>251</v>
      </c>
      <c r="EP217" s="465"/>
      <c r="EQ217" s="465"/>
      <c r="ER217" s="465"/>
      <c r="ES217" s="465"/>
      <c r="ET217" s="465"/>
      <c r="EU217" s="465"/>
      <c r="EV217" s="465"/>
      <c r="EW217" s="465"/>
      <c r="EX217" s="465"/>
      <c r="EY217" s="465"/>
      <c r="EZ217" s="465"/>
      <c r="FA217" s="465"/>
      <c r="FB217" s="465"/>
      <c r="FC217" s="465"/>
      <c r="FD217" s="465"/>
      <c r="FE217" s="465"/>
      <c r="FF217" s="465"/>
      <c r="FG217" s="465"/>
      <c r="FH217" s="465"/>
      <c r="FI217" s="465"/>
      <c r="FJ217" s="465"/>
      <c r="FK217" s="465"/>
      <c r="FL217" s="465"/>
      <c r="FM217" s="465"/>
      <c r="FN217" s="465"/>
      <c r="FO217" s="465"/>
      <c r="FP217" s="465"/>
      <c r="FQ217" s="465"/>
      <c r="FR217" s="465"/>
      <c r="FS217" s="465"/>
      <c r="FT217" s="465"/>
      <c r="FU217" s="465"/>
      <c r="FV217" s="465"/>
      <c r="FW217" s="465"/>
      <c r="FX217" s="465"/>
      <c r="FY217" s="465"/>
      <c r="FZ217" s="465"/>
      <c r="GA217" s="465"/>
      <c r="GB217" s="465"/>
      <c r="GC217" s="465"/>
      <c r="GD217" s="465"/>
      <c r="GE217" s="465"/>
      <c r="GG217" s="758" t="s">
        <v>502</v>
      </c>
      <c r="GH217" s="465"/>
      <c r="GI217" s="465"/>
      <c r="GJ217" s="465"/>
      <c r="GK217" s="465"/>
      <c r="GL217" s="465"/>
      <c r="GM217" s="465"/>
      <c r="GN217" s="465"/>
      <c r="GO217" s="465"/>
      <c r="GP217" s="465"/>
      <c r="GQ217" s="465"/>
      <c r="GR217" s="465"/>
      <c r="GS217" s="465"/>
      <c r="GT217" s="465"/>
      <c r="GU217" s="465"/>
      <c r="GV217" s="465"/>
      <c r="GW217" s="465"/>
      <c r="GX217" s="465"/>
      <c r="GY217" s="465"/>
      <c r="GZ217" s="465"/>
      <c r="HA217" s="465"/>
      <c r="HB217" s="465"/>
      <c r="HC217" s="465"/>
      <c r="HD217" s="465"/>
      <c r="HE217" s="465"/>
      <c r="HF217" s="465"/>
      <c r="HG217" s="465"/>
      <c r="HH217" s="465"/>
      <c r="HI217" s="465"/>
      <c r="HJ217" s="465"/>
      <c r="HK217" s="465"/>
      <c r="HL217" s="465"/>
      <c r="HM217" s="465"/>
      <c r="HN217" s="465"/>
      <c r="HO217" s="465"/>
      <c r="HP217" s="465"/>
      <c r="HQ217" s="465"/>
      <c r="HR217" s="465"/>
      <c r="HS217" s="465"/>
      <c r="HT217" s="465"/>
      <c r="HU217" s="465"/>
      <c r="HV217" s="465"/>
      <c r="HW217" s="465"/>
      <c r="HX217" s="465"/>
      <c r="HY217" s="465"/>
      <c r="HZ217" s="465"/>
      <c r="IA217" s="465"/>
      <c r="IB217" s="465"/>
      <c r="IC217" s="465"/>
      <c r="ID217" s="465"/>
      <c r="IE217" s="465"/>
      <c r="IF217" s="465"/>
      <c r="IG217" s="465"/>
      <c r="IH217" s="465"/>
      <c r="II217" s="465"/>
      <c r="IJ217" s="465"/>
      <c r="IK217" s="465"/>
      <c r="IL217" s="465"/>
      <c r="IM217" s="465"/>
      <c r="IN217" s="465"/>
      <c r="IO217" s="465"/>
      <c r="IP217" s="465"/>
      <c r="IQ217" s="465"/>
      <c r="IR217" s="465"/>
      <c r="IS217" s="465"/>
      <c r="IT217" s="465"/>
      <c r="IU217" s="465"/>
      <c r="IV217" s="465"/>
      <c r="IW217" s="465"/>
      <c r="IX217" s="465"/>
      <c r="IY217" s="465"/>
      <c r="IZ217" s="465"/>
      <c r="JA217" s="465"/>
      <c r="JB217" s="465"/>
      <c r="JC217" s="465"/>
      <c r="JD217" s="465"/>
      <c r="JE217" s="465"/>
      <c r="JF217" s="465"/>
      <c r="JG217" s="465"/>
      <c r="JH217" s="465"/>
      <c r="JI217" s="465"/>
      <c r="JJ217" s="465"/>
      <c r="JK217" s="465"/>
      <c r="JL217" s="465"/>
      <c r="JM217" s="465"/>
      <c r="JN217" s="465"/>
      <c r="JO217" s="465"/>
      <c r="JP217" s="465"/>
      <c r="JQ217" s="465"/>
      <c r="JR217" s="465"/>
      <c r="JS217" s="465"/>
      <c r="JT217" s="465"/>
      <c r="JU217" s="465"/>
      <c r="JV217" s="465"/>
      <c r="JW217" s="465"/>
      <c r="JX217" s="465"/>
      <c r="JY217" s="465"/>
      <c r="JZ217" s="465"/>
      <c r="KA217" s="465"/>
      <c r="KB217" s="465"/>
      <c r="KC217" s="465"/>
      <c r="KD217" s="465"/>
      <c r="KE217" s="465"/>
      <c r="KF217" s="465"/>
      <c r="KH217" s="758" t="s">
        <v>629</v>
      </c>
      <c r="KI217" s="465"/>
      <c r="KJ217" s="465"/>
      <c r="KK217" s="465"/>
      <c r="KL217" s="465"/>
      <c r="KM217" s="465"/>
      <c r="KN217" s="465"/>
      <c r="KO217" s="465"/>
      <c r="KP217" s="465"/>
      <c r="KQ217" s="465"/>
      <c r="KR217" s="465"/>
      <c r="KS217" s="465"/>
      <c r="KT217" s="465"/>
      <c r="KU217" s="465"/>
      <c r="KV217" s="465"/>
      <c r="KW217" s="465"/>
      <c r="KX217" s="465"/>
      <c r="KY217" s="465"/>
      <c r="KZ217" s="465"/>
      <c r="LA217" s="465"/>
      <c r="LB217" s="465"/>
      <c r="LC217" s="465"/>
      <c r="LD217" s="465"/>
      <c r="LE217" s="465"/>
      <c r="LF217" s="465"/>
      <c r="LG217" s="465"/>
      <c r="LH217" s="465"/>
      <c r="LI217" s="465"/>
      <c r="LJ217" s="465"/>
      <c r="LK217" s="465"/>
      <c r="LL217" s="465"/>
      <c r="LM217" s="465"/>
      <c r="LN217" s="465"/>
      <c r="LO217" s="465"/>
      <c r="LP217" s="465"/>
      <c r="LQ217" s="465"/>
      <c r="LR217" s="465"/>
      <c r="LS217" s="465"/>
      <c r="LT217" s="465"/>
      <c r="LU217" s="465"/>
      <c r="LV217" s="465"/>
      <c r="LW217" s="465"/>
      <c r="LX217" s="465"/>
      <c r="LY217" s="465"/>
      <c r="LZ217" s="465"/>
      <c r="MA217" s="465"/>
      <c r="MB217" s="465"/>
      <c r="MC217" s="465"/>
      <c r="MD217" s="465"/>
      <c r="ME217" s="465"/>
      <c r="MF217" s="465"/>
      <c r="MG217" s="465"/>
      <c r="MH217" s="465"/>
      <c r="MI217" s="465"/>
      <c r="MJ217" s="465"/>
      <c r="MK217" s="465"/>
      <c r="ML217" s="465"/>
      <c r="MM217" s="465"/>
      <c r="MN217" s="465"/>
      <c r="MO217" s="465"/>
      <c r="MP217" s="465"/>
      <c r="MQ217" s="465"/>
      <c r="MR217" s="465"/>
      <c r="MS217" s="465"/>
      <c r="MT217" s="465"/>
      <c r="MU217" s="465"/>
      <c r="MV217" s="465"/>
      <c r="MW217" s="465"/>
      <c r="MX217" s="465"/>
      <c r="MY217" s="465"/>
      <c r="MZ217" s="465"/>
      <c r="NA217" s="465"/>
      <c r="NB217" s="465"/>
      <c r="NC217" s="465"/>
      <c r="ND217" s="465"/>
      <c r="NE217" s="465"/>
      <c r="NF217" s="465"/>
      <c r="NG217" s="465"/>
      <c r="NH217" s="465"/>
      <c r="NI217" s="465"/>
      <c r="NJ217" s="465"/>
      <c r="NK217" s="465"/>
      <c r="NL217" s="465"/>
      <c r="NM217" s="465"/>
      <c r="NN217" s="465"/>
      <c r="NO217" s="465"/>
      <c r="NP217" s="465"/>
      <c r="NQ217" s="465"/>
      <c r="NR217" s="465"/>
      <c r="NS217" s="465"/>
      <c r="NT217" s="465"/>
      <c r="NU217" s="465"/>
      <c r="NV217" s="465"/>
      <c r="NW217" s="465"/>
      <c r="NX217" s="465"/>
      <c r="NY217" s="465"/>
      <c r="NZ217" s="465"/>
      <c r="OA217" s="465"/>
      <c r="OB217" s="465"/>
      <c r="OC217" s="465"/>
      <c r="OD217" s="465"/>
      <c r="OE217" s="465"/>
      <c r="OF217" s="465"/>
      <c r="OG217" s="465"/>
      <c r="OH217" s="465"/>
      <c r="OI217" s="465"/>
      <c r="OJ217" s="465"/>
      <c r="OL217" s="757" t="s">
        <v>630</v>
      </c>
      <c r="OM217" s="465"/>
      <c r="ON217" s="465"/>
      <c r="OO217" s="465"/>
      <c r="OP217" s="465"/>
      <c r="OQ217" s="465"/>
      <c r="OR217" s="465"/>
      <c r="OS217" s="465"/>
      <c r="OT217" s="465"/>
      <c r="OU217" s="465"/>
      <c r="OV217" s="465"/>
      <c r="OW217" s="465"/>
      <c r="OX217" s="465"/>
      <c r="OY217" s="465"/>
      <c r="OZ217" s="465"/>
      <c r="PA217" s="465"/>
      <c r="PB217" s="465"/>
      <c r="PC217" s="465"/>
      <c r="PD217" s="465"/>
      <c r="PE217" s="465"/>
      <c r="PF217" s="465"/>
      <c r="PG217" s="465"/>
      <c r="PH217" s="465"/>
      <c r="PI217" s="465"/>
      <c r="PJ217" s="465"/>
      <c r="PK217" s="465"/>
      <c r="PL217" s="465"/>
      <c r="PM217" s="465"/>
      <c r="PN217" s="465"/>
      <c r="PO217" s="465"/>
      <c r="PP217" s="465"/>
      <c r="PQ217" s="465"/>
      <c r="PR217" s="465"/>
      <c r="PS217" s="465"/>
      <c r="PT217" s="465"/>
      <c r="PU217" s="465"/>
      <c r="PV217" s="465"/>
      <c r="PW217" s="465"/>
      <c r="PX217" s="465"/>
      <c r="PY217" s="465"/>
      <c r="PZ217" s="465"/>
      <c r="QA217" s="465"/>
      <c r="QB217" s="465"/>
      <c r="QC217" s="465"/>
      <c r="QD217" s="465"/>
      <c r="QE217" s="465"/>
      <c r="QF217" s="465"/>
      <c r="QG217" s="465"/>
      <c r="QH217" s="465"/>
      <c r="QI217" s="465"/>
      <c r="QJ217" s="465"/>
      <c r="QK217" s="465"/>
      <c r="QL217" s="465"/>
      <c r="QM217" s="465"/>
      <c r="QN217" s="465"/>
      <c r="QO217" s="465"/>
      <c r="QP217" s="465"/>
      <c r="QQ217" s="465"/>
      <c r="QR217" s="465"/>
      <c r="QS217" s="465"/>
      <c r="QT217" s="465"/>
      <c r="QU217" s="465"/>
      <c r="QV217" s="465"/>
      <c r="QW217" s="465"/>
      <c r="QX217" s="465"/>
      <c r="QY217" s="465"/>
      <c r="QZ217" s="465"/>
      <c r="RA217" s="465"/>
      <c r="RB217" s="465"/>
      <c r="RC217" s="465"/>
      <c r="RD217" s="465"/>
      <c r="RE217" s="465"/>
      <c r="RF217" s="465"/>
      <c r="RG217" s="465"/>
      <c r="RH217" s="465"/>
      <c r="RI217" s="465"/>
      <c r="RJ217" s="465"/>
      <c r="RK217" s="465"/>
      <c r="RL217" s="465"/>
      <c r="RM217" s="465"/>
      <c r="RN217" s="465"/>
      <c r="RO217" s="465"/>
      <c r="RP217" s="465"/>
      <c r="RQ217" s="465"/>
      <c r="RR217" s="465"/>
      <c r="RS217" s="465"/>
      <c r="RT217" s="465"/>
      <c r="RU217" s="465"/>
      <c r="RV217" s="465"/>
      <c r="RW217" s="465"/>
      <c r="RX217" s="465"/>
      <c r="RY217" s="465"/>
      <c r="RZ217" s="465"/>
      <c r="SA217" s="465"/>
      <c r="SB217" s="465"/>
      <c r="SC217" s="465"/>
      <c r="SD217" s="465"/>
      <c r="SE217" s="465"/>
      <c r="SF217" s="465"/>
      <c r="SG217" s="465"/>
      <c r="SH217" s="465"/>
      <c r="SI217" s="465"/>
      <c r="SJ217" s="465"/>
      <c r="SK217" s="465"/>
      <c r="SL217" s="465"/>
      <c r="SM217" s="465"/>
      <c r="SN217" s="465"/>
    </row>
    <row r="218" spans="1:549" ht="17.399999999999999" x14ac:dyDescent="0.3">
      <c r="E218" s="427"/>
      <c r="EL218" s="465"/>
      <c r="EM218" s="465"/>
      <c r="GG218" s="465"/>
      <c r="GH218" s="465"/>
      <c r="GI218" s="465"/>
      <c r="GJ218" s="465"/>
      <c r="GK218" s="465"/>
      <c r="GL218" s="465"/>
      <c r="GM218" s="465"/>
      <c r="GN218" s="465"/>
      <c r="GO218" s="465"/>
      <c r="GP218" s="465"/>
      <c r="GQ218" s="465"/>
      <c r="GR218" s="465"/>
      <c r="GS218" s="465"/>
      <c r="GT218" s="465"/>
      <c r="GU218" s="465"/>
      <c r="GV218" s="465"/>
      <c r="GW218" s="465"/>
      <c r="GX218" s="465"/>
      <c r="GY218" s="465"/>
      <c r="GZ218" s="465"/>
      <c r="HA218" s="465"/>
      <c r="HB218" s="465"/>
      <c r="HC218" s="465"/>
      <c r="HD218" s="465"/>
      <c r="HE218" s="465"/>
      <c r="HF218" s="465"/>
      <c r="HG218" s="465"/>
      <c r="HH218" s="465"/>
      <c r="HI218" s="465"/>
      <c r="HJ218" s="465"/>
      <c r="HK218" s="465"/>
      <c r="HL218" s="465"/>
      <c r="HM218" s="465"/>
      <c r="HN218" s="465"/>
      <c r="HO218" s="465"/>
      <c r="HP218" s="465"/>
      <c r="HQ218" s="465"/>
      <c r="HR218" s="465"/>
      <c r="HS218" s="465"/>
      <c r="HT218" s="465"/>
      <c r="HU218" s="465"/>
      <c r="HV218" s="465"/>
      <c r="HW218" s="465"/>
      <c r="HX218" s="465"/>
      <c r="HY218" s="465"/>
      <c r="HZ218" s="465"/>
      <c r="IA218" s="465"/>
      <c r="IB218" s="465"/>
      <c r="IC218" s="465"/>
      <c r="ID218" s="465"/>
      <c r="IE218" s="465"/>
      <c r="IF218" s="465"/>
      <c r="IG218" s="465"/>
      <c r="IH218" s="465"/>
      <c r="II218" s="465"/>
      <c r="IJ218" s="465"/>
      <c r="IK218" s="465"/>
      <c r="IL218" s="465"/>
      <c r="IM218" s="465"/>
      <c r="IN218" s="465"/>
      <c r="IO218" s="465"/>
      <c r="IP218" s="465"/>
      <c r="IQ218" s="465"/>
      <c r="IR218" s="465"/>
      <c r="IS218" s="465"/>
      <c r="IT218" s="465"/>
      <c r="IU218" s="465"/>
      <c r="IV218" s="465"/>
      <c r="IW218" s="465"/>
      <c r="IX218" s="465"/>
      <c r="IY218" s="465"/>
      <c r="IZ218" s="465"/>
      <c r="JA218" s="465"/>
      <c r="JB218" s="465"/>
      <c r="JC218" s="465"/>
      <c r="JD218" s="465"/>
      <c r="JE218" s="465"/>
      <c r="JF218" s="465"/>
      <c r="JG218" s="465"/>
      <c r="JH218" s="465"/>
      <c r="JI218" s="465"/>
      <c r="JJ218" s="465"/>
      <c r="JK218" s="465"/>
      <c r="JL218" s="465"/>
      <c r="JM218" s="465"/>
      <c r="JN218" s="465"/>
      <c r="JO218" s="465"/>
      <c r="JP218" s="465"/>
      <c r="JQ218" s="465"/>
      <c r="JR218" s="465"/>
      <c r="JS218" s="465"/>
      <c r="JT218" s="465"/>
      <c r="JU218" s="465"/>
      <c r="JV218" s="465"/>
      <c r="JW218" s="465"/>
      <c r="JX218" s="465"/>
      <c r="JY218" s="465"/>
      <c r="JZ218" s="465"/>
      <c r="KA218" s="465"/>
      <c r="KB218" s="465"/>
      <c r="KC218" s="465"/>
      <c r="KD218" s="465"/>
      <c r="KE218" s="465"/>
      <c r="KF218" s="465"/>
      <c r="KH218" s="465"/>
      <c r="KI218" s="465"/>
      <c r="KJ218" s="465"/>
      <c r="KK218" s="465"/>
      <c r="KL218" s="465"/>
      <c r="KM218" s="465"/>
      <c r="KN218" s="465"/>
      <c r="KO218" s="465"/>
      <c r="KP218" s="465"/>
      <c r="KQ218" s="465"/>
      <c r="KR218" s="465"/>
      <c r="KS218" s="465"/>
      <c r="KT218" s="465"/>
      <c r="KU218" s="465"/>
      <c r="KV218" s="465"/>
      <c r="KW218" s="465"/>
      <c r="KX218" s="465"/>
      <c r="KY218" s="465"/>
      <c r="KZ218" s="465"/>
      <c r="LA218" s="465"/>
      <c r="LB218" s="465"/>
      <c r="LC218" s="465"/>
      <c r="LD218" s="465"/>
      <c r="LE218" s="465"/>
      <c r="LF218" s="465"/>
      <c r="LG218" s="465"/>
      <c r="LH218" s="465"/>
      <c r="LI218" s="465"/>
      <c r="LJ218" s="465"/>
      <c r="LK218" s="465"/>
      <c r="LL218" s="465"/>
      <c r="LM218" s="465"/>
      <c r="LN218" s="465"/>
      <c r="LO218" s="465"/>
      <c r="LP218" s="465"/>
      <c r="LQ218" s="465"/>
      <c r="LR218" s="465"/>
      <c r="LS218" s="465"/>
      <c r="LT218" s="465"/>
      <c r="LU218" s="465"/>
      <c r="LV218" s="465"/>
      <c r="LW218" s="465"/>
      <c r="LX218" s="465"/>
      <c r="LY218" s="465"/>
      <c r="LZ218" s="465"/>
      <c r="MA218" s="465"/>
      <c r="MB218" s="465"/>
      <c r="MC218" s="465"/>
      <c r="MD218" s="465"/>
      <c r="ME218" s="465"/>
      <c r="MF218" s="465"/>
      <c r="MG218" s="465"/>
      <c r="MH218" s="465"/>
      <c r="MI218" s="465"/>
      <c r="MJ218" s="465"/>
      <c r="MK218" s="465"/>
      <c r="ML218" s="465"/>
      <c r="MM218" s="465"/>
      <c r="MN218" s="465"/>
      <c r="MO218" s="465"/>
      <c r="MP218" s="465"/>
      <c r="MQ218" s="465"/>
      <c r="MR218" s="465"/>
      <c r="MS218" s="465"/>
      <c r="MT218" s="465"/>
      <c r="MU218" s="465"/>
      <c r="MV218" s="465"/>
      <c r="MW218" s="465"/>
      <c r="MX218" s="465"/>
      <c r="MY218" s="465"/>
      <c r="MZ218" s="465"/>
      <c r="NA218" s="465"/>
      <c r="NB218" s="465"/>
      <c r="NC218" s="465"/>
      <c r="ND218" s="465"/>
      <c r="NE218" s="465"/>
      <c r="NF218" s="465"/>
      <c r="NG218" s="465"/>
      <c r="NH218" s="465"/>
      <c r="NI218" s="465"/>
      <c r="NJ218" s="465"/>
      <c r="NK218" s="465"/>
      <c r="NL218" s="465"/>
      <c r="NM218" s="465"/>
      <c r="NN218" s="465"/>
      <c r="NO218" s="465"/>
      <c r="NP218" s="465"/>
      <c r="NQ218" s="465"/>
      <c r="NR218" s="465"/>
      <c r="NS218" s="465"/>
      <c r="NT218" s="465"/>
      <c r="NU218" s="465"/>
      <c r="NV218" s="465"/>
      <c r="NW218" s="465"/>
      <c r="NX218" s="465"/>
      <c r="NY218" s="465"/>
      <c r="NZ218" s="465"/>
      <c r="OA218" s="465"/>
      <c r="OB218" s="465"/>
      <c r="OC218" s="465"/>
      <c r="OD218" s="465"/>
      <c r="OE218" s="465"/>
      <c r="OF218" s="465"/>
      <c r="OG218" s="465"/>
      <c r="OH218" s="465"/>
      <c r="OI218" s="465"/>
      <c r="OJ218" s="465"/>
      <c r="OL218" s="465"/>
      <c r="OM218" s="465"/>
      <c r="ON218" s="465"/>
      <c r="OO218" s="465"/>
      <c r="OP218" s="465"/>
      <c r="OQ218" s="465"/>
      <c r="OR218" s="465"/>
      <c r="OS218" s="465"/>
      <c r="OT218" s="465"/>
      <c r="OU218" s="465"/>
      <c r="OV218" s="465"/>
      <c r="OW218" s="465"/>
      <c r="OX218" s="465"/>
      <c r="OY218" s="465"/>
      <c r="OZ218" s="465"/>
      <c r="PA218" s="465"/>
      <c r="PB218" s="465"/>
      <c r="PC218" s="465"/>
      <c r="PD218" s="465"/>
      <c r="PE218" s="465"/>
      <c r="PF218" s="465"/>
      <c r="PG218" s="465"/>
      <c r="PH218" s="465"/>
      <c r="PI218" s="465"/>
      <c r="PJ218" s="465"/>
      <c r="PK218" s="465"/>
      <c r="PL218" s="465"/>
      <c r="PM218" s="465"/>
      <c r="PN218" s="465"/>
      <c r="PO218" s="465"/>
      <c r="PP218" s="465"/>
      <c r="PQ218" s="465"/>
      <c r="PR218" s="465"/>
      <c r="PS218" s="465"/>
      <c r="PT218" s="465"/>
      <c r="PU218" s="465"/>
      <c r="PV218" s="465"/>
      <c r="PW218" s="465"/>
      <c r="PX218" s="465"/>
      <c r="PY218" s="465"/>
      <c r="PZ218" s="465"/>
      <c r="QA218" s="465"/>
      <c r="QB218" s="465"/>
      <c r="QC218" s="465"/>
      <c r="QD218" s="465"/>
      <c r="QE218" s="465"/>
      <c r="QF218" s="465"/>
      <c r="QG218" s="465"/>
      <c r="QH218" s="465"/>
      <c r="QI218" s="465"/>
      <c r="QJ218" s="465"/>
      <c r="QK218" s="465"/>
      <c r="QL218" s="465"/>
      <c r="QM218" s="465"/>
      <c r="QN218" s="465"/>
      <c r="QO218" s="465"/>
      <c r="QP218" s="465"/>
      <c r="QQ218" s="465"/>
      <c r="QR218" s="465"/>
      <c r="QS218" s="465"/>
      <c r="QT218" s="465"/>
      <c r="QU218" s="465"/>
      <c r="QV218" s="465"/>
      <c r="QW218" s="465"/>
      <c r="QX218" s="465"/>
      <c r="QY218" s="465"/>
      <c r="QZ218" s="465"/>
      <c r="RA218" s="465"/>
      <c r="RB218" s="465"/>
      <c r="RC218" s="465"/>
      <c r="RD218" s="465"/>
      <c r="RE218" s="465"/>
      <c r="RF218" s="465"/>
      <c r="RG218" s="465"/>
      <c r="RH218" s="465"/>
      <c r="RI218" s="465"/>
      <c r="RJ218" s="465"/>
      <c r="RK218" s="465"/>
      <c r="RL218" s="465"/>
      <c r="RM218" s="465"/>
      <c r="RN218" s="465"/>
      <c r="RO218" s="465"/>
      <c r="RP218" s="465"/>
      <c r="RQ218" s="465"/>
      <c r="RR218" s="465"/>
      <c r="RS218" s="465"/>
      <c r="RT218" s="465"/>
      <c r="RU218" s="465"/>
      <c r="RV218" s="465"/>
      <c r="RW218" s="465"/>
      <c r="RX218" s="465"/>
      <c r="RY218" s="465"/>
      <c r="RZ218" s="465"/>
      <c r="SA218" s="465"/>
      <c r="SB218" s="465"/>
      <c r="SC218" s="465"/>
      <c r="SD218" s="465"/>
      <c r="SE218" s="465"/>
      <c r="SF218" s="465"/>
      <c r="SG218" s="465"/>
      <c r="SH218" s="465"/>
      <c r="SI218" s="465"/>
      <c r="SJ218" s="465"/>
      <c r="SK218" s="465"/>
      <c r="SL218" s="465"/>
      <c r="SM218" s="465"/>
      <c r="SN218" s="465"/>
    </row>
    <row r="219" spans="1:549" ht="17.399999999999999" x14ac:dyDescent="0.3">
      <c r="E219" s="427"/>
      <c r="EL219" s="465"/>
      <c r="EM219" s="465"/>
      <c r="GG219" s="465"/>
      <c r="GH219" s="693" t="s">
        <v>631</v>
      </c>
      <c r="GI219" s="465"/>
      <c r="GJ219" s="465"/>
      <c r="GK219" s="465"/>
      <c r="GL219" s="465"/>
      <c r="GM219" s="465"/>
      <c r="GN219" s="465"/>
      <c r="GO219" s="465"/>
      <c r="GP219" s="465"/>
      <c r="GQ219" s="465"/>
      <c r="GR219" s="465"/>
      <c r="GS219" s="465"/>
      <c r="GT219" s="465"/>
      <c r="GU219" s="465"/>
      <c r="GV219" s="465"/>
      <c r="GW219" s="465"/>
      <c r="GX219" s="465"/>
      <c r="GY219" s="465"/>
      <c r="GZ219" s="465"/>
      <c r="HA219" s="465"/>
      <c r="HB219" s="465"/>
      <c r="HC219" s="465"/>
      <c r="HD219" s="465"/>
      <c r="HE219" s="465"/>
      <c r="HF219" s="465"/>
      <c r="HG219" s="465"/>
      <c r="HH219" s="465"/>
      <c r="HI219" s="465"/>
      <c r="HJ219" s="465"/>
      <c r="HK219" s="465"/>
      <c r="HL219" s="465"/>
      <c r="HM219" s="465"/>
      <c r="HN219" s="465"/>
      <c r="HO219" s="465"/>
      <c r="HP219" s="465"/>
      <c r="HQ219" s="465"/>
      <c r="HR219" s="465"/>
      <c r="HS219" s="465"/>
      <c r="HT219" s="465"/>
      <c r="HU219" s="465"/>
      <c r="HV219" s="465"/>
      <c r="HW219" s="465"/>
      <c r="HX219" s="465"/>
      <c r="HY219" s="465"/>
      <c r="HZ219" s="465"/>
      <c r="IA219" s="465"/>
      <c r="IB219" s="465"/>
      <c r="IC219" s="465"/>
      <c r="ID219" s="465"/>
      <c r="IE219" s="465"/>
      <c r="IF219" s="465"/>
      <c r="IG219" s="465"/>
      <c r="IH219" s="465"/>
      <c r="II219" s="465"/>
      <c r="IJ219" s="465"/>
      <c r="IK219" s="465"/>
      <c r="IL219" s="465"/>
      <c r="IM219" s="465"/>
      <c r="IN219" s="465"/>
      <c r="IO219" s="465"/>
      <c r="IP219" s="465"/>
      <c r="IQ219" s="465"/>
      <c r="IR219" s="465"/>
      <c r="IS219" s="465"/>
      <c r="IT219" s="465"/>
      <c r="IU219" s="465"/>
      <c r="IV219" s="465"/>
      <c r="IW219" s="465"/>
      <c r="IX219" s="465"/>
      <c r="IY219" s="465"/>
      <c r="IZ219" s="465"/>
      <c r="JA219" s="465"/>
      <c r="JB219" s="465"/>
      <c r="JC219" s="465"/>
      <c r="JD219" s="465"/>
      <c r="JE219" s="465"/>
      <c r="JF219" s="465"/>
      <c r="JG219" s="465"/>
      <c r="JH219" s="465"/>
      <c r="JI219" s="465"/>
      <c r="JJ219" s="465"/>
      <c r="JK219" s="465"/>
      <c r="JL219" s="465"/>
      <c r="JM219" s="465"/>
      <c r="JN219" s="465"/>
      <c r="JO219" s="465"/>
      <c r="JP219" s="465"/>
      <c r="JQ219" s="465"/>
      <c r="JR219" s="465"/>
      <c r="JS219" s="465"/>
      <c r="JT219" s="465"/>
      <c r="JU219" s="465"/>
      <c r="JV219" s="465"/>
      <c r="JW219" s="465"/>
      <c r="JX219" s="465"/>
      <c r="JY219" s="465"/>
      <c r="JZ219" s="465"/>
      <c r="KA219" s="465"/>
      <c r="KB219" s="465"/>
      <c r="KC219" s="465"/>
      <c r="KD219" s="465"/>
      <c r="KE219" s="465"/>
      <c r="KF219" s="465"/>
      <c r="KH219" s="465"/>
      <c r="KI219" s="465"/>
      <c r="KJ219" s="693" t="s">
        <v>631</v>
      </c>
      <c r="KK219" s="465"/>
      <c r="KL219" s="465"/>
      <c r="KM219" s="465"/>
      <c r="KN219" s="465"/>
      <c r="KO219" s="465"/>
      <c r="KP219" s="465"/>
      <c r="KQ219" s="465"/>
      <c r="KR219" s="465"/>
      <c r="KS219" s="465"/>
      <c r="KT219" s="465"/>
      <c r="KU219" s="465"/>
      <c r="KV219" s="465"/>
      <c r="KW219" s="465"/>
      <c r="KX219" s="465"/>
      <c r="KY219" s="465"/>
      <c r="KZ219" s="465"/>
      <c r="LA219" s="465"/>
      <c r="LB219" s="465"/>
      <c r="LC219" s="465"/>
      <c r="LD219" s="465"/>
      <c r="LE219" s="465"/>
      <c r="LF219" s="465"/>
      <c r="LG219" s="465"/>
      <c r="LH219" s="465"/>
      <c r="LI219" s="465"/>
      <c r="LJ219" s="465"/>
      <c r="LK219" s="465"/>
      <c r="LL219" s="465"/>
      <c r="LM219" s="465"/>
      <c r="LN219" s="465"/>
      <c r="LO219" s="465"/>
      <c r="LP219" s="465"/>
      <c r="LQ219" s="465"/>
      <c r="LR219" s="465"/>
      <c r="LS219" s="465"/>
      <c r="LT219" s="465"/>
      <c r="LU219" s="465"/>
      <c r="LV219" s="465"/>
      <c r="LW219" s="465"/>
      <c r="LX219" s="465"/>
      <c r="LY219" s="465"/>
      <c r="LZ219" s="465"/>
      <c r="MA219" s="465"/>
      <c r="MB219" s="465"/>
      <c r="MC219" s="465"/>
      <c r="MD219" s="465"/>
      <c r="ME219" s="465"/>
      <c r="MF219" s="465"/>
      <c r="MG219" s="465"/>
      <c r="MH219" s="465"/>
      <c r="MI219" s="465"/>
      <c r="MJ219" s="465"/>
      <c r="MK219" s="465"/>
      <c r="ML219" s="465"/>
      <c r="MM219" s="465"/>
      <c r="MN219" s="465"/>
      <c r="MO219" s="465"/>
      <c r="MP219" s="465"/>
      <c r="MQ219" s="465"/>
      <c r="MR219" s="465"/>
      <c r="MS219" s="465"/>
      <c r="MT219" s="465"/>
      <c r="MU219" s="465"/>
      <c r="MV219" s="465"/>
      <c r="MW219" s="465"/>
      <c r="MX219" s="465"/>
      <c r="MY219" s="465"/>
      <c r="MZ219" s="465"/>
      <c r="NA219" s="465"/>
      <c r="NB219" s="465"/>
      <c r="NC219" s="465"/>
      <c r="ND219" s="465"/>
      <c r="NE219" s="465"/>
      <c r="NF219" s="465"/>
      <c r="NG219" s="465"/>
      <c r="NH219" s="465"/>
      <c r="NI219" s="465"/>
      <c r="NJ219" s="465"/>
      <c r="NK219" s="465"/>
      <c r="NL219" s="465"/>
      <c r="NM219" s="465"/>
      <c r="NN219" s="465"/>
      <c r="NO219" s="465"/>
      <c r="NP219" s="465"/>
      <c r="NQ219" s="465"/>
      <c r="NR219" s="465"/>
      <c r="NS219" s="465"/>
      <c r="NT219" s="465"/>
      <c r="NU219" s="465"/>
      <c r="NV219" s="465"/>
      <c r="NW219" s="465"/>
      <c r="NX219" s="465"/>
      <c r="NY219" s="465"/>
      <c r="NZ219" s="465"/>
      <c r="OA219" s="465"/>
      <c r="OB219" s="465"/>
      <c r="OC219" s="465"/>
      <c r="OD219" s="465"/>
      <c r="OE219" s="465"/>
      <c r="OF219" s="465"/>
      <c r="OG219" s="465"/>
      <c r="OH219" s="465"/>
      <c r="OI219" s="465"/>
      <c r="OJ219" s="465"/>
      <c r="OL219" s="465"/>
      <c r="OM219" s="465"/>
      <c r="ON219" s="693" t="s">
        <v>632</v>
      </c>
      <c r="OO219" s="465"/>
      <c r="OP219" s="465"/>
      <c r="OQ219" s="465"/>
      <c r="OR219" s="465"/>
      <c r="OS219" s="465"/>
      <c r="OT219" s="465"/>
      <c r="OU219" s="465"/>
      <c r="OV219" s="465"/>
      <c r="OW219" s="465"/>
      <c r="OX219" s="465"/>
      <c r="OY219" s="465"/>
      <c r="OZ219" s="465"/>
      <c r="PA219" s="465"/>
      <c r="PB219" s="465"/>
      <c r="PC219" s="465"/>
      <c r="PD219" s="465"/>
      <c r="PE219" s="465"/>
      <c r="PF219" s="465"/>
      <c r="PG219" s="465"/>
      <c r="PH219" s="465"/>
      <c r="PI219" s="465"/>
      <c r="PJ219" s="465"/>
      <c r="PK219" s="465"/>
      <c r="PL219" s="465"/>
      <c r="PM219" s="465"/>
      <c r="PN219" s="465"/>
      <c r="PO219" s="465"/>
      <c r="PP219" s="465"/>
      <c r="PQ219" s="465"/>
      <c r="PR219" s="465"/>
      <c r="PS219" s="465"/>
      <c r="PT219" s="465"/>
      <c r="PU219" s="465"/>
      <c r="PV219" s="465"/>
      <c r="PW219" s="465"/>
      <c r="PX219" s="465"/>
      <c r="PY219" s="465"/>
      <c r="PZ219" s="465"/>
      <c r="QA219" s="465"/>
      <c r="QB219" s="465"/>
      <c r="QC219" s="465"/>
      <c r="QD219" s="465"/>
      <c r="QE219" s="465"/>
      <c r="QF219" s="465"/>
      <c r="QG219" s="465"/>
      <c r="QH219" s="465"/>
      <c r="QI219" s="465"/>
      <c r="QJ219" s="465"/>
      <c r="QK219" s="465"/>
      <c r="QL219" s="465"/>
      <c r="QM219" s="465"/>
      <c r="QN219" s="465"/>
      <c r="QO219" s="465"/>
      <c r="QP219" s="465"/>
      <c r="QQ219" s="465"/>
      <c r="QR219" s="465"/>
      <c r="QS219" s="465"/>
      <c r="QT219" s="465"/>
      <c r="QU219" s="465"/>
      <c r="QV219" s="465"/>
      <c r="QW219" s="465"/>
      <c r="QX219" s="465"/>
      <c r="QY219" s="465"/>
      <c r="QZ219" s="465"/>
      <c r="RA219" s="465"/>
      <c r="RB219" s="465"/>
      <c r="RC219" s="465"/>
      <c r="RD219" s="465"/>
      <c r="RE219" s="465"/>
      <c r="RF219" s="465"/>
      <c r="RG219" s="465"/>
      <c r="RH219" s="465"/>
      <c r="RI219" s="465"/>
      <c r="RJ219" s="465"/>
      <c r="RK219" s="465"/>
      <c r="RL219" s="465"/>
      <c r="RM219" s="465"/>
      <c r="RN219" s="465"/>
      <c r="RO219" s="465"/>
      <c r="RP219" s="465"/>
      <c r="RQ219" s="465"/>
      <c r="RR219" s="465"/>
      <c r="RS219" s="465"/>
      <c r="RT219" s="465"/>
      <c r="RU219" s="465"/>
      <c r="RV219" s="465"/>
      <c r="RW219" s="465"/>
      <c r="RX219" s="465"/>
      <c r="RY219" s="465"/>
      <c r="RZ219" s="465"/>
      <c r="SA219" s="465"/>
      <c r="SB219" s="465"/>
      <c r="SC219" s="465"/>
      <c r="SD219" s="465"/>
      <c r="SE219" s="465"/>
      <c r="SF219" s="465"/>
      <c r="SG219" s="465"/>
      <c r="SH219" s="465"/>
      <c r="SI219" s="465"/>
      <c r="SJ219" s="465"/>
      <c r="SK219" s="465"/>
      <c r="SL219" s="465"/>
      <c r="SM219" s="465"/>
      <c r="SN219" s="465"/>
    </row>
    <row r="220" spans="1:549" ht="21" customHeight="1" x14ac:dyDescent="0.3">
      <c r="AH220" s="1174" t="s">
        <v>255</v>
      </c>
      <c r="AI220" s="1175"/>
      <c r="AJ220" s="1081" t="s">
        <v>256</v>
      </c>
      <c r="AK220" s="1081"/>
      <c r="AL220" s="1081"/>
      <c r="AM220" s="1081"/>
      <c r="AN220" s="1081"/>
      <c r="AO220" s="1081"/>
      <c r="AP220" s="1081"/>
      <c r="AQ220" s="1081"/>
      <c r="AR220" s="1459" t="s">
        <v>257</v>
      </c>
      <c r="AS220" s="1460"/>
      <c r="AT220" s="1460"/>
      <c r="AU220" s="1460"/>
      <c r="AV220" s="1460"/>
      <c r="AW220" s="1460"/>
      <c r="AX220" s="1460"/>
      <c r="AY220" s="1490"/>
      <c r="AZ220" s="1068" t="s">
        <v>258</v>
      </c>
      <c r="BA220" s="1069"/>
      <c r="BB220" s="1069"/>
      <c r="BC220" s="1069"/>
      <c r="BD220" s="1069"/>
      <c r="BE220" s="1069"/>
      <c r="BF220" s="1069"/>
      <c r="BG220" s="1069"/>
      <c r="BH220" s="1069"/>
      <c r="BI220" s="1069"/>
      <c r="BJ220" s="1069"/>
      <c r="BK220" s="1069"/>
      <c r="BL220" s="1069"/>
      <c r="BM220" s="1069"/>
      <c r="BN220" s="1069"/>
      <c r="BO220" s="1069"/>
      <c r="BP220" s="1069"/>
      <c r="BQ220" s="1069"/>
      <c r="BR220" s="1069"/>
      <c r="BS220" s="1069"/>
      <c r="BT220" s="1070"/>
      <c r="BU220" s="1464" t="s">
        <v>257</v>
      </c>
      <c r="BV220" s="1464"/>
      <c r="BW220" s="1464"/>
      <c r="BX220" s="1464"/>
      <c r="BY220" s="1464"/>
      <c r="BZ220" s="1464"/>
      <c r="CA220" s="1464"/>
      <c r="CB220" s="1464"/>
      <c r="CC220" s="1464"/>
      <c r="CD220" s="1464"/>
      <c r="CE220" s="1464"/>
      <c r="CF220" s="1464"/>
      <c r="CG220" s="1464"/>
      <c r="CH220" s="1464"/>
      <c r="CI220" s="1464"/>
      <c r="CJ220" s="1464"/>
      <c r="CK220" s="1464"/>
      <c r="CL220" s="1132" t="s">
        <v>258</v>
      </c>
      <c r="CM220" s="1132"/>
      <c r="CN220" s="1132"/>
      <c r="CO220" s="1132"/>
      <c r="CP220" s="1132"/>
      <c r="CQ220" s="1132"/>
      <c r="CR220" s="1132"/>
      <c r="CS220" s="1132"/>
      <c r="CT220" s="1132"/>
      <c r="CU220" s="1132"/>
      <c r="CV220" s="1132"/>
      <c r="CW220" s="1132"/>
      <c r="CX220" s="1132"/>
      <c r="CY220" s="1132"/>
      <c r="CZ220" s="1132"/>
      <c r="DA220" s="1132"/>
      <c r="DB220" s="1132"/>
      <c r="DC220" s="1132"/>
      <c r="DD220" s="1132"/>
      <c r="DE220" s="1132"/>
      <c r="DF220" s="1132"/>
      <c r="DG220" s="1132"/>
      <c r="DH220" s="1132"/>
      <c r="DI220" s="1132"/>
      <c r="DJ220" s="1132"/>
      <c r="DK220" s="1132"/>
      <c r="DL220" s="1132"/>
      <c r="DM220" s="1132"/>
      <c r="DN220" s="1132"/>
      <c r="DO220" s="1132"/>
      <c r="DP220" s="1132"/>
      <c r="DQ220" s="1132"/>
      <c r="DR220" s="1132"/>
      <c r="DS220" s="1132"/>
      <c r="DT220" s="1132"/>
      <c r="DU220" s="1132"/>
      <c r="DV220" s="1132"/>
      <c r="DW220" s="1132"/>
      <c r="DX220" s="1132"/>
      <c r="DY220" s="1132"/>
      <c r="DZ220" s="1132"/>
      <c r="EA220" s="1132"/>
      <c r="EB220" s="1132"/>
      <c r="EC220" s="1132"/>
      <c r="ED220" s="1132"/>
      <c r="EE220" s="1132"/>
      <c r="EF220" s="1132"/>
      <c r="EG220" s="1132"/>
      <c r="EH220" s="1132"/>
      <c r="EI220" s="1132"/>
      <c r="EJ220" s="1106" t="s">
        <v>259</v>
      </c>
      <c r="EK220" s="1106"/>
      <c r="EO220" s="1174" t="s">
        <v>255</v>
      </c>
      <c r="EP220" s="1175"/>
      <c r="EQ220" s="1081" t="s">
        <v>256</v>
      </c>
      <c r="ER220" s="1081"/>
      <c r="ES220" s="1081"/>
      <c r="ET220" s="1081"/>
      <c r="EU220" s="1081"/>
      <c r="EV220" s="1081"/>
      <c r="EW220" s="1081"/>
      <c r="EX220" s="1081"/>
      <c r="EY220" s="1459" t="s">
        <v>257</v>
      </c>
      <c r="EZ220" s="1460"/>
      <c r="FA220" s="1460"/>
      <c r="FB220" s="1460"/>
      <c r="FC220" s="1460"/>
      <c r="FD220" s="1460"/>
      <c r="FE220" s="1460"/>
      <c r="FF220" s="1466" t="s">
        <v>258</v>
      </c>
      <c r="FG220" s="1466"/>
      <c r="FH220" s="1466"/>
      <c r="FI220" s="1466"/>
      <c r="FJ220" s="1466"/>
      <c r="FK220" s="1466"/>
      <c r="FL220" s="1466"/>
      <c r="FM220" s="1466"/>
      <c r="FN220" s="1466"/>
      <c r="FO220" s="1466"/>
      <c r="FP220" s="1466"/>
      <c r="FQ220" s="1466"/>
      <c r="FR220" s="1466"/>
      <c r="FS220" s="1466"/>
      <c r="FT220" s="1466"/>
      <c r="FU220" s="1466"/>
      <c r="FV220" s="1466"/>
      <c r="FW220" s="1466"/>
      <c r="FX220" s="1466"/>
      <c r="FY220" s="1466"/>
      <c r="FZ220" s="1466"/>
      <c r="GA220" s="1466"/>
      <c r="GB220" s="1466"/>
      <c r="GC220" s="1106" t="s">
        <v>259</v>
      </c>
      <c r="GD220" s="1106"/>
      <c r="GH220" s="465"/>
      <c r="KJ220" s="465"/>
      <c r="ON220" s="695" t="s">
        <v>633</v>
      </c>
      <c r="OO220" s="465"/>
      <c r="OP220" s="465"/>
      <c r="OQ220" s="465"/>
      <c r="OR220" s="465"/>
      <c r="OS220" s="465"/>
      <c r="OT220" s="465"/>
      <c r="OU220" s="465"/>
      <c r="OV220" s="465"/>
      <c r="OW220" s="465"/>
      <c r="OX220" s="465"/>
      <c r="OY220" s="465"/>
      <c r="OZ220" s="465"/>
      <c r="PA220" s="465"/>
      <c r="PB220" s="465"/>
      <c r="PC220" s="465"/>
      <c r="PD220" s="465"/>
      <c r="PE220" s="465"/>
      <c r="PF220" s="465"/>
      <c r="PG220" s="465"/>
      <c r="PH220" s="465"/>
      <c r="PI220" s="465"/>
      <c r="PJ220" s="465"/>
      <c r="PK220" s="465"/>
      <c r="PL220" s="465"/>
      <c r="PM220" s="465"/>
      <c r="PN220" s="465"/>
      <c r="PO220" s="465"/>
      <c r="PP220" s="465"/>
      <c r="PQ220" s="465"/>
      <c r="PR220" s="465"/>
      <c r="PS220" s="465"/>
      <c r="PT220" s="465"/>
      <c r="PU220" s="465"/>
      <c r="PV220" s="465"/>
      <c r="PW220" s="465"/>
      <c r="PX220" s="465"/>
      <c r="PY220" s="465"/>
      <c r="PZ220" s="465"/>
      <c r="QA220" s="465"/>
      <c r="QB220" s="465"/>
      <c r="QC220" s="465"/>
      <c r="QF220" s="465"/>
      <c r="QG220" s="465"/>
      <c r="QH220" s="465"/>
      <c r="QI220" s="465"/>
      <c r="QJ220" s="465"/>
      <c r="QK220" s="465"/>
      <c r="QL220" s="465"/>
      <c r="QM220" s="465"/>
      <c r="QN220" s="465"/>
      <c r="QO220" s="465"/>
      <c r="QP220" s="465"/>
      <c r="QQ220" s="465"/>
      <c r="QR220" s="465"/>
      <c r="QS220" s="465"/>
      <c r="QT220" s="465"/>
      <c r="QU220" s="465"/>
      <c r="QV220" s="465"/>
    </row>
    <row r="221" spans="1:549" ht="18" customHeight="1" x14ac:dyDescent="0.3">
      <c r="AH221" s="1176"/>
      <c r="AI221" s="1177"/>
      <c r="AJ221" s="1133" t="s">
        <v>634</v>
      </c>
      <c r="AK221" s="1133"/>
      <c r="AL221" s="1133"/>
      <c r="AM221" s="1133"/>
      <c r="AN221" s="1080" t="s">
        <v>635</v>
      </c>
      <c r="AO221" s="1080"/>
      <c r="AP221" s="1080"/>
      <c r="AQ221" s="1080"/>
      <c r="AR221" s="1134" t="s">
        <v>634</v>
      </c>
      <c r="AS221" s="1134"/>
      <c r="AT221" s="1134"/>
      <c r="AU221" s="1134"/>
      <c r="AV221" s="1134" t="s">
        <v>263</v>
      </c>
      <c r="AW221" s="1134"/>
      <c r="AX221" s="1134"/>
      <c r="AY221" s="1134"/>
      <c r="AZ221" s="1118" t="s">
        <v>264</v>
      </c>
      <c r="BA221" s="1118"/>
      <c r="BB221" s="1118"/>
      <c r="BC221" s="1118"/>
      <c r="BD221" s="1118"/>
      <c r="BE221" s="1118" t="s">
        <v>636</v>
      </c>
      <c r="BF221" s="1118"/>
      <c r="BG221" s="1118"/>
      <c r="BH221" s="1118"/>
      <c r="BI221" s="1118"/>
      <c r="BJ221" s="1119" t="s">
        <v>265</v>
      </c>
      <c r="BK221" s="1119"/>
      <c r="BL221" s="1119"/>
      <c r="BM221" s="1119"/>
      <c r="BN221" s="1119"/>
      <c r="BO221" s="1119"/>
      <c r="BP221" s="1119"/>
      <c r="BQ221" s="1119" t="s">
        <v>511</v>
      </c>
      <c r="BR221" s="1119"/>
      <c r="BS221" s="1119"/>
      <c r="BT221" s="1119"/>
      <c r="BU221" s="1075" t="s">
        <v>634</v>
      </c>
      <c r="BV221" s="1075"/>
      <c r="BW221" s="1075"/>
      <c r="BX221" s="1075" t="s">
        <v>637</v>
      </c>
      <c r="BY221" s="1075"/>
      <c r="BZ221" s="1075"/>
      <c r="CA221" s="1075"/>
      <c r="CB221" s="1134" t="s">
        <v>638</v>
      </c>
      <c r="CC221" s="1134"/>
      <c r="CD221" s="1134"/>
      <c r="CE221" s="1134" t="s">
        <v>263</v>
      </c>
      <c r="CF221" s="1134"/>
      <c r="CG221" s="1134"/>
      <c r="CH221" s="1134"/>
      <c r="CI221" s="1134"/>
      <c r="CJ221" s="1134"/>
      <c r="CK221" s="1134"/>
      <c r="CL221" s="1118" t="s">
        <v>264</v>
      </c>
      <c r="CM221" s="1118"/>
      <c r="CN221" s="1118"/>
      <c r="CO221" s="1118"/>
      <c r="CP221" s="1118"/>
      <c r="CQ221" s="1118" t="s">
        <v>636</v>
      </c>
      <c r="CR221" s="1118"/>
      <c r="CS221" s="1118"/>
      <c r="CT221" s="1118"/>
      <c r="CU221" s="1118"/>
      <c r="CV221" s="1119" t="s">
        <v>265</v>
      </c>
      <c r="CW221" s="1119"/>
      <c r="CX221" s="1119"/>
      <c r="CY221" s="1119"/>
      <c r="CZ221" s="1119"/>
      <c r="DA221" s="1119"/>
      <c r="DB221" s="1119"/>
      <c r="DC221" s="1119" t="s">
        <v>639</v>
      </c>
      <c r="DD221" s="1119"/>
      <c r="DE221" s="1119"/>
      <c r="DF221" s="1119"/>
      <c r="DG221" s="1119"/>
      <c r="DH221" s="1119"/>
      <c r="DI221" s="1119"/>
      <c r="DJ221" s="1119"/>
      <c r="DK221" s="1119"/>
      <c r="DL221" s="1119"/>
      <c r="DM221" s="1119"/>
      <c r="DN221" s="1119"/>
      <c r="DO221" s="1119"/>
      <c r="DP221" s="1119"/>
      <c r="DQ221" s="1119"/>
      <c r="DR221" s="1119"/>
      <c r="DS221" s="1119"/>
      <c r="DT221" s="1119"/>
      <c r="DU221" s="1119"/>
      <c r="DV221" s="1119"/>
      <c r="DW221" s="1119"/>
      <c r="DX221" s="1119"/>
      <c r="DY221" s="1119"/>
      <c r="DZ221" s="1119"/>
      <c r="EA221" s="1119"/>
      <c r="EB221" s="1119"/>
      <c r="EC221" s="1119"/>
      <c r="ED221" s="1119"/>
      <c r="EE221" s="1119"/>
      <c r="EF221" s="1119"/>
      <c r="EG221" s="1119"/>
      <c r="EH221" s="1119"/>
      <c r="EI221" s="1119"/>
      <c r="EJ221" s="1106"/>
      <c r="EK221" s="1106"/>
      <c r="EO221" s="1176"/>
      <c r="EP221" s="1177"/>
      <c r="EQ221" s="1133" t="s">
        <v>634</v>
      </c>
      <c r="ER221" s="1133"/>
      <c r="ES221" s="1133"/>
      <c r="ET221" s="1133"/>
      <c r="EU221" s="1080" t="s">
        <v>640</v>
      </c>
      <c r="EV221" s="1080"/>
      <c r="EW221" s="1080"/>
      <c r="EX221" s="1080"/>
      <c r="EY221" s="1134" t="s">
        <v>634</v>
      </c>
      <c r="EZ221" s="1134"/>
      <c r="FA221" s="1134"/>
      <c r="FB221" s="1134"/>
      <c r="FC221" s="1134" t="s">
        <v>263</v>
      </c>
      <c r="FD221" s="1134"/>
      <c r="FE221" s="1134"/>
      <c r="FF221" s="1118" t="s">
        <v>264</v>
      </c>
      <c r="FG221" s="1118"/>
      <c r="FH221" s="1118"/>
      <c r="FI221" s="1118"/>
      <c r="FJ221" s="1118"/>
      <c r="FK221" s="1118" t="s">
        <v>636</v>
      </c>
      <c r="FL221" s="1118"/>
      <c r="FM221" s="1118"/>
      <c r="FN221" s="1118"/>
      <c r="FO221" s="1118"/>
      <c r="FP221" s="1118"/>
      <c r="FQ221" s="1119" t="s">
        <v>265</v>
      </c>
      <c r="FR221" s="1119"/>
      <c r="FS221" s="1119"/>
      <c r="FT221" s="1119"/>
      <c r="FU221" s="1119"/>
      <c r="FV221" s="1119"/>
      <c r="FW221" s="1396" t="s">
        <v>641</v>
      </c>
      <c r="FX221" s="1397"/>
      <c r="FY221" s="1397"/>
      <c r="FZ221" s="1397"/>
      <c r="GA221" s="1397"/>
      <c r="GB221" s="1398"/>
      <c r="GC221" s="1106"/>
      <c r="GD221" s="1106"/>
      <c r="GH221" s="1106" t="s">
        <v>255</v>
      </c>
      <c r="GI221" s="1106"/>
      <c r="GJ221" s="1106"/>
      <c r="GK221" s="1465" t="s">
        <v>256</v>
      </c>
      <c r="GL221" s="1465"/>
      <c r="GM221" s="1465"/>
      <c r="GN221" s="1465"/>
      <c r="GO221" s="1076" t="s">
        <v>257</v>
      </c>
      <c r="GP221" s="1076"/>
      <c r="GQ221" s="1076"/>
      <c r="GR221" s="1076"/>
      <c r="GS221" s="1076"/>
      <c r="GT221" s="1076"/>
      <c r="GU221" s="1076"/>
      <c r="GV221" s="1076"/>
      <c r="GW221" s="1076"/>
      <c r="GX221" s="1076"/>
      <c r="GY221" s="1076"/>
      <c r="GZ221" s="1076"/>
      <c r="HA221" s="1076"/>
      <c r="HB221" s="1076"/>
      <c r="HC221" s="1076"/>
      <c r="HD221" s="1076"/>
      <c r="HE221" s="1076"/>
      <c r="HF221" s="1132" t="s">
        <v>258</v>
      </c>
      <c r="HG221" s="1132"/>
      <c r="HH221" s="1132"/>
      <c r="HI221" s="1132"/>
      <c r="HJ221" s="1132"/>
      <c r="HK221" s="1132"/>
      <c r="HL221" s="1132"/>
      <c r="HM221" s="1132"/>
      <c r="HN221" s="1132"/>
      <c r="HO221" s="1132"/>
      <c r="HP221" s="1132"/>
      <c r="HQ221" s="1132"/>
      <c r="HR221" s="1132"/>
      <c r="HS221" s="1132"/>
      <c r="HT221" s="1132"/>
      <c r="HU221" s="1132"/>
      <c r="HV221" s="1132"/>
      <c r="HW221" s="1132"/>
      <c r="HX221" s="1106" t="s">
        <v>259</v>
      </c>
      <c r="HY221" s="1106"/>
      <c r="KJ221" s="1106" t="s">
        <v>255</v>
      </c>
      <c r="KK221" s="1106"/>
      <c r="KL221" s="1106"/>
      <c r="KM221" s="1439" t="s">
        <v>256</v>
      </c>
      <c r="KN221" s="1439"/>
      <c r="KO221" s="1439"/>
      <c r="KP221" s="1439"/>
      <c r="KQ221" s="1076" t="s">
        <v>257</v>
      </c>
      <c r="KR221" s="1076"/>
      <c r="KS221" s="1076"/>
      <c r="KT221" s="1076"/>
      <c r="KU221" s="1076"/>
      <c r="KV221" s="1076"/>
      <c r="KW221" s="1076"/>
      <c r="KX221" s="1076"/>
      <c r="KY221" s="1076"/>
      <c r="KZ221" s="1076"/>
      <c r="LA221" s="1076"/>
      <c r="LB221" s="1076"/>
      <c r="LC221" s="1076"/>
      <c r="LD221" s="1076"/>
      <c r="LE221" s="1076"/>
      <c r="LF221" s="1076"/>
      <c r="LG221" s="1076"/>
      <c r="LH221" s="1132" t="s">
        <v>258</v>
      </c>
      <c r="LI221" s="1132"/>
      <c r="LJ221" s="1132"/>
      <c r="LK221" s="1132"/>
      <c r="LL221" s="1132"/>
      <c r="LM221" s="1132"/>
      <c r="LN221" s="1132"/>
      <c r="LO221" s="1132"/>
      <c r="LP221" s="1132"/>
      <c r="LQ221" s="1132"/>
      <c r="LR221" s="1132"/>
      <c r="LS221" s="1132"/>
      <c r="LT221" s="1132"/>
      <c r="LU221" s="1132"/>
      <c r="LV221" s="1132"/>
      <c r="LW221" s="1132"/>
      <c r="LX221" s="1132"/>
      <c r="LY221" s="1132"/>
      <c r="LZ221" s="1132"/>
      <c r="MA221" s="1132"/>
      <c r="MB221" s="1132"/>
      <c r="MC221" s="1132"/>
      <c r="MD221" s="1132"/>
      <c r="ME221" s="1106" t="s">
        <v>259</v>
      </c>
      <c r="MF221" s="1106"/>
      <c r="QA221" s="465"/>
      <c r="QB221" s="465"/>
      <c r="QC221" s="465"/>
      <c r="QF221" s="465"/>
      <c r="QG221" s="465"/>
      <c r="QH221" s="465"/>
      <c r="QI221" s="465"/>
      <c r="QJ221" s="465"/>
      <c r="QK221" s="465"/>
      <c r="QL221" s="465"/>
      <c r="QM221" s="465"/>
      <c r="QN221" s="465"/>
      <c r="QO221" s="465"/>
      <c r="QP221" s="465"/>
      <c r="QQ221" s="465"/>
      <c r="QR221" s="465"/>
      <c r="QS221" s="465"/>
      <c r="QT221" s="465"/>
      <c r="QU221" s="465"/>
      <c r="QV221" s="465"/>
    </row>
    <row r="222" spans="1:549" ht="23.25" customHeight="1" x14ac:dyDescent="0.3">
      <c r="AH222" s="1178"/>
      <c r="AI222" s="1179"/>
      <c r="AJ222" s="1133"/>
      <c r="AK222" s="1133"/>
      <c r="AL222" s="1133"/>
      <c r="AM222" s="1133"/>
      <c r="AN222" s="1080"/>
      <c r="AO222" s="1080"/>
      <c r="AP222" s="1080"/>
      <c r="AQ222" s="1080"/>
      <c r="AR222" s="1134"/>
      <c r="AS222" s="1134"/>
      <c r="AT222" s="1134"/>
      <c r="AU222" s="1134"/>
      <c r="AV222" s="1134"/>
      <c r="AW222" s="1134"/>
      <c r="AX222" s="1134"/>
      <c r="AY222" s="1134"/>
      <c r="AZ222" s="1118"/>
      <c r="BA222" s="1118"/>
      <c r="BB222" s="1118"/>
      <c r="BC222" s="1118"/>
      <c r="BD222" s="1118"/>
      <c r="BE222" s="1118"/>
      <c r="BF222" s="1118"/>
      <c r="BG222" s="1118"/>
      <c r="BH222" s="1118"/>
      <c r="BI222" s="1118"/>
      <c r="BJ222" s="1119"/>
      <c r="BK222" s="1119"/>
      <c r="BL222" s="1119"/>
      <c r="BM222" s="1119"/>
      <c r="BN222" s="1119"/>
      <c r="BO222" s="1119"/>
      <c r="BP222" s="1119"/>
      <c r="BQ222" s="1119"/>
      <c r="BR222" s="1119"/>
      <c r="BS222" s="1119"/>
      <c r="BT222" s="1119"/>
      <c r="BU222" s="1075"/>
      <c r="BV222" s="1075"/>
      <c r="BW222" s="1075"/>
      <c r="BX222" s="1075"/>
      <c r="BY222" s="1075"/>
      <c r="BZ222" s="1075"/>
      <c r="CA222" s="1075"/>
      <c r="CB222" s="1134"/>
      <c r="CC222" s="1134"/>
      <c r="CD222" s="1134"/>
      <c r="CE222" s="1134"/>
      <c r="CF222" s="1134"/>
      <c r="CG222" s="1134"/>
      <c r="CH222" s="1134"/>
      <c r="CI222" s="1134"/>
      <c r="CJ222" s="1134"/>
      <c r="CK222" s="1134"/>
      <c r="CL222" s="1118"/>
      <c r="CM222" s="1118"/>
      <c r="CN222" s="1118"/>
      <c r="CO222" s="1118"/>
      <c r="CP222" s="1118"/>
      <c r="CQ222" s="1118"/>
      <c r="CR222" s="1118"/>
      <c r="CS222" s="1118"/>
      <c r="CT222" s="1118"/>
      <c r="CU222" s="1118"/>
      <c r="CV222" s="1119"/>
      <c r="CW222" s="1119"/>
      <c r="CX222" s="1119"/>
      <c r="CY222" s="1119"/>
      <c r="CZ222" s="1119"/>
      <c r="DA222" s="1119"/>
      <c r="DB222" s="1119"/>
      <c r="DC222" s="1119" t="s">
        <v>642</v>
      </c>
      <c r="DD222" s="1119"/>
      <c r="DE222" s="1119"/>
      <c r="DF222" s="1119"/>
      <c r="DG222" s="1119"/>
      <c r="DH222" s="1119"/>
      <c r="DI222" s="1119" t="s">
        <v>643</v>
      </c>
      <c r="DJ222" s="1119"/>
      <c r="DK222" s="1119"/>
      <c r="DL222" s="1119"/>
      <c r="DM222" s="1119"/>
      <c r="DN222" s="1119"/>
      <c r="DO222" s="1119"/>
      <c r="DP222" s="1119"/>
      <c r="DQ222" s="1119"/>
      <c r="DR222" s="1119"/>
      <c r="DS222" s="1119"/>
      <c r="DT222" s="1119"/>
      <c r="DU222" s="1119"/>
      <c r="DV222" s="1119"/>
      <c r="DW222" s="1119"/>
      <c r="DX222" s="1119"/>
      <c r="DY222" s="1119"/>
      <c r="DZ222" s="1119"/>
      <c r="EA222" s="1119"/>
      <c r="EB222" s="1119"/>
      <c r="EC222" s="1119"/>
      <c r="ED222" s="1119" t="s">
        <v>606</v>
      </c>
      <c r="EE222" s="1119"/>
      <c r="EF222" s="1119"/>
      <c r="EG222" s="1119"/>
      <c r="EH222" s="1119"/>
      <c r="EI222" s="1119"/>
      <c r="EJ222" s="1106"/>
      <c r="EK222" s="1106"/>
      <c r="EO222" s="1178"/>
      <c r="EP222" s="1179"/>
      <c r="EQ222" s="1133"/>
      <c r="ER222" s="1133"/>
      <c r="ES222" s="1133"/>
      <c r="ET222" s="1133"/>
      <c r="EU222" s="1080"/>
      <c r="EV222" s="1080"/>
      <c r="EW222" s="1080"/>
      <c r="EX222" s="1080"/>
      <c r="EY222" s="1134"/>
      <c r="EZ222" s="1134"/>
      <c r="FA222" s="1134"/>
      <c r="FB222" s="1134"/>
      <c r="FC222" s="1134"/>
      <c r="FD222" s="1134"/>
      <c r="FE222" s="1134"/>
      <c r="FF222" s="1118"/>
      <c r="FG222" s="1118"/>
      <c r="FH222" s="1118"/>
      <c r="FI222" s="1118"/>
      <c r="FJ222" s="1118"/>
      <c r="FK222" s="1118"/>
      <c r="FL222" s="1118"/>
      <c r="FM222" s="1118"/>
      <c r="FN222" s="1118"/>
      <c r="FO222" s="1118"/>
      <c r="FP222" s="1118"/>
      <c r="FQ222" s="1119"/>
      <c r="FR222" s="1119"/>
      <c r="FS222" s="1119"/>
      <c r="FT222" s="1119"/>
      <c r="FU222" s="1119"/>
      <c r="FV222" s="1119"/>
      <c r="FW222" s="1399"/>
      <c r="FX222" s="1400"/>
      <c r="FY222" s="1400"/>
      <c r="FZ222" s="1400"/>
      <c r="GA222" s="1400"/>
      <c r="GB222" s="1401"/>
      <c r="GC222" s="1440"/>
      <c r="GD222" s="1440"/>
      <c r="GH222" s="1106"/>
      <c r="GI222" s="1106"/>
      <c r="GJ222" s="1106"/>
      <c r="GK222" s="1080" t="s">
        <v>644</v>
      </c>
      <c r="GL222" s="1080"/>
      <c r="GM222" s="1080"/>
      <c r="GN222" s="1080"/>
      <c r="GO222" s="1381" t="s">
        <v>276</v>
      </c>
      <c r="GP222" s="1381"/>
      <c r="GQ222" s="1381"/>
      <c r="GR222" s="1381"/>
      <c r="GS222" s="1381" t="s">
        <v>273</v>
      </c>
      <c r="GT222" s="1381"/>
      <c r="GU222" s="1381"/>
      <c r="GV222" s="1381" t="s">
        <v>263</v>
      </c>
      <c r="GW222" s="1381"/>
      <c r="GX222" s="1381"/>
      <c r="GY222" s="1381"/>
      <c r="GZ222" s="1449" t="s">
        <v>645</v>
      </c>
      <c r="HA222" s="1449"/>
      <c r="HB222" s="1449"/>
      <c r="HC222" s="1449"/>
      <c r="HD222" s="1449"/>
      <c r="HE222" s="1449"/>
      <c r="HF222" s="1422" t="s">
        <v>264</v>
      </c>
      <c r="HG222" s="1422"/>
      <c r="HH222" s="1422"/>
      <c r="HI222" s="1422"/>
      <c r="HJ222" s="1422"/>
      <c r="HK222" s="1422"/>
      <c r="HL222" s="1422"/>
      <c r="HM222" s="1422"/>
      <c r="HN222" s="1422"/>
      <c r="HO222" s="1422"/>
      <c r="HP222" s="1422"/>
      <c r="HQ222" s="1422"/>
      <c r="HR222" s="1422"/>
      <c r="HS222" s="1422"/>
      <c r="HT222" s="1422" t="s">
        <v>265</v>
      </c>
      <c r="HU222" s="1422"/>
      <c r="HV222" s="1422"/>
      <c r="HW222" s="1422"/>
      <c r="HX222" s="1106"/>
      <c r="HY222" s="1106"/>
      <c r="KJ222" s="1106"/>
      <c r="KK222" s="1106"/>
      <c r="KL222" s="1106"/>
      <c r="KM222" s="1080" t="s">
        <v>644</v>
      </c>
      <c r="KN222" s="1080"/>
      <c r="KO222" s="1080"/>
      <c r="KP222" s="1080"/>
      <c r="KQ222" s="1381" t="s">
        <v>276</v>
      </c>
      <c r="KR222" s="1381"/>
      <c r="KS222" s="1381"/>
      <c r="KT222" s="1381"/>
      <c r="KU222" s="1381" t="s">
        <v>273</v>
      </c>
      <c r="KV222" s="1381"/>
      <c r="KW222" s="1381"/>
      <c r="KX222" s="1381" t="s">
        <v>263</v>
      </c>
      <c r="KY222" s="1381"/>
      <c r="KZ222" s="1381"/>
      <c r="LA222" s="1381"/>
      <c r="LB222" s="1449" t="s">
        <v>645</v>
      </c>
      <c r="LC222" s="1449"/>
      <c r="LD222" s="1449"/>
      <c r="LE222" s="1449"/>
      <c r="LF222" s="1449"/>
      <c r="LG222" s="1449"/>
      <c r="LH222" s="1422" t="s">
        <v>264</v>
      </c>
      <c r="LI222" s="1422"/>
      <c r="LJ222" s="1422"/>
      <c r="LK222" s="1422"/>
      <c r="LL222" s="1422"/>
      <c r="LM222" s="1422"/>
      <c r="LN222" s="1422"/>
      <c r="LO222" s="1422"/>
      <c r="LP222" s="1422"/>
      <c r="LQ222" s="1422"/>
      <c r="LR222" s="1422"/>
      <c r="LS222" s="1422"/>
      <c r="LT222" s="1422"/>
      <c r="LU222" s="1422"/>
      <c r="LV222" s="1422" t="s">
        <v>265</v>
      </c>
      <c r="LW222" s="1422"/>
      <c r="LX222" s="1422"/>
      <c r="LY222" s="1422"/>
      <c r="LZ222" s="1434" t="s">
        <v>511</v>
      </c>
      <c r="MA222" s="1434"/>
      <c r="MB222" s="1434"/>
      <c r="MC222" s="1434"/>
      <c r="MD222" s="1434"/>
      <c r="ME222" s="1106"/>
      <c r="MF222" s="1106"/>
      <c r="ON222" s="1122" t="s">
        <v>255</v>
      </c>
      <c r="OO222" s="1122"/>
      <c r="OP222" s="1445" t="s">
        <v>256</v>
      </c>
      <c r="OQ222" s="1446"/>
      <c r="OR222" s="1446"/>
      <c r="OS222" s="1446"/>
      <c r="OT222" s="1446"/>
      <c r="OU222" s="1446"/>
      <c r="OV222" s="1446"/>
      <c r="OW222" s="1446"/>
      <c r="OX222" s="1446"/>
      <c r="OY222" s="1446"/>
      <c r="OZ222" s="1446"/>
      <c r="PA222" s="1447"/>
      <c r="PB222" s="1076" t="s">
        <v>257</v>
      </c>
      <c r="PC222" s="1076"/>
      <c r="PD222" s="1076"/>
      <c r="PE222" s="1076"/>
      <c r="PF222" s="1076"/>
      <c r="PG222" s="1076"/>
      <c r="PH222" s="1076"/>
      <c r="PI222" s="1076"/>
      <c r="PJ222" s="1076"/>
      <c r="PK222" s="1076"/>
      <c r="PL222" s="1076"/>
      <c r="PM222" s="1132" t="s">
        <v>258</v>
      </c>
      <c r="PN222" s="1132"/>
      <c r="PO222" s="1132"/>
      <c r="PP222" s="1132"/>
      <c r="PQ222" s="1132"/>
      <c r="PR222" s="1132"/>
      <c r="PS222" s="1132"/>
      <c r="PT222" s="1132"/>
      <c r="PU222" s="1132"/>
      <c r="PV222" s="1132"/>
      <c r="PW222" s="1132"/>
      <c r="PX222" s="1132"/>
      <c r="PY222" s="1132"/>
      <c r="PZ222" s="1106" t="s">
        <v>259</v>
      </c>
      <c r="QA222" s="1106"/>
      <c r="QU222" s="465"/>
      <c r="QV222" s="465"/>
    </row>
    <row r="223" spans="1:549" ht="18.75" customHeight="1" x14ac:dyDescent="0.3">
      <c r="AH223" s="1077" t="s">
        <v>646</v>
      </c>
      <c r="AI223" s="1077"/>
      <c r="AJ223" s="1074" t="s">
        <v>136</v>
      </c>
      <c r="AK223" s="1074"/>
      <c r="AL223" s="1074"/>
      <c r="AM223" s="1074"/>
      <c r="AN223" s="1077" t="s">
        <v>647</v>
      </c>
      <c r="AO223" s="1077"/>
      <c r="AP223" s="1077"/>
      <c r="AQ223" s="1077"/>
      <c r="AR223" s="1077" t="s">
        <v>648</v>
      </c>
      <c r="AS223" s="1077"/>
      <c r="AT223" s="1077"/>
      <c r="AU223" s="1077"/>
      <c r="AV223" s="1077" t="s">
        <v>649</v>
      </c>
      <c r="AW223" s="1077"/>
      <c r="AX223" s="1077"/>
      <c r="AY223" s="1077"/>
      <c r="AZ223" s="1463" t="s">
        <v>2408</v>
      </c>
      <c r="BA223" s="1463"/>
      <c r="BB223" s="1463"/>
      <c r="BC223" s="1463"/>
      <c r="BD223" s="1463"/>
      <c r="BE223" s="1074" t="s">
        <v>317</v>
      </c>
      <c r="BF223" s="1074"/>
      <c r="BG223" s="1074"/>
      <c r="BH223" s="1074"/>
      <c r="BI223" s="1074"/>
      <c r="BJ223" s="1074" t="s">
        <v>650</v>
      </c>
      <c r="BK223" s="1074"/>
      <c r="BL223" s="1074"/>
      <c r="BM223" s="1074"/>
      <c r="BN223" s="1074"/>
      <c r="BO223" s="1074"/>
      <c r="BP223" s="1074"/>
      <c r="BQ223" s="1074" t="s">
        <v>651</v>
      </c>
      <c r="BR223" s="1074"/>
      <c r="BS223" s="1074"/>
      <c r="BT223" s="1074"/>
      <c r="BU223" s="1077" t="s">
        <v>652</v>
      </c>
      <c r="BV223" s="1077"/>
      <c r="BW223" s="1077"/>
      <c r="BX223" s="1074" t="s">
        <v>653</v>
      </c>
      <c r="BY223" s="1074"/>
      <c r="BZ223" s="1074"/>
      <c r="CA223" s="1074"/>
      <c r="CB223" s="1077" t="s">
        <v>654</v>
      </c>
      <c r="CC223" s="1077"/>
      <c r="CD223" s="1077"/>
      <c r="CE223" s="1074" t="s">
        <v>649</v>
      </c>
      <c r="CF223" s="1074"/>
      <c r="CG223" s="1074"/>
      <c r="CH223" s="1074"/>
      <c r="CI223" s="1074"/>
      <c r="CJ223" s="1074"/>
      <c r="CK223" s="1074"/>
      <c r="CL223" s="1406" t="s">
        <v>655</v>
      </c>
      <c r="CM223" s="1406"/>
      <c r="CN223" s="1406"/>
      <c r="CO223" s="1406"/>
      <c r="CP223" s="1406"/>
      <c r="CQ223" s="1129" t="s">
        <v>317</v>
      </c>
      <c r="CR223" s="1129"/>
      <c r="CS223" s="1129"/>
      <c r="CT223" s="1129"/>
      <c r="CU223" s="1129"/>
      <c r="CV223" s="1129" t="s">
        <v>650</v>
      </c>
      <c r="CW223" s="1129"/>
      <c r="CX223" s="1129"/>
      <c r="CY223" s="1129"/>
      <c r="CZ223" s="1129"/>
      <c r="DA223" s="1129"/>
      <c r="DB223" s="1129"/>
      <c r="DC223" s="1074">
        <v>3</v>
      </c>
      <c r="DD223" s="1074"/>
      <c r="DE223" s="1074"/>
      <c r="DF223" s="1074"/>
      <c r="DG223" s="1074"/>
      <c r="DH223" s="1074"/>
      <c r="DI223" s="1462">
        <v>5</v>
      </c>
      <c r="DJ223" s="1462"/>
      <c r="DK223" s="1462"/>
      <c r="DL223" s="1462"/>
      <c r="DM223" s="1462"/>
      <c r="DN223" s="1462"/>
      <c r="DO223" s="1462"/>
      <c r="DP223" s="1462"/>
      <c r="DQ223" s="1462"/>
      <c r="DR223" s="1462"/>
      <c r="DS223" s="1462"/>
      <c r="DT223" s="1462"/>
      <c r="DU223" s="1462"/>
      <c r="DV223" s="1462"/>
      <c r="DW223" s="1462"/>
      <c r="DX223" s="1462"/>
      <c r="DY223" s="1462"/>
      <c r="DZ223" s="1462"/>
      <c r="EA223" s="1462"/>
      <c r="EB223" s="1462"/>
      <c r="EC223" s="1462"/>
      <c r="ED223" s="1074">
        <v>3</v>
      </c>
      <c r="EE223" s="1074"/>
      <c r="EF223" s="1074"/>
      <c r="EG223" s="1074"/>
      <c r="EH223" s="1074"/>
      <c r="EI223" s="1074"/>
      <c r="EJ223" s="1129">
        <v>2776</v>
      </c>
      <c r="EK223" s="1129"/>
      <c r="EO223" s="1056" t="s">
        <v>656</v>
      </c>
      <c r="EP223" s="1049"/>
      <c r="EQ223" s="1074" t="s">
        <v>136</v>
      </c>
      <c r="ER223" s="1074"/>
      <c r="ES223" s="1074"/>
      <c r="ET223" s="1074"/>
      <c r="EU223" s="1077" t="s">
        <v>657</v>
      </c>
      <c r="EV223" s="1074"/>
      <c r="EW223" s="1074"/>
      <c r="EX223" s="1074"/>
      <c r="EY223" s="1077" t="s">
        <v>658</v>
      </c>
      <c r="EZ223" s="1077"/>
      <c r="FA223" s="1077"/>
      <c r="FB223" s="1077"/>
      <c r="FC223" s="1077" t="s">
        <v>649</v>
      </c>
      <c r="FD223" s="1077"/>
      <c r="FE223" s="1077"/>
      <c r="FF223" s="1056" t="s">
        <v>659</v>
      </c>
      <c r="FG223" s="1057"/>
      <c r="FH223" s="1057"/>
      <c r="FI223" s="1057"/>
      <c r="FJ223" s="1058"/>
      <c r="FK223" s="1047" t="s">
        <v>660</v>
      </c>
      <c r="FL223" s="1048"/>
      <c r="FM223" s="1048"/>
      <c r="FN223" s="1048"/>
      <c r="FO223" s="1048"/>
      <c r="FP223" s="1049"/>
      <c r="FQ223" s="1047" t="s">
        <v>312</v>
      </c>
      <c r="FR223" s="1048"/>
      <c r="FS223" s="1048"/>
      <c r="FT223" s="1048"/>
      <c r="FU223" s="1048"/>
      <c r="FV223" s="1049"/>
      <c r="FW223" s="1047" t="s">
        <v>606</v>
      </c>
      <c r="FX223" s="1048"/>
      <c r="FY223" s="1048"/>
      <c r="FZ223" s="1048"/>
      <c r="GA223" s="1048"/>
      <c r="GB223" s="1049"/>
      <c r="GC223" s="1074">
        <v>2853</v>
      </c>
      <c r="GD223" s="1074"/>
      <c r="GH223" s="1106"/>
      <c r="GI223" s="1106"/>
      <c r="GJ223" s="1106"/>
      <c r="GK223" s="1080"/>
      <c r="GL223" s="1080"/>
      <c r="GM223" s="1080"/>
      <c r="GN223" s="1080"/>
      <c r="GO223" s="1381"/>
      <c r="GP223" s="1381"/>
      <c r="GQ223" s="1381"/>
      <c r="GR223" s="1381"/>
      <c r="GS223" s="1381"/>
      <c r="GT223" s="1381"/>
      <c r="GU223" s="1381"/>
      <c r="GV223" s="1381"/>
      <c r="GW223" s="1381"/>
      <c r="GX223" s="1381"/>
      <c r="GY223" s="1381"/>
      <c r="GZ223" s="1449"/>
      <c r="HA223" s="1449"/>
      <c r="HB223" s="1449"/>
      <c r="HC223" s="1449"/>
      <c r="HD223" s="1449"/>
      <c r="HE223" s="1449"/>
      <c r="HF223" s="1422"/>
      <c r="HG223" s="1422"/>
      <c r="HH223" s="1422"/>
      <c r="HI223" s="1422"/>
      <c r="HJ223" s="1422"/>
      <c r="HK223" s="1422"/>
      <c r="HL223" s="1422"/>
      <c r="HM223" s="1422"/>
      <c r="HN223" s="1422"/>
      <c r="HO223" s="1422"/>
      <c r="HP223" s="1422"/>
      <c r="HQ223" s="1422"/>
      <c r="HR223" s="1422"/>
      <c r="HS223" s="1422"/>
      <c r="HT223" s="1422"/>
      <c r="HU223" s="1422"/>
      <c r="HV223" s="1422"/>
      <c r="HW223" s="1422"/>
      <c r="HX223" s="1106"/>
      <c r="HY223" s="1106"/>
      <c r="KJ223" s="1106"/>
      <c r="KK223" s="1106"/>
      <c r="KL223" s="1106"/>
      <c r="KM223" s="1080"/>
      <c r="KN223" s="1080"/>
      <c r="KO223" s="1080"/>
      <c r="KP223" s="1080"/>
      <c r="KQ223" s="1381"/>
      <c r="KR223" s="1381"/>
      <c r="KS223" s="1381"/>
      <c r="KT223" s="1381"/>
      <c r="KU223" s="1381"/>
      <c r="KV223" s="1381"/>
      <c r="KW223" s="1381"/>
      <c r="KX223" s="1381"/>
      <c r="KY223" s="1381"/>
      <c r="KZ223" s="1381"/>
      <c r="LA223" s="1381"/>
      <c r="LB223" s="1449"/>
      <c r="LC223" s="1449"/>
      <c r="LD223" s="1449"/>
      <c r="LE223" s="1449"/>
      <c r="LF223" s="1449"/>
      <c r="LG223" s="1449"/>
      <c r="LH223" s="1422"/>
      <c r="LI223" s="1422"/>
      <c r="LJ223" s="1422"/>
      <c r="LK223" s="1422"/>
      <c r="LL223" s="1422"/>
      <c r="LM223" s="1422"/>
      <c r="LN223" s="1422"/>
      <c r="LO223" s="1422"/>
      <c r="LP223" s="1422"/>
      <c r="LQ223" s="1422"/>
      <c r="LR223" s="1422"/>
      <c r="LS223" s="1422"/>
      <c r="LT223" s="1422"/>
      <c r="LU223" s="1422"/>
      <c r="LV223" s="1422"/>
      <c r="LW223" s="1422"/>
      <c r="LX223" s="1422"/>
      <c r="LY223" s="1422"/>
      <c r="LZ223" s="1434"/>
      <c r="MA223" s="1434"/>
      <c r="MB223" s="1434"/>
      <c r="MC223" s="1434"/>
      <c r="MD223" s="1434"/>
      <c r="ME223" s="1106"/>
      <c r="MF223" s="1106"/>
      <c r="ON223" s="1122"/>
      <c r="OO223" s="1122"/>
      <c r="OP223" s="1080" t="s">
        <v>265</v>
      </c>
      <c r="OQ223" s="1080"/>
      <c r="OR223" s="1080"/>
      <c r="OS223" s="1080"/>
      <c r="OT223" s="1080"/>
      <c r="OU223" s="1080"/>
      <c r="OV223" s="1080"/>
      <c r="OW223" s="1080"/>
      <c r="OX223" s="1080"/>
      <c r="OY223" s="1080"/>
      <c r="OZ223" s="1080"/>
      <c r="PA223" s="1080"/>
      <c r="PB223" s="1381" t="s">
        <v>276</v>
      </c>
      <c r="PC223" s="1381"/>
      <c r="PD223" s="1381"/>
      <c r="PE223" s="1381"/>
      <c r="PF223" s="1381" t="s">
        <v>273</v>
      </c>
      <c r="PG223" s="1381"/>
      <c r="PH223" s="1381"/>
      <c r="PI223" s="1075" t="s">
        <v>271</v>
      </c>
      <c r="PJ223" s="1075"/>
      <c r="PK223" s="1075"/>
      <c r="PL223" s="1075"/>
      <c r="PM223" s="1118" t="s">
        <v>265</v>
      </c>
      <c r="PN223" s="1118"/>
      <c r="PO223" s="1118"/>
      <c r="PP223" s="1118"/>
      <c r="PQ223" s="1118"/>
      <c r="PR223" s="1118"/>
      <c r="PS223" s="1118"/>
      <c r="PT223" s="1119" t="s">
        <v>266</v>
      </c>
      <c r="PU223" s="1119"/>
      <c r="PV223" s="1119"/>
      <c r="PW223" s="1434" t="s">
        <v>661</v>
      </c>
      <c r="PX223" s="1434"/>
      <c r="PY223" s="1434"/>
      <c r="PZ223" s="1106"/>
      <c r="QA223" s="1106"/>
      <c r="QU223" s="465"/>
      <c r="QV223" s="465"/>
    </row>
    <row r="224" spans="1:549" ht="18" customHeight="1" x14ac:dyDescent="0.3">
      <c r="AH224" s="1077"/>
      <c r="AI224" s="1077"/>
      <c r="AJ224" s="1074"/>
      <c r="AK224" s="1074"/>
      <c r="AL224" s="1074"/>
      <c r="AM224" s="1074"/>
      <c r="AN224" s="1077"/>
      <c r="AO224" s="1077"/>
      <c r="AP224" s="1077"/>
      <c r="AQ224" s="1077"/>
      <c r="AR224" s="1077"/>
      <c r="AS224" s="1077"/>
      <c r="AT224" s="1077"/>
      <c r="AU224" s="1077"/>
      <c r="AV224" s="1077"/>
      <c r="AW224" s="1077"/>
      <c r="AX224" s="1077"/>
      <c r="AY224" s="1077"/>
      <c r="AZ224" s="1463"/>
      <c r="BA224" s="1463"/>
      <c r="BB224" s="1463"/>
      <c r="BC224" s="1463"/>
      <c r="BD224" s="1463"/>
      <c r="BE224" s="1074"/>
      <c r="BF224" s="1074"/>
      <c r="BG224" s="1074"/>
      <c r="BH224" s="1074"/>
      <c r="BI224" s="1074"/>
      <c r="BJ224" s="1074"/>
      <c r="BK224" s="1074"/>
      <c r="BL224" s="1074"/>
      <c r="BM224" s="1074"/>
      <c r="BN224" s="1074"/>
      <c r="BO224" s="1074"/>
      <c r="BP224" s="1074"/>
      <c r="BQ224" s="1074"/>
      <c r="BR224" s="1074"/>
      <c r="BS224" s="1074"/>
      <c r="BT224" s="1074"/>
      <c r="BU224" s="1077"/>
      <c r="BV224" s="1077"/>
      <c r="BW224" s="1077"/>
      <c r="BX224" s="1074"/>
      <c r="BY224" s="1074"/>
      <c r="BZ224" s="1074"/>
      <c r="CA224" s="1074"/>
      <c r="CB224" s="1077"/>
      <c r="CC224" s="1077"/>
      <c r="CD224" s="1077"/>
      <c r="CE224" s="1074"/>
      <c r="CF224" s="1074"/>
      <c r="CG224" s="1074"/>
      <c r="CH224" s="1074"/>
      <c r="CI224" s="1074"/>
      <c r="CJ224" s="1074"/>
      <c r="CK224" s="1074"/>
      <c r="CL224" s="1406"/>
      <c r="CM224" s="1406"/>
      <c r="CN224" s="1406"/>
      <c r="CO224" s="1406"/>
      <c r="CP224" s="1406"/>
      <c r="CQ224" s="1129"/>
      <c r="CR224" s="1129"/>
      <c r="CS224" s="1129"/>
      <c r="CT224" s="1129"/>
      <c r="CU224" s="1129"/>
      <c r="CV224" s="1129"/>
      <c r="CW224" s="1129"/>
      <c r="CX224" s="1129"/>
      <c r="CY224" s="1129"/>
      <c r="CZ224" s="1129"/>
      <c r="DA224" s="1129"/>
      <c r="DB224" s="1129"/>
      <c r="DC224" s="1074"/>
      <c r="DD224" s="1074"/>
      <c r="DE224" s="1074"/>
      <c r="DF224" s="1074"/>
      <c r="DG224" s="1074"/>
      <c r="DH224" s="1074"/>
      <c r="DI224" s="1462"/>
      <c r="DJ224" s="1462"/>
      <c r="DK224" s="1462"/>
      <c r="DL224" s="1462"/>
      <c r="DM224" s="1462"/>
      <c r="DN224" s="1462"/>
      <c r="DO224" s="1462"/>
      <c r="DP224" s="1462"/>
      <c r="DQ224" s="1462"/>
      <c r="DR224" s="1462"/>
      <c r="DS224" s="1462"/>
      <c r="DT224" s="1462"/>
      <c r="DU224" s="1462"/>
      <c r="DV224" s="1462"/>
      <c r="DW224" s="1462"/>
      <c r="DX224" s="1462"/>
      <c r="DY224" s="1462"/>
      <c r="DZ224" s="1462"/>
      <c r="EA224" s="1462"/>
      <c r="EB224" s="1462"/>
      <c r="EC224" s="1462"/>
      <c r="ED224" s="1074"/>
      <c r="EE224" s="1074"/>
      <c r="EF224" s="1074"/>
      <c r="EG224" s="1074"/>
      <c r="EH224" s="1074"/>
      <c r="EI224" s="1074"/>
      <c r="EJ224" s="1129"/>
      <c r="EK224" s="1129"/>
      <c r="EL224" s="465"/>
      <c r="EM224" s="465"/>
      <c r="EO224" s="1050"/>
      <c r="EP224" s="1052"/>
      <c r="EQ224" s="1074"/>
      <c r="ER224" s="1074"/>
      <c r="ES224" s="1074"/>
      <c r="ET224" s="1074"/>
      <c r="EU224" s="1074"/>
      <c r="EV224" s="1074"/>
      <c r="EW224" s="1074"/>
      <c r="EX224" s="1074"/>
      <c r="EY224" s="1077"/>
      <c r="EZ224" s="1077"/>
      <c r="FA224" s="1077"/>
      <c r="FB224" s="1077"/>
      <c r="FC224" s="1077"/>
      <c r="FD224" s="1077"/>
      <c r="FE224" s="1077"/>
      <c r="FF224" s="1059"/>
      <c r="FG224" s="1060"/>
      <c r="FH224" s="1060"/>
      <c r="FI224" s="1060"/>
      <c r="FJ224" s="1061"/>
      <c r="FK224" s="1050"/>
      <c r="FL224" s="1051"/>
      <c r="FM224" s="1051"/>
      <c r="FN224" s="1051"/>
      <c r="FO224" s="1051"/>
      <c r="FP224" s="1052"/>
      <c r="FQ224" s="1050"/>
      <c r="FR224" s="1051"/>
      <c r="FS224" s="1051"/>
      <c r="FT224" s="1051"/>
      <c r="FU224" s="1051"/>
      <c r="FV224" s="1052"/>
      <c r="FW224" s="1050"/>
      <c r="FX224" s="1051"/>
      <c r="FY224" s="1051"/>
      <c r="FZ224" s="1051"/>
      <c r="GA224" s="1051"/>
      <c r="GB224" s="1052"/>
      <c r="GC224" s="1074"/>
      <c r="GD224" s="1074"/>
      <c r="GH224" s="1077" t="s">
        <v>656</v>
      </c>
      <c r="GI224" s="1077"/>
      <c r="GJ224" s="1077"/>
      <c r="GK224" s="1077" t="s">
        <v>662</v>
      </c>
      <c r="GL224" s="1077"/>
      <c r="GM224" s="1077"/>
      <c r="GN224" s="1077"/>
      <c r="GO224" s="1077" t="s">
        <v>663</v>
      </c>
      <c r="GP224" s="1077"/>
      <c r="GQ224" s="1077"/>
      <c r="GR224" s="1077"/>
      <c r="GS224" s="1074" t="s">
        <v>664</v>
      </c>
      <c r="GT224" s="1074"/>
      <c r="GU224" s="1074"/>
      <c r="GV224" s="1077" t="s">
        <v>665</v>
      </c>
      <c r="GW224" s="1077"/>
      <c r="GX224" s="1077"/>
      <c r="GY224" s="1077"/>
      <c r="GZ224" s="1442" t="s">
        <v>666</v>
      </c>
      <c r="HA224" s="1442"/>
      <c r="HB224" s="1442"/>
      <c r="HC224" s="1442"/>
      <c r="HD224" s="1442"/>
      <c r="HE224" s="1442"/>
      <c r="HF224" s="1126" t="s">
        <v>667</v>
      </c>
      <c r="HG224" s="1126"/>
      <c r="HH224" s="1126"/>
      <c r="HI224" s="1126"/>
      <c r="HJ224" s="1126"/>
      <c r="HK224" s="1126"/>
      <c r="HL224" s="1126"/>
      <c r="HM224" s="1126"/>
      <c r="HN224" s="1126"/>
      <c r="HO224" s="1126"/>
      <c r="HP224" s="1126"/>
      <c r="HQ224" s="1126"/>
      <c r="HR224" s="1126"/>
      <c r="HS224" s="1126"/>
      <c r="HT224" s="1077" t="s">
        <v>668</v>
      </c>
      <c r="HU224" s="1077"/>
      <c r="HV224" s="1077"/>
      <c r="HW224" s="1077"/>
      <c r="HX224" s="1074">
        <v>3007</v>
      </c>
      <c r="HY224" s="1074"/>
      <c r="JN224" s="465"/>
      <c r="JO224" s="465"/>
      <c r="JP224" s="465"/>
      <c r="JQ224" s="465"/>
      <c r="JR224" s="465"/>
      <c r="JS224" s="465"/>
      <c r="JT224" s="465"/>
      <c r="JU224" s="465"/>
      <c r="JV224" s="465"/>
      <c r="JW224" s="465"/>
      <c r="JX224" s="465"/>
      <c r="JY224" s="465"/>
      <c r="JZ224" s="465"/>
      <c r="KA224" s="465"/>
      <c r="KB224" s="465"/>
      <c r="KC224" s="465"/>
      <c r="KD224" s="465"/>
      <c r="KE224" s="465"/>
      <c r="KF224" s="465"/>
      <c r="KJ224" s="1077" t="s">
        <v>656</v>
      </c>
      <c r="KK224" s="1077"/>
      <c r="KL224" s="1077"/>
      <c r="KM224" s="1077" t="s">
        <v>669</v>
      </c>
      <c r="KN224" s="1077"/>
      <c r="KO224" s="1077"/>
      <c r="KP224" s="1077"/>
      <c r="KQ224" s="1077" t="s">
        <v>670</v>
      </c>
      <c r="KR224" s="1077"/>
      <c r="KS224" s="1077"/>
      <c r="KT224" s="1077"/>
      <c r="KU224" s="1074" t="s">
        <v>671</v>
      </c>
      <c r="KV224" s="1074"/>
      <c r="KW224" s="1074"/>
      <c r="KX224" s="1077" t="s">
        <v>665</v>
      </c>
      <c r="KY224" s="1077"/>
      <c r="KZ224" s="1077"/>
      <c r="LA224" s="1077"/>
      <c r="LB224" s="1442" t="s">
        <v>666</v>
      </c>
      <c r="LC224" s="1442"/>
      <c r="LD224" s="1442"/>
      <c r="LE224" s="1442"/>
      <c r="LF224" s="1442"/>
      <c r="LG224" s="1442"/>
      <c r="LH224" s="1126" t="s">
        <v>667</v>
      </c>
      <c r="LI224" s="1126"/>
      <c r="LJ224" s="1126"/>
      <c r="LK224" s="1126"/>
      <c r="LL224" s="1126"/>
      <c r="LM224" s="1126"/>
      <c r="LN224" s="1126"/>
      <c r="LO224" s="1126"/>
      <c r="LP224" s="1126"/>
      <c r="LQ224" s="1126"/>
      <c r="LR224" s="1126"/>
      <c r="LS224" s="1126"/>
      <c r="LT224" s="1126"/>
      <c r="LU224" s="1126"/>
      <c r="LV224" s="1077" t="s">
        <v>668</v>
      </c>
      <c r="LW224" s="1077"/>
      <c r="LX224" s="1077"/>
      <c r="LY224" s="1077"/>
      <c r="LZ224" s="1077" t="s">
        <v>672</v>
      </c>
      <c r="MA224" s="1077"/>
      <c r="MB224" s="1077"/>
      <c r="MC224" s="1077"/>
      <c r="MD224" s="1077"/>
      <c r="ME224" s="1074">
        <v>2870</v>
      </c>
      <c r="MF224" s="1074"/>
      <c r="NP224" s="465"/>
      <c r="NQ224" s="465"/>
      <c r="NR224" s="465"/>
      <c r="NS224" s="465"/>
      <c r="NT224" s="465"/>
      <c r="NU224" s="465"/>
      <c r="NV224" s="465"/>
      <c r="NW224" s="465"/>
      <c r="NX224" s="465"/>
      <c r="NY224" s="465"/>
      <c r="NZ224" s="465"/>
      <c r="OA224" s="465"/>
      <c r="OB224" s="465"/>
      <c r="OC224" s="465"/>
      <c r="OD224" s="465"/>
      <c r="OE224" s="465"/>
      <c r="OF224" s="465"/>
      <c r="OG224" s="465"/>
      <c r="OH224" s="465"/>
      <c r="OI224" s="465"/>
      <c r="OJ224" s="465"/>
      <c r="ON224" s="1122"/>
      <c r="OO224" s="1122"/>
      <c r="OP224" s="1080"/>
      <c r="OQ224" s="1080"/>
      <c r="OR224" s="1080"/>
      <c r="OS224" s="1080"/>
      <c r="OT224" s="1080"/>
      <c r="OU224" s="1080"/>
      <c r="OV224" s="1080"/>
      <c r="OW224" s="1080"/>
      <c r="OX224" s="1080"/>
      <c r="OY224" s="1080"/>
      <c r="OZ224" s="1080"/>
      <c r="PA224" s="1080"/>
      <c r="PB224" s="1381"/>
      <c r="PC224" s="1381"/>
      <c r="PD224" s="1381"/>
      <c r="PE224" s="1381"/>
      <c r="PF224" s="1381"/>
      <c r="PG224" s="1381"/>
      <c r="PH224" s="1381"/>
      <c r="PI224" s="1075"/>
      <c r="PJ224" s="1075"/>
      <c r="PK224" s="1075"/>
      <c r="PL224" s="1075"/>
      <c r="PM224" s="1118"/>
      <c r="PN224" s="1118"/>
      <c r="PO224" s="1118"/>
      <c r="PP224" s="1118"/>
      <c r="PQ224" s="1118"/>
      <c r="PR224" s="1118"/>
      <c r="PS224" s="1118"/>
      <c r="PT224" s="1119"/>
      <c r="PU224" s="1119"/>
      <c r="PV224" s="1119"/>
      <c r="PW224" s="1434"/>
      <c r="PX224" s="1434"/>
      <c r="PY224" s="1434"/>
      <c r="PZ224" s="1106"/>
      <c r="QA224" s="1106"/>
      <c r="QV224" s="465"/>
      <c r="RT224" s="465"/>
      <c r="RU224" s="465"/>
      <c r="RV224" s="465"/>
      <c r="RW224" s="465"/>
      <c r="RX224" s="465"/>
      <c r="RY224" s="465"/>
      <c r="RZ224" s="465"/>
      <c r="SA224" s="465"/>
      <c r="SB224" s="465"/>
      <c r="SC224" s="465"/>
      <c r="SD224" s="465"/>
      <c r="SE224" s="465"/>
      <c r="SF224" s="465"/>
      <c r="SG224" s="465"/>
      <c r="SH224" s="465"/>
      <c r="SI224" s="465"/>
      <c r="SJ224" s="465"/>
      <c r="SK224" s="465"/>
      <c r="SL224" s="465"/>
      <c r="SM224" s="465"/>
      <c r="SN224" s="465"/>
    </row>
    <row r="225" spans="34:508" ht="18" customHeight="1" x14ac:dyDescent="0.3">
      <c r="AH225" s="1077"/>
      <c r="AI225" s="1077"/>
      <c r="AJ225" s="1074"/>
      <c r="AK225" s="1074"/>
      <c r="AL225" s="1074"/>
      <c r="AM225" s="1074"/>
      <c r="AN225" s="1077"/>
      <c r="AO225" s="1077"/>
      <c r="AP225" s="1077"/>
      <c r="AQ225" s="1077"/>
      <c r="AR225" s="1077"/>
      <c r="AS225" s="1077"/>
      <c r="AT225" s="1077"/>
      <c r="AU225" s="1077"/>
      <c r="AV225" s="1077"/>
      <c r="AW225" s="1077"/>
      <c r="AX225" s="1077"/>
      <c r="AY225" s="1077"/>
      <c r="AZ225" s="1463" t="s">
        <v>2408</v>
      </c>
      <c r="BA225" s="1463"/>
      <c r="BB225" s="1463"/>
      <c r="BC225" s="1463"/>
      <c r="BD225" s="1463"/>
      <c r="BE225" s="1074" t="s">
        <v>317</v>
      </c>
      <c r="BF225" s="1074"/>
      <c r="BG225" s="1074"/>
      <c r="BH225" s="1074"/>
      <c r="BI225" s="1074"/>
      <c r="BJ225" s="1074" t="s">
        <v>650</v>
      </c>
      <c r="BK225" s="1074"/>
      <c r="BL225" s="1074"/>
      <c r="BM225" s="1074"/>
      <c r="BN225" s="1074"/>
      <c r="BO225" s="1074"/>
      <c r="BP225" s="1074"/>
      <c r="BQ225" s="1074" t="s">
        <v>651</v>
      </c>
      <c r="BR225" s="1074"/>
      <c r="BS225" s="1074"/>
      <c r="BT225" s="1074"/>
      <c r="BU225" s="1077"/>
      <c r="BV225" s="1077"/>
      <c r="BW225" s="1077"/>
      <c r="BX225" s="1074" t="s">
        <v>673</v>
      </c>
      <c r="BY225" s="1074"/>
      <c r="BZ225" s="1074"/>
      <c r="CA225" s="1074"/>
      <c r="CB225" s="1077"/>
      <c r="CC225" s="1077"/>
      <c r="CD225" s="1077"/>
      <c r="CE225" s="1074"/>
      <c r="CF225" s="1074"/>
      <c r="CG225" s="1074"/>
      <c r="CH225" s="1074"/>
      <c r="CI225" s="1074"/>
      <c r="CJ225" s="1074"/>
      <c r="CK225" s="1074"/>
      <c r="CL225" s="1406" t="s">
        <v>674</v>
      </c>
      <c r="CM225" s="1406"/>
      <c r="CN225" s="1406"/>
      <c r="CO225" s="1406"/>
      <c r="CP225" s="1406"/>
      <c r="CQ225" s="1129" t="s">
        <v>317</v>
      </c>
      <c r="CR225" s="1129"/>
      <c r="CS225" s="1129"/>
      <c r="CT225" s="1129"/>
      <c r="CU225" s="1129"/>
      <c r="CV225" s="1129" t="s">
        <v>650</v>
      </c>
      <c r="CW225" s="1129"/>
      <c r="CX225" s="1129"/>
      <c r="CY225" s="1129"/>
      <c r="CZ225" s="1129"/>
      <c r="DA225" s="1129"/>
      <c r="DB225" s="1129"/>
      <c r="DC225" s="1074">
        <v>3</v>
      </c>
      <c r="DD225" s="1074"/>
      <c r="DE225" s="1074"/>
      <c r="DF225" s="1074"/>
      <c r="DG225" s="1074"/>
      <c r="DH225" s="1074"/>
      <c r="DI225" s="1453">
        <v>5</v>
      </c>
      <c r="DJ225" s="1454"/>
      <c r="DK225" s="1454"/>
      <c r="DL225" s="1454"/>
      <c r="DM225" s="1454"/>
      <c r="DN225" s="1454"/>
      <c r="DO225" s="1454"/>
      <c r="DP225" s="1454"/>
      <c r="DQ225" s="1454"/>
      <c r="DR225" s="1454"/>
      <c r="DS225" s="1454"/>
      <c r="DT225" s="1454"/>
      <c r="DU225" s="1454"/>
      <c r="DV225" s="1454"/>
      <c r="DW225" s="1454"/>
      <c r="DX225" s="1454"/>
      <c r="DY225" s="1454"/>
      <c r="DZ225" s="1454"/>
      <c r="EA225" s="1454"/>
      <c r="EB225" s="1454"/>
      <c r="EC225" s="1455"/>
      <c r="ED225" s="1074">
        <v>3</v>
      </c>
      <c r="EE225" s="1074"/>
      <c r="EF225" s="1074"/>
      <c r="EG225" s="1074"/>
      <c r="EH225" s="1074"/>
      <c r="EI225" s="1074"/>
      <c r="EJ225" s="1129">
        <v>2777</v>
      </c>
      <c r="EK225" s="1129"/>
      <c r="EL225" s="465"/>
      <c r="EM225" s="465"/>
      <c r="EO225" s="1050"/>
      <c r="EP225" s="1052"/>
      <c r="EQ225" s="1074"/>
      <c r="ER225" s="1074"/>
      <c r="ES225" s="1074"/>
      <c r="ET225" s="1074"/>
      <c r="EU225" s="1074"/>
      <c r="EV225" s="1074"/>
      <c r="EW225" s="1074"/>
      <c r="EX225" s="1074"/>
      <c r="EY225" s="1077"/>
      <c r="EZ225" s="1077"/>
      <c r="FA225" s="1077"/>
      <c r="FB225" s="1077"/>
      <c r="FC225" s="1077"/>
      <c r="FD225" s="1077"/>
      <c r="FE225" s="1077"/>
      <c r="FF225" s="1059"/>
      <c r="FG225" s="1060"/>
      <c r="FH225" s="1060"/>
      <c r="FI225" s="1060"/>
      <c r="FJ225" s="1061"/>
      <c r="FK225" s="1050"/>
      <c r="FL225" s="1051"/>
      <c r="FM225" s="1051"/>
      <c r="FN225" s="1051"/>
      <c r="FO225" s="1051"/>
      <c r="FP225" s="1052"/>
      <c r="FQ225" s="1050"/>
      <c r="FR225" s="1051"/>
      <c r="FS225" s="1051"/>
      <c r="FT225" s="1051"/>
      <c r="FU225" s="1051"/>
      <c r="FV225" s="1052"/>
      <c r="FW225" s="1050"/>
      <c r="FX225" s="1051"/>
      <c r="FY225" s="1051"/>
      <c r="FZ225" s="1051"/>
      <c r="GA225" s="1051"/>
      <c r="GB225" s="1052"/>
      <c r="GC225" s="1074"/>
      <c r="GD225" s="1074"/>
      <c r="GH225" s="1077"/>
      <c r="GI225" s="1077"/>
      <c r="GJ225" s="1077"/>
      <c r="GK225" s="1077"/>
      <c r="GL225" s="1077"/>
      <c r="GM225" s="1077"/>
      <c r="GN225" s="1077"/>
      <c r="GO225" s="1077"/>
      <c r="GP225" s="1077"/>
      <c r="GQ225" s="1077"/>
      <c r="GR225" s="1077"/>
      <c r="GS225" s="1074"/>
      <c r="GT225" s="1074"/>
      <c r="GU225" s="1074"/>
      <c r="GV225" s="1077" t="s">
        <v>675</v>
      </c>
      <c r="GW225" s="1077"/>
      <c r="GX225" s="1077"/>
      <c r="GY225" s="1077"/>
      <c r="GZ225" s="1442" t="s">
        <v>676</v>
      </c>
      <c r="HA225" s="1442"/>
      <c r="HB225" s="1442"/>
      <c r="HC225" s="1442"/>
      <c r="HD225" s="1442"/>
      <c r="HE225" s="1442"/>
      <c r="HF225" s="1126" t="s">
        <v>677</v>
      </c>
      <c r="HG225" s="1126"/>
      <c r="HH225" s="1126"/>
      <c r="HI225" s="1126"/>
      <c r="HJ225" s="1126"/>
      <c r="HK225" s="1126"/>
      <c r="HL225" s="1126"/>
      <c r="HM225" s="1126"/>
      <c r="HN225" s="1126"/>
      <c r="HO225" s="1126"/>
      <c r="HP225" s="1126"/>
      <c r="HQ225" s="1126"/>
      <c r="HR225" s="1126"/>
      <c r="HS225" s="1126"/>
      <c r="HT225" s="1077"/>
      <c r="HU225" s="1077"/>
      <c r="HV225" s="1077"/>
      <c r="HW225" s="1077"/>
      <c r="HX225" s="1074"/>
      <c r="HY225" s="1074"/>
      <c r="JN225" s="465"/>
      <c r="JO225" s="465"/>
      <c r="JP225" s="465"/>
      <c r="JQ225" s="465"/>
      <c r="JR225" s="465"/>
      <c r="JS225" s="465"/>
      <c r="JT225" s="465"/>
      <c r="JU225" s="465"/>
      <c r="JV225" s="465"/>
      <c r="JW225" s="465"/>
      <c r="JX225" s="465"/>
      <c r="JY225" s="465"/>
      <c r="JZ225" s="465"/>
      <c r="KA225" s="465"/>
      <c r="KB225" s="465"/>
      <c r="KC225" s="465"/>
      <c r="KD225" s="465"/>
      <c r="KE225" s="465"/>
      <c r="KF225" s="465"/>
      <c r="KJ225" s="1077"/>
      <c r="KK225" s="1077"/>
      <c r="KL225" s="1077"/>
      <c r="KM225" s="1077"/>
      <c r="KN225" s="1077"/>
      <c r="KO225" s="1077"/>
      <c r="KP225" s="1077"/>
      <c r="KQ225" s="1077"/>
      <c r="KR225" s="1077"/>
      <c r="KS225" s="1077"/>
      <c r="KT225" s="1077"/>
      <c r="KU225" s="1074"/>
      <c r="KV225" s="1074"/>
      <c r="KW225" s="1074"/>
      <c r="KX225" s="1077" t="s">
        <v>675</v>
      </c>
      <c r="KY225" s="1077"/>
      <c r="KZ225" s="1077"/>
      <c r="LA225" s="1077"/>
      <c r="LB225" s="1442" t="s">
        <v>676</v>
      </c>
      <c r="LC225" s="1442"/>
      <c r="LD225" s="1442"/>
      <c r="LE225" s="1442"/>
      <c r="LF225" s="1442"/>
      <c r="LG225" s="1442"/>
      <c r="LH225" s="1126" t="s">
        <v>677</v>
      </c>
      <c r="LI225" s="1126"/>
      <c r="LJ225" s="1126"/>
      <c r="LK225" s="1126"/>
      <c r="LL225" s="1126"/>
      <c r="LM225" s="1126"/>
      <c r="LN225" s="1126"/>
      <c r="LO225" s="1126"/>
      <c r="LP225" s="1126"/>
      <c r="LQ225" s="1126"/>
      <c r="LR225" s="1126"/>
      <c r="LS225" s="1126"/>
      <c r="LT225" s="1126"/>
      <c r="LU225" s="1126"/>
      <c r="LV225" s="1077"/>
      <c r="LW225" s="1077"/>
      <c r="LX225" s="1077"/>
      <c r="LY225" s="1077"/>
      <c r="LZ225" s="1077"/>
      <c r="MA225" s="1077"/>
      <c r="MB225" s="1077"/>
      <c r="MC225" s="1077"/>
      <c r="MD225" s="1077"/>
      <c r="ME225" s="1074"/>
      <c r="MF225" s="1074"/>
      <c r="NP225" s="465"/>
      <c r="NQ225" s="465"/>
      <c r="NR225" s="465"/>
      <c r="NS225" s="465"/>
      <c r="NT225" s="465"/>
      <c r="NU225" s="465"/>
      <c r="NV225" s="465"/>
      <c r="NW225" s="465"/>
      <c r="NX225" s="465"/>
      <c r="NY225" s="465"/>
      <c r="NZ225" s="465"/>
      <c r="OA225" s="465"/>
      <c r="OB225" s="465"/>
      <c r="OC225" s="465"/>
      <c r="OD225" s="465"/>
      <c r="OE225" s="465"/>
      <c r="OF225" s="465"/>
      <c r="OG225" s="465"/>
      <c r="OH225" s="465"/>
      <c r="OI225" s="465"/>
      <c r="OJ225" s="465"/>
      <c r="ON225" s="1077" t="s">
        <v>678</v>
      </c>
      <c r="OO225" s="1077"/>
      <c r="OP225" s="1077" t="s">
        <v>295</v>
      </c>
      <c r="OQ225" s="1077"/>
      <c r="OR225" s="1077"/>
      <c r="OS225" s="1077"/>
      <c r="OT225" s="1077"/>
      <c r="OU225" s="1077"/>
      <c r="OV225" s="1077"/>
      <c r="OW225" s="1077"/>
      <c r="OX225" s="1077"/>
      <c r="OY225" s="1077"/>
      <c r="OZ225" s="1077"/>
      <c r="PA225" s="1077"/>
      <c r="PB225" s="1077" t="s">
        <v>670</v>
      </c>
      <c r="PC225" s="1077"/>
      <c r="PD225" s="1077"/>
      <c r="PE225" s="1077"/>
      <c r="PF225" s="1077" t="s">
        <v>664</v>
      </c>
      <c r="PG225" s="1077"/>
      <c r="PH225" s="1077"/>
      <c r="PI225" s="1077" t="s">
        <v>304</v>
      </c>
      <c r="PJ225" s="1077"/>
      <c r="PK225" s="1077"/>
      <c r="PL225" s="1077"/>
      <c r="PM225" s="1420" t="s">
        <v>679</v>
      </c>
      <c r="PN225" s="1420"/>
      <c r="PO225" s="1420"/>
      <c r="PP225" s="1420"/>
      <c r="PQ225" s="1420"/>
      <c r="PR225" s="1420"/>
      <c r="PS225" s="1420"/>
      <c r="PT225" s="1077" t="s">
        <v>282</v>
      </c>
      <c r="PU225" s="1077"/>
      <c r="PV225" s="1077"/>
      <c r="PW225" s="1077" t="s">
        <v>651</v>
      </c>
      <c r="PX225" s="1077"/>
      <c r="PY225" s="1077"/>
      <c r="PZ225" s="1074">
        <v>3230</v>
      </c>
      <c r="QA225" s="1074"/>
      <c r="QV225" s="465"/>
      <c r="RT225" s="465"/>
      <c r="RU225" s="465"/>
      <c r="RV225" s="465"/>
      <c r="RW225" s="465"/>
      <c r="RX225" s="465"/>
      <c r="RY225" s="465"/>
      <c r="RZ225" s="465"/>
      <c r="SA225" s="465"/>
      <c r="SB225" s="465"/>
      <c r="SC225" s="465"/>
      <c r="SD225" s="465"/>
      <c r="SE225" s="465"/>
      <c r="SF225" s="465"/>
      <c r="SG225" s="465"/>
      <c r="SH225" s="465"/>
      <c r="SI225" s="465"/>
      <c r="SJ225" s="465"/>
      <c r="SK225" s="465"/>
      <c r="SL225" s="465"/>
      <c r="SM225" s="465"/>
      <c r="SN225" s="465"/>
    </row>
    <row r="226" spans="34:508" ht="18" customHeight="1" x14ac:dyDescent="0.3">
      <c r="AH226" s="1077"/>
      <c r="AI226" s="1077"/>
      <c r="AJ226" s="1074"/>
      <c r="AK226" s="1074"/>
      <c r="AL226" s="1074"/>
      <c r="AM226" s="1074"/>
      <c r="AN226" s="1077"/>
      <c r="AO226" s="1077"/>
      <c r="AP226" s="1077"/>
      <c r="AQ226" s="1077"/>
      <c r="AR226" s="1077"/>
      <c r="AS226" s="1077"/>
      <c r="AT226" s="1077"/>
      <c r="AU226" s="1077"/>
      <c r="AV226" s="1077"/>
      <c r="AW226" s="1077"/>
      <c r="AX226" s="1077"/>
      <c r="AY226" s="1077"/>
      <c r="AZ226" s="1463"/>
      <c r="BA226" s="1463"/>
      <c r="BB226" s="1463"/>
      <c r="BC226" s="1463"/>
      <c r="BD226" s="1463"/>
      <c r="BE226" s="1074"/>
      <c r="BF226" s="1074"/>
      <c r="BG226" s="1074"/>
      <c r="BH226" s="1074"/>
      <c r="BI226" s="1074"/>
      <c r="BJ226" s="1074"/>
      <c r="BK226" s="1074"/>
      <c r="BL226" s="1074"/>
      <c r="BM226" s="1074"/>
      <c r="BN226" s="1074"/>
      <c r="BO226" s="1074"/>
      <c r="BP226" s="1074"/>
      <c r="BQ226" s="1074"/>
      <c r="BR226" s="1074"/>
      <c r="BS226" s="1074"/>
      <c r="BT226" s="1074"/>
      <c r="BU226" s="1077"/>
      <c r="BV226" s="1077"/>
      <c r="BW226" s="1077"/>
      <c r="BX226" s="1074"/>
      <c r="BY226" s="1074"/>
      <c r="BZ226" s="1074"/>
      <c r="CA226" s="1074"/>
      <c r="CB226" s="1077"/>
      <c r="CC226" s="1077"/>
      <c r="CD226" s="1077"/>
      <c r="CE226" s="1074"/>
      <c r="CF226" s="1074"/>
      <c r="CG226" s="1074"/>
      <c r="CH226" s="1074"/>
      <c r="CI226" s="1074"/>
      <c r="CJ226" s="1074"/>
      <c r="CK226" s="1074"/>
      <c r="CL226" s="1406"/>
      <c r="CM226" s="1406"/>
      <c r="CN226" s="1406"/>
      <c r="CO226" s="1406"/>
      <c r="CP226" s="1406"/>
      <c r="CQ226" s="1129"/>
      <c r="CR226" s="1129"/>
      <c r="CS226" s="1129"/>
      <c r="CT226" s="1129"/>
      <c r="CU226" s="1129"/>
      <c r="CV226" s="1129"/>
      <c r="CW226" s="1129"/>
      <c r="CX226" s="1129"/>
      <c r="CY226" s="1129"/>
      <c r="CZ226" s="1129"/>
      <c r="DA226" s="1129"/>
      <c r="DB226" s="1129"/>
      <c r="DC226" s="1074"/>
      <c r="DD226" s="1074"/>
      <c r="DE226" s="1074"/>
      <c r="DF226" s="1074"/>
      <c r="DG226" s="1074"/>
      <c r="DH226" s="1074"/>
      <c r="DI226" s="1456"/>
      <c r="DJ226" s="1457"/>
      <c r="DK226" s="1457"/>
      <c r="DL226" s="1457"/>
      <c r="DM226" s="1457"/>
      <c r="DN226" s="1457"/>
      <c r="DO226" s="1457"/>
      <c r="DP226" s="1457"/>
      <c r="DQ226" s="1457"/>
      <c r="DR226" s="1457"/>
      <c r="DS226" s="1457"/>
      <c r="DT226" s="1457"/>
      <c r="DU226" s="1457"/>
      <c r="DV226" s="1457"/>
      <c r="DW226" s="1457"/>
      <c r="DX226" s="1457"/>
      <c r="DY226" s="1457"/>
      <c r="DZ226" s="1457"/>
      <c r="EA226" s="1457"/>
      <c r="EB226" s="1457"/>
      <c r="EC226" s="1458"/>
      <c r="ED226" s="1074"/>
      <c r="EE226" s="1074"/>
      <c r="EF226" s="1074"/>
      <c r="EG226" s="1074"/>
      <c r="EH226" s="1074"/>
      <c r="EI226" s="1074"/>
      <c r="EJ226" s="1129"/>
      <c r="EK226" s="1129"/>
      <c r="EL226" s="465"/>
      <c r="EM226" s="465"/>
      <c r="EO226" s="1050"/>
      <c r="EP226" s="1052"/>
      <c r="EQ226" s="1074"/>
      <c r="ER226" s="1074"/>
      <c r="ES226" s="1074"/>
      <c r="ET226" s="1074"/>
      <c r="EU226" s="1074"/>
      <c r="EV226" s="1074"/>
      <c r="EW226" s="1074"/>
      <c r="EX226" s="1074"/>
      <c r="EY226" s="1077"/>
      <c r="EZ226" s="1077"/>
      <c r="FA226" s="1077"/>
      <c r="FB226" s="1077"/>
      <c r="FC226" s="1077"/>
      <c r="FD226" s="1077"/>
      <c r="FE226" s="1077"/>
      <c r="FF226" s="1059"/>
      <c r="FG226" s="1060"/>
      <c r="FH226" s="1060"/>
      <c r="FI226" s="1060"/>
      <c r="FJ226" s="1061"/>
      <c r="FK226" s="1050"/>
      <c r="FL226" s="1051"/>
      <c r="FM226" s="1051"/>
      <c r="FN226" s="1051"/>
      <c r="FO226" s="1051"/>
      <c r="FP226" s="1052"/>
      <c r="FQ226" s="1050"/>
      <c r="FR226" s="1051"/>
      <c r="FS226" s="1051"/>
      <c r="FT226" s="1051"/>
      <c r="FU226" s="1051"/>
      <c r="FV226" s="1052"/>
      <c r="FW226" s="1050"/>
      <c r="FX226" s="1051"/>
      <c r="FY226" s="1051"/>
      <c r="FZ226" s="1051"/>
      <c r="GA226" s="1051"/>
      <c r="GB226" s="1052"/>
      <c r="GC226" s="1074"/>
      <c r="GD226" s="1074"/>
      <c r="GH226" s="1077"/>
      <c r="GI226" s="1077"/>
      <c r="GJ226" s="1077"/>
      <c r="GK226" s="1077"/>
      <c r="GL226" s="1077"/>
      <c r="GM226" s="1077"/>
      <c r="GN226" s="1077"/>
      <c r="GO226" s="1077"/>
      <c r="GP226" s="1077"/>
      <c r="GQ226" s="1077"/>
      <c r="GR226" s="1077"/>
      <c r="GS226" s="1074"/>
      <c r="GT226" s="1074"/>
      <c r="GU226" s="1074"/>
      <c r="GV226" s="1077" t="s">
        <v>680</v>
      </c>
      <c r="GW226" s="1077"/>
      <c r="GX226" s="1077"/>
      <c r="GY226" s="1077"/>
      <c r="GZ226" s="1442" t="s">
        <v>681</v>
      </c>
      <c r="HA226" s="1442"/>
      <c r="HB226" s="1442"/>
      <c r="HC226" s="1442"/>
      <c r="HD226" s="1442"/>
      <c r="HE226" s="1442"/>
      <c r="HF226" s="1126" t="s">
        <v>682</v>
      </c>
      <c r="HG226" s="1126"/>
      <c r="HH226" s="1126"/>
      <c r="HI226" s="1126"/>
      <c r="HJ226" s="1126"/>
      <c r="HK226" s="1126"/>
      <c r="HL226" s="1126"/>
      <c r="HM226" s="1126"/>
      <c r="HN226" s="1126"/>
      <c r="HO226" s="1126"/>
      <c r="HP226" s="1126"/>
      <c r="HQ226" s="1126"/>
      <c r="HR226" s="1126"/>
      <c r="HS226" s="1126"/>
      <c r="HT226" s="1077"/>
      <c r="HU226" s="1077"/>
      <c r="HV226" s="1077"/>
      <c r="HW226" s="1077"/>
      <c r="HX226" s="1074"/>
      <c r="HY226" s="1074"/>
      <c r="JN226" s="465"/>
      <c r="JO226" s="465"/>
      <c r="JP226" s="465"/>
      <c r="JQ226" s="465"/>
      <c r="JR226" s="465"/>
      <c r="JS226" s="465"/>
      <c r="JT226" s="465"/>
      <c r="JU226" s="465"/>
      <c r="JV226" s="465"/>
      <c r="JW226" s="465"/>
      <c r="JX226" s="465"/>
      <c r="JY226" s="465"/>
      <c r="JZ226" s="465"/>
      <c r="KA226" s="465"/>
      <c r="KB226" s="465"/>
      <c r="KC226" s="465"/>
      <c r="KD226" s="465"/>
      <c r="KE226" s="465"/>
      <c r="KF226" s="465"/>
      <c r="KJ226" s="1077"/>
      <c r="KK226" s="1077"/>
      <c r="KL226" s="1077"/>
      <c r="KM226" s="1077"/>
      <c r="KN226" s="1077"/>
      <c r="KO226" s="1077"/>
      <c r="KP226" s="1077"/>
      <c r="KQ226" s="1077"/>
      <c r="KR226" s="1077"/>
      <c r="KS226" s="1077"/>
      <c r="KT226" s="1077"/>
      <c r="KU226" s="1074"/>
      <c r="KV226" s="1074"/>
      <c r="KW226" s="1074"/>
      <c r="KX226" s="1077" t="s">
        <v>680</v>
      </c>
      <c r="KY226" s="1077"/>
      <c r="KZ226" s="1077"/>
      <c r="LA226" s="1077"/>
      <c r="LB226" s="1442" t="s">
        <v>681</v>
      </c>
      <c r="LC226" s="1442"/>
      <c r="LD226" s="1442"/>
      <c r="LE226" s="1442"/>
      <c r="LF226" s="1442"/>
      <c r="LG226" s="1442"/>
      <c r="LH226" s="1441" t="s">
        <v>1052</v>
      </c>
      <c r="LI226" s="1441"/>
      <c r="LJ226" s="1441"/>
      <c r="LK226" s="1441"/>
      <c r="LL226" s="1441"/>
      <c r="LM226" s="1441"/>
      <c r="LN226" s="1441"/>
      <c r="LO226" s="1441"/>
      <c r="LP226" s="1441"/>
      <c r="LQ226" s="1441"/>
      <c r="LR226" s="1441"/>
      <c r="LS226" s="1441"/>
      <c r="LT226" s="1441"/>
      <c r="LU226" s="1441"/>
      <c r="LV226" s="1077"/>
      <c r="LW226" s="1077"/>
      <c r="LX226" s="1077"/>
      <c r="LY226" s="1077"/>
      <c r="LZ226" s="1077"/>
      <c r="MA226" s="1077"/>
      <c r="MB226" s="1077"/>
      <c r="MC226" s="1077"/>
      <c r="MD226" s="1077"/>
      <c r="ME226" s="1074"/>
      <c r="MF226" s="1074"/>
      <c r="NP226" s="465"/>
      <c r="NQ226" s="465"/>
      <c r="NR226" s="465"/>
      <c r="NS226" s="465"/>
      <c r="NT226" s="465"/>
      <c r="NU226" s="465"/>
      <c r="NV226" s="465"/>
      <c r="NW226" s="465"/>
      <c r="NX226" s="465"/>
      <c r="NY226" s="465"/>
      <c r="NZ226" s="465"/>
      <c r="OA226" s="465"/>
      <c r="OB226" s="465"/>
      <c r="OC226" s="465"/>
      <c r="OD226" s="465"/>
      <c r="OE226" s="465"/>
      <c r="OF226" s="465"/>
      <c r="OG226" s="465"/>
      <c r="OH226" s="465"/>
      <c r="OI226" s="465"/>
      <c r="OJ226" s="465"/>
      <c r="ON226" s="1077"/>
      <c r="OO226" s="1077"/>
      <c r="OP226" s="1077"/>
      <c r="OQ226" s="1077"/>
      <c r="OR226" s="1077"/>
      <c r="OS226" s="1077"/>
      <c r="OT226" s="1077"/>
      <c r="OU226" s="1077"/>
      <c r="OV226" s="1077"/>
      <c r="OW226" s="1077"/>
      <c r="OX226" s="1077"/>
      <c r="OY226" s="1077"/>
      <c r="OZ226" s="1077"/>
      <c r="PA226" s="1077"/>
      <c r="PB226" s="1077"/>
      <c r="PC226" s="1077"/>
      <c r="PD226" s="1077"/>
      <c r="PE226" s="1077"/>
      <c r="PF226" s="1077"/>
      <c r="PG226" s="1077"/>
      <c r="PH226" s="1077"/>
      <c r="PI226" s="1077"/>
      <c r="PJ226" s="1077"/>
      <c r="PK226" s="1077"/>
      <c r="PL226" s="1077"/>
      <c r="PM226" s="1420"/>
      <c r="PN226" s="1420"/>
      <c r="PO226" s="1420"/>
      <c r="PP226" s="1420"/>
      <c r="PQ226" s="1420"/>
      <c r="PR226" s="1420"/>
      <c r="PS226" s="1420"/>
      <c r="PT226" s="1077"/>
      <c r="PU226" s="1077"/>
      <c r="PV226" s="1077"/>
      <c r="PW226" s="1077"/>
      <c r="PX226" s="1077"/>
      <c r="PY226" s="1077"/>
      <c r="PZ226" s="1074"/>
      <c r="QA226" s="1074"/>
      <c r="QV226" s="465"/>
      <c r="RT226" s="465"/>
      <c r="RU226" s="465"/>
      <c r="RV226" s="465"/>
      <c r="RW226" s="465"/>
      <c r="RX226" s="465"/>
      <c r="RY226" s="465"/>
      <c r="RZ226" s="465"/>
      <c r="SA226" s="465"/>
      <c r="SB226" s="465"/>
      <c r="SC226" s="465"/>
      <c r="SD226" s="465"/>
      <c r="SE226" s="465"/>
      <c r="SF226" s="465"/>
      <c r="SG226" s="465"/>
      <c r="SH226" s="465"/>
      <c r="SI226" s="465"/>
      <c r="SJ226" s="465"/>
      <c r="SK226" s="465"/>
      <c r="SL226" s="465"/>
      <c r="SM226" s="465"/>
      <c r="SN226" s="465"/>
    </row>
    <row r="227" spans="34:508" ht="18" customHeight="1" x14ac:dyDescent="0.3">
      <c r="AH227" s="1077"/>
      <c r="AI227" s="1077"/>
      <c r="AJ227" s="1074"/>
      <c r="AK227" s="1074"/>
      <c r="AL227" s="1074"/>
      <c r="AM227" s="1074"/>
      <c r="AN227" s="1077"/>
      <c r="AO227" s="1077"/>
      <c r="AP227" s="1077"/>
      <c r="AQ227" s="1077"/>
      <c r="AR227" s="1077"/>
      <c r="AS227" s="1077"/>
      <c r="AT227" s="1077"/>
      <c r="AU227" s="1077"/>
      <c r="AV227" s="1077"/>
      <c r="AW227" s="1077"/>
      <c r="AX227" s="1077"/>
      <c r="AY227" s="1077"/>
      <c r="AZ227" s="1463" t="s">
        <v>2408</v>
      </c>
      <c r="BA227" s="1463"/>
      <c r="BB227" s="1463"/>
      <c r="BC227" s="1463"/>
      <c r="BD227" s="1463"/>
      <c r="BE227" s="1074" t="s">
        <v>317</v>
      </c>
      <c r="BF227" s="1074"/>
      <c r="BG227" s="1074"/>
      <c r="BH227" s="1074"/>
      <c r="BI227" s="1074"/>
      <c r="BJ227" s="1074" t="s">
        <v>650</v>
      </c>
      <c r="BK227" s="1074"/>
      <c r="BL227" s="1074"/>
      <c r="BM227" s="1074"/>
      <c r="BN227" s="1074"/>
      <c r="BO227" s="1074"/>
      <c r="BP227" s="1074"/>
      <c r="BQ227" s="1074" t="s">
        <v>651</v>
      </c>
      <c r="BR227" s="1074"/>
      <c r="BS227" s="1074"/>
      <c r="BT227" s="1074"/>
      <c r="BU227" s="1077"/>
      <c r="BV227" s="1077"/>
      <c r="BW227" s="1077"/>
      <c r="BX227" s="1074" t="s">
        <v>683</v>
      </c>
      <c r="BY227" s="1074"/>
      <c r="BZ227" s="1074"/>
      <c r="CA227" s="1074"/>
      <c r="CB227" s="1077"/>
      <c r="CC227" s="1077"/>
      <c r="CD227" s="1077"/>
      <c r="CE227" s="1074"/>
      <c r="CF227" s="1074"/>
      <c r="CG227" s="1074"/>
      <c r="CH227" s="1074"/>
      <c r="CI227" s="1074"/>
      <c r="CJ227" s="1074"/>
      <c r="CK227" s="1074"/>
      <c r="CL227" s="1406" t="s">
        <v>659</v>
      </c>
      <c r="CM227" s="1406"/>
      <c r="CN227" s="1406"/>
      <c r="CO227" s="1406"/>
      <c r="CP227" s="1406"/>
      <c r="CQ227" s="1129" t="s">
        <v>309</v>
      </c>
      <c r="CR227" s="1129"/>
      <c r="CS227" s="1129"/>
      <c r="CT227" s="1129"/>
      <c r="CU227" s="1129"/>
      <c r="CV227" s="1129" t="s">
        <v>650</v>
      </c>
      <c r="CW227" s="1129"/>
      <c r="CX227" s="1129"/>
      <c r="CY227" s="1129"/>
      <c r="CZ227" s="1129"/>
      <c r="DA227" s="1129"/>
      <c r="DB227" s="1129"/>
      <c r="DC227" s="1074">
        <v>3</v>
      </c>
      <c r="DD227" s="1074"/>
      <c r="DE227" s="1074"/>
      <c r="DF227" s="1074"/>
      <c r="DG227" s="1074"/>
      <c r="DH227" s="1074"/>
      <c r="DI227" s="1453">
        <v>5</v>
      </c>
      <c r="DJ227" s="1454"/>
      <c r="DK227" s="1454"/>
      <c r="DL227" s="1454"/>
      <c r="DM227" s="1454"/>
      <c r="DN227" s="1454"/>
      <c r="DO227" s="1454"/>
      <c r="DP227" s="1454"/>
      <c r="DQ227" s="1454"/>
      <c r="DR227" s="1454"/>
      <c r="DS227" s="1454"/>
      <c r="DT227" s="1454"/>
      <c r="DU227" s="1454"/>
      <c r="DV227" s="1454"/>
      <c r="DW227" s="1454"/>
      <c r="DX227" s="1454"/>
      <c r="DY227" s="1454"/>
      <c r="DZ227" s="1454"/>
      <c r="EA227" s="1454"/>
      <c r="EB227" s="1454"/>
      <c r="EC227" s="1455"/>
      <c r="ED227" s="1074">
        <v>3</v>
      </c>
      <c r="EE227" s="1074"/>
      <c r="EF227" s="1074"/>
      <c r="EG227" s="1074"/>
      <c r="EH227" s="1074"/>
      <c r="EI227" s="1074"/>
      <c r="EJ227" s="1129">
        <v>2834</v>
      </c>
      <c r="EK227" s="1129"/>
      <c r="EL227" s="465"/>
      <c r="EM227" s="465"/>
      <c r="EO227" s="1053"/>
      <c r="EP227" s="1055"/>
      <c r="EQ227" s="1074"/>
      <c r="ER227" s="1074"/>
      <c r="ES227" s="1074"/>
      <c r="ET227" s="1074"/>
      <c r="EU227" s="1074"/>
      <c r="EV227" s="1074"/>
      <c r="EW227" s="1074"/>
      <c r="EX227" s="1074"/>
      <c r="EY227" s="1077"/>
      <c r="EZ227" s="1077"/>
      <c r="FA227" s="1077"/>
      <c r="FB227" s="1077"/>
      <c r="FC227" s="1077"/>
      <c r="FD227" s="1077"/>
      <c r="FE227" s="1077"/>
      <c r="FF227" s="1062"/>
      <c r="FG227" s="1063"/>
      <c r="FH227" s="1063"/>
      <c r="FI227" s="1063"/>
      <c r="FJ227" s="1064"/>
      <c r="FK227" s="1053"/>
      <c r="FL227" s="1054"/>
      <c r="FM227" s="1054"/>
      <c r="FN227" s="1054"/>
      <c r="FO227" s="1054"/>
      <c r="FP227" s="1055"/>
      <c r="FQ227" s="1053"/>
      <c r="FR227" s="1054"/>
      <c r="FS227" s="1054"/>
      <c r="FT227" s="1054"/>
      <c r="FU227" s="1054"/>
      <c r="FV227" s="1055"/>
      <c r="FW227" s="1053"/>
      <c r="FX227" s="1054"/>
      <c r="FY227" s="1054"/>
      <c r="FZ227" s="1054"/>
      <c r="GA227" s="1054"/>
      <c r="GB227" s="1055"/>
      <c r="GC227" s="1074"/>
      <c r="GD227" s="1074"/>
      <c r="GH227" s="1077"/>
      <c r="GI227" s="1077"/>
      <c r="GJ227" s="1077"/>
      <c r="GK227" s="1077"/>
      <c r="GL227" s="1077"/>
      <c r="GM227" s="1077"/>
      <c r="GN227" s="1077"/>
      <c r="GO227" s="1077"/>
      <c r="GP227" s="1077"/>
      <c r="GQ227" s="1077"/>
      <c r="GR227" s="1077"/>
      <c r="GS227" s="1074"/>
      <c r="GT227" s="1074"/>
      <c r="GU227" s="1074"/>
      <c r="GV227" s="1077" t="s">
        <v>684</v>
      </c>
      <c r="GW227" s="1077"/>
      <c r="GX227" s="1077"/>
      <c r="GY227" s="1077"/>
      <c r="GZ227" s="1442" t="s">
        <v>685</v>
      </c>
      <c r="HA227" s="1442"/>
      <c r="HB227" s="1442"/>
      <c r="HC227" s="1442"/>
      <c r="HD227" s="1442"/>
      <c r="HE227" s="1442"/>
      <c r="HF227" s="1126" t="s">
        <v>686</v>
      </c>
      <c r="HG227" s="1126"/>
      <c r="HH227" s="1126"/>
      <c r="HI227" s="1126"/>
      <c r="HJ227" s="1126"/>
      <c r="HK227" s="1126"/>
      <c r="HL227" s="1126"/>
      <c r="HM227" s="1126"/>
      <c r="HN227" s="1126"/>
      <c r="HO227" s="1126"/>
      <c r="HP227" s="1126"/>
      <c r="HQ227" s="1126"/>
      <c r="HR227" s="1126"/>
      <c r="HS227" s="1126"/>
      <c r="HT227" s="1077"/>
      <c r="HU227" s="1077"/>
      <c r="HV227" s="1077"/>
      <c r="HW227" s="1077"/>
      <c r="HX227" s="1074"/>
      <c r="HY227" s="1074"/>
      <c r="JN227" s="465"/>
      <c r="JO227" s="465"/>
      <c r="JP227" s="465"/>
      <c r="JQ227" s="465"/>
      <c r="JR227" s="465"/>
      <c r="JS227" s="465"/>
      <c r="JT227" s="465"/>
      <c r="JU227" s="465"/>
      <c r="JV227" s="465"/>
      <c r="JW227" s="465"/>
      <c r="JX227" s="465"/>
      <c r="JY227" s="465"/>
      <c r="JZ227" s="465"/>
      <c r="KA227" s="465"/>
      <c r="KB227" s="465"/>
      <c r="KC227" s="465"/>
      <c r="KD227" s="465"/>
      <c r="KE227" s="465"/>
      <c r="KF227" s="465"/>
      <c r="KJ227" s="1077"/>
      <c r="KK227" s="1077"/>
      <c r="KL227" s="1077"/>
      <c r="KM227" s="1077"/>
      <c r="KN227" s="1077"/>
      <c r="KO227" s="1077"/>
      <c r="KP227" s="1077"/>
      <c r="KQ227" s="1077"/>
      <c r="KR227" s="1077"/>
      <c r="KS227" s="1077"/>
      <c r="KT227" s="1077"/>
      <c r="KU227" s="1074"/>
      <c r="KV227" s="1074"/>
      <c r="KW227" s="1074"/>
      <c r="KX227" s="1077" t="s">
        <v>684</v>
      </c>
      <c r="KY227" s="1077"/>
      <c r="KZ227" s="1077"/>
      <c r="LA227" s="1077"/>
      <c r="LB227" s="1442" t="s">
        <v>685</v>
      </c>
      <c r="LC227" s="1442"/>
      <c r="LD227" s="1442"/>
      <c r="LE227" s="1442"/>
      <c r="LF227" s="1442"/>
      <c r="LG227" s="1442"/>
      <c r="LH227" s="1441" t="s">
        <v>1054</v>
      </c>
      <c r="LI227" s="1441"/>
      <c r="LJ227" s="1441"/>
      <c r="LK227" s="1441"/>
      <c r="LL227" s="1441"/>
      <c r="LM227" s="1441"/>
      <c r="LN227" s="1441"/>
      <c r="LO227" s="1441"/>
      <c r="LP227" s="1441"/>
      <c r="LQ227" s="1441"/>
      <c r="LR227" s="1441"/>
      <c r="LS227" s="1441"/>
      <c r="LT227" s="1441"/>
      <c r="LU227" s="1441"/>
      <c r="LV227" s="1077"/>
      <c r="LW227" s="1077"/>
      <c r="LX227" s="1077"/>
      <c r="LY227" s="1077"/>
      <c r="LZ227" s="1077"/>
      <c r="MA227" s="1077"/>
      <c r="MB227" s="1077"/>
      <c r="MC227" s="1077"/>
      <c r="MD227" s="1077"/>
      <c r="ME227" s="1074"/>
      <c r="MF227" s="1074"/>
      <c r="NP227" s="465"/>
      <c r="NQ227" s="465"/>
      <c r="NR227" s="465"/>
      <c r="NS227" s="465"/>
      <c r="NT227" s="465"/>
      <c r="NU227" s="465"/>
      <c r="NV227" s="465"/>
      <c r="NW227" s="465"/>
      <c r="NX227" s="465"/>
      <c r="NY227" s="465"/>
      <c r="NZ227" s="465"/>
      <c r="OA227" s="465"/>
      <c r="OB227" s="465"/>
      <c r="OC227" s="465"/>
      <c r="OD227" s="465"/>
      <c r="OE227" s="465"/>
      <c r="OF227" s="465"/>
      <c r="OG227" s="465"/>
      <c r="OH227" s="465"/>
      <c r="OI227" s="465"/>
      <c r="OJ227" s="465"/>
      <c r="ON227" s="1077"/>
      <c r="OO227" s="1077"/>
      <c r="OP227" s="1077"/>
      <c r="OQ227" s="1077"/>
      <c r="OR227" s="1077"/>
      <c r="OS227" s="1077"/>
      <c r="OT227" s="1077"/>
      <c r="OU227" s="1077"/>
      <c r="OV227" s="1077"/>
      <c r="OW227" s="1077"/>
      <c r="OX227" s="1077"/>
      <c r="OY227" s="1077"/>
      <c r="OZ227" s="1077"/>
      <c r="PA227" s="1077"/>
      <c r="PB227" s="1077"/>
      <c r="PC227" s="1077"/>
      <c r="PD227" s="1077"/>
      <c r="PE227" s="1077"/>
      <c r="PF227" s="1077"/>
      <c r="PG227" s="1077"/>
      <c r="PH227" s="1077"/>
      <c r="PI227" s="1077"/>
      <c r="PJ227" s="1077"/>
      <c r="PK227" s="1077"/>
      <c r="PL227" s="1077"/>
      <c r="PM227" s="1420"/>
      <c r="PN227" s="1420"/>
      <c r="PO227" s="1420"/>
      <c r="PP227" s="1420"/>
      <c r="PQ227" s="1420"/>
      <c r="PR227" s="1420"/>
      <c r="PS227" s="1420"/>
      <c r="PT227" s="1077"/>
      <c r="PU227" s="1077"/>
      <c r="PV227" s="1077"/>
      <c r="PW227" s="1077"/>
      <c r="PX227" s="1077"/>
      <c r="PY227" s="1077"/>
      <c r="PZ227" s="1074"/>
      <c r="QA227" s="1074"/>
      <c r="QV227" s="465"/>
      <c r="RT227" s="465"/>
      <c r="RU227" s="465"/>
      <c r="RV227" s="465"/>
      <c r="RW227" s="465"/>
      <c r="RX227" s="465"/>
      <c r="RY227" s="465"/>
      <c r="RZ227" s="465"/>
      <c r="SA227" s="465"/>
      <c r="SB227" s="465"/>
      <c r="SC227" s="465"/>
      <c r="SD227" s="465"/>
      <c r="SE227" s="465"/>
      <c r="SF227" s="465"/>
      <c r="SG227" s="465"/>
      <c r="SH227" s="465"/>
      <c r="SI227" s="465"/>
      <c r="SJ227" s="465"/>
      <c r="SK227" s="465"/>
      <c r="SL227" s="465"/>
      <c r="SM227" s="465"/>
      <c r="SN227" s="465"/>
    </row>
    <row r="228" spans="34:508" ht="18" customHeight="1" x14ac:dyDescent="0.3">
      <c r="AH228" s="1077"/>
      <c r="AI228" s="1077"/>
      <c r="AJ228" s="1074"/>
      <c r="AK228" s="1074"/>
      <c r="AL228" s="1074"/>
      <c r="AM228" s="1074"/>
      <c r="AN228" s="1077"/>
      <c r="AO228" s="1077"/>
      <c r="AP228" s="1077"/>
      <c r="AQ228" s="1077"/>
      <c r="AR228" s="1077"/>
      <c r="AS228" s="1077"/>
      <c r="AT228" s="1077"/>
      <c r="AU228" s="1077"/>
      <c r="AV228" s="1077"/>
      <c r="AW228" s="1077"/>
      <c r="AX228" s="1077"/>
      <c r="AY228" s="1077"/>
      <c r="AZ228" s="1463"/>
      <c r="BA228" s="1463"/>
      <c r="BB228" s="1463"/>
      <c r="BC228" s="1463"/>
      <c r="BD228" s="1463"/>
      <c r="BE228" s="1074"/>
      <c r="BF228" s="1074"/>
      <c r="BG228" s="1074"/>
      <c r="BH228" s="1074"/>
      <c r="BI228" s="1074"/>
      <c r="BJ228" s="1074"/>
      <c r="BK228" s="1074"/>
      <c r="BL228" s="1074"/>
      <c r="BM228" s="1074"/>
      <c r="BN228" s="1074"/>
      <c r="BO228" s="1074"/>
      <c r="BP228" s="1074"/>
      <c r="BQ228" s="1074"/>
      <c r="BR228" s="1074"/>
      <c r="BS228" s="1074"/>
      <c r="BT228" s="1074"/>
      <c r="BU228" s="1077"/>
      <c r="BV228" s="1077"/>
      <c r="BW228" s="1077"/>
      <c r="BX228" s="1074"/>
      <c r="BY228" s="1074"/>
      <c r="BZ228" s="1074"/>
      <c r="CA228" s="1074"/>
      <c r="CB228" s="1077"/>
      <c r="CC228" s="1077"/>
      <c r="CD228" s="1077"/>
      <c r="CE228" s="1074"/>
      <c r="CF228" s="1074"/>
      <c r="CG228" s="1074"/>
      <c r="CH228" s="1074"/>
      <c r="CI228" s="1074"/>
      <c r="CJ228" s="1074"/>
      <c r="CK228" s="1074"/>
      <c r="CL228" s="1406"/>
      <c r="CM228" s="1406"/>
      <c r="CN228" s="1406"/>
      <c r="CO228" s="1406"/>
      <c r="CP228" s="1406"/>
      <c r="CQ228" s="1129"/>
      <c r="CR228" s="1129"/>
      <c r="CS228" s="1129"/>
      <c r="CT228" s="1129"/>
      <c r="CU228" s="1129"/>
      <c r="CV228" s="1129"/>
      <c r="CW228" s="1129"/>
      <c r="CX228" s="1129"/>
      <c r="CY228" s="1129"/>
      <c r="CZ228" s="1129"/>
      <c r="DA228" s="1129"/>
      <c r="DB228" s="1129"/>
      <c r="DC228" s="1074"/>
      <c r="DD228" s="1074"/>
      <c r="DE228" s="1074"/>
      <c r="DF228" s="1074"/>
      <c r="DG228" s="1074"/>
      <c r="DH228" s="1074"/>
      <c r="DI228" s="1456"/>
      <c r="DJ228" s="1457"/>
      <c r="DK228" s="1457"/>
      <c r="DL228" s="1457"/>
      <c r="DM228" s="1457"/>
      <c r="DN228" s="1457"/>
      <c r="DO228" s="1457"/>
      <c r="DP228" s="1457"/>
      <c r="DQ228" s="1457"/>
      <c r="DR228" s="1457"/>
      <c r="DS228" s="1457"/>
      <c r="DT228" s="1457"/>
      <c r="DU228" s="1457"/>
      <c r="DV228" s="1457"/>
      <c r="DW228" s="1457"/>
      <c r="DX228" s="1457"/>
      <c r="DY228" s="1457"/>
      <c r="DZ228" s="1457"/>
      <c r="EA228" s="1457"/>
      <c r="EB228" s="1457"/>
      <c r="EC228" s="1458"/>
      <c r="ED228" s="1074"/>
      <c r="EE228" s="1074"/>
      <c r="EF228" s="1074"/>
      <c r="EG228" s="1074"/>
      <c r="EH228" s="1074"/>
      <c r="EI228" s="1074"/>
      <c r="EJ228" s="1129"/>
      <c r="EK228" s="1129"/>
      <c r="EL228" s="465"/>
      <c r="EM228" s="465"/>
      <c r="EQ228" s="465"/>
      <c r="ER228" s="465"/>
      <c r="ES228" s="465"/>
      <c r="ET228" s="465"/>
      <c r="EU228" s="465"/>
      <c r="EV228" s="465"/>
      <c r="EW228" s="465"/>
      <c r="EX228" s="465"/>
      <c r="EY228" s="465"/>
      <c r="EZ228" s="465"/>
      <c r="FA228" s="465"/>
      <c r="FB228" s="465"/>
      <c r="FC228" s="465"/>
      <c r="FD228" s="465"/>
      <c r="FE228" s="465"/>
      <c r="FF228" s="465"/>
      <c r="FG228" s="465"/>
      <c r="FH228" s="465"/>
      <c r="FI228" s="465"/>
      <c r="FJ228" s="465"/>
      <c r="FK228" s="465"/>
      <c r="FL228" s="465"/>
      <c r="FM228" s="465"/>
      <c r="FN228" s="465"/>
      <c r="FO228" s="465"/>
      <c r="FP228" s="465"/>
      <c r="FQ228" s="465"/>
      <c r="FR228" s="465"/>
      <c r="FS228" s="465"/>
      <c r="FT228" s="465"/>
      <c r="FU228" s="465"/>
      <c r="FV228" s="465"/>
      <c r="FW228" s="465"/>
      <c r="FX228" s="465"/>
      <c r="FY228" s="465"/>
      <c r="FZ228" s="465"/>
      <c r="GA228" s="465"/>
      <c r="GB228" s="465"/>
      <c r="GC228" s="465"/>
      <c r="GD228" s="465"/>
      <c r="GE228" s="465"/>
      <c r="GH228" s="1077"/>
      <c r="GI228" s="1077"/>
      <c r="GJ228" s="1077"/>
      <c r="GK228" s="1077"/>
      <c r="GL228" s="1077"/>
      <c r="GM228" s="1077"/>
      <c r="GN228" s="1077"/>
      <c r="GO228" s="1077"/>
      <c r="GP228" s="1077"/>
      <c r="GQ228" s="1077"/>
      <c r="GR228" s="1077"/>
      <c r="GS228" s="1074"/>
      <c r="GT228" s="1074"/>
      <c r="GU228" s="1074"/>
      <c r="GV228" s="1077" t="s">
        <v>687</v>
      </c>
      <c r="GW228" s="1077"/>
      <c r="GX228" s="1077"/>
      <c r="GY228" s="1077"/>
      <c r="GZ228" s="1442" t="s">
        <v>688</v>
      </c>
      <c r="HA228" s="1442"/>
      <c r="HB228" s="1442"/>
      <c r="HC228" s="1442"/>
      <c r="HD228" s="1442"/>
      <c r="HE228" s="1442"/>
      <c r="HF228" s="1126" t="s">
        <v>689</v>
      </c>
      <c r="HG228" s="1126"/>
      <c r="HH228" s="1126"/>
      <c r="HI228" s="1126"/>
      <c r="HJ228" s="1126"/>
      <c r="HK228" s="1126"/>
      <c r="HL228" s="1126"/>
      <c r="HM228" s="1126"/>
      <c r="HN228" s="1126"/>
      <c r="HO228" s="1126"/>
      <c r="HP228" s="1126"/>
      <c r="HQ228" s="1126"/>
      <c r="HR228" s="1126"/>
      <c r="HS228" s="1126"/>
      <c r="HT228" s="1077"/>
      <c r="HU228" s="1077"/>
      <c r="HV228" s="1077"/>
      <c r="HW228" s="1077"/>
      <c r="HX228" s="1074"/>
      <c r="HY228" s="1074"/>
      <c r="JN228" s="465"/>
      <c r="JO228" s="465"/>
      <c r="JP228" s="465"/>
      <c r="JQ228" s="465"/>
      <c r="JR228" s="465"/>
      <c r="JS228" s="465"/>
      <c r="JT228" s="465"/>
      <c r="JU228" s="465"/>
      <c r="JV228" s="465"/>
      <c r="JW228" s="465"/>
      <c r="JX228" s="465"/>
      <c r="JY228" s="465"/>
      <c r="JZ228" s="465"/>
      <c r="KA228" s="465"/>
      <c r="KB228" s="465"/>
      <c r="KC228" s="465"/>
      <c r="KD228" s="465"/>
      <c r="KE228" s="465"/>
      <c r="KF228" s="465"/>
      <c r="KJ228" s="1077"/>
      <c r="KK228" s="1077"/>
      <c r="KL228" s="1077"/>
      <c r="KM228" s="1077"/>
      <c r="KN228" s="1077"/>
      <c r="KO228" s="1077"/>
      <c r="KP228" s="1077"/>
      <c r="KQ228" s="1077"/>
      <c r="KR228" s="1077"/>
      <c r="KS228" s="1077"/>
      <c r="KT228" s="1077"/>
      <c r="KU228" s="1074"/>
      <c r="KV228" s="1074"/>
      <c r="KW228" s="1074"/>
      <c r="KX228" s="1077" t="s">
        <v>687</v>
      </c>
      <c r="KY228" s="1077"/>
      <c r="KZ228" s="1077"/>
      <c r="LA228" s="1077"/>
      <c r="LB228" s="1442" t="s">
        <v>688</v>
      </c>
      <c r="LC228" s="1442"/>
      <c r="LD228" s="1442"/>
      <c r="LE228" s="1442"/>
      <c r="LF228" s="1442"/>
      <c r="LG228" s="1442"/>
      <c r="LH228" s="1441" t="s">
        <v>1056</v>
      </c>
      <c r="LI228" s="1441"/>
      <c r="LJ228" s="1441"/>
      <c r="LK228" s="1441"/>
      <c r="LL228" s="1441"/>
      <c r="LM228" s="1441"/>
      <c r="LN228" s="1441"/>
      <c r="LO228" s="1441"/>
      <c r="LP228" s="1441"/>
      <c r="LQ228" s="1441"/>
      <c r="LR228" s="1441"/>
      <c r="LS228" s="1441"/>
      <c r="LT228" s="1441"/>
      <c r="LU228" s="1441"/>
      <c r="LV228" s="1077"/>
      <c r="LW228" s="1077"/>
      <c r="LX228" s="1077"/>
      <c r="LY228" s="1077"/>
      <c r="LZ228" s="1077"/>
      <c r="MA228" s="1077"/>
      <c r="MB228" s="1077"/>
      <c r="MC228" s="1077"/>
      <c r="MD228" s="1077"/>
      <c r="ME228" s="1074"/>
      <c r="MF228" s="1074"/>
      <c r="NP228" s="465"/>
      <c r="NQ228" s="465"/>
      <c r="NR228" s="465"/>
      <c r="NS228" s="465"/>
      <c r="NT228" s="465"/>
      <c r="NU228" s="465"/>
      <c r="NV228" s="465"/>
      <c r="NW228" s="465"/>
      <c r="NX228" s="465"/>
      <c r="NY228" s="465"/>
      <c r="NZ228" s="465"/>
      <c r="OA228" s="465"/>
      <c r="OB228" s="465"/>
      <c r="OC228" s="465"/>
      <c r="OD228" s="465"/>
      <c r="OE228" s="465"/>
      <c r="OF228" s="465"/>
      <c r="OG228" s="465"/>
      <c r="OH228" s="465"/>
      <c r="OI228" s="465"/>
      <c r="OJ228" s="465"/>
      <c r="ON228" s="1077"/>
      <c r="OO228" s="1077"/>
      <c r="OP228" s="1077"/>
      <c r="OQ228" s="1077"/>
      <c r="OR228" s="1077"/>
      <c r="OS228" s="1077"/>
      <c r="OT228" s="1077"/>
      <c r="OU228" s="1077"/>
      <c r="OV228" s="1077"/>
      <c r="OW228" s="1077"/>
      <c r="OX228" s="1077"/>
      <c r="OY228" s="1077"/>
      <c r="OZ228" s="1077"/>
      <c r="PA228" s="1077"/>
      <c r="PB228" s="1077"/>
      <c r="PC228" s="1077"/>
      <c r="PD228" s="1077"/>
      <c r="PE228" s="1077"/>
      <c r="PF228" s="1077"/>
      <c r="PG228" s="1077"/>
      <c r="PH228" s="1077"/>
      <c r="PI228" s="1077"/>
      <c r="PJ228" s="1077"/>
      <c r="PK228" s="1077"/>
      <c r="PL228" s="1077"/>
      <c r="PM228" s="1420"/>
      <c r="PN228" s="1420"/>
      <c r="PO228" s="1420"/>
      <c r="PP228" s="1420"/>
      <c r="PQ228" s="1420"/>
      <c r="PR228" s="1420"/>
      <c r="PS228" s="1420"/>
      <c r="PT228" s="1077"/>
      <c r="PU228" s="1077"/>
      <c r="PV228" s="1077"/>
      <c r="PW228" s="1077"/>
      <c r="PX228" s="1077"/>
      <c r="PY228" s="1077"/>
      <c r="PZ228" s="1074"/>
      <c r="QA228" s="1074"/>
      <c r="QV228" s="465"/>
      <c r="RT228" s="465"/>
      <c r="RU228" s="465"/>
      <c r="RV228" s="465"/>
      <c r="RW228" s="465"/>
      <c r="RX228" s="465"/>
      <c r="RY228" s="465"/>
      <c r="RZ228" s="465"/>
      <c r="SA228" s="465"/>
      <c r="SB228" s="465"/>
      <c r="SC228" s="465"/>
      <c r="SD228" s="465"/>
      <c r="SE228" s="465"/>
      <c r="SF228" s="465"/>
      <c r="SG228" s="465"/>
      <c r="SH228" s="465"/>
      <c r="SI228" s="465"/>
      <c r="SJ228" s="465"/>
      <c r="SK228" s="465"/>
      <c r="SL228" s="465"/>
      <c r="SM228" s="465"/>
      <c r="SN228" s="465"/>
    </row>
    <row r="229" spans="34:508" ht="17.25" customHeight="1" x14ac:dyDescent="0.3">
      <c r="AH229" s="1077"/>
      <c r="AI229" s="1077"/>
      <c r="AJ229" s="1074"/>
      <c r="AK229" s="1074"/>
      <c r="AL229" s="1074"/>
      <c r="AM229" s="1074"/>
      <c r="AN229" s="1077"/>
      <c r="AO229" s="1077"/>
      <c r="AP229" s="1077"/>
      <c r="AQ229" s="1077"/>
      <c r="AR229" s="1077"/>
      <c r="AS229" s="1077"/>
      <c r="AT229" s="1077"/>
      <c r="AU229" s="1077"/>
      <c r="AV229" s="1077"/>
      <c r="AW229" s="1077"/>
      <c r="AX229" s="1077"/>
      <c r="AY229" s="1077"/>
      <c r="AZ229" s="1463" t="s">
        <v>2408</v>
      </c>
      <c r="BA229" s="1463"/>
      <c r="BB229" s="1463"/>
      <c r="BC229" s="1463"/>
      <c r="BD229" s="1463"/>
      <c r="BE229" s="1074" t="s">
        <v>317</v>
      </c>
      <c r="BF229" s="1074"/>
      <c r="BG229" s="1074"/>
      <c r="BH229" s="1074"/>
      <c r="BI229" s="1074"/>
      <c r="BJ229" s="1074" t="s">
        <v>650</v>
      </c>
      <c r="BK229" s="1074"/>
      <c r="BL229" s="1074"/>
      <c r="BM229" s="1074"/>
      <c r="BN229" s="1074"/>
      <c r="BO229" s="1074"/>
      <c r="BP229" s="1074"/>
      <c r="BQ229" s="1074" t="s">
        <v>651</v>
      </c>
      <c r="BR229" s="1074"/>
      <c r="BS229" s="1074"/>
      <c r="BT229" s="1074"/>
      <c r="BU229" s="1077"/>
      <c r="BV229" s="1077"/>
      <c r="BW229" s="1077"/>
      <c r="BX229" s="1074" t="s">
        <v>690</v>
      </c>
      <c r="BY229" s="1074"/>
      <c r="BZ229" s="1074"/>
      <c r="CA229" s="1074"/>
      <c r="CB229" s="1077"/>
      <c r="CC229" s="1077"/>
      <c r="CD229" s="1077"/>
      <c r="CE229" s="1074"/>
      <c r="CF229" s="1074"/>
      <c r="CG229" s="1074"/>
      <c r="CH229" s="1074"/>
      <c r="CI229" s="1074"/>
      <c r="CJ229" s="1074"/>
      <c r="CK229" s="1074"/>
      <c r="CL229" s="1406" t="s">
        <v>659</v>
      </c>
      <c r="CM229" s="1406"/>
      <c r="CN229" s="1406"/>
      <c r="CO229" s="1406"/>
      <c r="CP229" s="1406"/>
      <c r="CQ229" s="1129" t="s">
        <v>309</v>
      </c>
      <c r="CR229" s="1129"/>
      <c r="CS229" s="1129"/>
      <c r="CT229" s="1129"/>
      <c r="CU229" s="1129"/>
      <c r="CV229" s="1129" t="s">
        <v>650</v>
      </c>
      <c r="CW229" s="1129"/>
      <c r="CX229" s="1129"/>
      <c r="CY229" s="1129"/>
      <c r="CZ229" s="1129"/>
      <c r="DA229" s="1129"/>
      <c r="DB229" s="1129"/>
      <c r="DC229" s="1074">
        <v>3</v>
      </c>
      <c r="DD229" s="1074"/>
      <c r="DE229" s="1074"/>
      <c r="DF229" s="1074"/>
      <c r="DG229" s="1074"/>
      <c r="DH229" s="1074"/>
      <c r="DI229" s="1453">
        <v>5</v>
      </c>
      <c r="DJ229" s="1454"/>
      <c r="DK229" s="1454"/>
      <c r="DL229" s="1454"/>
      <c r="DM229" s="1454"/>
      <c r="DN229" s="1454"/>
      <c r="DO229" s="1454"/>
      <c r="DP229" s="1454"/>
      <c r="DQ229" s="1454"/>
      <c r="DR229" s="1454"/>
      <c r="DS229" s="1454"/>
      <c r="DT229" s="1454"/>
      <c r="DU229" s="1454"/>
      <c r="DV229" s="1454"/>
      <c r="DW229" s="1454"/>
      <c r="DX229" s="1454"/>
      <c r="DY229" s="1454"/>
      <c r="DZ229" s="1454"/>
      <c r="EA229" s="1454"/>
      <c r="EB229" s="1454"/>
      <c r="EC229" s="1455"/>
      <c r="ED229" s="1074">
        <v>3</v>
      </c>
      <c r="EE229" s="1074"/>
      <c r="EF229" s="1074"/>
      <c r="EG229" s="1074"/>
      <c r="EH229" s="1074"/>
      <c r="EI229" s="1074"/>
      <c r="EJ229" s="1129">
        <v>2835</v>
      </c>
      <c r="EK229" s="1129"/>
      <c r="EL229" s="465"/>
      <c r="EM229" s="465"/>
      <c r="FT229" s="465"/>
      <c r="FU229" s="465"/>
      <c r="FV229" s="465"/>
      <c r="FW229" s="465"/>
      <c r="FX229" s="465"/>
      <c r="FY229" s="465"/>
      <c r="FZ229" s="465"/>
      <c r="GA229" s="465"/>
      <c r="GB229" s="465"/>
      <c r="GC229" s="465"/>
      <c r="GD229" s="465"/>
      <c r="GE229" s="465"/>
      <c r="JN229" s="465"/>
      <c r="JO229" s="465"/>
      <c r="JP229" s="465"/>
      <c r="JQ229" s="465"/>
      <c r="JR229" s="465"/>
      <c r="JS229" s="465"/>
      <c r="JT229" s="465"/>
      <c r="JU229" s="465"/>
      <c r="JV229" s="465"/>
      <c r="JW229" s="465"/>
      <c r="JX229" s="465"/>
      <c r="JY229" s="465"/>
      <c r="JZ229" s="465"/>
      <c r="KA229" s="465"/>
      <c r="KB229" s="465"/>
      <c r="KC229" s="465"/>
      <c r="KD229" s="465"/>
      <c r="KE229" s="465"/>
      <c r="KF229" s="465"/>
      <c r="NP229" s="465"/>
      <c r="NQ229" s="465"/>
      <c r="NR229" s="465"/>
      <c r="NS229" s="465"/>
      <c r="NT229" s="465"/>
      <c r="NU229" s="465"/>
      <c r="NV229" s="465"/>
      <c r="NW229" s="465"/>
      <c r="NX229" s="465"/>
      <c r="NY229" s="465"/>
      <c r="NZ229" s="465"/>
      <c r="OA229" s="465"/>
      <c r="OB229" s="465"/>
      <c r="OC229" s="465"/>
      <c r="OD229" s="465"/>
      <c r="OE229" s="465"/>
      <c r="OF229" s="465"/>
      <c r="OG229" s="465"/>
      <c r="OH229" s="465"/>
      <c r="OI229" s="465"/>
      <c r="OJ229" s="465"/>
      <c r="ON229" s="1077"/>
      <c r="OO229" s="1077"/>
      <c r="OP229" s="1077"/>
      <c r="OQ229" s="1077"/>
      <c r="OR229" s="1077"/>
      <c r="OS229" s="1077"/>
      <c r="OT229" s="1077"/>
      <c r="OU229" s="1077"/>
      <c r="OV229" s="1077"/>
      <c r="OW229" s="1077"/>
      <c r="OX229" s="1077"/>
      <c r="OY229" s="1077"/>
      <c r="OZ229" s="1077"/>
      <c r="PA229" s="1077"/>
      <c r="PB229" s="1077"/>
      <c r="PC229" s="1077"/>
      <c r="PD229" s="1077"/>
      <c r="PE229" s="1077"/>
      <c r="PF229" s="1077"/>
      <c r="PG229" s="1077"/>
      <c r="PH229" s="1077"/>
      <c r="PI229" s="1077"/>
      <c r="PJ229" s="1077"/>
      <c r="PK229" s="1077"/>
      <c r="PL229" s="1077"/>
      <c r="PM229" s="1420"/>
      <c r="PN229" s="1420"/>
      <c r="PO229" s="1420"/>
      <c r="PP229" s="1420"/>
      <c r="PQ229" s="1420"/>
      <c r="PR229" s="1420"/>
      <c r="PS229" s="1420"/>
      <c r="PT229" s="1077"/>
      <c r="PU229" s="1077"/>
      <c r="PV229" s="1077"/>
      <c r="PW229" s="1077"/>
      <c r="PX229" s="1077"/>
      <c r="PY229" s="1077"/>
      <c r="PZ229" s="1074"/>
      <c r="QA229" s="1074"/>
      <c r="QV229" s="465"/>
      <c r="RT229" s="465"/>
      <c r="RU229" s="465"/>
      <c r="RV229" s="465"/>
      <c r="RW229" s="465"/>
      <c r="RX229" s="465"/>
      <c r="RY229" s="465"/>
      <c r="RZ229" s="465"/>
      <c r="SA229" s="465"/>
      <c r="SB229" s="465"/>
      <c r="SC229" s="465"/>
      <c r="SD229" s="465"/>
      <c r="SE229" s="465"/>
      <c r="SF229" s="465"/>
      <c r="SG229" s="465"/>
      <c r="SH229" s="465"/>
      <c r="SI229" s="465"/>
      <c r="SJ229" s="465"/>
      <c r="SK229" s="465"/>
      <c r="SL229" s="465"/>
      <c r="SM229" s="465"/>
      <c r="SN229" s="465"/>
    </row>
    <row r="230" spans="34:508" ht="18" customHeight="1" x14ac:dyDescent="0.3">
      <c r="AH230" s="1077"/>
      <c r="AI230" s="1077"/>
      <c r="AJ230" s="1074"/>
      <c r="AK230" s="1074"/>
      <c r="AL230" s="1074"/>
      <c r="AM230" s="1074"/>
      <c r="AN230" s="1077"/>
      <c r="AO230" s="1077"/>
      <c r="AP230" s="1077"/>
      <c r="AQ230" s="1077"/>
      <c r="AR230" s="1077"/>
      <c r="AS230" s="1077"/>
      <c r="AT230" s="1077"/>
      <c r="AU230" s="1077"/>
      <c r="AV230" s="1077"/>
      <c r="AW230" s="1077"/>
      <c r="AX230" s="1077"/>
      <c r="AY230" s="1077"/>
      <c r="AZ230" s="1463"/>
      <c r="BA230" s="1463"/>
      <c r="BB230" s="1463"/>
      <c r="BC230" s="1463"/>
      <c r="BD230" s="1463"/>
      <c r="BE230" s="1074"/>
      <c r="BF230" s="1074"/>
      <c r="BG230" s="1074"/>
      <c r="BH230" s="1074"/>
      <c r="BI230" s="1074"/>
      <c r="BJ230" s="1074"/>
      <c r="BK230" s="1074"/>
      <c r="BL230" s="1074"/>
      <c r="BM230" s="1074"/>
      <c r="BN230" s="1074"/>
      <c r="BO230" s="1074"/>
      <c r="BP230" s="1074"/>
      <c r="BQ230" s="1074"/>
      <c r="BR230" s="1074"/>
      <c r="BS230" s="1074"/>
      <c r="BT230" s="1074"/>
      <c r="BU230" s="1077"/>
      <c r="BV230" s="1077"/>
      <c r="BW230" s="1077"/>
      <c r="BX230" s="1074"/>
      <c r="BY230" s="1074"/>
      <c r="BZ230" s="1074"/>
      <c r="CA230" s="1074"/>
      <c r="CB230" s="1077"/>
      <c r="CC230" s="1077"/>
      <c r="CD230" s="1077"/>
      <c r="CE230" s="1074"/>
      <c r="CF230" s="1074"/>
      <c r="CG230" s="1074"/>
      <c r="CH230" s="1074"/>
      <c r="CI230" s="1074"/>
      <c r="CJ230" s="1074"/>
      <c r="CK230" s="1074"/>
      <c r="CL230" s="1406"/>
      <c r="CM230" s="1406"/>
      <c r="CN230" s="1406"/>
      <c r="CO230" s="1406"/>
      <c r="CP230" s="1406"/>
      <c r="CQ230" s="1129"/>
      <c r="CR230" s="1129"/>
      <c r="CS230" s="1129"/>
      <c r="CT230" s="1129"/>
      <c r="CU230" s="1129"/>
      <c r="CV230" s="1129"/>
      <c r="CW230" s="1129"/>
      <c r="CX230" s="1129"/>
      <c r="CY230" s="1129"/>
      <c r="CZ230" s="1129"/>
      <c r="DA230" s="1129"/>
      <c r="DB230" s="1129"/>
      <c r="DC230" s="1074"/>
      <c r="DD230" s="1074"/>
      <c r="DE230" s="1074"/>
      <c r="DF230" s="1074"/>
      <c r="DG230" s="1074"/>
      <c r="DH230" s="1074"/>
      <c r="DI230" s="1456"/>
      <c r="DJ230" s="1457"/>
      <c r="DK230" s="1457"/>
      <c r="DL230" s="1457"/>
      <c r="DM230" s="1457"/>
      <c r="DN230" s="1457"/>
      <c r="DO230" s="1457"/>
      <c r="DP230" s="1457"/>
      <c r="DQ230" s="1457"/>
      <c r="DR230" s="1457"/>
      <c r="DS230" s="1457"/>
      <c r="DT230" s="1457"/>
      <c r="DU230" s="1457"/>
      <c r="DV230" s="1457"/>
      <c r="DW230" s="1457"/>
      <c r="DX230" s="1457"/>
      <c r="DY230" s="1457"/>
      <c r="DZ230" s="1457"/>
      <c r="EA230" s="1457"/>
      <c r="EB230" s="1457"/>
      <c r="EC230" s="1458"/>
      <c r="ED230" s="1074"/>
      <c r="EE230" s="1074"/>
      <c r="EF230" s="1074"/>
      <c r="EG230" s="1074"/>
      <c r="EH230" s="1074"/>
      <c r="EI230" s="1074"/>
      <c r="EJ230" s="1129"/>
      <c r="EK230" s="1129"/>
      <c r="QV230" s="465"/>
    </row>
    <row r="231" spans="34:508" ht="18" customHeight="1" x14ac:dyDescent="0.3">
      <c r="AH231" s="1077"/>
      <c r="AI231" s="1077"/>
      <c r="AJ231" s="1074"/>
      <c r="AK231" s="1074"/>
      <c r="AL231" s="1074"/>
      <c r="AM231" s="1074"/>
      <c r="AN231" s="1077"/>
      <c r="AO231" s="1077"/>
      <c r="AP231" s="1077"/>
      <c r="AQ231" s="1077"/>
      <c r="AR231" s="1077"/>
      <c r="AS231" s="1077"/>
      <c r="AT231" s="1077"/>
      <c r="AU231" s="1077"/>
      <c r="AV231" s="1077"/>
      <c r="AW231" s="1077"/>
      <c r="AX231" s="1077"/>
      <c r="AY231" s="1077"/>
      <c r="AZ231" s="1463" t="s">
        <v>2408</v>
      </c>
      <c r="BA231" s="1463"/>
      <c r="BB231" s="1463"/>
      <c r="BC231" s="1463"/>
      <c r="BD231" s="1463"/>
      <c r="BE231" s="1074" t="s">
        <v>317</v>
      </c>
      <c r="BF231" s="1074"/>
      <c r="BG231" s="1074"/>
      <c r="BH231" s="1074"/>
      <c r="BI231" s="1074"/>
      <c r="BJ231" s="1074" t="s">
        <v>650</v>
      </c>
      <c r="BK231" s="1074"/>
      <c r="BL231" s="1074"/>
      <c r="BM231" s="1074"/>
      <c r="BN231" s="1074"/>
      <c r="BO231" s="1074"/>
      <c r="BP231" s="1074"/>
      <c r="BQ231" s="1074" t="s">
        <v>651</v>
      </c>
      <c r="BR231" s="1074"/>
      <c r="BS231" s="1074"/>
      <c r="BT231" s="1074"/>
      <c r="BU231" s="1077"/>
      <c r="BV231" s="1077"/>
      <c r="BW231" s="1077"/>
      <c r="BX231" s="1407" t="s">
        <v>691</v>
      </c>
      <c r="BY231" s="1407"/>
      <c r="BZ231" s="1407"/>
      <c r="CA231" s="1407"/>
      <c r="CB231" s="1077" t="s">
        <v>692</v>
      </c>
      <c r="CC231" s="1077"/>
      <c r="CD231" s="1077"/>
      <c r="CE231" s="1074"/>
      <c r="CF231" s="1074"/>
      <c r="CG231" s="1074"/>
      <c r="CH231" s="1074"/>
      <c r="CI231" s="1074"/>
      <c r="CJ231" s="1074"/>
      <c r="CK231" s="1074"/>
      <c r="CL231" s="1406" t="s">
        <v>693</v>
      </c>
      <c r="CM231" s="1406"/>
      <c r="CN231" s="1406"/>
      <c r="CO231" s="1406"/>
      <c r="CP231" s="1406"/>
      <c r="CQ231" s="1129" t="s">
        <v>694</v>
      </c>
      <c r="CR231" s="1129"/>
      <c r="CS231" s="1129"/>
      <c r="CT231" s="1129"/>
      <c r="CU231" s="1129"/>
      <c r="CV231" s="1129" t="s">
        <v>695</v>
      </c>
      <c r="CW231" s="1129"/>
      <c r="CX231" s="1129"/>
      <c r="CY231" s="1129"/>
      <c r="CZ231" s="1129"/>
      <c r="DA231" s="1129"/>
      <c r="DB231" s="1129"/>
      <c r="DC231" s="1074">
        <v>3</v>
      </c>
      <c r="DD231" s="1074"/>
      <c r="DE231" s="1074"/>
      <c r="DF231" s="1074"/>
      <c r="DG231" s="1074"/>
      <c r="DH231" s="1074"/>
      <c r="DI231" s="1453">
        <v>5</v>
      </c>
      <c r="DJ231" s="1454"/>
      <c r="DK231" s="1454"/>
      <c r="DL231" s="1454"/>
      <c r="DM231" s="1454"/>
      <c r="DN231" s="1454"/>
      <c r="DO231" s="1454"/>
      <c r="DP231" s="1454"/>
      <c r="DQ231" s="1454"/>
      <c r="DR231" s="1454"/>
      <c r="DS231" s="1454"/>
      <c r="DT231" s="1454"/>
      <c r="DU231" s="1454"/>
      <c r="DV231" s="1454"/>
      <c r="DW231" s="1454"/>
      <c r="DX231" s="1454"/>
      <c r="DY231" s="1454"/>
      <c r="DZ231" s="1454"/>
      <c r="EA231" s="1454"/>
      <c r="EB231" s="1454"/>
      <c r="EC231" s="1455"/>
      <c r="ED231" s="1074">
        <v>40</v>
      </c>
      <c r="EE231" s="1074"/>
      <c r="EF231" s="1074"/>
      <c r="EG231" s="1074"/>
      <c r="EH231" s="1074"/>
      <c r="EI231" s="1074"/>
      <c r="EJ231" s="1129">
        <v>2836</v>
      </c>
      <c r="EK231" s="1129"/>
      <c r="ON231" s="695" t="s">
        <v>696</v>
      </c>
      <c r="QV231" s="465"/>
    </row>
    <row r="232" spans="34:508" ht="18" customHeight="1" x14ac:dyDescent="0.3">
      <c r="AH232" s="1077"/>
      <c r="AI232" s="1077"/>
      <c r="AJ232" s="1074"/>
      <c r="AK232" s="1074"/>
      <c r="AL232" s="1074"/>
      <c r="AM232" s="1074"/>
      <c r="AN232" s="1077"/>
      <c r="AO232" s="1077"/>
      <c r="AP232" s="1077"/>
      <c r="AQ232" s="1077"/>
      <c r="AR232" s="1077"/>
      <c r="AS232" s="1077"/>
      <c r="AT232" s="1077"/>
      <c r="AU232" s="1077"/>
      <c r="AV232" s="1077"/>
      <c r="AW232" s="1077"/>
      <c r="AX232" s="1077"/>
      <c r="AY232" s="1077"/>
      <c r="AZ232" s="1463"/>
      <c r="BA232" s="1463"/>
      <c r="BB232" s="1463"/>
      <c r="BC232" s="1463"/>
      <c r="BD232" s="1463"/>
      <c r="BE232" s="1074"/>
      <c r="BF232" s="1074"/>
      <c r="BG232" s="1074"/>
      <c r="BH232" s="1074"/>
      <c r="BI232" s="1074"/>
      <c r="BJ232" s="1074"/>
      <c r="BK232" s="1074"/>
      <c r="BL232" s="1074"/>
      <c r="BM232" s="1074"/>
      <c r="BN232" s="1074"/>
      <c r="BO232" s="1074"/>
      <c r="BP232" s="1074"/>
      <c r="BQ232" s="1074"/>
      <c r="BR232" s="1074"/>
      <c r="BS232" s="1074"/>
      <c r="BT232" s="1074"/>
      <c r="BU232" s="1077"/>
      <c r="BV232" s="1077"/>
      <c r="BW232" s="1077"/>
      <c r="BX232" s="1407"/>
      <c r="BY232" s="1407"/>
      <c r="BZ232" s="1407"/>
      <c r="CA232" s="1407"/>
      <c r="CB232" s="1077"/>
      <c r="CC232" s="1077"/>
      <c r="CD232" s="1077"/>
      <c r="CE232" s="1074"/>
      <c r="CF232" s="1074"/>
      <c r="CG232" s="1074"/>
      <c r="CH232" s="1074"/>
      <c r="CI232" s="1074"/>
      <c r="CJ232" s="1074"/>
      <c r="CK232" s="1074"/>
      <c r="CL232" s="1406"/>
      <c r="CM232" s="1406"/>
      <c r="CN232" s="1406"/>
      <c r="CO232" s="1406"/>
      <c r="CP232" s="1406"/>
      <c r="CQ232" s="1129"/>
      <c r="CR232" s="1129"/>
      <c r="CS232" s="1129"/>
      <c r="CT232" s="1129"/>
      <c r="CU232" s="1129"/>
      <c r="CV232" s="1129"/>
      <c r="CW232" s="1129"/>
      <c r="CX232" s="1129"/>
      <c r="CY232" s="1129"/>
      <c r="CZ232" s="1129"/>
      <c r="DA232" s="1129"/>
      <c r="DB232" s="1129"/>
      <c r="DC232" s="1074"/>
      <c r="DD232" s="1074"/>
      <c r="DE232" s="1074"/>
      <c r="DF232" s="1074"/>
      <c r="DG232" s="1074"/>
      <c r="DH232" s="1074"/>
      <c r="DI232" s="1456"/>
      <c r="DJ232" s="1457"/>
      <c r="DK232" s="1457"/>
      <c r="DL232" s="1457"/>
      <c r="DM232" s="1457"/>
      <c r="DN232" s="1457"/>
      <c r="DO232" s="1457"/>
      <c r="DP232" s="1457"/>
      <c r="DQ232" s="1457"/>
      <c r="DR232" s="1457"/>
      <c r="DS232" s="1457"/>
      <c r="DT232" s="1457"/>
      <c r="DU232" s="1457"/>
      <c r="DV232" s="1457"/>
      <c r="DW232" s="1457"/>
      <c r="DX232" s="1457"/>
      <c r="DY232" s="1457"/>
      <c r="DZ232" s="1457"/>
      <c r="EA232" s="1457"/>
      <c r="EB232" s="1457"/>
      <c r="EC232" s="1458"/>
      <c r="ED232" s="1074"/>
      <c r="EE232" s="1074"/>
      <c r="EF232" s="1074"/>
      <c r="EG232" s="1074"/>
      <c r="EH232" s="1074"/>
      <c r="EI232" s="1074"/>
      <c r="EJ232" s="1129"/>
      <c r="EK232" s="1129"/>
      <c r="QV232" s="465"/>
    </row>
    <row r="233" spans="34:508" ht="18" customHeight="1" x14ac:dyDescent="0.3">
      <c r="AH233" s="1077"/>
      <c r="AI233" s="1077"/>
      <c r="AJ233" s="1074"/>
      <c r="AK233" s="1074"/>
      <c r="AL233" s="1074"/>
      <c r="AM233" s="1074"/>
      <c r="AN233" s="1077"/>
      <c r="AO233" s="1077"/>
      <c r="AP233" s="1077"/>
      <c r="AQ233" s="1077"/>
      <c r="AR233" s="1077"/>
      <c r="AS233" s="1077"/>
      <c r="AT233" s="1077"/>
      <c r="AU233" s="1077"/>
      <c r="AV233" s="1077"/>
      <c r="AW233" s="1077"/>
      <c r="AX233" s="1077"/>
      <c r="AY233" s="1077"/>
      <c r="AZ233" s="1463" t="s">
        <v>2408</v>
      </c>
      <c r="BA233" s="1463"/>
      <c r="BB233" s="1463"/>
      <c r="BC233" s="1463"/>
      <c r="BD233" s="1463"/>
      <c r="BE233" s="1074" t="s">
        <v>317</v>
      </c>
      <c r="BF233" s="1074"/>
      <c r="BG233" s="1074"/>
      <c r="BH233" s="1074"/>
      <c r="BI233" s="1074"/>
      <c r="BJ233" s="1074" t="s">
        <v>650</v>
      </c>
      <c r="BK233" s="1074"/>
      <c r="BL233" s="1074"/>
      <c r="BM233" s="1074"/>
      <c r="BN233" s="1074"/>
      <c r="BO233" s="1074"/>
      <c r="BP233" s="1074"/>
      <c r="BQ233" s="1074" t="s">
        <v>651</v>
      </c>
      <c r="BR233" s="1074"/>
      <c r="BS233" s="1074"/>
      <c r="BT233" s="1074"/>
      <c r="BU233" s="1505" t="s">
        <v>697</v>
      </c>
      <c r="BV233" s="1505"/>
      <c r="BW233" s="1505"/>
      <c r="BX233" s="1462" t="s">
        <v>653</v>
      </c>
      <c r="BY233" s="1462"/>
      <c r="BZ233" s="1462"/>
      <c r="CA233" s="1462"/>
      <c r="CB233" s="1488" t="s">
        <v>654</v>
      </c>
      <c r="CC233" s="1488"/>
      <c r="CD233" s="1488"/>
      <c r="CE233" s="1074"/>
      <c r="CF233" s="1074"/>
      <c r="CG233" s="1074"/>
      <c r="CH233" s="1074"/>
      <c r="CI233" s="1074"/>
      <c r="CJ233" s="1074"/>
      <c r="CK233" s="1074"/>
      <c r="CL233" s="1505" t="s">
        <v>655</v>
      </c>
      <c r="CM233" s="1505"/>
      <c r="CN233" s="1505"/>
      <c r="CO233" s="1505"/>
      <c r="CP233" s="1505"/>
      <c r="CQ233" s="1461" t="s">
        <v>317</v>
      </c>
      <c r="CR233" s="1461"/>
      <c r="CS233" s="1461"/>
      <c r="CT233" s="1461"/>
      <c r="CU233" s="1461"/>
      <c r="CV233" s="1461" t="s">
        <v>650</v>
      </c>
      <c r="CW233" s="1461"/>
      <c r="CX233" s="1461"/>
      <c r="CY233" s="1461"/>
      <c r="CZ233" s="1461"/>
      <c r="DA233" s="1461"/>
      <c r="DB233" s="1461"/>
      <c r="DC233" s="1462">
        <v>3</v>
      </c>
      <c r="DD233" s="1462"/>
      <c r="DE233" s="1462"/>
      <c r="DF233" s="1462"/>
      <c r="DG233" s="1462"/>
      <c r="DH233" s="1462"/>
      <c r="DI233" s="1453">
        <v>5</v>
      </c>
      <c r="DJ233" s="1454"/>
      <c r="DK233" s="1454"/>
      <c r="DL233" s="1454"/>
      <c r="DM233" s="1454"/>
      <c r="DN233" s="1454"/>
      <c r="DO233" s="1454"/>
      <c r="DP233" s="1454"/>
      <c r="DQ233" s="1454"/>
      <c r="DR233" s="1454"/>
      <c r="DS233" s="1454"/>
      <c r="DT233" s="1454"/>
      <c r="DU233" s="1454"/>
      <c r="DV233" s="1454"/>
      <c r="DW233" s="1454"/>
      <c r="DX233" s="1454"/>
      <c r="DY233" s="1454"/>
      <c r="DZ233" s="1454"/>
      <c r="EA233" s="1454"/>
      <c r="EB233" s="1454"/>
      <c r="EC233" s="1455"/>
      <c r="ED233" s="1462">
        <v>3</v>
      </c>
      <c r="EE233" s="1462"/>
      <c r="EF233" s="1462"/>
      <c r="EG233" s="1462"/>
      <c r="EH233" s="1462"/>
      <c r="EI233" s="1462"/>
      <c r="EJ233" s="1129">
        <v>3288</v>
      </c>
      <c r="EK233" s="1129"/>
      <c r="GH233" s="693" t="s">
        <v>698</v>
      </c>
      <c r="KJ233" s="693" t="s">
        <v>698</v>
      </c>
      <c r="ON233" s="1122" t="s">
        <v>255</v>
      </c>
      <c r="OO233" s="1081" t="s">
        <v>256</v>
      </c>
      <c r="OP233" s="1081"/>
      <c r="OQ233" s="1081"/>
      <c r="OR233" s="1081"/>
      <c r="OS233" s="1081"/>
      <c r="OT233" s="1081"/>
      <c r="OU233" s="1081"/>
      <c r="OV233" s="1081"/>
      <c r="OW233" s="1081"/>
      <c r="OX233" s="1081"/>
      <c r="OY233" s="1081"/>
      <c r="OZ233" s="1081"/>
      <c r="PA233" s="1081"/>
      <c r="PB233" s="1081"/>
      <c r="PC233" s="1081"/>
      <c r="PD233" s="1081"/>
      <c r="PE233" s="1065" t="s">
        <v>257</v>
      </c>
      <c r="PF233" s="1066"/>
      <c r="PG233" s="1066"/>
      <c r="PH233" s="1066"/>
      <c r="PI233" s="1066"/>
      <c r="PJ233" s="1066"/>
      <c r="PK233" s="1066"/>
      <c r="PL233" s="1066"/>
      <c r="PM233" s="1066"/>
      <c r="PN233" s="1067"/>
      <c r="PO233" s="1068" t="s">
        <v>258</v>
      </c>
      <c r="PP233" s="1069"/>
      <c r="PQ233" s="1069"/>
      <c r="PR233" s="1069"/>
      <c r="PS233" s="1069"/>
      <c r="PT233" s="1069"/>
      <c r="PU233" s="1069"/>
      <c r="PV233" s="1069"/>
      <c r="PW233" s="1069"/>
      <c r="PX233" s="1069"/>
      <c r="PY233" s="1069"/>
      <c r="PZ233" s="1069"/>
      <c r="QA233" s="1069"/>
      <c r="QB233" s="1069"/>
      <c r="QC233" s="1069"/>
      <c r="QD233" s="1069"/>
      <c r="QE233" s="1069"/>
      <c r="QF233" s="1069"/>
      <c r="QG233" s="1069"/>
      <c r="QH233" s="1069"/>
      <c r="QI233" s="1069"/>
      <c r="QJ233" s="1069"/>
      <c r="QK233" s="1069"/>
      <c r="QL233" s="1069"/>
      <c r="QM233" s="1069"/>
      <c r="QN233" s="1069"/>
      <c r="QO233" s="1069"/>
      <c r="QP233" s="1069"/>
      <c r="QQ233" s="1069"/>
      <c r="QR233" s="1070"/>
      <c r="QS233" s="1106" t="s">
        <v>259</v>
      </c>
      <c r="QT233" s="1106"/>
      <c r="QV233" s="465"/>
    </row>
    <row r="234" spans="34:508" ht="18" customHeight="1" x14ac:dyDescent="0.3">
      <c r="AH234" s="1077"/>
      <c r="AI234" s="1077"/>
      <c r="AJ234" s="1074"/>
      <c r="AK234" s="1074"/>
      <c r="AL234" s="1074"/>
      <c r="AM234" s="1074"/>
      <c r="AN234" s="1077"/>
      <c r="AO234" s="1077"/>
      <c r="AP234" s="1077"/>
      <c r="AQ234" s="1077"/>
      <c r="AR234" s="1077"/>
      <c r="AS234" s="1077"/>
      <c r="AT234" s="1077"/>
      <c r="AU234" s="1077"/>
      <c r="AV234" s="1077"/>
      <c r="AW234" s="1077"/>
      <c r="AX234" s="1077"/>
      <c r="AY234" s="1077"/>
      <c r="AZ234" s="1463"/>
      <c r="BA234" s="1463"/>
      <c r="BB234" s="1463"/>
      <c r="BC234" s="1463"/>
      <c r="BD234" s="1463"/>
      <c r="BE234" s="1074"/>
      <c r="BF234" s="1074"/>
      <c r="BG234" s="1074"/>
      <c r="BH234" s="1074"/>
      <c r="BI234" s="1074"/>
      <c r="BJ234" s="1074"/>
      <c r="BK234" s="1074"/>
      <c r="BL234" s="1074"/>
      <c r="BM234" s="1074"/>
      <c r="BN234" s="1074"/>
      <c r="BO234" s="1074"/>
      <c r="BP234" s="1074"/>
      <c r="BQ234" s="1074"/>
      <c r="BR234" s="1074"/>
      <c r="BS234" s="1074"/>
      <c r="BT234" s="1074"/>
      <c r="BU234" s="1505"/>
      <c r="BV234" s="1505"/>
      <c r="BW234" s="1505"/>
      <c r="BX234" s="1462"/>
      <c r="BY234" s="1462"/>
      <c r="BZ234" s="1462"/>
      <c r="CA234" s="1462"/>
      <c r="CB234" s="1488"/>
      <c r="CC234" s="1488"/>
      <c r="CD234" s="1488"/>
      <c r="CE234" s="1074"/>
      <c r="CF234" s="1074"/>
      <c r="CG234" s="1074"/>
      <c r="CH234" s="1074"/>
      <c r="CI234" s="1074"/>
      <c r="CJ234" s="1074"/>
      <c r="CK234" s="1074"/>
      <c r="CL234" s="1505"/>
      <c r="CM234" s="1505"/>
      <c r="CN234" s="1505"/>
      <c r="CO234" s="1505"/>
      <c r="CP234" s="1505"/>
      <c r="CQ234" s="1461"/>
      <c r="CR234" s="1461"/>
      <c r="CS234" s="1461"/>
      <c r="CT234" s="1461"/>
      <c r="CU234" s="1461"/>
      <c r="CV234" s="1461"/>
      <c r="CW234" s="1461"/>
      <c r="CX234" s="1461"/>
      <c r="CY234" s="1461"/>
      <c r="CZ234" s="1461"/>
      <c r="DA234" s="1461"/>
      <c r="DB234" s="1461"/>
      <c r="DC234" s="1462"/>
      <c r="DD234" s="1462"/>
      <c r="DE234" s="1462"/>
      <c r="DF234" s="1462"/>
      <c r="DG234" s="1462"/>
      <c r="DH234" s="1462"/>
      <c r="DI234" s="1456"/>
      <c r="DJ234" s="1457"/>
      <c r="DK234" s="1457"/>
      <c r="DL234" s="1457"/>
      <c r="DM234" s="1457"/>
      <c r="DN234" s="1457"/>
      <c r="DO234" s="1457"/>
      <c r="DP234" s="1457"/>
      <c r="DQ234" s="1457"/>
      <c r="DR234" s="1457"/>
      <c r="DS234" s="1457"/>
      <c r="DT234" s="1457"/>
      <c r="DU234" s="1457"/>
      <c r="DV234" s="1457"/>
      <c r="DW234" s="1457"/>
      <c r="DX234" s="1457"/>
      <c r="DY234" s="1457"/>
      <c r="DZ234" s="1457"/>
      <c r="EA234" s="1457"/>
      <c r="EB234" s="1457"/>
      <c r="EC234" s="1458"/>
      <c r="ED234" s="1462"/>
      <c r="EE234" s="1462"/>
      <c r="EF234" s="1462"/>
      <c r="EG234" s="1462"/>
      <c r="EH234" s="1462"/>
      <c r="EI234" s="1462"/>
      <c r="EJ234" s="1129"/>
      <c r="EK234" s="1129"/>
      <c r="EL234" s="465"/>
      <c r="EM234" s="465"/>
      <c r="JN234" s="465"/>
      <c r="JO234" s="465"/>
      <c r="JP234" s="465"/>
      <c r="JQ234" s="465"/>
      <c r="JR234" s="465"/>
      <c r="JS234" s="465"/>
      <c r="JT234" s="465"/>
      <c r="JU234" s="465"/>
      <c r="JV234" s="465"/>
      <c r="JW234" s="465"/>
      <c r="JX234" s="465"/>
      <c r="JY234" s="465"/>
      <c r="JZ234" s="465"/>
      <c r="KA234" s="465"/>
      <c r="KB234" s="465"/>
      <c r="KC234" s="465"/>
      <c r="KD234" s="465"/>
      <c r="KE234" s="465"/>
      <c r="KF234" s="465"/>
      <c r="NP234" s="465"/>
      <c r="NQ234" s="465"/>
      <c r="NR234" s="465"/>
      <c r="NS234" s="465"/>
      <c r="NT234" s="465"/>
      <c r="NU234" s="465"/>
      <c r="NV234" s="465"/>
      <c r="NW234" s="465"/>
      <c r="NX234" s="465"/>
      <c r="NY234" s="465"/>
      <c r="NZ234" s="465"/>
      <c r="OA234" s="465"/>
      <c r="OB234" s="465"/>
      <c r="OC234" s="465"/>
      <c r="OD234" s="465"/>
      <c r="OE234" s="465"/>
      <c r="OF234" s="465"/>
      <c r="OG234" s="465"/>
      <c r="OH234" s="465"/>
      <c r="OI234" s="465"/>
      <c r="OJ234" s="465"/>
      <c r="ON234" s="1122"/>
      <c r="OO234" s="1110" t="s">
        <v>507</v>
      </c>
      <c r="OP234" s="1111"/>
      <c r="OQ234" s="1111"/>
      <c r="OR234" s="1111"/>
      <c r="OS234" s="1111"/>
      <c r="OT234" s="1111"/>
      <c r="OU234" s="1111"/>
      <c r="OV234" s="1112"/>
      <c r="OW234" s="1080" t="s">
        <v>699</v>
      </c>
      <c r="OX234" s="1080"/>
      <c r="OY234" s="1080"/>
      <c r="OZ234" s="1080"/>
      <c r="PA234" s="1080"/>
      <c r="PB234" s="1080"/>
      <c r="PC234" s="1080"/>
      <c r="PD234" s="1080"/>
      <c r="PE234" s="1381" t="s">
        <v>276</v>
      </c>
      <c r="PF234" s="1381"/>
      <c r="PG234" s="1381"/>
      <c r="PH234" s="1381"/>
      <c r="PI234" s="1381" t="s">
        <v>273</v>
      </c>
      <c r="PJ234" s="1381"/>
      <c r="PK234" s="1381"/>
      <c r="PL234" s="1134" t="s">
        <v>263</v>
      </c>
      <c r="PM234" s="1134"/>
      <c r="PN234" s="1134"/>
      <c r="PO234" s="1118" t="s">
        <v>264</v>
      </c>
      <c r="PP234" s="1118"/>
      <c r="PQ234" s="1118"/>
      <c r="PR234" s="1118"/>
      <c r="PS234" s="1118"/>
      <c r="PT234" s="1118"/>
      <c r="PU234" s="1118"/>
      <c r="PV234" s="1118"/>
      <c r="PW234" s="1118"/>
      <c r="PX234" s="1119" t="s">
        <v>266</v>
      </c>
      <c r="PY234" s="1119"/>
      <c r="PZ234" s="1119"/>
      <c r="QA234" s="1119"/>
      <c r="QB234" s="1119"/>
      <c r="QC234" s="1119" t="s">
        <v>267</v>
      </c>
      <c r="QD234" s="1119"/>
      <c r="QE234" s="1119"/>
      <c r="QF234" s="1119"/>
      <c r="QG234" s="1119"/>
      <c r="QH234" s="1119" t="s">
        <v>265</v>
      </c>
      <c r="QI234" s="1119"/>
      <c r="QJ234" s="1119"/>
      <c r="QK234" s="1119"/>
      <c r="QL234" s="1119"/>
      <c r="QM234" s="1119"/>
      <c r="QN234" s="1119"/>
      <c r="QO234" s="1119"/>
      <c r="QP234" s="1119"/>
      <c r="QQ234" s="1119"/>
      <c r="QR234" s="1119"/>
      <c r="QS234" s="1106"/>
      <c r="QT234" s="1106"/>
      <c r="QV234" s="465"/>
      <c r="RT234" s="465"/>
      <c r="RU234" s="465"/>
      <c r="RV234" s="465"/>
      <c r="RW234" s="465"/>
      <c r="RX234" s="465"/>
      <c r="RY234" s="465"/>
      <c r="RZ234" s="465"/>
      <c r="SA234" s="465"/>
      <c r="SB234" s="465"/>
      <c r="SC234" s="465"/>
      <c r="SD234" s="465"/>
      <c r="SE234" s="465"/>
      <c r="SF234" s="465"/>
      <c r="SG234" s="465"/>
      <c r="SH234" s="465"/>
      <c r="SI234" s="465"/>
      <c r="SJ234" s="465"/>
      <c r="SK234" s="465"/>
      <c r="SL234" s="465"/>
      <c r="SM234" s="465"/>
      <c r="SN234" s="465"/>
    </row>
    <row r="235" spans="34:508" ht="17.399999999999999" x14ac:dyDescent="0.3">
      <c r="EL235" s="465"/>
      <c r="EM235" s="465"/>
      <c r="GH235" s="1106" t="s">
        <v>255</v>
      </c>
      <c r="GI235" s="1106"/>
      <c r="GJ235" s="1106"/>
      <c r="GK235" s="1465" t="s">
        <v>256</v>
      </c>
      <c r="GL235" s="1465"/>
      <c r="GM235" s="1465"/>
      <c r="GN235" s="1465"/>
      <c r="GO235" s="1504" t="s">
        <v>257</v>
      </c>
      <c r="GP235" s="1504"/>
      <c r="GQ235" s="1504"/>
      <c r="GR235" s="1504"/>
      <c r="GS235" s="1504"/>
      <c r="GT235" s="1504"/>
      <c r="GU235" s="1504"/>
      <c r="GV235" s="1504"/>
      <c r="GW235" s="1504"/>
      <c r="GX235" s="1504"/>
      <c r="GY235" s="1504"/>
      <c r="GZ235" s="1504"/>
      <c r="HA235" s="1504"/>
      <c r="HB235" s="1504"/>
      <c r="HC235" s="1504"/>
      <c r="HD235" s="1504"/>
      <c r="HE235" s="1132" t="s">
        <v>258</v>
      </c>
      <c r="HF235" s="1132"/>
      <c r="HG235" s="1132"/>
      <c r="HH235" s="1132"/>
      <c r="HI235" s="1132"/>
      <c r="HJ235" s="1132"/>
      <c r="HK235" s="1132"/>
      <c r="HL235" s="1132"/>
      <c r="HM235" s="1132"/>
      <c r="HN235" s="1106" t="s">
        <v>259</v>
      </c>
      <c r="HO235" s="1106"/>
      <c r="JN235" s="465"/>
      <c r="JO235" s="465"/>
      <c r="JP235" s="465"/>
      <c r="JQ235" s="465"/>
      <c r="JR235" s="465"/>
      <c r="JS235" s="465"/>
      <c r="JT235" s="465"/>
      <c r="JU235" s="465"/>
      <c r="JV235" s="465"/>
      <c r="JW235" s="465"/>
      <c r="JX235" s="465"/>
      <c r="JY235" s="465"/>
      <c r="JZ235" s="465"/>
      <c r="KA235" s="465"/>
      <c r="KB235" s="465"/>
      <c r="KC235" s="465"/>
      <c r="KD235" s="465"/>
      <c r="KE235" s="465"/>
      <c r="KF235" s="465"/>
      <c r="KJ235" s="1106" t="s">
        <v>255</v>
      </c>
      <c r="KK235" s="1106"/>
      <c r="KL235" s="1451"/>
      <c r="KM235" s="1439" t="s">
        <v>256</v>
      </c>
      <c r="KN235" s="1439"/>
      <c r="KO235" s="1439"/>
      <c r="KP235" s="1439"/>
      <c r="KQ235" s="1439"/>
      <c r="KR235" s="1439"/>
      <c r="KS235" s="1439"/>
      <c r="KT235" s="1439"/>
      <c r="KU235" s="1439"/>
      <c r="KV235" s="1506" t="s">
        <v>257</v>
      </c>
      <c r="KW235" s="1507"/>
      <c r="KX235" s="1507"/>
      <c r="KY235" s="1507"/>
      <c r="KZ235" s="1507"/>
      <c r="LA235" s="1507"/>
      <c r="LB235" s="1508"/>
      <c r="LC235" s="1132" t="s">
        <v>258</v>
      </c>
      <c r="LD235" s="1132"/>
      <c r="LE235" s="1132"/>
      <c r="LF235" s="1132"/>
      <c r="LG235" s="1132"/>
      <c r="LH235" s="1132"/>
      <c r="LI235" s="1132"/>
      <c r="LJ235" s="1132"/>
      <c r="LK235" s="1132"/>
      <c r="LL235" s="1106" t="s">
        <v>259</v>
      </c>
      <c r="LM235" s="1106"/>
      <c r="NP235" s="465"/>
      <c r="NQ235" s="465"/>
      <c r="NR235" s="465"/>
      <c r="NS235" s="465"/>
      <c r="NT235" s="465"/>
      <c r="NU235" s="465"/>
      <c r="NV235" s="465"/>
      <c r="NW235" s="465"/>
      <c r="NX235" s="465"/>
      <c r="NY235" s="465"/>
      <c r="NZ235" s="465"/>
      <c r="OA235" s="465"/>
      <c r="OB235" s="465"/>
      <c r="OC235" s="465"/>
      <c r="OD235" s="465"/>
      <c r="OE235" s="465"/>
      <c r="OF235" s="465"/>
      <c r="OG235" s="465"/>
      <c r="OH235" s="465"/>
      <c r="OI235" s="465"/>
      <c r="OJ235" s="465"/>
      <c r="ON235" s="1122"/>
      <c r="OO235" s="1113"/>
      <c r="OP235" s="1114"/>
      <c r="OQ235" s="1114"/>
      <c r="OR235" s="1114"/>
      <c r="OS235" s="1114"/>
      <c r="OT235" s="1114"/>
      <c r="OU235" s="1114"/>
      <c r="OV235" s="1115"/>
      <c r="OW235" s="1080"/>
      <c r="OX235" s="1080"/>
      <c r="OY235" s="1080"/>
      <c r="OZ235" s="1080"/>
      <c r="PA235" s="1080"/>
      <c r="PB235" s="1080"/>
      <c r="PC235" s="1080"/>
      <c r="PD235" s="1080"/>
      <c r="PE235" s="1381"/>
      <c r="PF235" s="1381"/>
      <c r="PG235" s="1381"/>
      <c r="PH235" s="1381"/>
      <c r="PI235" s="1381"/>
      <c r="PJ235" s="1381"/>
      <c r="PK235" s="1381"/>
      <c r="PL235" s="1134"/>
      <c r="PM235" s="1134"/>
      <c r="PN235" s="1134"/>
      <c r="PO235" s="1118"/>
      <c r="PP235" s="1118"/>
      <c r="PQ235" s="1118"/>
      <c r="PR235" s="1118"/>
      <c r="PS235" s="1118"/>
      <c r="PT235" s="1118"/>
      <c r="PU235" s="1118"/>
      <c r="PV235" s="1118"/>
      <c r="PW235" s="1118"/>
      <c r="PX235" s="1119"/>
      <c r="PY235" s="1119"/>
      <c r="PZ235" s="1119"/>
      <c r="QA235" s="1119"/>
      <c r="QB235" s="1119"/>
      <c r="QC235" s="1119"/>
      <c r="QD235" s="1119"/>
      <c r="QE235" s="1119"/>
      <c r="QF235" s="1119"/>
      <c r="QG235" s="1119"/>
      <c r="QH235" s="1119"/>
      <c r="QI235" s="1119"/>
      <c r="QJ235" s="1119"/>
      <c r="QK235" s="1119"/>
      <c r="QL235" s="1119"/>
      <c r="QM235" s="1119"/>
      <c r="QN235" s="1119"/>
      <c r="QO235" s="1119"/>
      <c r="QP235" s="1119"/>
      <c r="QQ235" s="1119"/>
      <c r="QR235" s="1119"/>
      <c r="QS235" s="1106"/>
      <c r="QT235" s="1106"/>
      <c r="QV235" s="465"/>
      <c r="RT235" s="465"/>
      <c r="RU235" s="465"/>
      <c r="RV235" s="465"/>
      <c r="RW235" s="465"/>
      <c r="RX235" s="465"/>
      <c r="RY235" s="465"/>
      <c r="RZ235" s="465"/>
      <c r="SA235" s="465"/>
      <c r="SB235" s="465"/>
      <c r="SC235" s="465"/>
      <c r="SD235" s="465"/>
      <c r="SE235" s="465"/>
      <c r="SF235" s="465"/>
      <c r="SG235" s="465"/>
      <c r="SH235" s="465"/>
      <c r="SI235" s="465"/>
      <c r="SJ235" s="465"/>
      <c r="SK235" s="465"/>
      <c r="SL235" s="465"/>
      <c r="SM235" s="465"/>
      <c r="SN235" s="465"/>
    </row>
    <row r="236" spans="34:508" ht="37.5" customHeight="1" x14ac:dyDescent="0.3">
      <c r="EL236" s="411"/>
      <c r="EM236" s="411"/>
      <c r="GH236" s="1106"/>
      <c r="GI236" s="1106"/>
      <c r="GJ236" s="1106"/>
      <c r="GK236" s="1433" t="s">
        <v>644</v>
      </c>
      <c r="GL236" s="1433"/>
      <c r="GM236" s="1433"/>
      <c r="GN236" s="1433"/>
      <c r="GO236" s="1381" t="s">
        <v>276</v>
      </c>
      <c r="GP236" s="1381"/>
      <c r="GQ236" s="1381"/>
      <c r="GR236" s="1381"/>
      <c r="GS236" s="1381" t="s">
        <v>273</v>
      </c>
      <c r="GT236" s="1381"/>
      <c r="GU236" s="1381"/>
      <c r="GV236" s="1452" t="s">
        <v>700</v>
      </c>
      <c r="GW236" s="1452"/>
      <c r="GX236" s="1452"/>
      <c r="GY236" s="1452"/>
      <c r="GZ236" s="1450" t="s">
        <v>701</v>
      </c>
      <c r="HA236" s="1450"/>
      <c r="HB236" s="1450"/>
      <c r="HC236" s="1450"/>
      <c r="HD236" s="1450"/>
      <c r="HE236" s="1434" t="s">
        <v>511</v>
      </c>
      <c r="HF236" s="1434"/>
      <c r="HG236" s="1434"/>
      <c r="HH236" s="1434"/>
      <c r="HI236" s="1434"/>
      <c r="HJ236" s="1434" t="s">
        <v>702</v>
      </c>
      <c r="HK236" s="1434"/>
      <c r="HL236" s="1434"/>
      <c r="HM236" s="1434"/>
      <c r="HN236" s="1106"/>
      <c r="HO236" s="1106"/>
      <c r="JN236" s="411"/>
      <c r="JO236" s="411"/>
      <c r="JP236" s="411"/>
      <c r="JQ236" s="411"/>
      <c r="JR236" s="411"/>
      <c r="JS236" s="411"/>
      <c r="JT236" s="411"/>
      <c r="JU236" s="411"/>
      <c r="JV236" s="411"/>
      <c r="JW236" s="411"/>
      <c r="JX236" s="411"/>
      <c r="JY236" s="411"/>
      <c r="JZ236" s="411"/>
      <c r="KA236" s="411"/>
      <c r="KB236" s="411"/>
      <c r="KC236" s="411"/>
      <c r="KD236" s="411"/>
      <c r="KE236" s="411"/>
      <c r="KF236" s="411"/>
      <c r="KJ236" s="1106"/>
      <c r="KK236" s="1106"/>
      <c r="KL236" s="1106"/>
      <c r="KM236" s="1432" t="s">
        <v>644</v>
      </c>
      <c r="KN236" s="1432"/>
      <c r="KO236" s="1432"/>
      <c r="KP236" s="1432"/>
      <c r="KQ236" s="1438" t="s">
        <v>701</v>
      </c>
      <c r="KR236" s="1438"/>
      <c r="KS236" s="1438"/>
      <c r="KT236" s="1438"/>
      <c r="KU236" s="1438"/>
      <c r="KV236" s="1381" t="s">
        <v>276</v>
      </c>
      <c r="KW236" s="1381"/>
      <c r="KX236" s="1381"/>
      <c r="KY236" s="1381"/>
      <c r="KZ236" s="1381" t="s">
        <v>273</v>
      </c>
      <c r="LA236" s="1381"/>
      <c r="LB236" s="1381"/>
      <c r="LC236" s="1434" t="s">
        <v>511</v>
      </c>
      <c r="LD236" s="1434"/>
      <c r="LE236" s="1434"/>
      <c r="LF236" s="1434"/>
      <c r="LG236" s="1434"/>
      <c r="LH236" s="1434" t="s">
        <v>702</v>
      </c>
      <c r="LI236" s="1434"/>
      <c r="LJ236" s="1434"/>
      <c r="LK236" s="1434"/>
      <c r="LL236" s="1106"/>
      <c r="LM236" s="1106"/>
      <c r="NP236" s="411"/>
      <c r="NQ236" s="411"/>
      <c r="NR236" s="411"/>
      <c r="NS236" s="411"/>
      <c r="NT236" s="411"/>
      <c r="NU236" s="411"/>
      <c r="NV236" s="411"/>
      <c r="NW236" s="411"/>
      <c r="NX236" s="411"/>
      <c r="NY236" s="411"/>
      <c r="NZ236" s="411"/>
      <c r="OA236" s="411"/>
      <c r="OB236" s="411"/>
      <c r="OC236" s="411"/>
      <c r="OD236" s="411"/>
      <c r="OE236" s="411"/>
      <c r="OF236" s="411"/>
      <c r="OG236" s="411"/>
      <c r="OH236" s="411"/>
      <c r="OI236" s="411"/>
      <c r="OJ236" s="411"/>
      <c r="ON236" s="1077" t="s">
        <v>703</v>
      </c>
      <c r="OO236" s="1056" t="s">
        <v>309</v>
      </c>
      <c r="OP236" s="1057"/>
      <c r="OQ236" s="1057"/>
      <c r="OR236" s="1057"/>
      <c r="OS236" s="1057"/>
      <c r="OT236" s="1057"/>
      <c r="OU236" s="1057"/>
      <c r="OV236" s="1058"/>
      <c r="OW236" s="1126" t="s">
        <v>303</v>
      </c>
      <c r="OX236" s="1126"/>
      <c r="OY236" s="1126"/>
      <c r="OZ236" s="1126"/>
      <c r="PA236" s="1126"/>
      <c r="PB236" s="1126"/>
      <c r="PC236" s="1126"/>
      <c r="PD236" s="1126"/>
      <c r="PE236" s="1077" t="s">
        <v>663</v>
      </c>
      <c r="PF236" s="1077"/>
      <c r="PG236" s="1077"/>
      <c r="PH236" s="1077"/>
      <c r="PI236" s="1077" t="s">
        <v>671</v>
      </c>
      <c r="PJ236" s="1077"/>
      <c r="PK236" s="1077"/>
      <c r="PL236" s="1047" t="s">
        <v>158</v>
      </c>
      <c r="PM236" s="1048"/>
      <c r="PN236" s="1049"/>
      <c r="PO236" s="1127" t="s">
        <v>2401</v>
      </c>
      <c r="PP236" s="1127"/>
      <c r="PQ236" s="1127"/>
      <c r="PR236" s="1127"/>
      <c r="PS236" s="1127"/>
      <c r="PT236" s="1127"/>
      <c r="PU236" s="1127"/>
      <c r="PV236" s="1127"/>
      <c r="PW236" s="1127"/>
      <c r="PX236" s="1074" t="s">
        <v>282</v>
      </c>
      <c r="PY236" s="1074"/>
      <c r="PZ236" s="1074"/>
      <c r="QA236" s="1074"/>
      <c r="QB236" s="1074"/>
      <c r="QC236" s="1074" t="s">
        <v>292</v>
      </c>
      <c r="QD236" s="1074"/>
      <c r="QE236" s="1074"/>
      <c r="QF236" s="1074"/>
      <c r="QG236" s="1074"/>
      <c r="QH236" s="1499" t="s">
        <v>704</v>
      </c>
      <c r="QI236" s="1126"/>
      <c r="QJ236" s="1126"/>
      <c r="QK236" s="1126"/>
      <c r="QL236" s="1126"/>
      <c r="QM236" s="1126"/>
      <c r="QN236" s="1126"/>
      <c r="QO236" s="1126"/>
      <c r="QP236" s="1126"/>
      <c r="QQ236" s="1126"/>
      <c r="QR236" s="1126"/>
      <c r="QS236" s="1074">
        <v>3248</v>
      </c>
      <c r="QT236" s="1074"/>
      <c r="QV236" s="465"/>
      <c r="RT236" s="411"/>
      <c r="RU236" s="411"/>
      <c r="RV236" s="411"/>
      <c r="RW236" s="411"/>
      <c r="RX236" s="411"/>
      <c r="RY236" s="411"/>
      <c r="RZ236" s="411"/>
      <c r="SA236" s="411"/>
      <c r="SB236" s="411"/>
      <c r="SC236" s="411"/>
      <c r="SD236" s="411"/>
      <c r="SE236" s="411"/>
      <c r="SF236" s="411"/>
      <c r="SG236" s="411"/>
      <c r="SH236" s="411"/>
      <c r="SI236" s="411"/>
      <c r="SJ236" s="411"/>
      <c r="SK236" s="411"/>
      <c r="SL236" s="411"/>
      <c r="SM236" s="411"/>
      <c r="SN236" s="411"/>
    </row>
    <row r="237" spans="34:508" ht="37.5" customHeight="1" x14ac:dyDescent="0.3">
      <c r="EL237" s="411"/>
      <c r="EM237" s="411"/>
      <c r="GH237" s="1106"/>
      <c r="GI237" s="1106"/>
      <c r="GJ237" s="1106"/>
      <c r="GK237" s="1433"/>
      <c r="GL237" s="1433"/>
      <c r="GM237" s="1433"/>
      <c r="GN237" s="1433"/>
      <c r="GO237" s="1381"/>
      <c r="GP237" s="1381"/>
      <c r="GQ237" s="1381"/>
      <c r="GR237" s="1381"/>
      <c r="GS237" s="1381"/>
      <c r="GT237" s="1381"/>
      <c r="GU237" s="1381"/>
      <c r="GV237" s="1452"/>
      <c r="GW237" s="1452"/>
      <c r="GX237" s="1452"/>
      <c r="GY237" s="1452"/>
      <c r="GZ237" s="1450"/>
      <c r="HA237" s="1450"/>
      <c r="HB237" s="1450"/>
      <c r="HC237" s="1450"/>
      <c r="HD237" s="1450"/>
      <c r="HE237" s="1434"/>
      <c r="HF237" s="1434"/>
      <c r="HG237" s="1434"/>
      <c r="HH237" s="1434"/>
      <c r="HI237" s="1434"/>
      <c r="HJ237" s="1434"/>
      <c r="HK237" s="1434"/>
      <c r="HL237" s="1434"/>
      <c r="HM237" s="1434"/>
      <c r="HN237" s="1106"/>
      <c r="HO237" s="1106"/>
      <c r="JN237" s="411"/>
      <c r="JO237" s="411"/>
      <c r="JP237" s="411"/>
      <c r="JQ237" s="411"/>
      <c r="JR237" s="411"/>
      <c r="JS237" s="411"/>
      <c r="JT237" s="411"/>
      <c r="JU237" s="411"/>
      <c r="JV237" s="411"/>
      <c r="JW237" s="411"/>
      <c r="JX237" s="411"/>
      <c r="JY237" s="411"/>
      <c r="JZ237" s="411"/>
      <c r="KA237" s="411"/>
      <c r="KB237" s="411"/>
      <c r="KC237" s="411"/>
      <c r="KD237" s="411"/>
      <c r="KE237" s="411"/>
      <c r="KF237" s="411"/>
      <c r="KJ237" s="1106"/>
      <c r="KK237" s="1106"/>
      <c r="KL237" s="1106"/>
      <c r="KM237" s="1433"/>
      <c r="KN237" s="1433"/>
      <c r="KO237" s="1433"/>
      <c r="KP237" s="1433"/>
      <c r="KQ237" s="1403"/>
      <c r="KR237" s="1403"/>
      <c r="KS237" s="1403"/>
      <c r="KT237" s="1403"/>
      <c r="KU237" s="1403"/>
      <c r="KV237" s="1381"/>
      <c r="KW237" s="1381"/>
      <c r="KX237" s="1381"/>
      <c r="KY237" s="1381"/>
      <c r="KZ237" s="1381"/>
      <c r="LA237" s="1381"/>
      <c r="LB237" s="1381"/>
      <c r="LC237" s="1434"/>
      <c r="LD237" s="1434"/>
      <c r="LE237" s="1434"/>
      <c r="LF237" s="1434"/>
      <c r="LG237" s="1434"/>
      <c r="LH237" s="1434"/>
      <c r="LI237" s="1434"/>
      <c r="LJ237" s="1434"/>
      <c r="LK237" s="1434"/>
      <c r="LL237" s="1106"/>
      <c r="LM237" s="1106"/>
      <c r="NP237" s="411"/>
      <c r="NQ237" s="411"/>
      <c r="NR237" s="411"/>
      <c r="NS237" s="411"/>
      <c r="NT237" s="411"/>
      <c r="NU237" s="411"/>
      <c r="NV237" s="411"/>
      <c r="NW237" s="411"/>
      <c r="NX237" s="411"/>
      <c r="NY237" s="411"/>
      <c r="NZ237" s="411"/>
      <c r="OA237" s="411"/>
      <c r="OB237" s="411"/>
      <c r="OC237" s="411"/>
      <c r="OD237" s="411"/>
      <c r="OE237" s="411"/>
      <c r="OF237" s="411"/>
      <c r="OG237" s="411"/>
      <c r="OH237" s="411"/>
      <c r="OI237" s="411"/>
      <c r="OJ237" s="411"/>
      <c r="ON237" s="1077"/>
      <c r="OO237" s="1059"/>
      <c r="OP237" s="1060"/>
      <c r="OQ237" s="1060"/>
      <c r="OR237" s="1060"/>
      <c r="OS237" s="1060"/>
      <c r="OT237" s="1060"/>
      <c r="OU237" s="1060"/>
      <c r="OV237" s="1061"/>
      <c r="OW237" s="1126" t="s">
        <v>332</v>
      </c>
      <c r="OX237" s="1126"/>
      <c r="OY237" s="1126"/>
      <c r="OZ237" s="1126"/>
      <c r="PA237" s="1126"/>
      <c r="PB237" s="1126"/>
      <c r="PC237" s="1126"/>
      <c r="PD237" s="1126"/>
      <c r="PE237" s="1077"/>
      <c r="PF237" s="1077"/>
      <c r="PG237" s="1077"/>
      <c r="PH237" s="1077"/>
      <c r="PI237" s="1077"/>
      <c r="PJ237" s="1077"/>
      <c r="PK237" s="1077"/>
      <c r="PL237" s="1050"/>
      <c r="PM237" s="1051"/>
      <c r="PN237" s="1052"/>
      <c r="PO237" s="1127" t="s">
        <v>2401</v>
      </c>
      <c r="PP237" s="1127"/>
      <c r="PQ237" s="1127"/>
      <c r="PR237" s="1127"/>
      <c r="PS237" s="1127"/>
      <c r="PT237" s="1127"/>
      <c r="PU237" s="1127"/>
      <c r="PV237" s="1127"/>
      <c r="PW237" s="1127"/>
      <c r="PX237" s="1074" t="s">
        <v>282</v>
      </c>
      <c r="PY237" s="1074"/>
      <c r="PZ237" s="1074"/>
      <c r="QA237" s="1074"/>
      <c r="QB237" s="1074"/>
      <c r="QC237" s="1074" t="s">
        <v>292</v>
      </c>
      <c r="QD237" s="1074"/>
      <c r="QE237" s="1074"/>
      <c r="QF237" s="1074"/>
      <c r="QG237" s="1074"/>
      <c r="QH237" s="1499" t="s">
        <v>705</v>
      </c>
      <c r="QI237" s="1126"/>
      <c r="QJ237" s="1126"/>
      <c r="QK237" s="1126"/>
      <c r="QL237" s="1126"/>
      <c r="QM237" s="1126"/>
      <c r="QN237" s="1126"/>
      <c r="QO237" s="1126"/>
      <c r="QP237" s="1126"/>
      <c r="QQ237" s="1126"/>
      <c r="QR237" s="1126"/>
      <c r="QS237" s="1074">
        <v>3249</v>
      </c>
      <c r="QT237" s="1074"/>
      <c r="QV237" s="465"/>
      <c r="RT237" s="411"/>
      <c r="RU237" s="411"/>
      <c r="RV237" s="411"/>
      <c r="RW237" s="411"/>
      <c r="RX237" s="411"/>
      <c r="RY237" s="411"/>
      <c r="RZ237" s="411"/>
      <c r="SA237" s="411"/>
      <c r="SB237" s="411"/>
      <c r="SC237" s="411"/>
      <c r="SD237" s="411"/>
      <c r="SE237" s="411"/>
      <c r="SF237" s="411"/>
      <c r="SG237" s="411"/>
      <c r="SH237" s="411"/>
      <c r="SI237" s="411"/>
      <c r="SJ237" s="411"/>
      <c r="SK237" s="411"/>
      <c r="SL237" s="411"/>
      <c r="SM237" s="411"/>
      <c r="SN237" s="411"/>
    </row>
    <row r="238" spans="34:508" ht="37.5" customHeight="1" x14ac:dyDescent="0.3">
      <c r="AU238" s="397" t="s">
        <v>238</v>
      </c>
      <c r="GH238" s="1077" t="s">
        <v>656</v>
      </c>
      <c r="GI238" s="1077"/>
      <c r="GJ238" s="1077"/>
      <c r="GK238" s="1077" t="s">
        <v>662</v>
      </c>
      <c r="GL238" s="1077"/>
      <c r="GM238" s="1077"/>
      <c r="GN238" s="1077"/>
      <c r="GO238" s="1077" t="s">
        <v>663</v>
      </c>
      <c r="GP238" s="1077"/>
      <c r="GQ238" s="1077"/>
      <c r="GR238" s="1077"/>
      <c r="GS238" s="1074" t="s">
        <v>664</v>
      </c>
      <c r="GT238" s="1074"/>
      <c r="GU238" s="1074"/>
      <c r="GV238" s="1129" t="s">
        <v>706</v>
      </c>
      <c r="GW238" s="1129"/>
      <c r="GX238" s="1129"/>
      <c r="GY238" s="1129"/>
      <c r="GZ238" s="1128" t="s">
        <v>707</v>
      </c>
      <c r="HA238" s="1128"/>
      <c r="HB238" s="1128"/>
      <c r="HC238" s="1128"/>
      <c r="HD238" s="1128"/>
      <c r="HE238" s="1128" t="s">
        <v>708</v>
      </c>
      <c r="HF238" s="1128"/>
      <c r="HG238" s="1128"/>
      <c r="HH238" s="1128"/>
      <c r="HI238" s="1128"/>
      <c r="HJ238" s="1129">
        <v>1</v>
      </c>
      <c r="HK238" s="1129"/>
      <c r="HL238" s="1129"/>
      <c r="HM238" s="1129"/>
      <c r="HN238" s="1143">
        <v>3013</v>
      </c>
      <c r="HO238" s="1145"/>
      <c r="KJ238" s="1056" t="s">
        <v>656</v>
      </c>
      <c r="KK238" s="1057"/>
      <c r="KL238" s="1058"/>
      <c r="KM238" s="1056" t="s">
        <v>709</v>
      </c>
      <c r="KN238" s="1057"/>
      <c r="KO238" s="1057"/>
      <c r="KP238" s="1058"/>
      <c r="KQ238" s="1047" t="s">
        <v>606</v>
      </c>
      <c r="KR238" s="1048"/>
      <c r="KS238" s="1048"/>
      <c r="KT238" s="1048"/>
      <c r="KU238" s="1049"/>
      <c r="KV238" s="1056" t="s">
        <v>670</v>
      </c>
      <c r="KW238" s="1057"/>
      <c r="KX238" s="1057"/>
      <c r="KY238" s="1058"/>
      <c r="KZ238" s="1047" t="s">
        <v>671</v>
      </c>
      <c r="LA238" s="1048"/>
      <c r="LB238" s="1049"/>
      <c r="LC238" s="1056" t="s">
        <v>672</v>
      </c>
      <c r="LD238" s="1057"/>
      <c r="LE238" s="1057"/>
      <c r="LF238" s="1057"/>
      <c r="LG238" s="1058"/>
      <c r="LH238" s="1047">
        <v>0</v>
      </c>
      <c r="LI238" s="1048"/>
      <c r="LJ238" s="1048"/>
      <c r="LK238" s="1049"/>
      <c r="LL238" s="1047">
        <v>2878</v>
      </c>
      <c r="LM238" s="1049"/>
      <c r="ON238" s="1077"/>
      <c r="OO238" s="1059"/>
      <c r="OP238" s="1060"/>
      <c r="OQ238" s="1060"/>
      <c r="OR238" s="1060"/>
      <c r="OS238" s="1060"/>
      <c r="OT238" s="1060"/>
      <c r="OU238" s="1060"/>
      <c r="OV238" s="1061"/>
      <c r="OW238" s="1126" t="s">
        <v>343</v>
      </c>
      <c r="OX238" s="1126"/>
      <c r="OY238" s="1126"/>
      <c r="OZ238" s="1126"/>
      <c r="PA238" s="1126"/>
      <c r="PB238" s="1126"/>
      <c r="PC238" s="1126"/>
      <c r="PD238" s="1126"/>
      <c r="PE238" s="1077"/>
      <c r="PF238" s="1077"/>
      <c r="PG238" s="1077"/>
      <c r="PH238" s="1077"/>
      <c r="PI238" s="1077"/>
      <c r="PJ238" s="1077"/>
      <c r="PK238" s="1077"/>
      <c r="PL238" s="1050"/>
      <c r="PM238" s="1051"/>
      <c r="PN238" s="1052"/>
      <c r="PO238" s="1127" t="s">
        <v>2401</v>
      </c>
      <c r="PP238" s="1127"/>
      <c r="PQ238" s="1127"/>
      <c r="PR238" s="1127"/>
      <c r="PS238" s="1127"/>
      <c r="PT238" s="1127"/>
      <c r="PU238" s="1127"/>
      <c r="PV238" s="1127"/>
      <c r="PW238" s="1127"/>
      <c r="PX238" s="1074" t="s">
        <v>282</v>
      </c>
      <c r="PY238" s="1074"/>
      <c r="PZ238" s="1074"/>
      <c r="QA238" s="1074"/>
      <c r="QB238" s="1074"/>
      <c r="QC238" s="1074" t="s">
        <v>292</v>
      </c>
      <c r="QD238" s="1074"/>
      <c r="QE238" s="1074"/>
      <c r="QF238" s="1074"/>
      <c r="QG238" s="1074"/>
      <c r="QH238" s="1499" t="s">
        <v>710</v>
      </c>
      <c r="QI238" s="1126"/>
      <c r="QJ238" s="1126"/>
      <c r="QK238" s="1126"/>
      <c r="QL238" s="1126"/>
      <c r="QM238" s="1126"/>
      <c r="QN238" s="1126"/>
      <c r="QO238" s="1126"/>
      <c r="QP238" s="1126"/>
      <c r="QQ238" s="1126"/>
      <c r="QR238" s="1126"/>
      <c r="QS238" s="1074">
        <v>3247</v>
      </c>
      <c r="QT238" s="1074"/>
      <c r="QV238" s="465"/>
    </row>
    <row r="239" spans="34:508" ht="37.5" customHeight="1" x14ac:dyDescent="0.3">
      <c r="GH239" s="1077"/>
      <c r="GI239" s="1077"/>
      <c r="GJ239" s="1077"/>
      <c r="GK239" s="1077"/>
      <c r="GL239" s="1077"/>
      <c r="GM239" s="1077"/>
      <c r="GN239" s="1077"/>
      <c r="GO239" s="1077"/>
      <c r="GP239" s="1077"/>
      <c r="GQ239" s="1077"/>
      <c r="GR239" s="1077"/>
      <c r="GS239" s="1074"/>
      <c r="GT239" s="1074"/>
      <c r="GU239" s="1074"/>
      <c r="GV239" s="1129"/>
      <c r="GW239" s="1129"/>
      <c r="GX239" s="1129"/>
      <c r="GY239" s="1129"/>
      <c r="GZ239" s="1128" t="s">
        <v>606</v>
      </c>
      <c r="HA239" s="1128"/>
      <c r="HB239" s="1128"/>
      <c r="HC239" s="1128"/>
      <c r="HD239" s="1128"/>
      <c r="HE239" s="1128" t="s">
        <v>708</v>
      </c>
      <c r="HF239" s="1128"/>
      <c r="HG239" s="1128"/>
      <c r="HH239" s="1128"/>
      <c r="HI239" s="1128"/>
      <c r="HJ239" s="1129">
        <v>1</v>
      </c>
      <c r="HK239" s="1129"/>
      <c r="HL239" s="1129"/>
      <c r="HM239" s="1129"/>
      <c r="HN239" s="1143">
        <v>3014</v>
      </c>
      <c r="HO239" s="1145"/>
      <c r="KJ239" s="1059"/>
      <c r="KK239" s="1060"/>
      <c r="KL239" s="1061"/>
      <c r="KM239" s="1059"/>
      <c r="KN239" s="1060"/>
      <c r="KO239" s="1060"/>
      <c r="KP239" s="1061"/>
      <c r="KQ239" s="1050"/>
      <c r="KR239" s="1051"/>
      <c r="KS239" s="1051"/>
      <c r="KT239" s="1051"/>
      <c r="KU239" s="1052"/>
      <c r="KV239" s="1059"/>
      <c r="KW239" s="1060"/>
      <c r="KX239" s="1060"/>
      <c r="KY239" s="1061"/>
      <c r="KZ239" s="1050"/>
      <c r="LA239" s="1051"/>
      <c r="LB239" s="1052"/>
      <c r="LC239" s="1059"/>
      <c r="LD239" s="1060"/>
      <c r="LE239" s="1060"/>
      <c r="LF239" s="1060"/>
      <c r="LG239" s="1061"/>
      <c r="LH239" s="1050"/>
      <c r="LI239" s="1051"/>
      <c r="LJ239" s="1051"/>
      <c r="LK239" s="1052"/>
      <c r="LL239" s="1050"/>
      <c r="LM239" s="1052"/>
      <c r="ON239" s="1077"/>
      <c r="OO239" s="1059"/>
      <c r="OP239" s="1060"/>
      <c r="OQ239" s="1060"/>
      <c r="OR239" s="1060"/>
      <c r="OS239" s="1060"/>
      <c r="OT239" s="1060"/>
      <c r="OU239" s="1060"/>
      <c r="OV239" s="1061"/>
      <c r="OW239" s="1126" t="s">
        <v>351</v>
      </c>
      <c r="OX239" s="1126"/>
      <c r="OY239" s="1126"/>
      <c r="OZ239" s="1126"/>
      <c r="PA239" s="1126"/>
      <c r="PB239" s="1126"/>
      <c r="PC239" s="1126"/>
      <c r="PD239" s="1126"/>
      <c r="PE239" s="1077"/>
      <c r="PF239" s="1077"/>
      <c r="PG239" s="1077"/>
      <c r="PH239" s="1077"/>
      <c r="PI239" s="1077"/>
      <c r="PJ239" s="1077"/>
      <c r="PK239" s="1077"/>
      <c r="PL239" s="1050"/>
      <c r="PM239" s="1051"/>
      <c r="PN239" s="1052"/>
      <c r="PO239" s="1127" t="s">
        <v>2401</v>
      </c>
      <c r="PP239" s="1127"/>
      <c r="PQ239" s="1127"/>
      <c r="PR239" s="1127"/>
      <c r="PS239" s="1127"/>
      <c r="PT239" s="1127"/>
      <c r="PU239" s="1127"/>
      <c r="PV239" s="1127"/>
      <c r="PW239" s="1127"/>
      <c r="PX239" s="1074" t="s">
        <v>282</v>
      </c>
      <c r="PY239" s="1074"/>
      <c r="PZ239" s="1074"/>
      <c r="QA239" s="1074"/>
      <c r="QB239" s="1074"/>
      <c r="QC239" s="1074" t="s">
        <v>292</v>
      </c>
      <c r="QD239" s="1074"/>
      <c r="QE239" s="1074"/>
      <c r="QF239" s="1074"/>
      <c r="QG239" s="1074"/>
      <c r="QH239" s="1499" t="s">
        <v>711</v>
      </c>
      <c r="QI239" s="1126"/>
      <c r="QJ239" s="1126"/>
      <c r="QK239" s="1126"/>
      <c r="QL239" s="1126"/>
      <c r="QM239" s="1126"/>
      <c r="QN239" s="1126"/>
      <c r="QO239" s="1126"/>
      <c r="QP239" s="1126"/>
      <c r="QQ239" s="1126"/>
      <c r="QR239" s="1126"/>
      <c r="QS239" s="1074">
        <v>3250</v>
      </c>
      <c r="QT239" s="1074"/>
      <c r="QV239" s="465"/>
    </row>
    <row r="240" spans="34:508" ht="37.5" customHeight="1" x14ac:dyDescent="0.3">
      <c r="GH240" s="1077"/>
      <c r="GI240" s="1077"/>
      <c r="GJ240" s="1077"/>
      <c r="GK240" s="1077"/>
      <c r="GL240" s="1077"/>
      <c r="GM240" s="1077"/>
      <c r="GN240" s="1077"/>
      <c r="GO240" s="1077"/>
      <c r="GP240" s="1077"/>
      <c r="GQ240" s="1077"/>
      <c r="GR240" s="1077"/>
      <c r="GS240" s="1074"/>
      <c r="GT240" s="1074"/>
      <c r="GU240" s="1074"/>
      <c r="GV240" s="1129" t="s">
        <v>712</v>
      </c>
      <c r="GW240" s="1129"/>
      <c r="GX240" s="1129"/>
      <c r="GY240" s="1129"/>
      <c r="GZ240" s="1128" t="s">
        <v>707</v>
      </c>
      <c r="HA240" s="1128"/>
      <c r="HB240" s="1128"/>
      <c r="HC240" s="1128"/>
      <c r="HD240" s="1128"/>
      <c r="HE240" s="1128" t="s">
        <v>707</v>
      </c>
      <c r="HF240" s="1128"/>
      <c r="HG240" s="1128"/>
      <c r="HH240" s="1128"/>
      <c r="HI240" s="1128"/>
      <c r="HJ240" s="1129">
        <v>0</v>
      </c>
      <c r="HK240" s="1129"/>
      <c r="HL240" s="1129"/>
      <c r="HM240" s="1129"/>
      <c r="HN240" s="1143">
        <v>3015</v>
      </c>
      <c r="HO240" s="1145"/>
      <c r="KJ240" s="1059"/>
      <c r="KK240" s="1060"/>
      <c r="KL240" s="1061"/>
      <c r="KM240" s="1059"/>
      <c r="KN240" s="1060"/>
      <c r="KO240" s="1060"/>
      <c r="KP240" s="1061"/>
      <c r="KQ240" s="1050"/>
      <c r="KR240" s="1051"/>
      <c r="KS240" s="1051"/>
      <c r="KT240" s="1051"/>
      <c r="KU240" s="1052"/>
      <c r="KV240" s="1059"/>
      <c r="KW240" s="1060"/>
      <c r="KX240" s="1060"/>
      <c r="KY240" s="1061"/>
      <c r="KZ240" s="1050"/>
      <c r="LA240" s="1051"/>
      <c r="LB240" s="1052"/>
      <c r="LC240" s="1059"/>
      <c r="LD240" s="1060"/>
      <c r="LE240" s="1060"/>
      <c r="LF240" s="1060"/>
      <c r="LG240" s="1061"/>
      <c r="LH240" s="1050"/>
      <c r="LI240" s="1051"/>
      <c r="LJ240" s="1051"/>
      <c r="LK240" s="1052"/>
      <c r="LL240" s="1050"/>
      <c r="LM240" s="1052"/>
      <c r="ON240" s="1077"/>
      <c r="OO240" s="1059"/>
      <c r="OP240" s="1060"/>
      <c r="OQ240" s="1060"/>
      <c r="OR240" s="1060"/>
      <c r="OS240" s="1060"/>
      <c r="OT240" s="1060"/>
      <c r="OU240" s="1060"/>
      <c r="OV240" s="1061"/>
      <c r="OW240" s="1126" t="s">
        <v>358</v>
      </c>
      <c r="OX240" s="1126"/>
      <c r="OY240" s="1126"/>
      <c r="OZ240" s="1126"/>
      <c r="PA240" s="1126"/>
      <c r="PB240" s="1126"/>
      <c r="PC240" s="1126"/>
      <c r="PD240" s="1126"/>
      <c r="PE240" s="1077"/>
      <c r="PF240" s="1077"/>
      <c r="PG240" s="1077"/>
      <c r="PH240" s="1077"/>
      <c r="PI240" s="1077"/>
      <c r="PJ240" s="1077"/>
      <c r="PK240" s="1077"/>
      <c r="PL240" s="1050"/>
      <c r="PM240" s="1051"/>
      <c r="PN240" s="1052"/>
      <c r="PO240" s="1127" t="s">
        <v>2401</v>
      </c>
      <c r="PP240" s="1127"/>
      <c r="PQ240" s="1127"/>
      <c r="PR240" s="1127"/>
      <c r="PS240" s="1127"/>
      <c r="PT240" s="1127"/>
      <c r="PU240" s="1127"/>
      <c r="PV240" s="1127"/>
      <c r="PW240" s="1127"/>
      <c r="PX240" s="1074" t="s">
        <v>282</v>
      </c>
      <c r="PY240" s="1074"/>
      <c r="PZ240" s="1074"/>
      <c r="QA240" s="1074"/>
      <c r="QB240" s="1074"/>
      <c r="QC240" s="1074" t="s">
        <v>292</v>
      </c>
      <c r="QD240" s="1074"/>
      <c r="QE240" s="1074"/>
      <c r="QF240" s="1074"/>
      <c r="QG240" s="1074"/>
      <c r="QH240" s="1499" t="s">
        <v>713</v>
      </c>
      <c r="QI240" s="1126"/>
      <c r="QJ240" s="1126"/>
      <c r="QK240" s="1126"/>
      <c r="QL240" s="1126"/>
      <c r="QM240" s="1126"/>
      <c r="QN240" s="1126"/>
      <c r="QO240" s="1126"/>
      <c r="QP240" s="1126"/>
      <c r="QQ240" s="1126"/>
      <c r="QR240" s="1126"/>
      <c r="QS240" s="1074">
        <v>3251</v>
      </c>
      <c r="QT240" s="1074"/>
      <c r="QV240" s="465"/>
    </row>
    <row r="241" spans="1:494" ht="37.5" customHeight="1" x14ac:dyDescent="0.3">
      <c r="GH241" s="1077"/>
      <c r="GI241" s="1077"/>
      <c r="GJ241" s="1077"/>
      <c r="GK241" s="1077"/>
      <c r="GL241" s="1077"/>
      <c r="GM241" s="1077"/>
      <c r="GN241" s="1077"/>
      <c r="GO241" s="1077"/>
      <c r="GP241" s="1077"/>
      <c r="GQ241" s="1077"/>
      <c r="GR241" s="1077"/>
      <c r="GS241" s="1074"/>
      <c r="GT241" s="1074"/>
      <c r="GU241" s="1074"/>
      <c r="GV241" s="1129"/>
      <c r="GW241" s="1129"/>
      <c r="GX241" s="1129"/>
      <c r="GY241" s="1129"/>
      <c r="GZ241" s="1128" t="s">
        <v>606</v>
      </c>
      <c r="HA241" s="1128"/>
      <c r="HB241" s="1128"/>
      <c r="HC241" s="1128"/>
      <c r="HD241" s="1128"/>
      <c r="HE241" s="1128" t="s">
        <v>606</v>
      </c>
      <c r="HF241" s="1128"/>
      <c r="HG241" s="1128"/>
      <c r="HH241" s="1128"/>
      <c r="HI241" s="1128"/>
      <c r="HJ241" s="1129">
        <v>0</v>
      </c>
      <c r="HK241" s="1129"/>
      <c r="HL241" s="1129"/>
      <c r="HM241" s="1129"/>
      <c r="HN241" s="1143">
        <v>3016</v>
      </c>
      <c r="HO241" s="1145"/>
      <c r="KJ241" s="1059"/>
      <c r="KK241" s="1060"/>
      <c r="KL241" s="1061"/>
      <c r="KM241" s="1059"/>
      <c r="KN241" s="1060"/>
      <c r="KO241" s="1060"/>
      <c r="KP241" s="1061"/>
      <c r="KQ241" s="1050"/>
      <c r="KR241" s="1051"/>
      <c r="KS241" s="1051"/>
      <c r="KT241" s="1051"/>
      <c r="KU241" s="1052"/>
      <c r="KV241" s="1059"/>
      <c r="KW241" s="1060"/>
      <c r="KX241" s="1060"/>
      <c r="KY241" s="1061"/>
      <c r="KZ241" s="1050"/>
      <c r="LA241" s="1051"/>
      <c r="LB241" s="1052"/>
      <c r="LC241" s="1059"/>
      <c r="LD241" s="1060"/>
      <c r="LE241" s="1060"/>
      <c r="LF241" s="1060"/>
      <c r="LG241" s="1061"/>
      <c r="LH241" s="1050"/>
      <c r="LI241" s="1051"/>
      <c r="LJ241" s="1051"/>
      <c r="LK241" s="1052"/>
      <c r="LL241" s="1050"/>
      <c r="LM241" s="1052"/>
      <c r="ON241" s="1077"/>
      <c r="OO241" s="1059"/>
      <c r="OP241" s="1060"/>
      <c r="OQ241" s="1060"/>
      <c r="OR241" s="1060"/>
      <c r="OS241" s="1060"/>
      <c r="OT241" s="1060"/>
      <c r="OU241" s="1060"/>
      <c r="OV241" s="1061"/>
      <c r="OW241" s="1126" t="s">
        <v>362</v>
      </c>
      <c r="OX241" s="1126"/>
      <c r="OY241" s="1126"/>
      <c r="OZ241" s="1126"/>
      <c r="PA241" s="1126"/>
      <c r="PB241" s="1126"/>
      <c r="PC241" s="1126"/>
      <c r="PD241" s="1126"/>
      <c r="PE241" s="1077"/>
      <c r="PF241" s="1077"/>
      <c r="PG241" s="1077"/>
      <c r="PH241" s="1077"/>
      <c r="PI241" s="1077"/>
      <c r="PJ241" s="1077"/>
      <c r="PK241" s="1077"/>
      <c r="PL241" s="1050"/>
      <c r="PM241" s="1051"/>
      <c r="PN241" s="1052"/>
      <c r="PO241" s="1127" t="s">
        <v>2401</v>
      </c>
      <c r="PP241" s="1127"/>
      <c r="PQ241" s="1127"/>
      <c r="PR241" s="1127"/>
      <c r="PS241" s="1127"/>
      <c r="PT241" s="1127"/>
      <c r="PU241" s="1127"/>
      <c r="PV241" s="1127"/>
      <c r="PW241" s="1127"/>
      <c r="PX241" s="1074" t="s">
        <v>282</v>
      </c>
      <c r="PY241" s="1074"/>
      <c r="PZ241" s="1074"/>
      <c r="QA241" s="1074"/>
      <c r="QB241" s="1074"/>
      <c r="QC241" s="1074" t="s">
        <v>292</v>
      </c>
      <c r="QD241" s="1074"/>
      <c r="QE241" s="1074"/>
      <c r="QF241" s="1074"/>
      <c r="QG241" s="1074"/>
      <c r="QH241" s="1499" t="s">
        <v>714</v>
      </c>
      <c r="QI241" s="1126"/>
      <c r="QJ241" s="1126"/>
      <c r="QK241" s="1126"/>
      <c r="QL241" s="1126"/>
      <c r="QM241" s="1126"/>
      <c r="QN241" s="1126"/>
      <c r="QO241" s="1126"/>
      <c r="QP241" s="1126"/>
      <c r="QQ241" s="1126"/>
      <c r="QR241" s="1126"/>
      <c r="QS241" s="1074">
        <v>3252</v>
      </c>
      <c r="QT241" s="1074"/>
      <c r="QV241" s="465"/>
    </row>
    <row r="242" spans="1:494" ht="37.5" customHeight="1" x14ac:dyDescent="0.3">
      <c r="GH242" s="1077"/>
      <c r="GI242" s="1077"/>
      <c r="GJ242" s="1077"/>
      <c r="GK242" s="1077"/>
      <c r="GL242" s="1077"/>
      <c r="GM242" s="1077"/>
      <c r="GN242" s="1077"/>
      <c r="GO242" s="1077"/>
      <c r="GP242" s="1077"/>
      <c r="GQ242" s="1077"/>
      <c r="GR242" s="1077"/>
      <c r="GS242" s="1074"/>
      <c r="GT242" s="1074"/>
      <c r="GU242" s="1074"/>
      <c r="GV242" s="1129" t="s">
        <v>715</v>
      </c>
      <c r="GW242" s="1129"/>
      <c r="GX242" s="1129"/>
      <c r="GY242" s="1129"/>
      <c r="GZ242" s="1128" t="s">
        <v>707</v>
      </c>
      <c r="HA242" s="1128"/>
      <c r="HB242" s="1128"/>
      <c r="HC242" s="1128"/>
      <c r="HD242" s="1128"/>
      <c r="HE242" s="1128" t="s">
        <v>708</v>
      </c>
      <c r="HF242" s="1128"/>
      <c r="HG242" s="1128"/>
      <c r="HH242" s="1128"/>
      <c r="HI242" s="1128"/>
      <c r="HJ242" s="1129">
        <v>2</v>
      </c>
      <c r="HK242" s="1129"/>
      <c r="HL242" s="1129"/>
      <c r="HM242" s="1129"/>
      <c r="HN242" s="1143">
        <v>3017</v>
      </c>
      <c r="HO242" s="1145"/>
      <c r="KJ242" s="1059"/>
      <c r="KK242" s="1060"/>
      <c r="KL242" s="1061"/>
      <c r="KM242" s="1059"/>
      <c r="KN242" s="1060"/>
      <c r="KO242" s="1060"/>
      <c r="KP242" s="1061"/>
      <c r="KQ242" s="1050"/>
      <c r="KR242" s="1051"/>
      <c r="KS242" s="1051"/>
      <c r="KT242" s="1051"/>
      <c r="KU242" s="1052"/>
      <c r="KV242" s="1059"/>
      <c r="KW242" s="1060"/>
      <c r="KX242" s="1060"/>
      <c r="KY242" s="1061"/>
      <c r="KZ242" s="1050"/>
      <c r="LA242" s="1051"/>
      <c r="LB242" s="1052"/>
      <c r="LC242" s="1059"/>
      <c r="LD242" s="1060"/>
      <c r="LE242" s="1060"/>
      <c r="LF242" s="1060"/>
      <c r="LG242" s="1061"/>
      <c r="LH242" s="1050"/>
      <c r="LI242" s="1051"/>
      <c r="LJ242" s="1051"/>
      <c r="LK242" s="1052"/>
      <c r="LL242" s="1050"/>
      <c r="LM242" s="1052"/>
      <c r="ON242" s="1077"/>
      <c r="OO242" s="1059"/>
      <c r="OP242" s="1060"/>
      <c r="OQ242" s="1060"/>
      <c r="OR242" s="1060"/>
      <c r="OS242" s="1060"/>
      <c r="OT242" s="1060"/>
      <c r="OU242" s="1060"/>
      <c r="OV242" s="1061"/>
      <c r="OW242" s="1126" t="s">
        <v>370</v>
      </c>
      <c r="OX242" s="1126"/>
      <c r="OY242" s="1126"/>
      <c r="OZ242" s="1126"/>
      <c r="PA242" s="1126"/>
      <c r="PB242" s="1126"/>
      <c r="PC242" s="1126"/>
      <c r="PD242" s="1126"/>
      <c r="PE242" s="1077"/>
      <c r="PF242" s="1077"/>
      <c r="PG242" s="1077"/>
      <c r="PH242" s="1077"/>
      <c r="PI242" s="1077"/>
      <c r="PJ242" s="1077"/>
      <c r="PK242" s="1077"/>
      <c r="PL242" s="1050"/>
      <c r="PM242" s="1051"/>
      <c r="PN242" s="1052"/>
      <c r="PO242" s="1127" t="s">
        <v>2401</v>
      </c>
      <c r="PP242" s="1127"/>
      <c r="PQ242" s="1127"/>
      <c r="PR242" s="1127"/>
      <c r="PS242" s="1127"/>
      <c r="PT242" s="1127"/>
      <c r="PU242" s="1127"/>
      <c r="PV242" s="1127"/>
      <c r="PW242" s="1127"/>
      <c r="PX242" s="1074" t="s">
        <v>282</v>
      </c>
      <c r="PY242" s="1074"/>
      <c r="PZ242" s="1074"/>
      <c r="QA242" s="1074"/>
      <c r="QB242" s="1074"/>
      <c r="QC242" s="1074" t="s">
        <v>292</v>
      </c>
      <c r="QD242" s="1074"/>
      <c r="QE242" s="1074"/>
      <c r="QF242" s="1074"/>
      <c r="QG242" s="1074"/>
      <c r="QH242" s="1499" t="s">
        <v>716</v>
      </c>
      <c r="QI242" s="1126"/>
      <c r="QJ242" s="1126"/>
      <c r="QK242" s="1126"/>
      <c r="QL242" s="1126"/>
      <c r="QM242" s="1126"/>
      <c r="QN242" s="1126"/>
      <c r="QO242" s="1126"/>
      <c r="QP242" s="1126"/>
      <c r="QQ242" s="1126"/>
      <c r="QR242" s="1126"/>
      <c r="QS242" s="1074">
        <v>3253</v>
      </c>
      <c r="QT242" s="1074"/>
      <c r="QV242" s="465"/>
    </row>
    <row r="243" spans="1:494" ht="37.5" customHeight="1" x14ac:dyDescent="0.3">
      <c r="GH243" s="1077"/>
      <c r="GI243" s="1077"/>
      <c r="GJ243" s="1077"/>
      <c r="GK243" s="1077"/>
      <c r="GL243" s="1077"/>
      <c r="GM243" s="1077"/>
      <c r="GN243" s="1077"/>
      <c r="GO243" s="1077"/>
      <c r="GP243" s="1077"/>
      <c r="GQ243" s="1077"/>
      <c r="GR243" s="1077"/>
      <c r="GS243" s="1074"/>
      <c r="GT243" s="1074"/>
      <c r="GU243" s="1074"/>
      <c r="GV243" s="1129"/>
      <c r="GW243" s="1129"/>
      <c r="GX243" s="1129"/>
      <c r="GY243" s="1129"/>
      <c r="GZ243" s="1128" t="s">
        <v>606</v>
      </c>
      <c r="HA243" s="1128"/>
      <c r="HB243" s="1128"/>
      <c r="HC243" s="1128"/>
      <c r="HD243" s="1128"/>
      <c r="HE243" s="1128" t="s">
        <v>708</v>
      </c>
      <c r="HF243" s="1128"/>
      <c r="HG243" s="1128"/>
      <c r="HH243" s="1128"/>
      <c r="HI243" s="1128"/>
      <c r="HJ243" s="1129">
        <v>2</v>
      </c>
      <c r="HK243" s="1129"/>
      <c r="HL243" s="1129"/>
      <c r="HM243" s="1129"/>
      <c r="HN243" s="1143">
        <v>3018</v>
      </c>
      <c r="HO243" s="1145"/>
      <c r="KJ243" s="1062"/>
      <c r="KK243" s="1063"/>
      <c r="KL243" s="1064"/>
      <c r="KM243" s="1062"/>
      <c r="KN243" s="1063"/>
      <c r="KO243" s="1063"/>
      <c r="KP243" s="1064"/>
      <c r="KQ243" s="1053"/>
      <c r="KR243" s="1054"/>
      <c r="KS243" s="1054"/>
      <c r="KT243" s="1054"/>
      <c r="KU243" s="1055"/>
      <c r="KV243" s="1062"/>
      <c r="KW243" s="1063"/>
      <c r="KX243" s="1063"/>
      <c r="KY243" s="1064"/>
      <c r="KZ243" s="1053"/>
      <c r="LA243" s="1054"/>
      <c r="LB243" s="1055"/>
      <c r="LC243" s="1062"/>
      <c r="LD243" s="1063"/>
      <c r="LE243" s="1063"/>
      <c r="LF243" s="1063"/>
      <c r="LG243" s="1064"/>
      <c r="LH243" s="1053"/>
      <c r="LI243" s="1054"/>
      <c r="LJ243" s="1054"/>
      <c r="LK243" s="1055"/>
      <c r="LL243" s="1053"/>
      <c r="LM243" s="1055"/>
      <c r="ON243" s="1077"/>
      <c r="OO243" s="1059"/>
      <c r="OP243" s="1060"/>
      <c r="OQ243" s="1060"/>
      <c r="OR243" s="1060"/>
      <c r="OS243" s="1060"/>
      <c r="OT243" s="1060"/>
      <c r="OU243" s="1060"/>
      <c r="OV243" s="1061"/>
      <c r="OW243" s="1126" t="s">
        <v>373</v>
      </c>
      <c r="OX243" s="1126"/>
      <c r="OY243" s="1126"/>
      <c r="OZ243" s="1126"/>
      <c r="PA243" s="1126"/>
      <c r="PB243" s="1126"/>
      <c r="PC243" s="1126"/>
      <c r="PD243" s="1126"/>
      <c r="PE243" s="1077"/>
      <c r="PF243" s="1077"/>
      <c r="PG243" s="1077"/>
      <c r="PH243" s="1077"/>
      <c r="PI243" s="1077"/>
      <c r="PJ243" s="1077"/>
      <c r="PK243" s="1077"/>
      <c r="PL243" s="1050"/>
      <c r="PM243" s="1051"/>
      <c r="PN243" s="1052"/>
      <c r="PO243" s="1127" t="s">
        <v>2401</v>
      </c>
      <c r="PP243" s="1127"/>
      <c r="PQ243" s="1127"/>
      <c r="PR243" s="1127"/>
      <c r="PS243" s="1127"/>
      <c r="PT243" s="1127"/>
      <c r="PU243" s="1127"/>
      <c r="PV243" s="1127"/>
      <c r="PW243" s="1127"/>
      <c r="PX243" s="1074" t="s">
        <v>282</v>
      </c>
      <c r="PY243" s="1074"/>
      <c r="PZ243" s="1074"/>
      <c r="QA243" s="1074"/>
      <c r="QB243" s="1074"/>
      <c r="QC243" s="1074" t="s">
        <v>292</v>
      </c>
      <c r="QD243" s="1074"/>
      <c r="QE243" s="1074"/>
      <c r="QF243" s="1074"/>
      <c r="QG243" s="1074"/>
      <c r="QH243" s="1499" t="s">
        <v>717</v>
      </c>
      <c r="QI243" s="1126"/>
      <c r="QJ243" s="1126"/>
      <c r="QK243" s="1126"/>
      <c r="QL243" s="1126"/>
      <c r="QM243" s="1126"/>
      <c r="QN243" s="1126"/>
      <c r="QO243" s="1126"/>
      <c r="QP243" s="1126"/>
      <c r="QQ243" s="1126"/>
      <c r="QR243" s="1126"/>
      <c r="QS243" s="1074">
        <v>3254</v>
      </c>
      <c r="QT243" s="1074"/>
      <c r="QV243" s="465"/>
    </row>
    <row r="244" spans="1:494" ht="37.5" customHeight="1" x14ac:dyDescent="0.3">
      <c r="MF244" s="465"/>
      <c r="MG244" s="465"/>
      <c r="MH244" s="465"/>
      <c r="MI244" s="465"/>
      <c r="MJ244" s="465"/>
      <c r="MK244" s="465"/>
      <c r="ON244" s="1077"/>
      <c r="OO244" s="1059"/>
      <c r="OP244" s="1060"/>
      <c r="OQ244" s="1060"/>
      <c r="OR244" s="1060"/>
      <c r="OS244" s="1060"/>
      <c r="OT244" s="1060"/>
      <c r="OU244" s="1060"/>
      <c r="OV244" s="1061"/>
      <c r="OW244" s="1126" t="s">
        <v>378</v>
      </c>
      <c r="OX244" s="1126"/>
      <c r="OY244" s="1126"/>
      <c r="OZ244" s="1126"/>
      <c r="PA244" s="1126"/>
      <c r="PB244" s="1126"/>
      <c r="PC244" s="1126"/>
      <c r="PD244" s="1126"/>
      <c r="PE244" s="1077"/>
      <c r="PF244" s="1077"/>
      <c r="PG244" s="1077"/>
      <c r="PH244" s="1077"/>
      <c r="PI244" s="1077"/>
      <c r="PJ244" s="1077"/>
      <c r="PK244" s="1077"/>
      <c r="PL244" s="1050"/>
      <c r="PM244" s="1051"/>
      <c r="PN244" s="1052"/>
      <c r="PO244" s="1127" t="s">
        <v>2401</v>
      </c>
      <c r="PP244" s="1127"/>
      <c r="PQ244" s="1127"/>
      <c r="PR244" s="1127"/>
      <c r="PS244" s="1127"/>
      <c r="PT244" s="1127"/>
      <c r="PU244" s="1127"/>
      <c r="PV244" s="1127"/>
      <c r="PW244" s="1127"/>
      <c r="PX244" s="1074" t="s">
        <v>282</v>
      </c>
      <c r="PY244" s="1074"/>
      <c r="PZ244" s="1074"/>
      <c r="QA244" s="1074"/>
      <c r="QB244" s="1074"/>
      <c r="QC244" s="1074" t="s">
        <v>292</v>
      </c>
      <c r="QD244" s="1074"/>
      <c r="QE244" s="1074"/>
      <c r="QF244" s="1074"/>
      <c r="QG244" s="1074"/>
      <c r="QH244" s="1499" t="s">
        <v>718</v>
      </c>
      <c r="QI244" s="1126"/>
      <c r="QJ244" s="1126"/>
      <c r="QK244" s="1126"/>
      <c r="QL244" s="1126"/>
      <c r="QM244" s="1126"/>
      <c r="QN244" s="1126"/>
      <c r="QO244" s="1126"/>
      <c r="QP244" s="1126"/>
      <c r="QQ244" s="1126"/>
      <c r="QR244" s="1126"/>
      <c r="QS244" s="1074">
        <v>3255</v>
      </c>
      <c r="QT244" s="1074"/>
      <c r="QV244" s="465"/>
    </row>
    <row r="245" spans="1:494" ht="37.5" customHeight="1" x14ac:dyDescent="0.3">
      <c r="MF245" s="465"/>
      <c r="MG245" s="465"/>
      <c r="MH245" s="465"/>
      <c r="MI245" s="465"/>
      <c r="MJ245" s="465"/>
      <c r="MK245" s="465"/>
      <c r="ON245" s="1077"/>
      <c r="OO245" s="1059"/>
      <c r="OP245" s="1060"/>
      <c r="OQ245" s="1060"/>
      <c r="OR245" s="1060"/>
      <c r="OS245" s="1060"/>
      <c r="OT245" s="1060"/>
      <c r="OU245" s="1060"/>
      <c r="OV245" s="1061"/>
      <c r="OW245" s="1126" t="s">
        <v>381</v>
      </c>
      <c r="OX245" s="1126"/>
      <c r="OY245" s="1126"/>
      <c r="OZ245" s="1126"/>
      <c r="PA245" s="1126"/>
      <c r="PB245" s="1126"/>
      <c r="PC245" s="1126"/>
      <c r="PD245" s="1126"/>
      <c r="PE245" s="1077"/>
      <c r="PF245" s="1077"/>
      <c r="PG245" s="1077"/>
      <c r="PH245" s="1077"/>
      <c r="PI245" s="1077"/>
      <c r="PJ245" s="1077"/>
      <c r="PK245" s="1077"/>
      <c r="PL245" s="1050"/>
      <c r="PM245" s="1051"/>
      <c r="PN245" s="1052"/>
      <c r="PO245" s="1127" t="s">
        <v>2401</v>
      </c>
      <c r="PP245" s="1127"/>
      <c r="PQ245" s="1127"/>
      <c r="PR245" s="1127"/>
      <c r="PS245" s="1127"/>
      <c r="PT245" s="1127"/>
      <c r="PU245" s="1127"/>
      <c r="PV245" s="1127"/>
      <c r="PW245" s="1127"/>
      <c r="PX245" s="1074" t="s">
        <v>282</v>
      </c>
      <c r="PY245" s="1074"/>
      <c r="PZ245" s="1074"/>
      <c r="QA245" s="1074"/>
      <c r="QB245" s="1074"/>
      <c r="QC245" s="1074" t="s">
        <v>292</v>
      </c>
      <c r="QD245" s="1074"/>
      <c r="QE245" s="1074"/>
      <c r="QF245" s="1074"/>
      <c r="QG245" s="1074"/>
      <c r="QH245" s="1420" t="s">
        <v>719</v>
      </c>
      <c r="QI245" s="1126"/>
      <c r="QJ245" s="1126"/>
      <c r="QK245" s="1126"/>
      <c r="QL245" s="1126"/>
      <c r="QM245" s="1126"/>
      <c r="QN245" s="1126"/>
      <c r="QO245" s="1126"/>
      <c r="QP245" s="1126"/>
      <c r="QQ245" s="1126"/>
      <c r="QR245" s="1126"/>
      <c r="QS245" s="1074">
        <v>3256</v>
      </c>
      <c r="QT245" s="1074"/>
      <c r="QV245" s="465"/>
    </row>
    <row r="246" spans="1:494" ht="37.5" customHeight="1" x14ac:dyDescent="0.3">
      <c r="MF246" s="465"/>
      <c r="MG246" s="465"/>
      <c r="MH246" s="465"/>
      <c r="MI246" s="465"/>
      <c r="MJ246" s="465"/>
      <c r="MK246" s="465"/>
      <c r="ON246" s="1077"/>
      <c r="OO246" s="1059"/>
      <c r="OP246" s="1060"/>
      <c r="OQ246" s="1060"/>
      <c r="OR246" s="1060"/>
      <c r="OS246" s="1060"/>
      <c r="OT246" s="1060"/>
      <c r="OU246" s="1060"/>
      <c r="OV246" s="1061"/>
      <c r="OW246" s="1126" t="s">
        <v>386</v>
      </c>
      <c r="OX246" s="1126"/>
      <c r="OY246" s="1126"/>
      <c r="OZ246" s="1126"/>
      <c r="PA246" s="1126"/>
      <c r="PB246" s="1126"/>
      <c r="PC246" s="1126"/>
      <c r="PD246" s="1126"/>
      <c r="PE246" s="1077"/>
      <c r="PF246" s="1077"/>
      <c r="PG246" s="1077"/>
      <c r="PH246" s="1077"/>
      <c r="PI246" s="1077"/>
      <c r="PJ246" s="1077"/>
      <c r="PK246" s="1077"/>
      <c r="PL246" s="1050"/>
      <c r="PM246" s="1051"/>
      <c r="PN246" s="1052"/>
      <c r="PO246" s="1127" t="s">
        <v>2401</v>
      </c>
      <c r="PP246" s="1127"/>
      <c r="PQ246" s="1127"/>
      <c r="PR246" s="1127"/>
      <c r="PS246" s="1127"/>
      <c r="PT246" s="1127"/>
      <c r="PU246" s="1127"/>
      <c r="PV246" s="1127"/>
      <c r="PW246" s="1127"/>
      <c r="PX246" s="1074" t="s">
        <v>282</v>
      </c>
      <c r="PY246" s="1074"/>
      <c r="PZ246" s="1074"/>
      <c r="QA246" s="1074"/>
      <c r="QB246" s="1074"/>
      <c r="QC246" s="1074" t="s">
        <v>292</v>
      </c>
      <c r="QD246" s="1074"/>
      <c r="QE246" s="1074"/>
      <c r="QF246" s="1074"/>
      <c r="QG246" s="1074"/>
      <c r="QH246" s="1499" t="s">
        <v>720</v>
      </c>
      <c r="QI246" s="1126"/>
      <c r="QJ246" s="1126"/>
      <c r="QK246" s="1126"/>
      <c r="QL246" s="1126"/>
      <c r="QM246" s="1126"/>
      <c r="QN246" s="1126"/>
      <c r="QO246" s="1126"/>
      <c r="QP246" s="1126"/>
      <c r="QQ246" s="1126"/>
      <c r="QR246" s="1126"/>
      <c r="QS246" s="1074">
        <v>3257</v>
      </c>
      <c r="QT246" s="1074"/>
      <c r="QV246" s="465"/>
    </row>
    <row r="247" spans="1:494" ht="37.5" customHeight="1" x14ac:dyDescent="0.3">
      <c r="MF247" s="465"/>
      <c r="MG247" s="465"/>
      <c r="MH247" s="465"/>
      <c r="MI247" s="465"/>
      <c r="MJ247" s="465"/>
      <c r="MK247" s="465"/>
      <c r="ON247" s="1077"/>
      <c r="OO247" s="1059"/>
      <c r="OP247" s="1060"/>
      <c r="OQ247" s="1060"/>
      <c r="OR247" s="1060"/>
      <c r="OS247" s="1060"/>
      <c r="OT247" s="1060"/>
      <c r="OU247" s="1060"/>
      <c r="OV247" s="1061"/>
      <c r="OW247" s="1500" t="s">
        <v>395</v>
      </c>
      <c r="OX247" s="1501"/>
      <c r="OY247" s="1501"/>
      <c r="OZ247" s="1501"/>
      <c r="PA247" s="1501"/>
      <c r="PB247" s="1501"/>
      <c r="PC247" s="1501"/>
      <c r="PD247" s="1502"/>
      <c r="PE247" s="1077"/>
      <c r="PF247" s="1077"/>
      <c r="PG247" s="1077"/>
      <c r="PH247" s="1077"/>
      <c r="PI247" s="1077"/>
      <c r="PJ247" s="1077"/>
      <c r="PK247" s="1077"/>
      <c r="PL247" s="1050"/>
      <c r="PM247" s="1051"/>
      <c r="PN247" s="1052"/>
      <c r="PO247" s="1127" t="s">
        <v>2401</v>
      </c>
      <c r="PP247" s="1127"/>
      <c r="PQ247" s="1127"/>
      <c r="PR247" s="1127"/>
      <c r="PS247" s="1127"/>
      <c r="PT247" s="1127"/>
      <c r="PU247" s="1127"/>
      <c r="PV247" s="1127"/>
      <c r="PW247" s="1127"/>
      <c r="PX247" s="1074" t="s">
        <v>282</v>
      </c>
      <c r="PY247" s="1074"/>
      <c r="PZ247" s="1074"/>
      <c r="QA247" s="1074"/>
      <c r="QB247" s="1074"/>
      <c r="QC247" s="1074" t="s">
        <v>292</v>
      </c>
      <c r="QD247" s="1074"/>
      <c r="QE247" s="1074"/>
      <c r="QF247" s="1074"/>
      <c r="QG247" s="1074"/>
      <c r="QH247" s="1499" t="s">
        <v>721</v>
      </c>
      <c r="QI247" s="1126"/>
      <c r="QJ247" s="1126"/>
      <c r="QK247" s="1126"/>
      <c r="QL247" s="1126"/>
      <c r="QM247" s="1126"/>
      <c r="QN247" s="1126"/>
      <c r="QO247" s="1126"/>
      <c r="QP247" s="1126"/>
      <c r="QQ247" s="1126"/>
      <c r="QR247" s="1126"/>
      <c r="QS247" s="1123">
        <v>3258</v>
      </c>
      <c r="QT247" s="1125"/>
      <c r="QV247" s="465"/>
    </row>
    <row r="248" spans="1:494" ht="37.5" customHeight="1" x14ac:dyDescent="0.3">
      <c r="GH248" s="693" t="s">
        <v>722</v>
      </c>
      <c r="GI248" s="465"/>
      <c r="GJ248" s="465"/>
      <c r="GK248" s="465"/>
      <c r="GL248" s="465"/>
      <c r="GM248" s="465"/>
      <c r="GN248" s="465"/>
      <c r="GO248" s="465"/>
      <c r="GP248" s="465"/>
      <c r="GQ248" s="465"/>
      <c r="GR248" s="465"/>
      <c r="GS248" s="465"/>
      <c r="GT248" s="465" t="s">
        <v>723</v>
      </c>
      <c r="GU248" s="465"/>
      <c r="GV248" s="465"/>
      <c r="GW248" s="465"/>
      <c r="GX248" s="465"/>
      <c r="GY248" s="465"/>
      <c r="GZ248" s="465"/>
      <c r="HA248" s="465"/>
      <c r="HB248" s="465"/>
      <c r="HC248" s="465"/>
      <c r="HD248" s="465"/>
      <c r="HE248" s="465"/>
      <c r="HF248" s="465"/>
      <c r="HG248" s="465"/>
      <c r="HH248" s="465"/>
      <c r="HI248" s="465"/>
      <c r="HJ248" s="465"/>
      <c r="HK248" s="465"/>
      <c r="HL248" s="465"/>
      <c r="HM248" s="465"/>
      <c r="HN248" s="465"/>
      <c r="HO248" s="465"/>
      <c r="HP248" s="465"/>
      <c r="HQ248" s="465"/>
      <c r="HR248" s="465"/>
      <c r="HS248" s="465"/>
      <c r="HT248" s="465"/>
      <c r="HU248" s="465"/>
      <c r="HV248" s="465"/>
      <c r="HW248" s="465"/>
      <c r="HX248" s="465"/>
      <c r="HY248" s="465"/>
      <c r="HZ248" s="465"/>
      <c r="IA248" s="465"/>
      <c r="IB248" s="465"/>
      <c r="IC248" s="465"/>
      <c r="ID248" s="465"/>
      <c r="IE248" s="465"/>
      <c r="IF248" s="465"/>
      <c r="IG248" s="465"/>
      <c r="IH248" s="465"/>
      <c r="II248" s="465"/>
      <c r="IJ248" s="465"/>
      <c r="IK248" s="465"/>
      <c r="IL248" s="465"/>
      <c r="IM248" s="465"/>
      <c r="IN248" s="465"/>
      <c r="IO248" s="465"/>
      <c r="IP248" s="465"/>
      <c r="IQ248" s="465"/>
      <c r="IR248" s="465"/>
      <c r="IS248" s="465"/>
      <c r="IT248" s="465"/>
      <c r="IU248" s="465"/>
      <c r="IV248" s="465"/>
      <c r="IW248" s="465"/>
      <c r="IX248" s="465"/>
      <c r="IY248" s="465"/>
      <c r="IZ248" s="465"/>
      <c r="JA248" s="465"/>
      <c r="JB248" s="465"/>
      <c r="JC248" s="465"/>
      <c r="JD248" s="465"/>
      <c r="JE248" s="465"/>
      <c r="JF248" s="465"/>
      <c r="JG248" s="465"/>
      <c r="JH248" s="465"/>
      <c r="JI248" s="465"/>
      <c r="JJ248" s="465"/>
      <c r="JK248" s="465"/>
      <c r="JL248" s="465"/>
      <c r="JM248" s="465"/>
      <c r="JN248" s="465"/>
      <c r="JO248" s="465"/>
      <c r="JP248" s="465"/>
      <c r="JQ248" s="465"/>
      <c r="JR248" s="465"/>
      <c r="JS248" s="465"/>
      <c r="JT248" s="465"/>
      <c r="KJ248" s="693" t="s">
        <v>722</v>
      </c>
      <c r="KK248" s="465"/>
      <c r="KL248" s="465"/>
      <c r="KM248" s="465"/>
      <c r="KN248" s="465"/>
      <c r="KO248" s="465"/>
      <c r="KP248" s="465"/>
      <c r="KQ248" s="465"/>
      <c r="KR248" s="465"/>
      <c r="KS248" s="465"/>
      <c r="KT248" s="465"/>
      <c r="KU248" s="465"/>
      <c r="KW248" s="465"/>
      <c r="KX248" s="465"/>
      <c r="KY248" s="465"/>
      <c r="KZ248" s="465"/>
      <c r="LA248" s="465"/>
      <c r="LB248" s="465"/>
      <c r="LC248" s="465"/>
      <c r="LD248" s="465"/>
      <c r="LE248" s="465"/>
      <c r="LF248" s="465"/>
      <c r="LG248" s="465"/>
      <c r="LH248" s="465"/>
      <c r="LI248" s="465"/>
      <c r="LJ248" s="465"/>
      <c r="LK248" s="465"/>
      <c r="LL248" s="465"/>
      <c r="LM248" s="465"/>
      <c r="LN248" s="465"/>
      <c r="LO248" s="465"/>
      <c r="LP248" s="465"/>
      <c r="LQ248" s="465"/>
      <c r="LR248" s="465"/>
      <c r="LS248" s="465"/>
      <c r="LT248" s="465"/>
      <c r="LU248" s="465"/>
      <c r="LV248" s="465"/>
      <c r="LW248" s="465"/>
      <c r="LX248" s="465"/>
      <c r="LY248" s="465"/>
      <c r="LZ248" s="465"/>
      <c r="MA248" s="465"/>
      <c r="MB248" s="465"/>
      <c r="MC248" s="465"/>
      <c r="MD248" s="465"/>
      <c r="ME248" s="465"/>
      <c r="MF248" s="465"/>
      <c r="MG248" s="465"/>
      <c r="MH248" s="465"/>
      <c r="MI248" s="465"/>
      <c r="MJ248" s="465"/>
      <c r="MK248" s="465"/>
      <c r="MT248" s="465"/>
      <c r="MU248" s="465"/>
      <c r="MV248" s="465"/>
      <c r="MW248" s="465"/>
      <c r="MX248" s="465"/>
      <c r="MY248" s="465"/>
      <c r="MZ248" s="465"/>
      <c r="NA248" s="465"/>
      <c r="NB248" s="465"/>
      <c r="NC248" s="465"/>
      <c r="ND248" s="465"/>
      <c r="NE248" s="465"/>
      <c r="NF248" s="465"/>
      <c r="NG248" s="465"/>
      <c r="NH248" s="465"/>
      <c r="NI248" s="465"/>
      <c r="NJ248" s="465"/>
      <c r="NK248" s="465"/>
      <c r="NL248" s="465"/>
      <c r="NM248" s="465"/>
      <c r="NN248" s="465"/>
      <c r="NO248" s="465"/>
      <c r="NP248" s="465"/>
      <c r="NQ248" s="465"/>
      <c r="NR248" s="465"/>
      <c r="NS248" s="465"/>
      <c r="NT248" s="465"/>
      <c r="NU248" s="465"/>
      <c r="NV248" s="465"/>
      <c r="ON248" s="1077"/>
      <c r="OO248" s="1062"/>
      <c r="OP248" s="1063"/>
      <c r="OQ248" s="1063"/>
      <c r="OR248" s="1063"/>
      <c r="OS248" s="1063"/>
      <c r="OT248" s="1063"/>
      <c r="OU248" s="1063"/>
      <c r="OV248" s="1064"/>
      <c r="OW248" s="1126" t="s">
        <v>399</v>
      </c>
      <c r="OX248" s="1126"/>
      <c r="OY248" s="1126"/>
      <c r="OZ248" s="1126"/>
      <c r="PA248" s="1126"/>
      <c r="PB248" s="1126"/>
      <c r="PC248" s="1126"/>
      <c r="PD248" s="1126"/>
      <c r="PE248" s="1077"/>
      <c r="PF248" s="1077"/>
      <c r="PG248" s="1077"/>
      <c r="PH248" s="1077"/>
      <c r="PI248" s="1077"/>
      <c r="PJ248" s="1077"/>
      <c r="PK248" s="1077"/>
      <c r="PL248" s="1053"/>
      <c r="PM248" s="1054"/>
      <c r="PN248" s="1055"/>
      <c r="PO248" s="1127" t="s">
        <v>2401</v>
      </c>
      <c r="PP248" s="1127"/>
      <c r="PQ248" s="1127"/>
      <c r="PR248" s="1127"/>
      <c r="PS248" s="1127"/>
      <c r="PT248" s="1127"/>
      <c r="PU248" s="1127"/>
      <c r="PV248" s="1127"/>
      <c r="PW248" s="1127"/>
      <c r="PX248" s="1074" t="s">
        <v>282</v>
      </c>
      <c r="PY248" s="1074"/>
      <c r="PZ248" s="1074"/>
      <c r="QA248" s="1074"/>
      <c r="QB248" s="1074"/>
      <c r="QC248" s="1074" t="s">
        <v>292</v>
      </c>
      <c r="QD248" s="1074"/>
      <c r="QE248" s="1074"/>
      <c r="QF248" s="1074"/>
      <c r="QG248" s="1074"/>
      <c r="QH248" s="1499" t="s">
        <v>724</v>
      </c>
      <c r="QI248" s="1126"/>
      <c r="QJ248" s="1126"/>
      <c r="QK248" s="1126"/>
      <c r="QL248" s="1126"/>
      <c r="QM248" s="1126"/>
      <c r="QN248" s="1126"/>
      <c r="QO248" s="1126"/>
      <c r="QP248" s="1126"/>
      <c r="QQ248" s="1126"/>
      <c r="QR248" s="1126"/>
      <c r="QS248" s="1074">
        <v>3259</v>
      </c>
      <c r="QT248" s="1074"/>
      <c r="QV248" s="465"/>
      <c r="QX248" s="465"/>
      <c r="QY248" s="465"/>
      <c r="QZ248" s="465"/>
      <c r="RA248" s="465"/>
      <c r="RB248" s="465"/>
      <c r="RC248" s="465"/>
      <c r="RD248" s="465"/>
      <c r="RE248" s="465"/>
      <c r="RF248" s="465"/>
      <c r="RG248" s="465"/>
      <c r="RH248" s="465"/>
      <c r="RI248" s="465"/>
      <c r="RJ248" s="465"/>
      <c r="RK248" s="465"/>
      <c r="RL248" s="465"/>
      <c r="RM248" s="465"/>
      <c r="RN248" s="465"/>
      <c r="RO248" s="465"/>
      <c r="RP248" s="465"/>
      <c r="RQ248" s="465"/>
      <c r="RR248" s="465"/>
      <c r="RS248" s="465"/>
      <c r="RT248" s="465"/>
      <c r="RU248" s="465"/>
      <c r="RV248" s="465"/>
      <c r="RW248" s="465"/>
      <c r="RX248" s="465"/>
      <c r="RY248" s="465"/>
      <c r="RZ248" s="465"/>
    </row>
    <row r="249" spans="1:494" ht="17.399999999999999" x14ac:dyDescent="0.3">
      <c r="GH249" s="465"/>
      <c r="GI249" s="465"/>
      <c r="GJ249" s="465"/>
      <c r="GK249" s="465"/>
      <c r="GL249" s="465"/>
      <c r="GM249" s="465"/>
      <c r="GN249" s="465"/>
      <c r="GO249" s="465"/>
      <c r="GP249" s="465"/>
      <c r="GQ249" s="465"/>
      <c r="GR249" s="465"/>
      <c r="GS249" s="465"/>
      <c r="GT249" s="465"/>
      <c r="GU249" s="465"/>
      <c r="GV249" s="465"/>
      <c r="GW249" s="465"/>
      <c r="GX249" s="465"/>
      <c r="GY249" s="465"/>
      <c r="GZ249" s="465"/>
      <c r="HA249" s="465"/>
      <c r="HB249" s="465"/>
      <c r="HC249" s="465"/>
      <c r="HD249" s="465"/>
      <c r="HE249" s="465"/>
      <c r="HF249" s="465"/>
      <c r="HG249" s="465"/>
      <c r="HH249" s="465"/>
      <c r="HI249" s="465"/>
      <c r="HJ249" s="465"/>
      <c r="HK249" s="465"/>
      <c r="HL249" s="465"/>
      <c r="HM249" s="465"/>
      <c r="HN249" s="465"/>
      <c r="HO249" s="465"/>
      <c r="HP249" s="465"/>
      <c r="HQ249" s="465"/>
      <c r="HR249" s="465"/>
      <c r="HS249" s="465"/>
      <c r="HT249" s="465"/>
      <c r="HU249" s="465"/>
      <c r="HV249" s="465"/>
      <c r="HW249" s="465"/>
      <c r="HX249" s="465"/>
      <c r="HY249" s="465"/>
      <c r="HZ249" s="465"/>
      <c r="IA249" s="465"/>
      <c r="IB249" s="465"/>
      <c r="IC249" s="465"/>
      <c r="ID249" s="465"/>
      <c r="IE249" s="465"/>
      <c r="IF249" s="465"/>
      <c r="IG249" s="465"/>
      <c r="IH249" s="465"/>
      <c r="II249" s="465"/>
      <c r="IJ249" s="465"/>
      <c r="IK249" s="465"/>
      <c r="IL249" s="465"/>
      <c r="IM249" s="465"/>
      <c r="IN249" s="465"/>
      <c r="IO249" s="465"/>
      <c r="IP249" s="465"/>
      <c r="IQ249" s="465"/>
      <c r="IR249" s="465"/>
      <c r="IS249" s="465"/>
      <c r="IT249" s="465"/>
      <c r="IU249" s="465"/>
      <c r="IV249" s="465"/>
      <c r="IW249" s="465"/>
      <c r="IX249" s="465"/>
      <c r="IY249" s="465"/>
      <c r="IZ249" s="465"/>
      <c r="JA249" s="465"/>
      <c r="JB249" s="465"/>
      <c r="JC249" s="465"/>
      <c r="JD249" s="465"/>
      <c r="JE249" s="465"/>
      <c r="JF249" s="465"/>
      <c r="JG249" s="465"/>
      <c r="JH249" s="465"/>
      <c r="JI249" s="465"/>
      <c r="JJ249" s="465"/>
      <c r="JK249" s="465"/>
      <c r="JL249" s="465"/>
      <c r="JM249" s="465"/>
      <c r="JN249" s="465"/>
      <c r="JO249" s="465"/>
      <c r="JP249" s="465"/>
      <c r="JQ249" s="465"/>
      <c r="JR249" s="465"/>
      <c r="JS249" s="465"/>
      <c r="JT249" s="465"/>
      <c r="KJ249" s="465"/>
      <c r="KK249" s="465"/>
      <c r="KL249" s="465"/>
      <c r="KM249" s="465"/>
      <c r="KN249" s="465"/>
      <c r="KO249" s="465"/>
      <c r="KP249" s="465"/>
      <c r="KQ249" s="465"/>
      <c r="KR249" s="465"/>
      <c r="KS249" s="465"/>
      <c r="KT249" s="465"/>
      <c r="KU249" s="465"/>
      <c r="KV249" s="465"/>
      <c r="KW249" s="465"/>
      <c r="KX249" s="465"/>
      <c r="KY249" s="465"/>
      <c r="KZ249" s="465"/>
      <c r="LA249" s="465"/>
      <c r="LB249" s="465"/>
      <c r="LC249" s="465"/>
      <c r="LD249" s="465"/>
      <c r="LE249" s="465"/>
      <c r="LF249" s="465"/>
      <c r="LG249" s="465"/>
      <c r="LH249" s="465"/>
      <c r="LI249" s="465"/>
      <c r="LJ249" s="465"/>
      <c r="LK249" s="465"/>
      <c r="LL249" s="465"/>
      <c r="LM249" s="465"/>
      <c r="LN249" s="465"/>
      <c r="LO249" s="465"/>
      <c r="LP249" s="465"/>
      <c r="LQ249" s="465"/>
      <c r="LR249" s="465"/>
      <c r="LS249" s="465"/>
      <c r="LT249" s="465"/>
      <c r="LU249" s="465"/>
      <c r="LV249" s="465"/>
      <c r="LW249" s="465"/>
      <c r="LX249" s="465"/>
      <c r="LY249" s="465"/>
      <c r="LZ249" s="465"/>
      <c r="MA249" s="465"/>
      <c r="MB249" s="465"/>
      <c r="MC249" s="465"/>
      <c r="MK249" s="465"/>
      <c r="MT249" s="465"/>
      <c r="MU249" s="465"/>
      <c r="MV249" s="465"/>
      <c r="MW249" s="465"/>
      <c r="MX249" s="465"/>
      <c r="MY249" s="465"/>
      <c r="MZ249" s="465"/>
      <c r="NA249" s="465"/>
      <c r="NB249" s="465"/>
      <c r="NC249" s="465"/>
      <c r="ND249" s="465"/>
      <c r="NE249" s="465"/>
      <c r="NF249" s="465"/>
      <c r="NG249" s="465"/>
      <c r="NH249" s="465"/>
      <c r="NI249" s="465"/>
      <c r="NJ249" s="465"/>
      <c r="NK249" s="465"/>
      <c r="NL249" s="465"/>
      <c r="NM249" s="465"/>
      <c r="NN249" s="465"/>
      <c r="NO249" s="465"/>
      <c r="NP249" s="465"/>
      <c r="NQ249" s="465"/>
      <c r="NR249" s="465"/>
      <c r="NS249" s="465"/>
      <c r="NT249" s="465"/>
      <c r="NU249" s="465"/>
      <c r="NV249" s="465"/>
      <c r="QV249" s="465"/>
      <c r="QX249" s="465"/>
      <c r="QY249" s="465"/>
      <c r="QZ249" s="465"/>
      <c r="RA249" s="465"/>
      <c r="RB249" s="465"/>
      <c r="RC249" s="465"/>
      <c r="RD249" s="465"/>
      <c r="RE249" s="465"/>
      <c r="RF249" s="465"/>
      <c r="RG249" s="465"/>
      <c r="RH249" s="465"/>
      <c r="RI249" s="465"/>
      <c r="RJ249" s="465"/>
      <c r="RK249" s="465"/>
      <c r="RL249" s="465"/>
      <c r="RM249" s="465"/>
      <c r="RN249" s="465"/>
      <c r="RO249" s="465"/>
      <c r="RP249" s="465"/>
      <c r="RQ249" s="465"/>
      <c r="RR249" s="465"/>
      <c r="RS249" s="465"/>
      <c r="RT249" s="465"/>
      <c r="RU249" s="465"/>
      <c r="RV249" s="465"/>
      <c r="RW249" s="465"/>
      <c r="RX249" s="465"/>
      <c r="RY249" s="465"/>
      <c r="RZ249" s="465"/>
    </row>
    <row r="250" spans="1:494" ht="17.399999999999999" x14ac:dyDescent="0.3">
      <c r="GH250" s="1106" t="s">
        <v>255</v>
      </c>
      <c r="GI250" s="1106"/>
      <c r="GJ250" s="1465" t="s">
        <v>256</v>
      </c>
      <c r="GK250" s="1465"/>
      <c r="GL250" s="1465"/>
      <c r="GM250" s="1465"/>
      <c r="GN250" s="1448" t="s">
        <v>257</v>
      </c>
      <c r="GO250" s="1448"/>
      <c r="GP250" s="1448"/>
      <c r="GQ250" s="1448"/>
      <c r="GR250" s="1448"/>
      <c r="GS250" s="1448"/>
      <c r="GT250" s="1448"/>
      <c r="GU250" s="1448"/>
      <c r="GV250" s="1448"/>
      <c r="GW250" s="1448"/>
      <c r="GX250" s="1448"/>
      <c r="GY250" s="1448"/>
      <c r="GZ250" s="1448"/>
      <c r="HA250" s="1448"/>
      <c r="HB250" s="1448"/>
      <c r="HC250" s="1448"/>
      <c r="HD250" s="1448"/>
      <c r="HE250" s="1448"/>
      <c r="HF250" s="1448"/>
      <c r="HG250" s="1503" t="s">
        <v>258</v>
      </c>
      <c r="HH250" s="1503"/>
      <c r="HI250" s="1503"/>
      <c r="HJ250" s="1503"/>
      <c r="HK250" s="1503"/>
      <c r="HL250" s="1503"/>
      <c r="HM250" s="1503"/>
      <c r="HN250" s="1503"/>
      <c r="HO250" s="1503"/>
      <c r="HP250" s="1503"/>
      <c r="HQ250" s="1503"/>
      <c r="HR250" s="1503"/>
      <c r="HS250" s="1503"/>
      <c r="HT250" s="1503"/>
      <c r="HU250" s="1503"/>
      <c r="HV250" s="1503"/>
      <c r="HW250" s="1503"/>
      <c r="HX250" s="1503"/>
      <c r="HY250" s="1106" t="s">
        <v>259</v>
      </c>
      <c r="HZ250" s="1106"/>
      <c r="IA250" s="465"/>
      <c r="IB250" s="465"/>
      <c r="IC250" s="465"/>
      <c r="ID250" s="465"/>
      <c r="IE250" s="465"/>
      <c r="IF250" s="465"/>
      <c r="IG250" s="465"/>
      <c r="IH250" s="465"/>
      <c r="II250" s="465"/>
      <c r="IJ250" s="465"/>
      <c r="IK250" s="465"/>
      <c r="IL250" s="465"/>
      <c r="IM250" s="465"/>
      <c r="IN250" s="465"/>
      <c r="IO250" s="465"/>
      <c r="IP250" s="465"/>
      <c r="IQ250" s="465"/>
      <c r="IR250" s="465"/>
      <c r="IS250" s="465"/>
      <c r="IT250" s="465"/>
      <c r="IU250" s="465"/>
      <c r="IV250" s="465"/>
      <c r="IW250" s="465"/>
      <c r="IX250" s="465"/>
      <c r="IY250" s="465"/>
      <c r="IZ250" s="465"/>
      <c r="JA250" s="465"/>
      <c r="JB250" s="465"/>
      <c r="JC250" s="465"/>
      <c r="JD250" s="465"/>
      <c r="JE250" s="465"/>
      <c r="JF250" s="465"/>
      <c r="JG250" s="465"/>
      <c r="JH250" s="465"/>
      <c r="JI250" s="465"/>
      <c r="JJ250" s="465"/>
      <c r="JK250" s="465"/>
      <c r="JL250" s="465"/>
      <c r="JM250" s="465"/>
      <c r="JN250" s="465"/>
      <c r="JO250" s="465"/>
      <c r="JP250" s="465"/>
      <c r="JQ250" s="465"/>
      <c r="JR250" s="465"/>
      <c r="JS250" s="465"/>
      <c r="JT250" s="465"/>
      <c r="KJ250" s="1106" t="s">
        <v>255</v>
      </c>
      <c r="KK250" s="1106"/>
      <c r="KL250" s="1439" t="s">
        <v>256</v>
      </c>
      <c r="KM250" s="1439"/>
      <c r="KN250" s="1439"/>
      <c r="KO250" s="1439"/>
      <c r="KP250" s="1439"/>
      <c r="KQ250" s="1439"/>
      <c r="KR250" s="1439"/>
      <c r="KS250" s="1439"/>
      <c r="KT250" s="1439"/>
      <c r="KU250" s="1439"/>
      <c r="KV250" s="1439"/>
      <c r="KW250" s="1435" t="s">
        <v>257</v>
      </c>
      <c r="KX250" s="1436"/>
      <c r="KY250" s="1436"/>
      <c r="KZ250" s="1436"/>
      <c r="LA250" s="1436"/>
      <c r="LB250" s="1436"/>
      <c r="LC250" s="1436"/>
      <c r="LD250" s="1436"/>
      <c r="LE250" s="1436"/>
      <c r="LF250" s="1436"/>
      <c r="LG250" s="1437"/>
      <c r="LH250" s="1503" t="s">
        <v>258</v>
      </c>
      <c r="LI250" s="1503"/>
      <c r="LJ250" s="1503"/>
      <c r="LK250" s="1503"/>
      <c r="LL250" s="1503"/>
      <c r="LM250" s="1503"/>
      <c r="LN250" s="1503"/>
      <c r="LO250" s="1503"/>
      <c r="LP250" s="1503"/>
      <c r="LQ250" s="1503"/>
      <c r="LR250" s="1503"/>
      <c r="LS250" s="1503"/>
      <c r="LT250" s="1503"/>
      <c r="LU250" s="1503"/>
      <c r="LV250" s="1503"/>
      <c r="LW250" s="1503"/>
      <c r="LX250" s="1503"/>
      <c r="LY250" s="1503"/>
      <c r="LZ250" s="1106" t="s">
        <v>259</v>
      </c>
      <c r="MA250" s="1106"/>
      <c r="MC250" s="465"/>
      <c r="MK250" s="465"/>
      <c r="MT250" s="465"/>
      <c r="MU250" s="465"/>
      <c r="MV250" s="465"/>
      <c r="MW250" s="465"/>
      <c r="MX250" s="465"/>
      <c r="MY250" s="465"/>
      <c r="MZ250" s="465"/>
      <c r="NA250" s="465"/>
      <c r="NB250" s="465"/>
      <c r="NC250" s="465"/>
      <c r="ND250" s="465"/>
      <c r="NE250" s="465"/>
      <c r="NF250" s="465"/>
      <c r="NG250" s="465"/>
      <c r="NH250" s="465"/>
      <c r="NI250" s="465"/>
      <c r="NJ250" s="465"/>
      <c r="NK250" s="465"/>
      <c r="NL250" s="465"/>
      <c r="NM250" s="465"/>
      <c r="NN250" s="465"/>
      <c r="NO250" s="465"/>
      <c r="NP250" s="465"/>
      <c r="NQ250" s="465"/>
      <c r="NR250" s="465"/>
      <c r="NS250" s="465"/>
      <c r="NT250" s="465"/>
      <c r="NU250" s="465"/>
      <c r="NV250" s="465"/>
      <c r="ON250" s="1122" t="s">
        <v>255</v>
      </c>
      <c r="OO250" s="1081" t="s">
        <v>256</v>
      </c>
      <c r="OP250" s="1081"/>
      <c r="OQ250" s="1081"/>
      <c r="OR250" s="1081"/>
      <c r="OS250" s="1081"/>
      <c r="OT250" s="1081"/>
      <c r="OU250" s="1081"/>
      <c r="OV250" s="1081"/>
      <c r="OW250" s="1081"/>
      <c r="OX250" s="1081"/>
      <c r="OY250" s="1081"/>
      <c r="OZ250" s="1076" t="s">
        <v>257</v>
      </c>
      <c r="PA250" s="1076"/>
      <c r="PB250" s="1076"/>
      <c r="PC250" s="1076"/>
      <c r="PD250" s="1076"/>
      <c r="PE250" s="1076"/>
      <c r="PF250" s="1076"/>
      <c r="PG250" s="1132" t="s">
        <v>258</v>
      </c>
      <c r="PH250" s="1132"/>
      <c r="PI250" s="1132"/>
      <c r="PJ250" s="1132"/>
      <c r="PK250" s="1132"/>
      <c r="PL250" s="1132"/>
      <c r="PM250" s="1132"/>
      <c r="PN250" s="1132"/>
      <c r="PO250" s="1132"/>
      <c r="PP250" s="1132"/>
      <c r="PQ250" s="1132"/>
      <c r="PR250" s="1132"/>
      <c r="PS250" s="1132"/>
      <c r="PT250" s="1106" t="s">
        <v>259</v>
      </c>
      <c r="PU250" s="1106"/>
      <c r="QV250" s="465"/>
      <c r="QX250" s="465"/>
      <c r="QY250" s="465"/>
      <c r="QZ250" s="465"/>
      <c r="RA250" s="465"/>
      <c r="RB250" s="465"/>
      <c r="RC250" s="465"/>
      <c r="RD250" s="465"/>
      <c r="RE250" s="465"/>
      <c r="RF250" s="465"/>
      <c r="RG250" s="465"/>
      <c r="RH250" s="465"/>
      <c r="RI250" s="465"/>
      <c r="RJ250" s="465"/>
      <c r="RK250" s="465"/>
      <c r="RL250" s="465"/>
      <c r="RM250" s="465"/>
      <c r="RN250" s="465"/>
      <c r="RO250" s="465"/>
      <c r="RP250" s="465"/>
      <c r="RQ250" s="465"/>
      <c r="RR250" s="465"/>
      <c r="RS250" s="465"/>
      <c r="RT250" s="465"/>
      <c r="RU250" s="465"/>
      <c r="RV250" s="465"/>
      <c r="RW250" s="465"/>
      <c r="RX250" s="465"/>
      <c r="RY250" s="465"/>
      <c r="RZ250" s="465"/>
    </row>
    <row r="251" spans="1:494" ht="18" customHeight="1" x14ac:dyDescent="0.3">
      <c r="GH251" s="1106"/>
      <c r="GI251" s="1106"/>
      <c r="GJ251" s="1433" t="s">
        <v>644</v>
      </c>
      <c r="GK251" s="1433"/>
      <c r="GL251" s="1433"/>
      <c r="GM251" s="1433"/>
      <c r="GN251" s="1381" t="s">
        <v>276</v>
      </c>
      <c r="GO251" s="1381"/>
      <c r="GP251" s="1381"/>
      <c r="GQ251" s="1381"/>
      <c r="GR251" s="1381" t="s">
        <v>273</v>
      </c>
      <c r="GS251" s="1381"/>
      <c r="GT251" s="1381"/>
      <c r="GU251" s="1381" t="s">
        <v>263</v>
      </c>
      <c r="GV251" s="1381"/>
      <c r="GW251" s="1381"/>
      <c r="GX251" s="1381"/>
      <c r="GY251" s="1449" t="s">
        <v>725</v>
      </c>
      <c r="GZ251" s="1449"/>
      <c r="HA251" s="1449"/>
      <c r="HB251" s="1449"/>
      <c r="HC251" s="1449"/>
      <c r="HD251" s="1449"/>
      <c r="HE251" s="1449"/>
      <c r="HF251" s="1449"/>
      <c r="HG251" s="1422" t="s">
        <v>264</v>
      </c>
      <c r="HH251" s="1422"/>
      <c r="HI251" s="1422"/>
      <c r="HJ251" s="1422"/>
      <c r="HK251" s="1422"/>
      <c r="HL251" s="1422"/>
      <c r="HM251" s="1422"/>
      <c r="HN251" s="1422"/>
      <c r="HO251" s="1422"/>
      <c r="HP251" s="1422"/>
      <c r="HQ251" s="1422" t="s">
        <v>265</v>
      </c>
      <c r="HR251" s="1422"/>
      <c r="HS251" s="1422"/>
      <c r="HT251" s="1422"/>
      <c r="HU251" s="1434" t="s">
        <v>640</v>
      </c>
      <c r="HV251" s="1434"/>
      <c r="HW251" s="1434"/>
      <c r="HX251" s="1434"/>
      <c r="HY251" s="1106"/>
      <c r="HZ251" s="1106"/>
      <c r="IA251" s="465"/>
      <c r="IB251" s="465"/>
      <c r="IC251" s="465"/>
      <c r="ID251" s="465"/>
      <c r="IE251" s="465"/>
      <c r="IF251" s="465"/>
      <c r="IG251" s="465"/>
      <c r="IH251" s="465"/>
      <c r="II251" s="465"/>
      <c r="IJ251" s="465"/>
      <c r="IK251" s="465"/>
      <c r="IL251" s="465"/>
      <c r="IM251" s="465"/>
      <c r="IN251" s="465"/>
      <c r="IO251" s="465"/>
      <c r="IP251" s="465"/>
      <c r="IQ251" s="465"/>
      <c r="IR251" s="465"/>
      <c r="IS251" s="465"/>
      <c r="IT251" s="465"/>
      <c r="IU251" s="465"/>
      <c r="IV251" s="465"/>
      <c r="IW251" s="465"/>
      <c r="IX251" s="465"/>
      <c r="IY251" s="465"/>
      <c r="IZ251" s="465"/>
      <c r="JA251" s="465"/>
      <c r="JB251" s="465"/>
      <c r="JC251" s="465"/>
      <c r="JD251" s="465"/>
      <c r="JE251" s="465"/>
      <c r="JF251" s="465"/>
      <c r="JG251" s="465"/>
      <c r="JH251" s="465"/>
      <c r="JI251" s="465"/>
      <c r="JJ251" s="465"/>
      <c r="JK251" s="465"/>
      <c r="JL251" s="465"/>
      <c r="JM251" s="465"/>
      <c r="JN251" s="465"/>
      <c r="JO251" s="465"/>
      <c r="JP251" s="465"/>
      <c r="JQ251" s="465"/>
      <c r="JR251" s="465"/>
      <c r="JS251" s="465"/>
      <c r="JT251" s="465"/>
      <c r="KJ251" s="1106"/>
      <c r="KK251" s="1106"/>
      <c r="KL251" s="1432" t="s">
        <v>644</v>
      </c>
      <c r="KM251" s="1432"/>
      <c r="KN251" s="1432"/>
      <c r="KO251" s="1432"/>
      <c r="KP251" s="1509" t="s">
        <v>507</v>
      </c>
      <c r="KQ251" s="1509"/>
      <c r="KR251" s="1509"/>
      <c r="KS251" s="1509"/>
      <c r="KT251" s="1443" t="s">
        <v>726</v>
      </c>
      <c r="KU251" s="1443"/>
      <c r="KV251" s="1443"/>
      <c r="KW251" s="1381" t="s">
        <v>276</v>
      </c>
      <c r="KX251" s="1381"/>
      <c r="KY251" s="1381"/>
      <c r="KZ251" s="1381"/>
      <c r="LA251" s="1381" t="s">
        <v>273</v>
      </c>
      <c r="LB251" s="1381"/>
      <c r="LC251" s="1381"/>
      <c r="LD251" s="1381" t="s">
        <v>263</v>
      </c>
      <c r="LE251" s="1381"/>
      <c r="LF251" s="1381"/>
      <c r="LG251" s="1381"/>
      <c r="LH251" s="1422" t="s">
        <v>264</v>
      </c>
      <c r="LI251" s="1422"/>
      <c r="LJ251" s="1422"/>
      <c r="LK251" s="1422"/>
      <c r="LL251" s="1422"/>
      <c r="LM251" s="1422"/>
      <c r="LN251" s="1422"/>
      <c r="LO251" s="1422"/>
      <c r="LP251" s="1422"/>
      <c r="LQ251" s="1422"/>
      <c r="LR251" s="1422" t="s">
        <v>265</v>
      </c>
      <c r="LS251" s="1422"/>
      <c r="LT251" s="1422"/>
      <c r="LU251" s="1422"/>
      <c r="LV251" s="1434" t="s">
        <v>640</v>
      </c>
      <c r="LW251" s="1434"/>
      <c r="LX251" s="1434"/>
      <c r="LY251" s="1434"/>
      <c r="LZ251" s="1106"/>
      <c r="MA251" s="1106"/>
      <c r="MK251" s="465"/>
      <c r="ND251" s="465"/>
      <c r="NE251" s="465"/>
      <c r="NF251" s="465"/>
      <c r="NG251" s="465"/>
      <c r="NH251" s="465"/>
      <c r="NI251" s="465"/>
      <c r="NJ251" s="465"/>
      <c r="NK251" s="465"/>
      <c r="NL251" s="465"/>
      <c r="NM251" s="465"/>
      <c r="NN251" s="465"/>
      <c r="NO251" s="465"/>
      <c r="NP251" s="465"/>
      <c r="NQ251" s="465"/>
      <c r="NR251" s="465"/>
      <c r="NS251" s="465"/>
      <c r="NT251" s="465"/>
      <c r="NU251" s="465"/>
      <c r="NV251" s="465"/>
      <c r="ON251" s="1122"/>
      <c r="OO251" s="1080" t="s">
        <v>727</v>
      </c>
      <c r="OP251" s="1080"/>
      <c r="OQ251" s="1080"/>
      <c r="OR251" s="1080"/>
      <c r="OS251" s="1080"/>
      <c r="OT251" s="1080"/>
      <c r="OU251" s="1080"/>
      <c r="OV251" s="1080"/>
      <c r="OW251" s="1403" t="s">
        <v>728</v>
      </c>
      <c r="OX251" s="1403"/>
      <c r="OY251" s="1403"/>
      <c r="OZ251" s="1381" t="s">
        <v>276</v>
      </c>
      <c r="PA251" s="1381"/>
      <c r="PB251" s="1381"/>
      <c r="PC251" s="1381"/>
      <c r="PD251" s="1381" t="s">
        <v>273</v>
      </c>
      <c r="PE251" s="1381"/>
      <c r="PF251" s="1381"/>
      <c r="PG251" s="1402" t="s">
        <v>265</v>
      </c>
      <c r="PH251" s="1402"/>
      <c r="PI251" s="1402"/>
      <c r="PJ251" s="1402"/>
      <c r="PK251" s="1402"/>
      <c r="PL251" s="1402"/>
      <c r="PM251" s="1402"/>
      <c r="PN251" s="1402"/>
      <c r="PO251" s="1402"/>
      <c r="PP251" s="1402"/>
      <c r="PQ251" s="1404" t="s">
        <v>729</v>
      </c>
      <c r="PR251" s="1404"/>
      <c r="PS251" s="1404"/>
      <c r="PT251" s="1106"/>
      <c r="PU251" s="1106"/>
      <c r="QV251" s="465"/>
      <c r="RH251" s="465"/>
      <c r="RI251" s="465"/>
      <c r="RJ251" s="465"/>
      <c r="RK251" s="465"/>
      <c r="RL251" s="465"/>
      <c r="RM251" s="465"/>
      <c r="RN251" s="465"/>
      <c r="RO251" s="465"/>
      <c r="RP251" s="465"/>
      <c r="RQ251" s="465"/>
      <c r="RR251" s="465"/>
      <c r="RS251" s="465"/>
      <c r="RT251" s="465"/>
      <c r="RU251" s="465"/>
      <c r="RV251" s="465"/>
      <c r="RW251" s="465"/>
      <c r="RX251" s="465"/>
      <c r="RY251" s="465"/>
      <c r="RZ251" s="465"/>
    </row>
    <row r="252" spans="1:494" ht="17.399999999999999" x14ac:dyDescent="0.3">
      <c r="GH252" s="1106"/>
      <c r="GI252" s="1106"/>
      <c r="GJ252" s="1433"/>
      <c r="GK252" s="1433"/>
      <c r="GL252" s="1433"/>
      <c r="GM252" s="1433"/>
      <c r="GN252" s="1381"/>
      <c r="GO252" s="1381"/>
      <c r="GP252" s="1381"/>
      <c r="GQ252" s="1381"/>
      <c r="GR252" s="1381"/>
      <c r="GS252" s="1381"/>
      <c r="GT252" s="1381"/>
      <c r="GU252" s="1381"/>
      <c r="GV252" s="1381"/>
      <c r="GW252" s="1381"/>
      <c r="GX252" s="1381"/>
      <c r="GY252" s="1449" t="s">
        <v>268</v>
      </c>
      <c r="GZ252" s="1449"/>
      <c r="HA252" s="1449"/>
      <c r="HB252" s="1449"/>
      <c r="HC252" s="1449"/>
      <c r="HD252" s="1449" t="s">
        <v>726</v>
      </c>
      <c r="HE252" s="1449"/>
      <c r="HF252" s="1449"/>
      <c r="HG252" s="1422"/>
      <c r="HH252" s="1422"/>
      <c r="HI252" s="1422"/>
      <c r="HJ252" s="1422"/>
      <c r="HK252" s="1422"/>
      <c r="HL252" s="1422"/>
      <c r="HM252" s="1422"/>
      <c r="HN252" s="1422"/>
      <c r="HO252" s="1422"/>
      <c r="HP252" s="1422"/>
      <c r="HQ252" s="1422"/>
      <c r="HR252" s="1422"/>
      <c r="HS252" s="1422"/>
      <c r="HT252" s="1422"/>
      <c r="HU252" s="1434"/>
      <c r="HV252" s="1434"/>
      <c r="HW252" s="1434"/>
      <c r="HX252" s="1434"/>
      <c r="HY252" s="1106"/>
      <c r="HZ252" s="1106"/>
      <c r="IA252" s="465"/>
      <c r="IB252" s="465"/>
      <c r="IC252" s="465"/>
      <c r="ID252" s="465"/>
      <c r="IE252" s="465"/>
      <c r="IF252" s="465"/>
      <c r="IG252" s="465"/>
      <c r="IH252" s="465"/>
      <c r="II252" s="465"/>
      <c r="IJ252" s="465"/>
      <c r="IK252" s="465"/>
      <c r="IL252" s="465"/>
      <c r="IM252" s="465"/>
      <c r="IN252" s="465"/>
      <c r="IO252" s="465"/>
      <c r="IP252" s="465"/>
      <c r="IQ252" s="465"/>
      <c r="IR252" s="465"/>
      <c r="IS252" s="465"/>
      <c r="IT252" s="465"/>
      <c r="IU252" s="465"/>
      <c r="IV252" s="465"/>
      <c r="IW252" s="465"/>
      <c r="IX252" s="465"/>
      <c r="IY252" s="465"/>
      <c r="IZ252" s="465"/>
      <c r="JA252" s="465"/>
      <c r="JB252" s="465"/>
      <c r="JC252" s="465"/>
      <c r="JD252" s="465"/>
      <c r="JE252" s="465"/>
      <c r="JF252" s="465"/>
      <c r="JG252" s="465"/>
      <c r="JH252" s="465"/>
      <c r="JI252" s="465"/>
      <c r="JJ252" s="465"/>
      <c r="JK252" s="465"/>
      <c r="JL252" s="465"/>
      <c r="JM252" s="465"/>
      <c r="JN252" s="465"/>
      <c r="JO252" s="465"/>
      <c r="JP252" s="465"/>
      <c r="JQ252" s="465"/>
      <c r="JR252" s="465"/>
      <c r="JS252" s="465"/>
      <c r="JT252" s="465"/>
      <c r="KJ252" s="1106"/>
      <c r="KK252" s="1106"/>
      <c r="KL252" s="1433"/>
      <c r="KM252" s="1433"/>
      <c r="KN252" s="1433"/>
      <c r="KO252" s="1433"/>
      <c r="KP252" s="1443"/>
      <c r="KQ252" s="1443"/>
      <c r="KR252" s="1443"/>
      <c r="KS252" s="1443"/>
      <c r="KT252" s="1443"/>
      <c r="KU252" s="1443"/>
      <c r="KV252" s="1443"/>
      <c r="KW252" s="1381"/>
      <c r="KX252" s="1381"/>
      <c r="KY252" s="1381"/>
      <c r="KZ252" s="1381"/>
      <c r="LA252" s="1381"/>
      <c r="LB252" s="1381"/>
      <c r="LC252" s="1381"/>
      <c r="LD252" s="1381"/>
      <c r="LE252" s="1381"/>
      <c r="LF252" s="1381"/>
      <c r="LG252" s="1381"/>
      <c r="LH252" s="1422"/>
      <c r="LI252" s="1422"/>
      <c r="LJ252" s="1422"/>
      <c r="LK252" s="1422"/>
      <c r="LL252" s="1422"/>
      <c r="LM252" s="1422"/>
      <c r="LN252" s="1422"/>
      <c r="LO252" s="1422"/>
      <c r="LP252" s="1422"/>
      <c r="LQ252" s="1422"/>
      <c r="LR252" s="1422"/>
      <c r="LS252" s="1422"/>
      <c r="LT252" s="1422"/>
      <c r="LU252" s="1422"/>
      <c r="LV252" s="1434"/>
      <c r="LW252" s="1434"/>
      <c r="LX252" s="1434"/>
      <c r="LY252" s="1434"/>
      <c r="LZ252" s="1106"/>
      <c r="MA252" s="1106"/>
      <c r="MK252" s="465"/>
      <c r="ND252" s="465"/>
      <c r="NE252" s="465"/>
      <c r="NF252" s="465"/>
      <c r="NG252" s="465"/>
      <c r="NH252" s="465"/>
      <c r="NI252" s="465"/>
      <c r="NJ252" s="465"/>
      <c r="NK252" s="465"/>
      <c r="NL252" s="465"/>
      <c r="NM252" s="465"/>
      <c r="NN252" s="465"/>
      <c r="NO252" s="465"/>
      <c r="NP252" s="465"/>
      <c r="NQ252" s="465"/>
      <c r="NR252" s="465"/>
      <c r="NS252" s="465"/>
      <c r="NT252" s="465"/>
      <c r="NU252" s="465"/>
      <c r="NV252" s="465"/>
      <c r="ON252" s="1122"/>
      <c r="OO252" s="1080"/>
      <c r="OP252" s="1080"/>
      <c r="OQ252" s="1080"/>
      <c r="OR252" s="1080"/>
      <c r="OS252" s="1080"/>
      <c r="OT252" s="1080"/>
      <c r="OU252" s="1080"/>
      <c r="OV252" s="1080"/>
      <c r="OW252" s="1403"/>
      <c r="OX252" s="1403"/>
      <c r="OY252" s="1403"/>
      <c r="OZ252" s="1381"/>
      <c r="PA252" s="1381"/>
      <c r="PB252" s="1381"/>
      <c r="PC252" s="1381"/>
      <c r="PD252" s="1381"/>
      <c r="PE252" s="1381"/>
      <c r="PF252" s="1381"/>
      <c r="PG252" s="1402"/>
      <c r="PH252" s="1402"/>
      <c r="PI252" s="1402"/>
      <c r="PJ252" s="1402"/>
      <c r="PK252" s="1402"/>
      <c r="PL252" s="1402"/>
      <c r="PM252" s="1402"/>
      <c r="PN252" s="1402"/>
      <c r="PO252" s="1402"/>
      <c r="PP252" s="1402"/>
      <c r="PQ252" s="1404"/>
      <c r="PR252" s="1404"/>
      <c r="PS252" s="1404"/>
      <c r="PT252" s="1106"/>
      <c r="PU252" s="1106"/>
      <c r="QV252" s="465"/>
      <c r="RH252" s="465"/>
      <c r="RI252" s="465"/>
      <c r="RJ252" s="465"/>
      <c r="RK252" s="465"/>
      <c r="RL252" s="465"/>
      <c r="RM252" s="465"/>
      <c r="RN252" s="465"/>
      <c r="RO252" s="465"/>
      <c r="RP252" s="465"/>
      <c r="RQ252" s="465"/>
      <c r="RR252" s="465"/>
      <c r="RS252" s="465"/>
      <c r="RT252" s="465"/>
      <c r="RU252" s="465"/>
      <c r="RV252" s="465"/>
      <c r="RW252" s="465"/>
      <c r="RX252" s="465"/>
      <c r="RY252" s="465"/>
      <c r="RZ252" s="465"/>
    </row>
    <row r="253" spans="1:494" ht="18" customHeight="1" x14ac:dyDescent="0.3">
      <c r="A253" s="400"/>
      <c r="GH253" s="1077" t="s">
        <v>656</v>
      </c>
      <c r="GI253" s="1077"/>
      <c r="GJ253" s="1077" t="s">
        <v>662</v>
      </c>
      <c r="GK253" s="1077"/>
      <c r="GL253" s="1077"/>
      <c r="GM253" s="1077"/>
      <c r="GN253" s="1077" t="s">
        <v>663</v>
      </c>
      <c r="GO253" s="1077"/>
      <c r="GP253" s="1077"/>
      <c r="GQ253" s="1077"/>
      <c r="GR253" s="1074" t="s">
        <v>664</v>
      </c>
      <c r="GS253" s="1074"/>
      <c r="GT253" s="1074"/>
      <c r="GU253" s="1077" t="s">
        <v>730</v>
      </c>
      <c r="GV253" s="1077"/>
      <c r="GW253" s="1077"/>
      <c r="GX253" s="1077"/>
      <c r="GY253" s="1374" t="s">
        <v>236</v>
      </c>
      <c r="GZ253" s="1374"/>
      <c r="HA253" s="1374"/>
      <c r="HB253" s="1374"/>
      <c r="HC253" s="1374"/>
      <c r="HD253" s="1374" t="s">
        <v>731</v>
      </c>
      <c r="HE253" s="1374"/>
      <c r="HF253" s="1374"/>
      <c r="HG253" s="1126" t="s">
        <v>732</v>
      </c>
      <c r="HH253" s="1126"/>
      <c r="HI253" s="1126"/>
      <c r="HJ253" s="1126"/>
      <c r="HK253" s="1126"/>
      <c r="HL253" s="1126"/>
      <c r="HM253" s="1126"/>
      <c r="HN253" s="1126"/>
      <c r="HO253" s="1126"/>
      <c r="HP253" s="1126"/>
      <c r="HQ253" s="1077" t="s">
        <v>733</v>
      </c>
      <c r="HR253" s="1077"/>
      <c r="HS253" s="1077"/>
      <c r="HT253" s="1077"/>
      <c r="HU253" s="1077" t="s">
        <v>317</v>
      </c>
      <c r="HV253" s="1077"/>
      <c r="HW253" s="1077"/>
      <c r="HX253" s="1077"/>
      <c r="HY253" s="1129">
        <v>3024</v>
      </c>
      <c r="HZ253" s="1129"/>
      <c r="IA253" s="465"/>
      <c r="IB253" s="465"/>
      <c r="IC253" s="465"/>
      <c r="ID253" s="465"/>
      <c r="IE253" s="465"/>
      <c r="IF253" s="465"/>
      <c r="IG253" s="465"/>
      <c r="IH253" s="465"/>
      <c r="II253" s="465"/>
      <c r="IJ253" s="465"/>
      <c r="IK253" s="465"/>
      <c r="IL253" s="465"/>
      <c r="IM253" s="465"/>
      <c r="IN253" s="465"/>
      <c r="IO253" s="465"/>
      <c r="IP253" s="465"/>
      <c r="IQ253" s="465"/>
      <c r="IR253" s="465"/>
      <c r="IS253" s="465"/>
      <c r="IT253" s="465"/>
      <c r="IU253" s="465"/>
      <c r="IV253" s="465"/>
      <c r="IW253" s="465"/>
      <c r="IX253" s="465"/>
      <c r="IY253" s="465"/>
      <c r="IZ253" s="465"/>
      <c r="JA253" s="465"/>
      <c r="JB253" s="465"/>
      <c r="JC253" s="465"/>
      <c r="JD253" s="465"/>
      <c r="JE253" s="465"/>
      <c r="JF253" s="465"/>
      <c r="JG253" s="465"/>
      <c r="JH253" s="465"/>
      <c r="JI253" s="465"/>
      <c r="JJ253" s="465"/>
      <c r="JK253" s="465"/>
      <c r="JL253" s="465"/>
      <c r="JM253" s="465"/>
      <c r="JN253" s="465"/>
      <c r="JO253" s="465"/>
      <c r="JP253" s="465"/>
      <c r="JQ253" s="465"/>
      <c r="JR253" s="465"/>
      <c r="JS253" s="465"/>
      <c r="JT253" s="465"/>
      <c r="KJ253" s="1056" t="s">
        <v>734</v>
      </c>
      <c r="KK253" s="1058"/>
      <c r="KL253" s="1056" t="s">
        <v>662</v>
      </c>
      <c r="KM253" s="1057"/>
      <c r="KN253" s="1057"/>
      <c r="KO253" s="1058"/>
      <c r="KP253" s="1074" t="s">
        <v>317</v>
      </c>
      <c r="KQ253" s="1074"/>
      <c r="KR253" s="1074"/>
      <c r="KS253" s="1074"/>
      <c r="KT253" s="1407" t="s">
        <v>735</v>
      </c>
      <c r="KU253" s="1074"/>
      <c r="KV253" s="1074"/>
      <c r="KW253" s="1056" t="s">
        <v>670</v>
      </c>
      <c r="KX253" s="1057"/>
      <c r="KY253" s="1057"/>
      <c r="KZ253" s="1058"/>
      <c r="LA253" s="1047" t="s">
        <v>671</v>
      </c>
      <c r="LB253" s="1048"/>
      <c r="LC253" s="1049"/>
      <c r="LD253" s="1077" t="s">
        <v>730</v>
      </c>
      <c r="LE253" s="1077"/>
      <c r="LF253" s="1077"/>
      <c r="LG253" s="1077"/>
      <c r="LH253" s="1126" t="s">
        <v>736</v>
      </c>
      <c r="LI253" s="1126"/>
      <c r="LJ253" s="1126"/>
      <c r="LK253" s="1126"/>
      <c r="LL253" s="1126"/>
      <c r="LM253" s="1126"/>
      <c r="LN253" s="1126"/>
      <c r="LO253" s="1126"/>
      <c r="LP253" s="1126"/>
      <c r="LQ253" s="1126"/>
      <c r="LR253" s="1077" t="s">
        <v>733</v>
      </c>
      <c r="LS253" s="1077"/>
      <c r="LT253" s="1077"/>
      <c r="LU253" s="1077"/>
      <c r="LV253" s="1077" t="s">
        <v>317</v>
      </c>
      <c r="LW253" s="1077"/>
      <c r="LX253" s="1077"/>
      <c r="LY253" s="1077"/>
      <c r="LZ253" s="1129">
        <v>2898</v>
      </c>
      <c r="MA253" s="1129"/>
      <c r="MK253" s="465"/>
      <c r="ND253" s="465"/>
      <c r="NE253" s="465"/>
      <c r="NF253" s="465"/>
      <c r="NG253" s="465"/>
      <c r="NH253" s="465"/>
      <c r="NI253" s="465"/>
      <c r="NJ253" s="465"/>
      <c r="NK253" s="465"/>
      <c r="NL253" s="465"/>
      <c r="NM253" s="465"/>
      <c r="NN253" s="465"/>
      <c r="NO253" s="465"/>
      <c r="NP253" s="465"/>
      <c r="NQ253" s="465"/>
      <c r="NR253" s="465"/>
      <c r="NS253" s="465"/>
      <c r="NT253" s="465"/>
      <c r="NU253" s="465"/>
      <c r="NV253" s="465"/>
      <c r="ON253" s="1077" t="s">
        <v>656</v>
      </c>
      <c r="OO253" s="1077" t="s">
        <v>319</v>
      </c>
      <c r="OP253" s="1077"/>
      <c r="OQ253" s="1077"/>
      <c r="OR253" s="1077"/>
      <c r="OS253" s="1077"/>
      <c r="OT253" s="1077"/>
      <c r="OU253" s="1077"/>
      <c r="OV253" s="1077"/>
      <c r="OW253" s="1136" t="s">
        <v>737</v>
      </c>
      <c r="OX253" s="1136"/>
      <c r="OY253" s="1136"/>
      <c r="OZ253" s="1077" t="s">
        <v>663</v>
      </c>
      <c r="PA253" s="1077"/>
      <c r="PB253" s="1077"/>
      <c r="PC253" s="1077"/>
      <c r="PD253" s="1047" t="s">
        <v>671</v>
      </c>
      <c r="PE253" s="1048"/>
      <c r="PF253" s="1049"/>
      <c r="PG253" s="1077" t="s">
        <v>738</v>
      </c>
      <c r="PH253" s="1074"/>
      <c r="PI253" s="1074"/>
      <c r="PJ253" s="1074"/>
      <c r="PK253" s="1074"/>
      <c r="PL253" s="1074"/>
      <c r="PM253" s="1074"/>
      <c r="PN253" s="1074"/>
      <c r="PO253" s="1074"/>
      <c r="PP253" s="1074"/>
      <c r="PQ253" s="1136" t="s">
        <v>737</v>
      </c>
      <c r="PR253" s="1136"/>
      <c r="PS253" s="1136"/>
      <c r="PT253" s="1074">
        <v>3265</v>
      </c>
      <c r="PU253" s="1074"/>
      <c r="QV253" s="465"/>
      <c r="RH253" s="465"/>
      <c r="RI253" s="465"/>
      <c r="RJ253" s="465"/>
      <c r="RK253" s="465"/>
      <c r="RL253" s="465"/>
      <c r="RM253" s="465"/>
      <c r="RN253" s="465"/>
      <c r="RO253" s="465"/>
      <c r="RP253" s="465"/>
      <c r="RQ253" s="465"/>
      <c r="RR253" s="465"/>
      <c r="RS253" s="465"/>
      <c r="RT253" s="465"/>
      <c r="RU253" s="465"/>
      <c r="RV253" s="465"/>
      <c r="RW253" s="465"/>
      <c r="RX253" s="465"/>
      <c r="RY253" s="465"/>
      <c r="RZ253" s="465"/>
    </row>
    <row r="254" spans="1:494" ht="18" customHeight="1" x14ac:dyDescent="0.3">
      <c r="A254" s="400"/>
      <c r="GH254" s="1077"/>
      <c r="GI254" s="1077"/>
      <c r="GJ254" s="1077"/>
      <c r="GK254" s="1077"/>
      <c r="GL254" s="1077"/>
      <c r="GM254" s="1077"/>
      <c r="GN254" s="1077"/>
      <c r="GO254" s="1077"/>
      <c r="GP254" s="1077"/>
      <c r="GQ254" s="1077"/>
      <c r="GR254" s="1074"/>
      <c r="GS254" s="1074"/>
      <c r="GT254" s="1074"/>
      <c r="GU254" s="1077" t="s">
        <v>596</v>
      </c>
      <c r="GV254" s="1077"/>
      <c r="GW254" s="1077"/>
      <c r="GX254" s="1077"/>
      <c r="GY254" s="1374"/>
      <c r="GZ254" s="1374"/>
      <c r="HA254" s="1374"/>
      <c r="HB254" s="1374"/>
      <c r="HC254" s="1374"/>
      <c r="HD254" s="1374"/>
      <c r="HE254" s="1374"/>
      <c r="HF254" s="1374"/>
      <c r="HG254" s="1126" t="s">
        <v>739</v>
      </c>
      <c r="HH254" s="1126"/>
      <c r="HI254" s="1126"/>
      <c r="HJ254" s="1126"/>
      <c r="HK254" s="1126"/>
      <c r="HL254" s="1126"/>
      <c r="HM254" s="1126"/>
      <c r="HN254" s="1126"/>
      <c r="HO254" s="1126"/>
      <c r="HP254" s="1126"/>
      <c r="HQ254" s="1077"/>
      <c r="HR254" s="1077"/>
      <c r="HS254" s="1077"/>
      <c r="HT254" s="1077"/>
      <c r="HU254" s="1077"/>
      <c r="HV254" s="1077"/>
      <c r="HW254" s="1077"/>
      <c r="HX254" s="1077"/>
      <c r="HY254" s="1129"/>
      <c r="HZ254" s="1129"/>
      <c r="IA254" s="465"/>
      <c r="IB254" s="465"/>
      <c r="IC254" s="465"/>
      <c r="ID254" s="465"/>
      <c r="IE254" s="465"/>
      <c r="IF254" s="465"/>
      <c r="IG254" s="465"/>
      <c r="IH254" s="465"/>
      <c r="II254" s="465"/>
      <c r="IJ254" s="465"/>
      <c r="IK254" s="465"/>
      <c r="IL254" s="465"/>
      <c r="IM254" s="465"/>
      <c r="IN254" s="465"/>
      <c r="IO254" s="465"/>
      <c r="IP254" s="465"/>
      <c r="IQ254" s="465"/>
      <c r="IR254" s="465"/>
      <c r="IS254" s="465"/>
      <c r="IT254" s="465"/>
      <c r="IU254" s="465"/>
      <c r="IV254" s="465"/>
      <c r="IW254" s="465"/>
      <c r="IX254" s="465"/>
      <c r="IY254" s="465"/>
      <c r="IZ254" s="465"/>
      <c r="JA254" s="465"/>
      <c r="JB254" s="465"/>
      <c r="JC254" s="465"/>
      <c r="JD254" s="465"/>
      <c r="JE254" s="465"/>
      <c r="JF254" s="465"/>
      <c r="JG254" s="465"/>
      <c r="JH254" s="465"/>
      <c r="JI254" s="465"/>
      <c r="JJ254" s="465"/>
      <c r="JK254" s="465"/>
      <c r="JL254" s="465"/>
      <c r="JM254" s="465"/>
      <c r="JN254" s="465"/>
      <c r="JO254" s="465"/>
      <c r="JP254" s="465"/>
      <c r="JQ254" s="465"/>
      <c r="JR254" s="465"/>
      <c r="JS254" s="465"/>
      <c r="JT254" s="465"/>
      <c r="KJ254" s="1059"/>
      <c r="KK254" s="1061"/>
      <c r="KL254" s="1059"/>
      <c r="KM254" s="1060"/>
      <c r="KN254" s="1060"/>
      <c r="KO254" s="1061"/>
      <c r="KP254" s="1074"/>
      <c r="KQ254" s="1074"/>
      <c r="KR254" s="1074"/>
      <c r="KS254" s="1074"/>
      <c r="KT254" s="1074"/>
      <c r="KU254" s="1074"/>
      <c r="KV254" s="1074"/>
      <c r="KW254" s="1059"/>
      <c r="KX254" s="1060"/>
      <c r="KY254" s="1060"/>
      <c r="KZ254" s="1061"/>
      <c r="LA254" s="1050"/>
      <c r="LB254" s="1051"/>
      <c r="LC254" s="1052"/>
      <c r="LD254" s="1077" t="s">
        <v>596</v>
      </c>
      <c r="LE254" s="1077"/>
      <c r="LF254" s="1077"/>
      <c r="LG254" s="1077"/>
      <c r="LH254" s="1126" t="s">
        <v>739</v>
      </c>
      <c r="LI254" s="1126"/>
      <c r="LJ254" s="1126"/>
      <c r="LK254" s="1126"/>
      <c r="LL254" s="1126"/>
      <c r="LM254" s="1126"/>
      <c r="LN254" s="1126"/>
      <c r="LO254" s="1126"/>
      <c r="LP254" s="1126"/>
      <c r="LQ254" s="1126"/>
      <c r="LR254" s="1077"/>
      <c r="LS254" s="1077"/>
      <c r="LT254" s="1077"/>
      <c r="LU254" s="1077"/>
      <c r="LV254" s="1077"/>
      <c r="LW254" s="1077"/>
      <c r="LX254" s="1077"/>
      <c r="LY254" s="1077"/>
      <c r="LZ254" s="1129"/>
      <c r="MA254" s="1129"/>
      <c r="MK254" s="465"/>
      <c r="ND254" s="465"/>
      <c r="NE254" s="465"/>
      <c r="NF254" s="465"/>
      <c r="NG254" s="465"/>
      <c r="NH254" s="465"/>
      <c r="NI254" s="465"/>
      <c r="NJ254" s="465"/>
      <c r="NK254" s="465"/>
      <c r="NL254" s="465"/>
      <c r="NM254" s="465"/>
      <c r="NN254" s="465"/>
      <c r="NO254" s="465"/>
      <c r="NP254" s="465"/>
      <c r="NQ254" s="465"/>
      <c r="NR254" s="465"/>
      <c r="NS254" s="465"/>
      <c r="NT254" s="465"/>
      <c r="NU254" s="465"/>
      <c r="NV254" s="465"/>
      <c r="ON254" s="1077"/>
      <c r="OO254" s="1077"/>
      <c r="OP254" s="1077"/>
      <c r="OQ254" s="1077"/>
      <c r="OR254" s="1077"/>
      <c r="OS254" s="1077"/>
      <c r="OT254" s="1077"/>
      <c r="OU254" s="1077"/>
      <c r="OV254" s="1077"/>
      <c r="OW254" s="1136"/>
      <c r="OX254" s="1136"/>
      <c r="OY254" s="1136"/>
      <c r="OZ254" s="1077"/>
      <c r="PA254" s="1077"/>
      <c r="PB254" s="1077"/>
      <c r="PC254" s="1077"/>
      <c r="PD254" s="1050"/>
      <c r="PE254" s="1051"/>
      <c r="PF254" s="1052"/>
      <c r="PG254" s="1074"/>
      <c r="PH254" s="1074"/>
      <c r="PI254" s="1074"/>
      <c r="PJ254" s="1074"/>
      <c r="PK254" s="1074"/>
      <c r="PL254" s="1074"/>
      <c r="PM254" s="1074"/>
      <c r="PN254" s="1074"/>
      <c r="PO254" s="1074"/>
      <c r="PP254" s="1074"/>
      <c r="PQ254" s="1136"/>
      <c r="PR254" s="1136"/>
      <c r="PS254" s="1136"/>
      <c r="PT254" s="1074"/>
      <c r="PU254" s="1074"/>
      <c r="QV254" s="465"/>
      <c r="RH254" s="465"/>
      <c r="RI254" s="465"/>
      <c r="RJ254" s="465"/>
      <c r="RK254" s="465"/>
      <c r="RL254" s="465"/>
      <c r="RM254" s="465"/>
      <c r="RN254" s="465"/>
      <c r="RO254" s="465"/>
      <c r="RP254" s="465"/>
      <c r="RQ254" s="465"/>
      <c r="RR254" s="465"/>
      <c r="RS254" s="465"/>
      <c r="RT254" s="465"/>
      <c r="RU254" s="465"/>
      <c r="RV254" s="465"/>
      <c r="RW254" s="465"/>
      <c r="RX254" s="465"/>
      <c r="RY254" s="465"/>
      <c r="RZ254" s="465"/>
    </row>
    <row r="255" spans="1:494" ht="18" customHeight="1" x14ac:dyDescent="0.3">
      <c r="GH255" s="1077"/>
      <c r="GI255" s="1077"/>
      <c r="GJ255" s="1077"/>
      <c r="GK255" s="1077"/>
      <c r="GL255" s="1077"/>
      <c r="GM255" s="1077"/>
      <c r="GN255" s="1077"/>
      <c r="GO255" s="1077"/>
      <c r="GP255" s="1077"/>
      <c r="GQ255" s="1077"/>
      <c r="GR255" s="1074"/>
      <c r="GS255" s="1074"/>
      <c r="GT255" s="1074"/>
      <c r="GU255" s="1077" t="s">
        <v>730</v>
      </c>
      <c r="GV255" s="1077"/>
      <c r="GW255" s="1077"/>
      <c r="GX255" s="1077"/>
      <c r="GY255" s="1374" t="s">
        <v>237</v>
      </c>
      <c r="GZ255" s="1374"/>
      <c r="HA255" s="1374"/>
      <c r="HB255" s="1374"/>
      <c r="HC255" s="1374"/>
      <c r="HD255" s="1374" t="s">
        <v>735</v>
      </c>
      <c r="HE255" s="1374"/>
      <c r="HF255" s="1374"/>
      <c r="HG255" s="1126" t="s">
        <v>740</v>
      </c>
      <c r="HH255" s="1126"/>
      <c r="HI255" s="1126"/>
      <c r="HJ255" s="1126"/>
      <c r="HK255" s="1126"/>
      <c r="HL255" s="1126"/>
      <c r="HM255" s="1126"/>
      <c r="HN255" s="1126"/>
      <c r="HO255" s="1126"/>
      <c r="HP255" s="1126"/>
      <c r="HQ255" s="1077" t="s">
        <v>733</v>
      </c>
      <c r="HR255" s="1077"/>
      <c r="HS255" s="1077"/>
      <c r="HT255" s="1077"/>
      <c r="HU255" s="1077" t="s">
        <v>317</v>
      </c>
      <c r="HV255" s="1077"/>
      <c r="HW255" s="1077"/>
      <c r="HX255" s="1077"/>
      <c r="HY255" s="1129">
        <v>3025</v>
      </c>
      <c r="HZ255" s="1129"/>
      <c r="IA255" s="465"/>
      <c r="IB255" s="465"/>
      <c r="IC255" s="465"/>
      <c r="ID255" s="465"/>
      <c r="IE255" s="465"/>
      <c r="IF255" s="465"/>
      <c r="IG255" s="465"/>
      <c r="IH255" s="465"/>
      <c r="II255" s="465"/>
      <c r="IJ255" s="465"/>
      <c r="IK255" s="465"/>
      <c r="IL255" s="465"/>
      <c r="IM255" s="465"/>
      <c r="IN255" s="465"/>
      <c r="IO255" s="465"/>
      <c r="IP255" s="465"/>
      <c r="IQ255" s="465"/>
      <c r="IR255" s="465"/>
      <c r="IS255" s="465"/>
      <c r="IT255" s="465"/>
      <c r="IU255" s="465"/>
      <c r="IV255" s="465"/>
      <c r="IW255" s="465"/>
      <c r="IX255" s="465"/>
      <c r="IY255" s="465"/>
      <c r="IZ255" s="465"/>
      <c r="JA255" s="465"/>
      <c r="JB255" s="465"/>
      <c r="JC255" s="465"/>
      <c r="JD255" s="465"/>
      <c r="JE255" s="465"/>
      <c r="JF255" s="465"/>
      <c r="JG255" s="465"/>
      <c r="JH255" s="465"/>
      <c r="JI255" s="465"/>
      <c r="JJ255" s="465"/>
      <c r="JK255" s="465"/>
      <c r="JL255" s="465"/>
      <c r="JM255" s="465"/>
      <c r="JN255" s="465"/>
      <c r="JO255" s="465"/>
      <c r="JP255" s="465"/>
      <c r="JQ255" s="465"/>
      <c r="JR255" s="465"/>
      <c r="JS255" s="465"/>
      <c r="JT255" s="465"/>
      <c r="KJ255" s="1059"/>
      <c r="KK255" s="1061"/>
      <c r="KL255" s="1059"/>
      <c r="KM255" s="1060"/>
      <c r="KN255" s="1060"/>
      <c r="KO255" s="1061"/>
      <c r="KP255" s="1074" t="s">
        <v>309</v>
      </c>
      <c r="KQ255" s="1074"/>
      <c r="KR255" s="1074"/>
      <c r="KS255" s="1074"/>
      <c r="KT255" s="1407" t="s">
        <v>741</v>
      </c>
      <c r="KU255" s="1074"/>
      <c r="KV255" s="1074"/>
      <c r="KW255" s="1059"/>
      <c r="KX255" s="1060"/>
      <c r="KY255" s="1060"/>
      <c r="KZ255" s="1061"/>
      <c r="LA255" s="1050"/>
      <c r="LB255" s="1051"/>
      <c r="LC255" s="1052"/>
      <c r="LD255" s="1077" t="s">
        <v>730</v>
      </c>
      <c r="LE255" s="1077"/>
      <c r="LF255" s="1077"/>
      <c r="LG255" s="1077"/>
      <c r="LH255" s="1126" t="s">
        <v>736</v>
      </c>
      <c r="LI255" s="1126"/>
      <c r="LJ255" s="1126"/>
      <c r="LK255" s="1126"/>
      <c r="LL255" s="1126"/>
      <c r="LM255" s="1126"/>
      <c r="LN255" s="1126"/>
      <c r="LO255" s="1126"/>
      <c r="LP255" s="1126"/>
      <c r="LQ255" s="1126"/>
      <c r="LR255" s="1077" t="s">
        <v>733</v>
      </c>
      <c r="LS255" s="1077"/>
      <c r="LT255" s="1077"/>
      <c r="LU255" s="1077"/>
      <c r="LV255" s="1077" t="s">
        <v>317</v>
      </c>
      <c r="LW255" s="1077"/>
      <c r="LX255" s="1077"/>
      <c r="LY255" s="1077"/>
      <c r="LZ255" s="1129">
        <v>2901</v>
      </c>
      <c r="MA255" s="1129"/>
      <c r="MK255" s="465"/>
      <c r="ND255" s="465"/>
      <c r="NE255" s="465"/>
      <c r="NF255" s="465"/>
      <c r="NG255" s="465"/>
      <c r="NH255" s="465"/>
      <c r="NI255" s="465"/>
      <c r="NJ255" s="465"/>
      <c r="NK255" s="465"/>
      <c r="NL255" s="465"/>
      <c r="NM255" s="465"/>
      <c r="NN255" s="465"/>
      <c r="NO255" s="465"/>
      <c r="NP255" s="465"/>
      <c r="NQ255" s="465"/>
      <c r="NR255" s="465"/>
      <c r="NS255" s="465"/>
      <c r="NT255" s="465"/>
      <c r="NU255" s="465"/>
      <c r="NV255" s="465"/>
      <c r="ON255" s="1077"/>
      <c r="OO255" s="1077" t="s">
        <v>346</v>
      </c>
      <c r="OP255" s="1077"/>
      <c r="OQ255" s="1077"/>
      <c r="OR255" s="1077"/>
      <c r="OS255" s="1077"/>
      <c r="OT255" s="1077"/>
      <c r="OU255" s="1077"/>
      <c r="OV255" s="1077"/>
      <c r="OW255" s="1136" t="s">
        <v>737</v>
      </c>
      <c r="OX255" s="1136"/>
      <c r="OY255" s="1136"/>
      <c r="OZ255" s="1077"/>
      <c r="PA255" s="1077"/>
      <c r="PB255" s="1077"/>
      <c r="PC255" s="1077"/>
      <c r="PD255" s="1050"/>
      <c r="PE255" s="1051"/>
      <c r="PF255" s="1052"/>
      <c r="PG255" s="1077" t="s">
        <v>742</v>
      </c>
      <c r="PH255" s="1074"/>
      <c r="PI255" s="1074"/>
      <c r="PJ255" s="1074"/>
      <c r="PK255" s="1074"/>
      <c r="PL255" s="1074"/>
      <c r="PM255" s="1074"/>
      <c r="PN255" s="1074"/>
      <c r="PO255" s="1074"/>
      <c r="PP255" s="1074"/>
      <c r="PQ255" s="1136" t="s">
        <v>737</v>
      </c>
      <c r="PR255" s="1136"/>
      <c r="PS255" s="1136"/>
      <c r="PT255" s="1074">
        <v>3266</v>
      </c>
      <c r="PU255" s="1074"/>
      <c r="QV255" s="465"/>
      <c r="RH255" s="465"/>
      <c r="RI255" s="465"/>
      <c r="RJ255" s="465"/>
      <c r="RK255" s="465"/>
      <c r="RL255" s="465"/>
      <c r="RM255" s="465"/>
      <c r="RN255" s="465"/>
      <c r="RO255" s="465"/>
      <c r="RP255" s="465"/>
      <c r="RQ255" s="465"/>
      <c r="RR255" s="465"/>
      <c r="RS255" s="465"/>
      <c r="RT255" s="465"/>
      <c r="RU255" s="465"/>
      <c r="RV255" s="465"/>
      <c r="RW255" s="465"/>
      <c r="RX255" s="465"/>
      <c r="RY255" s="465"/>
      <c r="RZ255" s="465"/>
    </row>
    <row r="256" spans="1:494" ht="18" customHeight="1" x14ac:dyDescent="0.3">
      <c r="GH256" s="1077"/>
      <c r="GI256" s="1077"/>
      <c r="GJ256" s="1077"/>
      <c r="GK256" s="1077"/>
      <c r="GL256" s="1077"/>
      <c r="GM256" s="1077"/>
      <c r="GN256" s="1077"/>
      <c r="GO256" s="1077"/>
      <c r="GP256" s="1077"/>
      <c r="GQ256" s="1077"/>
      <c r="GR256" s="1074"/>
      <c r="GS256" s="1074"/>
      <c r="GT256" s="1074"/>
      <c r="GU256" s="1077" t="s">
        <v>596</v>
      </c>
      <c r="GV256" s="1077"/>
      <c r="GW256" s="1077"/>
      <c r="GX256" s="1077"/>
      <c r="GY256" s="1374"/>
      <c r="GZ256" s="1374"/>
      <c r="HA256" s="1374"/>
      <c r="HB256" s="1374"/>
      <c r="HC256" s="1374"/>
      <c r="HD256" s="1374"/>
      <c r="HE256" s="1374"/>
      <c r="HF256" s="1374"/>
      <c r="HG256" s="1126" t="s">
        <v>743</v>
      </c>
      <c r="HH256" s="1126"/>
      <c r="HI256" s="1126"/>
      <c r="HJ256" s="1126"/>
      <c r="HK256" s="1126"/>
      <c r="HL256" s="1126"/>
      <c r="HM256" s="1126"/>
      <c r="HN256" s="1126"/>
      <c r="HO256" s="1126"/>
      <c r="HP256" s="1126"/>
      <c r="HQ256" s="1077"/>
      <c r="HR256" s="1077"/>
      <c r="HS256" s="1077"/>
      <c r="HT256" s="1077"/>
      <c r="HU256" s="1077"/>
      <c r="HV256" s="1077"/>
      <c r="HW256" s="1077"/>
      <c r="HX256" s="1077"/>
      <c r="HY256" s="1129"/>
      <c r="HZ256" s="1129"/>
      <c r="IA256" s="465"/>
      <c r="IB256" s="465"/>
      <c r="IC256" s="465"/>
      <c r="ID256" s="465"/>
      <c r="IE256" s="465"/>
      <c r="IF256" s="465"/>
      <c r="IG256" s="465"/>
      <c r="IH256" s="465"/>
      <c r="II256" s="465"/>
      <c r="IJ256" s="465"/>
      <c r="IK256" s="465"/>
      <c r="IL256" s="465"/>
      <c r="IM256" s="465"/>
      <c r="IN256" s="465"/>
      <c r="IO256" s="465"/>
      <c r="IP256" s="465"/>
      <c r="IQ256" s="465"/>
      <c r="IR256" s="465"/>
      <c r="IS256" s="465"/>
      <c r="IT256" s="465"/>
      <c r="IU256" s="465"/>
      <c r="IV256" s="465"/>
      <c r="IW256" s="465"/>
      <c r="IX256" s="465"/>
      <c r="IY256" s="465"/>
      <c r="IZ256" s="465"/>
      <c r="JA256" s="465"/>
      <c r="JB256" s="465"/>
      <c r="JC256" s="465"/>
      <c r="JD256" s="465"/>
      <c r="JE256" s="465"/>
      <c r="JF256" s="465"/>
      <c r="JG256" s="465"/>
      <c r="JH256" s="465"/>
      <c r="JI256" s="465"/>
      <c r="JJ256" s="465"/>
      <c r="JK256" s="465"/>
      <c r="JL256" s="465"/>
      <c r="JM256" s="465"/>
      <c r="JN256" s="465"/>
      <c r="JO256" s="465"/>
      <c r="JP256" s="465"/>
      <c r="JQ256" s="465"/>
      <c r="JR256" s="465"/>
      <c r="JS256" s="465"/>
      <c r="JT256" s="465"/>
      <c r="KJ256" s="1059"/>
      <c r="KK256" s="1061"/>
      <c r="KL256" s="1059"/>
      <c r="KM256" s="1060"/>
      <c r="KN256" s="1060"/>
      <c r="KO256" s="1061"/>
      <c r="KP256" s="1074"/>
      <c r="KQ256" s="1074"/>
      <c r="KR256" s="1074"/>
      <c r="KS256" s="1074"/>
      <c r="KT256" s="1074"/>
      <c r="KU256" s="1074"/>
      <c r="KV256" s="1074"/>
      <c r="KW256" s="1059"/>
      <c r="KX256" s="1060"/>
      <c r="KY256" s="1060"/>
      <c r="KZ256" s="1061"/>
      <c r="LA256" s="1050"/>
      <c r="LB256" s="1051"/>
      <c r="LC256" s="1052"/>
      <c r="LD256" s="1077" t="s">
        <v>596</v>
      </c>
      <c r="LE256" s="1077"/>
      <c r="LF256" s="1077"/>
      <c r="LG256" s="1077"/>
      <c r="LH256" s="1126" t="s">
        <v>739</v>
      </c>
      <c r="LI256" s="1126"/>
      <c r="LJ256" s="1126"/>
      <c r="LK256" s="1126"/>
      <c r="LL256" s="1126"/>
      <c r="LM256" s="1126"/>
      <c r="LN256" s="1126"/>
      <c r="LO256" s="1126"/>
      <c r="LP256" s="1126"/>
      <c r="LQ256" s="1126"/>
      <c r="LR256" s="1077"/>
      <c r="LS256" s="1077"/>
      <c r="LT256" s="1077"/>
      <c r="LU256" s="1077"/>
      <c r="LV256" s="1077"/>
      <c r="LW256" s="1077"/>
      <c r="LX256" s="1077"/>
      <c r="LY256" s="1077"/>
      <c r="LZ256" s="1129"/>
      <c r="MA256" s="1129"/>
      <c r="ND256" s="465"/>
      <c r="NE256" s="465"/>
      <c r="NF256" s="465"/>
      <c r="NG256" s="465"/>
      <c r="NH256" s="465"/>
      <c r="NI256" s="465"/>
      <c r="NJ256" s="465"/>
      <c r="NK256" s="465"/>
      <c r="NL256" s="465"/>
      <c r="NM256" s="465"/>
      <c r="NN256" s="465"/>
      <c r="NO256" s="465"/>
      <c r="NP256" s="465"/>
      <c r="NQ256" s="465"/>
      <c r="NR256" s="465"/>
      <c r="NS256" s="465"/>
      <c r="NT256" s="465"/>
      <c r="NU256" s="465"/>
      <c r="NV256" s="465"/>
      <c r="ON256" s="1077"/>
      <c r="OO256" s="1077"/>
      <c r="OP256" s="1077"/>
      <c r="OQ256" s="1077"/>
      <c r="OR256" s="1077"/>
      <c r="OS256" s="1077"/>
      <c r="OT256" s="1077"/>
      <c r="OU256" s="1077"/>
      <c r="OV256" s="1077"/>
      <c r="OW256" s="1136"/>
      <c r="OX256" s="1136"/>
      <c r="OY256" s="1136"/>
      <c r="OZ256" s="1077"/>
      <c r="PA256" s="1077"/>
      <c r="PB256" s="1077"/>
      <c r="PC256" s="1077"/>
      <c r="PD256" s="1050"/>
      <c r="PE256" s="1051"/>
      <c r="PF256" s="1052"/>
      <c r="PG256" s="1074"/>
      <c r="PH256" s="1074"/>
      <c r="PI256" s="1074"/>
      <c r="PJ256" s="1074"/>
      <c r="PK256" s="1074"/>
      <c r="PL256" s="1074"/>
      <c r="PM256" s="1074"/>
      <c r="PN256" s="1074"/>
      <c r="PO256" s="1074"/>
      <c r="PP256" s="1074"/>
      <c r="PQ256" s="1136"/>
      <c r="PR256" s="1136"/>
      <c r="PS256" s="1136"/>
      <c r="PT256" s="1074"/>
      <c r="PU256" s="1074"/>
      <c r="QV256" s="465"/>
      <c r="RH256" s="465"/>
      <c r="RI256" s="465"/>
      <c r="RJ256" s="465"/>
      <c r="RK256" s="465"/>
      <c r="RL256" s="465"/>
      <c r="RM256" s="465"/>
      <c r="RN256" s="465"/>
      <c r="RO256" s="465"/>
      <c r="RP256" s="465"/>
      <c r="RQ256" s="465"/>
      <c r="RR256" s="465"/>
      <c r="RS256" s="465"/>
      <c r="RT256" s="465"/>
      <c r="RU256" s="465"/>
      <c r="RV256" s="465"/>
      <c r="RW256" s="465"/>
      <c r="RX256" s="465"/>
      <c r="RY256" s="465"/>
      <c r="RZ256" s="465"/>
    </row>
    <row r="257" spans="190:494" ht="18" customHeight="1" x14ac:dyDescent="0.3">
      <c r="GH257" s="1077"/>
      <c r="GI257" s="1077"/>
      <c r="GJ257" s="1077"/>
      <c r="GK257" s="1077"/>
      <c r="GL257" s="1077"/>
      <c r="GM257" s="1077"/>
      <c r="GN257" s="1077"/>
      <c r="GO257" s="1077"/>
      <c r="GP257" s="1077"/>
      <c r="GQ257" s="1077"/>
      <c r="GR257" s="1074"/>
      <c r="GS257" s="1074"/>
      <c r="GT257" s="1074"/>
      <c r="GU257" s="1077" t="s">
        <v>730</v>
      </c>
      <c r="GV257" s="1077"/>
      <c r="GW257" s="1077"/>
      <c r="GX257" s="1077"/>
      <c r="GY257" s="1374" t="s">
        <v>305</v>
      </c>
      <c r="GZ257" s="1374"/>
      <c r="HA257" s="1374"/>
      <c r="HB257" s="1374"/>
      <c r="HC257" s="1374"/>
      <c r="HD257" s="1374" t="s">
        <v>744</v>
      </c>
      <c r="HE257" s="1374"/>
      <c r="HF257" s="1374"/>
      <c r="HG257" s="1126" t="s">
        <v>745</v>
      </c>
      <c r="HH257" s="1126"/>
      <c r="HI257" s="1126"/>
      <c r="HJ257" s="1126"/>
      <c r="HK257" s="1126"/>
      <c r="HL257" s="1126"/>
      <c r="HM257" s="1126"/>
      <c r="HN257" s="1126"/>
      <c r="HO257" s="1126"/>
      <c r="HP257" s="1126"/>
      <c r="HQ257" s="1077" t="s">
        <v>733</v>
      </c>
      <c r="HR257" s="1077"/>
      <c r="HS257" s="1077"/>
      <c r="HT257" s="1077"/>
      <c r="HU257" s="1077" t="s">
        <v>309</v>
      </c>
      <c r="HV257" s="1077"/>
      <c r="HW257" s="1077"/>
      <c r="HX257" s="1077"/>
      <c r="HY257" s="1129">
        <v>3026</v>
      </c>
      <c r="HZ257" s="1129"/>
      <c r="IA257" s="465"/>
      <c r="IB257" s="465"/>
      <c r="IC257" s="465"/>
      <c r="ID257" s="465"/>
      <c r="IE257" s="465"/>
      <c r="IF257" s="465"/>
      <c r="IG257" s="465"/>
      <c r="IH257" s="465"/>
      <c r="II257" s="465"/>
      <c r="IJ257" s="465"/>
      <c r="IK257" s="465"/>
      <c r="IL257" s="465"/>
      <c r="IM257" s="465"/>
      <c r="IN257" s="465"/>
      <c r="IO257" s="465"/>
      <c r="IP257" s="465"/>
      <c r="IQ257" s="465"/>
      <c r="IR257" s="465"/>
      <c r="IS257" s="465"/>
      <c r="IT257" s="465"/>
      <c r="IU257" s="465"/>
      <c r="IV257" s="465"/>
      <c r="IW257" s="465"/>
      <c r="IX257" s="465"/>
      <c r="IY257" s="465"/>
      <c r="IZ257" s="465"/>
      <c r="JA257" s="465"/>
      <c r="JB257" s="465"/>
      <c r="JC257" s="465"/>
      <c r="JD257" s="465"/>
      <c r="JE257" s="465"/>
      <c r="JF257" s="465"/>
      <c r="JG257" s="465"/>
      <c r="JH257" s="465"/>
      <c r="JI257" s="465"/>
      <c r="JJ257" s="465"/>
      <c r="JK257" s="465"/>
      <c r="JL257" s="465"/>
      <c r="JM257" s="465"/>
      <c r="JN257" s="465"/>
      <c r="JO257" s="465"/>
      <c r="JP257" s="465"/>
      <c r="JQ257" s="465"/>
      <c r="JR257" s="465"/>
      <c r="JS257" s="465"/>
      <c r="JT257" s="465"/>
      <c r="KJ257" s="1059"/>
      <c r="KK257" s="1061"/>
      <c r="KL257" s="1059"/>
      <c r="KM257" s="1060"/>
      <c r="KN257" s="1060"/>
      <c r="KO257" s="1061"/>
      <c r="KP257" s="1074" t="s">
        <v>694</v>
      </c>
      <c r="KQ257" s="1074"/>
      <c r="KR257" s="1074"/>
      <c r="KS257" s="1074"/>
      <c r="KT257" s="1407" t="s">
        <v>746</v>
      </c>
      <c r="KU257" s="1074"/>
      <c r="KV257" s="1074"/>
      <c r="KW257" s="1059"/>
      <c r="KX257" s="1060"/>
      <c r="KY257" s="1060"/>
      <c r="KZ257" s="1061"/>
      <c r="LA257" s="1050"/>
      <c r="LB257" s="1051"/>
      <c r="LC257" s="1052"/>
      <c r="LD257" s="1077" t="s">
        <v>730</v>
      </c>
      <c r="LE257" s="1077"/>
      <c r="LF257" s="1077"/>
      <c r="LG257" s="1077"/>
      <c r="LH257" s="1126" t="s">
        <v>736</v>
      </c>
      <c r="LI257" s="1126"/>
      <c r="LJ257" s="1126"/>
      <c r="LK257" s="1126"/>
      <c r="LL257" s="1126"/>
      <c r="LM257" s="1126"/>
      <c r="LN257" s="1126"/>
      <c r="LO257" s="1126"/>
      <c r="LP257" s="1126"/>
      <c r="LQ257" s="1126"/>
      <c r="LR257" s="1077" t="s">
        <v>733</v>
      </c>
      <c r="LS257" s="1077"/>
      <c r="LT257" s="1077"/>
      <c r="LU257" s="1077"/>
      <c r="LV257" s="1077" t="s">
        <v>317</v>
      </c>
      <c r="LW257" s="1077"/>
      <c r="LX257" s="1077"/>
      <c r="LY257" s="1077"/>
      <c r="LZ257" s="1129">
        <v>2902</v>
      </c>
      <c r="MA257" s="1129"/>
      <c r="ND257" s="465"/>
      <c r="NE257" s="465"/>
      <c r="NF257" s="465"/>
      <c r="NG257" s="465"/>
      <c r="NH257" s="465"/>
      <c r="NI257" s="465"/>
      <c r="NJ257" s="465"/>
      <c r="NK257" s="465"/>
      <c r="NL257" s="465"/>
      <c r="NM257" s="465"/>
      <c r="NN257" s="465"/>
      <c r="NO257" s="465"/>
      <c r="NP257" s="465"/>
      <c r="NQ257" s="465"/>
      <c r="NR257" s="465"/>
      <c r="NS257" s="465"/>
      <c r="NT257" s="465"/>
      <c r="NU257" s="465"/>
      <c r="NV257" s="465"/>
      <c r="ON257" s="1077"/>
      <c r="OO257" s="1077" t="s">
        <v>335</v>
      </c>
      <c r="OP257" s="1077"/>
      <c r="OQ257" s="1077"/>
      <c r="OR257" s="1077"/>
      <c r="OS257" s="1077"/>
      <c r="OT257" s="1077"/>
      <c r="OU257" s="1077"/>
      <c r="OV257" s="1077"/>
      <c r="OW257" s="1136" t="s">
        <v>737</v>
      </c>
      <c r="OX257" s="1136"/>
      <c r="OY257" s="1136"/>
      <c r="OZ257" s="1077"/>
      <c r="PA257" s="1077"/>
      <c r="PB257" s="1077"/>
      <c r="PC257" s="1077"/>
      <c r="PD257" s="1050"/>
      <c r="PE257" s="1051"/>
      <c r="PF257" s="1052"/>
      <c r="PG257" s="1077" t="s">
        <v>747</v>
      </c>
      <c r="PH257" s="1074"/>
      <c r="PI257" s="1074"/>
      <c r="PJ257" s="1074"/>
      <c r="PK257" s="1074"/>
      <c r="PL257" s="1074"/>
      <c r="PM257" s="1074"/>
      <c r="PN257" s="1074"/>
      <c r="PO257" s="1074"/>
      <c r="PP257" s="1074"/>
      <c r="PQ257" s="1136" t="s">
        <v>737</v>
      </c>
      <c r="PR257" s="1136"/>
      <c r="PS257" s="1136"/>
      <c r="PT257" s="1074">
        <v>3267</v>
      </c>
      <c r="PU257" s="1074"/>
      <c r="QV257" s="465"/>
      <c r="RH257" s="465"/>
      <c r="RI257" s="465"/>
      <c r="RJ257" s="465"/>
      <c r="RK257" s="465"/>
      <c r="RL257" s="465"/>
      <c r="RM257" s="465"/>
      <c r="RN257" s="465"/>
      <c r="RO257" s="465"/>
      <c r="RP257" s="465"/>
      <c r="RQ257" s="465"/>
      <c r="RR257" s="465"/>
      <c r="RS257" s="465"/>
      <c r="RT257" s="465"/>
      <c r="RU257" s="465"/>
      <c r="RV257" s="465"/>
      <c r="RW257" s="465"/>
      <c r="RX257" s="465"/>
      <c r="RY257" s="465"/>
      <c r="RZ257" s="465"/>
    </row>
    <row r="258" spans="190:494" ht="18" customHeight="1" x14ac:dyDescent="0.3">
      <c r="GH258" s="1077"/>
      <c r="GI258" s="1077"/>
      <c r="GJ258" s="1077"/>
      <c r="GK258" s="1077"/>
      <c r="GL258" s="1077"/>
      <c r="GM258" s="1077"/>
      <c r="GN258" s="1077"/>
      <c r="GO258" s="1077"/>
      <c r="GP258" s="1077"/>
      <c r="GQ258" s="1077"/>
      <c r="GR258" s="1074"/>
      <c r="GS258" s="1074"/>
      <c r="GT258" s="1074"/>
      <c r="GU258" s="1077" t="s">
        <v>596</v>
      </c>
      <c r="GV258" s="1077"/>
      <c r="GW258" s="1077"/>
      <c r="GX258" s="1077"/>
      <c r="GY258" s="1374"/>
      <c r="GZ258" s="1374"/>
      <c r="HA258" s="1374"/>
      <c r="HB258" s="1374"/>
      <c r="HC258" s="1374"/>
      <c r="HD258" s="1374"/>
      <c r="HE258" s="1374"/>
      <c r="HF258" s="1374"/>
      <c r="HG258" s="1126" t="s">
        <v>748</v>
      </c>
      <c r="HH258" s="1126"/>
      <c r="HI258" s="1126"/>
      <c r="HJ258" s="1126"/>
      <c r="HK258" s="1126"/>
      <c r="HL258" s="1126"/>
      <c r="HM258" s="1126"/>
      <c r="HN258" s="1126"/>
      <c r="HO258" s="1126"/>
      <c r="HP258" s="1126"/>
      <c r="HQ258" s="1077"/>
      <c r="HR258" s="1077"/>
      <c r="HS258" s="1077"/>
      <c r="HT258" s="1077"/>
      <c r="HU258" s="1077"/>
      <c r="HV258" s="1077"/>
      <c r="HW258" s="1077"/>
      <c r="HX258" s="1077"/>
      <c r="HY258" s="1129"/>
      <c r="HZ258" s="1129"/>
      <c r="IA258" s="465"/>
      <c r="IB258" s="465"/>
      <c r="IC258" s="465"/>
      <c r="ID258" s="465"/>
      <c r="IE258" s="465"/>
      <c r="IF258" s="465"/>
      <c r="IG258" s="465"/>
      <c r="IH258" s="465"/>
      <c r="II258" s="465"/>
      <c r="IJ258" s="465"/>
      <c r="IK258" s="465"/>
      <c r="IL258" s="465"/>
      <c r="IM258" s="465"/>
      <c r="IN258" s="465"/>
      <c r="IO258" s="465"/>
      <c r="IP258" s="465"/>
      <c r="IQ258" s="465"/>
      <c r="IR258" s="465"/>
      <c r="IS258" s="465"/>
      <c r="IT258" s="465"/>
      <c r="IU258" s="465"/>
      <c r="IV258" s="465"/>
      <c r="IW258" s="465"/>
      <c r="IX258" s="465"/>
      <c r="IY258" s="465"/>
      <c r="IZ258" s="465"/>
      <c r="JA258" s="465"/>
      <c r="JB258" s="465"/>
      <c r="JC258" s="465"/>
      <c r="JD258" s="465"/>
      <c r="JE258" s="465"/>
      <c r="JF258" s="465"/>
      <c r="JG258" s="465"/>
      <c r="JH258" s="465"/>
      <c r="JI258" s="465"/>
      <c r="JJ258" s="465"/>
      <c r="JK258" s="465"/>
      <c r="JL258" s="465"/>
      <c r="JM258" s="465"/>
      <c r="JN258" s="465"/>
      <c r="JO258" s="465"/>
      <c r="JP258" s="465"/>
      <c r="JQ258" s="465"/>
      <c r="JR258" s="465"/>
      <c r="JS258" s="465"/>
      <c r="JT258" s="465"/>
      <c r="KJ258" s="1062"/>
      <c r="KK258" s="1064"/>
      <c r="KL258" s="1062"/>
      <c r="KM258" s="1063"/>
      <c r="KN258" s="1063"/>
      <c r="KO258" s="1064"/>
      <c r="KP258" s="1074"/>
      <c r="KQ258" s="1074"/>
      <c r="KR258" s="1074"/>
      <c r="KS258" s="1074"/>
      <c r="KT258" s="1074"/>
      <c r="KU258" s="1074"/>
      <c r="KV258" s="1074"/>
      <c r="KW258" s="1062"/>
      <c r="KX258" s="1063"/>
      <c r="KY258" s="1063"/>
      <c r="KZ258" s="1064"/>
      <c r="LA258" s="1053"/>
      <c r="LB258" s="1054"/>
      <c r="LC258" s="1055"/>
      <c r="LD258" s="1077" t="s">
        <v>596</v>
      </c>
      <c r="LE258" s="1077"/>
      <c r="LF258" s="1077"/>
      <c r="LG258" s="1077"/>
      <c r="LH258" s="1126" t="s">
        <v>739</v>
      </c>
      <c r="LI258" s="1126"/>
      <c r="LJ258" s="1126"/>
      <c r="LK258" s="1126"/>
      <c r="LL258" s="1126"/>
      <c r="LM258" s="1126"/>
      <c r="LN258" s="1126"/>
      <c r="LO258" s="1126"/>
      <c r="LP258" s="1126"/>
      <c r="LQ258" s="1126"/>
      <c r="LR258" s="1077"/>
      <c r="LS258" s="1077"/>
      <c r="LT258" s="1077"/>
      <c r="LU258" s="1077"/>
      <c r="LV258" s="1077"/>
      <c r="LW258" s="1077"/>
      <c r="LX258" s="1077"/>
      <c r="LY258" s="1077"/>
      <c r="LZ258" s="1129"/>
      <c r="MA258" s="1129"/>
      <c r="ND258" s="465"/>
      <c r="NE258" s="465"/>
      <c r="NF258" s="465"/>
      <c r="NG258" s="465"/>
      <c r="NH258" s="465"/>
      <c r="NI258" s="465"/>
      <c r="NJ258" s="465"/>
      <c r="NK258" s="465"/>
      <c r="NL258" s="465"/>
      <c r="NM258" s="465"/>
      <c r="NN258" s="465"/>
      <c r="NO258" s="465"/>
      <c r="NP258" s="465"/>
      <c r="NQ258" s="465"/>
      <c r="NR258" s="465"/>
      <c r="NS258" s="465"/>
      <c r="NT258" s="465"/>
      <c r="NU258" s="465"/>
      <c r="NV258" s="465"/>
      <c r="ON258" s="1077"/>
      <c r="OO258" s="1077"/>
      <c r="OP258" s="1077"/>
      <c r="OQ258" s="1077"/>
      <c r="OR258" s="1077"/>
      <c r="OS258" s="1077"/>
      <c r="OT258" s="1077"/>
      <c r="OU258" s="1077"/>
      <c r="OV258" s="1077"/>
      <c r="OW258" s="1136"/>
      <c r="OX258" s="1136"/>
      <c r="OY258" s="1136"/>
      <c r="OZ258" s="1077"/>
      <c r="PA258" s="1077"/>
      <c r="PB258" s="1077"/>
      <c r="PC258" s="1077"/>
      <c r="PD258" s="1050"/>
      <c r="PE258" s="1051"/>
      <c r="PF258" s="1052"/>
      <c r="PG258" s="1074"/>
      <c r="PH258" s="1074"/>
      <c r="PI258" s="1074"/>
      <c r="PJ258" s="1074"/>
      <c r="PK258" s="1074"/>
      <c r="PL258" s="1074"/>
      <c r="PM258" s="1074"/>
      <c r="PN258" s="1074"/>
      <c r="PO258" s="1074"/>
      <c r="PP258" s="1074"/>
      <c r="PQ258" s="1136"/>
      <c r="PR258" s="1136"/>
      <c r="PS258" s="1136"/>
      <c r="PT258" s="1074"/>
      <c r="PU258" s="1074"/>
      <c r="QV258" s="465"/>
      <c r="RH258" s="465"/>
      <c r="RI258" s="465"/>
      <c r="RJ258" s="465"/>
      <c r="RK258" s="465"/>
      <c r="RL258" s="465"/>
      <c r="RM258" s="465"/>
      <c r="RN258" s="465"/>
      <c r="RO258" s="465"/>
      <c r="RP258" s="465"/>
      <c r="RQ258" s="465"/>
      <c r="RR258" s="465"/>
      <c r="RS258" s="465"/>
      <c r="RT258" s="465"/>
      <c r="RU258" s="465"/>
      <c r="RV258" s="465"/>
      <c r="RW258" s="465"/>
      <c r="RX258" s="465"/>
      <c r="RY258" s="465"/>
      <c r="RZ258" s="465"/>
    </row>
    <row r="259" spans="190:494" ht="18" customHeight="1" x14ac:dyDescent="0.3">
      <c r="GH259" s="1077"/>
      <c r="GI259" s="1077"/>
      <c r="GJ259" s="1077"/>
      <c r="GK259" s="1077"/>
      <c r="GL259" s="1077"/>
      <c r="GM259" s="1077"/>
      <c r="GN259" s="1077"/>
      <c r="GO259" s="1077"/>
      <c r="GP259" s="1077"/>
      <c r="GQ259" s="1077"/>
      <c r="GR259" s="1074"/>
      <c r="GS259" s="1074"/>
      <c r="GT259" s="1074"/>
      <c r="GU259" s="1077" t="s">
        <v>730</v>
      </c>
      <c r="GV259" s="1077"/>
      <c r="GW259" s="1077"/>
      <c r="GX259" s="1077"/>
      <c r="GY259" s="1375" t="s">
        <v>749</v>
      </c>
      <c r="GZ259" s="1376"/>
      <c r="HA259" s="1376"/>
      <c r="HB259" s="1376"/>
      <c r="HC259" s="1377"/>
      <c r="HD259" s="1375" t="s">
        <v>741</v>
      </c>
      <c r="HE259" s="1376"/>
      <c r="HF259" s="1377"/>
      <c r="HG259" s="1126" t="s">
        <v>745</v>
      </c>
      <c r="HH259" s="1126"/>
      <c r="HI259" s="1126"/>
      <c r="HJ259" s="1126"/>
      <c r="HK259" s="1126"/>
      <c r="HL259" s="1126"/>
      <c r="HM259" s="1126"/>
      <c r="HN259" s="1126"/>
      <c r="HO259" s="1126"/>
      <c r="HP259" s="1126"/>
      <c r="HQ259" s="1077" t="s">
        <v>733</v>
      </c>
      <c r="HR259" s="1077"/>
      <c r="HS259" s="1077"/>
      <c r="HT259" s="1077"/>
      <c r="HU259" s="1056" t="s">
        <v>309</v>
      </c>
      <c r="HV259" s="1057"/>
      <c r="HW259" s="1057"/>
      <c r="HX259" s="1058"/>
      <c r="HY259" s="1094">
        <v>3027</v>
      </c>
      <c r="HZ259" s="1096"/>
      <c r="IA259" s="465"/>
      <c r="IB259" s="465"/>
      <c r="IC259" s="465"/>
      <c r="ID259" s="465"/>
      <c r="IE259" s="465"/>
      <c r="IF259" s="465"/>
      <c r="IG259" s="465"/>
      <c r="IH259" s="465"/>
      <c r="II259" s="465"/>
      <c r="IJ259" s="465"/>
      <c r="IK259" s="465"/>
      <c r="IL259" s="465"/>
      <c r="IM259" s="465"/>
      <c r="IN259" s="465"/>
      <c r="IO259" s="465"/>
      <c r="IP259" s="465"/>
      <c r="IQ259" s="465"/>
      <c r="IR259" s="465"/>
      <c r="IS259" s="465"/>
      <c r="IT259" s="465"/>
      <c r="IU259" s="465"/>
      <c r="IV259" s="465"/>
      <c r="IW259" s="465"/>
      <c r="IX259" s="465"/>
      <c r="IY259" s="465"/>
      <c r="IZ259" s="465"/>
      <c r="JA259" s="465"/>
      <c r="JB259" s="465"/>
      <c r="JC259" s="465"/>
      <c r="JD259" s="465"/>
      <c r="JE259" s="465"/>
      <c r="JF259" s="465"/>
      <c r="JG259" s="465"/>
      <c r="JH259" s="465"/>
      <c r="JI259" s="465"/>
      <c r="JJ259" s="465"/>
      <c r="JK259" s="465"/>
      <c r="JL259" s="465"/>
      <c r="JM259" s="465"/>
      <c r="JN259" s="465"/>
      <c r="JO259" s="465"/>
      <c r="JP259" s="465"/>
      <c r="JQ259" s="465"/>
      <c r="JR259" s="465"/>
      <c r="JS259" s="465"/>
      <c r="JT259" s="465"/>
      <c r="KJ259" s="708"/>
      <c r="KK259" s="708"/>
      <c r="KL259" s="708"/>
      <c r="KM259" s="708"/>
      <c r="KN259" s="708"/>
      <c r="KO259" s="708"/>
      <c r="KP259" s="706"/>
      <c r="KQ259" s="706"/>
      <c r="KR259" s="706"/>
      <c r="KS259" s="706"/>
      <c r="KT259" s="706"/>
      <c r="KU259" s="706"/>
      <c r="KV259" s="706"/>
      <c r="KW259" s="708"/>
      <c r="KX259" s="708"/>
      <c r="KY259" s="708"/>
      <c r="KZ259" s="708"/>
      <c r="LA259" s="706"/>
      <c r="LB259" s="706"/>
      <c r="LC259" s="706"/>
      <c r="LD259" s="465"/>
      <c r="LE259" s="465"/>
      <c r="LF259" s="465"/>
      <c r="LG259" s="465"/>
      <c r="LH259" s="465"/>
      <c r="LI259" s="465"/>
      <c r="LJ259" s="465"/>
      <c r="LK259" s="465"/>
      <c r="LL259" s="465"/>
      <c r="LM259" s="465"/>
      <c r="LN259" s="465"/>
      <c r="LO259" s="465"/>
      <c r="LP259" s="465"/>
      <c r="LQ259" s="465"/>
      <c r="LR259" s="708"/>
      <c r="LS259" s="708"/>
      <c r="LT259" s="708"/>
      <c r="LU259" s="708"/>
      <c r="LV259" s="708"/>
      <c r="LW259" s="708"/>
      <c r="LX259" s="708"/>
      <c r="LY259" s="708"/>
      <c r="LZ259" s="491"/>
      <c r="MA259" s="491"/>
      <c r="ND259" s="465"/>
      <c r="NE259" s="465"/>
      <c r="NF259" s="465"/>
      <c r="NG259" s="465"/>
      <c r="NH259" s="465"/>
      <c r="NI259" s="465"/>
      <c r="NJ259" s="465"/>
      <c r="NK259" s="465"/>
      <c r="NL259" s="465"/>
      <c r="NM259" s="465"/>
      <c r="NN259" s="465"/>
      <c r="NO259" s="465"/>
      <c r="NP259" s="465"/>
      <c r="NQ259" s="465"/>
      <c r="NR259" s="465"/>
      <c r="NS259" s="465"/>
      <c r="NT259" s="465"/>
      <c r="NU259" s="465"/>
      <c r="NV259" s="465"/>
      <c r="ON259" s="1077"/>
      <c r="OO259" s="1077" t="s">
        <v>322</v>
      </c>
      <c r="OP259" s="1077"/>
      <c r="OQ259" s="1077"/>
      <c r="OR259" s="1077"/>
      <c r="OS259" s="1077"/>
      <c r="OT259" s="1077"/>
      <c r="OU259" s="1077"/>
      <c r="OV259" s="1077"/>
      <c r="OW259" s="1136" t="s">
        <v>737</v>
      </c>
      <c r="OX259" s="1136"/>
      <c r="OY259" s="1136"/>
      <c r="OZ259" s="1077"/>
      <c r="PA259" s="1077"/>
      <c r="PB259" s="1077"/>
      <c r="PC259" s="1077"/>
      <c r="PD259" s="1050"/>
      <c r="PE259" s="1051"/>
      <c r="PF259" s="1052"/>
      <c r="PG259" s="1074" t="s">
        <v>750</v>
      </c>
      <c r="PH259" s="1074"/>
      <c r="PI259" s="1074"/>
      <c r="PJ259" s="1074"/>
      <c r="PK259" s="1074"/>
      <c r="PL259" s="1074"/>
      <c r="PM259" s="1074"/>
      <c r="PN259" s="1074"/>
      <c r="PO259" s="1074"/>
      <c r="PP259" s="1074"/>
      <c r="PQ259" s="1136" t="s">
        <v>737</v>
      </c>
      <c r="PR259" s="1136"/>
      <c r="PS259" s="1136"/>
      <c r="PT259" s="1074">
        <v>3268</v>
      </c>
      <c r="PU259" s="1074"/>
      <c r="QV259" s="465"/>
      <c r="RH259" s="465"/>
      <c r="RI259" s="465"/>
      <c r="RJ259" s="465"/>
      <c r="RK259" s="465"/>
      <c r="RL259" s="465"/>
      <c r="RM259" s="465"/>
      <c r="RN259" s="465"/>
      <c r="RO259" s="465"/>
      <c r="RP259" s="465"/>
      <c r="RQ259" s="465"/>
      <c r="RR259" s="465"/>
      <c r="RS259" s="465"/>
      <c r="RT259" s="465"/>
      <c r="RU259" s="465"/>
      <c r="RV259" s="465"/>
      <c r="RW259" s="465"/>
      <c r="RX259" s="465"/>
      <c r="RY259" s="465"/>
      <c r="RZ259" s="465"/>
    </row>
    <row r="260" spans="190:494" ht="18" customHeight="1" x14ac:dyDescent="0.3">
      <c r="GH260" s="1077"/>
      <c r="GI260" s="1077"/>
      <c r="GJ260" s="1077"/>
      <c r="GK260" s="1077"/>
      <c r="GL260" s="1077"/>
      <c r="GM260" s="1077"/>
      <c r="GN260" s="1077"/>
      <c r="GO260" s="1077"/>
      <c r="GP260" s="1077"/>
      <c r="GQ260" s="1077"/>
      <c r="GR260" s="1074"/>
      <c r="GS260" s="1074"/>
      <c r="GT260" s="1074"/>
      <c r="GU260" s="1077" t="s">
        <v>596</v>
      </c>
      <c r="GV260" s="1077"/>
      <c r="GW260" s="1077"/>
      <c r="GX260" s="1077"/>
      <c r="GY260" s="1378"/>
      <c r="GZ260" s="1379"/>
      <c r="HA260" s="1379"/>
      <c r="HB260" s="1379"/>
      <c r="HC260" s="1380"/>
      <c r="HD260" s="1378"/>
      <c r="HE260" s="1379"/>
      <c r="HF260" s="1380"/>
      <c r="HG260" s="1126" t="s">
        <v>751</v>
      </c>
      <c r="HH260" s="1126"/>
      <c r="HI260" s="1126"/>
      <c r="HJ260" s="1126"/>
      <c r="HK260" s="1126"/>
      <c r="HL260" s="1126"/>
      <c r="HM260" s="1126"/>
      <c r="HN260" s="1126"/>
      <c r="HO260" s="1126"/>
      <c r="HP260" s="1126"/>
      <c r="HQ260" s="1077"/>
      <c r="HR260" s="1077"/>
      <c r="HS260" s="1077"/>
      <c r="HT260" s="1077"/>
      <c r="HU260" s="1062"/>
      <c r="HV260" s="1063"/>
      <c r="HW260" s="1063"/>
      <c r="HX260" s="1064"/>
      <c r="HY260" s="1097"/>
      <c r="HZ260" s="1099"/>
      <c r="IA260" s="465"/>
      <c r="IB260" s="465"/>
      <c r="IC260" s="465"/>
      <c r="ID260" s="465"/>
      <c r="IE260" s="465"/>
      <c r="IF260" s="465"/>
      <c r="IG260" s="465"/>
      <c r="IH260" s="465"/>
      <c r="II260" s="465"/>
      <c r="IJ260" s="465"/>
      <c r="IK260" s="465"/>
      <c r="IL260" s="465"/>
      <c r="IM260" s="465"/>
      <c r="IN260" s="465"/>
      <c r="IO260" s="465"/>
      <c r="IP260" s="465"/>
      <c r="IQ260" s="465"/>
      <c r="IR260" s="465"/>
      <c r="IS260" s="465"/>
      <c r="IT260" s="465"/>
      <c r="IU260" s="465"/>
      <c r="IV260" s="465"/>
      <c r="IW260" s="465"/>
      <c r="IX260" s="465"/>
      <c r="IY260" s="465"/>
      <c r="IZ260" s="465"/>
      <c r="JA260" s="465"/>
      <c r="JB260" s="465"/>
      <c r="JC260" s="465"/>
      <c r="JD260" s="465"/>
      <c r="JE260" s="465"/>
      <c r="JF260" s="465"/>
      <c r="JG260" s="465"/>
      <c r="JH260" s="465"/>
      <c r="JI260" s="465"/>
      <c r="JJ260" s="465"/>
      <c r="JK260" s="465"/>
      <c r="JL260" s="465"/>
      <c r="JM260" s="465"/>
      <c r="JN260" s="465"/>
      <c r="JO260" s="465"/>
      <c r="JP260" s="465"/>
      <c r="JQ260" s="465"/>
      <c r="JR260" s="465"/>
      <c r="JS260" s="465"/>
      <c r="JT260" s="465"/>
      <c r="KT260" s="465"/>
      <c r="KU260" s="465"/>
      <c r="KV260" s="465"/>
      <c r="KW260" s="465"/>
      <c r="KX260" s="465"/>
      <c r="KY260" s="465"/>
      <c r="KZ260" s="465"/>
      <c r="LA260" s="465"/>
      <c r="LB260" s="465"/>
      <c r="LC260" s="465"/>
      <c r="LD260" s="465"/>
      <c r="LE260" s="465"/>
      <c r="LF260" s="465"/>
      <c r="LG260" s="465"/>
      <c r="LH260" s="465"/>
      <c r="LI260" s="465"/>
      <c r="LJ260" s="465"/>
      <c r="LK260" s="465"/>
      <c r="LL260" s="465"/>
      <c r="LM260" s="465"/>
      <c r="LN260" s="465"/>
      <c r="LO260" s="465"/>
      <c r="LP260" s="465"/>
      <c r="LQ260" s="465"/>
      <c r="LR260" s="465"/>
      <c r="LS260" s="465"/>
      <c r="LT260" s="465"/>
      <c r="LU260" s="465"/>
      <c r="LV260" s="465"/>
      <c r="LW260" s="465"/>
      <c r="LX260" s="465"/>
      <c r="NH260" s="465"/>
      <c r="NI260" s="465"/>
      <c r="NJ260" s="465"/>
      <c r="NK260" s="465"/>
      <c r="NL260" s="465"/>
      <c r="NM260" s="465"/>
      <c r="NN260" s="465"/>
      <c r="NO260" s="465"/>
      <c r="NP260" s="465"/>
      <c r="NQ260" s="465"/>
      <c r="NR260" s="465"/>
      <c r="NS260" s="465"/>
      <c r="NT260" s="465"/>
      <c r="NU260" s="465"/>
      <c r="NV260" s="465"/>
      <c r="ON260" s="1077"/>
      <c r="OO260" s="1077"/>
      <c r="OP260" s="1077"/>
      <c r="OQ260" s="1077"/>
      <c r="OR260" s="1077"/>
      <c r="OS260" s="1077"/>
      <c r="OT260" s="1077"/>
      <c r="OU260" s="1077"/>
      <c r="OV260" s="1077"/>
      <c r="OW260" s="1136"/>
      <c r="OX260" s="1136"/>
      <c r="OY260" s="1136"/>
      <c r="OZ260" s="1077"/>
      <c r="PA260" s="1077"/>
      <c r="PB260" s="1077"/>
      <c r="PC260" s="1077"/>
      <c r="PD260" s="1050"/>
      <c r="PE260" s="1051"/>
      <c r="PF260" s="1052"/>
      <c r="PG260" s="1074"/>
      <c r="PH260" s="1074"/>
      <c r="PI260" s="1074"/>
      <c r="PJ260" s="1074"/>
      <c r="PK260" s="1074"/>
      <c r="PL260" s="1074"/>
      <c r="PM260" s="1074"/>
      <c r="PN260" s="1074"/>
      <c r="PO260" s="1074"/>
      <c r="PP260" s="1074"/>
      <c r="PQ260" s="1136"/>
      <c r="PR260" s="1136"/>
      <c r="PS260" s="1136"/>
      <c r="PT260" s="1074"/>
      <c r="PU260" s="1074"/>
      <c r="QV260" s="465"/>
      <c r="RL260" s="465"/>
      <c r="RM260" s="465"/>
      <c r="RN260" s="465"/>
      <c r="RO260" s="465"/>
      <c r="RP260" s="465"/>
      <c r="RQ260" s="465"/>
      <c r="RR260" s="465"/>
      <c r="RS260" s="465"/>
      <c r="RT260" s="465"/>
      <c r="RU260" s="465"/>
      <c r="RV260" s="465"/>
      <c r="RW260" s="465"/>
      <c r="RX260" s="465"/>
      <c r="RY260" s="465"/>
      <c r="RZ260" s="465"/>
    </row>
    <row r="261" spans="190:494" ht="18" customHeight="1" x14ac:dyDescent="0.3">
      <c r="GH261" s="1077"/>
      <c r="GI261" s="1077"/>
      <c r="GJ261" s="1077"/>
      <c r="GK261" s="1077"/>
      <c r="GL261" s="1077"/>
      <c r="GM261" s="1077"/>
      <c r="GN261" s="1077"/>
      <c r="GO261" s="1077"/>
      <c r="GP261" s="1077"/>
      <c r="GQ261" s="1077"/>
      <c r="GR261" s="1074"/>
      <c r="GS261" s="1074"/>
      <c r="GT261" s="1074"/>
      <c r="GU261" s="1077" t="s">
        <v>730</v>
      </c>
      <c r="GV261" s="1077"/>
      <c r="GW261" s="1077"/>
      <c r="GX261" s="1077"/>
      <c r="GY261" s="1375" t="s">
        <v>241</v>
      </c>
      <c r="GZ261" s="1376"/>
      <c r="HA261" s="1376"/>
      <c r="HB261" s="1376"/>
      <c r="HC261" s="1377"/>
      <c r="HD261" s="1375" t="s">
        <v>741</v>
      </c>
      <c r="HE261" s="1376"/>
      <c r="HF261" s="1377"/>
      <c r="HG261" s="1126" t="s">
        <v>736</v>
      </c>
      <c r="HH261" s="1126"/>
      <c r="HI261" s="1126"/>
      <c r="HJ261" s="1126"/>
      <c r="HK261" s="1126"/>
      <c r="HL261" s="1126"/>
      <c r="HM261" s="1126"/>
      <c r="HN261" s="1126"/>
      <c r="HO261" s="1126"/>
      <c r="HP261" s="1126"/>
      <c r="HQ261" s="1056" t="s">
        <v>752</v>
      </c>
      <c r="HR261" s="1057"/>
      <c r="HS261" s="1057"/>
      <c r="HT261" s="1058"/>
      <c r="HU261" s="1056" t="s">
        <v>694</v>
      </c>
      <c r="HV261" s="1057"/>
      <c r="HW261" s="1057"/>
      <c r="HX261" s="1058"/>
      <c r="HY261" s="1094">
        <v>3028</v>
      </c>
      <c r="HZ261" s="1096"/>
      <c r="IA261" s="465"/>
      <c r="IB261" s="465"/>
      <c r="IC261" s="465"/>
      <c r="ID261" s="465"/>
      <c r="IE261" s="465"/>
      <c r="IF261" s="465"/>
      <c r="IG261" s="465"/>
      <c r="IH261" s="465"/>
      <c r="II261" s="465"/>
      <c r="IJ261" s="465"/>
      <c r="IK261" s="465"/>
      <c r="IL261" s="465"/>
      <c r="IM261" s="465"/>
      <c r="IN261" s="465"/>
      <c r="IO261" s="465"/>
      <c r="IP261" s="465"/>
      <c r="IQ261" s="465"/>
      <c r="IR261" s="465"/>
      <c r="IS261" s="465"/>
      <c r="IT261" s="465"/>
      <c r="IU261" s="465"/>
      <c r="IV261" s="465"/>
      <c r="IW261" s="465"/>
      <c r="IX261" s="465"/>
      <c r="IY261" s="465"/>
      <c r="IZ261" s="465"/>
      <c r="JA261" s="465"/>
      <c r="JB261" s="465"/>
      <c r="JC261" s="465"/>
      <c r="JD261" s="465"/>
      <c r="JE261" s="465"/>
      <c r="JF261" s="465"/>
      <c r="JG261" s="465"/>
      <c r="JH261" s="465"/>
      <c r="JI261" s="465"/>
      <c r="JJ261" s="465"/>
      <c r="JK261" s="465"/>
      <c r="JL261" s="465"/>
      <c r="JM261" s="465"/>
      <c r="JN261" s="465"/>
      <c r="JO261" s="465"/>
      <c r="JP261" s="465"/>
      <c r="JQ261" s="465"/>
      <c r="JR261" s="465"/>
      <c r="JS261" s="465"/>
      <c r="JT261" s="465"/>
      <c r="KJ261" s="465"/>
      <c r="KK261" s="465"/>
      <c r="KL261" s="465"/>
      <c r="KM261" s="465"/>
      <c r="KN261" s="465"/>
      <c r="KO261" s="465"/>
      <c r="KP261" s="465"/>
      <c r="KQ261" s="465"/>
      <c r="KR261" s="465"/>
      <c r="KS261" s="465"/>
      <c r="KT261" s="465"/>
      <c r="KU261" s="465"/>
      <c r="KV261" s="465"/>
      <c r="KW261" s="465"/>
      <c r="KX261" s="465"/>
      <c r="KY261" s="465"/>
      <c r="KZ261" s="465"/>
      <c r="LA261" s="465"/>
      <c r="LB261" s="465"/>
      <c r="LC261" s="465"/>
      <c r="LD261" s="465"/>
      <c r="LE261" s="465"/>
      <c r="LF261" s="465"/>
      <c r="LG261" s="465"/>
      <c r="LH261" s="465"/>
      <c r="LI261" s="465"/>
      <c r="LJ261" s="465"/>
      <c r="LK261" s="465"/>
      <c r="LL261" s="465"/>
      <c r="LM261" s="465"/>
      <c r="LN261" s="465"/>
      <c r="LO261" s="465"/>
      <c r="LP261" s="465"/>
      <c r="LQ261" s="465"/>
      <c r="LR261" s="465"/>
      <c r="LS261" s="465"/>
      <c r="LT261" s="465"/>
      <c r="LU261" s="465"/>
      <c r="LV261" s="465"/>
      <c r="LW261" s="465"/>
      <c r="LX261" s="465"/>
      <c r="LY261" s="465"/>
      <c r="LZ261" s="465"/>
      <c r="MA261" s="465"/>
      <c r="MB261" s="465"/>
      <c r="NH261" s="465"/>
      <c r="NI261" s="465"/>
      <c r="NJ261" s="465"/>
      <c r="NK261" s="465"/>
      <c r="NL261" s="465"/>
      <c r="NM261" s="465"/>
      <c r="NN261" s="465"/>
      <c r="NO261" s="465"/>
      <c r="NP261" s="465"/>
      <c r="NQ261" s="465"/>
      <c r="NR261" s="465"/>
      <c r="NS261" s="465"/>
      <c r="NT261" s="465"/>
      <c r="NU261" s="465"/>
      <c r="NV261" s="465"/>
      <c r="ON261" s="1077"/>
      <c r="OO261" s="1077" t="s">
        <v>348</v>
      </c>
      <c r="OP261" s="1077"/>
      <c r="OQ261" s="1077"/>
      <c r="OR261" s="1077"/>
      <c r="OS261" s="1077"/>
      <c r="OT261" s="1077"/>
      <c r="OU261" s="1077"/>
      <c r="OV261" s="1077"/>
      <c r="OW261" s="1136" t="s">
        <v>753</v>
      </c>
      <c r="OX261" s="1136"/>
      <c r="OY261" s="1136"/>
      <c r="OZ261" s="1077"/>
      <c r="PA261" s="1077"/>
      <c r="PB261" s="1077"/>
      <c r="PC261" s="1077"/>
      <c r="PD261" s="1050"/>
      <c r="PE261" s="1051"/>
      <c r="PF261" s="1052"/>
      <c r="PG261" s="1074" t="s">
        <v>750</v>
      </c>
      <c r="PH261" s="1074"/>
      <c r="PI261" s="1074"/>
      <c r="PJ261" s="1074"/>
      <c r="PK261" s="1074"/>
      <c r="PL261" s="1074"/>
      <c r="PM261" s="1074"/>
      <c r="PN261" s="1074"/>
      <c r="PO261" s="1074"/>
      <c r="PP261" s="1074"/>
      <c r="PQ261" s="1136" t="s">
        <v>753</v>
      </c>
      <c r="PR261" s="1136"/>
      <c r="PS261" s="1136"/>
      <c r="PT261" s="1074">
        <v>3269</v>
      </c>
      <c r="PU261" s="1074"/>
      <c r="QV261" s="465"/>
      <c r="RL261" s="465"/>
      <c r="RM261" s="465"/>
      <c r="RN261" s="465"/>
      <c r="RO261" s="465"/>
      <c r="RP261" s="465"/>
      <c r="RQ261" s="465"/>
      <c r="RR261" s="465"/>
      <c r="RS261" s="465"/>
      <c r="RT261" s="465"/>
      <c r="RU261" s="465"/>
      <c r="RV261" s="465"/>
      <c r="RW261" s="465"/>
      <c r="RX261" s="465"/>
      <c r="RY261" s="465"/>
      <c r="RZ261" s="465"/>
    </row>
    <row r="262" spans="190:494" ht="17.399999999999999" x14ac:dyDescent="0.3">
      <c r="GH262" s="1077"/>
      <c r="GI262" s="1077"/>
      <c r="GJ262" s="1077"/>
      <c r="GK262" s="1077"/>
      <c r="GL262" s="1077"/>
      <c r="GM262" s="1077"/>
      <c r="GN262" s="1077"/>
      <c r="GO262" s="1077"/>
      <c r="GP262" s="1077"/>
      <c r="GQ262" s="1077"/>
      <c r="GR262" s="1074"/>
      <c r="GS262" s="1074"/>
      <c r="GT262" s="1074"/>
      <c r="GU262" s="1077" t="s">
        <v>596</v>
      </c>
      <c r="GV262" s="1077"/>
      <c r="GW262" s="1077"/>
      <c r="GX262" s="1077"/>
      <c r="GY262" s="1378"/>
      <c r="GZ262" s="1379"/>
      <c r="HA262" s="1379"/>
      <c r="HB262" s="1379"/>
      <c r="HC262" s="1380"/>
      <c r="HD262" s="1378"/>
      <c r="HE262" s="1379"/>
      <c r="HF262" s="1380"/>
      <c r="HG262" s="1126" t="s">
        <v>751</v>
      </c>
      <c r="HH262" s="1126"/>
      <c r="HI262" s="1126"/>
      <c r="HJ262" s="1126"/>
      <c r="HK262" s="1126"/>
      <c r="HL262" s="1126"/>
      <c r="HM262" s="1126"/>
      <c r="HN262" s="1126"/>
      <c r="HO262" s="1126"/>
      <c r="HP262" s="1126"/>
      <c r="HQ262" s="1062"/>
      <c r="HR262" s="1063"/>
      <c r="HS262" s="1063"/>
      <c r="HT262" s="1064"/>
      <c r="HU262" s="1062"/>
      <c r="HV262" s="1063"/>
      <c r="HW262" s="1063"/>
      <c r="HX262" s="1064"/>
      <c r="HY262" s="1097"/>
      <c r="HZ262" s="1099"/>
      <c r="IA262" s="465"/>
      <c r="IB262" s="465"/>
      <c r="IC262" s="465"/>
      <c r="ID262" s="465"/>
      <c r="IE262" s="465"/>
      <c r="IF262" s="465"/>
      <c r="IG262" s="465"/>
      <c r="IH262" s="465"/>
      <c r="II262" s="465"/>
      <c r="IJ262" s="465"/>
      <c r="IK262" s="465"/>
      <c r="IL262" s="465"/>
      <c r="IM262" s="465"/>
      <c r="IN262" s="465"/>
      <c r="IO262" s="465"/>
      <c r="IP262" s="465"/>
      <c r="IQ262" s="465"/>
      <c r="IR262" s="465"/>
      <c r="IS262" s="465"/>
      <c r="IT262" s="465"/>
      <c r="IU262" s="465"/>
      <c r="IV262" s="465"/>
      <c r="IW262" s="465"/>
      <c r="IX262" s="465"/>
      <c r="IY262" s="465"/>
      <c r="IZ262" s="465"/>
      <c r="JA262" s="465"/>
      <c r="JB262" s="465"/>
      <c r="JC262" s="465"/>
      <c r="JD262" s="465"/>
      <c r="JE262" s="465"/>
      <c r="JF262" s="465"/>
      <c r="JG262" s="465"/>
      <c r="JH262" s="465"/>
      <c r="JI262" s="465"/>
      <c r="JJ262" s="465"/>
      <c r="JK262" s="465"/>
      <c r="JL262" s="465"/>
      <c r="JM262" s="465"/>
      <c r="JN262" s="465"/>
      <c r="JO262" s="465"/>
      <c r="JP262" s="465"/>
      <c r="JQ262" s="465"/>
      <c r="JR262" s="465"/>
      <c r="JS262" s="465"/>
      <c r="JT262" s="465"/>
      <c r="KJ262" s="693" t="s">
        <v>754</v>
      </c>
      <c r="KK262" s="465"/>
      <c r="KL262" s="465"/>
      <c r="KM262" s="465"/>
      <c r="KN262" s="465"/>
      <c r="KO262" s="465"/>
      <c r="KP262" s="465"/>
      <c r="KQ262" s="465"/>
      <c r="KR262" s="465"/>
      <c r="KS262" s="465"/>
      <c r="KT262" s="465"/>
      <c r="KU262" s="465"/>
      <c r="KV262" s="465"/>
      <c r="KW262" s="465"/>
      <c r="KX262" s="465"/>
      <c r="KY262" s="465"/>
      <c r="KZ262" s="465"/>
      <c r="LA262" s="465"/>
      <c r="LB262" s="465"/>
      <c r="LC262" s="465"/>
      <c r="LD262" s="465"/>
      <c r="LE262" s="465"/>
      <c r="LF262" s="465"/>
      <c r="LG262" s="465"/>
      <c r="LH262" s="465"/>
      <c r="LI262" s="465"/>
      <c r="LJ262" s="465"/>
      <c r="LK262" s="465"/>
      <c r="LL262" s="465"/>
      <c r="LM262" s="465"/>
      <c r="LN262" s="465"/>
      <c r="LO262" s="465"/>
      <c r="LP262" s="465"/>
      <c r="LQ262" s="465"/>
      <c r="LR262" s="465"/>
      <c r="LS262" s="465"/>
      <c r="LT262" s="465"/>
      <c r="LU262" s="465"/>
      <c r="LV262" s="465"/>
      <c r="LW262" s="465"/>
      <c r="LX262" s="465"/>
      <c r="LY262" s="465"/>
      <c r="LZ262" s="465"/>
      <c r="MA262" s="465"/>
      <c r="MB262" s="465"/>
      <c r="NH262" s="465"/>
      <c r="NI262" s="465"/>
      <c r="NJ262" s="465"/>
      <c r="NK262" s="465"/>
      <c r="NL262" s="465"/>
      <c r="NM262" s="465"/>
      <c r="NN262" s="465"/>
      <c r="NO262" s="465"/>
      <c r="NP262" s="465"/>
      <c r="NQ262" s="465"/>
      <c r="NR262" s="465"/>
      <c r="NS262" s="465"/>
      <c r="NT262" s="465"/>
      <c r="NU262" s="465"/>
      <c r="NV262" s="465"/>
      <c r="ON262" s="1077"/>
      <c r="OO262" s="1077"/>
      <c r="OP262" s="1077"/>
      <c r="OQ262" s="1077"/>
      <c r="OR262" s="1077"/>
      <c r="OS262" s="1077"/>
      <c r="OT262" s="1077"/>
      <c r="OU262" s="1077"/>
      <c r="OV262" s="1077"/>
      <c r="OW262" s="1136"/>
      <c r="OX262" s="1136"/>
      <c r="OY262" s="1136"/>
      <c r="OZ262" s="1077"/>
      <c r="PA262" s="1077"/>
      <c r="PB262" s="1077"/>
      <c r="PC262" s="1077"/>
      <c r="PD262" s="1050"/>
      <c r="PE262" s="1051"/>
      <c r="PF262" s="1052"/>
      <c r="PG262" s="1074"/>
      <c r="PH262" s="1074"/>
      <c r="PI262" s="1074"/>
      <c r="PJ262" s="1074"/>
      <c r="PK262" s="1074"/>
      <c r="PL262" s="1074"/>
      <c r="PM262" s="1074"/>
      <c r="PN262" s="1074"/>
      <c r="PO262" s="1074"/>
      <c r="PP262" s="1074"/>
      <c r="PQ262" s="1136"/>
      <c r="PR262" s="1136"/>
      <c r="PS262" s="1136"/>
      <c r="PT262" s="1074"/>
      <c r="PU262" s="1074"/>
      <c r="QV262" s="465"/>
      <c r="RL262" s="465"/>
      <c r="RM262" s="465"/>
      <c r="RN262" s="465"/>
      <c r="RO262" s="465"/>
      <c r="RP262" s="465"/>
      <c r="RQ262" s="465"/>
      <c r="RR262" s="465"/>
      <c r="RS262" s="465"/>
      <c r="RT262" s="465"/>
      <c r="RU262" s="465"/>
      <c r="RV262" s="465"/>
      <c r="RW262" s="465"/>
      <c r="RX262" s="465"/>
      <c r="RY262" s="465"/>
      <c r="RZ262" s="465"/>
    </row>
    <row r="263" spans="190:494" ht="18" customHeight="1" x14ac:dyDescent="0.3">
      <c r="GH263" s="708"/>
      <c r="GI263" s="708"/>
      <c r="GJ263" s="708"/>
      <c r="GK263" s="708"/>
      <c r="GL263" s="708"/>
      <c r="GM263" s="708"/>
      <c r="GN263" s="708"/>
      <c r="GO263" s="708"/>
      <c r="GP263" s="708"/>
      <c r="GQ263" s="708"/>
      <c r="GR263" s="706"/>
      <c r="GS263" s="706"/>
      <c r="GT263" s="706"/>
      <c r="GU263" s="708"/>
      <c r="GV263" s="708"/>
      <c r="GW263" s="708"/>
      <c r="GX263" s="708"/>
      <c r="GY263" s="710"/>
      <c r="GZ263" s="710"/>
      <c r="HA263" s="710"/>
      <c r="HB263" s="710"/>
      <c r="HC263" s="710"/>
      <c r="HD263" s="710"/>
      <c r="HE263" s="710"/>
      <c r="HF263" s="710"/>
      <c r="HG263" s="711"/>
      <c r="HH263" s="711"/>
      <c r="HI263" s="711"/>
      <c r="HJ263" s="711"/>
      <c r="HK263" s="711"/>
      <c r="HL263" s="711"/>
      <c r="HM263" s="711"/>
      <c r="HN263" s="711"/>
      <c r="HO263" s="711"/>
      <c r="HP263" s="711"/>
      <c r="HQ263" s="708"/>
      <c r="HR263" s="708"/>
      <c r="HS263" s="708"/>
      <c r="HT263" s="708"/>
      <c r="HU263" s="708"/>
      <c r="HV263" s="708"/>
      <c r="HW263" s="708"/>
      <c r="HX263" s="708"/>
      <c r="HY263" s="491"/>
      <c r="HZ263" s="491"/>
      <c r="IA263" s="465"/>
      <c r="IB263" s="465"/>
      <c r="IC263" s="465"/>
      <c r="ID263" s="465"/>
      <c r="IE263" s="465"/>
      <c r="IF263" s="465"/>
      <c r="IG263" s="465"/>
      <c r="IH263" s="465"/>
      <c r="II263" s="465"/>
      <c r="IJ263" s="465"/>
      <c r="IK263" s="465"/>
      <c r="IL263" s="465"/>
      <c r="IM263" s="465"/>
      <c r="IN263" s="465"/>
      <c r="IO263" s="465"/>
      <c r="IP263" s="465"/>
      <c r="IQ263" s="465"/>
      <c r="IR263" s="465"/>
      <c r="IS263" s="465"/>
      <c r="IT263" s="465"/>
      <c r="IU263" s="465"/>
      <c r="IV263" s="465"/>
      <c r="IW263" s="465"/>
      <c r="IX263" s="465"/>
      <c r="IY263" s="465"/>
      <c r="IZ263" s="465"/>
      <c r="JA263" s="465"/>
      <c r="JB263" s="465"/>
      <c r="JC263" s="465"/>
      <c r="JD263" s="465"/>
      <c r="JE263" s="465"/>
      <c r="JF263" s="465"/>
      <c r="JG263" s="465"/>
      <c r="JH263" s="465"/>
      <c r="JI263" s="465"/>
      <c r="JJ263" s="465"/>
      <c r="JK263" s="465"/>
      <c r="JL263" s="465"/>
      <c r="JM263" s="465"/>
      <c r="JN263" s="465"/>
      <c r="JO263" s="465"/>
      <c r="JP263" s="465"/>
      <c r="JQ263" s="465"/>
      <c r="JR263" s="465"/>
      <c r="JS263" s="465"/>
      <c r="JT263" s="465"/>
      <c r="KJ263" s="465"/>
      <c r="KK263" s="465"/>
      <c r="KL263" s="465"/>
      <c r="KM263" s="465"/>
      <c r="KN263" s="465"/>
      <c r="KO263" s="465"/>
      <c r="KP263" s="465"/>
      <c r="KQ263" s="465"/>
      <c r="KR263" s="465"/>
      <c r="KS263" s="465"/>
      <c r="KT263" s="465"/>
      <c r="KU263" s="465"/>
      <c r="KV263" s="465"/>
      <c r="KW263" s="465"/>
      <c r="KX263" s="465"/>
      <c r="KY263" s="465"/>
      <c r="KZ263" s="465"/>
      <c r="LA263" s="465"/>
      <c r="LB263" s="465"/>
      <c r="LC263" s="465"/>
      <c r="LD263" s="465"/>
      <c r="LE263" s="465"/>
      <c r="LF263" s="465"/>
      <c r="LG263" s="465"/>
      <c r="LH263" s="465"/>
      <c r="LI263" s="465"/>
      <c r="LJ263" s="465"/>
      <c r="LK263" s="465"/>
      <c r="LL263" s="465"/>
      <c r="LM263" s="465"/>
      <c r="LN263" s="465"/>
      <c r="LO263" s="465"/>
      <c r="LP263" s="465"/>
      <c r="LQ263" s="465"/>
      <c r="LR263" s="465"/>
      <c r="LS263" s="465"/>
      <c r="LT263" s="465"/>
      <c r="LU263" s="465"/>
      <c r="LV263" s="465"/>
      <c r="LW263" s="465"/>
      <c r="LX263" s="465"/>
      <c r="LY263" s="465"/>
      <c r="LZ263" s="465"/>
      <c r="MA263" s="465"/>
      <c r="MB263" s="465"/>
      <c r="MC263" s="465"/>
      <c r="MD263" s="465"/>
      <c r="ME263" s="465"/>
      <c r="MF263" s="465"/>
      <c r="MG263" s="465"/>
      <c r="MH263" s="465"/>
      <c r="MI263" s="465"/>
      <c r="MJ263" s="465"/>
      <c r="MK263" s="465"/>
      <c r="ML263" s="465"/>
      <c r="MM263" s="465"/>
      <c r="MN263" s="465"/>
      <c r="MO263" s="465"/>
      <c r="MP263" s="465"/>
      <c r="MQ263" s="465"/>
      <c r="MR263" s="465"/>
      <c r="MS263" s="465"/>
      <c r="MT263" s="465"/>
      <c r="MU263" s="465"/>
      <c r="MV263" s="465"/>
      <c r="MW263" s="465"/>
      <c r="MX263" s="465"/>
      <c r="MY263" s="465"/>
      <c r="MZ263" s="465"/>
      <c r="NA263" s="465"/>
      <c r="NB263" s="465"/>
      <c r="NC263" s="465"/>
      <c r="ND263" s="465"/>
      <c r="NE263" s="465"/>
      <c r="NF263" s="465"/>
      <c r="NG263" s="465"/>
      <c r="NH263" s="465"/>
      <c r="NI263" s="465"/>
      <c r="NJ263" s="465"/>
      <c r="NK263" s="465"/>
      <c r="NL263" s="465"/>
      <c r="NM263" s="465"/>
      <c r="NN263" s="465"/>
      <c r="NO263" s="465"/>
      <c r="NP263" s="465"/>
      <c r="NQ263" s="465"/>
      <c r="NR263" s="465"/>
      <c r="NS263" s="465"/>
      <c r="NT263" s="465"/>
      <c r="NU263" s="465"/>
      <c r="NV263" s="465"/>
      <c r="ON263" s="1077"/>
      <c r="OO263" s="1077" t="s">
        <v>361</v>
      </c>
      <c r="OP263" s="1077"/>
      <c r="OQ263" s="1077"/>
      <c r="OR263" s="1077"/>
      <c r="OS263" s="1077"/>
      <c r="OT263" s="1077"/>
      <c r="OU263" s="1077"/>
      <c r="OV263" s="1077"/>
      <c r="OW263" s="1136" t="s">
        <v>755</v>
      </c>
      <c r="OX263" s="1136"/>
      <c r="OY263" s="1136"/>
      <c r="OZ263" s="1077"/>
      <c r="PA263" s="1077"/>
      <c r="PB263" s="1077"/>
      <c r="PC263" s="1077"/>
      <c r="PD263" s="1050"/>
      <c r="PE263" s="1051"/>
      <c r="PF263" s="1052"/>
      <c r="PG263" s="1074" t="s">
        <v>750</v>
      </c>
      <c r="PH263" s="1074"/>
      <c r="PI263" s="1074"/>
      <c r="PJ263" s="1074"/>
      <c r="PK263" s="1074"/>
      <c r="PL263" s="1074"/>
      <c r="PM263" s="1074"/>
      <c r="PN263" s="1074"/>
      <c r="PO263" s="1074"/>
      <c r="PP263" s="1074"/>
      <c r="PQ263" s="1136" t="s">
        <v>755</v>
      </c>
      <c r="PR263" s="1136"/>
      <c r="PS263" s="1136"/>
      <c r="PT263" s="1074">
        <v>3270</v>
      </c>
      <c r="PU263" s="1074"/>
      <c r="RE263" s="465"/>
      <c r="RF263" s="465"/>
      <c r="RG263" s="465"/>
      <c r="RH263" s="465"/>
      <c r="RI263" s="465"/>
      <c r="RJ263" s="465"/>
      <c r="RK263" s="465"/>
      <c r="RL263" s="465"/>
      <c r="RM263" s="465"/>
      <c r="RN263" s="465"/>
      <c r="RO263" s="465"/>
      <c r="RP263" s="465"/>
      <c r="RQ263" s="465"/>
      <c r="RR263" s="465"/>
      <c r="RS263" s="465"/>
      <c r="RT263" s="465"/>
      <c r="RU263" s="465"/>
      <c r="RV263" s="465"/>
      <c r="RW263" s="465"/>
      <c r="RX263" s="465"/>
      <c r="RY263" s="465"/>
      <c r="RZ263" s="465"/>
    </row>
    <row r="264" spans="190:494" ht="18" customHeight="1" x14ac:dyDescent="0.3">
      <c r="GH264" s="465"/>
      <c r="GI264" s="465"/>
      <c r="GJ264" s="465"/>
      <c r="GK264" s="465"/>
      <c r="GL264" s="465"/>
      <c r="GM264" s="465"/>
      <c r="GN264" s="465"/>
      <c r="GO264" s="465"/>
      <c r="GP264" s="465"/>
      <c r="GQ264" s="465"/>
      <c r="GR264" s="465"/>
      <c r="GS264" s="465"/>
      <c r="GT264" s="465"/>
      <c r="GU264" s="465"/>
      <c r="GV264" s="465"/>
      <c r="GW264" s="465"/>
      <c r="GX264" s="465"/>
      <c r="GY264" s="465"/>
      <c r="GZ264" s="465"/>
      <c r="HA264" s="465"/>
      <c r="HB264" s="465"/>
      <c r="HC264" s="465"/>
      <c r="HD264" s="465"/>
      <c r="HE264" s="465"/>
      <c r="HF264" s="465"/>
      <c r="HG264" s="465"/>
      <c r="HH264" s="465"/>
      <c r="HI264" s="465"/>
      <c r="HJ264" s="465"/>
      <c r="HK264" s="465"/>
      <c r="HL264" s="465"/>
      <c r="HM264" s="465"/>
      <c r="HN264" s="465"/>
      <c r="HO264" s="465"/>
      <c r="HP264" s="465"/>
      <c r="HQ264" s="465"/>
      <c r="HR264" s="465"/>
      <c r="HS264" s="465"/>
      <c r="HT264" s="465"/>
      <c r="HU264" s="465"/>
      <c r="HV264" s="465"/>
      <c r="HW264" s="465"/>
      <c r="HX264" s="465"/>
      <c r="HY264" s="465"/>
      <c r="HZ264" s="465"/>
      <c r="IA264" s="465"/>
      <c r="IB264" s="465"/>
      <c r="IC264" s="465"/>
      <c r="ID264" s="465"/>
      <c r="IE264" s="465"/>
      <c r="IF264" s="465"/>
      <c r="IG264" s="465"/>
      <c r="IH264" s="465"/>
      <c r="II264" s="465"/>
      <c r="IJ264" s="465"/>
      <c r="IK264" s="465"/>
      <c r="IL264" s="465"/>
      <c r="IM264" s="465"/>
      <c r="IN264" s="465"/>
      <c r="IO264" s="465"/>
      <c r="IP264" s="465"/>
      <c r="IQ264" s="465"/>
      <c r="IR264" s="465"/>
      <c r="IS264" s="465"/>
      <c r="IT264" s="465"/>
      <c r="IU264" s="465"/>
      <c r="IV264" s="465"/>
      <c r="IW264" s="465"/>
      <c r="IX264" s="465"/>
      <c r="IY264" s="465"/>
      <c r="IZ264" s="465"/>
      <c r="JA264" s="465"/>
      <c r="JB264" s="465"/>
      <c r="JC264" s="465"/>
      <c r="JD264" s="465"/>
      <c r="JE264" s="465"/>
      <c r="JF264" s="465"/>
      <c r="JG264" s="465"/>
      <c r="JH264" s="465"/>
      <c r="JI264" s="465"/>
      <c r="JJ264" s="465"/>
      <c r="JK264" s="465"/>
      <c r="JL264" s="465"/>
      <c r="JM264" s="465"/>
      <c r="JN264" s="465"/>
      <c r="JO264" s="465"/>
      <c r="JP264" s="465"/>
      <c r="JQ264" s="465"/>
      <c r="JR264" s="465"/>
      <c r="JS264" s="465"/>
      <c r="JT264" s="465"/>
      <c r="KJ264" s="1174" t="s">
        <v>255</v>
      </c>
      <c r="KK264" s="1175"/>
      <c r="KL264" s="1081" t="s">
        <v>256</v>
      </c>
      <c r="KM264" s="1081"/>
      <c r="KN264" s="1081"/>
      <c r="KO264" s="1081"/>
      <c r="KP264" s="1081"/>
      <c r="KQ264" s="1081"/>
      <c r="KR264" s="1081"/>
      <c r="KS264" s="1081"/>
      <c r="KT264" s="1081"/>
      <c r="KU264" s="1081"/>
      <c r="KV264" s="1081"/>
      <c r="KW264" s="1081"/>
      <c r="KX264" s="1081"/>
      <c r="KY264" s="1081"/>
      <c r="KZ264" s="1081"/>
      <c r="LA264" s="1081"/>
      <c r="LB264" s="1081"/>
      <c r="LC264" s="1081"/>
      <c r="LD264" s="1081"/>
      <c r="LE264" s="1081"/>
      <c r="LF264" s="1065" t="s">
        <v>257</v>
      </c>
      <c r="LG264" s="1066"/>
      <c r="LH264" s="1066"/>
      <c r="LI264" s="1066"/>
      <c r="LJ264" s="1066"/>
      <c r="LK264" s="1066"/>
      <c r="LL264" s="1066"/>
      <c r="LM264" s="1066"/>
      <c r="LN264" s="1066"/>
      <c r="LO264" s="1066"/>
      <c r="LP264" s="1066"/>
      <c r="LQ264" s="1066"/>
      <c r="LR264" s="1066"/>
      <c r="LS264" s="1067"/>
      <c r="LT264" s="1068" t="s">
        <v>258</v>
      </c>
      <c r="LU264" s="1069"/>
      <c r="LV264" s="1069"/>
      <c r="LW264" s="1069"/>
      <c r="LX264" s="1069"/>
      <c r="LY264" s="1069"/>
      <c r="LZ264" s="1069"/>
      <c r="MA264" s="1069"/>
      <c r="MB264" s="1069"/>
      <c r="MC264" s="1069"/>
      <c r="MD264" s="1069"/>
      <c r="ME264" s="1069"/>
      <c r="MF264" s="1069"/>
      <c r="MG264" s="1069"/>
      <c r="MH264" s="1069"/>
      <c r="MI264" s="1069"/>
      <c r="MJ264" s="1070"/>
      <c r="MK264" s="466"/>
      <c r="ML264" s="1076" t="s">
        <v>257</v>
      </c>
      <c r="MM264" s="1076"/>
      <c r="MN264" s="1076"/>
      <c r="MO264" s="1076"/>
      <c r="MP264" s="1076"/>
      <c r="MQ264" s="1076"/>
      <c r="MR264" s="1076"/>
      <c r="MS264" s="1132" t="s">
        <v>258</v>
      </c>
      <c r="MT264" s="1132"/>
      <c r="MU264" s="1132"/>
      <c r="MV264" s="1132"/>
      <c r="MW264" s="1106" t="s">
        <v>259</v>
      </c>
      <c r="MX264" s="1106"/>
      <c r="MY264" s="465"/>
      <c r="MZ264" s="465"/>
      <c r="NA264" s="465"/>
      <c r="NB264" s="465"/>
      <c r="NC264" s="465"/>
      <c r="ND264" s="465"/>
      <c r="NE264" s="465"/>
      <c r="NF264" s="465"/>
      <c r="NG264" s="465"/>
      <c r="NH264" s="465"/>
      <c r="NI264" s="465"/>
      <c r="NJ264" s="465"/>
      <c r="NK264" s="465"/>
      <c r="NL264" s="465"/>
      <c r="NM264" s="465"/>
      <c r="NN264" s="465"/>
      <c r="NO264" s="465"/>
      <c r="NP264" s="465"/>
      <c r="NQ264" s="465"/>
      <c r="NR264" s="465"/>
      <c r="NS264" s="465"/>
      <c r="NT264" s="465"/>
      <c r="NU264" s="465"/>
      <c r="NV264" s="465"/>
      <c r="ON264" s="1077"/>
      <c r="OO264" s="1077"/>
      <c r="OP264" s="1077"/>
      <c r="OQ264" s="1077"/>
      <c r="OR264" s="1077"/>
      <c r="OS264" s="1077"/>
      <c r="OT264" s="1077"/>
      <c r="OU264" s="1077"/>
      <c r="OV264" s="1077"/>
      <c r="OW264" s="1136"/>
      <c r="OX264" s="1136"/>
      <c r="OY264" s="1136"/>
      <c r="OZ264" s="1077"/>
      <c r="PA264" s="1077"/>
      <c r="PB264" s="1077"/>
      <c r="PC264" s="1077"/>
      <c r="PD264" s="1053"/>
      <c r="PE264" s="1054"/>
      <c r="PF264" s="1055"/>
      <c r="PG264" s="1074"/>
      <c r="PH264" s="1074"/>
      <c r="PI264" s="1074"/>
      <c r="PJ264" s="1074"/>
      <c r="PK264" s="1074"/>
      <c r="PL264" s="1074"/>
      <c r="PM264" s="1074"/>
      <c r="PN264" s="1074"/>
      <c r="PO264" s="1074"/>
      <c r="PP264" s="1074"/>
      <c r="PQ264" s="1136"/>
      <c r="PR264" s="1136"/>
      <c r="PS264" s="1136"/>
      <c r="PT264" s="1074"/>
      <c r="PU264" s="1074"/>
      <c r="RE264" s="465"/>
      <c r="RF264" s="465"/>
      <c r="RG264" s="465"/>
      <c r="RH264" s="465"/>
      <c r="RI264" s="465"/>
      <c r="RJ264" s="465"/>
      <c r="RK264" s="465"/>
      <c r="RL264" s="465"/>
      <c r="RM264" s="465"/>
      <c r="RN264" s="465"/>
      <c r="RO264" s="465"/>
      <c r="RP264" s="465"/>
      <c r="RQ264" s="465"/>
      <c r="RR264" s="465"/>
      <c r="RS264" s="465"/>
      <c r="RT264" s="465"/>
      <c r="RU264" s="465"/>
      <c r="RV264" s="465"/>
      <c r="RW264" s="465"/>
      <c r="RX264" s="465"/>
      <c r="RY264" s="465"/>
      <c r="RZ264" s="465"/>
    </row>
    <row r="265" spans="190:494" ht="15.75" customHeight="1" x14ac:dyDescent="0.3">
      <c r="GH265" s="693" t="s">
        <v>754</v>
      </c>
      <c r="GI265" s="465"/>
      <c r="GJ265" s="465"/>
      <c r="GK265" s="465"/>
      <c r="GL265" s="465"/>
      <c r="GM265" s="465"/>
      <c r="GN265" s="465"/>
      <c r="GO265" s="465"/>
      <c r="GP265" s="465"/>
      <c r="GQ265" s="465"/>
      <c r="GR265" s="465"/>
      <c r="GS265" s="465"/>
      <c r="GT265" s="465"/>
      <c r="GU265" s="465"/>
      <c r="GV265" s="465"/>
      <c r="GW265" s="465"/>
      <c r="GX265" s="465"/>
      <c r="GY265" s="465"/>
      <c r="GZ265" s="465"/>
      <c r="HA265" s="465"/>
      <c r="HB265" s="465"/>
      <c r="HC265" s="465"/>
      <c r="HD265" s="465"/>
      <c r="HE265" s="465"/>
      <c r="HF265" s="465"/>
      <c r="HG265" s="465"/>
      <c r="HH265" s="465"/>
      <c r="HI265" s="465"/>
      <c r="HJ265" s="465"/>
      <c r="HK265" s="465"/>
      <c r="HL265" s="465"/>
      <c r="HM265" s="465"/>
      <c r="HN265" s="465"/>
      <c r="HO265" s="465"/>
      <c r="HP265" s="465"/>
      <c r="HQ265" s="465"/>
      <c r="HR265" s="465"/>
      <c r="HS265" s="465"/>
      <c r="HT265" s="465"/>
      <c r="HU265" s="465"/>
      <c r="HV265" s="465"/>
      <c r="HW265" s="465"/>
      <c r="HX265" s="465"/>
      <c r="HY265" s="465"/>
      <c r="HZ265" s="465"/>
      <c r="IA265" s="465"/>
      <c r="IB265" s="465"/>
      <c r="IC265" s="465"/>
      <c r="ID265" s="465"/>
      <c r="IE265" s="465"/>
      <c r="IF265" s="465"/>
      <c r="IG265" s="465"/>
      <c r="IH265" s="465"/>
      <c r="II265" s="465"/>
      <c r="IJ265" s="465"/>
      <c r="IK265" s="465"/>
      <c r="IL265" s="465"/>
      <c r="IM265" s="465"/>
      <c r="IN265" s="465"/>
      <c r="IO265" s="465"/>
      <c r="IP265" s="465"/>
      <c r="IQ265" s="465"/>
      <c r="IR265" s="465"/>
      <c r="IS265" s="465"/>
      <c r="IT265" s="465"/>
      <c r="IU265" s="465"/>
      <c r="IV265" s="465"/>
      <c r="IW265" s="465"/>
      <c r="IX265" s="465"/>
      <c r="IY265" s="465"/>
      <c r="IZ265" s="465"/>
      <c r="JA265" s="465"/>
      <c r="JB265" s="465"/>
      <c r="JC265" s="465"/>
      <c r="JD265" s="465"/>
      <c r="JE265" s="465"/>
      <c r="JF265" s="465"/>
      <c r="JG265" s="465"/>
      <c r="JH265" s="465"/>
      <c r="JI265" s="465"/>
      <c r="JJ265" s="465"/>
      <c r="JK265" s="465"/>
      <c r="JL265" s="465"/>
      <c r="JM265" s="465"/>
      <c r="JN265" s="465"/>
      <c r="JO265" s="465"/>
      <c r="JP265" s="465"/>
      <c r="JQ265" s="465"/>
      <c r="JR265" s="465"/>
      <c r="JS265" s="465"/>
      <c r="JT265" s="465"/>
      <c r="KJ265" s="1176"/>
      <c r="KK265" s="1177"/>
      <c r="KL265" s="1133" t="s">
        <v>507</v>
      </c>
      <c r="KM265" s="1133"/>
      <c r="KN265" s="1133"/>
      <c r="KO265" s="1133"/>
      <c r="KP265" s="1080" t="s">
        <v>644</v>
      </c>
      <c r="KQ265" s="1080"/>
      <c r="KR265" s="1080"/>
      <c r="KS265" s="1080"/>
      <c r="KT265" s="1110" t="s">
        <v>508</v>
      </c>
      <c r="KU265" s="1111"/>
      <c r="KV265" s="1111"/>
      <c r="KW265" s="1111"/>
      <c r="KX265" s="1111"/>
      <c r="KY265" s="1111"/>
      <c r="KZ265" s="1111"/>
      <c r="LA265" s="1111"/>
      <c r="LB265" s="1111"/>
      <c r="LC265" s="1111"/>
      <c r="LD265" s="1111"/>
      <c r="LE265" s="1112"/>
      <c r="LF265" s="1381" t="s">
        <v>276</v>
      </c>
      <c r="LG265" s="1381"/>
      <c r="LH265" s="1381"/>
      <c r="LI265" s="1381"/>
      <c r="LJ265" s="1134" t="s">
        <v>263</v>
      </c>
      <c r="LK265" s="1134"/>
      <c r="LL265" s="1134"/>
      <c r="LM265" s="1134"/>
      <c r="LN265" s="1134"/>
      <c r="LO265" s="1134"/>
      <c r="LP265" s="1134"/>
      <c r="LQ265" s="1381" t="s">
        <v>276</v>
      </c>
      <c r="LR265" s="1381"/>
      <c r="LS265" s="1381"/>
      <c r="LT265" s="1118" t="s">
        <v>264</v>
      </c>
      <c r="LU265" s="1118"/>
      <c r="LV265" s="1118"/>
      <c r="LW265" s="1118"/>
      <c r="LX265" s="1118"/>
      <c r="LY265" s="1118"/>
      <c r="LZ265" s="1118"/>
      <c r="MA265" s="1118"/>
      <c r="MB265" s="1119" t="s">
        <v>511</v>
      </c>
      <c r="MC265" s="1119"/>
      <c r="MD265" s="1119"/>
      <c r="ME265" s="1119"/>
      <c r="MF265" s="1118" t="s">
        <v>265</v>
      </c>
      <c r="MG265" s="1118"/>
      <c r="MH265" s="1119" t="s">
        <v>266</v>
      </c>
      <c r="MI265" s="1119"/>
      <c r="MJ265" s="1119"/>
      <c r="MK265" s="468"/>
      <c r="ML265" s="1134" t="s">
        <v>263</v>
      </c>
      <c r="MM265" s="1134"/>
      <c r="MN265" s="1134"/>
      <c r="MO265" s="1134"/>
      <c r="MP265" s="1134"/>
      <c r="MQ265" s="1134"/>
      <c r="MR265" s="1134"/>
      <c r="MS265" s="1423" t="s">
        <v>264</v>
      </c>
      <c r="MT265" s="1424"/>
      <c r="MU265" s="1424"/>
      <c r="MV265" s="1425"/>
      <c r="MW265" s="1106"/>
      <c r="MX265" s="1106"/>
      <c r="MY265" s="465"/>
      <c r="MZ265" s="465"/>
      <c r="NA265" s="465"/>
      <c r="NB265" s="465"/>
      <c r="NC265" s="465"/>
      <c r="ND265" s="465"/>
      <c r="NE265" s="465"/>
      <c r="NF265" s="465"/>
      <c r="NG265" s="465"/>
      <c r="NH265" s="465"/>
      <c r="NI265" s="465"/>
      <c r="NJ265" s="465"/>
      <c r="NK265" s="465"/>
      <c r="NL265" s="465"/>
      <c r="NM265" s="465"/>
      <c r="NN265" s="465"/>
      <c r="NO265" s="465"/>
      <c r="NP265" s="465"/>
      <c r="NQ265" s="465"/>
      <c r="NR265" s="465"/>
      <c r="NS265" s="465"/>
      <c r="NT265" s="465"/>
      <c r="NU265" s="465"/>
      <c r="NV265" s="465"/>
      <c r="RE265" s="465"/>
      <c r="RF265" s="465"/>
      <c r="RG265" s="465"/>
      <c r="RH265" s="465"/>
      <c r="RI265" s="465"/>
      <c r="RJ265" s="465"/>
      <c r="RK265" s="465"/>
      <c r="RL265" s="465"/>
      <c r="RM265" s="465"/>
      <c r="RN265" s="465"/>
      <c r="RO265" s="465"/>
      <c r="RP265" s="465"/>
      <c r="RQ265" s="465"/>
      <c r="RR265" s="465"/>
      <c r="RS265" s="465"/>
      <c r="RT265" s="465"/>
      <c r="RU265" s="465"/>
      <c r="RV265" s="465"/>
      <c r="RW265" s="465"/>
      <c r="RX265" s="465"/>
      <c r="RY265" s="465"/>
      <c r="RZ265" s="465"/>
    </row>
    <row r="266" spans="190:494" ht="17.25" customHeight="1" x14ac:dyDescent="0.3">
      <c r="GH266" s="465"/>
      <c r="GI266" s="465"/>
      <c r="GJ266" s="465"/>
      <c r="GK266" s="465"/>
      <c r="GL266" s="465"/>
      <c r="GM266" s="465"/>
      <c r="GN266" s="465"/>
      <c r="GO266" s="465"/>
      <c r="GP266" s="465"/>
      <c r="GQ266" s="465"/>
      <c r="GR266" s="465"/>
      <c r="GS266" s="465"/>
      <c r="GT266" s="465"/>
      <c r="GU266" s="465"/>
      <c r="GV266" s="465"/>
      <c r="GW266" s="465"/>
      <c r="GX266" s="465"/>
      <c r="GY266" s="465"/>
      <c r="GZ266" s="465"/>
      <c r="HA266" s="465"/>
      <c r="HB266" s="465"/>
      <c r="HC266" s="465"/>
      <c r="HD266" s="465"/>
      <c r="HE266" s="465"/>
      <c r="HF266" s="465"/>
      <c r="HG266" s="465"/>
      <c r="HH266" s="465"/>
      <c r="HI266" s="465"/>
      <c r="HJ266" s="465"/>
      <c r="HK266" s="465"/>
      <c r="HL266" s="465"/>
      <c r="HM266" s="465"/>
      <c r="HN266" s="465"/>
      <c r="HO266" s="465"/>
      <c r="HP266" s="465"/>
      <c r="HQ266" s="465"/>
      <c r="HR266" s="465"/>
      <c r="HS266" s="465"/>
      <c r="HT266" s="465"/>
      <c r="HU266" s="465"/>
      <c r="HV266" s="465"/>
      <c r="HW266" s="465"/>
      <c r="HX266" s="465"/>
      <c r="HY266" s="465"/>
      <c r="HZ266" s="465"/>
      <c r="IA266" s="465"/>
      <c r="IB266" s="465"/>
      <c r="IC266" s="465"/>
      <c r="ID266" s="465"/>
      <c r="IE266" s="465"/>
      <c r="IF266" s="465"/>
      <c r="IG266" s="465"/>
      <c r="IH266" s="465"/>
      <c r="II266" s="465"/>
      <c r="IJ266" s="465"/>
      <c r="IK266" s="465"/>
      <c r="IL266" s="465"/>
      <c r="IM266" s="465"/>
      <c r="IN266" s="465"/>
      <c r="IO266" s="465"/>
      <c r="IP266" s="465"/>
      <c r="IQ266" s="465"/>
      <c r="IR266" s="465"/>
      <c r="IS266" s="465"/>
      <c r="IT266" s="465"/>
      <c r="IU266" s="465"/>
      <c r="IV266" s="465"/>
      <c r="IW266" s="465"/>
      <c r="IX266" s="465"/>
      <c r="IY266" s="465"/>
      <c r="IZ266" s="465"/>
      <c r="JA266" s="465"/>
      <c r="JB266" s="465"/>
      <c r="JC266" s="465"/>
      <c r="JD266" s="465"/>
      <c r="JE266" s="465"/>
      <c r="JF266" s="465"/>
      <c r="JG266" s="465"/>
      <c r="JH266" s="465"/>
      <c r="JI266" s="465"/>
      <c r="JJ266" s="465"/>
      <c r="JK266" s="465"/>
      <c r="JL266" s="465"/>
      <c r="JM266" s="465"/>
      <c r="JN266" s="465"/>
      <c r="JO266" s="465"/>
      <c r="JP266" s="465"/>
      <c r="JQ266" s="465"/>
      <c r="JR266" s="465"/>
      <c r="JS266" s="465"/>
      <c r="JT266" s="465"/>
      <c r="KJ266" s="1178"/>
      <c r="KK266" s="1179"/>
      <c r="KL266" s="1133"/>
      <c r="KM266" s="1133"/>
      <c r="KN266" s="1133"/>
      <c r="KO266" s="1133"/>
      <c r="KP266" s="1080"/>
      <c r="KQ266" s="1080"/>
      <c r="KR266" s="1080"/>
      <c r="KS266" s="1080"/>
      <c r="KT266" s="1467"/>
      <c r="KU266" s="1468"/>
      <c r="KV266" s="1468"/>
      <c r="KW266" s="1468"/>
      <c r="KX266" s="1468"/>
      <c r="KY266" s="1468"/>
      <c r="KZ266" s="1468"/>
      <c r="LA266" s="1468"/>
      <c r="LB266" s="1468"/>
      <c r="LC266" s="1468"/>
      <c r="LD266" s="1468"/>
      <c r="LE266" s="1469"/>
      <c r="LF266" s="1381"/>
      <c r="LG266" s="1381"/>
      <c r="LH266" s="1381"/>
      <c r="LI266" s="1381"/>
      <c r="LJ266" s="1134"/>
      <c r="LK266" s="1134"/>
      <c r="LL266" s="1134"/>
      <c r="LM266" s="1134"/>
      <c r="LN266" s="1134"/>
      <c r="LO266" s="1134"/>
      <c r="LP266" s="1134"/>
      <c r="LQ266" s="1381"/>
      <c r="LR266" s="1381"/>
      <c r="LS266" s="1381"/>
      <c r="LT266" s="1118"/>
      <c r="LU266" s="1118"/>
      <c r="LV266" s="1118"/>
      <c r="LW266" s="1118"/>
      <c r="LX266" s="1118"/>
      <c r="LY266" s="1118"/>
      <c r="LZ266" s="1118"/>
      <c r="MA266" s="1118"/>
      <c r="MB266" s="1119"/>
      <c r="MC266" s="1119"/>
      <c r="MD266" s="1119"/>
      <c r="ME266" s="1119"/>
      <c r="MF266" s="1118"/>
      <c r="MG266" s="1118"/>
      <c r="MH266" s="1119"/>
      <c r="MI266" s="1119"/>
      <c r="MJ266" s="1119"/>
      <c r="MK266" s="468"/>
      <c r="ML266" s="1134"/>
      <c r="MM266" s="1134"/>
      <c r="MN266" s="1134"/>
      <c r="MO266" s="1134"/>
      <c r="MP266" s="1134"/>
      <c r="MQ266" s="1134"/>
      <c r="MR266" s="1134"/>
      <c r="MS266" s="1426"/>
      <c r="MT266" s="1427"/>
      <c r="MU266" s="1427"/>
      <c r="MV266" s="1428"/>
      <c r="MW266" s="1106"/>
      <c r="MX266" s="1106"/>
      <c r="MY266" s="465"/>
      <c r="MZ266" s="465"/>
      <c r="NA266" s="465"/>
      <c r="NB266" s="465"/>
      <c r="NC266" s="465"/>
      <c r="ND266" s="465"/>
      <c r="NE266" s="465"/>
      <c r="NF266" s="465"/>
      <c r="NG266" s="465"/>
      <c r="NH266" s="465"/>
      <c r="NI266" s="465"/>
      <c r="NJ266" s="465"/>
      <c r="NK266" s="465"/>
      <c r="NL266" s="465"/>
      <c r="NM266" s="465"/>
      <c r="NN266" s="465"/>
      <c r="NO266" s="465"/>
      <c r="NP266" s="465"/>
      <c r="NQ266" s="465"/>
      <c r="NR266" s="465"/>
      <c r="NS266" s="465"/>
      <c r="NT266" s="465"/>
      <c r="NU266" s="465"/>
      <c r="NV266" s="465"/>
      <c r="RE266" s="465"/>
      <c r="RF266" s="465"/>
      <c r="RG266" s="465"/>
      <c r="RH266" s="465"/>
      <c r="RI266" s="465"/>
      <c r="RJ266" s="465"/>
      <c r="RK266" s="465"/>
      <c r="RL266" s="465"/>
      <c r="RM266" s="465"/>
      <c r="RN266" s="465"/>
      <c r="RO266" s="465"/>
      <c r="RP266" s="465"/>
      <c r="RQ266" s="465"/>
      <c r="RR266" s="465"/>
      <c r="RS266" s="465"/>
      <c r="RT266" s="465"/>
      <c r="RU266" s="465"/>
      <c r="RV266" s="465"/>
      <c r="RW266" s="465"/>
      <c r="RX266" s="465"/>
      <c r="RY266" s="465"/>
      <c r="RZ266" s="465"/>
    </row>
    <row r="267" spans="190:494" ht="18" customHeight="1" x14ac:dyDescent="0.3">
      <c r="GH267" s="1174" t="s">
        <v>255</v>
      </c>
      <c r="GI267" s="1175"/>
      <c r="GJ267" s="1081" t="s">
        <v>256</v>
      </c>
      <c r="GK267" s="1081"/>
      <c r="GL267" s="1081"/>
      <c r="GM267" s="1081"/>
      <c r="GN267" s="1081"/>
      <c r="GO267" s="1081"/>
      <c r="GP267" s="1081"/>
      <c r="GQ267" s="1081"/>
      <c r="GR267" s="1081"/>
      <c r="GS267" s="1081"/>
      <c r="GT267" s="1081"/>
      <c r="GU267" s="1081"/>
      <c r="GV267" s="1081"/>
      <c r="GW267" s="1081"/>
      <c r="GX267" s="1081"/>
      <c r="GY267" s="1081"/>
      <c r="GZ267" s="1081"/>
      <c r="HA267" s="1081"/>
      <c r="HB267" s="1081"/>
      <c r="HC267" s="1081"/>
      <c r="HD267" s="1076" t="s">
        <v>257</v>
      </c>
      <c r="HE267" s="1076"/>
      <c r="HF267" s="1076"/>
      <c r="HG267" s="1076"/>
      <c r="HH267" s="1076"/>
      <c r="HI267" s="1076"/>
      <c r="HJ267" s="1076"/>
      <c r="HK267" s="1076"/>
      <c r="HL267" s="1076"/>
      <c r="HM267" s="1076"/>
      <c r="HN267" s="1076"/>
      <c r="HO267" s="1076"/>
      <c r="HP267" s="1076"/>
      <c r="HQ267" s="1076"/>
      <c r="HR267" s="1076"/>
      <c r="HS267" s="1076"/>
      <c r="HT267" s="1076"/>
      <c r="HU267" s="1076"/>
      <c r="HV267" s="1076"/>
      <c r="HW267" s="1076"/>
      <c r="HX267" s="1076"/>
      <c r="HY267" s="1076"/>
      <c r="HZ267" s="1068" t="s">
        <v>258</v>
      </c>
      <c r="IA267" s="1069"/>
      <c r="IB267" s="1069"/>
      <c r="IC267" s="1069"/>
      <c r="ID267" s="1069"/>
      <c r="IE267" s="1069"/>
      <c r="IF267" s="1069"/>
      <c r="IG267" s="1069"/>
      <c r="IH267" s="1069"/>
      <c r="II267" s="1069"/>
      <c r="IJ267" s="1069"/>
      <c r="IK267" s="1069"/>
      <c r="IL267" s="1069"/>
      <c r="IM267" s="1069"/>
      <c r="IN267" s="1069"/>
      <c r="IO267" s="1069"/>
      <c r="IP267" s="1070"/>
      <c r="IQ267" s="1106" t="s">
        <v>259</v>
      </c>
      <c r="IR267" s="1106"/>
      <c r="IS267" s="465"/>
      <c r="IT267" s="465"/>
      <c r="IU267" s="465"/>
      <c r="IV267" s="465"/>
      <c r="IW267" s="465"/>
      <c r="IX267" s="465"/>
      <c r="IY267" s="465"/>
      <c r="IZ267" s="465"/>
      <c r="JA267" s="465"/>
      <c r="JB267" s="465"/>
      <c r="JC267" s="465"/>
      <c r="JD267" s="465"/>
      <c r="JE267" s="465"/>
      <c r="JF267" s="465"/>
      <c r="JG267" s="465"/>
      <c r="JH267" s="465"/>
      <c r="JI267" s="465"/>
      <c r="JJ267" s="465"/>
      <c r="JK267" s="465"/>
      <c r="JL267" s="465"/>
      <c r="JM267" s="465"/>
      <c r="JN267" s="465"/>
      <c r="JO267" s="465"/>
      <c r="JP267" s="465"/>
      <c r="JQ267" s="465"/>
      <c r="JR267" s="465"/>
      <c r="JS267" s="465"/>
      <c r="JT267" s="465"/>
      <c r="KJ267" s="1077" t="s">
        <v>656</v>
      </c>
      <c r="KK267" s="1077"/>
      <c r="KL267" s="1047" t="s">
        <v>309</v>
      </c>
      <c r="KM267" s="1048"/>
      <c r="KN267" s="1048"/>
      <c r="KO267" s="1049"/>
      <c r="KP267" s="1056" t="s">
        <v>756</v>
      </c>
      <c r="KQ267" s="1057"/>
      <c r="KR267" s="1057"/>
      <c r="KS267" s="1057"/>
      <c r="KT267" s="1129" t="s">
        <v>521</v>
      </c>
      <c r="KU267" s="1129"/>
      <c r="KV267" s="1129"/>
      <c r="KW267" s="1129"/>
      <c r="KX267" s="1129"/>
      <c r="KY267" s="1129"/>
      <c r="KZ267" s="1185" t="s">
        <v>522</v>
      </c>
      <c r="LA267" s="1185"/>
      <c r="LB267" s="1185"/>
      <c r="LC267" s="1185"/>
      <c r="LD267" s="1185"/>
      <c r="LE267" s="1185"/>
      <c r="LF267" s="1077" t="s">
        <v>757</v>
      </c>
      <c r="LG267" s="1077"/>
      <c r="LH267" s="1077"/>
      <c r="LI267" s="1077"/>
      <c r="LJ267" s="1074" t="s">
        <v>430</v>
      </c>
      <c r="LK267" s="1074"/>
      <c r="LL267" s="1074"/>
      <c r="LM267" s="1074"/>
      <c r="LN267" s="1074"/>
      <c r="LO267" s="1074"/>
      <c r="LP267" s="1074"/>
      <c r="LQ267" s="1077" t="s">
        <v>758</v>
      </c>
      <c r="LR267" s="1077"/>
      <c r="LS267" s="1077"/>
      <c r="LT267" s="1406" t="s">
        <v>569</v>
      </c>
      <c r="LU267" s="1406"/>
      <c r="LV267" s="1406"/>
      <c r="LW267" s="1406"/>
      <c r="LX267" s="1406"/>
      <c r="LY267" s="1406"/>
      <c r="LZ267" s="1406"/>
      <c r="MA267" s="1406"/>
      <c r="MB267" s="1077" t="s">
        <v>759</v>
      </c>
      <c r="MC267" s="1077"/>
      <c r="MD267" s="1077"/>
      <c r="ME267" s="1077"/>
      <c r="MF267" s="1077" t="s">
        <v>650</v>
      </c>
      <c r="MG267" s="1077"/>
      <c r="MH267" s="1077" t="s">
        <v>760</v>
      </c>
      <c r="MI267" s="1077"/>
      <c r="MJ267" s="1077"/>
      <c r="MK267" s="468"/>
      <c r="ML267" s="1074" t="s">
        <v>430</v>
      </c>
      <c r="MM267" s="1074"/>
      <c r="MN267" s="1074"/>
      <c r="MO267" s="1074"/>
      <c r="MP267" s="1074"/>
      <c r="MQ267" s="1074"/>
      <c r="MR267" s="1074"/>
      <c r="MS267" s="1074" t="s">
        <v>499</v>
      </c>
      <c r="MT267" s="1074"/>
      <c r="MU267" s="1074"/>
      <c r="MV267" s="1074"/>
      <c r="MW267" s="1074">
        <v>2909</v>
      </c>
      <c r="MX267" s="1074"/>
      <c r="MY267" s="497" t="s">
        <v>761</v>
      </c>
      <c r="MZ267" s="465"/>
      <c r="NA267" s="465"/>
      <c r="NB267" s="465"/>
      <c r="NC267" s="465"/>
      <c r="ND267" s="465"/>
      <c r="NE267" s="465"/>
      <c r="NF267" s="465"/>
      <c r="NG267" s="465"/>
      <c r="NH267" s="465"/>
      <c r="NI267" s="465"/>
      <c r="NJ267" s="465"/>
      <c r="NK267" s="465"/>
      <c r="NL267" s="465"/>
      <c r="NM267" s="465"/>
      <c r="NN267" s="465"/>
      <c r="NO267" s="465"/>
      <c r="NP267" s="465"/>
      <c r="NQ267" s="465"/>
      <c r="NR267" s="465"/>
      <c r="NS267" s="465"/>
      <c r="NT267" s="465"/>
      <c r="NU267" s="465"/>
      <c r="NV267" s="465"/>
      <c r="RE267" s="465"/>
      <c r="RF267" s="465"/>
      <c r="RG267" s="465"/>
      <c r="RH267" s="465"/>
      <c r="RI267" s="465"/>
      <c r="RJ267" s="465"/>
      <c r="RK267" s="465"/>
      <c r="RL267" s="465"/>
      <c r="RM267" s="465"/>
      <c r="RN267" s="465"/>
      <c r="RO267" s="465"/>
      <c r="RP267" s="465"/>
      <c r="RQ267" s="465"/>
      <c r="RR267" s="465"/>
      <c r="RS267" s="465"/>
      <c r="RT267" s="465"/>
      <c r="RU267" s="465"/>
      <c r="RV267" s="465"/>
      <c r="RW267" s="465"/>
      <c r="RX267" s="465"/>
      <c r="RY267" s="465"/>
      <c r="RZ267" s="465"/>
    </row>
    <row r="268" spans="190:494" ht="17.399999999999999" x14ac:dyDescent="0.3">
      <c r="GH268" s="1176"/>
      <c r="GI268" s="1177"/>
      <c r="GJ268" s="1133" t="s">
        <v>507</v>
      </c>
      <c r="GK268" s="1133"/>
      <c r="GL268" s="1133"/>
      <c r="GM268" s="1133"/>
      <c r="GN268" s="1080" t="s">
        <v>644</v>
      </c>
      <c r="GO268" s="1080"/>
      <c r="GP268" s="1080"/>
      <c r="GQ268" s="1080"/>
      <c r="GR268" s="1110" t="s">
        <v>508</v>
      </c>
      <c r="GS268" s="1111"/>
      <c r="GT268" s="1111"/>
      <c r="GU268" s="1111"/>
      <c r="GV268" s="1111"/>
      <c r="GW268" s="1111"/>
      <c r="GX268" s="1111"/>
      <c r="GY268" s="1111"/>
      <c r="GZ268" s="1111"/>
      <c r="HA268" s="1111"/>
      <c r="HB268" s="1111"/>
      <c r="HC268" s="1112"/>
      <c r="HD268" s="1381" t="s">
        <v>276</v>
      </c>
      <c r="HE268" s="1381"/>
      <c r="HF268" s="1381"/>
      <c r="HG268" s="1381"/>
      <c r="HH268" s="1381" t="s">
        <v>273</v>
      </c>
      <c r="HI268" s="1381"/>
      <c r="HJ268" s="1381"/>
      <c r="HK268" s="1134" t="s">
        <v>509</v>
      </c>
      <c r="HL268" s="1134"/>
      <c r="HM268" s="1134"/>
      <c r="HN268" s="1134"/>
      <c r="HO268" s="1134" t="s">
        <v>510</v>
      </c>
      <c r="HP268" s="1134"/>
      <c r="HQ268" s="1134"/>
      <c r="HR268" s="1134"/>
      <c r="HS268" s="1134" t="s">
        <v>263</v>
      </c>
      <c r="HT268" s="1134"/>
      <c r="HU268" s="1134"/>
      <c r="HV268" s="1134"/>
      <c r="HW268" s="1134"/>
      <c r="HX268" s="1134"/>
      <c r="HY268" s="1134"/>
      <c r="HZ268" s="1118" t="s">
        <v>264</v>
      </c>
      <c r="IA268" s="1118"/>
      <c r="IB268" s="1118"/>
      <c r="IC268" s="1118"/>
      <c r="ID268" s="1118"/>
      <c r="IE268" s="1118"/>
      <c r="IF268" s="1118"/>
      <c r="IG268" s="1118"/>
      <c r="IH268" s="1119" t="s">
        <v>511</v>
      </c>
      <c r="II268" s="1119"/>
      <c r="IJ268" s="1119"/>
      <c r="IK268" s="1119"/>
      <c r="IL268" s="1118" t="s">
        <v>265</v>
      </c>
      <c r="IM268" s="1118"/>
      <c r="IN268" s="1119" t="s">
        <v>266</v>
      </c>
      <c r="IO268" s="1119"/>
      <c r="IP268" s="1119"/>
      <c r="IQ268" s="1106"/>
      <c r="IR268" s="1106"/>
      <c r="IS268" s="465"/>
      <c r="IT268" s="465"/>
      <c r="IU268" s="465"/>
      <c r="IV268" s="465"/>
      <c r="IW268" s="465"/>
      <c r="IX268" s="465"/>
      <c r="IY268" s="465"/>
      <c r="IZ268" s="465"/>
      <c r="JA268" s="465"/>
      <c r="JB268" s="465"/>
      <c r="JC268" s="465"/>
      <c r="JD268" s="465"/>
      <c r="JE268" s="465"/>
      <c r="JF268" s="465"/>
      <c r="JG268" s="465"/>
      <c r="JH268" s="465"/>
      <c r="JI268" s="465"/>
      <c r="JJ268" s="465"/>
      <c r="JK268" s="465"/>
      <c r="JL268" s="465"/>
      <c r="JM268" s="465"/>
      <c r="JN268" s="465"/>
      <c r="JO268" s="465"/>
      <c r="JP268" s="465"/>
      <c r="JQ268" s="465"/>
      <c r="JR268" s="465"/>
      <c r="JS268" s="465"/>
      <c r="JT268" s="465"/>
      <c r="KJ268" s="1077"/>
      <c r="KK268" s="1077"/>
      <c r="KL268" s="1050"/>
      <c r="KM268" s="1051"/>
      <c r="KN268" s="1051"/>
      <c r="KO268" s="1052"/>
      <c r="KP268" s="1059"/>
      <c r="KQ268" s="1060"/>
      <c r="KR268" s="1060"/>
      <c r="KS268" s="1060"/>
      <c r="KT268" s="1129" t="s">
        <v>543</v>
      </c>
      <c r="KU268" s="1129"/>
      <c r="KV268" s="1129"/>
      <c r="KW268" s="1129"/>
      <c r="KX268" s="1129"/>
      <c r="KY268" s="1129"/>
      <c r="KZ268" s="1129" t="s">
        <v>544</v>
      </c>
      <c r="LA268" s="1129"/>
      <c r="LB268" s="1129"/>
      <c r="LC268" s="1129"/>
      <c r="LD268" s="1129"/>
      <c r="LE268" s="1129"/>
      <c r="LF268" s="1077"/>
      <c r="LG268" s="1077"/>
      <c r="LH268" s="1077"/>
      <c r="LI268" s="1077"/>
      <c r="LJ268" s="1074"/>
      <c r="LK268" s="1074"/>
      <c r="LL268" s="1074"/>
      <c r="LM268" s="1074"/>
      <c r="LN268" s="1074"/>
      <c r="LO268" s="1074"/>
      <c r="LP268" s="1074"/>
      <c r="LQ268" s="1077"/>
      <c r="LR268" s="1077"/>
      <c r="LS268" s="1077"/>
      <c r="LT268" s="1406"/>
      <c r="LU268" s="1406"/>
      <c r="LV268" s="1406"/>
      <c r="LW268" s="1406"/>
      <c r="LX268" s="1406"/>
      <c r="LY268" s="1406"/>
      <c r="LZ268" s="1406"/>
      <c r="MA268" s="1406"/>
      <c r="MB268" s="1077"/>
      <c r="MC268" s="1077"/>
      <c r="MD268" s="1077"/>
      <c r="ME268" s="1077"/>
      <c r="MF268" s="1077"/>
      <c r="MG268" s="1077"/>
      <c r="MH268" s="1077"/>
      <c r="MI268" s="1077"/>
      <c r="MJ268" s="1077"/>
      <c r="MK268" s="468"/>
      <c r="ML268" s="1074"/>
      <c r="MM268" s="1074"/>
      <c r="MN268" s="1074"/>
      <c r="MO268" s="1074"/>
      <c r="MP268" s="1074"/>
      <c r="MQ268" s="1074"/>
      <c r="MR268" s="1074"/>
      <c r="MS268" s="1074"/>
      <c r="MT268" s="1074"/>
      <c r="MU268" s="1074"/>
      <c r="MV268" s="1074"/>
      <c r="MW268" s="1074"/>
      <c r="MX268" s="1074"/>
      <c r="MY268" s="465"/>
      <c r="MZ268" s="465"/>
      <c r="NA268" s="465"/>
      <c r="NB268" s="465"/>
      <c r="NC268" s="465"/>
      <c r="ND268" s="465"/>
      <c r="NE268" s="465"/>
      <c r="NF268" s="465"/>
      <c r="NG268" s="465"/>
      <c r="NH268" s="465"/>
      <c r="NI268" s="465"/>
      <c r="NJ268" s="465"/>
      <c r="NK268" s="465"/>
      <c r="NL268" s="465"/>
      <c r="NM268" s="465"/>
      <c r="NN268" s="465"/>
      <c r="NO268" s="465"/>
      <c r="NP268" s="465"/>
      <c r="NQ268" s="465"/>
      <c r="NR268" s="465"/>
      <c r="NS268" s="465"/>
      <c r="NT268" s="465"/>
      <c r="NU268" s="465"/>
      <c r="NV268" s="465"/>
      <c r="RE268" s="465"/>
      <c r="RF268" s="465"/>
      <c r="RG268" s="465"/>
      <c r="RH268" s="465"/>
      <c r="RI268" s="465"/>
      <c r="RJ268" s="465"/>
      <c r="RK268" s="465"/>
      <c r="RL268" s="465"/>
      <c r="RM268" s="465"/>
      <c r="RN268" s="465"/>
      <c r="RO268" s="465"/>
      <c r="RP268" s="465"/>
      <c r="RQ268" s="465"/>
      <c r="RR268" s="465"/>
      <c r="RS268" s="465"/>
      <c r="RT268" s="465"/>
      <c r="RU268" s="465"/>
      <c r="RV268" s="465"/>
      <c r="RW268" s="465"/>
      <c r="RX268" s="465"/>
      <c r="RY268" s="465"/>
      <c r="RZ268" s="465"/>
    </row>
    <row r="269" spans="190:494" ht="17.399999999999999" x14ac:dyDescent="0.3">
      <c r="GH269" s="1178"/>
      <c r="GI269" s="1179"/>
      <c r="GJ269" s="1133"/>
      <c r="GK269" s="1133"/>
      <c r="GL269" s="1133"/>
      <c r="GM269" s="1133"/>
      <c r="GN269" s="1080"/>
      <c r="GO269" s="1080"/>
      <c r="GP269" s="1080"/>
      <c r="GQ269" s="1080"/>
      <c r="GR269" s="1467"/>
      <c r="GS269" s="1468"/>
      <c r="GT269" s="1468"/>
      <c r="GU269" s="1468"/>
      <c r="GV269" s="1468"/>
      <c r="GW269" s="1468"/>
      <c r="GX269" s="1468"/>
      <c r="GY269" s="1468"/>
      <c r="GZ269" s="1468"/>
      <c r="HA269" s="1468"/>
      <c r="HB269" s="1468"/>
      <c r="HC269" s="1469"/>
      <c r="HD269" s="1381"/>
      <c r="HE269" s="1381"/>
      <c r="HF269" s="1381"/>
      <c r="HG269" s="1381"/>
      <c r="HH269" s="1381"/>
      <c r="HI269" s="1381"/>
      <c r="HJ269" s="1381"/>
      <c r="HK269" s="1134"/>
      <c r="HL269" s="1134"/>
      <c r="HM269" s="1134"/>
      <c r="HN269" s="1134"/>
      <c r="HO269" s="1134"/>
      <c r="HP269" s="1134"/>
      <c r="HQ269" s="1134"/>
      <c r="HR269" s="1134"/>
      <c r="HS269" s="1134"/>
      <c r="HT269" s="1134"/>
      <c r="HU269" s="1134"/>
      <c r="HV269" s="1134"/>
      <c r="HW269" s="1134"/>
      <c r="HX269" s="1134"/>
      <c r="HY269" s="1134"/>
      <c r="HZ269" s="1118"/>
      <c r="IA269" s="1118"/>
      <c r="IB269" s="1118"/>
      <c r="IC269" s="1118"/>
      <c r="ID269" s="1118"/>
      <c r="IE269" s="1118"/>
      <c r="IF269" s="1118"/>
      <c r="IG269" s="1118"/>
      <c r="IH269" s="1119"/>
      <c r="II269" s="1119"/>
      <c r="IJ269" s="1119"/>
      <c r="IK269" s="1119"/>
      <c r="IL269" s="1118"/>
      <c r="IM269" s="1118"/>
      <c r="IN269" s="1119"/>
      <c r="IO269" s="1119"/>
      <c r="IP269" s="1119"/>
      <c r="IQ269" s="1106"/>
      <c r="IR269" s="1106"/>
      <c r="IS269" s="465"/>
      <c r="IT269" s="465"/>
      <c r="IU269" s="465"/>
      <c r="IV269" s="465"/>
      <c r="IW269" s="465"/>
      <c r="IX269" s="465"/>
      <c r="IY269" s="465"/>
      <c r="IZ269" s="465"/>
      <c r="JA269" s="465"/>
      <c r="JB269" s="465"/>
      <c r="JC269" s="465"/>
      <c r="JD269" s="465"/>
      <c r="JE269" s="465"/>
      <c r="JF269" s="465"/>
      <c r="JG269" s="465"/>
      <c r="JH269" s="465"/>
      <c r="JI269" s="465"/>
      <c r="JJ269" s="465"/>
      <c r="JK269" s="465"/>
      <c r="JL269" s="465"/>
      <c r="JM269" s="465"/>
      <c r="JN269" s="465"/>
      <c r="JO269" s="465"/>
      <c r="JP269" s="465"/>
      <c r="JQ269" s="465"/>
      <c r="JR269" s="465"/>
      <c r="JS269" s="465"/>
      <c r="JT269" s="465"/>
      <c r="KJ269" s="1077"/>
      <c r="KK269" s="1077"/>
      <c r="KL269" s="1050"/>
      <c r="KM269" s="1051"/>
      <c r="KN269" s="1051"/>
      <c r="KO269" s="1052"/>
      <c r="KP269" s="1059"/>
      <c r="KQ269" s="1060"/>
      <c r="KR269" s="1060"/>
      <c r="KS269" s="1060"/>
      <c r="KT269" s="1129" t="s">
        <v>548</v>
      </c>
      <c r="KU269" s="1129"/>
      <c r="KV269" s="1129"/>
      <c r="KW269" s="1129"/>
      <c r="KX269" s="1129"/>
      <c r="KY269" s="1129"/>
      <c r="KZ269" s="1129" t="s">
        <v>549</v>
      </c>
      <c r="LA269" s="1129"/>
      <c r="LB269" s="1129"/>
      <c r="LC269" s="1129"/>
      <c r="LD269" s="1129"/>
      <c r="LE269" s="1129"/>
      <c r="LF269" s="1077"/>
      <c r="LG269" s="1077"/>
      <c r="LH269" s="1077"/>
      <c r="LI269" s="1077"/>
      <c r="LJ269" s="1074"/>
      <c r="LK269" s="1074"/>
      <c r="LL269" s="1074"/>
      <c r="LM269" s="1074"/>
      <c r="LN269" s="1074"/>
      <c r="LO269" s="1074"/>
      <c r="LP269" s="1074"/>
      <c r="LQ269" s="1077"/>
      <c r="LR269" s="1077"/>
      <c r="LS269" s="1077"/>
      <c r="LT269" s="1406"/>
      <c r="LU269" s="1406"/>
      <c r="LV269" s="1406"/>
      <c r="LW269" s="1406"/>
      <c r="LX269" s="1406"/>
      <c r="LY269" s="1406"/>
      <c r="LZ269" s="1406"/>
      <c r="MA269" s="1406"/>
      <c r="MB269" s="1077"/>
      <c r="MC269" s="1077"/>
      <c r="MD269" s="1077"/>
      <c r="ME269" s="1077"/>
      <c r="MF269" s="1077"/>
      <c r="MG269" s="1077"/>
      <c r="MH269" s="1077"/>
      <c r="MI269" s="1077"/>
      <c r="MJ269" s="1077"/>
      <c r="MK269" s="468"/>
      <c r="ML269" s="1074"/>
      <c r="MM269" s="1074"/>
      <c r="MN269" s="1074"/>
      <c r="MO269" s="1074"/>
      <c r="MP269" s="1074"/>
      <c r="MQ269" s="1074"/>
      <c r="MR269" s="1074"/>
      <c r="MS269" s="1074"/>
      <c r="MT269" s="1074"/>
      <c r="MU269" s="1074"/>
      <c r="MV269" s="1074"/>
      <c r="MW269" s="1074"/>
      <c r="MX269" s="1074"/>
      <c r="MY269" s="465"/>
      <c r="MZ269" s="465"/>
      <c r="NA269" s="465"/>
      <c r="NB269" s="465"/>
      <c r="NC269" s="465"/>
      <c r="ND269" s="465"/>
      <c r="NE269" s="465"/>
      <c r="NF269" s="465"/>
      <c r="NG269" s="465"/>
      <c r="NH269" s="465"/>
      <c r="NI269" s="465"/>
      <c r="NJ269" s="465"/>
      <c r="NK269" s="465"/>
      <c r="NL269" s="465"/>
      <c r="NM269" s="465"/>
      <c r="NN269" s="465"/>
      <c r="NO269" s="465"/>
      <c r="NP269" s="465"/>
      <c r="NQ269" s="465"/>
      <c r="NR269" s="465"/>
      <c r="NS269" s="465"/>
      <c r="NT269" s="465"/>
      <c r="NU269" s="465"/>
      <c r="NV269" s="465"/>
      <c r="RE269" s="465"/>
      <c r="RF269" s="465"/>
      <c r="RG269" s="465"/>
      <c r="RH269" s="465"/>
      <c r="RI269" s="465"/>
      <c r="RJ269" s="465"/>
      <c r="RK269" s="465"/>
      <c r="RL269" s="465"/>
      <c r="RM269" s="465"/>
      <c r="RN269" s="465"/>
      <c r="RO269" s="465"/>
      <c r="RP269" s="465"/>
      <c r="RQ269" s="465"/>
      <c r="RR269" s="465"/>
      <c r="RS269" s="465"/>
      <c r="RT269" s="465"/>
      <c r="RU269" s="465"/>
      <c r="RV269" s="465"/>
      <c r="RW269" s="465"/>
      <c r="RX269" s="465"/>
      <c r="RY269" s="465"/>
      <c r="RZ269" s="465"/>
    </row>
    <row r="270" spans="190:494" ht="17.399999999999999" x14ac:dyDescent="0.3">
      <c r="GH270" s="1077" t="s">
        <v>762</v>
      </c>
      <c r="GI270" s="1077"/>
      <c r="GJ270" s="1047" t="s">
        <v>309</v>
      </c>
      <c r="GK270" s="1048"/>
      <c r="GL270" s="1048"/>
      <c r="GM270" s="1049"/>
      <c r="GN270" s="1056" t="s">
        <v>662</v>
      </c>
      <c r="GO270" s="1057"/>
      <c r="GP270" s="1057"/>
      <c r="GQ270" s="1057"/>
      <c r="GR270" s="1129" t="s">
        <v>521</v>
      </c>
      <c r="GS270" s="1129"/>
      <c r="GT270" s="1129"/>
      <c r="GU270" s="1129"/>
      <c r="GV270" s="1129"/>
      <c r="GW270" s="1129"/>
      <c r="GX270" s="1185" t="s">
        <v>522</v>
      </c>
      <c r="GY270" s="1185"/>
      <c r="GZ270" s="1185"/>
      <c r="HA270" s="1185"/>
      <c r="HB270" s="1185"/>
      <c r="HC270" s="1185"/>
      <c r="HD270" s="1077" t="s">
        <v>663</v>
      </c>
      <c r="HE270" s="1077"/>
      <c r="HF270" s="1077"/>
      <c r="HG270" s="1077"/>
      <c r="HH270" s="1077" t="s">
        <v>664</v>
      </c>
      <c r="HI270" s="1077"/>
      <c r="HJ270" s="1077"/>
      <c r="HK270" s="1074" t="s">
        <v>523</v>
      </c>
      <c r="HL270" s="1074"/>
      <c r="HM270" s="1074"/>
      <c r="HN270" s="1074"/>
      <c r="HO270" s="1074" t="s">
        <v>524</v>
      </c>
      <c r="HP270" s="1074"/>
      <c r="HQ270" s="1074"/>
      <c r="HR270" s="1074"/>
      <c r="HS270" s="1074" t="s">
        <v>430</v>
      </c>
      <c r="HT270" s="1074"/>
      <c r="HU270" s="1074"/>
      <c r="HV270" s="1074"/>
      <c r="HW270" s="1074"/>
      <c r="HX270" s="1074"/>
      <c r="HY270" s="1074"/>
      <c r="HZ270" s="1406" t="s">
        <v>500</v>
      </c>
      <c r="IA270" s="1406"/>
      <c r="IB270" s="1406"/>
      <c r="IC270" s="1406"/>
      <c r="ID270" s="1406"/>
      <c r="IE270" s="1406"/>
      <c r="IF270" s="1406"/>
      <c r="IG270" s="1406"/>
      <c r="IH270" s="1074" t="s">
        <v>525</v>
      </c>
      <c r="II270" s="1074"/>
      <c r="IJ270" s="1074"/>
      <c r="IK270" s="1074"/>
      <c r="IL270" s="1077" t="s">
        <v>650</v>
      </c>
      <c r="IM270" s="1077"/>
      <c r="IN270" s="1074" t="s">
        <v>526</v>
      </c>
      <c r="IO270" s="1074"/>
      <c r="IP270" s="1074"/>
      <c r="IQ270" s="1074">
        <v>3034</v>
      </c>
      <c r="IR270" s="1074"/>
      <c r="IS270" s="465"/>
      <c r="IT270" s="465"/>
      <c r="IU270" s="465"/>
      <c r="IV270" s="465"/>
      <c r="IW270" s="465"/>
      <c r="IX270" s="465"/>
      <c r="IY270" s="465"/>
      <c r="IZ270" s="465"/>
      <c r="JA270" s="465"/>
      <c r="JB270" s="465"/>
      <c r="JC270" s="465"/>
      <c r="JD270" s="465"/>
      <c r="JE270" s="465"/>
      <c r="JF270" s="465"/>
      <c r="JG270" s="465"/>
      <c r="JH270" s="465"/>
      <c r="JI270" s="465"/>
      <c r="JJ270" s="465"/>
      <c r="JK270" s="465"/>
      <c r="JL270" s="465"/>
      <c r="JM270" s="465"/>
      <c r="JN270" s="465"/>
      <c r="JO270" s="465"/>
      <c r="JP270" s="465"/>
      <c r="JQ270" s="465"/>
      <c r="JR270" s="465"/>
      <c r="JS270" s="465"/>
      <c r="JT270" s="465"/>
      <c r="KJ270" s="1077"/>
      <c r="KK270" s="1077"/>
      <c r="KL270" s="1050"/>
      <c r="KM270" s="1051"/>
      <c r="KN270" s="1051"/>
      <c r="KO270" s="1052"/>
      <c r="KP270" s="1059"/>
      <c r="KQ270" s="1060"/>
      <c r="KR270" s="1060"/>
      <c r="KS270" s="1060"/>
      <c r="KT270" s="1129" t="s">
        <v>551</v>
      </c>
      <c r="KU270" s="1129"/>
      <c r="KV270" s="1129"/>
      <c r="KW270" s="1129"/>
      <c r="KX270" s="1129"/>
      <c r="KY270" s="1129"/>
      <c r="KZ270" s="1129">
        <v>1819</v>
      </c>
      <c r="LA270" s="1129"/>
      <c r="LB270" s="1129"/>
      <c r="LC270" s="1129"/>
      <c r="LD270" s="1129"/>
      <c r="LE270" s="1129"/>
      <c r="LF270" s="1077"/>
      <c r="LG270" s="1077"/>
      <c r="LH270" s="1077"/>
      <c r="LI270" s="1077"/>
      <c r="LJ270" s="1074"/>
      <c r="LK270" s="1074"/>
      <c r="LL270" s="1074"/>
      <c r="LM270" s="1074"/>
      <c r="LN270" s="1074"/>
      <c r="LO270" s="1074"/>
      <c r="LP270" s="1074"/>
      <c r="LQ270" s="1077"/>
      <c r="LR270" s="1077"/>
      <c r="LS270" s="1077"/>
      <c r="LT270" s="1406"/>
      <c r="LU270" s="1406"/>
      <c r="LV270" s="1406"/>
      <c r="LW270" s="1406"/>
      <c r="LX270" s="1406"/>
      <c r="LY270" s="1406"/>
      <c r="LZ270" s="1406"/>
      <c r="MA270" s="1406"/>
      <c r="MB270" s="1077"/>
      <c r="MC270" s="1077"/>
      <c r="MD270" s="1077"/>
      <c r="ME270" s="1077"/>
      <c r="MF270" s="1077"/>
      <c r="MG270" s="1077"/>
      <c r="MH270" s="1077"/>
      <c r="MI270" s="1077"/>
      <c r="MJ270" s="1077"/>
      <c r="MK270" s="468"/>
      <c r="ML270" s="1074"/>
      <c r="MM270" s="1074"/>
      <c r="MN270" s="1074"/>
      <c r="MO270" s="1074"/>
      <c r="MP270" s="1074"/>
      <c r="MQ270" s="1074"/>
      <c r="MR270" s="1074"/>
      <c r="MS270" s="1074"/>
      <c r="MT270" s="1074"/>
      <c r="MU270" s="1074"/>
      <c r="MV270" s="1074"/>
      <c r="MW270" s="1074"/>
      <c r="MX270" s="1074"/>
      <c r="MY270" s="465"/>
      <c r="MZ270" s="465"/>
      <c r="NA270" s="465"/>
      <c r="NB270" s="465"/>
      <c r="NC270" s="465"/>
      <c r="ND270" s="465"/>
      <c r="NE270" s="465"/>
      <c r="NF270" s="465"/>
      <c r="NG270" s="465"/>
      <c r="NH270" s="465"/>
      <c r="NI270" s="465"/>
      <c r="NJ270" s="465"/>
      <c r="NK270" s="465"/>
      <c r="NL270" s="465"/>
      <c r="NM270" s="465"/>
      <c r="NN270" s="465"/>
      <c r="NO270" s="465"/>
      <c r="NP270" s="465"/>
      <c r="NQ270" s="465"/>
      <c r="NR270" s="465"/>
      <c r="NS270" s="465"/>
      <c r="NT270" s="465"/>
      <c r="NU270" s="465"/>
      <c r="NV270" s="465"/>
      <c r="RE270" s="465"/>
      <c r="RF270" s="465"/>
      <c r="RG270" s="465"/>
      <c r="RH270" s="465"/>
      <c r="RI270" s="465"/>
      <c r="RJ270" s="465"/>
      <c r="RK270" s="465"/>
      <c r="RL270" s="465"/>
      <c r="RM270" s="465"/>
      <c r="RN270" s="465"/>
      <c r="RO270" s="465"/>
      <c r="RP270" s="465"/>
      <c r="RQ270" s="465"/>
      <c r="RR270" s="465"/>
      <c r="RS270" s="465"/>
      <c r="RT270" s="465"/>
      <c r="RU270" s="465"/>
      <c r="RV270" s="465"/>
      <c r="RW270" s="465"/>
      <c r="RX270" s="465"/>
      <c r="RY270" s="465"/>
      <c r="RZ270" s="465"/>
    </row>
    <row r="271" spans="190:494" ht="17.399999999999999" x14ac:dyDescent="0.3">
      <c r="GH271" s="1077"/>
      <c r="GI271" s="1077"/>
      <c r="GJ271" s="1050"/>
      <c r="GK271" s="1051"/>
      <c r="GL271" s="1051"/>
      <c r="GM271" s="1052"/>
      <c r="GN271" s="1059"/>
      <c r="GO271" s="1060"/>
      <c r="GP271" s="1060"/>
      <c r="GQ271" s="1060"/>
      <c r="GR271" s="1129" t="s">
        <v>543</v>
      </c>
      <c r="GS271" s="1129"/>
      <c r="GT271" s="1129"/>
      <c r="GU271" s="1129"/>
      <c r="GV271" s="1129"/>
      <c r="GW271" s="1129"/>
      <c r="GX271" s="1129" t="s">
        <v>544</v>
      </c>
      <c r="GY271" s="1129"/>
      <c r="GZ271" s="1129"/>
      <c r="HA271" s="1129"/>
      <c r="HB271" s="1129"/>
      <c r="HC271" s="1129"/>
      <c r="HD271" s="1077"/>
      <c r="HE271" s="1077"/>
      <c r="HF271" s="1077"/>
      <c r="HG271" s="1077"/>
      <c r="HH271" s="1077"/>
      <c r="HI271" s="1077"/>
      <c r="HJ271" s="1077"/>
      <c r="HK271" s="1074"/>
      <c r="HL271" s="1074"/>
      <c r="HM271" s="1074"/>
      <c r="HN271" s="1074"/>
      <c r="HO271" s="1074"/>
      <c r="HP271" s="1074"/>
      <c r="HQ271" s="1074"/>
      <c r="HR271" s="1074"/>
      <c r="HS271" s="1074"/>
      <c r="HT271" s="1074"/>
      <c r="HU271" s="1074"/>
      <c r="HV271" s="1074"/>
      <c r="HW271" s="1074"/>
      <c r="HX271" s="1074"/>
      <c r="HY271" s="1074"/>
      <c r="HZ271" s="1406"/>
      <c r="IA271" s="1406"/>
      <c r="IB271" s="1406"/>
      <c r="IC271" s="1406"/>
      <c r="ID271" s="1406"/>
      <c r="IE271" s="1406"/>
      <c r="IF271" s="1406"/>
      <c r="IG271" s="1406"/>
      <c r="IH271" s="1074"/>
      <c r="II271" s="1074"/>
      <c r="IJ271" s="1074"/>
      <c r="IK271" s="1074"/>
      <c r="IL271" s="1077"/>
      <c r="IM271" s="1077"/>
      <c r="IN271" s="1074"/>
      <c r="IO271" s="1074"/>
      <c r="IP271" s="1074"/>
      <c r="IQ271" s="1074"/>
      <c r="IR271" s="1074"/>
      <c r="IS271" s="465"/>
      <c r="IT271" s="465"/>
      <c r="IU271" s="465"/>
      <c r="IV271" s="465"/>
      <c r="IW271" s="465"/>
      <c r="IX271" s="465"/>
      <c r="IY271" s="465"/>
      <c r="IZ271" s="465"/>
      <c r="JA271" s="465"/>
      <c r="JB271" s="465"/>
      <c r="JC271" s="465"/>
      <c r="JD271" s="465"/>
      <c r="JE271" s="465"/>
      <c r="JF271" s="465"/>
      <c r="JG271" s="465"/>
      <c r="JH271" s="465"/>
      <c r="JI271" s="465"/>
      <c r="JJ271" s="465"/>
      <c r="JK271" s="465"/>
      <c r="JL271" s="465"/>
      <c r="JM271" s="465"/>
      <c r="JN271" s="465"/>
      <c r="JO271" s="465"/>
      <c r="JP271" s="465"/>
      <c r="JQ271" s="465"/>
      <c r="JR271" s="465"/>
      <c r="JS271" s="465"/>
      <c r="JT271" s="465"/>
      <c r="KJ271" s="1077"/>
      <c r="KK271" s="1077"/>
      <c r="KL271" s="1053"/>
      <c r="KM271" s="1054"/>
      <c r="KN271" s="1054"/>
      <c r="KO271" s="1055"/>
      <c r="KP271" s="1062"/>
      <c r="KQ271" s="1063"/>
      <c r="KR271" s="1063"/>
      <c r="KS271" s="1063"/>
      <c r="KT271" s="1129" t="s">
        <v>557</v>
      </c>
      <c r="KU271" s="1129"/>
      <c r="KV271" s="1129"/>
      <c r="KW271" s="1129"/>
      <c r="KX271" s="1129"/>
      <c r="KY271" s="1129"/>
      <c r="KZ271" s="1129" t="s">
        <v>558</v>
      </c>
      <c r="LA271" s="1129"/>
      <c r="LB271" s="1129"/>
      <c r="LC271" s="1129"/>
      <c r="LD271" s="1129"/>
      <c r="LE271" s="1129"/>
      <c r="LF271" s="1077"/>
      <c r="LG271" s="1077"/>
      <c r="LH271" s="1077"/>
      <c r="LI271" s="1077"/>
      <c r="LJ271" s="1074"/>
      <c r="LK271" s="1074"/>
      <c r="LL271" s="1074"/>
      <c r="LM271" s="1074"/>
      <c r="LN271" s="1074"/>
      <c r="LO271" s="1074"/>
      <c r="LP271" s="1074"/>
      <c r="LQ271" s="1077"/>
      <c r="LR271" s="1077"/>
      <c r="LS271" s="1077"/>
      <c r="LT271" s="1406"/>
      <c r="LU271" s="1406"/>
      <c r="LV271" s="1406"/>
      <c r="LW271" s="1406"/>
      <c r="LX271" s="1406"/>
      <c r="LY271" s="1406"/>
      <c r="LZ271" s="1406"/>
      <c r="MA271" s="1406"/>
      <c r="MB271" s="1077"/>
      <c r="MC271" s="1077"/>
      <c r="MD271" s="1077"/>
      <c r="ME271" s="1077"/>
      <c r="MF271" s="1077"/>
      <c r="MG271" s="1077"/>
      <c r="MH271" s="1077"/>
      <c r="MI271" s="1077"/>
      <c r="MJ271" s="1077"/>
      <c r="MK271" s="468"/>
      <c r="ML271" s="1074"/>
      <c r="MM271" s="1074"/>
      <c r="MN271" s="1074"/>
      <c r="MO271" s="1074"/>
      <c r="MP271" s="1074"/>
      <c r="MQ271" s="1074"/>
      <c r="MR271" s="1074"/>
      <c r="MS271" s="1074"/>
      <c r="MT271" s="1074"/>
      <c r="MU271" s="1074"/>
      <c r="MV271" s="1074"/>
      <c r="MW271" s="1074"/>
      <c r="MX271" s="1074"/>
      <c r="MY271" s="465"/>
      <c r="MZ271" s="465"/>
      <c r="NA271" s="465"/>
      <c r="NB271" s="465"/>
      <c r="NC271" s="465"/>
      <c r="ND271" s="465"/>
      <c r="NE271" s="465"/>
      <c r="NF271" s="465"/>
      <c r="NG271" s="465"/>
      <c r="NH271" s="465"/>
      <c r="NI271" s="465"/>
      <c r="NJ271" s="465"/>
      <c r="NK271" s="465"/>
      <c r="NL271" s="465"/>
      <c r="NM271" s="465"/>
      <c r="NN271" s="465"/>
      <c r="NO271" s="465"/>
      <c r="NP271" s="465"/>
      <c r="NQ271" s="465"/>
      <c r="NR271" s="465"/>
      <c r="NS271" s="465"/>
      <c r="NT271" s="465"/>
      <c r="NU271" s="465"/>
      <c r="NV271" s="465"/>
      <c r="RE271" s="465"/>
      <c r="RF271" s="465"/>
      <c r="RG271" s="465"/>
      <c r="RH271" s="465"/>
      <c r="RI271" s="465"/>
      <c r="RJ271" s="465"/>
      <c r="RK271" s="465"/>
      <c r="RL271" s="465"/>
      <c r="RM271" s="465"/>
      <c r="RN271" s="465"/>
      <c r="RO271" s="465"/>
      <c r="RP271" s="465"/>
      <c r="RQ271" s="465"/>
      <c r="RR271" s="465"/>
      <c r="RS271" s="465"/>
      <c r="RT271" s="465"/>
      <c r="RU271" s="465"/>
      <c r="RV271" s="465"/>
      <c r="RW271" s="465"/>
      <c r="RX271" s="465"/>
      <c r="RY271" s="465"/>
      <c r="RZ271" s="465"/>
    </row>
    <row r="272" spans="190:494" ht="18" customHeight="1" x14ac:dyDescent="0.3">
      <c r="GH272" s="1077"/>
      <c r="GI272" s="1077"/>
      <c r="GJ272" s="1050"/>
      <c r="GK272" s="1051"/>
      <c r="GL272" s="1051"/>
      <c r="GM272" s="1052"/>
      <c r="GN272" s="1059"/>
      <c r="GO272" s="1060"/>
      <c r="GP272" s="1060"/>
      <c r="GQ272" s="1060"/>
      <c r="GR272" s="1129" t="s">
        <v>548</v>
      </c>
      <c r="GS272" s="1129"/>
      <c r="GT272" s="1129"/>
      <c r="GU272" s="1129"/>
      <c r="GV272" s="1129"/>
      <c r="GW272" s="1129"/>
      <c r="GX272" s="1129" t="s">
        <v>549</v>
      </c>
      <c r="GY272" s="1129"/>
      <c r="GZ272" s="1129"/>
      <c r="HA272" s="1129"/>
      <c r="HB272" s="1129"/>
      <c r="HC272" s="1129"/>
      <c r="HD272" s="1077"/>
      <c r="HE272" s="1077"/>
      <c r="HF272" s="1077"/>
      <c r="HG272" s="1077"/>
      <c r="HH272" s="1077"/>
      <c r="HI272" s="1077"/>
      <c r="HJ272" s="1077"/>
      <c r="HK272" s="1074"/>
      <c r="HL272" s="1074"/>
      <c r="HM272" s="1074"/>
      <c r="HN272" s="1074"/>
      <c r="HO272" s="1074"/>
      <c r="HP272" s="1074"/>
      <c r="HQ272" s="1074"/>
      <c r="HR272" s="1074"/>
      <c r="HS272" s="1074"/>
      <c r="HT272" s="1074"/>
      <c r="HU272" s="1074"/>
      <c r="HV272" s="1074"/>
      <c r="HW272" s="1074"/>
      <c r="HX272" s="1074"/>
      <c r="HY272" s="1074"/>
      <c r="HZ272" s="1406"/>
      <c r="IA272" s="1406"/>
      <c r="IB272" s="1406"/>
      <c r="IC272" s="1406"/>
      <c r="ID272" s="1406"/>
      <c r="IE272" s="1406"/>
      <c r="IF272" s="1406"/>
      <c r="IG272" s="1406"/>
      <c r="IH272" s="1074"/>
      <c r="II272" s="1074"/>
      <c r="IJ272" s="1074"/>
      <c r="IK272" s="1074"/>
      <c r="IL272" s="1077"/>
      <c r="IM272" s="1077"/>
      <c r="IN272" s="1074"/>
      <c r="IO272" s="1074"/>
      <c r="IP272" s="1074"/>
      <c r="IQ272" s="1074"/>
      <c r="IR272" s="1074"/>
      <c r="IS272" s="465"/>
      <c r="IT272" s="465"/>
      <c r="IU272" s="465"/>
      <c r="IV272" s="465"/>
      <c r="IW272" s="465"/>
      <c r="IX272" s="465"/>
      <c r="IY272" s="465"/>
      <c r="IZ272" s="465"/>
      <c r="JA272" s="465"/>
      <c r="JB272" s="465"/>
      <c r="JC272" s="465"/>
      <c r="JD272" s="465"/>
      <c r="JE272" s="465"/>
      <c r="JF272" s="465"/>
      <c r="JG272" s="465"/>
      <c r="JH272" s="465"/>
      <c r="JI272" s="465"/>
      <c r="JJ272" s="465"/>
      <c r="JK272" s="465"/>
      <c r="JL272" s="465"/>
      <c r="JM272" s="465"/>
      <c r="JN272" s="465"/>
      <c r="JO272" s="465"/>
      <c r="JP272" s="465"/>
      <c r="JQ272" s="465"/>
      <c r="JR272" s="465"/>
      <c r="JS272" s="465"/>
      <c r="JT272" s="465"/>
      <c r="KJ272" s="465"/>
      <c r="KK272" s="465"/>
      <c r="KL272" s="465"/>
      <c r="KM272" s="465"/>
      <c r="KN272" s="465"/>
      <c r="KO272" s="465"/>
      <c r="KP272" s="465"/>
      <c r="KQ272" s="465"/>
      <c r="KR272" s="465"/>
      <c r="KS272" s="465"/>
      <c r="KT272" s="465"/>
      <c r="KU272" s="465"/>
      <c r="KV272" s="465"/>
      <c r="KW272" s="465"/>
      <c r="KX272" s="465"/>
      <c r="KY272" s="465"/>
      <c r="KZ272" s="465"/>
      <c r="LA272" s="465"/>
      <c r="LB272" s="465"/>
      <c r="LC272" s="465"/>
      <c r="LD272" s="465"/>
      <c r="LE272" s="465"/>
      <c r="LF272" s="465"/>
      <c r="LG272" s="465"/>
      <c r="LH272" s="465"/>
      <c r="LI272" s="465"/>
      <c r="LJ272" s="465"/>
      <c r="LK272" s="465"/>
      <c r="LL272" s="465"/>
      <c r="LM272" s="465"/>
      <c r="LN272" s="465"/>
      <c r="LO272" s="465"/>
      <c r="LP272" s="465"/>
      <c r="LQ272" s="465"/>
      <c r="LR272" s="465"/>
      <c r="LS272" s="465"/>
      <c r="LT272" s="465"/>
      <c r="LU272" s="465"/>
      <c r="LV272" s="465"/>
      <c r="LW272" s="465"/>
      <c r="LX272" s="465"/>
      <c r="LY272" s="465"/>
      <c r="LZ272" s="465"/>
      <c r="MA272" s="465"/>
      <c r="MB272" s="465"/>
      <c r="MC272" s="465"/>
      <c r="MD272" s="465"/>
      <c r="ME272" s="465"/>
      <c r="MF272" s="465"/>
      <c r="MG272" s="465"/>
      <c r="MH272" s="465"/>
      <c r="MI272" s="465"/>
      <c r="MJ272" s="465"/>
      <c r="MK272" s="465"/>
      <c r="ML272" s="465"/>
      <c r="MM272" s="465"/>
      <c r="MN272" s="465"/>
      <c r="MO272" s="465"/>
      <c r="MP272" s="465"/>
      <c r="MQ272" s="465"/>
      <c r="MR272" s="465"/>
      <c r="MS272" s="465"/>
      <c r="MT272" s="465"/>
      <c r="MU272" s="465"/>
      <c r="MV272" s="465"/>
      <c r="MW272" s="465"/>
      <c r="MX272" s="465"/>
      <c r="MY272" s="465"/>
      <c r="MZ272" s="465"/>
      <c r="NA272" s="465"/>
      <c r="NB272" s="465"/>
      <c r="NC272" s="465"/>
      <c r="ND272" s="465"/>
      <c r="NE272" s="465"/>
      <c r="NF272" s="465"/>
      <c r="NG272" s="465"/>
      <c r="NH272" s="465"/>
      <c r="NI272" s="465"/>
      <c r="NJ272" s="465"/>
      <c r="NK272" s="465"/>
      <c r="NL272" s="465"/>
      <c r="NM272" s="465"/>
      <c r="NN272" s="465"/>
      <c r="NO272" s="465"/>
      <c r="NP272" s="465"/>
      <c r="NQ272" s="465"/>
      <c r="NR272" s="465"/>
      <c r="NS272" s="465"/>
      <c r="NT272" s="465"/>
      <c r="NU272" s="465"/>
      <c r="NV272" s="465"/>
      <c r="RE272" s="465"/>
      <c r="RF272" s="465"/>
      <c r="RG272" s="465"/>
      <c r="RH272" s="465"/>
      <c r="RI272" s="465"/>
      <c r="RJ272" s="465"/>
      <c r="RK272" s="465"/>
      <c r="RL272" s="465"/>
      <c r="RM272" s="465"/>
      <c r="RN272" s="465"/>
      <c r="RO272" s="465"/>
      <c r="RP272" s="465"/>
      <c r="RQ272" s="465"/>
      <c r="RR272" s="465"/>
      <c r="RS272" s="465"/>
      <c r="RT272" s="465"/>
      <c r="RU272" s="465"/>
      <c r="RV272" s="465"/>
      <c r="RW272" s="465"/>
      <c r="RX272" s="465"/>
      <c r="RY272" s="465"/>
      <c r="RZ272" s="465"/>
    </row>
    <row r="273" spans="190:494" ht="17.399999999999999" x14ac:dyDescent="0.3">
      <c r="GH273" s="1077"/>
      <c r="GI273" s="1077"/>
      <c r="GJ273" s="1050"/>
      <c r="GK273" s="1051"/>
      <c r="GL273" s="1051"/>
      <c r="GM273" s="1052"/>
      <c r="GN273" s="1059"/>
      <c r="GO273" s="1060"/>
      <c r="GP273" s="1060"/>
      <c r="GQ273" s="1060"/>
      <c r="GR273" s="1129" t="s">
        <v>551</v>
      </c>
      <c r="GS273" s="1129"/>
      <c r="GT273" s="1129"/>
      <c r="GU273" s="1129"/>
      <c r="GV273" s="1129"/>
      <c r="GW273" s="1129"/>
      <c r="GX273" s="1129">
        <v>1819</v>
      </c>
      <c r="GY273" s="1129"/>
      <c r="GZ273" s="1129"/>
      <c r="HA273" s="1129"/>
      <c r="HB273" s="1129"/>
      <c r="HC273" s="1129"/>
      <c r="HD273" s="1077"/>
      <c r="HE273" s="1077"/>
      <c r="HF273" s="1077"/>
      <c r="HG273" s="1077"/>
      <c r="HH273" s="1077"/>
      <c r="HI273" s="1077"/>
      <c r="HJ273" s="1077"/>
      <c r="HK273" s="1074"/>
      <c r="HL273" s="1074"/>
      <c r="HM273" s="1074"/>
      <c r="HN273" s="1074"/>
      <c r="HO273" s="1074"/>
      <c r="HP273" s="1074"/>
      <c r="HQ273" s="1074"/>
      <c r="HR273" s="1074"/>
      <c r="HS273" s="1074"/>
      <c r="HT273" s="1074"/>
      <c r="HU273" s="1074"/>
      <c r="HV273" s="1074"/>
      <c r="HW273" s="1074"/>
      <c r="HX273" s="1074"/>
      <c r="HY273" s="1074"/>
      <c r="HZ273" s="1406"/>
      <c r="IA273" s="1406"/>
      <c r="IB273" s="1406"/>
      <c r="IC273" s="1406"/>
      <c r="ID273" s="1406"/>
      <c r="IE273" s="1406"/>
      <c r="IF273" s="1406"/>
      <c r="IG273" s="1406"/>
      <c r="IH273" s="1074"/>
      <c r="II273" s="1074"/>
      <c r="IJ273" s="1074"/>
      <c r="IK273" s="1074"/>
      <c r="IL273" s="1077"/>
      <c r="IM273" s="1077"/>
      <c r="IN273" s="1074"/>
      <c r="IO273" s="1074"/>
      <c r="IP273" s="1074"/>
      <c r="IQ273" s="1074"/>
      <c r="IR273" s="1074"/>
      <c r="IS273" s="465"/>
      <c r="IT273" s="465"/>
      <c r="IU273" s="465"/>
      <c r="IV273" s="465"/>
      <c r="IW273" s="465"/>
      <c r="IX273" s="465"/>
      <c r="IY273" s="465"/>
      <c r="IZ273" s="465"/>
      <c r="JA273" s="465"/>
      <c r="JB273" s="465"/>
      <c r="JC273" s="465"/>
      <c r="JD273" s="465"/>
      <c r="JE273" s="465"/>
      <c r="JF273" s="465"/>
      <c r="JG273" s="465"/>
      <c r="JH273" s="465"/>
      <c r="JI273" s="465"/>
      <c r="JJ273" s="465"/>
      <c r="JK273" s="465"/>
      <c r="JL273" s="465"/>
      <c r="JM273" s="465"/>
      <c r="JN273" s="465"/>
      <c r="JO273" s="465"/>
      <c r="JP273" s="465"/>
      <c r="JQ273" s="465"/>
      <c r="JR273" s="465"/>
      <c r="JS273" s="465"/>
      <c r="JT273" s="465"/>
      <c r="KJ273" s="465"/>
      <c r="KK273" s="465"/>
      <c r="KL273" s="465"/>
      <c r="KM273" s="465"/>
      <c r="KN273" s="465"/>
      <c r="KO273" s="465"/>
      <c r="KP273" s="465"/>
      <c r="KQ273" s="465"/>
      <c r="KR273" s="465"/>
      <c r="KS273" s="465"/>
      <c r="KT273" s="465"/>
      <c r="KU273" s="465"/>
      <c r="KV273" s="465"/>
      <c r="KW273" s="465"/>
      <c r="KX273" s="465"/>
      <c r="KY273" s="465"/>
      <c r="KZ273" s="465"/>
      <c r="LA273" s="465"/>
      <c r="LB273" s="465"/>
      <c r="LC273" s="465"/>
      <c r="LD273" s="465"/>
      <c r="LE273" s="465"/>
      <c r="LF273" s="465"/>
      <c r="LG273" s="465"/>
      <c r="LH273" s="465"/>
      <c r="LI273" s="465"/>
      <c r="LJ273" s="465"/>
      <c r="LK273" s="465"/>
      <c r="LL273" s="465"/>
      <c r="LM273" s="465"/>
      <c r="LN273" s="465"/>
      <c r="LO273" s="465"/>
      <c r="LP273" s="465"/>
      <c r="LQ273" s="465"/>
      <c r="LR273" s="465"/>
      <c r="LS273" s="465"/>
      <c r="LT273" s="465"/>
      <c r="LU273" s="465"/>
      <c r="LV273" s="465"/>
      <c r="LW273" s="465"/>
      <c r="LX273" s="465"/>
      <c r="LY273" s="465"/>
      <c r="LZ273" s="465"/>
      <c r="MA273" s="465"/>
      <c r="MB273" s="465"/>
      <c r="MC273" s="465"/>
      <c r="MD273" s="465"/>
      <c r="ME273" s="465"/>
      <c r="MF273" s="465"/>
      <c r="MG273" s="465"/>
      <c r="MH273" s="465"/>
      <c r="MI273" s="465"/>
      <c r="MJ273" s="465"/>
      <c r="MK273" s="465"/>
      <c r="ML273" s="465"/>
      <c r="MM273" s="465"/>
      <c r="MN273" s="465"/>
      <c r="MO273" s="465"/>
      <c r="MP273" s="465"/>
      <c r="MQ273" s="465"/>
      <c r="MR273" s="465"/>
      <c r="MS273" s="465"/>
      <c r="MT273" s="465"/>
      <c r="MU273" s="465"/>
      <c r="MV273" s="465"/>
      <c r="MW273" s="465"/>
      <c r="MX273" s="465"/>
      <c r="MY273" s="465"/>
      <c r="MZ273" s="465"/>
      <c r="NA273" s="465"/>
      <c r="NB273" s="465"/>
      <c r="NC273" s="465"/>
      <c r="ND273" s="465"/>
      <c r="NE273" s="465"/>
      <c r="NF273" s="465"/>
      <c r="NG273" s="465"/>
      <c r="NH273" s="465"/>
      <c r="NI273" s="465"/>
      <c r="NJ273" s="465"/>
      <c r="NK273" s="465"/>
      <c r="NL273" s="465"/>
      <c r="NM273" s="465"/>
      <c r="NN273" s="465"/>
      <c r="NO273" s="465"/>
      <c r="NP273" s="465"/>
      <c r="NQ273" s="465"/>
      <c r="NR273" s="465"/>
      <c r="NS273" s="465"/>
      <c r="NT273" s="465"/>
      <c r="NU273" s="465"/>
      <c r="NV273" s="465"/>
      <c r="QV273" s="465"/>
      <c r="QW273" s="465"/>
      <c r="QX273" s="465"/>
      <c r="QY273" s="465"/>
      <c r="QZ273" s="465"/>
      <c r="RA273" s="465"/>
      <c r="RB273" s="465"/>
      <c r="RC273" s="465"/>
      <c r="RD273" s="465"/>
      <c r="RE273" s="465"/>
      <c r="RF273" s="465"/>
      <c r="RG273" s="465"/>
      <c r="RH273" s="465"/>
      <c r="RI273" s="465"/>
      <c r="RJ273" s="465"/>
      <c r="RK273" s="465"/>
      <c r="RL273" s="465"/>
      <c r="RM273" s="465"/>
      <c r="RN273" s="465"/>
      <c r="RO273" s="465"/>
      <c r="RP273" s="465"/>
      <c r="RQ273" s="465"/>
      <c r="RR273" s="465"/>
      <c r="RS273" s="465"/>
      <c r="RT273" s="465"/>
      <c r="RU273" s="465"/>
      <c r="RV273" s="465"/>
      <c r="RW273" s="465"/>
      <c r="RX273" s="465"/>
      <c r="RY273" s="465"/>
      <c r="RZ273" s="465"/>
    </row>
    <row r="274" spans="190:494" ht="17.399999999999999" x14ac:dyDescent="0.3">
      <c r="GH274" s="1077"/>
      <c r="GI274" s="1077"/>
      <c r="GJ274" s="1053"/>
      <c r="GK274" s="1054"/>
      <c r="GL274" s="1054"/>
      <c r="GM274" s="1055"/>
      <c r="GN274" s="1062"/>
      <c r="GO274" s="1063"/>
      <c r="GP274" s="1063"/>
      <c r="GQ274" s="1063"/>
      <c r="GR274" s="1129" t="s">
        <v>557</v>
      </c>
      <c r="GS274" s="1129"/>
      <c r="GT274" s="1129"/>
      <c r="GU274" s="1129"/>
      <c r="GV274" s="1129"/>
      <c r="GW274" s="1129"/>
      <c r="GX274" s="1129" t="s">
        <v>558</v>
      </c>
      <c r="GY274" s="1129"/>
      <c r="GZ274" s="1129"/>
      <c r="HA274" s="1129"/>
      <c r="HB274" s="1129"/>
      <c r="HC274" s="1129"/>
      <c r="HD274" s="1077"/>
      <c r="HE274" s="1077"/>
      <c r="HF274" s="1077"/>
      <c r="HG274" s="1077"/>
      <c r="HH274" s="1077"/>
      <c r="HI274" s="1077"/>
      <c r="HJ274" s="1077"/>
      <c r="HK274" s="1074"/>
      <c r="HL274" s="1074"/>
      <c r="HM274" s="1074"/>
      <c r="HN274" s="1074"/>
      <c r="HO274" s="1074"/>
      <c r="HP274" s="1074"/>
      <c r="HQ274" s="1074"/>
      <c r="HR274" s="1074"/>
      <c r="HS274" s="1074"/>
      <c r="HT274" s="1074"/>
      <c r="HU274" s="1074"/>
      <c r="HV274" s="1074"/>
      <c r="HW274" s="1074"/>
      <c r="HX274" s="1074"/>
      <c r="HY274" s="1074"/>
      <c r="HZ274" s="1406"/>
      <c r="IA274" s="1406"/>
      <c r="IB274" s="1406"/>
      <c r="IC274" s="1406"/>
      <c r="ID274" s="1406"/>
      <c r="IE274" s="1406"/>
      <c r="IF274" s="1406"/>
      <c r="IG274" s="1406"/>
      <c r="IH274" s="1074"/>
      <c r="II274" s="1074"/>
      <c r="IJ274" s="1074"/>
      <c r="IK274" s="1074"/>
      <c r="IL274" s="1077"/>
      <c r="IM274" s="1077"/>
      <c r="IN274" s="1074"/>
      <c r="IO274" s="1074"/>
      <c r="IP274" s="1074"/>
      <c r="IQ274" s="1074"/>
      <c r="IR274" s="1074"/>
      <c r="IS274" s="465"/>
      <c r="IT274" s="465"/>
      <c r="IU274" s="465"/>
      <c r="IV274" s="465"/>
      <c r="IW274" s="465"/>
      <c r="IX274" s="465"/>
      <c r="IY274" s="465"/>
      <c r="IZ274" s="465"/>
      <c r="JA274" s="465"/>
      <c r="JB274" s="465"/>
      <c r="JC274" s="465"/>
      <c r="JD274" s="465"/>
      <c r="JE274" s="465"/>
      <c r="JF274" s="465"/>
      <c r="JG274" s="465"/>
      <c r="JH274" s="465"/>
      <c r="JI274" s="465"/>
      <c r="JJ274" s="465"/>
      <c r="JK274" s="465"/>
      <c r="JL274" s="465"/>
      <c r="JM274" s="465"/>
      <c r="JN274" s="465"/>
      <c r="JO274" s="465"/>
      <c r="JP274" s="465"/>
      <c r="JQ274" s="465"/>
      <c r="JR274" s="465"/>
      <c r="JS274" s="465"/>
      <c r="JT274" s="465"/>
      <c r="KJ274" s="465"/>
      <c r="KK274" s="465"/>
      <c r="KL274" s="465"/>
      <c r="KM274" s="465"/>
      <c r="KN274" s="465"/>
      <c r="KO274" s="465"/>
      <c r="KP274" s="465"/>
      <c r="KQ274" s="465"/>
      <c r="KR274" s="465"/>
      <c r="KS274" s="465"/>
      <c r="KT274" s="465"/>
      <c r="KU274" s="465"/>
      <c r="KV274" s="465"/>
      <c r="KW274" s="465"/>
      <c r="KX274" s="465"/>
      <c r="KY274" s="465"/>
      <c r="KZ274" s="465"/>
      <c r="LA274" s="465"/>
      <c r="LB274" s="465"/>
      <c r="LC274" s="465"/>
      <c r="LD274" s="465"/>
      <c r="LE274" s="465"/>
      <c r="LF274" s="465"/>
      <c r="LG274" s="465"/>
      <c r="LH274" s="465"/>
      <c r="LI274" s="465"/>
      <c r="LJ274" s="465"/>
      <c r="LK274" s="465"/>
      <c r="LL274" s="465"/>
      <c r="LM274" s="465"/>
      <c r="LN274" s="465"/>
      <c r="LO274" s="465"/>
      <c r="LP274" s="465"/>
      <c r="LQ274" s="465"/>
      <c r="LR274" s="465"/>
      <c r="LS274" s="465"/>
      <c r="LT274" s="465"/>
      <c r="LU274" s="465"/>
      <c r="LV274" s="465"/>
      <c r="LW274" s="465"/>
      <c r="LX274" s="465"/>
      <c r="LY274" s="465"/>
      <c r="LZ274" s="465"/>
      <c r="MA274" s="465"/>
      <c r="MB274" s="465"/>
      <c r="MC274" s="465"/>
      <c r="MD274" s="465"/>
      <c r="ME274" s="465"/>
      <c r="MF274" s="465"/>
      <c r="MG274" s="465"/>
      <c r="MH274" s="465"/>
      <c r="MI274" s="465"/>
      <c r="MJ274" s="465"/>
      <c r="MK274" s="465"/>
      <c r="ML274" s="465"/>
      <c r="MM274" s="465"/>
      <c r="MN274" s="465"/>
      <c r="MO274" s="465"/>
      <c r="MP274" s="465"/>
      <c r="MQ274" s="465"/>
      <c r="MR274" s="465"/>
      <c r="MS274" s="465"/>
      <c r="MT274" s="465"/>
      <c r="MU274" s="465"/>
      <c r="MV274" s="465"/>
      <c r="MW274" s="465"/>
      <c r="MX274" s="465"/>
      <c r="MY274" s="465"/>
      <c r="MZ274" s="465"/>
      <c r="NA274" s="465"/>
      <c r="NB274" s="465"/>
      <c r="NC274" s="465"/>
      <c r="ND274" s="465"/>
      <c r="NE274" s="465"/>
      <c r="NF274" s="465"/>
      <c r="NG274" s="465"/>
      <c r="NH274" s="465"/>
      <c r="NI274" s="465"/>
      <c r="NJ274" s="465"/>
      <c r="NK274" s="465"/>
      <c r="NL274" s="465"/>
      <c r="NM274" s="465"/>
      <c r="NN274" s="465"/>
      <c r="NO274" s="465"/>
      <c r="NP274" s="465"/>
      <c r="NQ274" s="465"/>
      <c r="NR274" s="465"/>
      <c r="NS274" s="465"/>
      <c r="NT274" s="465"/>
      <c r="NU274" s="465"/>
      <c r="NV274" s="465"/>
      <c r="QV274" s="465"/>
      <c r="QW274" s="465"/>
      <c r="QX274" s="465"/>
      <c r="QY274" s="465"/>
      <c r="QZ274" s="465"/>
      <c r="RA274" s="465"/>
      <c r="RB274" s="465"/>
      <c r="RC274" s="465"/>
      <c r="RD274" s="465"/>
      <c r="RE274" s="465"/>
      <c r="RF274" s="465"/>
      <c r="RG274" s="465"/>
      <c r="RH274" s="465"/>
      <c r="RI274" s="465"/>
      <c r="RJ274" s="465"/>
      <c r="RK274" s="465"/>
      <c r="RL274" s="465"/>
      <c r="RM274" s="465"/>
      <c r="RN274" s="465"/>
      <c r="RO274" s="465"/>
      <c r="RP274" s="465"/>
      <c r="RQ274" s="465"/>
      <c r="RR274" s="465"/>
      <c r="RS274" s="465"/>
      <c r="RT274" s="465"/>
      <c r="RU274" s="465"/>
      <c r="RV274" s="465"/>
      <c r="RW274" s="465"/>
      <c r="RX274" s="465"/>
      <c r="RY274" s="465"/>
      <c r="RZ274" s="465"/>
    </row>
    <row r="275" spans="190:494" ht="12.75" customHeight="1" x14ac:dyDescent="0.3">
      <c r="GH275" s="465"/>
      <c r="GI275" s="465"/>
      <c r="GJ275" s="465"/>
      <c r="GK275" s="465"/>
      <c r="GL275" s="465"/>
      <c r="GM275" s="465"/>
      <c r="GN275" s="465"/>
      <c r="GO275" s="465"/>
      <c r="GP275" s="465"/>
      <c r="GQ275" s="465"/>
      <c r="GR275" s="465"/>
      <c r="GS275" s="465"/>
      <c r="GT275" s="465"/>
      <c r="GU275" s="465"/>
      <c r="GV275" s="465"/>
      <c r="GW275" s="465"/>
      <c r="GX275" s="465"/>
      <c r="GY275" s="465"/>
      <c r="GZ275" s="465"/>
      <c r="HA275" s="465"/>
      <c r="HB275" s="465"/>
      <c r="HC275" s="465"/>
      <c r="HD275" s="465"/>
      <c r="HE275" s="465"/>
      <c r="HF275" s="465"/>
      <c r="HG275" s="465"/>
      <c r="HH275" s="465"/>
      <c r="HI275" s="465"/>
      <c r="HJ275" s="465"/>
      <c r="HK275" s="465"/>
      <c r="HL275" s="465"/>
      <c r="HM275" s="465"/>
      <c r="HN275" s="465"/>
      <c r="HO275" s="465"/>
      <c r="HP275" s="465"/>
      <c r="HQ275" s="465"/>
      <c r="HR275" s="465"/>
      <c r="HS275" s="465"/>
      <c r="HT275" s="465"/>
      <c r="HU275" s="465"/>
      <c r="HV275" s="465"/>
      <c r="HW275" s="465"/>
      <c r="HX275" s="465"/>
      <c r="HY275" s="465"/>
      <c r="HZ275" s="465"/>
      <c r="IA275" s="465"/>
      <c r="IB275" s="465"/>
      <c r="IC275" s="465"/>
      <c r="ID275" s="465"/>
      <c r="IE275" s="465"/>
      <c r="IF275" s="465"/>
      <c r="IG275" s="465"/>
      <c r="IH275" s="465"/>
      <c r="II275" s="465"/>
      <c r="IJ275" s="465"/>
      <c r="IK275" s="465"/>
      <c r="IL275" s="465"/>
      <c r="IM275" s="465"/>
      <c r="IN275" s="465"/>
      <c r="IO275" s="465"/>
      <c r="IP275" s="465"/>
      <c r="IQ275" s="465"/>
      <c r="IR275" s="465"/>
      <c r="IS275" s="465"/>
      <c r="IT275" s="465"/>
      <c r="IU275" s="465"/>
      <c r="IV275" s="465"/>
      <c r="IW275" s="465"/>
      <c r="IX275" s="465"/>
      <c r="IY275" s="465"/>
      <c r="IZ275" s="465"/>
      <c r="JA275" s="465"/>
      <c r="JB275" s="465"/>
      <c r="JC275" s="465"/>
      <c r="JD275" s="465"/>
      <c r="JE275" s="465"/>
      <c r="JF275" s="465"/>
      <c r="JG275" s="465"/>
      <c r="JH275" s="465"/>
      <c r="JI275" s="465"/>
      <c r="JJ275" s="465"/>
      <c r="JK275" s="465"/>
      <c r="JL275" s="465"/>
      <c r="JM275" s="465"/>
      <c r="JN275" s="465"/>
      <c r="JO275" s="465"/>
      <c r="JP275" s="465"/>
      <c r="JQ275" s="465"/>
      <c r="JR275" s="465"/>
      <c r="JS275" s="465"/>
      <c r="JT275" s="465"/>
      <c r="KJ275" s="465"/>
      <c r="KK275" s="465"/>
      <c r="KL275" s="465"/>
      <c r="KM275" s="465"/>
      <c r="KN275" s="465"/>
      <c r="KO275" s="465"/>
      <c r="KP275" s="465"/>
      <c r="KQ275" s="465"/>
      <c r="KR275" s="465"/>
      <c r="KS275" s="465"/>
      <c r="KT275" s="465"/>
      <c r="KU275" s="465"/>
      <c r="KV275" s="465"/>
      <c r="KW275" s="465"/>
      <c r="KX275" s="465"/>
      <c r="KY275" s="465"/>
      <c r="KZ275" s="465"/>
      <c r="LA275" s="465"/>
      <c r="LB275" s="465"/>
      <c r="LC275" s="465"/>
      <c r="LD275" s="465"/>
      <c r="LE275" s="465"/>
      <c r="LF275" s="465"/>
      <c r="LG275" s="465"/>
      <c r="LH275" s="465"/>
      <c r="LI275" s="465"/>
      <c r="LJ275" s="465"/>
      <c r="LK275" s="465"/>
      <c r="LL275" s="465"/>
      <c r="LM275" s="465"/>
      <c r="LN275" s="465"/>
      <c r="LO275" s="465"/>
      <c r="LP275" s="465"/>
      <c r="LQ275" s="465"/>
      <c r="LR275" s="465"/>
      <c r="LS275" s="465"/>
      <c r="LT275" s="465"/>
      <c r="LU275" s="465"/>
      <c r="LV275" s="465"/>
      <c r="LW275" s="465"/>
      <c r="LX275" s="465"/>
      <c r="LY275" s="465"/>
      <c r="LZ275" s="465"/>
      <c r="MA275" s="465"/>
      <c r="MB275" s="465"/>
      <c r="MC275" s="465"/>
      <c r="MD275" s="465"/>
      <c r="ME275" s="465"/>
      <c r="MF275" s="465"/>
      <c r="MG275" s="465"/>
      <c r="MH275" s="465"/>
      <c r="MI275" s="465"/>
      <c r="MJ275" s="465"/>
      <c r="MK275" s="465"/>
      <c r="ML275" s="465"/>
      <c r="MM275" s="465"/>
      <c r="MN275" s="465"/>
      <c r="MO275" s="465"/>
      <c r="MP275" s="465"/>
      <c r="MQ275" s="465"/>
      <c r="MR275" s="465"/>
      <c r="MS275" s="465"/>
      <c r="MT275" s="465"/>
      <c r="MU275" s="465"/>
      <c r="MV275" s="465"/>
      <c r="MW275" s="465"/>
      <c r="MX275" s="465"/>
      <c r="MY275" s="465"/>
      <c r="MZ275" s="465"/>
      <c r="NA275" s="465"/>
      <c r="NB275" s="465"/>
      <c r="NC275" s="465"/>
      <c r="ND275" s="465"/>
      <c r="NE275" s="465"/>
      <c r="NF275" s="465"/>
      <c r="NG275" s="465"/>
      <c r="NH275" s="465"/>
      <c r="NI275" s="465"/>
      <c r="NJ275" s="465"/>
      <c r="NK275" s="465"/>
      <c r="NL275" s="465"/>
      <c r="NM275" s="465"/>
      <c r="NN275" s="465"/>
      <c r="NO275" s="465"/>
      <c r="NP275" s="465"/>
      <c r="NQ275" s="465"/>
      <c r="NR275" s="465"/>
      <c r="NS275" s="465"/>
      <c r="NT275" s="465"/>
      <c r="NU275" s="465"/>
      <c r="NV275" s="465"/>
      <c r="QV275" s="465"/>
      <c r="QW275" s="465"/>
      <c r="QX275" s="465"/>
      <c r="QY275" s="465"/>
      <c r="QZ275" s="465"/>
      <c r="RA275" s="465"/>
      <c r="RB275" s="465"/>
      <c r="RC275" s="465"/>
      <c r="RD275" s="465"/>
      <c r="RE275" s="465"/>
      <c r="RF275" s="465"/>
      <c r="RG275" s="465"/>
      <c r="RH275" s="465"/>
      <c r="RI275" s="465"/>
      <c r="RJ275" s="465"/>
      <c r="RK275" s="465"/>
      <c r="RL275" s="465"/>
      <c r="RM275" s="465"/>
      <c r="RN275" s="465"/>
      <c r="RO275" s="465"/>
      <c r="RP275" s="465"/>
      <c r="RQ275" s="465"/>
      <c r="RR275" s="465"/>
      <c r="RS275" s="465"/>
      <c r="RT275" s="465"/>
      <c r="RU275" s="465"/>
      <c r="RV275" s="465"/>
      <c r="RW275" s="465"/>
      <c r="RX275" s="465"/>
      <c r="RY275" s="465"/>
      <c r="RZ275" s="465"/>
    </row>
    <row r="276" spans="190:494" ht="17.399999999999999" x14ac:dyDescent="0.3">
      <c r="GH276" s="465"/>
      <c r="GI276" s="465"/>
      <c r="GJ276" s="465"/>
      <c r="GK276" s="465"/>
      <c r="GL276" s="465"/>
      <c r="GM276" s="465"/>
      <c r="GN276" s="465"/>
      <c r="GO276" s="465"/>
      <c r="GP276" s="465"/>
      <c r="GQ276" s="465"/>
      <c r="GR276" s="465"/>
      <c r="GS276" s="465"/>
      <c r="GT276" s="465"/>
      <c r="GU276" s="465"/>
      <c r="GV276" s="465"/>
      <c r="GW276" s="465"/>
      <c r="GX276" s="465"/>
      <c r="GY276" s="465"/>
      <c r="GZ276" s="465"/>
      <c r="HA276" s="465"/>
      <c r="HB276" s="465"/>
      <c r="HC276" s="465"/>
      <c r="HD276" s="465"/>
      <c r="HE276" s="465"/>
      <c r="HF276" s="465"/>
      <c r="HG276" s="465"/>
      <c r="HH276" s="465"/>
      <c r="HI276" s="465"/>
      <c r="HJ276" s="465"/>
      <c r="HK276" s="465"/>
      <c r="HL276" s="465"/>
      <c r="HM276" s="465"/>
      <c r="HN276" s="465"/>
      <c r="HO276" s="465"/>
      <c r="HP276" s="465"/>
      <c r="HQ276" s="465"/>
      <c r="HR276" s="465"/>
      <c r="HS276" s="465"/>
      <c r="HT276" s="465"/>
      <c r="HU276" s="465"/>
      <c r="HV276" s="465"/>
      <c r="HW276" s="465"/>
      <c r="HX276" s="465"/>
      <c r="HY276" s="465"/>
      <c r="HZ276" s="465"/>
      <c r="IA276" s="465"/>
      <c r="IB276" s="465"/>
      <c r="IC276" s="465"/>
      <c r="ID276" s="465"/>
      <c r="IE276" s="465"/>
      <c r="IF276" s="465"/>
      <c r="IG276" s="465"/>
      <c r="IH276" s="465"/>
      <c r="II276" s="465"/>
      <c r="IJ276" s="465"/>
      <c r="IK276" s="465"/>
      <c r="IL276" s="465"/>
      <c r="IM276" s="465"/>
      <c r="IN276" s="465"/>
      <c r="IO276" s="465"/>
      <c r="IP276" s="465"/>
      <c r="IQ276" s="465"/>
      <c r="IR276" s="465"/>
      <c r="IS276" s="465"/>
      <c r="IT276" s="465"/>
      <c r="IU276" s="465"/>
      <c r="IV276" s="465"/>
      <c r="IW276" s="465"/>
      <c r="IX276" s="465"/>
      <c r="IY276" s="465"/>
      <c r="IZ276" s="465"/>
      <c r="JA276" s="465"/>
      <c r="JB276" s="465"/>
      <c r="JC276" s="465"/>
      <c r="JD276" s="465"/>
      <c r="JE276" s="465"/>
      <c r="JF276" s="465"/>
      <c r="JG276" s="465"/>
      <c r="JH276" s="465"/>
      <c r="JI276" s="465"/>
      <c r="JJ276" s="465"/>
      <c r="JK276" s="465"/>
      <c r="JL276" s="465"/>
      <c r="JM276" s="465"/>
      <c r="JN276" s="465"/>
      <c r="JO276" s="465"/>
      <c r="JP276" s="465"/>
      <c r="JQ276" s="465"/>
      <c r="JR276" s="465"/>
      <c r="JS276" s="465"/>
      <c r="JT276" s="465"/>
      <c r="KJ276" s="693" t="s">
        <v>763</v>
      </c>
      <c r="KK276" s="465"/>
      <c r="KL276" s="465"/>
      <c r="KM276" s="465"/>
      <c r="KN276" s="465"/>
      <c r="KO276" s="465"/>
      <c r="KP276" s="465"/>
      <c r="KQ276" s="465"/>
      <c r="KR276" s="465"/>
      <c r="KS276" s="465"/>
      <c r="KT276" s="465"/>
      <c r="KU276" s="465"/>
      <c r="KV276" s="465"/>
      <c r="KW276" s="465"/>
      <c r="KX276" s="465"/>
      <c r="KY276" s="465"/>
      <c r="KZ276" s="465"/>
      <c r="LA276" s="465"/>
      <c r="LB276" s="465"/>
      <c r="LC276" s="465"/>
      <c r="LD276" s="465"/>
      <c r="LE276" s="465"/>
      <c r="LF276" s="465"/>
      <c r="LG276" s="465"/>
      <c r="LH276" s="465"/>
      <c r="LI276" s="465"/>
      <c r="LJ276" s="465"/>
      <c r="LK276" s="465"/>
      <c r="LL276" s="465"/>
      <c r="LM276" s="465"/>
      <c r="LN276" s="465"/>
      <c r="LO276" s="465"/>
      <c r="LP276" s="465"/>
      <c r="LQ276" s="465"/>
      <c r="LR276" s="465"/>
      <c r="LS276" s="465"/>
      <c r="LT276" s="465"/>
      <c r="LU276" s="465"/>
      <c r="LV276" s="465"/>
      <c r="LW276" s="465"/>
      <c r="LX276" s="465"/>
      <c r="LY276" s="465"/>
      <c r="LZ276" s="465"/>
      <c r="MA276" s="465"/>
      <c r="MB276" s="465"/>
      <c r="MC276" s="465"/>
      <c r="MD276" s="465"/>
      <c r="ME276" s="465"/>
      <c r="MF276" s="465"/>
      <c r="MG276" s="465"/>
      <c r="MH276" s="465"/>
      <c r="MI276" s="465"/>
      <c r="MJ276" s="465"/>
      <c r="MK276" s="465"/>
      <c r="ML276" s="465"/>
      <c r="MM276" s="465"/>
      <c r="MN276" s="465"/>
      <c r="MO276" s="465"/>
      <c r="MP276" s="465"/>
      <c r="MQ276" s="465"/>
      <c r="MR276" s="465"/>
      <c r="MS276" s="465"/>
      <c r="MT276" s="465"/>
      <c r="MU276" s="465"/>
      <c r="MV276" s="465"/>
      <c r="MW276" s="465"/>
      <c r="MX276" s="465"/>
      <c r="MY276" s="465"/>
      <c r="MZ276" s="465"/>
      <c r="NA276" s="465"/>
      <c r="NB276" s="465"/>
      <c r="NC276" s="465"/>
      <c r="ND276" s="465"/>
      <c r="NE276" s="465"/>
      <c r="NF276" s="465"/>
      <c r="NG276" s="465"/>
      <c r="NH276" s="465"/>
      <c r="NI276" s="465"/>
      <c r="NJ276" s="465"/>
      <c r="NK276" s="465"/>
      <c r="NL276" s="465"/>
      <c r="NM276" s="465"/>
      <c r="NN276" s="465"/>
      <c r="NO276" s="465"/>
      <c r="NP276" s="465"/>
      <c r="NQ276" s="465"/>
      <c r="NR276" s="465"/>
      <c r="NS276" s="465"/>
      <c r="NT276" s="465"/>
      <c r="NU276" s="465"/>
      <c r="NV276" s="465"/>
      <c r="ON276" s="465"/>
      <c r="OO276" s="465"/>
      <c r="OP276" s="465"/>
      <c r="OQ276" s="465"/>
      <c r="OR276" s="465"/>
      <c r="OS276" s="465"/>
      <c r="OT276" s="465"/>
      <c r="OU276" s="465"/>
      <c r="OV276" s="465"/>
      <c r="OW276" s="465"/>
      <c r="OX276" s="465"/>
      <c r="OY276" s="465"/>
      <c r="OZ276" s="465"/>
      <c r="PA276" s="465"/>
      <c r="PB276" s="465"/>
      <c r="PC276" s="465"/>
      <c r="PD276" s="465"/>
      <c r="PE276" s="465"/>
      <c r="PF276" s="465"/>
      <c r="PG276" s="465"/>
      <c r="PH276" s="465"/>
      <c r="PI276" s="465"/>
      <c r="PJ276" s="465"/>
      <c r="PK276" s="465"/>
      <c r="PL276" s="465"/>
      <c r="PM276" s="465"/>
      <c r="PN276" s="465"/>
      <c r="PO276" s="465"/>
      <c r="PP276" s="465"/>
      <c r="PQ276" s="465"/>
      <c r="PR276" s="465"/>
      <c r="PS276" s="465"/>
      <c r="PT276" s="465"/>
      <c r="PU276" s="465"/>
      <c r="PV276" s="465"/>
      <c r="PW276" s="465"/>
      <c r="PX276" s="465"/>
      <c r="PY276" s="465"/>
      <c r="PZ276" s="465"/>
      <c r="QA276" s="465"/>
      <c r="QB276" s="465"/>
      <c r="QC276" s="465"/>
      <c r="QD276" s="465"/>
      <c r="QE276" s="465"/>
      <c r="QF276" s="465"/>
      <c r="QG276" s="465"/>
      <c r="QH276" s="465"/>
      <c r="QI276" s="465"/>
      <c r="QJ276" s="465"/>
      <c r="QK276" s="465"/>
      <c r="QL276" s="465"/>
      <c r="QM276" s="465"/>
      <c r="QN276" s="465"/>
      <c r="QO276" s="465"/>
      <c r="QP276" s="465"/>
      <c r="QQ276" s="465"/>
      <c r="QR276" s="465"/>
      <c r="QS276" s="465"/>
      <c r="QT276" s="465"/>
      <c r="QU276" s="465"/>
      <c r="QV276" s="465"/>
      <c r="QW276" s="465"/>
      <c r="QX276" s="465"/>
      <c r="QY276" s="465"/>
      <c r="QZ276" s="465"/>
      <c r="RA276" s="465"/>
      <c r="RB276" s="465"/>
      <c r="RC276" s="465"/>
      <c r="RD276" s="465"/>
      <c r="RE276" s="465"/>
      <c r="RF276" s="465"/>
      <c r="RG276" s="465"/>
      <c r="RH276" s="465"/>
      <c r="RI276" s="465"/>
      <c r="RJ276" s="465"/>
      <c r="RK276" s="465"/>
      <c r="RL276" s="465"/>
      <c r="RM276" s="465"/>
      <c r="RN276" s="465"/>
      <c r="RO276" s="465"/>
      <c r="RP276" s="465"/>
      <c r="RQ276" s="465"/>
      <c r="RR276" s="465"/>
      <c r="RS276" s="465"/>
      <c r="RT276" s="465"/>
      <c r="RU276" s="465"/>
      <c r="RV276" s="465"/>
      <c r="RW276" s="465"/>
      <c r="RX276" s="465"/>
      <c r="RY276" s="465"/>
      <c r="RZ276" s="465"/>
    </row>
    <row r="277" spans="190:494" ht="18" customHeight="1" x14ac:dyDescent="0.3">
      <c r="GH277" s="465"/>
      <c r="GI277" s="465"/>
      <c r="GJ277" s="465"/>
      <c r="GK277" s="465"/>
      <c r="GL277" s="465"/>
      <c r="GM277" s="465"/>
      <c r="GN277" s="465"/>
      <c r="GO277" s="465"/>
      <c r="GP277" s="465"/>
      <c r="GQ277" s="465"/>
      <c r="GR277" s="465"/>
      <c r="GS277" s="465"/>
      <c r="GT277" s="465"/>
      <c r="GU277" s="465"/>
      <c r="GV277" s="465"/>
      <c r="GW277" s="465"/>
      <c r="GX277" s="465"/>
      <c r="GY277" s="465"/>
      <c r="GZ277" s="465"/>
      <c r="HA277" s="465"/>
      <c r="HB277" s="465"/>
      <c r="HC277" s="465"/>
      <c r="HD277" s="465"/>
      <c r="HE277" s="465"/>
      <c r="HF277" s="465"/>
      <c r="HG277" s="465"/>
      <c r="HH277" s="465"/>
      <c r="HI277" s="465"/>
      <c r="HJ277" s="465"/>
      <c r="HK277" s="465"/>
      <c r="HL277" s="465"/>
      <c r="HM277" s="465"/>
      <c r="HN277" s="465"/>
      <c r="HO277" s="465"/>
      <c r="HP277" s="465"/>
      <c r="HQ277" s="465"/>
      <c r="HR277" s="465"/>
      <c r="HS277" s="465"/>
      <c r="HT277" s="465"/>
      <c r="HU277" s="465"/>
      <c r="HV277" s="465"/>
      <c r="HW277" s="465"/>
      <c r="HX277" s="465"/>
      <c r="HY277" s="465"/>
      <c r="HZ277" s="465"/>
      <c r="IA277" s="465"/>
      <c r="IB277" s="465"/>
      <c r="IC277" s="465"/>
      <c r="ID277" s="465"/>
      <c r="IE277" s="465"/>
      <c r="IF277" s="465"/>
      <c r="IG277" s="465"/>
      <c r="IH277" s="465"/>
      <c r="II277" s="465"/>
      <c r="IJ277" s="465"/>
      <c r="IK277" s="465"/>
      <c r="IL277" s="465"/>
      <c r="IM277" s="465"/>
      <c r="IN277" s="465"/>
      <c r="IO277" s="465"/>
      <c r="IP277" s="465"/>
      <c r="IQ277" s="465"/>
      <c r="IR277" s="465"/>
      <c r="IS277" s="465"/>
      <c r="IT277" s="465"/>
      <c r="IU277" s="465"/>
      <c r="IV277" s="465"/>
      <c r="IW277" s="465"/>
      <c r="IX277" s="465"/>
      <c r="IY277" s="465"/>
      <c r="IZ277" s="465"/>
      <c r="JA277" s="465"/>
      <c r="JB277" s="465"/>
      <c r="JC277" s="465"/>
      <c r="JD277" s="465"/>
      <c r="JE277" s="465"/>
      <c r="JF277" s="465"/>
      <c r="JG277" s="465"/>
      <c r="JH277" s="465"/>
      <c r="JI277" s="465"/>
      <c r="JJ277" s="465"/>
      <c r="JK277" s="465"/>
      <c r="JL277" s="465"/>
      <c r="JM277" s="465"/>
      <c r="JN277" s="465"/>
      <c r="JO277" s="465"/>
      <c r="JP277" s="465"/>
      <c r="JQ277" s="465"/>
      <c r="JR277" s="465"/>
      <c r="JS277" s="465"/>
      <c r="JT277" s="465"/>
      <c r="KJ277" s="465"/>
      <c r="KK277" s="465"/>
      <c r="KL277" s="465"/>
      <c r="KM277" s="465"/>
      <c r="KN277" s="465"/>
      <c r="KO277" s="465"/>
      <c r="KP277" s="465"/>
      <c r="KQ277" s="465"/>
      <c r="KR277" s="465"/>
      <c r="KS277" s="465"/>
      <c r="KT277" s="465"/>
      <c r="KU277" s="465"/>
      <c r="KV277" s="465"/>
      <c r="KW277" s="465"/>
      <c r="KX277" s="465"/>
      <c r="KY277" s="465"/>
      <c r="KZ277" s="465"/>
      <c r="LA277" s="465"/>
      <c r="LB277" s="465"/>
      <c r="LC277" s="465"/>
      <c r="LD277" s="465"/>
      <c r="LE277" s="465"/>
      <c r="LF277" s="465"/>
      <c r="LG277" s="465"/>
      <c r="LH277" s="465"/>
      <c r="LI277" s="465"/>
      <c r="LJ277" s="465"/>
      <c r="LK277" s="465"/>
      <c r="LL277" s="465"/>
      <c r="LM277" s="465"/>
      <c r="LN277" s="465"/>
      <c r="LO277" s="465"/>
      <c r="LP277" s="465"/>
      <c r="LQ277" s="465"/>
      <c r="LR277" s="465"/>
      <c r="LS277" s="465"/>
      <c r="LT277" s="465"/>
      <c r="LU277" s="465"/>
      <c r="LV277" s="465"/>
      <c r="LW277" s="465"/>
      <c r="LX277" s="465"/>
      <c r="LY277" s="465"/>
      <c r="LZ277" s="465"/>
      <c r="MA277" s="465"/>
      <c r="MB277" s="465"/>
      <c r="MC277" s="465"/>
      <c r="MD277" s="465"/>
      <c r="ME277" s="465"/>
      <c r="MF277" s="465"/>
      <c r="MG277" s="465"/>
      <c r="MH277" s="465"/>
      <c r="MI277" s="465"/>
      <c r="MJ277" s="465"/>
      <c r="MK277" s="465"/>
      <c r="ML277" s="465"/>
      <c r="MM277" s="465"/>
      <c r="MN277" s="465"/>
      <c r="MO277" s="465"/>
      <c r="MP277" s="465"/>
      <c r="MQ277" s="465"/>
      <c r="MR277" s="465"/>
      <c r="MS277" s="465"/>
      <c r="MT277" s="465"/>
      <c r="MU277" s="465"/>
      <c r="MV277" s="465"/>
      <c r="MW277" s="465"/>
      <c r="MX277" s="465"/>
      <c r="MY277" s="465"/>
      <c r="MZ277" s="465"/>
      <c r="NA277" s="465"/>
      <c r="NB277" s="465"/>
      <c r="NC277" s="465"/>
      <c r="ND277" s="465"/>
      <c r="NE277" s="465"/>
      <c r="NF277" s="465"/>
      <c r="NG277" s="465"/>
      <c r="NH277" s="465"/>
      <c r="NI277" s="465"/>
      <c r="NJ277" s="465"/>
      <c r="NK277" s="465"/>
      <c r="NL277" s="465"/>
      <c r="NM277" s="465"/>
      <c r="NN277" s="465"/>
      <c r="NO277" s="465"/>
      <c r="NP277" s="465"/>
      <c r="NQ277" s="465"/>
      <c r="NR277" s="465"/>
      <c r="NS277" s="465"/>
      <c r="NT277" s="465"/>
      <c r="NU277" s="465"/>
      <c r="NV277" s="465"/>
      <c r="ON277" s="465"/>
      <c r="OO277" s="465"/>
      <c r="OP277" s="465"/>
      <c r="OQ277" s="465"/>
      <c r="OR277" s="465"/>
      <c r="OS277" s="465"/>
      <c r="OT277" s="465"/>
      <c r="OU277" s="465"/>
      <c r="OV277" s="465"/>
      <c r="OW277" s="465"/>
      <c r="OX277" s="465"/>
      <c r="OY277" s="465"/>
      <c r="OZ277" s="465"/>
      <c r="PA277" s="465"/>
      <c r="PB277" s="465"/>
      <c r="PC277" s="465"/>
      <c r="PD277" s="465"/>
      <c r="PE277" s="465"/>
      <c r="PF277" s="465"/>
      <c r="PG277" s="465"/>
      <c r="PH277" s="465"/>
      <c r="PI277" s="465"/>
      <c r="PJ277" s="465"/>
      <c r="PK277" s="465"/>
      <c r="PL277" s="465"/>
      <c r="PM277" s="465"/>
      <c r="PN277" s="465"/>
      <c r="PO277" s="465"/>
      <c r="PP277" s="465"/>
      <c r="PQ277" s="465"/>
      <c r="PR277" s="465"/>
      <c r="PS277" s="465"/>
      <c r="PT277" s="465"/>
      <c r="PU277" s="465"/>
      <c r="PV277" s="465"/>
      <c r="PW277" s="465"/>
      <c r="PX277" s="465"/>
      <c r="PY277" s="465"/>
      <c r="PZ277" s="465"/>
      <c r="QA277" s="465"/>
      <c r="QB277" s="465"/>
      <c r="QC277" s="465"/>
      <c r="QD277" s="465"/>
      <c r="QE277" s="465"/>
      <c r="QF277" s="465"/>
      <c r="QG277" s="465"/>
      <c r="QH277" s="465"/>
      <c r="QI277" s="465"/>
      <c r="QJ277" s="465"/>
      <c r="QK277" s="465"/>
      <c r="QL277" s="465"/>
      <c r="QM277" s="465"/>
      <c r="QN277" s="465"/>
      <c r="QO277" s="465"/>
      <c r="QP277" s="465"/>
      <c r="QQ277" s="465"/>
      <c r="QR277" s="465"/>
      <c r="QS277" s="465"/>
      <c r="QT277" s="465"/>
      <c r="QU277" s="465"/>
      <c r="QV277" s="465"/>
      <c r="QW277" s="465"/>
      <c r="QX277" s="465"/>
      <c r="QY277" s="465"/>
      <c r="QZ277" s="465"/>
      <c r="RA277" s="465"/>
      <c r="RB277" s="465"/>
      <c r="RC277" s="465"/>
      <c r="RD277" s="465"/>
      <c r="RE277" s="465"/>
      <c r="RF277" s="465"/>
      <c r="RG277" s="465"/>
      <c r="RH277" s="465"/>
      <c r="RI277" s="465"/>
      <c r="RJ277" s="465"/>
      <c r="RK277" s="465"/>
      <c r="RL277" s="465"/>
      <c r="RM277" s="465"/>
      <c r="RN277" s="465"/>
      <c r="RO277" s="465"/>
      <c r="RP277" s="465"/>
      <c r="RQ277" s="465"/>
      <c r="RR277" s="465"/>
      <c r="RS277" s="465"/>
      <c r="RT277" s="465"/>
      <c r="RU277" s="465"/>
      <c r="RV277" s="465"/>
      <c r="RW277" s="465"/>
      <c r="RX277" s="465"/>
      <c r="RY277" s="465"/>
      <c r="RZ277" s="465"/>
    </row>
    <row r="278" spans="190:494" ht="18" customHeight="1" x14ac:dyDescent="0.3">
      <c r="GH278" s="465"/>
      <c r="GI278" s="465"/>
      <c r="GJ278" s="465"/>
      <c r="GK278" s="465"/>
      <c r="GL278" s="465"/>
      <c r="GM278" s="465"/>
      <c r="GN278" s="465"/>
      <c r="GO278" s="465"/>
      <c r="GP278" s="465"/>
      <c r="GQ278" s="465"/>
      <c r="GR278" s="465"/>
      <c r="GS278" s="465"/>
      <c r="GT278" s="465"/>
      <c r="GU278" s="465"/>
      <c r="GV278" s="465"/>
      <c r="GW278" s="465"/>
      <c r="GX278" s="465"/>
      <c r="GY278" s="465"/>
      <c r="GZ278" s="465"/>
      <c r="HA278" s="465"/>
      <c r="HB278" s="465"/>
      <c r="HC278" s="465"/>
      <c r="HD278" s="465"/>
      <c r="HE278" s="465"/>
      <c r="HF278" s="465"/>
      <c r="HG278" s="465"/>
      <c r="HH278" s="465"/>
      <c r="HI278" s="465"/>
      <c r="HJ278" s="465"/>
      <c r="HK278" s="465"/>
      <c r="HL278" s="465"/>
      <c r="HM278" s="465"/>
      <c r="HN278" s="465"/>
      <c r="HO278" s="465"/>
      <c r="HP278" s="465"/>
      <c r="HQ278" s="465"/>
      <c r="HR278" s="465"/>
      <c r="HS278" s="465"/>
      <c r="HT278" s="465"/>
      <c r="HU278" s="465"/>
      <c r="HV278" s="465"/>
      <c r="HW278" s="465"/>
      <c r="HX278" s="465"/>
      <c r="HY278" s="465"/>
      <c r="HZ278" s="465"/>
      <c r="IA278" s="465"/>
      <c r="IB278" s="465"/>
      <c r="IC278" s="465"/>
      <c r="ID278" s="465"/>
      <c r="IE278" s="465"/>
      <c r="IF278" s="465"/>
      <c r="IG278" s="465"/>
      <c r="IH278" s="465"/>
      <c r="II278" s="465"/>
      <c r="IJ278" s="465"/>
      <c r="IK278" s="465"/>
      <c r="IL278" s="465"/>
      <c r="IM278" s="465"/>
      <c r="IN278" s="465"/>
      <c r="IO278" s="465"/>
      <c r="IP278" s="465"/>
      <c r="IQ278" s="465"/>
      <c r="IR278" s="465"/>
      <c r="IS278" s="465"/>
      <c r="IT278" s="465"/>
      <c r="IU278" s="465"/>
      <c r="IV278" s="465"/>
      <c r="IW278" s="465"/>
      <c r="IX278" s="465"/>
      <c r="IY278" s="465"/>
      <c r="IZ278" s="465"/>
      <c r="JA278" s="465"/>
      <c r="JB278" s="465"/>
      <c r="JC278" s="465"/>
      <c r="JD278" s="465"/>
      <c r="JE278" s="465"/>
      <c r="JF278" s="465"/>
      <c r="JG278" s="465"/>
      <c r="JH278" s="465"/>
      <c r="JI278" s="465"/>
      <c r="JJ278" s="465"/>
      <c r="JK278" s="465"/>
      <c r="JL278" s="465"/>
      <c r="JM278" s="465"/>
      <c r="JN278" s="465"/>
      <c r="JO278" s="465"/>
      <c r="JP278" s="465"/>
      <c r="JQ278" s="465"/>
      <c r="JR278" s="465"/>
      <c r="JS278" s="465"/>
      <c r="JT278" s="465"/>
      <c r="KJ278" s="1122" t="s">
        <v>255</v>
      </c>
      <c r="KK278" s="1122"/>
      <c r="KL278" s="1122"/>
      <c r="KM278" s="1122"/>
      <c r="KN278" s="1103" t="s">
        <v>256</v>
      </c>
      <c r="KO278" s="1104"/>
      <c r="KP278" s="1104"/>
      <c r="KQ278" s="1104"/>
      <c r="KR278" s="1104"/>
      <c r="KS278" s="1104"/>
      <c r="KT278" s="1104"/>
      <c r="KU278" s="1104"/>
      <c r="KV278" s="1104"/>
      <c r="KW278" s="1104"/>
      <c r="KX278" s="1105"/>
      <c r="KY278" s="1065" t="s">
        <v>257</v>
      </c>
      <c r="KZ278" s="1066"/>
      <c r="LA278" s="1066"/>
      <c r="LB278" s="1066"/>
      <c r="LC278" s="1066"/>
      <c r="LD278" s="1066"/>
      <c r="LE278" s="1066"/>
      <c r="LF278" s="1066"/>
      <c r="LG278" s="1066"/>
      <c r="LH278" s="1066"/>
      <c r="LI278" s="1132" t="s">
        <v>258</v>
      </c>
      <c r="LJ278" s="1132"/>
      <c r="LK278" s="1132"/>
      <c r="LL278" s="1132"/>
      <c r="LM278" s="1132"/>
      <c r="LN278" s="1132"/>
      <c r="LO278" s="1132"/>
      <c r="LP278" s="1132"/>
      <c r="LQ278" s="1132"/>
      <c r="LR278" s="1132"/>
      <c r="LS278" s="1132"/>
      <c r="LT278" s="1132"/>
      <c r="LU278" s="1132"/>
      <c r="LV278" s="1132"/>
      <c r="LW278" s="1132"/>
      <c r="LX278" s="466"/>
      <c r="LY278" s="1076" t="s">
        <v>257</v>
      </c>
      <c r="LZ278" s="1076"/>
      <c r="MA278" s="1076"/>
      <c r="MB278" s="1076"/>
      <c r="MC278" s="1076"/>
      <c r="MD278" s="1076"/>
      <c r="ME278" s="1076"/>
      <c r="MF278" s="1132" t="s">
        <v>258</v>
      </c>
      <c r="MG278" s="1132"/>
      <c r="MH278" s="1132"/>
      <c r="MI278" s="1132"/>
      <c r="MJ278" s="1106" t="s">
        <v>259</v>
      </c>
      <c r="MK278" s="1106"/>
      <c r="NQ278" s="465"/>
      <c r="NR278" s="465"/>
      <c r="NS278" s="465"/>
      <c r="NT278" s="465"/>
      <c r="NU278" s="465"/>
      <c r="NV278" s="465"/>
      <c r="ON278" s="465"/>
      <c r="OO278" s="465"/>
      <c r="OP278" s="465"/>
      <c r="OQ278" s="465"/>
      <c r="OR278" s="465"/>
      <c r="OS278" s="465"/>
      <c r="OT278" s="465"/>
      <c r="OU278" s="465"/>
      <c r="OV278" s="465"/>
      <c r="OW278" s="465"/>
      <c r="OX278" s="465"/>
      <c r="OY278" s="465"/>
      <c r="OZ278" s="465"/>
      <c r="PA278" s="465"/>
      <c r="PB278" s="465"/>
      <c r="PC278" s="465"/>
      <c r="PD278" s="465"/>
      <c r="PE278" s="465"/>
      <c r="PF278" s="465"/>
      <c r="PG278" s="465"/>
      <c r="PH278" s="465"/>
      <c r="PI278" s="465"/>
      <c r="PJ278" s="465"/>
      <c r="PK278" s="465"/>
      <c r="PL278" s="465"/>
      <c r="PM278" s="465"/>
      <c r="PN278" s="465"/>
      <c r="PO278" s="465"/>
      <c r="PP278" s="465"/>
      <c r="PQ278" s="465"/>
      <c r="PR278" s="465"/>
      <c r="PS278" s="465"/>
      <c r="PT278" s="465"/>
      <c r="PU278" s="465"/>
      <c r="PV278" s="465"/>
      <c r="PW278" s="465"/>
      <c r="PX278" s="465"/>
      <c r="PY278" s="465"/>
      <c r="PZ278" s="465"/>
      <c r="QA278" s="465"/>
      <c r="QB278" s="465"/>
      <c r="QC278" s="465"/>
      <c r="QD278" s="465"/>
      <c r="QE278" s="465"/>
      <c r="QF278" s="465"/>
      <c r="QG278" s="465"/>
      <c r="QH278" s="465"/>
      <c r="QI278" s="465"/>
      <c r="QJ278" s="465"/>
      <c r="QK278" s="465"/>
      <c r="QL278" s="465"/>
      <c r="QM278" s="465"/>
      <c r="QN278" s="465"/>
      <c r="QO278" s="465"/>
      <c r="QP278" s="465"/>
      <c r="QQ278" s="465"/>
      <c r="QR278" s="465"/>
      <c r="QS278" s="465"/>
      <c r="QT278" s="465"/>
      <c r="QU278" s="465"/>
      <c r="QV278" s="465"/>
      <c r="RU278" s="465"/>
      <c r="RV278" s="465"/>
      <c r="RW278" s="465"/>
      <c r="RX278" s="465"/>
      <c r="RY278" s="465"/>
      <c r="RZ278" s="465"/>
    </row>
    <row r="279" spans="190:494" ht="18" customHeight="1" x14ac:dyDescent="0.3">
      <c r="GH279" s="693" t="s">
        <v>763</v>
      </c>
      <c r="GI279" s="465"/>
      <c r="GJ279" s="465"/>
      <c r="GK279" s="465"/>
      <c r="GL279" s="465"/>
      <c r="GM279" s="465"/>
      <c r="GN279" s="465"/>
      <c r="GO279" s="465"/>
      <c r="GP279" s="465"/>
      <c r="GQ279" s="465"/>
      <c r="GR279" s="465"/>
      <c r="GS279" s="465"/>
      <c r="GT279" s="465"/>
      <c r="GU279" s="465"/>
      <c r="GV279" s="465"/>
      <c r="GW279" s="465"/>
      <c r="GX279" s="465"/>
      <c r="GY279" s="465"/>
      <c r="GZ279" s="465"/>
      <c r="HA279" s="465"/>
      <c r="HB279" s="465"/>
      <c r="HC279" s="465"/>
      <c r="HD279" s="465"/>
      <c r="HE279" s="465"/>
      <c r="HF279" s="465"/>
      <c r="HG279" s="465"/>
      <c r="HH279" s="465"/>
      <c r="HI279" s="465"/>
      <c r="HJ279" s="465"/>
      <c r="HK279" s="465"/>
      <c r="HL279" s="465"/>
      <c r="HM279" s="465"/>
      <c r="HN279" s="465"/>
      <c r="HO279" s="465"/>
      <c r="HP279" s="465"/>
      <c r="HQ279" s="465"/>
      <c r="HR279" s="465"/>
      <c r="HS279" s="465"/>
      <c r="HT279" s="465"/>
      <c r="HU279" s="465"/>
      <c r="HV279" s="465"/>
      <c r="HW279" s="465"/>
      <c r="HX279" s="465"/>
      <c r="HY279" s="465"/>
      <c r="HZ279" s="465"/>
      <c r="IA279" s="465"/>
      <c r="IB279" s="465"/>
      <c r="IC279" s="465"/>
      <c r="ID279" s="465"/>
      <c r="IE279" s="465"/>
      <c r="IF279" s="465"/>
      <c r="IG279" s="465"/>
      <c r="IH279" s="465"/>
      <c r="II279" s="465"/>
      <c r="IJ279" s="465"/>
      <c r="IK279" s="465"/>
      <c r="IL279" s="465"/>
      <c r="IM279" s="465"/>
      <c r="IN279" s="465"/>
      <c r="IO279" s="465"/>
      <c r="IP279" s="465"/>
      <c r="IQ279" s="465"/>
      <c r="IR279" s="465"/>
      <c r="IS279" s="465"/>
      <c r="IT279" s="465"/>
      <c r="IU279" s="465"/>
      <c r="IV279" s="465"/>
      <c r="IW279" s="465"/>
      <c r="IX279" s="465"/>
      <c r="IY279" s="465"/>
      <c r="IZ279" s="465"/>
      <c r="JA279" s="465"/>
      <c r="JB279" s="465"/>
      <c r="JC279" s="465"/>
      <c r="JD279" s="465"/>
      <c r="JE279" s="465"/>
      <c r="JF279" s="465"/>
      <c r="JG279" s="465"/>
      <c r="JH279" s="465"/>
      <c r="JI279" s="465"/>
      <c r="JJ279" s="465"/>
      <c r="JK279" s="465"/>
      <c r="JL279" s="465"/>
      <c r="JM279" s="465"/>
      <c r="JN279" s="465"/>
      <c r="JO279" s="465"/>
      <c r="JP279" s="465"/>
      <c r="JQ279" s="465"/>
      <c r="JR279" s="465"/>
      <c r="JS279" s="465"/>
      <c r="JT279" s="465"/>
      <c r="KJ279" s="1122"/>
      <c r="KK279" s="1122"/>
      <c r="KL279" s="1122"/>
      <c r="KM279" s="1122"/>
      <c r="KN279" s="1080" t="s">
        <v>764</v>
      </c>
      <c r="KO279" s="1080"/>
      <c r="KP279" s="1080"/>
      <c r="KQ279" s="1080"/>
      <c r="KR279" s="1080"/>
      <c r="KS279" s="1080"/>
      <c r="KT279" s="1133" t="s">
        <v>644</v>
      </c>
      <c r="KU279" s="1133"/>
      <c r="KV279" s="1133"/>
      <c r="KW279" s="1133"/>
      <c r="KX279" s="1133"/>
      <c r="KY279" s="1381" t="s">
        <v>276</v>
      </c>
      <c r="KZ279" s="1381"/>
      <c r="LA279" s="1381"/>
      <c r="LB279" s="1381"/>
      <c r="LC279" s="1034" t="s">
        <v>263</v>
      </c>
      <c r="LD279" s="1035"/>
      <c r="LE279" s="1116"/>
      <c r="LF279" s="1381" t="s">
        <v>276</v>
      </c>
      <c r="LG279" s="1381"/>
      <c r="LH279" s="1381"/>
      <c r="LI279" s="1390" t="s">
        <v>264</v>
      </c>
      <c r="LJ279" s="1391"/>
      <c r="LK279" s="1391"/>
      <c r="LL279" s="1392"/>
      <c r="LM279" s="1396" t="s">
        <v>266</v>
      </c>
      <c r="LN279" s="1397"/>
      <c r="LO279" s="1398"/>
      <c r="LP279" s="1422" t="s">
        <v>265</v>
      </c>
      <c r="LQ279" s="1422"/>
      <c r="LR279" s="1422"/>
      <c r="LS279" s="1422"/>
      <c r="LT279" s="1119" t="s">
        <v>511</v>
      </c>
      <c r="LU279" s="1119"/>
      <c r="LV279" s="1119"/>
      <c r="LW279" s="1119"/>
      <c r="LX279" s="468"/>
      <c r="LY279" s="1134" t="s">
        <v>263</v>
      </c>
      <c r="LZ279" s="1134"/>
      <c r="MA279" s="1134"/>
      <c r="MB279" s="1134"/>
      <c r="MC279" s="1134"/>
      <c r="MD279" s="1134"/>
      <c r="ME279" s="1134"/>
      <c r="MF279" s="1423" t="s">
        <v>264</v>
      </c>
      <c r="MG279" s="1424"/>
      <c r="MH279" s="1424"/>
      <c r="MI279" s="1425"/>
      <c r="MJ279" s="1106"/>
      <c r="MK279" s="1106"/>
      <c r="NQ279" s="465"/>
      <c r="NR279" s="465"/>
      <c r="NS279" s="465"/>
      <c r="NT279" s="465"/>
      <c r="NU279" s="465"/>
      <c r="NV279" s="465"/>
      <c r="ON279" s="465"/>
      <c r="OO279" s="465"/>
      <c r="OP279" s="465"/>
      <c r="OQ279" s="465"/>
      <c r="OR279" s="465"/>
      <c r="OS279" s="465"/>
      <c r="OT279" s="465"/>
      <c r="OU279" s="465"/>
      <c r="OV279" s="465"/>
      <c r="OW279" s="465"/>
      <c r="OX279" s="465"/>
      <c r="OY279" s="465"/>
      <c r="OZ279" s="465"/>
      <c r="PA279" s="465"/>
      <c r="PB279" s="465"/>
      <c r="PC279" s="465"/>
      <c r="PD279" s="465"/>
      <c r="PE279" s="465"/>
      <c r="PF279" s="465"/>
      <c r="PG279" s="465"/>
      <c r="PH279" s="465"/>
      <c r="PI279" s="465"/>
      <c r="PJ279" s="465"/>
      <c r="PK279" s="465"/>
      <c r="PL279" s="465"/>
      <c r="PM279" s="465"/>
      <c r="PN279" s="465"/>
      <c r="PO279" s="465"/>
      <c r="PP279" s="465"/>
      <c r="PQ279" s="465"/>
      <c r="PR279" s="465"/>
      <c r="PS279" s="465"/>
      <c r="PT279" s="465"/>
      <c r="PU279" s="465"/>
      <c r="PV279" s="465"/>
      <c r="PW279" s="465"/>
      <c r="PX279" s="465"/>
      <c r="PY279" s="465"/>
      <c r="PZ279" s="465"/>
      <c r="QA279" s="465"/>
      <c r="QB279" s="465"/>
      <c r="QC279" s="465"/>
      <c r="QD279" s="465"/>
      <c r="QE279" s="465"/>
      <c r="QF279" s="465"/>
      <c r="QG279" s="465"/>
      <c r="QH279" s="465"/>
      <c r="QI279" s="465"/>
      <c r="QJ279" s="465"/>
      <c r="QK279" s="465"/>
      <c r="QL279" s="465"/>
      <c r="QM279" s="465"/>
      <c r="QN279" s="465"/>
      <c r="QO279" s="465"/>
      <c r="QP279" s="465"/>
      <c r="QQ279" s="465"/>
      <c r="QR279" s="465"/>
      <c r="QS279" s="465"/>
      <c r="QT279" s="465"/>
      <c r="QU279" s="465"/>
      <c r="QV279" s="465"/>
      <c r="RU279" s="465"/>
      <c r="RV279" s="465"/>
      <c r="RW279" s="465"/>
      <c r="RX279" s="465"/>
      <c r="RY279" s="465"/>
      <c r="RZ279" s="465"/>
    </row>
    <row r="280" spans="190:494" ht="17.399999999999999" x14ac:dyDescent="0.3">
      <c r="GH280" s="465"/>
      <c r="GI280" s="465"/>
      <c r="GJ280" s="465"/>
      <c r="GK280" s="465"/>
      <c r="GL280" s="465"/>
      <c r="GM280" s="465"/>
      <c r="GN280" s="465"/>
      <c r="GO280" s="465"/>
      <c r="GP280" s="465"/>
      <c r="GQ280" s="465"/>
      <c r="GR280" s="465"/>
      <c r="GS280" s="465"/>
      <c r="GT280" s="465"/>
      <c r="GU280" s="465"/>
      <c r="GV280" s="465"/>
      <c r="GW280" s="465"/>
      <c r="GX280" s="465"/>
      <c r="GY280" s="465"/>
      <c r="GZ280" s="465"/>
      <c r="HA280" s="465"/>
      <c r="HB280" s="465"/>
      <c r="HC280" s="465"/>
      <c r="HD280" s="465"/>
      <c r="HE280" s="465"/>
      <c r="HF280" s="465"/>
      <c r="HG280" s="465"/>
      <c r="HH280" s="465"/>
      <c r="HI280" s="465"/>
      <c r="HJ280" s="465"/>
      <c r="HK280" s="465"/>
      <c r="HL280" s="465"/>
      <c r="HM280" s="465"/>
      <c r="HN280" s="465"/>
      <c r="HO280" s="465"/>
      <c r="HP280" s="465"/>
      <c r="HQ280" s="465"/>
      <c r="HR280" s="465"/>
      <c r="HS280" s="465"/>
      <c r="HT280" s="465"/>
      <c r="HU280" s="465"/>
      <c r="HV280" s="465"/>
      <c r="HW280" s="465"/>
      <c r="HX280" s="465"/>
      <c r="HY280" s="465"/>
      <c r="HZ280" s="465"/>
      <c r="IA280" s="465"/>
      <c r="IB280" s="465"/>
      <c r="IC280" s="465"/>
      <c r="ID280" s="465"/>
      <c r="IE280" s="465"/>
      <c r="IF280" s="465"/>
      <c r="IG280" s="465"/>
      <c r="IH280" s="465"/>
      <c r="II280" s="465"/>
      <c r="IJ280" s="465"/>
      <c r="IK280" s="465"/>
      <c r="IL280" s="465"/>
      <c r="IM280" s="465"/>
      <c r="IN280" s="465"/>
      <c r="IO280" s="465"/>
      <c r="IP280" s="465"/>
      <c r="IQ280" s="465"/>
      <c r="IR280" s="465"/>
      <c r="IS280" s="465"/>
      <c r="IT280" s="465"/>
      <c r="IU280" s="465"/>
      <c r="IV280" s="465"/>
      <c r="IW280" s="465"/>
      <c r="IX280" s="465"/>
      <c r="IY280" s="465"/>
      <c r="IZ280" s="465"/>
      <c r="JA280" s="465"/>
      <c r="JB280" s="465"/>
      <c r="JC280" s="465"/>
      <c r="JD280" s="465"/>
      <c r="JE280" s="465"/>
      <c r="JF280" s="465"/>
      <c r="JG280" s="465"/>
      <c r="JH280" s="465"/>
      <c r="JI280" s="465"/>
      <c r="JJ280" s="465"/>
      <c r="JK280" s="465"/>
      <c r="JL280" s="465"/>
      <c r="JM280" s="465"/>
      <c r="JN280" s="465"/>
      <c r="JO280" s="465"/>
      <c r="JP280" s="465"/>
      <c r="JQ280" s="465"/>
      <c r="JR280" s="465"/>
      <c r="JS280" s="465"/>
      <c r="JT280" s="465"/>
      <c r="KJ280" s="1122"/>
      <c r="KK280" s="1122"/>
      <c r="KL280" s="1122"/>
      <c r="KM280" s="1122"/>
      <c r="KN280" s="1080"/>
      <c r="KO280" s="1080"/>
      <c r="KP280" s="1080"/>
      <c r="KQ280" s="1080"/>
      <c r="KR280" s="1080"/>
      <c r="KS280" s="1080"/>
      <c r="KT280" s="1133"/>
      <c r="KU280" s="1133"/>
      <c r="KV280" s="1133"/>
      <c r="KW280" s="1133"/>
      <c r="KX280" s="1133"/>
      <c r="KY280" s="1381"/>
      <c r="KZ280" s="1381"/>
      <c r="LA280" s="1381"/>
      <c r="LB280" s="1381"/>
      <c r="LC280" s="1036"/>
      <c r="LD280" s="1037"/>
      <c r="LE280" s="1117"/>
      <c r="LF280" s="1381"/>
      <c r="LG280" s="1381"/>
      <c r="LH280" s="1381"/>
      <c r="LI280" s="1393"/>
      <c r="LJ280" s="1394"/>
      <c r="LK280" s="1394"/>
      <c r="LL280" s="1395"/>
      <c r="LM280" s="1399"/>
      <c r="LN280" s="1400"/>
      <c r="LO280" s="1401"/>
      <c r="LP280" s="1422"/>
      <c r="LQ280" s="1422"/>
      <c r="LR280" s="1422"/>
      <c r="LS280" s="1422"/>
      <c r="LT280" s="1119"/>
      <c r="LU280" s="1119"/>
      <c r="LV280" s="1119"/>
      <c r="LW280" s="1119"/>
      <c r="LX280" s="468"/>
      <c r="LY280" s="1134"/>
      <c r="LZ280" s="1134"/>
      <c r="MA280" s="1134"/>
      <c r="MB280" s="1134"/>
      <c r="MC280" s="1134"/>
      <c r="MD280" s="1134"/>
      <c r="ME280" s="1134"/>
      <c r="MF280" s="1426"/>
      <c r="MG280" s="1427"/>
      <c r="MH280" s="1427"/>
      <c r="MI280" s="1428"/>
      <c r="MJ280" s="1106"/>
      <c r="MK280" s="1106"/>
      <c r="NQ280" s="465"/>
      <c r="NR280" s="465"/>
      <c r="NS280" s="465"/>
      <c r="NT280" s="465"/>
      <c r="NU280" s="465"/>
      <c r="NV280" s="465"/>
      <c r="ON280" s="465"/>
      <c r="OO280" s="465"/>
      <c r="OP280" s="465"/>
      <c r="OQ280" s="465"/>
      <c r="OR280" s="465"/>
      <c r="OS280" s="465"/>
      <c r="OT280" s="465"/>
      <c r="OU280" s="465"/>
      <c r="OV280" s="465"/>
      <c r="OW280" s="465"/>
      <c r="OX280" s="465"/>
      <c r="OY280" s="465"/>
      <c r="OZ280" s="465"/>
      <c r="PA280" s="465"/>
      <c r="PB280" s="465"/>
      <c r="PC280" s="465"/>
      <c r="PD280" s="465"/>
      <c r="PE280" s="465"/>
      <c r="PF280" s="465"/>
      <c r="PG280" s="465"/>
      <c r="PH280" s="465"/>
      <c r="PI280" s="465"/>
      <c r="PJ280" s="465"/>
      <c r="PK280" s="465"/>
      <c r="PL280" s="465"/>
      <c r="PM280" s="465"/>
      <c r="PN280" s="465"/>
      <c r="PO280" s="465"/>
      <c r="PP280" s="465"/>
      <c r="PQ280" s="465"/>
      <c r="PR280" s="465"/>
      <c r="PS280" s="465"/>
      <c r="PT280" s="465"/>
      <c r="PU280" s="465"/>
      <c r="PV280" s="465"/>
      <c r="PW280" s="465"/>
      <c r="PX280" s="465"/>
      <c r="PY280" s="465"/>
      <c r="PZ280" s="465"/>
      <c r="QA280" s="465"/>
      <c r="QB280" s="465"/>
      <c r="QC280" s="465"/>
      <c r="QD280" s="465"/>
      <c r="QE280" s="465"/>
      <c r="QF280" s="465"/>
      <c r="QG280" s="465"/>
      <c r="QH280" s="465"/>
      <c r="QI280" s="465"/>
      <c r="QJ280" s="465"/>
      <c r="QK280" s="465"/>
      <c r="QL280" s="465"/>
      <c r="QM280" s="465"/>
      <c r="QN280" s="465"/>
      <c r="QO280" s="465"/>
      <c r="QP280" s="465"/>
      <c r="QQ280" s="465"/>
      <c r="QR280" s="465"/>
      <c r="QS280" s="465"/>
      <c r="QT280" s="465"/>
      <c r="QU280" s="465"/>
      <c r="QV280" s="465"/>
      <c r="RU280" s="465"/>
      <c r="RV280" s="465"/>
      <c r="RW280" s="465"/>
      <c r="RX280" s="465"/>
      <c r="RY280" s="465"/>
      <c r="RZ280" s="465"/>
    </row>
    <row r="281" spans="190:494" ht="18" customHeight="1" x14ac:dyDescent="0.3">
      <c r="GH281" s="1122" t="s">
        <v>255</v>
      </c>
      <c r="GI281" s="1122"/>
      <c r="GJ281" s="1122"/>
      <c r="GK281" s="1122"/>
      <c r="GL281" s="1103" t="s">
        <v>256</v>
      </c>
      <c r="GM281" s="1104"/>
      <c r="GN281" s="1104"/>
      <c r="GO281" s="1104"/>
      <c r="GP281" s="1104"/>
      <c r="GQ281" s="1104"/>
      <c r="GR281" s="1104"/>
      <c r="GS281" s="1104"/>
      <c r="GT281" s="1104"/>
      <c r="GU281" s="1104"/>
      <c r="GV281" s="1104"/>
      <c r="GW281" s="1104"/>
      <c r="GX281" s="1104"/>
      <c r="GY281" s="1104"/>
      <c r="GZ281" s="1104"/>
      <c r="HA281" s="1105"/>
      <c r="HB281" s="1076" t="s">
        <v>257</v>
      </c>
      <c r="HC281" s="1076"/>
      <c r="HD281" s="1076"/>
      <c r="HE281" s="1076"/>
      <c r="HF281" s="1076"/>
      <c r="HG281" s="1076"/>
      <c r="HH281" s="1076"/>
      <c r="HI281" s="1076"/>
      <c r="HJ281" s="1076"/>
      <c r="HK281" s="1076"/>
      <c r="HL281" s="1076"/>
      <c r="HM281" s="1076"/>
      <c r="HN281" s="1076"/>
      <c r="HO281" s="1076"/>
      <c r="HP281" s="1076"/>
      <c r="HQ281" s="1076"/>
      <c r="HR281" s="1076"/>
      <c r="HS281" s="1076"/>
      <c r="HT281" s="1076"/>
      <c r="HU281" s="1076"/>
      <c r="HV281" s="1068" t="s">
        <v>258</v>
      </c>
      <c r="HW281" s="1069"/>
      <c r="HX281" s="1069"/>
      <c r="HY281" s="1069"/>
      <c r="HZ281" s="1069"/>
      <c r="IA281" s="1069"/>
      <c r="IB281" s="1070"/>
      <c r="IC281" s="466"/>
      <c r="ID281" s="1065" t="s">
        <v>257</v>
      </c>
      <c r="IE281" s="1066"/>
      <c r="IF281" s="1066"/>
      <c r="IG281" s="1066"/>
      <c r="IH281" s="1066"/>
      <c r="II281" s="1066"/>
      <c r="IJ281" s="1067"/>
      <c r="IK281" s="1068" t="s">
        <v>258</v>
      </c>
      <c r="IL281" s="1069"/>
      <c r="IM281" s="1069"/>
      <c r="IN281" s="1069"/>
      <c r="IO281" s="1069"/>
      <c r="IP281" s="1069"/>
      <c r="IQ281" s="1070"/>
      <c r="IR281" s="466"/>
      <c r="IS281" s="1065" t="s">
        <v>257</v>
      </c>
      <c r="IT281" s="1066"/>
      <c r="IU281" s="1066"/>
      <c r="IV281" s="1066"/>
      <c r="IW281" s="1066"/>
      <c r="IX281" s="1066"/>
      <c r="IY281" s="1067"/>
      <c r="IZ281" s="1068" t="s">
        <v>258</v>
      </c>
      <c r="JA281" s="1069"/>
      <c r="JB281" s="1069"/>
      <c r="JC281" s="1069"/>
      <c r="JD281" s="1069"/>
      <c r="JE281" s="1069"/>
      <c r="JF281" s="1069"/>
      <c r="JG281" s="1069"/>
      <c r="JH281" s="1069"/>
      <c r="JI281" s="1069"/>
      <c r="JJ281" s="1069"/>
      <c r="JK281" s="1069"/>
      <c r="JL281" s="1070"/>
      <c r="JM281" s="1106" t="s">
        <v>259</v>
      </c>
      <c r="JN281" s="1106"/>
      <c r="JO281" s="465"/>
      <c r="JP281" s="465"/>
      <c r="JQ281" s="465"/>
      <c r="JR281" s="465"/>
      <c r="JS281" s="465"/>
      <c r="JT281" s="465"/>
      <c r="KJ281" s="1056" t="s">
        <v>656</v>
      </c>
      <c r="KK281" s="1057"/>
      <c r="KL281" s="1057"/>
      <c r="KM281" s="1058"/>
      <c r="KN281" s="1047" t="s">
        <v>285</v>
      </c>
      <c r="KO281" s="1048"/>
      <c r="KP281" s="1048"/>
      <c r="KQ281" s="1048"/>
      <c r="KR281" s="1048"/>
      <c r="KS281" s="1049"/>
      <c r="KT281" s="1047" t="s">
        <v>765</v>
      </c>
      <c r="KU281" s="1048"/>
      <c r="KV281" s="1048"/>
      <c r="KW281" s="1048"/>
      <c r="KX281" s="1049"/>
      <c r="KY281" s="1056" t="s">
        <v>757</v>
      </c>
      <c r="KZ281" s="1057"/>
      <c r="LA281" s="1057"/>
      <c r="LB281" s="1058"/>
      <c r="LC281" s="1047" t="s">
        <v>766</v>
      </c>
      <c r="LD281" s="1048"/>
      <c r="LE281" s="1049"/>
      <c r="LF281" s="1056" t="s">
        <v>758</v>
      </c>
      <c r="LG281" s="1057"/>
      <c r="LH281" s="1058"/>
      <c r="LI281" s="1047" t="s">
        <v>767</v>
      </c>
      <c r="LJ281" s="1048"/>
      <c r="LK281" s="1048"/>
      <c r="LL281" s="1049"/>
      <c r="LM281" s="1047" t="s">
        <v>317</v>
      </c>
      <c r="LN281" s="1048"/>
      <c r="LO281" s="1049"/>
      <c r="LP281" s="1077" t="s">
        <v>312</v>
      </c>
      <c r="LQ281" s="1077"/>
      <c r="LR281" s="1077"/>
      <c r="LS281" s="1077"/>
      <c r="LT281" s="1056" t="s">
        <v>759</v>
      </c>
      <c r="LU281" s="1057"/>
      <c r="LV281" s="1057"/>
      <c r="LW281" s="1058"/>
      <c r="LX281" s="468"/>
      <c r="LY281" s="1047" t="s">
        <v>161</v>
      </c>
      <c r="LZ281" s="1048"/>
      <c r="MA281" s="1048"/>
      <c r="MB281" s="1048"/>
      <c r="MC281" s="1048"/>
      <c r="MD281" s="1048"/>
      <c r="ME281" s="1049"/>
      <c r="MF281" s="1047" t="s">
        <v>768</v>
      </c>
      <c r="MG281" s="1048"/>
      <c r="MH281" s="1048"/>
      <c r="MI281" s="1049"/>
      <c r="MJ281" s="1047">
        <v>2916</v>
      </c>
      <c r="MK281" s="1049"/>
      <c r="NQ281" s="465"/>
      <c r="NR281" s="465"/>
      <c r="NS281" s="465"/>
      <c r="NT281" s="465"/>
      <c r="NU281" s="465"/>
      <c r="NV281" s="465"/>
      <c r="ON281" s="465"/>
      <c r="OO281" s="465"/>
      <c r="OP281" s="465"/>
      <c r="OQ281" s="465"/>
      <c r="OR281" s="465"/>
      <c r="OS281" s="465"/>
      <c r="OT281" s="465"/>
      <c r="OU281" s="465"/>
      <c r="OV281" s="465"/>
      <c r="OW281" s="465"/>
      <c r="OX281" s="465"/>
      <c r="OY281" s="465"/>
      <c r="OZ281" s="465"/>
      <c r="PA281" s="465"/>
      <c r="PB281" s="465"/>
      <c r="PC281" s="465"/>
      <c r="PD281" s="465"/>
      <c r="PE281" s="465"/>
      <c r="PF281" s="465"/>
      <c r="PG281" s="465"/>
      <c r="PH281" s="465"/>
      <c r="PI281" s="465"/>
      <c r="PJ281" s="465"/>
      <c r="PK281" s="465"/>
      <c r="PL281" s="465"/>
      <c r="PM281" s="465"/>
      <c r="PN281" s="465"/>
      <c r="PO281" s="465"/>
      <c r="PP281" s="465"/>
      <c r="PQ281" s="465"/>
      <c r="PR281" s="465"/>
      <c r="PS281" s="465"/>
      <c r="PT281" s="465"/>
      <c r="PU281" s="465"/>
      <c r="PV281" s="465"/>
      <c r="PW281" s="465"/>
      <c r="PX281" s="465"/>
      <c r="PY281" s="465"/>
      <c r="PZ281" s="465"/>
      <c r="QA281" s="465"/>
      <c r="QB281" s="465"/>
      <c r="QC281" s="465"/>
      <c r="QD281" s="465"/>
      <c r="QE281" s="465"/>
      <c r="QF281" s="465"/>
      <c r="QG281" s="465"/>
      <c r="QH281" s="465"/>
      <c r="QI281" s="465"/>
      <c r="QJ281" s="465"/>
      <c r="QK281" s="465"/>
      <c r="QL281" s="465"/>
      <c r="QM281" s="465"/>
      <c r="QN281" s="465"/>
      <c r="QO281" s="465"/>
      <c r="QP281" s="465"/>
      <c r="QQ281" s="465"/>
      <c r="QR281" s="465"/>
      <c r="QS281" s="465"/>
      <c r="QT281" s="465"/>
      <c r="QU281" s="465"/>
      <c r="QV281" s="465"/>
      <c r="RU281" s="465"/>
      <c r="RV281" s="465"/>
      <c r="RW281" s="465"/>
      <c r="RX281" s="465"/>
      <c r="RY281" s="465"/>
      <c r="RZ281" s="465"/>
    </row>
    <row r="282" spans="190:494" ht="37.5" customHeight="1" x14ac:dyDescent="0.3">
      <c r="GH282" s="1122"/>
      <c r="GI282" s="1122"/>
      <c r="GJ282" s="1122"/>
      <c r="GK282" s="1122"/>
      <c r="GL282" s="1080" t="s">
        <v>764</v>
      </c>
      <c r="GM282" s="1080"/>
      <c r="GN282" s="1080"/>
      <c r="GO282" s="1080"/>
      <c r="GP282" s="1080"/>
      <c r="GQ282" s="1080"/>
      <c r="GR282" s="1133" t="s">
        <v>507</v>
      </c>
      <c r="GS282" s="1133"/>
      <c r="GT282" s="1133"/>
      <c r="GU282" s="1133"/>
      <c r="GV282" s="1133"/>
      <c r="GW282" s="1133" t="s">
        <v>644</v>
      </c>
      <c r="GX282" s="1133"/>
      <c r="GY282" s="1133"/>
      <c r="GZ282" s="1133"/>
      <c r="HA282" s="1133"/>
      <c r="HB282" s="1381" t="s">
        <v>276</v>
      </c>
      <c r="HC282" s="1381"/>
      <c r="HD282" s="1381"/>
      <c r="HE282" s="1381"/>
      <c r="HF282" s="1381" t="s">
        <v>273</v>
      </c>
      <c r="HG282" s="1381"/>
      <c r="HH282" s="1381"/>
      <c r="HI282" s="1134" t="s">
        <v>509</v>
      </c>
      <c r="HJ282" s="1134"/>
      <c r="HK282" s="1134"/>
      <c r="HL282" s="1134"/>
      <c r="HM282" s="1134" t="s">
        <v>510</v>
      </c>
      <c r="HN282" s="1134"/>
      <c r="HO282" s="1134"/>
      <c r="HP282" s="1134"/>
      <c r="HQ282" s="1134" t="s">
        <v>263</v>
      </c>
      <c r="HR282" s="1134"/>
      <c r="HS282" s="1134"/>
      <c r="HT282" s="1134"/>
      <c r="HU282" s="1134"/>
      <c r="HV282" s="1118" t="s">
        <v>264</v>
      </c>
      <c r="HW282" s="1118"/>
      <c r="HX282" s="1118"/>
      <c r="HY282" s="1118"/>
      <c r="HZ282" s="1119" t="s">
        <v>266</v>
      </c>
      <c r="IA282" s="1119"/>
      <c r="IB282" s="1119"/>
      <c r="IC282" s="468"/>
      <c r="ID282" s="1034" t="s">
        <v>263</v>
      </c>
      <c r="IE282" s="1035"/>
      <c r="IF282" s="1116"/>
      <c r="IG282" s="471" t="s">
        <v>769</v>
      </c>
      <c r="IH282" s="471"/>
      <c r="II282" s="471"/>
      <c r="IJ282" s="471"/>
      <c r="IK282" s="1390" t="s">
        <v>264</v>
      </c>
      <c r="IL282" s="1391"/>
      <c r="IM282" s="1391"/>
      <c r="IN282" s="1392"/>
      <c r="IO282" s="1396" t="s">
        <v>266</v>
      </c>
      <c r="IP282" s="1397"/>
      <c r="IQ282" s="1398"/>
      <c r="IR282" s="468"/>
      <c r="IS282" s="1034" t="s">
        <v>263</v>
      </c>
      <c r="IT282" s="1035"/>
      <c r="IU282" s="1116"/>
      <c r="IV282" s="471" t="s">
        <v>769</v>
      </c>
      <c r="IW282" s="471"/>
      <c r="IX282" s="471"/>
      <c r="IY282" s="471"/>
      <c r="IZ282" s="1390" t="s">
        <v>264</v>
      </c>
      <c r="JA282" s="1391"/>
      <c r="JB282" s="1391"/>
      <c r="JC282" s="1392"/>
      <c r="JD282" s="1396" t="s">
        <v>511</v>
      </c>
      <c r="JE282" s="1397"/>
      <c r="JF282" s="1397"/>
      <c r="JG282" s="1398"/>
      <c r="JH282" s="1390" t="s">
        <v>265</v>
      </c>
      <c r="JI282" s="1392"/>
      <c r="JJ282" s="1396" t="s">
        <v>266</v>
      </c>
      <c r="JK282" s="1397"/>
      <c r="JL282" s="1398"/>
      <c r="JM282" s="1106"/>
      <c r="JN282" s="1106"/>
      <c r="JO282" s="465"/>
      <c r="JP282" s="465"/>
      <c r="JQ282" s="465"/>
      <c r="JR282" s="465"/>
      <c r="JS282" s="465"/>
      <c r="JT282" s="465"/>
      <c r="KJ282" s="1062"/>
      <c r="KK282" s="1063"/>
      <c r="KL282" s="1063"/>
      <c r="KM282" s="1064"/>
      <c r="KN282" s="1053"/>
      <c r="KO282" s="1054"/>
      <c r="KP282" s="1054"/>
      <c r="KQ282" s="1054"/>
      <c r="KR282" s="1054"/>
      <c r="KS282" s="1055"/>
      <c r="KT282" s="1053"/>
      <c r="KU282" s="1054"/>
      <c r="KV282" s="1054"/>
      <c r="KW282" s="1054"/>
      <c r="KX282" s="1055"/>
      <c r="KY282" s="1062"/>
      <c r="KZ282" s="1063"/>
      <c r="LA282" s="1063"/>
      <c r="LB282" s="1064"/>
      <c r="LC282" s="1053"/>
      <c r="LD282" s="1054"/>
      <c r="LE282" s="1055"/>
      <c r="LF282" s="1062"/>
      <c r="LG282" s="1063"/>
      <c r="LH282" s="1064"/>
      <c r="LI282" s="1053"/>
      <c r="LJ282" s="1054"/>
      <c r="LK282" s="1054"/>
      <c r="LL282" s="1055"/>
      <c r="LM282" s="1053"/>
      <c r="LN282" s="1054"/>
      <c r="LO282" s="1055"/>
      <c r="LP282" s="1077"/>
      <c r="LQ282" s="1077"/>
      <c r="LR282" s="1077"/>
      <c r="LS282" s="1077"/>
      <c r="LT282" s="1062"/>
      <c r="LU282" s="1063"/>
      <c r="LV282" s="1063"/>
      <c r="LW282" s="1064"/>
      <c r="LX282" s="468"/>
      <c r="LY282" s="1053"/>
      <c r="LZ282" s="1054"/>
      <c r="MA282" s="1054"/>
      <c r="MB282" s="1054"/>
      <c r="MC282" s="1054"/>
      <c r="MD282" s="1054"/>
      <c r="ME282" s="1055"/>
      <c r="MF282" s="1053"/>
      <c r="MG282" s="1054"/>
      <c r="MH282" s="1054"/>
      <c r="MI282" s="1055"/>
      <c r="MJ282" s="1053"/>
      <c r="MK282" s="1055"/>
      <c r="NQ282" s="465"/>
      <c r="NR282" s="465"/>
      <c r="NS282" s="465"/>
      <c r="NT282" s="465"/>
      <c r="NU282" s="465"/>
      <c r="NV282" s="465"/>
      <c r="ON282" s="465"/>
      <c r="OO282" s="465"/>
      <c r="OP282" s="465"/>
      <c r="OQ282" s="465"/>
      <c r="OR282" s="465"/>
      <c r="OS282" s="465"/>
      <c r="OT282" s="465"/>
      <c r="OU282" s="465"/>
      <c r="OV282" s="465"/>
      <c r="OW282" s="465"/>
      <c r="OX282" s="465"/>
      <c r="OY282" s="465"/>
      <c r="OZ282" s="465"/>
      <c r="PA282" s="465"/>
      <c r="PB282" s="465"/>
      <c r="PC282" s="465"/>
      <c r="PD282" s="465"/>
      <c r="PE282" s="465"/>
      <c r="PF282" s="465"/>
      <c r="PG282" s="465"/>
      <c r="PH282" s="465"/>
      <c r="PI282" s="465"/>
      <c r="PJ282" s="465"/>
      <c r="PK282" s="465"/>
      <c r="PL282" s="465"/>
      <c r="PM282" s="465"/>
      <c r="PN282" s="465"/>
      <c r="PO282" s="465"/>
      <c r="PP282" s="465"/>
      <c r="PQ282" s="465"/>
      <c r="PR282" s="465"/>
      <c r="PS282" s="465"/>
      <c r="PT282" s="465"/>
      <c r="PU282" s="465"/>
      <c r="PV282" s="465"/>
      <c r="PW282" s="465"/>
      <c r="PX282" s="465"/>
      <c r="PY282" s="465"/>
      <c r="PZ282" s="465"/>
      <c r="QA282" s="465"/>
      <c r="QB282" s="465"/>
      <c r="QC282" s="465"/>
      <c r="QD282" s="465"/>
      <c r="QE282" s="465"/>
      <c r="QF282" s="465"/>
      <c r="QG282" s="465"/>
      <c r="QH282" s="465"/>
      <c r="QI282" s="465"/>
      <c r="QJ282" s="465"/>
      <c r="QK282" s="465"/>
      <c r="QL282" s="465"/>
      <c r="QM282" s="465"/>
      <c r="QN282" s="465"/>
      <c r="QO282" s="465"/>
      <c r="QP282" s="465"/>
      <c r="QQ282" s="465"/>
      <c r="QR282" s="465"/>
      <c r="QS282" s="465"/>
      <c r="QT282" s="465"/>
      <c r="QU282" s="465"/>
      <c r="QV282" s="465"/>
      <c r="RU282" s="465"/>
      <c r="RV282" s="465"/>
      <c r="RW282" s="465"/>
      <c r="RX282" s="465"/>
      <c r="RY282" s="465"/>
      <c r="RZ282" s="465"/>
    </row>
    <row r="283" spans="190:494" ht="12.75" customHeight="1" x14ac:dyDescent="0.3">
      <c r="GH283" s="1122"/>
      <c r="GI283" s="1122"/>
      <c r="GJ283" s="1122"/>
      <c r="GK283" s="1122"/>
      <c r="GL283" s="1080"/>
      <c r="GM283" s="1080"/>
      <c r="GN283" s="1080"/>
      <c r="GO283" s="1080"/>
      <c r="GP283" s="1080"/>
      <c r="GQ283" s="1080"/>
      <c r="GR283" s="1133"/>
      <c r="GS283" s="1133"/>
      <c r="GT283" s="1133"/>
      <c r="GU283" s="1133"/>
      <c r="GV283" s="1133"/>
      <c r="GW283" s="1133"/>
      <c r="GX283" s="1133"/>
      <c r="GY283" s="1133"/>
      <c r="GZ283" s="1133"/>
      <c r="HA283" s="1133"/>
      <c r="HB283" s="1381"/>
      <c r="HC283" s="1381"/>
      <c r="HD283" s="1381"/>
      <c r="HE283" s="1381"/>
      <c r="HF283" s="1381"/>
      <c r="HG283" s="1381"/>
      <c r="HH283" s="1381"/>
      <c r="HI283" s="1134"/>
      <c r="HJ283" s="1134"/>
      <c r="HK283" s="1134"/>
      <c r="HL283" s="1134"/>
      <c r="HM283" s="1134"/>
      <c r="HN283" s="1134"/>
      <c r="HO283" s="1134"/>
      <c r="HP283" s="1134"/>
      <c r="HQ283" s="1134"/>
      <c r="HR283" s="1134"/>
      <c r="HS283" s="1134"/>
      <c r="HT283" s="1134"/>
      <c r="HU283" s="1134"/>
      <c r="HV283" s="1118"/>
      <c r="HW283" s="1118"/>
      <c r="HX283" s="1118"/>
      <c r="HY283" s="1118"/>
      <c r="HZ283" s="1119"/>
      <c r="IA283" s="1119"/>
      <c r="IB283" s="1119"/>
      <c r="IC283" s="468"/>
      <c r="ID283" s="1036"/>
      <c r="IE283" s="1037"/>
      <c r="IF283" s="1117"/>
      <c r="IG283" s="1195" t="s">
        <v>770</v>
      </c>
      <c r="IH283" s="1196"/>
      <c r="II283" s="1196"/>
      <c r="IJ283" s="1197"/>
      <c r="IK283" s="1393"/>
      <c r="IL283" s="1394"/>
      <c r="IM283" s="1394"/>
      <c r="IN283" s="1395"/>
      <c r="IO283" s="1399"/>
      <c r="IP283" s="1400"/>
      <c r="IQ283" s="1401"/>
      <c r="IR283" s="468"/>
      <c r="IS283" s="1036"/>
      <c r="IT283" s="1037"/>
      <c r="IU283" s="1117"/>
      <c r="IV283" s="1195" t="s">
        <v>770</v>
      </c>
      <c r="IW283" s="1196"/>
      <c r="IX283" s="1196"/>
      <c r="IY283" s="1197"/>
      <c r="IZ283" s="1393"/>
      <c r="JA283" s="1394"/>
      <c r="JB283" s="1394"/>
      <c r="JC283" s="1395"/>
      <c r="JD283" s="1399"/>
      <c r="JE283" s="1400"/>
      <c r="JF283" s="1400"/>
      <c r="JG283" s="1401"/>
      <c r="JH283" s="1393"/>
      <c r="JI283" s="1395"/>
      <c r="JJ283" s="1399"/>
      <c r="JK283" s="1400"/>
      <c r="JL283" s="1401"/>
      <c r="JM283" s="1106"/>
      <c r="JN283" s="1106"/>
      <c r="JO283" s="465"/>
      <c r="JP283" s="465"/>
      <c r="JQ283" s="465"/>
      <c r="JR283" s="465"/>
      <c r="JS283" s="465"/>
      <c r="JT283" s="465"/>
      <c r="KJ283" s="465"/>
      <c r="KK283" s="465"/>
      <c r="KL283" s="465"/>
      <c r="KM283" s="465"/>
      <c r="KN283" s="465"/>
      <c r="KO283" s="465"/>
      <c r="KP283" s="465"/>
      <c r="KQ283" s="465"/>
      <c r="KR283" s="465"/>
      <c r="KS283" s="465"/>
      <c r="KT283" s="465"/>
      <c r="KU283" s="465"/>
      <c r="KV283" s="465"/>
      <c r="KW283" s="465"/>
      <c r="KX283" s="465"/>
      <c r="KY283" s="465"/>
      <c r="KZ283" s="465"/>
      <c r="LA283" s="465"/>
      <c r="LB283" s="465"/>
      <c r="LC283" s="465"/>
      <c r="LD283" s="465"/>
      <c r="LE283" s="465"/>
      <c r="LF283" s="465"/>
      <c r="LG283" s="465"/>
      <c r="LH283" s="465"/>
      <c r="LI283" s="465"/>
      <c r="LJ283" s="465"/>
      <c r="LK283" s="465"/>
      <c r="LL283" s="465"/>
      <c r="LM283" s="465"/>
      <c r="LN283" s="465"/>
      <c r="LO283" s="465"/>
      <c r="LP283" s="465"/>
      <c r="LQ283" s="465"/>
      <c r="LR283" s="465"/>
      <c r="LS283" s="465"/>
      <c r="LT283" s="465"/>
      <c r="LU283" s="465"/>
      <c r="LV283" s="465"/>
      <c r="LW283" s="465"/>
      <c r="LX283" s="465"/>
      <c r="LY283" s="465"/>
      <c r="LZ283" s="465"/>
      <c r="MA283" s="465"/>
      <c r="MB283" s="465"/>
      <c r="MC283" s="465"/>
      <c r="MD283" s="465"/>
      <c r="ME283" s="465"/>
      <c r="MF283" s="465"/>
      <c r="MG283" s="465"/>
      <c r="MH283" s="465"/>
      <c r="MM283" s="465"/>
      <c r="MN283" s="465"/>
      <c r="MO283" s="465"/>
      <c r="MP283" s="465"/>
      <c r="MQ283" s="465"/>
      <c r="MR283" s="465"/>
      <c r="MS283" s="465"/>
      <c r="NE283" s="465"/>
      <c r="NF283" s="465"/>
      <c r="NG283" s="465"/>
      <c r="NH283" s="465"/>
      <c r="NI283" s="465"/>
      <c r="NJ283" s="465"/>
      <c r="NK283" s="465"/>
      <c r="NL283" s="465"/>
      <c r="NM283" s="465"/>
      <c r="NN283" s="465"/>
      <c r="NO283" s="465"/>
      <c r="NP283" s="465"/>
      <c r="NQ283" s="465"/>
      <c r="NR283" s="465"/>
      <c r="NS283" s="465"/>
      <c r="NT283" s="465"/>
      <c r="NU283" s="465"/>
      <c r="NV283" s="465"/>
      <c r="ON283" s="465"/>
      <c r="OO283" s="465"/>
      <c r="OP283" s="465"/>
      <c r="OQ283" s="465"/>
      <c r="OR283" s="465"/>
      <c r="OS283" s="465"/>
      <c r="OT283" s="465"/>
      <c r="OU283" s="465"/>
      <c r="OV283" s="465"/>
      <c r="OW283" s="465"/>
      <c r="OX283" s="465"/>
      <c r="OY283" s="465"/>
      <c r="OZ283" s="465"/>
      <c r="PA283" s="465"/>
      <c r="PB283" s="465"/>
      <c r="PC283" s="465"/>
      <c r="PD283" s="465"/>
      <c r="PE283" s="465"/>
      <c r="PF283" s="465"/>
      <c r="PG283" s="465"/>
      <c r="PH283" s="465"/>
      <c r="PI283" s="465"/>
      <c r="PJ283" s="465"/>
      <c r="PK283" s="465"/>
      <c r="PL283" s="465"/>
      <c r="PM283" s="465"/>
      <c r="PN283" s="465"/>
      <c r="PO283" s="465"/>
      <c r="PP283" s="465"/>
      <c r="PQ283" s="465"/>
      <c r="PR283" s="465"/>
      <c r="PS283" s="465"/>
      <c r="PT283" s="465"/>
      <c r="PU283" s="465"/>
      <c r="PV283" s="465"/>
      <c r="PW283" s="465"/>
      <c r="PX283" s="465"/>
      <c r="PY283" s="465"/>
      <c r="PZ283" s="465"/>
      <c r="QA283" s="465"/>
      <c r="QB283" s="465"/>
      <c r="QC283" s="465"/>
      <c r="QD283" s="465"/>
      <c r="QE283" s="465"/>
      <c r="QF283" s="465"/>
      <c r="QG283" s="465"/>
      <c r="QH283" s="465"/>
      <c r="QI283" s="465"/>
      <c r="QJ283" s="465"/>
      <c r="QK283" s="465"/>
      <c r="QL283" s="465"/>
      <c r="QM283" s="465"/>
      <c r="QN283" s="465"/>
      <c r="QO283" s="465"/>
      <c r="QP283" s="465"/>
      <c r="QQ283" s="465"/>
      <c r="QR283" s="465"/>
      <c r="QS283" s="465"/>
      <c r="QT283" s="465"/>
      <c r="QU283" s="465"/>
      <c r="QV283" s="465"/>
      <c r="QW283" s="465"/>
      <c r="RI283" s="465"/>
      <c r="RJ283" s="465"/>
      <c r="RK283" s="465"/>
      <c r="RL283" s="465"/>
      <c r="RM283" s="465"/>
      <c r="RN283" s="465"/>
      <c r="RO283" s="465"/>
      <c r="RP283" s="465"/>
      <c r="RQ283" s="465"/>
      <c r="RR283" s="465"/>
      <c r="RS283" s="465"/>
      <c r="RT283" s="465"/>
      <c r="RU283" s="465"/>
      <c r="RV283" s="465"/>
      <c r="RW283" s="465"/>
      <c r="RX283" s="465"/>
      <c r="RY283" s="465"/>
      <c r="RZ283" s="465"/>
    </row>
    <row r="284" spans="190:494" ht="17.399999999999999" x14ac:dyDescent="0.3">
      <c r="GH284" s="1056" t="s">
        <v>656</v>
      </c>
      <c r="GI284" s="1057"/>
      <c r="GJ284" s="1057"/>
      <c r="GK284" s="1058"/>
      <c r="GL284" s="1128" t="s">
        <v>285</v>
      </c>
      <c r="GM284" s="1128"/>
      <c r="GN284" s="1128"/>
      <c r="GO284" s="1128"/>
      <c r="GP284" s="1128"/>
      <c r="GQ284" s="1128"/>
      <c r="GR284" s="1047" t="s">
        <v>771</v>
      </c>
      <c r="GS284" s="1048"/>
      <c r="GT284" s="1048"/>
      <c r="GU284" s="1048"/>
      <c r="GV284" s="1049"/>
      <c r="GW284" s="1047" t="s">
        <v>662</v>
      </c>
      <c r="GX284" s="1048"/>
      <c r="GY284" s="1048"/>
      <c r="GZ284" s="1048"/>
      <c r="HA284" s="1049"/>
      <c r="HB284" s="1056" t="s">
        <v>663</v>
      </c>
      <c r="HC284" s="1057"/>
      <c r="HD284" s="1057"/>
      <c r="HE284" s="1058"/>
      <c r="HF284" s="1056" t="s">
        <v>664</v>
      </c>
      <c r="HG284" s="1057"/>
      <c r="HH284" s="1058"/>
      <c r="HI284" s="1074" t="s">
        <v>570</v>
      </c>
      <c r="HJ284" s="1074"/>
      <c r="HK284" s="1074"/>
      <c r="HL284" s="1074"/>
      <c r="HM284" s="1074" t="s">
        <v>524</v>
      </c>
      <c r="HN284" s="1074"/>
      <c r="HO284" s="1074"/>
      <c r="HP284" s="1074"/>
      <c r="HQ284" s="1047" t="s">
        <v>772</v>
      </c>
      <c r="HR284" s="1048"/>
      <c r="HS284" s="1048"/>
      <c r="HT284" s="1048"/>
      <c r="HU284" s="1049"/>
      <c r="HV284" s="1382">
        <v>54</v>
      </c>
      <c r="HW284" s="1382"/>
      <c r="HX284" s="1382"/>
      <c r="HY284" s="1382"/>
      <c r="HZ284" s="1129" t="s">
        <v>317</v>
      </c>
      <c r="IA284" s="1129"/>
      <c r="IB284" s="1129"/>
      <c r="IC284" s="468"/>
      <c r="ID284" s="1047" t="s">
        <v>766</v>
      </c>
      <c r="IE284" s="1048"/>
      <c r="IF284" s="1049"/>
      <c r="IG284" s="1047" t="s">
        <v>773</v>
      </c>
      <c r="IH284" s="1048"/>
      <c r="II284" s="1048"/>
      <c r="IJ284" s="1049"/>
      <c r="IK284" s="1129" t="s">
        <v>767</v>
      </c>
      <c r="IL284" s="1129"/>
      <c r="IM284" s="1129"/>
      <c r="IN284" s="1129"/>
      <c r="IO284" s="1129" t="s">
        <v>317</v>
      </c>
      <c r="IP284" s="1129"/>
      <c r="IQ284" s="1129"/>
      <c r="IR284" s="468"/>
      <c r="IS284" s="1047" t="s">
        <v>766</v>
      </c>
      <c r="IT284" s="1048"/>
      <c r="IU284" s="1049"/>
      <c r="IV284" s="1047" t="s">
        <v>774</v>
      </c>
      <c r="IW284" s="1048"/>
      <c r="IX284" s="1048"/>
      <c r="IY284" s="1049"/>
      <c r="IZ284" s="1129" t="s">
        <v>775</v>
      </c>
      <c r="JA284" s="1129"/>
      <c r="JB284" s="1129"/>
      <c r="JC284" s="1129"/>
      <c r="JD284" s="1129" t="s">
        <v>525</v>
      </c>
      <c r="JE284" s="1129"/>
      <c r="JF284" s="1129"/>
      <c r="JG284" s="1129"/>
      <c r="JH284" s="1129" t="s">
        <v>312</v>
      </c>
      <c r="JI284" s="1129"/>
      <c r="JJ284" s="1129" t="s">
        <v>526</v>
      </c>
      <c r="JK284" s="1129"/>
      <c r="JL284" s="1129"/>
      <c r="JM284" s="1129">
        <v>3040</v>
      </c>
      <c r="JN284" s="1129"/>
      <c r="JO284" s="465"/>
      <c r="JP284" s="465"/>
      <c r="JQ284" s="465"/>
      <c r="JR284" s="465"/>
      <c r="JS284" s="465"/>
      <c r="JT284" s="465"/>
      <c r="KJ284" s="465"/>
      <c r="KK284" s="465"/>
      <c r="KL284" s="465"/>
      <c r="KM284" s="465"/>
      <c r="KN284" s="465"/>
      <c r="KO284" s="465"/>
      <c r="KP284" s="465"/>
      <c r="KQ284" s="465"/>
      <c r="KR284" s="465"/>
      <c r="KS284" s="465"/>
      <c r="KT284" s="465"/>
      <c r="KU284" s="465"/>
      <c r="KV284" s="465"/>
      <c r="KW284" s="465"/>
      <c r="KX284" s="465"/>
      <c r="KY284" s="465"/>
      <c r="KZ284" s="465"/>
      <c r="LA284" s="465"/>
      <c r="LB284" s="465"/>
      <c r="LC284" s="465"/>
      <c r="LD284" s="465"/>
      <c r="LE284" s="465"/>
      <c r="LF284" s="465"/>
      <c r="LG284" s="465"/>
      <c r="LH284" s="465"/>
      <c r="LI284" s="465"/>
      <c r="LJ284" s="465"/>
      <c r="LK284" s="465"/>
      <c r="LL284" s="465"/>
      <c r="LM284" s="465"/>
      <c r="LN284" s="465"/>
      <c r="LO284" s="465"/>
      <c r="LP284" s="465"/>
      <c r="LQ284" s="465"/>
      <c r="LR284" s="465"/>
      <c r="LS284" s="465"/>
      <c r="LT284" s="465"/>
      <c r="LU284" s="465"/>
      <c r="LV284" s="465"/>
      <c r="LW284" s="465"/>
      <c r="LX284" s="465"/>
      <c r="LY284" s="465"/>
      <c r="LZ284" s="465"/>
      <c r="MA284" s="465"/>
      <c r="MB284" s="465"/>
      <c r="MC284" s="465"/>
      <c r="MD284" s="465"/>
      <c r="ME284" s="465"/>
      <c r="MF284" s="465"/>
      <c r="MG284" s="465"/>
      <c r="MN284" s="465"/>
      <c r="MO284" s="465"/>
      <c r="MP284" s="465"/>
      <c r="MQ284" s="465"/>
      <c r="MR284" s="465"/>
      <c r="MS284" s="465"/>
      <c r="NE284" s="465"/>
      <c r="NF284" s="465"/>
      <c r="NG284" s="465"/>
      <c r="NH284" s="465"/>
      <c r="NI284" s="465"/>
      <c r="NJ284" s="465"/>
      <c r="NK284" s="465"/>
      <c r="NL284" s="465"/>
      <c r="NM284" s="465"/>
      <c r="NN284" s="465"/>
      <c r="NO284" s="465"/>
      <c r="NP284" s="465"/>
      <c r="NQ284" s="465"/>
      <c r="NR284" s="465"/>
      <c r="NS284" s="465"/>
      <c r="NT284" s="465"/>
      <c r="NU284" s="465"/>
      <c r="NV284" s="465"/>
      <c r="ON284" s="465"/>
      <c r="OO284" s="465"/>
      <c r="OP284" s="465"/>
      <c r="OQ284" s="465"/>
      <c r="OR284" s="465"/>
      <c r="OS284" s="465"/>
      <c r="OT284" s="465"/>
      <c r="OU284" s="465"/>
      <c r="OV284" s="465"/>
      <c r="OW284" s="465"/>
      <c r="OX284" s="465"/>
      <c r="OY284" s="465"/>
      <c r="OZ284" s="465"/>
      <c r="PA284" s="465"/>
      <c r="PB284" s="465"/>
      <c r="PC284" s="465"/>
      <c r="PD284" s="465"/>
      <c r="PE284" s="465"/>
      <c r="PF284" s="465"/>
      <c r="PG284" s="465"/>
      <c r="PH284" s="465"/>
      <c r="PI284" s="465"/>
      <c r="PJ284" s="465"/>
      <c r="PK284" s="465"/>
      <c r="PL284" s="465"/>
      <c r="PM284" s="465"/>
      <c r="PN284" s="465"/>
      <c r="PO284" s="465"/>
      <c r="PP284" s="465"/>
      <c r="PQ284" s="465"/>
      <c r="PR284" s="465"/>
      <c r="PS284" s="465"/>
      <c r="PT284" s="465"/>
      <c r="PU284" s="465"/>
      <c r="PV284" s="465"/>
      <c r="PW284" s="465"/>
      <c r="PX284" s="465"/>
      <c r="PY284" s="465"/>
      <c r="PZ284" s="465"/>
      <c r="QA284" s="465"/>
      <c r="QB284" s="465"/>
      <c r="QC284" s="465"/>
      <c r="QD284" s="465"/>
      <c r="QE284" s="465"/>
      <c r="QF284" s="465"/>
      <c r="QG284" s="465"/>
      <c r="QH284" s="465"/>
      <c r="QI284" s="465"/>
      <c r="QJ284" s="465"/>
      <c r="QK284" s="465"/>
      <c r="QL284" s="465"/>
      <c r="QM284" s="465"/>
      <c r="QN284" s="465"/>
      <c r="QO284" s="465"/>
      <c r="QP284" s="465"/>
      <c r="QQ284" s="465"/>
      <c r="QR284" s="465"/>
      <c r="QS284" s="465"/>
      <c r="QT284" s="465"/>
      <c r="QU284" s="465"/>
      <c r="QV284" s="465"/>
      <c r="QW284" s="465"/>
      <c r="RI284" s="465"/>
      <c r="RJ284" s="465"/>
      <c r="RK284" s="465"/>
      <c r="RL284" s="465"/>
      <c r="RM284" s="465"/>
      <c r="RN284" s="465"/>
      <c r="RO284" s="465"/>
      <c r="RP284" s="465"/>
      <c r="RQ284" s="465"/>
      <c r="RR284" s="465"/>
      <c r="RS284" s="465"/>
      <c r="RT284" s="465"/>
      <c r="RU284" s="465"/>
      <c r="RV284" s="465"/>
      <c r="RW284" s="465"/>
      <c r="RX284" s="465"/>
      <c r="RY284" s="465"/>
      <c r="RZ284" s="465"/>
    </row>
    <row r="285" spans="190:494" ht="17.399999999999999" x14ac:dyDescent="0.3">
      <c r="GH285" s="1062"/>
      <c r="GI285" s="1063"/>
      <c r="GJ285" s="1063"/>
      <c r="GK285" s="1064"/>
      <c r="GL285" s="1130" t="s">
        <v>335</v>
      </c>
      <c r="GM285" s="1130"/>
      <c r="GN285" s="1130"/>
      <c r="GO285" s="1130"/>
      <c r="GP285" s="1130"/>
      <c r="GQ285" s="1130"/>
      <c r="GR285" s="1053"/>
      <c r="GS285" s="1054"/>
      <c r="GT285" s="1054"/>
      <c r="GU285" s="1054"/>
      <c r="GV285" s="1055"/>
      <c r="GW285" s="1053"/>
      <c r="GX285" s="1054"/>
      <c r="GY285" s="1054"/>
      <c r="GZ285" s="1054"/>
      <c r="HA285" s="1055"/>
      <c r="HB285" s="1062"/>
      <c r="HC285" s="1063"/>
      <c r="HD285" s="1063"/>
      <c r="HE285" s="1064"/>
      <c r="HF285" s="1062"/>
      <c r="HG285" s="1063"/>
      <c r="HH285" s="1064"/>
      <c r="HI285" s="1074"/>
      <c r="HJ285" s="1074"/>
      <c r="HK285" s="1074"/>
      <c r="HL285" s="1074"/>
      <c r="HM285" s="1074"/>
      <c r="HN285" s="1074"/>
      <c r="HO285" s="1074"/>
      <c r="HP285" s="1074"/>
      <c r="HQ285" s="1053"/>
      <c r="HR285" s="1054"/>
      <c r="HS285" s="1054"/>
      <c r="HT285" s="1054"/>
      <c r="HU285" s="1055"/>
      <c r="HV285" s="1382">
        <v>54</v>
      </c>
      <c r="HW285" s="1382"/>
      <c r="HX285" s="1382"/>
      <c r="HY285" s="1382"/>
      <c r="HZ285" s="1129" t="s">
        <v>317</v>
      </c>
      <c r="IA285" s="1129"/>
      <c r="IB285" s="1129"/>
      <c r="IC285" s="468"/>
      <c r="ID285" s="1053"/>
      <c r="IE285" s="1054"/>
      <c r="IF285" s="1055"/>
      <c r="IG285" s="1053"/>
      <c r="IH285" s="1054"/>
      <c r="II285" s="1054"/>
      <c r="IJ285" s="1055"/>
      <c r="IK285" s="1129" t="s">
        <v>767</v>
      </c>
      <c r="IL285" s="1129"/>
      <c r="IM285" s="1129"/>
      <c r="IN285" s="1129"/>
      <c r="IO285" s="1129" t="s">
        <v>317</v>
      </c>
      <c r="IP285" s="1129"/>
      <c r="IQ285" s="1129"/>
      <c r="IR285" s="468"/>
      <c r="IS285" s="1053"/>
      <c r="IT285" s="1054"/>
      <c r="IU285" s="1055"/>
      <c r="IV285" s="1053"/>
      <c r="IW285" s="1054"/>
      <c r="IX285" s="1054"/>
      <c r="IY285" s="1055"/>
      <c r="IZ285" s="1129" t="s">
        <v>775</v>
      </c>
      <c r="JA285" s="1129"/>
      <c r="JB285" s="1129"/>
      <c r="JC285" s="1129"/>
      <c r="JD285" s="1129" t="s">
        <v>525</v>
      </c>
      <c r="JE285" s="1129"/>
      <c r="JF285" s="1129"/>
      <c r="JG285" s="1129"/>
      <c r="JH285" s="1129" t="s">
        <v>312</v>
      </c>
      <c r="JI285" s="1129"/>
      <c r="JJ285" s="1129" t="s">
        <v>526</v>
      </c>
      <c r="JK285" s="1129"/>
      <c r="JL285" s="1129"/>
      <c r="JM285" s="1129">
        <v>3041</v>
      </c>
      <c r="JN285" s="1129"/>
      <c r="JO285" s="465"/>
      <c r="JP285" s="465"/>
      <c r="JQ285" s="465"/>
      <c r="JR285" s="465"/>
      <c r="JS285" s="465"/>
      <c r="JT285" s="465"/>
      <c r="KJ285" s="465"/>
      <c r="KK285" s="465"/>
      <c r="KL285" s="465"/>
      <c r="KM285" s="465"/>
      <c r="KN285" s="465"/>
      <c r="KO285" s="465"/>
      <c r="KP285" s="465"/>
      <c r="KQ285" s="465"/>
      <c r="KR285" s="465"/>
      <c r="KS285" s="465"/>
      <c r="KT285" s="465"/>
      <c r="KU285" s="465"/>
      <c r="KV285" s="465"/>
      <c r="KW285" s="465"/>
      <c r="KX285" s="465"/>
      <c r="KY285" s="465"/>
      <c r="KZ285" s="465"/>
      <c r="LA285" s="465"/>
      <c r="LB285" s="465"/>
      <c r="LC285" s="465"/>
      <c r="LD285" s="465"/>
      <c r="LE285" s="465"/>
      <c r="LF285" s="465"/>
      <c r="LG285" s="465"/>
      <c r="LH285" s="465"/>
      <c r="LI285" s="465"/>
      <c r="LJ285" s="465"/>
      <c r="LK285" s="465"/>
      <c r="LL285" s="465"/>
      <c r="LM285" s="465"/>
      <c r="LN285" s="465"/>
      <c r="LO285" s="465"/>
      <c r="LP285" s="465"/>
      <c r="LQ285" s="465"/>
      <c r="LR285" s="465"/>
      <c r="LS285" s="465"/>
      <c r="LT285" s="465"/>
      <c r="LU285" s="465"/>
      <c r="LV285" s="465"/>
      <c r="LW285" s="465"/>
      <c r="LX285" s="465"/>
      <c r="LY285" s="465"/>
      <c r="LZ285" s="465"/>
      <c r="MA285" s="465"/>
      <c r="MB285" s="465"/>
      <c r="MC285" s="465"/>
      <c r="MD285" s="465"/>
      <c r="ME285" s="465"/>
      <c r="MF285" s="465"/>
      <c r="MG285" s="465"/>
      <c r="MN285" s="465"/>
      <c r="MO285" s="465"/>
      <c r="MP285" s="465"/>
      <c r="MQ285" s="465"/>
      <c r="MR285" s="465"/>
      <c r="MS285" s="465"/>
      <c r="NE285" s="465"/>
      <c r="NF285" s="465"/>
      <c r="NG285" s="465"/>
      <c r="NH285" s="465"/>
      <c r="NI285" s="465"/>
      <c r="NJ285" s="465"/>
      <c r="NK285" s="465"/>
      <c r="NL285" s="465"/>
      <c r="NM285" s="465"/>
      <c r="NN285" s="465"/>
      <c r="NO285" s="465"/>
      <c r="NP285" s="465"/>
      <c r="NQ285" s="465"/>
      <c r="NR285" s="465"/>
      <c r="NS285" s="465"/>
      <c r="NT285" s="465"/>
      <c r="NU285" s="465"/>
      <c r="NV285" s="465"/>
      <c r="ON285" s="465"/>
      <c r="OO285" s="465"/>
      <c r="OP285" s="465"/>
      <c r="OQ285" s="465"/>
      <c r="OR285" s="465"/>
      <c r="OS285" s="465"/>
      <c r="OT285" s="465"/>
      <c r="OU285" s="465"/>
      <c r="OV285" s="465"/>
      <c r="OW285" s="465"/>
      <c r="OX285" s="465"/>
      <c r="OY285" s="465"/>
      <c r="OZ285" s="465"/>
      <c r="PA285" s="465"/>
      <c r="PB285" s="465"/>
      <c r="PC285" s="465"/>
      <c r="PD285" s="465"/>
      <c r="PE285" s="465"/>
      <c r="PF285" s="465"/>
      <c r="PG285" s="465"/>
      <c r="PH285" s="465"/>
      <c r="PI285" s="465"/>
      <c r="PJ285" s="465"/>
      <c r="PK285" s="465"/>
      <c r="PL285" s="465"/>
      <c r="PM285" s="465"/>
      <c r="PN285" s="465"/>
      <c r="PO285" s="465"/>
      <c r="PP285" s="465"/>
      <c r="PQ285" s="465"/>
      <c r="PR285" s="465"/>
      <c r="PS285" s="465"/>
      <c r="PT285" s="465"/>
      <c r="PU285" s="465"/>
      <c r="PV285" s="465"/>
      <c r="PW285" s="465"/>
      <c r="PX285" s="465"/>
      <c r="PY285" s="465"/>
      <c r="PZ285" s="465"/>
      <c r="QA285" s="465"/>
      <c r="QB285" s="465"/>
      <c r="QC285" s="465"/>
      <c r="QD285" s="465"/>
      <c r="QE285" s="465"/>
      <c r="QF285" s="465"/>
      <c r="QG285" s="465"/>
      <c r="QH285" s="465"/>
      <c r="QI285" s="465"/>
      <c r="QJ285" s="465"/>
      <c r="QK285" s="465"/>
      <c r="QL285" s="465"/>
      <c r="QM285" s="465"/>
      <c r="QN285" s="465"/>
      <c r="QO285" s="465"/>
      <c r="QP285" s="465"/>
      <c r="QQ285" s="465"/>
      <c r="QR285" s="465"/>
      <c r="QS285" s="465"/>
      <c r="QT285" s="465"/>
      <c r="QU285" s="465"/>
      <c r="QV285" s="465"/>
      <c r="QW285" s="465"/>
      <c r="RI285" s="465"/>
      <c r="RJ285" s="465"/>
      <c r="RK285" s="465"/>
      <c r="RL285" s="465"/>
      <c r="RM285" s="465"/>
      <c r="RN285" s="465"/>
      <c r="RO285" s="465"/>
      <c r="RP285" s="465"/>
      <c r="RQ285" s="465"/>
      <c r="RR285" s="465"/>
      <c r="RS285" s="465"/>
      <c r="RT285" s="465"/>
      <c r="RU285" s="465"/>
      <c r="RV285" s="465"/>
      <c r="RW285" s="465"/>
      <c r="RX285" s="465"/>
      <c r="RY285" s="465"/>
      <c r="RZ285" s="465"/>
    </row>
    <row r="286" spans="190:494" ht="12.75" customHeight="1" x14ac:dyDescent="0.3">
      <c r="GH286" s="465"/>
      <c r="GI286" s="465"/>
      <c r="GJ286" s="465"/>
      <c r="GK286" s="465"/>
      <c r="GL286" s="465"/>
      <c r="GM286" s="465"/>
      <c r="GN286" s="465"/>
      <c r="GO286" s="465"/>
      <c r="GP286" s="465"/>
      <c r="GQ286" s="465"/>
      <c r="GR286" s="465"/>
      <c r="GS286" s="465"/>
      <c r="GT286" s="465"/>
      <c r="GU286" s="465"/>
      <c r="GV286" s="465"/>
      <c r="GW286" s="465"/>
      <c r="GX286" s="465"/>
      <c r="GY286" s="465"/>
      <c r="GZ286" s="465"/>
      <c r="HA286" s="465"/>
      <c r="HB286" s="465"/>
      <c r="HC286" s="465"/>
      <c r="HD286" s="465"/>
      <c r="HE286" s="465"/>
      <c r="HF286" s="465"/>
      <c r="HG286" s="465"/>
      <c r="HH286" s="465"/>
      <c r="HI286" s="465"/>
      <c r="HJ286" s="465"/>
      <c r="HK286" s="465"/>
      <c r="HL286" s="465"/>
      <c r="HM286" s="465"/>
      <c r="HN286" s="465"/>
      <c r="HO286" s="465"/>
      <c r="HP286" s="465"/>
      <c r="HQ286" s="465"/>
      <c r="HR286" s="465"/>
      <c r="HS286" s="465"/>
      <c r="HT286" s="465"/>
      <c r="HU286" s="465"/>
      <c r="HV286" s="465"/>
      <c r="HW286" s="465"/>
      <c r="HX286" s="465"/>
      <c r="HY286" s="465"/>
      <c r="HZ286" s="465"/>
      <c r="IA286" s="465"/>
      <c r="IB286" s="465"/>
      <c r="IC286" s="465"/>
      <c r="ID286" s="465"/>
      <c r="IE286" s="465"/>
      <c r="IF286" s="465"/>
      <c r="IG286" s="465"/>
      <c r="IH286" s="465"/>
      <c r="II286" s="465"/>
      <c r="IJ286" s="465"/>
      <c r="IK286" s="465"/>
      <c r="IL286" s="465"/>
      <c r="IM286" s="465"/>
      <c r="IN286" s="465"/>
      <c r="IO286" s="465"/>
      <c r="IP286" s="465"/>
      <c r="IQ286" s="465"/>
      <c r="IR286" s="465"/>
      <c r="IS286" s="465"/>
      <c r="IT286" s="465"/>
      <c r="IU286" s="465"/>
      <c r="IV286" s="465"/>
      <c r="IW286" s="465"/>
      <c r="IX286" s="465"/>
      <c r="IY286" s="465"/>
      <c r="IZ286" s="465"/>
      <c r="JA286" s="465"/>
      <c r="JB286" s="465"/>
      <c r="JC286" s="465"/>
      <c r="JD286" s="465"/>
      <c r="JE286" s="465"/>
      <c r="JF286" s="465"/>
      <c r="JG286" s="465"/>
      <c r="JH286" s="465"/>
      <c r="JI286" s="465"/>
      <c r="JJ286" s="465"/>
      <c r="JK286" s="465"/>
      <c r="JL286" s="465"/>
      <c r="JM286" s="465"/>
      <c r="JN286" s="465"/>
      <c r="JO286" s="465"/>
      <c r="JP286" s="465"/>
      <c r="JQ286" s="465"/>
      <c r="JR286" s="465"/>
      <c r="JS286" s="465"/>
      <c r="JT286" s="465"/>
      <c r="KJ286" s="465"/>
      <c r="KK286" s="465"/>
      <c r="KL286" s="465"/>
      <c r="KM286" s="465"/>
      <c r="KN286" s="465"/>
      <c r="KO286" s="465"/>
      <c r="KP286" s="465"/>
      <c r="KQ286" s="465"/>
      <c r="KR286" s="465"/>
      <c r="KS286" s="465"/>
      <c r="KT286" s="465"/>
      <c r="KU286" s="465"/>
      <c r="KV286" s="465"/>
      <c r="KW286" s="465"/>
      <c r="KX286" s="465"/>
      <c r="KY286" s="465"/>
      <c r="KZ286" s="465"/>
      <c r="LA286" s="465"/>
      <c r="LB286" s="465"/>
      <c r="LC286" s="465"/>
      <c r="LD286" s="465"/>
      <c r="LE286" s="465"/>
      <c r="LF286" s="465"/>
      <c r="LG286" s="465"/>
      <c r="LH286" s="465"/>
      <c r="LI286" s="465"/>
      <c r="LJ286" s="465"/>
      <c r="LK286" s="465"/>
      <c r="LL286" s="465"/>
      <c r="LM286" s="465"/>
      <c r="LN286" s="465"/>
      <c r="LO286" s="465"/>
      <c r="LP286" s="465"/>
      <c r="LQ286" s="465"/>
      <c r="LR286" s="465"/>
      <c r="LS286" s="465"/>
      <c r="LT286" s="465"/>
      <c r="LU286" s="465"/>
      <c r="LV286" s="465"/>
      <c r="LW286" s="465"/>
      <c r="LX286" s="465"/>
      <c r="LY286" s="465"/>
      <c r="LZ286" s="465"/>
      <c r="MA286" s="465"/>
      <c r="MN286" s="465"/>
      <c r="MO286" s="465"/>
      <c r="MP286" s="465"/>
      <c r="MQ286" s="465"/>
      <c r="MR286" s="465"/>
      <c r="MS286" s="465"/>
      <c r="NE286" s="465"/>
      <c r="NF286" s="465"/>
      <c r="NG286" s="465"/>
      <c r="NH286" s="465"/>
      <c r="NI286" s="465"/>
      <c r="NJ286" s="465"/>
      <c r="NK286" s="465"/>
      <c r="NL286" s="465"/>
      <c r="NM286" s="465"/>
      <c r="NN286" s="465"/>
      <c r="NO286" s="465"/>
      <c r="NP286" s="465"/>
      <c r="NQ286" s="465"/>
      <c r="NR286" s="465"/>
      <c r="NS286" s="465"/>
      <c r="NT286" s="465"/>
      <c r="NU286" s="465"/>
      <c r="NV286" s="465"/>
      <c r="ON286" s="465"/>
      <c r="OO286" s="465"/>
      <c r="OP286" s="465"/>
      <c r="OQ286" s="465"/>
      <c r="OR286" s="465"/>
      <c r="OS286" s="465"/>
      <c r="OT286" s="465"/>
      <c r="OU286" s="465"/>
      <c r="OV286" s="465"/>
      <c r="OW286" s="465"/>
      <c r="OX286" s="465"/>
      <c r="OY286" s="465"/>
      <c r="OZ286" s="465"/>
      <c r="PA286" s="465"/>
      <c r="PB286" s="465"/>
      <c r="PC286" s="465"/>
      <c r="PD286" s="465"/>
      <c r="PE286" s="465"/>
      <c r="PF286" s="465"/>
      <c r="PG286" s="465"/>
      <c r="PH286" s="465"/>
      <c r="PI286" s="465"/>
      <c r="PJ286" s="465"/>
      <c r="PK286" s="465"/>
      <c r="PL286" s="465"/>
      <c r="PM286" s="465"/>
      <c r="PN286" s="465"/>
      <c r="PO286" s="465"/>
      <c r="PP286" s="465"/>
      <c r="PQ286" s="465"/>
      <c r="PR286" s="465"/>
      <c r="PS286" s="465"/>
      <c r="PT286" s="465"/>
      <c r="PU286" s="465"/>
      <c r="PV286" s="465"/>
      <c r="PW286" s="465"/>
      <c r="PX286" s="465"/>
      <c r="PY286" s="465"/>
      <c r="PZ286" s="465"/>
      <c r="QA286" s="465"/>
      <c r="QB286" s="465"/>
      <c r="QC286" s="465"/>
      <c r="QD286" s="465"/>
      <c r="QE286" s="465"/>
      <c r="QF286" s="465"/>
      <c r="QG286" s="465"/>
      <c r="QH286" s="465"/>
      <c r="QI286" s="465"/>
      <c r="QJ286" s="465"/>
      <c r="QK286" s="465"/>
      <c r="QL286" s="465"/>
      <c r="QM286" s="465"/>
      <c r="QN286" s="465"/>
      <c r="QO286" s="465"/>
      <c r="QP286" s="465"/>
      <c r="QQ286" s="465"/>
      <c r="QR286" s="465"/>
      <c r="QS286" s="465"/>
      <c r="QT286" s="465"/>
      <c r="QU286" s="465"/>
      <c r="QV286" s="465"/>
      <c r="QW286" s="465"/>
      <c r="RI286" s="465"/>
      <c r="RJ286" s="465"/>
      <c r="RK286" s="465"/>
      <c r="RL286" s="465"/>
      <c r="RM286" s="465"/>
      <c r="RN286" s="465"/>
      <c r="RO286" s="465"/>
      <c r="RP286" s="465"/>
      <c r="RQ286" s="465"/>
      <c r="RR286" s="465"/>
      <c r="RS286" s="465"/>
      <c r="RT286" s="465"/>
      <c r="RU286" s="465"/>
      <c r="RV286" s="465"/>
      <c r="RW286" s="465"/>
      <c r="RX286" s="465"/>
      <c r="RY286" s="465"/>
      <c r="RZ286" s="465"/>
    </row>
    <row r="287" spans="190:494" ht="17.399999999999999" x14ac:dyDescent="0.3">
      <c r="GH287" s="465"/>
      <c r="GI287" s="465"/>
      <c r="GJ287" s="465"/>
      <c r="GK287" s="465"/>
      <c r="GL287" s="465"/>
      <c r="GM287" s="465"/>
      <c r="GN287" s="465"/>
      <c r="GO287" s="465"/>
      <c r="GP287" s="465"/>
      <c r="GQ287" s="465"/>
      <c r="GR287" s="465"/>
      <c r="GS287" s="465"/>
      <c r="GT287" s="465"/>
      <c r="GU287" s="465"/>
      <c r="GV287" s="465"/>
      <c r="GW287" s="465"/>
      <c r="GX287" s="465"/>
      <c r="GY287" s="465"/>
      <c r="GZ287" s="465"/>
      <c r="HA287" s="465"/>
      <c r="HB287" s="465"/>
      <c r="HC287" s="465"/>
      <c r="HD287" s="465"/>
      <c r="HE287" s="465"/>
      <c r="HF287" s="465"/>
      <c r="HG287" s="465"/>
      <c r="HH287" s="465"/>
      <c r="HI287" s="465"/>
      <c r="HJ287" s="465"/>
      <c r="HK287" s="465"/>
      <c r="HL287" s="465"/>
      <c r="HM287" s="465"/>
      <c r="HN287" s="465"/>
      <c r="HO287" s="465"/>
      <c r="HP287" s="465"/>
      <c r="HQ287" s="465"/>
      <c r="HR287" s="465"/>
      <c r="HS287" s="465"/>
      <c r="HT287" s="465"/>
      <c r="HU287" s="465"/>
      <c r="HV287" s="465"/>
      <c r="HW287" s="465"/>
      <c r="HX287" s="465"/>
      <c r="HY287" s="465"/>
      <c r="HZ287" s="465"/>
      <c r="IA287" s="465"/>
      <c r="IB287" s="465"/>
      <c r="IC287" s="465"/>
      <c r="ID287" s="465"/>
      <c r="IE287" s="465"/>
      <c r="IF287" s="465"/>
      <c r="IG287" s="465"/>
      <c r="IH287" s="465"/>
      <c r="II287" s="465"/>
      <c r="IJ287" s="465"/>
      <c r="IK287" s="465"/>
      <c r="IL287" s="465"/>
      <c r="IM287" s="465"/>
      <c r="IN287" s="465"/>
      <c r="IO287" s="465"/>
      <c r="IP287" s="465"/>
      <c r="IQ287" s="465"/>
      <c r="IR287" s="465"/>
      <c r="IS287" s="465"/>
      <c r="IT287" s="465"/>
      <c r="IU287" s="465"/>
      <c r="IV287" s="465"/>
      <c r="IW287" s="465"/>
      <c r="IX287" s="465"/>
      <c r="IY287" s="465"/>
      <c r="IZ287" s="465"/>
      <c r="JA287" s="465"/>
      <c r="JB287" s="465"/>
      <c r="JC287" s="465"/>
      <c r="JD287" s="465"/>
      <c r="JE287" s="465"/>
      <c r="JF287" s="465"/>
      <c r="JG287" s="465"/>
      <c r="JH287" s="465"/>
      <c r="JI287" s="465"/>
      <c r="JJ287" s="465"/>
      <c r="JK287" s="465"/>
      <c r="JL287" s="465"/>
      <c r="JM287" s="465"/>
      <c r="JN287" s="465"/>
      <c r="JO287" s="465"/>
      <c r="JP287" s="465"/>
      <c r="JQ287" s="465"/>
      <c r="JR287" s="465"/>
      <c r="JS287" s="465"/>
      <c r="JT287" s="465"/>
      <c r="KJ287" s="693" t="s">
        <v>776</v>
      </c>
      <c r="KK287" s="465"/>
      <c r="KL287" s="465"/>
      <c r="KM287" s="465"/>
      <c r="KN287" s="465"/>
      <c r="KO287" s="465"/>
      <c r="KP287" s="465"/>
      <c r="KQ287" s="465"/>
      <c r="KR287" s="465"/>
      <c r="KS287" s="465"/>
      <c r="KT287" s="465"/>
      <c r="KU287" s="465"/>
      <c r="KV287" s="465"/>
      <c r="KW287" s="465"/>
      <c r="KX287" s="465"/>
      <c r="KY287" s="465"/>
      <c r="KZ287" s="465"/>
      <c r="LA287" s="465"/>
      <c r="LB287" s="465"/>
      <c r="LC287" s="465"/>
      <c r="LD287" s="465"/>
      <c r="LE287" s="465"/>
      <c r="LF287" s="465"/>
      <c r="LG287" s="465"/>
      <c r="LH287" s="465"/>
      <c r="LI287" s="465"/>
      <c r="LJ287" s="465"/>
      <c r="LK287" s="465"/>
      <c r="LL287" s="465"/>
      <c r="LM287" s="465"/>
      <c r="LN287" s="465"/>
      <c r="LO287" s="465"/>
      <c r="LP287" s="465"/>
      <c r="LQ287" s="465"/>
      <c r="LR287" s="465"/>
      <c r="LS287" s="465"/>
      <c r="LT287" s="465"/>
      <c r="LU287" s="465"/>
      <c r="LV287" s="465"/>
      <c r="LW287" s="465"/>
      <c r="LX287" s="465"/>
      <c r="LY287" s="465"/>
      <c r="LZ287" s="465"/>
      <c r="MA287" s="465"/>
      <c r="MN287" s="465"/>
      <c r="MO287" s="465"/>
      <c r="MP287" s="465"/>
      <c r="MQ287" s="465"/>
      <c r="MR287" s="465"/>
      <c r="MS287" s="465"/>
      <c r="NE287" s="465"/>
      <c r="NF287" s="465"/>
      <c r="NG287" s="465"/>
      <c r="NH287" s="465"/>
      <c r="NI287" s="465"/>
      <c r="NJ287" s="465"/>
      <c r="NK287" s="465"/>
      <c r="NL287" s="465"/>
      <c r="NM287" s="465"/>
      <c r="NN287" s="465"/>
      <c r="NO287" s="465"/>
      <c r="NP287" s="465"/>
      <c r="NQ287" s="465"/>
      <c r="NR287" s="465"/>
      <c r="NS287" s="465"/>
      <c r="NT287" s="465"/>
      <c r="NU287" s="465"/>
      <c r="NV287" s="465"/>
      <c r="ON287" s="465"/>
      <c r="OO287" s="465"/>
      <c r="OP287" s="465"/>
      <c r="OQ287" s="465"/>
      <c r="OR287" s="465"/>
      <c r="OS287" s="465"/>
      <c r="OT287" s="465"/>
      <c r="OU287" s="465"/>
      <c r="OV287" s="465"/>
      <c r="OW287" s="465"/>
      <c r="OX287" s="465"/>
      <c r="OY287" s="465"/>
      <c r="OZ287" s="465"/>
      <c r="PA287" s="465"/>
      <c r="PB287" s="465"/>
      <c r="PC287" s="465"/>
      <c r="PD287" s="465"/>
      <c r="PE287" s="465"/>
      <c r="PF287" s="465"/>
      <c r="PG287" s="465"/>
      <c r="PH287" s="465"/>
      <c r="PI287" s="465"/>
      <c r="PJ287" s="465"/>
      <c r="PK287" s="465"/>
      <c r="PL287" s="465"/>
      <c r="PM287" s="465"/>
      <c r="PN287" s="465"/>
      <c r="PO287" s="465"/>
      <c r="PP287" s="465"/>
      <c r="PQ287" s="465"/>
      <c r="PR287" s="465"/>
      <c r="PS287" s="465"/>
      <c r="PT287" s="465"/>
      <c r="PU287" s="465"/>
      <c r="PV287" s="465"/>
      <c r="PW287" s="465"/>
      <c r="PX287" s="465"/>
      <c r="PY287" s="465"/>
      <c r="PZ287" s="465"/>
      <c r="QA287" s="465"/>
      <c r="QB287" s="465"/>
      <c r="QC287" s="465"/>
      <c r="QD287" s="465"/>
      <c r="QE287" s="465"/>
      <c r="QF287" s="465"/>
      <c r="QG287" s="465"/>
      <c r="QH287" s="465"/>
      <c r="QI287" s="465"/>
      <c r="QJ287" s="465"/>
      <c r="QK287" s="465"/>
      <c r="QL287" s="465"/>
      <c r="QM287" s="465"/>
      <c r="QN287" s="465"/>
      <c r="QO287" s="465"/>
      <c r="QP287" s="465"/>
      <c r="QQ287" s="465"/>
      <c r="QR287" s="465"/>
      <c r="QS287" s="465"/>
      <c r="QT287" s="465"/>
      <c r="QU287" s="465"/>
      <c r="QV287" s="465"/>
      <c r="QW287" s="465"/>
      <c r="RI287" s="465"/>
      <c r="RJ287" s="465"/>
      <c r="RK287" s="465"/>
      <c r="RL287" s="465"/>
      <c r="RM287" s="465"/>
      <c r="RN287" s="465"/>
      <c r="RO287" s="465"/>
      <c r="RP287" s="465"/>
      <c r="RQ287" s="465"/>
      <c r="RR287" s="465"/>
      <c r="RS287" s="465"/>
      <c r="RT287" s="465"/>
      <c r="RU287" s="465"/>
      <c r="RV287" s="465"/>
      <c r="RW287" s="465"/>
      <c r="RX287" s="465"/>
      <c r="RY287" s="465"/>
      <c r="RZ287" s="465"/>
    </row>
    <row r="288" spans="190:494" ht="12.75" customHeight="1" x14ac:dyDescent="0.3">
      <c r="GH288" s="465"/>
      <c r="GI288" s="465"/>
      <c r="GJ288" s="465"/>
      <c r="GK288" s="465"/>
      <c r="GL288" s="465"/>
      <c r="GM288" s="465"/>
      <c r="GN288" s="465"/>
      <c r="GO288" s="465"/>
      <c r="GP288" s="465"/>
      <c r="GQ288" s="465"/>
      <c r="GR288" s="465"/>
      <c r="GS288" s="465"/>
      <c r="GT288" s="465"/>
      <c r="GU288" s="465"/>
      <c r="GV288" s="465"/>
      <c r="GW288" s="465"/>
      <c r="GX288" s="465"/>
      <c r="GY288" s="465"/>
      <c r="GZ288" s="465"/>
      <c r="HA288" s="465"/>
      <c r="HB288" s="465"/>
      <c r="HC288" s="465"/>
      <c r="HD288" s="465"/>
      <c r="HE288" s="465"/>
      <c r="HF288" s="465"/>
      <c r="HG288" s="465"/>
      <c r="HH288" s="465"/>
      <c r="HI288" s="465"/>
      <c r="HJ288" s="465"/>
      <c r="HK288" s="465"/>
      <c r="HL288" s="465"/>
      <c r="HM288" s="465"/>
      <c r="HN288" s="465"/>
      <c r="HO288" s="465"/>
      <c r="HP288" s="465"/>
      <c r="HQ288" s="465"/>
      <c r="HR288" s="465"/>
      <c r="HS288" s="465"/>
      <c r="HT288" s="465"/>
      <c r="HU288" s="465"/>
      <c r="HV288" s="465"/>
      <c r="HW288" s="465"/>
      <c r="HX288" s="465"/>
      <c r="HY288" s="465"/>
      <c r="HZ288" s="465"/>
      <c r="IA288" s="465"/>
      <c r="IB288" s="465"/>
      <c r="IC288" s="465"/>
      <c r="ID288" s="465"/>
      <c r="IE288" s="465"/>
      <c r="IF288" s="465"/>
      <c r="IG288" s="465"/>
      <c r="IH288" s="465"/>
      <c r="II288" s="465"/>
      <c r="IJ288" s="465"/>
      <c r="IK288" s="465"/>
      <c r="IL288" s="465"/>
      <c r="IM288" s="465"/>
      <c r="IN288" s="465"/>
      <c r="IO288" s="465"/>
      <c r="IP288" s="465"/>
      <c r="IQ288" s="465"/>
      <c r="IR288" s="465"/>
      <c r="IS288" s="465"/>
      <c r="IT288" s="465"/>
      <c r="IU288" s="465"/>
      <c r="IV288" s="465"/>
      <c r="IW288" s="465"/>
      <c r="IX288" s="465"/>
      <c r="IY288" s="465"/>
      <c r="IZ288" s="465"/>
      <c r="JA288" s="465"/>
      <c r="JB288" s="465"/>
      <c r="JC288" s="465"/>
      <c r="JD288" s="465"/>
      <c r="JE288" s="465"/>
      <c r="JF288" s="465"/>
      <c r="JG288" s="465"/>
      <c r="JH288" s="465"/>
      <c r="JI288" s="465"/>
      <c r="JJ288" s="465"/>
      <c r="JK288" s="465"/>
      <c r="JL288" s="465"/>
      <c r="JM288" s="465"/>
      <c r="JN288" s="465"/>
      <c r="JO288" s="465"/>
      <c r="JP288" s="465"/>
      <c r="JQ288" s="465"/>
      <c r="JR288" s="465"/>
      <c r="JS288" s="465"/>
      <c r="JT288" s="465"/>
      <c r="KJ288" s="465"/>
      <c r="KK288" s="465"/>
      <c r="KL288" s="465"/>
      <c r="KM288" s="465"/>
      <c r="KN288" s="465"/>
      <c r="KO288" s="465"/>
      <c r="KP288" s="465"/>
      <c r="KQ288" s="465"/>
      <c r="KR288" s="465"/>
      <c r="KS288" s="465"/>
      <c r="KT288" s="465"/>
      <c r="KU288" s="465"/>
      <c r="KV288" s="465"/>
      <c r="KW288" s="465"/>
      <c r="KX288" s="465"/>
      <c r="KY288" s="465"/>
      <c r="KZ288" s="465"/>
      <c r="LA288" s="465"/>
      <c r="LB288" s="465"/>
      <c r="LC288" s="465"/>
      <c r="LD288" s="465"/>
      <c r="LE288" s="465"/>
      <c r="LF288" s="465"/>
      <c r="LG288" s="465"/>
      <c r="LH288" s="465"/>
      <c r="LI288" s="465"/>
      <c r="LJ288" s="465"/>
      <c r="LK288" s="465"/>
      <c r="LL288" s="465"/>
      <c r="LM288" s="465"/>
      <c r="LN288" s="465"/>
      <c r="LO288" s="465"/>
      <c r="LP288" s="465"/>
      <c r="LQ288" s="465"/>
      <c r="LR288" s="465"/>
      <c r="LS288" s="465"/>
      <c r="LT288" s="465"/>
      <c r="LU288" s="465"/>
      <c r="LV288" s="465"/>
      <c r="LW288" s="465"/>
      <c r="LX288" s="465"/>
      <c r="LY288" s="465"/>
      <c r="LZ288" s="465"/>
      <c r="NQ288" s="465"/>
      <c r="NR288" s="465"/>
      <c r="NS288" s="465"/>
      <c r="NT288" s="465"/>
      <c r="NU288" s="465"/>
      <c r="NV288" s="465"/>
      <c r="ON288" s="465"/>
      <c r="OO288" s="465"/>
      <c r="OP288" s="465"/>
      <c r="OQ288" s="465"/>
      <c r="OR288" s="465"/>
      <c r="OS288" s="465"/>
      <c r="OT288" s="465"/>
      <c r="OU288" s="465"/>
      <c r="OV288" s="465"/>
      <c r="OW288" s="465"/>
      <c r="OX288" s="465"/>
      <c r="OY288" s="465"/>
      <c r="OZ288" s="465"/>
      <c r="PA288" s="465"/>
      <c r="PB288" s="465"/>
      <c r="PC288" s="465"/>
      <c r="PD288" s="465"/>
      <c r="PE288" s="465"/>
      <c r="PF288" s="465"/>
      <c r="PG288" s="465"/>
      <c r="PH288" s="465"/>
      <c r="PI288" s="465"/>
      <c r="PJ288" s="465"/>
      <c r="PK288" s="465"/>
      <c r="PL288" s="465"/>
      <c r="PM288" s="465"/>
      <c r="PN288" s="465"/>
      <c r="PO288" s="465"/>
      <c r="PP288" s="465"/>
      <c r="PQ288" s="465"/>
      <c r="PR288" s="465"/>
      <c r="PS288" s="465"/>
      <c r="PT288" s="465"/>
      <c r="PU288" s="465"/>
      <c r="PV288" s="465"/>
      <c r="PW288" s="465"/>
      <c r="PX288" s="465"/>
      <c r="PY288" s="465"/>
      <c r="PZ288" s="465"/>
      <c r="QA288" s="465"/>
      <c r="QB288" s="465"/>
      <c r="QC288" s="465"/>
      <c r="QD288" s="465"/>
      <c r="QE288" s="465"/>
      <c r="QF288" s="465"/>
      <c r="QG288" s="465"/>
      <c r="QH288" s="465"/>
      <c r="QI288" s="465"/>
      <c r="QJ288" s="465"/>
      <c r="QK288" s="465"/>
      <c r="QL288" s="465"/>
      <c r="QM288" s="465"/>
      <c r="QN288" s="465"/>
      <c r="QO288" s="465"/>
      <c r="QP288" s="465"/>
      <c r="QQ288" s="465"/>
      <c r="QR288" s="465"/>
      <c r="QS288" s="465"/>
      <c r="QT288" s="465"/>
      <c r="QU288" s="465"/>
      <c r="QV288" s="465"/>
      <c r="RU288" s="465"/>
      <c r="RV288" s="465"/>
      <c r="RW288" s="465"/>
      <c r="RX288" s="465"/>
      <c r="RY288" s="465"/>
      <c r="RZ288" s="465"/>
    </row>
    <row r="289" spans="190:494" ht="18" customHeight="1" x14ac:dyDescent="0.3">
      <c r="GH289" s="465"/>
      <c r="GI289" s="465"/>
      <c r="GJ289" s="465"/>
      <c r="GK289" s="465"/>
      <c r="GL289" s="465"/>
      <c r="GM289" s="465"/>
      <c r="GN289" s="465"/>
      <c r="GO289" s="465"/>
      <c r="GP289" s="465"/>
      <c r="GQ289" s="465"/>
      <c r="GR289" s="465"/>
      <c r="GS289" s="465"/>
      <c r="GT289" s="465"/>
      <c r="GU289" s="465"/>
      <c r="GV289" s="465"/>
      <c r="GW289" s="465"/>
      <c r="GX289" s="465"/>
      <c r="GY289" s="465"/>
      <c r="GZ289" s="465"/>
      <c r="HA289" s="465"/>
      <c r="HB289" s="465"/>
      <c r="HC289" s="465"/>
      <c r="HD289" s="465"/>
      <c r="HE289" s="465"/>
      <c r="HF289" s="465"/>
      <c r="HG289" s="465"/>
      <c r="HH289" s="465"/>
      <c r="HI289" s="465"/>
      <c r="HJ289" s="465"/>
      <c r="HK289" s="465"/>
      <c r="HL289" s="465"/>
      <c r="HM289" s="465"/>
      <c r="HN289" s="465"/>
      <c r="HO289" s="465"/>
      <c r="HP289" s="465"/>
      <c r="HQ289" s="465"/>
      <c r="HR289" s="465"/>
      <c r="HS289" s="465"/>
      <c r="HT289" s="465"/>
      <c r="HU289" s="465"/>
      <c r="HV289" s="465"/>
      <c r="HW289" s="465"/>
      <c r="HX289" s="465"/>
      <c r="HY289" s="465"/>
      <c r="HZ289" s="465"/>
      <c r="IA289" s="465"/>
      <c r="IB289" s="465"/>
      <c r="IC289" s="465"/>
      <c r="ID289" s="465"/>
      <c r="IE289" s="465"/>
      <c r="IF289" s="465"/>
      <c r="IG289" s="465"/>
      <c r="IH289" s="465"/>
      <c r="II289" s="465"/>
      <c r="IJ289" s="465"/>
      <c r="IK289" s="465"/>
      <c r="IL289" s="465"/>
      <c r="IM289" s="465"/>
      <c r="IN289" s="465"/>
      <c r="IO289" s="465"/>
      <c r="IP289" s="465"/>
      <c r="IQ289" s="465"/>
      <c r="IR289" s="465"/>
      <c r="IS289" s="465"/>
      <c r="IT289" s="465"/>
      <c r="IU289" s="465"/>
      <c r="IV289" s="465"/>
      <c r="IW289" s="465"/>
      <c r="IX289" s="465"/>
      <c r="IY289" s="465"/>
      <c r="IZ289" s="465"/>
      <c r="JA289" s="465"/>
      <c r="JB289" s="465"/>
      <c r="JC289" s="465"/>
      <c r="JD289" s="465"/>
      <c r="JE289" s="465"/>
      <c r="JF289" s="465"/>
      <c r="JG289" s="465"/>
      <c r="JH289" s="465"/>
      <c r="JI289" s="465"/>
      <c r="JJ289" s="465"/>
      <c r="JK289" s="465"/>
      <c r="JL289" s="465"/>
      <c r="JM289" s="465"/>
      <c r="JN289" s="465"/>
      <c r="JO289" s="465"/>
      <c r="JP289" s="465"/>
      <c r="JQ289" s="465"/>
      <c r="JR289" s="465"/>
      <c r="JS289" s="465"/>
      <c r="JT289" s="465"/>
      <c r="KJ289" s="1122" t="s">
        <v>255</v>
      </c>
      <c r="KK289" s="1081" t="s">
        <v>256</v>
      </c>
      <c r="KL289" s="1081"/>
      <c r="KM289" s="1081"/>
      <c r="KN289" s="1081"/>
      <c r="KO289" s="1081"/>
      <c r="KP289" s="1081"/>
      <c r="KQ289" s="1081"/>
      <c r="KR289" s="1081"/>
      <c r="KS289" s="1076" t="s">
        <v>257</v>
      </c>
      <c r="KT289" s="1076"/>
      <c r="KU289" s="1076"/>
      <c r="KV289" s="1076"/>
      <c r="KW289" s="1076"/>
      <c r="KX289" s="1076"/>
      <c r="KY289" s="1076"/>
      <c r="KZ289" s="1076"/>
      <c r="LA289" s="1076"/>
      <c r="LB289" s="1076"/>
      <c r="LC289" s="1132" t="s">
        <v>258</v>
      </c>
      <c r="LD289" s="1132"/>
      <c r="LE289" s="1132"/>
      <c r="LF289" s="1132"/>
      <c r="LG289" s="1132"/>
      <c r="LH289" s="1132"/>
      <c r="LI289" s="1132"/>
      <c r="LJ289" s="1132"/>
      <c r="LK289" s="1132"/>
      <c r="LL289" s="1132"/>
      <c r="LM289" s="1132"/>
      <c r="LN289" s="1132"/>
      <c r="LO289" s="1132"/>
      <c r="LP289" s="1132"/>
      <c r="LQ289" s="1132"/>
      <c r="LR289" s="466"/>
      <c r="LS289" s="1076" t="s">
        <v>257</v>
      </c>
      <c r="LT289" s="1076"/>
      <c r="LU289" s="1076"/>
      <c r="LV289" s="1076"/>
      <c r="LW289" s="1076"/>
      <c r="LX289" s="1076"/>
      <c r="LY289" s="1076"/>
      <c r="LZ289" s="1132" t="s">
        <v>258</v>
      </c>
      <c r="MA289" s="1132"/>
      <c r="MB289" s="1132"/>
      <c r="MC289" s="1132"/>
      <c r="MD289" s="1106" t="s">
        <v>259</v>
      </c>
      <c r="ME289" s="1106"/>
      <c r="NQ289" s="465"/>
      <c r="NR289" s="465"/>
      <c r="NS289" s="465"/>
      <c r="NT289" s="465"/>
      <c r="NU289" s="465"/>
      <c r="NV289" s="465"/>
      <c r="ON289" s="465"/>
      <c r="OO289" s="465"/>
      <c r="OP289" s="465"/>
      <c r="OQ289" s="465"/>
      <c r="OR289" s="465"/>
      <c r="OS289" s="465"/>
      <c r="OT289" s="465"/>
      <c r="OU289" s="465"/>
      <c r="OV289" s="465"/>
      <c r="OW289" s="465"/>
      <c r="OX289" s="465"/>
      <c r="OY289" s="465"/>
      <c r="OZ289" s="465"/>
      <c r="PA289" s="465"/>
      <c r="PB289" s="465"/>
      <c r="PC289" s="465"/>
      <c r="PD289" s="465"/>
      <c r="PE289" s="465"/>
      <c r="PF289" s="465"/>
      <c r="PG289" s="465"/>
      <c r="PH289" s="465"/>
      <c r="PI289" s="465"/>
      <c r="PJ289" s="465"/>
      <c r="PK289" s="465"/>
      <c r="PL289" s="465"/>
      <c r="PM289" s="465"/>
      <c r="PN289" s="465"/>
      <c r="PO289" s="465"/>
      <c r="PP289" s="465"/>
      <c r="PQ289" s="465"/>
      <c r="PR289" s="465"/>
      <c r="PS289" s="465"/>
      <c r="PT289" s="465"/>
      <c r="PU289" s="465"/>
      <c r="PV289" s="465"/>
      <c r="PW289" s="465"/>
      <c r="PX289" s="465"/>
      <c r="PY289" s="465"/>
      <c r="PZ289" s="465"/>
      <c r="QA289" s="465"/>
      <c r="QB289" s="465"/>
      <c r="QC289" s="465"/>
      <c r="QD289" s="465"/>
      <c r="QE289" s="465"/>
      <c r="QF289" s="465"/>
      <c r="QG289" s="465"/>
      <c r="QH289" s="465"/>
      <c r="QI289" s="465"/>
      <c r="QJ289" s="465"/>
      <c r="QK289" s="465"/>
      <c r="QL289" s="465"/>
      <c r="QM289" s="465"/>
      <c r="QN289" s="465"/>
      <c r="QO289" s="465"/>
      <c r="QP289" s="465"/>
      <c r="QQ289" s="465"/>
      <c r="QR289" s="465"/>
      <c r="QS289" s="465"/>
      <c r="QT289" s="465"/>
      <c r="QU289" s="465"/>
      <c r="QV289" s="465"/>
      <c r="RU289" s="465"/>
      <c r="RV289" s="465"/>
      <c r="RW289" s="465"/>
      <c r="RX289" s="465"/>
      <c r="RY289" s="465"/>
      <c r="RZ289" s="465"/>
    </row>
    <row r="290" spans="190:494" ht="18" customHeight="1" x14ac:dyDescent="0.3">
      <c r="GH290" s="693" t="s">
        <v>776</v>
      </c>
      <c r="GI290" s="465"/>
      <c r="GJ290" s="465"/>
      <c r="GK290" s="465"/>
      <c r="GL290" s="465"/>
      <c r="GM290" s="465"/>
      <c r="GN290" s="465"/>
      <c r="GO290" s="465"/>
      <c r="GP290" s="465"/>
      <c r="GQ290" s="465"/>
      <c r="GR290" s="465"/>
      <c r="GS290" s="465"/>
      <c r="GT290" s="465"/>
      <c r="GU290" s="465"/>
      <c r="GV290" s="465"/>
      <c r="GW290" s="465"/>
      <c r="GX290" s="465"/>
      <c r="GY290" s="465"/>
      <c r="GZ290" s="465"/>
      <c r="HA290" s="465"/>
      <c r="HB290" s="465"/>
      <c r="HC290" s="465"/>
      <c r="HD290" s="465"/>
      <c r="HE290" s="465"/>
      <c r="HF290" s="465"/>
      <c r="HG290" s="465"/>
      <c r="HH290" s="465"/>
      <c r="HI290" s="465"/>
      <c r="HJ290" s="465"/>
      <c r="HK290" s="465"/>
      <c r="HL290" s="465"/>
      <c r="HM290" s="465"/>
      <c r="HN290" s="465"/>
      <c r="HO290" s="465"/>
      <c r="HP290" s="465"/>
      <c r="HQ290" s="465"/>
      <c r="HR290" s="465"/>
      <c r="HS290" s="465"/>
      <c r="HT290" s="465"/>
      <c r="HU290" s="465"/>
      <c r="HV290" s="465"/>
      <c r="HW290" s="465"/>
      <c r="HX290" s="465"/>
      <c r="HY290" s="465"/>
      <c r="HZ290" s="465"/>
      <c r="IA290" s="465"/>
      <c r="IB290" s="465"/>
      <c r="IC290" s="465"/>
      <c r="ID290" s="465"/>
      <c r="IE290" s="465"/>
      <c r="IF290" s="465"/>
      <c r="IG290" s="465"/>
      <c r="IH290" s="465"/>
      <c r="II290" s="465"/>
      <c r="IJ290" s="465"/>
      <c r="IK290" s="465"/>
      <c r="IL290" s="465"/>
      <c r="IM290" s="465"/>
      <c r="IN290" s="465"/>
      <c r="IO290" s="465"/>
      <c r="IP290" s="465"/>
      <c r="IQ290" s="465"/>
      <c r="IR290" s="465"/>
      <c r="IS290" s="465"/>
      <c r="IT290" s="465"/>
      <c r="IU290" s="465"/>
      <c r="IV290" s="465"/>
      <c r="IW290" s="465"/>
      <c r="IX290" s="465"/>
      <c r="IY290" s="465"/>
      <c r="IZ290" s="465"/>
      <c r="JA290" s="465"/>
      <c r="JB290" s="465"/>
      <c r="JC290" s="465"/>
      <c r="JD290" s="465"/>
      <c r="JE290" s="465"/>
      <c r="JF290" s="465"/>
      <c r="JG290" s="465"/>
      <c r="JH290" s="465"/>
      <c r="JI290" s="465"/>
      <c r="JJ290" s="465"/>
      <c r="JK290" s="465"/>
      <c r="JL290" s="465"/>
      <c r="JM290" s="465"/>
      <c r="JN290" s="465"/>
      <c r="JO290" s="465"/>
      <c r="JP290" s="465"/>
      <c r="JQ290" s="465"/>
      <c r="JR290" s="465"/>
      <c r="JS290" s="465"/>
      <c r="JT290" s="465"/>
      <c r="KJ290" s="1122"/>
      <c r="KK290" s="1414" t="s">
        <v>644</v>
      </c>
      <c r="KL290" s="1415"/>
      <c r="KM290" s="1415"/>
      <c r="KN290" s="1415"/>
      <c r="KO290" s="1415"/>
      <c r="KP290" s="1415"/>
      <c r="KQ290" s="1415"/>
      <c r="KR290" s="1416"/>
      <c r="KS290" s="1381" t="s">
        <v>276</v>
      </c>
      <c r="KT290" s="1381"/>
      <c r="KU290" s="1381"/>
      <c r="KV290" s="1381"/>
      <c r="KW290" s="1134" t="s">
        <v>263</v>
      </c>
      <c r="KX290" s="1134"/>
      <c r="KY290" s="1134"/>
      <c r="KZ290" s="1381" t="s">
        <v>276</v>
      </c>
      <c r="LA290" s="1381"/>
      <c r="LB290" s="1381"/>
      <c r="LC290" s="1118" t="s">
        <v>264</v>
      </c>
      <c r="LD290" s="1118"/>
      <c r="LE290" s="1118"/>
      <c r="LF290" s="1118"/>
      <c r="LG290" s="1119" t="s">
        <v>266</v>
      </c>
      <c r="LH290" s="1119"/>
      <c r="LI290" s="1119"/>
      <c r="LJ290" s="1422" t="s">
        <v>265</v>
      </c>
      <c r="LK290" s="1422"/>
      <c r="LL290" s="1422"/>
      <c r="LM290" s="1422"/>
      <c r="LN290" s="1119" t="s">
        <v>511</v>
      </c>
      <c r="LO290" s="1119"/>
      <c r="LP290" s="1119"/>
      <c r="LQ290" s="1119"/>
      <c r="LR290" s="468"/>
      <c r="LS290" s="1134" t="s">
        <v>263</v>
      </c>
      <c r="LT290" s="1134"/>
      <c r="LU290" s="1134"/>
      <c r="LV290" s="1134"/>
      <c r="LW290" s="1134"/>
      <c r="LX290" s="1134"/>
      <c r="LY290" s="1134"/>
      <c r="LZ290" s="1423" t="s">
        <v>264</v>
      </c>
      <c r="MA290" s="1424"/>
      <c r="MB290" s="1424"/>
      <c r="MC290" s="1425"/>
      <c r="MD290" s="1106"/>
      <c r="ME290" s="1106"/>
      <c r="NQ290" s="465"/>
      <c r="NR290" s="465"/>
      <c r="NS290" s="465"/>
      <c r="NT290" s="465"/>
      <c r="NU290" s="465"/>
      <c r="NV290" s="465"/>
      <c r="ON290" s="465"/>
      <c r="OO290" s="465"/>
      <c r="OP290" s="465"/>
      <c r="OQ290" s="465"/>
      <c r="OR290" s="465"/>
      <c r="OS290" s="465"/>
      <c r="OT290" s="465"/>
      <c r="OU290" s="465"/>
      <c r="OV290" s="465"/>
      <c r="OW290" s="465"/>
      <c r="OX290" s="465"/>
      <c r="OY290" s="465"/>
      <c r="OZ290" s="465"/>
      <c r="PA290" s="465"/>
      <c r="PB290" s="465"/>
      <c r="PC290" s="465"/>
      <c r="PD290" s="465"/>
      <c r="PE290" s="465"/>
      <c r="PF290" s="465"/>
      <c r="PG290" s="465"/>
      <c r="PH290" s="465"/>
      <c r="PI290" s="465"/>
      <c r="PJ290" s="465"/>
      <c r="PK290" s="465"/>
      <c r="PL290" s="465"/>
      <c r="PM290" s="465"/>
      <c r="PN290" s="465"/>
      <c r="PO290" s="465"/>
      <c r="PP290" s="465"/>
      <c r="PQ290" s="465"/>
      <c r="PR290" s="465"/>
      <c r="PS290" s="465"/>
      <c r="PT290" s="465"/>
      <c r="PU290" s="465"/>
      <c r="PV290" s="465"/>
      <c r="PW290" s="465"/>
      <c r="PX290" s="465"/>
      <c r="PY290" s="465"/>
      <c r="PZ290" s="465"/>
      <c r="QA290" s="465"/>
      <c r="QB290" s="465"/>
      <c r="QC290" s="465"/>
      <c r="QD290" s="465"/>
      <c r="QE290" s="465"/>
      <c r="QF290" s="465"/>
      <c r="QG290" s="465"/>
      <c r="QH290" s="465"/>
      <c r="QI290" s="465"/>
      <c r="QJ290" s="465"/>
      <c r="QK290" s="465"/>
      <c r="QL290" s="465"/>
      <c r="QM290" s="465"/>
      <c r="QN290" s="465"/>
      <c r="QO290" s="465"/>
      <c r="QP290" s="465"/>
      <c r="QQ290" s="465"/>
      <c r="QR290" s="465"/>
      <c r="QS290" s="465"/>
      <c r="QT290" s="465"/>
      <c r="QU290" s="465"/>
      <c r="QV290" s="465"/>
      <c r="RU290" s="465"/>
      <c r="RV290" s="465"/>
      <c r="RW290" s="465"/>
      <c r="RX290" s="465"/>
      <c r="RY290" s="465"/>
      <c r="RZ290" s="465"/>
    </row>
    <row r="291" spans="190:494" ht="17.399999999999999" x14ac:dyDescent="0.3">
      <c r="GH291" s="465"/>
      <c r="GI291" s="465"/>
      <c r="GJ291" s="465"/>
      <c r="GK291" s="465"/>
      <c r="GL291" s="465"/>
      <c r="GM291" s="465"/>
      <c r="GN291" s="465"/>
      <c r="GO291" s="465"/>
      <c r="GP291" s="465"/>
      <c r="GQ291" s="465"/>
      <c r="GR291" s="465"/>
      <c r="GS291" s="465"/>
      <c r="GT291" s="465"/>
      <c r="GU291" s="465"/>
      <c r="GV291" s="465"/>
      <c r="GW291" s="465"/>
      <c r="GX291" s="465"/>
      <c r="GY291" s="465"/>
      <c r="GZ291" s="465"/>
      <c r="HA291" s="465"/>
      <c r="HB291" s="465"/>
      <c r="HC291" s="465"/>
      <c r="HD291" s="465"/>
      <c r="HE291" s="465"/>
      <c r="HF291" s="465"/>
      <c r="HG291" s="465"/>
      <c r="HH291" s="465"/>
      <c r="HI291" s="465"/>
      <c r="HJ291" s="465"/>
      <c r="HK291" s="465"/>
      <c r="HL291" s="465"/>
      <c r="HM291" s="465"/>
      <c r="HN291" s="465"/>
      <c r="HO291" s="465"/>
      <c r="HP291" s="465"/>
      <c r="HQ291" s="465"/>
      <c r="HR291" s="465"/>
      <c r="HS291" s="465"/>
      <c r="HT291" s="465"/>
      <c r="HU291" s="465"/>
      <c r="HV291" s="465"/>
      <c r="HW291" s="465"/>
      <c r="HX291" s="465"/>
      <c r="HY291" s="465"/>
      <c r="HZ291" s="465"/>
      <c r="IA291" s="465"/>
      <c r="IB291" s="465"/>
      <c r="IC291" s="465"/>
      <c r="ID291" s="465"/>
      <c r="IE291" s="465"/>
      <c r="IF291" s="465"/>
      <c r="IG291" s="465"/>
      <c r="IH291" s="465"/>
      <c r="II291" s="465"/>
      <c r="IJ291" s="465"/>
      <c r="IK291" s="465"/>
      <c r="IL291" s="465"/>
      <c r="IM291" s="465"/>
      <c r="IN291" s="465"/>
      <c r="IO291" s="465"/>
      <c r="IP291" s="465"/>
      <c r="IQ291" s="465"/>
      <c r="IR291" s="465"/>
      <c r="IS291" s="465"/>
      <c r="IT291" s="465"/>
      <c r="IU291" s="465"/>
      <c r="IV291" s="465"/>
      <c r="IW291" s="465"/>
      <c r="IX291" s="465"/>
      <c r="IY291" s="465"/>
      <c r="IZ291" s="465"/>
      <c r="JA291" s="465"/>
      <c r="JB291" s="465"/>
      <c r="JC291" s="465"/>
      <c r="JD291" s="465"/>
      <c r="JE291" s="465"/>
      <c r="JF291" s="465"/>
      <c r="JG291" s="465"/>
      <c r="JH291" s="465"/>
      <c r="JI291" s="465"/>
      <c r="JJ291" s="465"/>
      <c r="JK291" s="465"/>
      <c r="JL291" s="465"/>
      <c r="JM291" s="465"/>
      <c r="JN291" s="465"/>
      <c r="JO291" s="465"/>
      <c r="JP291" s="465"/>
      <c r="JQ291" s="465"/>
      <c r="JR291" s="465"/>
      <c r="JS291" s="465"/>
      <c r="JT291" s="465"/>
      <c r="KJ291" s="1122"/>
      <c r="KK291" s="1417"/>
      <c r="KL291" s="1418"/>
      <c r="KM291" s="1418"/>
      <c r="KN291" s="1418"/>
      <c r="KO291" s="1418"/>
      <c r="KP291" s="1418"/>
      <c r="KQ291" s="1418"/>
      <c r="KR291" s="1419"/>
      <c r="KS291" s="1381"/>
      <c r="KT291" s="1381"/>
      <c r="KU291" s="1381"/>
      <c r="KV291" s="1381"/>
      <c r="KW291" s="1134"/>
      <c r="KX291" s="1134"/>
      <c r="KY291" s="1134"/>
      <c r="KZ291" s="1381"/>
      <c r="LA291" s="1381"/>
      <c r="LB291" s="1381"/>
      <c r="LC291" s="1118"/>
      <c r="LD291" s="1118"/>
      <c r="LE291" s="1118"/>
      <c r="LF291" s="1118"/>
      <c r="LG291" s="1119"/>
      <c r="LH291" s="1119"/>
      <c r="LI291" s="1119"/>
      <c r="LJ291" s="1422"/>
      <c r="LK291" s="1422"/>
      <c r="LL291" s="1422"/>
      <c r="LM291" s="1422"/>
      <c r="LN291" s="1119"/>
      <c r="LO291" s="1119"/>
      <c r="LP291" s="1119"/>
      <c r="LQ291" s="1119"/>
      <c r="LR291" s="468"/>
      <c r="LS291" s="1134"/>
      <c r="LT291" s="1134"/>
      <c r="LU291" s="1134"/>
      <c r="LV291" s="1134"/>
      <c r="LW291" s="1134"/>
      <c r="LX291" s="1134"/>
      <c r="LY291" s="1134"/>
      <c r="LZ291" s="1426"/>
      <c r="MA291" s="1427"/>
      <c r="MB291" s="1427"/>
      <c r="MC291" s="1428"/>
      <c r="MD291" s="1106"/>
      <c r="ME291" s="1106"/>
      <c r="NQ291" s="465"/>
      <c r="NR291" s="465"/>
      <c r="NS291" s="465"/>
      <c r="NT291" s="465"/>
      <c r="NU291" s="465"/>
      <c r="NV291" s="465"/>
      <c r="ON291" s="465"/>
      <c r="OO291" s="465"/>
      <c r="OP291" s="465"/>
      <c r="OQ291" s="465"/>
      <c r="OR291" s="465"/>
      <c r="OS291" s="465"/>
      <c r="OT291" s="465"/>
      <c r="OU291" s="465"/>
      <c r="OV291" s="465"/>
      <c r="OW291" s="465"/>
      <c r="OX291" s="465"/>
      <c r="OY291" s="465"/>
      <c r="OZ291" s="465"/>
      <c r="PA291" s="465"/>
      <c r="PB291" s="465"/>
      <c r="PC291" s="465"/>
      <c r="PD291" s="465"/>
      <c r="PE291" s="465"/>
      <c r="PF291" s="465"/>
      <c r="PG291" s="465"/>
      <c r="PH291" s="465"/>
      <c r="PI291" s="465"/>
      <c r="PJ291" s="465"/>
      <c r="PK291" s="465"/>
      <c r="PL291" s="465"/>
      <c r="PM291" s="465"/>
      <c r="PN291" s="465"/>
      <c r="PO291" s="465"/>
      <c r="PP291" s="465"/>
      <c r="PQ291" s="465"/>
      <c r="PR291" s="465"/>
      <c r="PS291" s="465"/>
      <c r="PT291" s="465"/>
      <c r="PU291" s="465"/>
      <c r="PV291" s="465"/>
      <c r="PW291" s="465"/>
      <c r="PX291" s="465"/>
      <c r="PY291" s="465"/>
      <c r="PZ291" s="465"/>
      <c r="QA291" s="465"/>
      <c r="QB291" s="465"/>
      <c r="QC291" s="465"/>
      <c r="QD291" s="465"/>
      <c r="QE291" s="465"/>
      <c r="QF291" s="465"/>
      <c r="QG291" s="465"/>
      <c r="QH291" s="465"/>
      <c r="QI291" s="465"/>
      <c r="QJ291" s="465"/>
      <c r="QK291" s="465"/>
      <c r="QL291" s="465"/>
      <c r="QM291" s="465"/>
      <c r="QN291" s="465"/>
      <c r="QO291" s="465"/>
      <c r="QP291" s="465"/>
      <c r="QQ291" s="465"/>
      <c r="QR291" s="465"/>
      <c r="QS291" s="465"/>
      <c r="QT291" s="465"/>
      <c r="QU291" s="465"/>
      <c r="QV291" s="465"/>
      <c r="RU291" s="465"/>
      <c r="RV291" s="465"/>
      <c r="RW291" s="465"/>
      <c r="RX291" s="465"/>
      <c r="RY291" s="465"/>
      <c r="RZ291" s="465"/>
    </row>
    <row r="292" spans="190:494" ht="64.5" customHeight="1" x14ac:dyDescent="0.3">
      <c r="GH292" s="1122" t="s">
        <v>255</v>
      </c>
      <c r="GI292" s="1081" t="s">
        <v>256</v>
      </c>
      <c r="GJ292" s="1081"/>
      <c r="GK292" s="1081"/>
      <c r="GL292" s="1081"/>
      <c r="GM292" s="1081"/>
      <c r="GN292" s="1081"/>
      <c r="GO292" s="1081"/>
      <c r="GP292" s="1081"/>
      <c r="GQ292" s="1076" t="s">
        <v>257</v>
      </c>
      <c r="GR292" s="1076"/>
      <c r="GS292" s="1076"/>
      <c r="GT292" s="1076"/>
      <c r="GU292" s="1076"/>
      <c r="GV292" s="1076"/>
      <c r="GW292" s="1076"/>
      <c r="GX292" s="1076"/>
      <c r="GY292" s="1076"/>
      <c r="GZ292" s="1076"/>
      <c r="HA292" s="1076"/>
      <c r="HB292" s="1076"/>
      <c r="HC292" s="1076"/>
      <c r="HD292" s="1076"/>
      <c r="HE292" s="1076"/>
      <c r="HF292" s="1076"/>
      <c r="HG292" s="1076"/>
      <c r="HH292" s="1076"/>
      <c r="HI292" s="1076"/>
      <c r="HJ292" s="1076"/>
      <c r="HK292" s="1076"/>
      <c r="HL292" s="1076"/>
      <c r="HM292" s="1132" t="s">
        <v>258</v>
      </c>
      <c r="HN292" s="1132"/>
      <c r="HO292" s="1132"/>
      <c r="HP292" s="1132"/>
      <c r="HQ292" s="1132"/>
      <c r="HR292" s="1132"/>
      <c r="HS292" s="1132"/>
      <c r="HT292" s="466"/>
      <c r="HU292" s="1076" t="s">
        <v>257</v>
      </c>
      <c r="HV292" s="1076"/>
      <c r="HW292" s="1076"/>
      <c r="HX292" s="1076"/>
      <c r="HY292" s="1076"/>
      <c r="HZ292" s="1076"/>
      <c r="IA292" s="1076"/>
      <c r="IB292" s="1076"/>
      <c r="IC292" s="1076"/>
      <c r="ID292" s="1076"/>
      <c r="IE292" s="1132" t="s">
        <v>258</v>
      </c>
      <c r="IF292" s="1132"/>
      <c r="IG292" s="1132"/>
      <c r="IH292" s="1132"/>
      <c r="II292" s="1132"/>
      <c r="IJ292" s="1132"/>
      <c r="IK292" s="1132"/>
      <c r="IL292" s="466"/>
      <c r="IM292" s="1076" t="s">
        <v>257</v>
      </c>
      <c r="IN292" s="1076"/>
      <c r="IO292" s="1076"/>
      <c r="IP292" s="1076"/>
      <c r="IQ292" s="1076"/>
      <c r="IR292" s="1076"/>
      <c r="IS292" s="1076"/>
      <c r="IT292" s="1076"/>
      <c r="IU292" s="1076"/>
      <c r="IV292" s="1076"/>
      <c r="IW292" s="1132" t="s">
        <v>258</v>
      </c>
      <c r="IX292" s="1132"/>
      <c r="IY292" s="1132"/>
      <c r="IZ292" s="1132"/>
      <c r="JA292" s="1132"/>
      <c r="JB292" s="1132"/>
      <c r="JC292" s="1132"/>
      <c r="JD292" s="1132"/>
      <c r="JE292" s="1132"/>
      <c r="JF292" s="1132"/>
      <c r="JG292" s="1132"/>
      <c r="JH292" s="1132"/>
      <c r="JI292" s="1132"/>
      <c r="JJ292" s="1106" t="s">
        <v>259</v>
      </c>
      <c r="JK292" s="1106"/>
      <c r="JL292" s="465"/>
      <c r="JM292" s="465"/>
      <c r="JN292" s="465"/>
      <c r="JO292" s="465"/>
      <c r="JP292" s="465"/>
      <c r="JQ292" s="465"/>
      <c r="JR292" s="465"/>
      <c r="JS292" s="465"/>
      <c r="JT292" s="465"/>
      <c r="KJ292" s="709" t="s">
        <v>656</v>
      </c>
      <c r="KK292" s="1171" t="s">
        <v>777</v>
      </c>
      <c r="KL292" s="1172"/>
      <c r="KM292" s="1172"/>
      <c r="KN292" s="1172"/>
      <c r="KO292" s="1172"/>
      <c r="KP292" s="1172"/>
      <c r="KQ292" s="1172"/>
      <c r="KR292" s="1173"/>
      <c r="KS292" s="1077" t="s">
        <v>757</v>
      </c>
      <c r="KT292" s="1077"/>
      <c r="KU292" s="1077"/>
      <c r="KV292" s="1077"/>
      <c r="KW292" s="1074" t="s">
        <v>778</v>
      </c>
      <c r="KX292" s="1074"/>
      <c r="KY292" s="1074"/>
      <c r="KZ292" s="1077" t="s">
        <v>758</v>
      </c>
      <c r="LA292" s="1077"/>
      <c r="LB292" s="1077"/>
      <c r="LC292" s="1074" t="s">
        <v>779</v>
      </c>
      <c r="LD292" s="1074"/>
      <c r="LE292" s="1074"/>
      <c r="LF292" s="1074"/>
      <c r="LG292" s="1074" t="s">
        <v>317</v>
      </c>
      <c r="LH292" s="1074"/>
      <c r="LI292" s="1074"/>
      <c r="LJ292" s="1171" t="s">
        <v>733</v>
      </c>
      <c r="LK292" s="1172"/>
      <c r="LL292" s="1172"/>
      <c r="LM292" s="1173"/>
      <c r="LN292" s="1077" t="s">
        <v>759</v>
      </c>
      <c r="LO292" s="1077"/>
      <c r="LP292" s="1077"/>
      <c r="LQ292" s="1077"/>
      <c r="LR292" s="468"/>
      <c r="LS292" s="1074" t="s">
        <v>160</v>
      </c>
      <c r="LT292" s="1074"/>
      <c r="LU292" s="1074"/>
      <c r="LV292" s="1074"/>
      <c r="LW292" s="1074"/>
      <c r="LX292" s="1074"/>
      <c r="LY292" s="1074"/>
      <c r="LZ292" s="1074" t="s">
        <v>780</v>
      </c>
      <c r="MA292" s="1074"/>
      <c r="MB292" s="1074"/>
      <c r="MC292" s="1074"/>
      <c r="MD292" s="1074">
        <v>2937</v>
      </c>
      <c r="ME292" s="1074"/>
      <c r="NQ292" s="465"/>
      <c r="NR292" s="465"/>
      <c r="NS292" s="465"/>
      <c r="NT292" s="465"/>
      <c r="NU292" s="465"/>
      <c r="NV292" s="465"/>
      <c r="ON292" s="465"/>
      <c r="OO292" s="465"/>
      <c r="OP292" s="465"/>
      <c r="OQ292" s="465"/>
      <c r="OR292" s="465"/>
      <c r="OS292" s="465"/>
      <c r="OT292" s="465"/>
      <c r="OU292" s="465"/>
      <c r="OV292" s="465"/>
      <c r="OW292" s="465"/>
      <c r="OX292" s="465"/>
      <c r="OY292" s="465"/>
      <c r="OZ292" s="465"/>
      <c r="PA292" s="465"/>
      <c r="PB292" s="465"/>
      <c r="PC292" s="465"/>
      <c r="PD292" s="465"/>
      <c r="PE292" s="465"/>
      <c r="PF292" s="465"/>
      <c r="PG292" s="465"/>
      <c r="PH292" s="465"/>
      <c r="PI292" s="465"/>
      <c r="PJ292" s="465"/>
      <c r="PK292" s="465"/>
      <c r="PL292" s="465"/>
      <c r="PM292" s="465"/>
      <c r="PN292" s="465"/>
      <c r="PO292" s="465"/>
      <c r="PP292" s="465"/>
      <c r="PQ292" s="465"/>
      <c r="PR292" s="465"/>
      <c r="PS292" s="465"/>
      <c r="PT292" s="465"/>
      <c r="PU292" s="465"/>
      <c r="PV292" s="465"/>
      <c r="PW292" s="465"/>
      <c r="PX292" s="465"/>
      <c r="PY292" s="465"/>
      <c r="PZ292" s="465"/>
      <c r="QA292" s="465"/>
      <c r="QB292" s="465"/>
      <c r="QC292" s="465"/>
      <c r="QD292" s="465"/>
      <c r="QE292" s="465"/>
      <c r="QF292" s="465"/>
      <c r="QG292" s="465"/>
      <c r="QH292" s="465"/>
      <c r="QI292" s="465"/>
      <c r="QJ292" s="465"/>
      <c r="QK292" s="465"/>
      <c r="QL292" s="465"/>
      <c r="QM292" s="465"/>
      <c r="QN292" s="465"/>
      <c r="QO292" s="465"/>
      <c r="QP292" s="465"/>
      <c r="QQ292" s="465"/>
      <c r="QR292" s="465"/>
      <c r="QS292" s="465"/>
      <c r="QT292" s="465"/>
      <c r="QU292" s="465"/>
      <c r="QV292" s="465"/>
      <c r="RU292" s="465"/>
      <c r="RV292" s="465"/>
      <c r="RW292" s="465"/>
      <c r="RX292" s="465"/>
      <c r="RY292" s="465"/>
      <c r="RZ292" s="465"/>
    </row>
    <row r="293" spans="190:494" ht="12.75" customHeight="1" x14ac:dyDescent="0.3">
      <c r="GH293" s="1122"/>
      <c r="GI293" s="1133" t="s">
        <v>507</v>
      </c>
      <c r="GJ293" s="1133"/>
      <c r="GK293" s="1133"/>
      <c r="GL293" s="1133"/>
      <c r="GM293" s="1080" t="s">
        <v>644</v>
      </c>
      <c r="GN293" s="1080"/>
      <c r="GO293" s="1080"/>
      <c r="GP293" s="1080"/>
      <c r="GQ293" s="1381" t="s">
        <v>276</v>
      </c>
      <c r="GR293" s="1381"/>
      <c r="GS293" s="1381"/>
      <c r="GT293" s="1381"/>
      <c r="GU293" s="1381" t="s">
        <v>273</v>
      </c>
      <c r="GV293" s="1381"/>
      <c r="GW293" s="1381"/>
      <c r="GX293" s="1134" t="s">
        <v>509</v>
      </c>
      <c r="GY293" s="1134"/>
      <c r="GZ293" s="1134"/>
      <c r="HA293" s="1134"/>
      <c r="HB293" s="1134" t="s">
        <v>510</v>
      </c>
      <c r="HC293" s="1134"/>
      <c r="HD293" s="1134"/>
      <c r="HE293" s="1134"/>
      <c r="HF293" s="1134" t="s">
        <v>263</v>
      </c>
      <c r="HG293" s="1134"/>
      <c r="HH293" s="1134"/>
      <c r="HI293" s="1134"/>
      <c r="HJ293" s="1134"/>
      <c r="HK293" s="1134"/>
      <c r="HL293" s="1134"/>
      <c r="HM293" s="1118" t="s">
        <v>264</v>
      </c>
      <c r="HN293" s="1118"/>
      <c r="HO293" s="1118"/>
      <c r="HP293" s="1118"/>
      <c r="HQ293" s="1119" t="s">
        <v>266</v>
      </c>
      <c r="HR293" s="1119"/>
      <c r="HS293" s="1119"/>
      <c r="HT293" s="468"/>
      <c r="HU293" s="1134" t="s">
        <v>263</v>
      </c>
      <c r="HV293" s="1134"/>
      <c r="HW293" s="1134"/>
      <c r="HX293" s="1134" t="s">
        <v>769</v>
      </c>
      <c r="HY293" s="1134"/>
      <c r="HZ293" s="1134"/>
      <c r="IA293" s="1134"/>
      <c r="IB293" s="1134"/>
      <c r="IC293" s="1134"/>
      <c r="ID293" s="1134"/>
      <c r="IE293" s="1118" t="s">
        <v>264</v>
      </c>
      <c r="IF293" s="1118"/>
      <c r="IG293" s="1118"/>
      <c r="IH293" s="1118"/>
      <c r="II293" s="1119" t="s">
        <v>266</v>
      </c>
      <c r="IJ293" s="1119"/>
      <c r="IK293" s="1119"/>
      <c r="IL293" s="468"/>
      <c r="IM293" s="1134" t="s">
        <v>263</v>
      </c>
      <c r="IN293" s="1134"/>
      <c r="IO293" s="1134"/>
      <c r="IP293" s="1134" t="s">
        <v>769</v>
      </c>
      <c r="IQ293" s="1134"/>
      <c r="IR293" s="1134"/>
      <c r="IS293" s="1134"/>
      <c r="IT293" s="1134"/>
      <c r="IU293" s="1134"/>
      <c r="IV293" s="1134"/>
      <c r="IW293" s="1118" t="s">
        <v>264</v>
      </c>
      <c r="IX293" s="1118"/>
      <c r="IY293" s="1118"/>
      <c r="IZ293" s="1118"/>
      <c r="JA293" s="1119" t="s">
        <v>511</v>
      </c>
      <c r="JB293" s="1119"/>
      <c r="JC293" s="1119"/>
      <c r="JD293" s="1119"/>
      <c r="JE293" s="1118" t="s">
        <v>265</v>
      </c>
      <c r="JF293" s="1118"/>
      <c r="JG293" s="1119" t="s">
        <v>266</v>
      </c>
      <c r="JH293" s="1119"/>
      <c r="JI293" s="1119"/>
      <c r="JJ293" s="1106"/>
      <c r="JK293" s="1106"/>
      <c r="JL293" s="465"/>
      <c r="JM293" s="465"/>
      <c r="JN293" s="465"/>
      <c r="JO293" s="465"/>
      <c r="JP293" s="465"/>
      <c r="JQ293" s="465"/>
      <c r="JR293" s="465"/>
      <c r="JS293" s="465"/>
      <c r="JT293" s="465"/>
      <c r="KJ293" s="465"/>
      <c r="KK293" s="465"/>
      <c r="KL293" s="465"/>
      <c r="KM293" s="465"/>
      <c r="KN293" s="465"/>
      <c r="KO293" s="465"/>
      <c r="KP293" s="465"/>
      <c r="KQ293" s="465"/>
      <c r="KR293" s="465"/>
      <c r="KS293" s="465"/>
      <c r="KT293" s="465"/>
      <c r="KU293" s="465"/>
      <c r="KV293" s="465"/>
      <c r="KW293" s="465"/>
      <c r="KX293" s="465"/>
      <c r="KY293" s="465"/>
      <c r="KZ293" s="465"/>
      <c r="LA293" s="465"/>
      <c r="LB293" s="465"/>
      <c r="LC293" s="465"/>
      <c r="LD293" s="465"/>
      <c r="LE293" s="465"/>
      <c r="LF293" s="465"/>
      <c r="LG293" s="465"/>
      <c r="LH293" s="465"/>
      <c r="LI293" s="465"/>
      <c r="LJ293" s="465"/>
      <c r="LK293" s="465"/>
      <c r="LL293" s="465"/>
      <c r="LM293" s="465"/>
      <c r="LN293" s="465"/>
      <c r="LO293" s="465"/>
      <c r="LP293" s="465"/>
      <c r="LQ293" s="465"/>
      <c r="LR293" s="465"/>
      <c r="LS293" s="465"/>
      <c r="LT293" s="465"/>
      <c r="LU293" s="465"/>
      <c r="LV293" s="465"/>
      <c r="LW293" s="465"/>
      <c r="LX293" s="465"/>
      <c r="LY293" s="465"/>
      <c r="LZ293" s="465"/>
      <c r="MA293" s="465"/>
      <c r="MB293" s="465"/>
      <c r="MC293" s="465"/>
      <c r="MD293" s="465"/>
      <c r="ME293" s="465"/>
      <c r="MF293" s="465"/>
      <c r="MG293" s="465"/>
      <c r="MH293" s="465"/>
      <c r="MI293" s="465"/>
      <c r="ML293" s="465"/>
      <c r="MM293" s="465"/>
      <c r="MN293" s="465"/>
      <c r="MO293" s="465"/>
      <c r="MR293" s="465"/>
      <c r="MS293" s="465"/>
      <c r="MT293" s="465"/>
      <c r="MU293" s="465"/>
      <c r="MV293" s="465"/>
      <c r="MW293" s="465"/>
      <c r="MX293" s="465"/>
      <c r="MY293" s="465"/>
      <c r="MZ293" s="465"/>
      <c r="NA293" s="465"/>
      <c r="NB293" s="465"/>
      <c r="NC293" s="465"/>
      <c r="ND293" s="465"/>
      <c r="NE293" s="465"/>
      <c r="NF293" s="465"/>
      <c r="NG293" s="465"/>
      <c r="NH293" s="465"/>
      <c r="NI293" s="465"/>
      <c r="NJ293" s="465"/>
      <c r="NK293" s="465"/>
      <c r="NL293" s="465"/>
      <c r="NM293" s="465"/>
      <c r="NN293" s="465"/>
      <c r="NO293" s="465"/>
      <c r="NP293" s="465"/>
      <c r="NQ293" s="465"/>
      <c r="NR293" s="465"/>
      <c r="NS293" s="465"/>
      <c r="NT293" s="465"/>
      <c r="NU293" s="465"/>
      <c r="NV293" s="465"/>
      <c r="ON293" s="465"/>
      <c r="OO293" s="465"/>
      <c r="OP293" s="465"/>
      <c r="OQ293" s="465"/>
      <c r="OR293" s="465"/>
      <c r="OS293" s="465"/>
      <c r="OT293" s="465"/>
      <c r="OU293" s="465"/>
      <c r="OV293" s="465"/>
      <c r="OW293" s="465"/>
      <c r="OX293" s="465"/>
      <c r="OY293" s="465"/>
      <c r="OZ293" s="465"/>
      <c r="PA293" s="465"/>
      <c r="PB293" s="465"/>
      <c r="PC293" s="465"/>
      <c r="PD293" s="465"/>
      <c r="PE293" s="465"/>
      <c r="PF293" s="465"/>
      <c r="PG293" s="465"/>
      <c r="PH293" s="465"/>
      <c r="PI293" s="465"/>
      <c r="PJ293" s="465"/>
      <c r="PK293" s="465"/>
      <c r="PL293" s="465"/>
      <c r="PM293" s="465"/>
      <c r="PN293" s="465"/>
      <c r="PO293" s="465"/>
      <c r="PP293" s="465"/>
      <c r="PQ293" s="465"/>
      <c r="PR293" s="465"/>
      <c r="PS293" s="465"/>
      <c r="PT293" s="465"/>
      <c r="PU293" s="465"/>
      <c r="PV293" s="465"/>
      <c r="PW293" s="465"/>
      <c r="PX293" s="465"/>
      <c r="PY293" s="465"/>
      <c r="PZ293" s="465"/>
      <c r="QA293" s="465"/>
      <c r="QB293" s="465"/>
      <c r="QC293" s="465"/>
      <c r="QD293" s="465"/>
      <c r="QE293" s="465"/>
      <c r="QF293" s="465"/>
      <c r="QG293" s="465"/>
      <c r="QH293" s="465"/>
      <c r="QI293" s="465"/>
      <c r="QJ293" s="465"/>
      <c r="QK293" s="465"/>
      <c r="QL293" s="465"/>
      <c r="QM293" s="465"/>
      <c r="QN293" s="465"/>
      <c r="QO293" s="465"/>
      <c r="QP293" s="465"/>
      <c r="QQ293" s="465"/>
      <c r="QR293" s="465"/>
      <c r="QS293" s="465"/>
      <c r="QT293" s="465"/>
      <c r="QU293" s="465"/>
      <c r="QV293" s="465"/>
      <c r="QW293" s="465"/>
      <c r="QX293" s="465"/>
      <c r="QY293" s="465"/>
      <c r="QZ293" s="465"/>
      <c r="RA293" s="465"/>
      <c r="RB293" s="465"/>
      <c r="RC293" s="465"/>
      <c r="RD293" s="465"/>
      <c r="RE293" s="465"/>
      <c r="RF293" s="465"/>
      <c r="RG293" s="465"/>
      <c r="RH293" s="465"/>
      <c r="RI293" s="465"/>
      <c r="RJ293" s="465"/>
      <c r="RK293" s="465"/>
      <c r="RL293" s="465"/>
      <c r="RM293" s="465"/>
      <c r="RN293" s="465"/>
      <c r="RO293" s="465"/>
      <c r="RP293" s="465"/>
      <c r="RQ293" s="465"/>
      <c r="RR293" s="465"/>
      <c r="RS293" s="465"/>
      <c r="RT293" s="465"/>
      <c r="RU293" s="465"/>
      <c r="RV293" s="465"/>
      <c r="RW293" s="465"/>
      <c r="RX293" s="465"/>
      <c r="RY293" s="465"/>
      <c r="RZ293" s="465"/>
    </row>
    <row r="294" spans="190:494" ht="17.399999999999999" x14ac:dyDescent="0.3">
      <c r="GH294" s="1122"/>
      <c r="GI294" s="1133"/>
      <c r="GJ294" s="1133"/>
      <c r="GK294" s="1133"/>
      <c r="GL294" s="1133"/>
      <c r="GM294" s="1080"/>
      <c r="GN294" s="1080"/>
      <c r="GO294" s="1080"/>
      <c r="GP294" s="1080"/>
      <c r="GQ294" s="1381"/>
      <c r="GR294" s="1381"/>
      <c r="GS294" s="1381"/>
      <c r="GT294" s="1381"/>
      <c r="GU294" s="1381"/>
      <c r="GV294" s="1381"/>
      <c r="GW294" s="1381"/>
      <c r="GX294" s="1134"/>
      <c r="GY294" s="1134"/>
      <c r="GZ294" s="1134"/>
      <c r="HA294" s="1134"/>
      <c r="HB294" s="1134"/>
      <c r="HC294" s="1134"/>
      <c r="HD294" s="1134"/>
      <c r="HE294" s="1134"/>
      <c r="HF294" s="1134"/>
      <c r="HG294" s="1134"/>
      <c r="HH294" s="1134"/>
      <c r="HI294" s="1134"/>
      <c r="HJ294" s="1134"/>
      <c r="HK294" s="1134"/>
      <c r="HL294" s="1134"/>
      <c r="HM294" s="1118"/>
      <c r="HN294" s="1118"/>
      <c r="HO294" s="1118"/>
      <c r="HP294" s="1118"/>
      <c r="HQ294" s="1119"/>
      <c r="HR294" s="1119"/>
      <c r="HS294" s="1119"/>
      <c r="HT294" s="468"/>
      <c r="HU294" s="1134"/>
      <c r="HV294" s="1134"/>
      <c r="HW294" s="1134"/>
      <c r="HX294" s="1134" t="s">
        <v>770</v>
      </c>
      <c r="HY294" s="1134"/>
      <c r="HZ294" s="1134"/>
      <c r="IA294" s="1134"/>
      <c r="IB294" s="1134" t="s">
        <v>781</v>
      </c>
      <c r="IC294" s="1134"/>
      <c r="ID294" s="1134"/>
      <c r="IE294" s="1118"/>
      <c r="IF294" s="1118"/>
      <c r="IG294" s="1118"/>
      <c r="IH294" s="1118"/>
      <c r="II294" s="1119"/>
      <c r="IJ294" s="1119"/>
      <c r="IK294" s="1119"/>
      <c r="IL294" s="468"/>
      <c r="IM294" s="1134"/>
      <c r="IN294" s="1134"/>
      <c r="IO294" s="1134"/>
      <c r="IP294" s="1134" t="s">
        <v>770</v>
      </c>
      <c r="IQ294" s="1134"/>
      <c r="IR294" s="1134"/>
      <c r="IS294" s="1134"/>
      <c r="IT294" s="1134" t="s">
        <v>781</v>
      </c>
      <c r="IU294" s="1134"/>
      <c r="IV294" s="1134"/>
      <c r="IW294" s="1118"/>
      <c r="IX294" s="1118"/>
      <c r="IY294" s="1118"/>
      <c r="IZ294" s="1118"/>
      <c r="JA294" s="1119"/>
      <c r="JB294" s="1119"/>
      <c r="JC294" s="1119"/>
      <c r="JD294" s="1119"/>
      <c r="JE294" s="1118"/>
      <c r="JF294" s="1118"/>
      <c r="JG294" s="1119"/>
      <c r="JH294" s="1119"/>
      <c r="JI294" s="1119"/>
      <c r="JJ294" s="1106"/>
      <c r="JK294" s="1106"/>
      <c r="JL294" s="465"/>
      <c r="JM294" s="465"/>
      <c r="JN294" s="465"/>
      <c r="JO294" s="465"/>
      <c r="JP294" s="465"/>
      <c r="JQ294" s="465"/>
      <c r="JR294" s="465"/>
      <c r="JS294" s="465"/>
      <c r="JT294" s="465"/>
      <c r="KJ294" s="465"/>
      <c r="KK294" s="465"/>
      <c r="KL294" s="465"/>
      <c r="KM294" s="465"/>
      <c r="KN294" s="465"/>
      <c r="KO294" s="465"/>
      <c r="KP294" s="465"/>
      <c r="KQ294" s="465"/>
      <c r="KR294" s="465"/>
      <c r="KS294" s="465"/>
      <c r="KT294" s="465"/>
      <c r="KU294" s="465"/>
      <c r="KV294" s="465"/>
      <c r="KW294" s="465"/>
      <c r="KX294" s="465"/>
      <c r="KY294" s="465"/>
      <c r="KZ294" s="465"/>
      <c r="LA294" s="465"/>
      <c r="LB294" s="465"/>
      <c r="LC294" s="465"/>
      <c r="LD294" s="465"/>
      <c r="LE294" s="465"/>
      <c r="LF294" s="465"/>
      <c r="LG294" s="465"/>
      <c r="LH294" s="465"/>
      <c r="LI294" s="465"/>
      <c r="LJ294" s="465"/>
      <c r="LK294" s="465"/>
      <c r="LL294" s="465"/>
      <c r="LM294" s="465"/>
      <c r="LN294" s="465"/>
      <c r="LO294" s="465"/>
      <c r="LP294" s="465"/>
      <c r="LQ294" s="465"/>
      <c r="LR294" s="465"/>
      <c r="LS294" s="465"/>
      <c r="LT294" s="465"/>
      <c r="LU294" s="465"/>
      <c r="LV294" s="465"/>
      <c r="LW294" s="465"/>
      <c r="LX294" s="465"/>
      <c r="LY294" s="465"/>
      <c r="MB294" s="465"/>
      <c r="MC294" s="465"/>
      <c r="MD294" s="465"/>
      <c r="ME294" s="465"/>
      <c r="MF294" s="465"/>
      <c r="MG294" s="465"/>
      <c r="MH294" s="465"/>
      <c r="MI294" s="465"/>
      <c r="ML294" s="465"/>
      <c r="MM294" s="465"/>
      <c r="MN294" s="465"/>
      <c r="MO294" s="465"/>
      <c r="MR294" s="465"/>
      <c r="MS294" s="465"/>
      <c r="MT294" s="465"/>
      <c r="MU294" s="465"/>
      <c r="MV294" s="465"/>
      <c r="MW294" s="465"/>
      <c r="MX294" s="465"/>
      <c r="MY294" s="465"/>
      <c r="MZ294" s="465"/>
      <c r="NA294" s="465"/>
      <c r="NB294" s="465"/>
      <c r="NC294" s="465"/>
      <c r="ND294" s="465"/>
      <c r="NE294" s="465"/>
      <c r="NF294" s="465"/>
      <c r="NG294" s="465"/>
      <c r="NH294" s="465"/>
      <c r="NI294" s="465"/>
      <c r="NJ294" s="465"/>
      <c r="NK294" s="465"/>
      <c r="NL294" s="465"/>
      <c r="NM294" s="465"/>
      <c r="NN294" s="465"/>
      <c r="NO294" s="465"/>
      <c r="NP294" s="465"/>
      <c r="NQ294" s="465"/>
      <c r="NR294" s="465"/>
      <c r="NS294" s="465"/>
      <c r="NT294" s="465"/>
      <c r="NU294" s="465"/>
      <c r="NV294" s="465"/>
      <c r="ON294" s="465"/>
      <c r="OO294" s="465"/>
      <c r="OP294" s="465"/>
      <c r="OQ294" s="465"/>
      <c r="OR294" s="465"/>
      <c r="OS294" s="465"/>
      <c r="OT294" s="465"/>
      <c r="OU294" s="465"/>
      <c r="OV294" s="465"/>
      <c r="OW294" s="465"/>
      <c r="OX294" s="465"/>
      <c r="OY294" s="465"/>
      <c r="OZ294" s="465"/>
      <c r="PA294" s="465"/>
      <c r="PB294" s="465"/>
      <c r="PC294" s="465"/>
      <c r="PD294" s="465"/>
      <c r="PE294" s="465"/>
      <c r="PF294" s="465"/>
      <c r="PG294" s="465"/>
      <c r="PH294" s="465"/>
      <c r="PI294" s="465"/>
      <c r="PJ294" s="465"/>
      <c r="PK294" s="465"/>
      <c r="PL294" s="465"/>
      <c r="PM294" s="465"/>
      <c r="PN294" s="465"/>
      <c r="PO294" s="465"/>
      <c r="PP294" s="465"/>
      <c r="PQ294" s="465"/>
      <c r="PR294" s="465"/>
      <c r="PS294" s="465"/>
      <c r="PT294" s="465"/>
      <c r="PU294" s="465"/>
      <c r="PV294" s="465"/>
      <c r="PW294" s="465"/>
      <c r="PX294" s="465"/>
      <c r="PY294" s="465"/>
      <c r="PZ294" s="465"/>
      <c r="QA294" s="465"/>
      <c r="QB294" s="465"/>
      <c r="QC294" s="465"/>
      <c r="QD294" s="465"/>
      <c r="QE294" s="465"/>
      <c r="QF294" s="465"/>
      <c r="QG294" s="465"/>
      <c r="QH294" s="465"/>
      <c r="QI294" s="465"/>
      <c r="QJ294" s="465"/>
      <c r="QK294" s="465"/>
      <c r="QL294" s="465"/>
      <c r="QM294" s="465"/>
      <c r="QN294" s="465"/>
      <c r="QO294" s="465"/>
      <c r="QP294" s="465"/>
      <c r="QQ294" s="465"/>
      <c r="QR294" s="465"/>
      <c r="QS294" s="465"/>
      <c r="QT294" s="465"/>
      <c r="QU294" s="465"/>
      <c r="QV294" s="465"/>
      <c r="QW294" s="465"/>
      <c r="QX294" s="465"/>
      <c r="QY294" s="465"/>
      <c r="QZ294" s="465"/>
      <c r="RA294" s="465"/>
      <c r="RB294" s="465"/>
      <c r="RC294" s="465"/>
      <c r="RD294" s="465"/>
      <c r="RE294" s="465"/>
      <c r="RF294" s="465"/>
      <c r="RG294" s="465"/>
      <c r="RH294" s="465"/>
      <c r="RI294" s="465"/>
      <c r="RJ294" s="465"/>
      <c r="RK294" s="465"/>
      <c r="RL294" s="465"/>
      <c r="RM294" s="465"/>
      <c r="RN294" s="465"/>
      <c r="RO294" s="465"/>
      <c r="RP294" s="465"/>
      <c r="RQ294" s="465"/>
      <c r="RR294" s="465"/>
      <c r="RS294" s="465"/>
      <c r="RT294" s="465"/>
      <c r="RU294" s="465"/>
      <c r="RV294" s="465"/>
      <c r="RW294" s="465"/>
      <c r="RX294" s="465"/>
      <c r="RY294" s="465"/>
      <c r="RZ294" s="465"/>
    </row>
    <row r="295" spans="190:494" ht="34.799999999999997" x14ac:dyDescent="0.3">
      <c r="GH295" s="707" t="s">
        <v>656</v>
      </c>
      <c r="GI295" s="1077" t="s">
        <v>309</v>
      </c>
      <c r="GJ295" s="1077"/>
      <c r="GK295" s="1077"/>
      <c r="GL295" s="1077"/>
      <c r="GM295" s="1077" t="s">
        <v>662</v>
      </c>
      <c r="GN295" s="1077"/>
      <c r="GO295" s="1077"/>
      <c r="GP295" s="1077"/>
      <c r="GQ295" s="1077" t="s">
        <v>663</v>
      </c>
      <c r="GR295" s="1077"/>
      <c r="GS295" s="1077"/>
      <c r="GT295" s="1077"/>
      <c r="GU295" s="1077" t="s">
        <v>664</v>
      </c>
      <c r="GV295" s="1077"/>
      <c r="GW295" s="1077"/>
      <c r="GX295" s="1074" t="s">
        <v>570</v>
      </c>
      <c r="GY295" s="1074"/>
      <c r="GZ295" s="1074"/>
      <c r="HA295" s="1074"/>
      <c r="HB295" s="1074" t="s">
        <v>524</v>
      </c>
      <c r="HC295" s="1074"/>
      <c r="HD295" s="1074"/>
      <c r="HE295" s="1074"/>
      <c r="HF295" s="1074" t="s">
        <v>160</v>
      </c>
      <c r="HG295" s="1074"/>
      <c r="HH295" s="1074"/>
      <c r="HI295" s="1074"/>
      <c r="HJ295" s="1074"/>
      <c r="HK295" s="1074"/>
      <c r="HL295" s="1074"/>
      <c r="HM295" s="1074" t="s">
        <v>782</v>
      </c>
      <c r="HN295" s="1074"/>
      <c r="HO295" s="1074"/>
      <c r="HP295" s="1074"/>
      <c r="HQ295" s="1074" t="s">
        <v>317</v>
      </c>
      <c r="HR295" s="1074"/>
      <c r="HS295" s="1074"/>
      <c r="HT295" s="469"/>
      <c r="HU295" s="1074" t="s">
        <v>778</v>
      </c>
      <c r="HV295" s="1074"/>
      <c r="HW295" s="1074"/>
      <c r="HX295" s="1074" t="s">
        <v>773</v>
      </c>
      <c r="HY295" s="1074"/>
      <c r="HZ295" s="1074"/>
      <c r="IA295" s="1074"/>
      <c r="IB295" s="1074" t="s">
        <v>783</v>
      </c>
      <c r="IC295" s="1074"/>
      <c r="ID295" s="1074"/>
      <c r="IE295" s="1074" t="s">
        <v>779</v>
      </c>
      <c r="IF295" s="1074"/>
      <c r="IG295" s="1074"/>
      <c r="IH295" s="1074"/>
      <c r="II295" s="1074" t="s">
        <v>317</v>
      </c>
      <c r="IJ295" s="1074"/>
      <c r="IK295" s="1074"/>
      <c r="IL295" s="469"/>
      <c r="IM295" s="1074" t="s">
        <v>778</v>
      </c>
      <c r="IN295" s="1074"/>
      <c r="IO295" s="1074"/>
      <c r="IP295" s="1074" t="s">
        <v>774</v>
      </c>
      <c r="IQ295" s="1074"/>
      <c r="IR295" s="1074"/>
      <c r="IS295" s="1074"/>
      <c r="IT295" s="1074" t="s">
        <v>783</v>
      </c>
      <c r="IU295" s="1074"/>
      <c r="IV295" s="1074"/>
      <c r="IW295" s="1074" t="s">
        <v>784</v>
      </c>
      <c r="IX295" s="1074"/>
      <c r="IY295" s="1074"/>
      <c r="IZ295" s="1074"/>
      <c r="JA295" s="1074" t="s">
        <v>525</v>
      </c>
      <c r="JB295" s="1074"/>
      <c r="JC295" s="1074"/>
      <c r="JD295" s="1074"/>
      <c r="JE295" s="1077" t="s">
        <v>650</v>
      </c>
      <c r="JF295" s="1077"/>
      <c r="JG295" s="1074" t="s">
        <v>526</v>
      </c>
      <c r="JH295" s="1074"/>
      <c r="JI295" s="1074"/>
      <c r="JJ295" s="1129">
        <v>3047</v>
      </c>
      <c r="JK295" s="1129"/>
      <c r="JL295" s="465"/>
      <c r="JM295" s="465"/>
      <c r="JN295" s="465"/>
      <c r="JO295" s="465"/>
      <c r="JP295" s="465"/>
      <c r="JQ295" s="465"/>
      <c r="JR295" s="465"/>
      <c r="JS295" s="465"/>
      <c r="JT295" s="465"/>
      <c r="KJ295" s="465"/>
      <c r="KK295" s="465"/>
      <c r="KL295" s="465"/>
      <c r="KM295" s="465"/>
      <c r="KN295" s="465"/>
      <c r="KO295" s="465"/>
      <c r="KP295" s="465"/>
      <c r="KQ295" s="465"/>
      <c r="KR295" s="465"/>
      <c r="KS295" s="465"/>
      <c r="KT295" s="465"/>
      <c r="KU295" s="465"/>
      <c r="KV295" s="465"/>
      <c r="KW295" s="465"/>
      <c r="KX295" s="465"/>
      <c r="KY295" s="465"/>
      <c r="KZ295" s="465"/>
      <c r="LA295" s="465"/>
      <c r="LB295" s="465"/>
      <c r="LC295" s="465"/>
      <c r="LD295" s="465"/>
      <c r="LE295" s="465"/>
      <c r="LF295" s="465"/>
      <c r="LG295" s="465"/>
      <c r="LH295" s="465"/>
      <c r="LI295" s="465"/>
      <c r="LJ295" s="465"/>
      <c r="LK295" s="465"/>
      <c r="LL295" s="465"/>
      <c r="LM295" s="465"/>
      <c r="LN295" s="465"/>
      <c r="LO295" s="465"/>
      <c r="LP295" s="465"/>
      <c r="LQ295" s="465"/>
      <c r="LR295" s="465"/>
      <c r="LS295" s="465"/>
      <c r="LT295" s="465"/>
      <c r="LU295" s="465"/>
      <c r="LV295" s="465"/>
      <c r="LW295" s="465"/>
      <c r="LX295" s="465"/>
      <c r="LY295" s="465"/>
      <c r="MB295" s="465"/>
      <c r="MC295" s="465"/>
      <c r="MD295" s="465"/>
      <c r="ME295" s="465"/>
      <c r="MF295" s="465"/>
      <c r="MG295" s="465"/>
      <c r="MH295" s="465"/>
      <c r="MI295" s="465"/>
      <c r="ML295" s="465"/>
      <c r="MM295" s="465"/>
      <c r="MN295" s="465"/>
      <c r="MO295" s="465"/>
      <c r="MR295" s="465"/>
      <c r="MS295" s="465"/>
      <c r="MT295" s="465"/>
      <c r="MU295" s="465"/>
      <c r="MV295" s="465"/>
      <c r="MW295" s="465"/>
      <c r="MX295" s="465"/>
      <c r="MY295" s="465"/>
      <c r="MZ295" s="465"/>
      <c r="NA295" s="465"/>
      <c r="NB295" s="465"/>
      <c r="NC295" s="465"/>
      <c r="ND295" s="465"/>
      <c r="NE295" s="465"/>
      <c r="NF295" s="465"/>
      <c r="NG295" s="465"/>
      <c r="NH295" s="465"/>
      <c r="NI295" s="465"/>
      <c r="NJ295" s="465"/>
      <c r="NK295" s="465"/>
      <c r="NL295" s="465"/>
      <c r="NM295" s="465"/>
      <c r="NN295" s="465"/>
      <c r="NO295" s="465"/>
      <c r="NP295" s="465"/>
      <c r="NQ295" s="465"/>
      <c r="NR295" s="465"/>
      <c r="NS295" s="465"/>
      <c r="NT295" s="465"/>
      <c r="NU295" s="465"/>
      <c r="NV295" s="465"/>
      <c r="ON295" s="465"/>
      <c r="OO295" s="465"/>
      <c r="OP295" s="465"/>
      <c r="OQ295" s="465"/>
      <c r="OR295" s="465"/>
      <c r="OS295" s="465"/>
      <c r="OT295" s="465"/>
      <c r="OU295" s="465"/>
      <c r="OV295" s="465"/>
      <c r="OW295" s="465"/>
      <c r="OX295" s="465"/>
      <c r="OY295" s="465"/>
      <c r="OZ295" s="465"/>
      <c r="PA295" s="465"/>
      <c r="PB295" s="465"/>
      <c r="PC295" s="465"/>
      <c r="PD295" s="465"/>
      <c r="PE295" s="465"/>
      <c r="PF295" s="465"/>
      <c r="PG295" s="465"/>
      <c r="PH295" s="465"/>
      <c r="PI295" s="465"/>
      <c r="PJ295" s="465"/>
      <c r="PK295" s="465"/>
      <c r="PL295" s="465"/>
      <c r="PM295" s="465"/>
      <c r="PN295" s="465"/>
      <c r="PO295" s="465"/>
      <c r="PP295" s="465"/>
      <c r="PQ295" s="465"/>
      <c r="PR295" s="465"/>
      <c r="PS295" s="465"/>
      <c r="PT295" s="465"/>
      <c r="PU295" s="465"/>
      <c r="PV295" s="465"/>
      <c r="PW295" s="465"/>
      <c r="PX295" s="465"/>
      <c r="PY295" s="465"/>
      <c r="PZ295" s="465"/>
      <c r="QA295" s="465"/>
      <c r="QB295" s="465"/>
      <c r="QC295" s="465"/>
      <c r="QD295" s="465"/>
      <c r="QE295" s="465"/>
      <c r="QF295" s="465"/>
      <c r="QG295" s="465"/>
      <c r="QH295" s="465"/>
      <c r="QI295" s="465"/>
      <c r="QJ295" s="465"/>
      <c r="QK295" s="465"/>
      <c r="QL295" s="465"/>
      <c r="QM295" s="465"/>
      <c r="QN295" s="465"/>
      <c r="QO295" s="465"/>
      <c r="QP295" s="465"/>
      <c r="QQ295" s="465"/>
      <c r="QR295" s="465"/>
      <c r="QS295" s="465"/>
      <c r="QT295" s="465"/>
      <c r="QU295" s="465"/>
      <c r="QV295" s="465"/>
      <c r="QW295" s="465"/>
      <c r="QX295" s="465"/>
      <c r="QY295" s="465"/>
      <c r="QZ295" s="465"/>
      <c r="RA295" s="465"/>
      <c r="RB295" s="465"/>
      <c r="RC295" s="465"/>
      <c r="RD295" s="465"/>
      <c r="RE295" s="465"/>
      <c r="RF295" s="465"/>
      <c r="RG295" s="465"/>
      <c r="RH295" s="465"/>
      <c r="RI295" s="465"/>
      <c r="RJ295" s="465"/>
      <c r="RK295" s="465"/>
      <c r="RL295" s="465"/>
      <c r="RM295" s="465"/>
      <c r="RN295" s="465"/>
      <c r="RO295" s="465"/>
      <c r="RP295" s="465"/>
      <c r="RQ295" s="465"/>
      <c r="RR295" s="465"/>
      <c r="RS295" s="465"/>
      <c r="RT295" s="465"/>
      <c r="RU295" s="465"/>
      <c r="RV295" s="465"/>
      <c r="RW295" s="465"/>
      <c r="RX295" s="465"/>
      <c r="RY295" s="465"/>
      <c r="RZ295" s="465"/>
    </row>
    <row r="296" spans="190:494" ht="17.399999999999999" x14ac:dyDescent="0.3">
      <c r="GH296" s="465"/>
      <c r="GI296" s="465"/>
      <c r="GJ296" s="465"/>
      <c r="GK296" s="465"/>
      <c r="GL296" s="465"/>
      <c r="GM296" s="465"/>
      <c r="GN296" s="465"/>
      <c r="GO296" s="465"/>
      <c r="GP296" s="465"/>
      <c r="GQ296" s="465"/>
      <c r="GR296" s="465"/>
      <c r="GS296" s="465"/>
      <c r="GT296" s="465"/>
      <c r="GU296" s="465"/>
      <c r="GV296" s="465"/>
      <c r="GW296" s="465"/>
      <c r="GX296" s="465"/>
      <c r="GY296" s="465"/>
      <c r="GZ296" s="465"/>
      <c r="HA296" s="465"/>
      <c r="HB296" s="465"/>
      <c r="HC296" s="465"/>
      <c r="HD296" s="465"/>
      <c r="HE296" s="465"/>
      <c r="HF296" s="465"/>
      <c r="HG296" s="465"/>
      <c r="HH296" s="465"/>
      <c r="HI296" s="465"/>
      <c r="HJ296" s="465"/>
      <c r="HK296" s="465"/>
      <c r="HL296" s="465"/>
      <c r="HM296" s="465"/>
      <c r="HN296" s="465"/>
      <c r="HO296" s="465"/>
      <c r="HP296" s="465"/>
      <c r="HQ296" s="465"/>
      <c r="HR296" s="465"/>
      <c r="HS296" s="465"/>
      <c r="HT296" s="465"/>
      <c r="HU296" s="465"/>
      <c r="HV296" s="465"/>
      <c r="HW296" s="465"/>
      <c r="HX296" s="465"/>
      <c r="HY296" s="465"/>
      <c r="HZ296" s="465"/>
      <c r="IA296" s="465"/>
      <c r="IB296" s="465"/>
      <c r="IC296" s="465"/>
      <c r="ID296" s="465"/>
      <c r="IE296" s="465"/>
      <c r="IF296" s="465"/>
      <c r="IG296" s="465"/>
      <c r="IH296" s="465"/>
      <c r="II296" s="465"/>
      <c r="IJ296" s="465"/>
      <c r="IK296" s="465"/>
      <c r="IL296" s="465"/>
      <c r="IM296" s="465"/>
      <c r="IN296" s="465"/>
      <c r="IO296" s="465"/>
      <c r="IP296" s="465"/>
      <c r="IQ296" s="465"/>
      <c r="IR296" s="465"/>
      <c r="IS296" s="465"/>
      <c r="IT296" s="465"/>
      <c r="IU296" s="465"/>
      <c r="IV296" s="465"/>
      <c r="IW296" s="465"/>
      <c r="IX296" s="465"/>
      <c r="IY296" s="465"/>
      <c r="IZ296" s="465"/>
      <c r="JA296" s="465"/>
      <c r="JB296" s="465"/>
      <c r="JC296" s="465"/>
      <c r="JD296" s="465"/>
      <c r="JE296" s="465"/>
      <c r="JF296" s="465"/>
      <c r="JG296" s="465"/>
      <c r="JH296" s="465"/>
      <c r="JI296" s="465"/>
      <c r="JJ296" s="465"/>
      <c r="JK296" s="465"/>
      <c r="JL296" s="465"/>
      <c r="JM296" s="465"/>
      <c r="JN296" s="465"/>
      <c r="JO296" s="465"/>
      <c r="JP296" s="465"/>
      <c r="JQ296" s="465"/>
      <c r="JR296" s="465"/>
      <c r="JS296" s="465"/>
      <c r="JT296" s="465"/>
      <c r="KJ296" s="465"/>
      <c r="KK296" s="465"/>
      <c r="KL296" s="465"/>
      <c r="KM296" s="465"/>
      <c r="KN296" s="465"/>
      <c r="KO296" s="465"/>
      <c r="KP296" s="465"/>
      <c r="KQ296" s="465"/>
      <c r="KR296" s="465"/>
      <c r="KS296" s="465"/>
      <c r="KT296" s="465"/>
      <c r="KU296" s="465"/>
      <c r="KV296" s="465"/>
      <c r="KW296" s="465"/>
      <c r="KX296" s="465"/>
      <c r="KY296" s="465"/>
      <c r="KZ296" s="465"/>
      <c r="LA296" s="465"/>
      <c r="LB296" s="465"/>
      <c r="LC296" s="465"/>
      <c r="LD296" s="465"/>
      <c r="LE296" s="465"/>
      <c r="LF296" s="465"/>
      <c r="LG296" s="465"/>
      <c r="LH296" s="465"/>
      <c r="LI296" s="465"/>
      <c r="LJ296" s="465"/>
      <c r="LK296" s="465"/>
      <c r="LL296" s="465"/>
      <c r="LM296" s="465"/>
      <c r="LN296" s="465"/>
      <c r="LO296" s="465"/>
      <c r="LP296" s="465"/>
      <c r="LQ296" s="465"/>
      <c r="LR296" s="465"/>
      <c r="LS296" s="465"/>
      <c r="LT296" s="465"/>
      <c r="LU296" s="465"/>
      <c r="LX296" s="465"/>
      <c r="LY296" s="465"/>
      <c r="LZ296" s="465"/>
      <c r="MA296" s="465"/>
      <c r="MB296" s="465"/>
      <c r="MC296" s="465"/>
      <c r="MD296" s="465"/>
      <c r="ME296" s="465"/>
      <c r="MF296" s="465"/>
      <c r="ML296" s="465"/>
      <c r="MM296" s="465"/>
      <c r="MN296" s="465"/>
      <c r="MO296" s="465"/>
      <c r="MR296" s="465"/>
      <c r="MS296" s="465"/>
      <c r="MT296" s="465"/>
      <c r="MU296" s="465"/>
      <c r="MV296" s="465"/>
      <c r="MW296" s="465"/>
      <c r="MX296" s="465"/>
      <c r="MY296" s="465"/>
      <c r="MZ296" s="465"/>
      <c r="NA296" s="465"/>
      <c r="NB296" s="465"/>
      <c r="NC296" s="465"/>
      <c r="ND296" s="465"/>
      <c r="NE296" s="465"/>
      <c r="NF296" s="465"/>
      <c r="NG296" s="465"/>
      <c r="NH296" s="465"/>
      <c r="NI296" s="465"/>
      <c r="NJ296" s="465"/>
      <c r="NK296" s="465"/>
      <c r="NL296" s="465"/>
      <c r="NM296" s="465"/>
      <c r="NN296" s="465"/>
      <c r="NO296" s="465"/>
      <c r="NP296" s="465"/>
      <c r="NQ296" s="465"/>
      <c r="NR296" s="465"/>
      <c r="NS296" s="465"/>
      <c r="NT296" s="465"/>
      <c r="NU296" s="465"/>
      <c r="NV296" s="465"/>
      <c r="ON296" s="465"/>
      <c r="OO296" s="465"/>
      <c r="OP296" s="465"/>
      <c r="OQ296" s="465"/>
      <c r="OR296" s="465"/>
      <c r="OS296" s="465"/>
      <c r="OT296" s="465"/>
      <c r="OU296" s="465"/>
      <c r="OV296" s="465"/>
      <c r="OW296" s="465"/>
      <c r="OX296" s="465"/>
      <c r="OY296" s="465"/>
      <c r="OZ296" s="465"/>
      <c r="PA296" s="465"/>
      <c r="PB296" s="465"/>
      <c r="PC296" s="465"/>
      <c r="PD296" s="465"/>
      <c r="PE296" s="465"/>
      <c r="PF296" s="465"/>
      <c r="PG296" s="465"/>
      <c r="PH296" s="465"/>
      <c r="PI296" s="465"/>
      <c r="PJ296" s="465"/>
      <c r="PK296" s="465"/>
      <c r="PL296" s="465"/>
      <c r="PM296" s="465"/>
      <c r="PN296" s="465"/>
      <c r="PO296" s="465"/>
      <c r="PP296" s="465"/>
      <c r="PQ296" s="465"/>
      <c r="PR296" s="465"/>
      <c r="PS296" s="465"/>
      <c r="PT296" s="465"/>
      <c r="PU296" s="465"/>
      <c r="PV296" s="465"/>
      <c r="PW296" s="465"/>
      <c r="PX296" s="465"/>
      <c r="PY296" s="465"/>
      <c r="PZ296" s="465"/>
      <c r="QA296" s="465"/>
      <c r="QB296" s="465"/>
      <c r="QC296" s="465"/>
      <c r="QD296" s="465"/>
      <c r="QE296" s="465"/>
      <c r="QF296" s="465"/>
      <c r="QG296" s="465"/>
      <c r="QH296" s="465"/>
      <c r="QI296" s="465"/>
      <c r="QJ296" s="465"/>
      <c r="QK296" s="465"/>
      <c r="QL296" s="465"/>
      <c r="QM296" s="465"/>
      <c r="QN296" s="465"/>
      <c r="QO296" s="465"/>
      <c r="QP296" s="465"/>
      <c r="QQ296" s="465"/>
      <c r="QR296" s="465"/>
      <c r="QS296" s="465"/>
      <c r="QT296" s="465"/>
      <c r="QU296" s="465"/>
      <c r="QV296" s="465"/>
      <c r="QW296" s="465"/>
      <c r="QX296" s="465"/>
      <c r="QY296" s="465"/>
      <c r="QZ296" s="465"/>
      <c r="RA296" s="465"/>
      <c r="RB296" s="465"/>
      <c r="RC296" s="465"/>
      <c r="RD296" s="465"/>
      <c r="RE296" s="465"/>
      <c r="RF296" s="465"/>
      <c r="RG296" s="465"/>
      <c r="RH296" s="465"/>
      <c r="RI296" s="465"/>
      <c r="RJ296" s="465"/>
      <c r="RK296" s="465"/>
      <c r="RL296" s="465"/>
      <c r="RM296" s="465"/>
      <c r="RN296" s="465"/>
      <c r="RO296" s="465"/>
      <c r="RP296" s="465"/>
      <c r="RQ296" s="465"/>
      <c r="RR296" s="465"/>
      <c r="RS296" s="465"/>
      <c r="RT296" s="465"/>
      <c r="RU296" s="465"/>
      <c r="RV296" s="465"/>
      <c r="RW296" s="465"/>
      <c r="RX296" s="465"/>
      <c r="RY296" s="465"/>
      <c r="RZ296" s="465"/>
    </row>
    <row r="297" spans="190:494" ht="17.399999999999999" x14ac:dyDescent="0.3">
      <c r="GH297" s="465"/>
      <c r="GI297" s="465"/>
      <c r="GJ297" s="465"/>
      <c r="GK297" s="465"/>
      <c r="GL297" s="465"/>
      <c r="GM297" s="465"/>
      <c r="GN297" s="465"/>
      <c r="GO297" s="465"/>
      <c r="GP297" s="465"/>
      <c r="GQ297" s="465"/>
      <c r="GR297" s="465"/>
      <c r="GS297" s="465"/>
      <c r="GT297" s="465"/>
      <c r="GU297" s="465"/>
      <c r="GV297" s="465"/>
      <c r="GW297" s="465"/>
      <c r="GX297" s="465"/>
      <c r="GY297" s="465"/>
      <c r="GZ297" s="465"/>
      <c r="HA297" s="465"/>
      <c r="HB297" s="465"/>
      <c r="HC297" s="465"/>
      <c r="HD297" s="465"/>
      <c r="HE297" s="465"/>
      <c r="HF297" s="465"/>
      <c r="HG297" s="465"/>
      <c r="HH297" s="465"/>
      <c r="HI297" s="465"/>
      <c r="HJ297" s="465"/>
      <c r="HK297" s="465"/>
      <c r="HL297" s="465"/>
      <c r="HM297" s="465"/>
      <c r="HN297" s="465"/>
      <c r="HO297" s="465"/>
      <c r="HP297" s="465"/>
      <c r="HQ297" s="465"/>
      <c r="HR297" s="465"/>
      <c r="HS297" s="465"/>
      <c r="HT297" s="465"/>
      <c r="HU297" s="465"/>
      <c r="HV297" s="465"/>
      <c r="HW297" s="465"/>
      <c r="HX297" s="465"/>
      <c r="HY297" s="465"/>
      <c r="HZ297" s="465"/>
      <c r="IA297" s="465"/>
      <c r="IB297" s="465"/>
      <c r="IC297" s="465"/>
      <c r="ID297" s="465"/>
      <c r="IE297" s="465"/>
      <c r="IF297" s="465"/>
      <c r="IG297" s="465"/>
      <c r="IH297" s="465"/>
      <c r="II297" s="465"/>
      <c r="IJ297" s="465"/>
      <c r="IK297" s="465"/>
      <c r="IL297" s="465"/>
      <c r="IM297" s="465"/>
      <c r="IN297" s="465"/>
      <c r="IO297" s="465"/>
      <c r="IP297" s="465"/>
      <c r="IQ297" s="465"/>
      <c r="IR297" s="465"/>
      <c r="IS297" s="465"/>
      <c r="IT297" s="465"/>
      <c r="IU297" s="465"/>
      <c r="IV297" s="465"/>
      <c r="IW297" s="465"/>
      <c r="IX297" s="465"/>
      <c r="IY297" s="465"/>
      <c r="IZ297" s="465"/>
      <c r="JA297" s="465"/>
      <c r="JB297" s="465"/>
      <c r="JC297" s="465"/>
      <c r="JD297" s="465"/>
      <c r="JE297" s="465"/>
      <c r="JF297" s="465"/>
      <c r="JG297" s="465"/>
      <c r="JH297" s="465"/>
      <c r="JI297" s="465"/>
      <c r="JJ297" s="465"/>
      <c r="JK297" s="465"/>
      <c r="JL297" s="465"/>
      <c r="JM297" s="465"/>
      <c r="JN297" s="465"/>
      <c r="JO297" s="465"/>
      <c r="JP297" s="465"/>
      <c r="JQ297" s="465"/>
      <c r="JR297" s="465"/>
      <c r="JS297" s="465"/>
      <c r="JT297" s="465"/>
      <c r="KJ297" s="693" t="s">
        <v>785</v>
      </c>
      <c r="KK297" s="465"/>
      <c r="KL297" s="465"/>
      <c r="KM297" s="465"/>
      <c r="KN297" s="465"/>
      <c r="KO297" s="465"/>
      <c r="KP297" s="465"/>
      <c r="KQ297" s="465"/>
      <c r="KR297" s="465"/>
      <c r="KS297" s="465"/>
      <c r="KT297" s="465"/>
      <c r="KU297" s="465"/>
      <c r="KV297" s="465"/>
      <c r="KW297" s="465"/>
      <c r="KX297" s="465"/>
      <c r="KY297" s="465"/>
      <c r="KZ297" s="465"/>
      <c r="LA297" s="465"/>
      <c r="LB297" s="465"/>
      <c r="LC297" s="465"/>
      <c r="LD297" s="465"/>
      <c r="LE297" s="465"/>
      <c r="LF297" s="465"/>
      <c r="LG297" s="465"/>
      <c r="LH297" s="465"/>
      <c r="LI297" s="465"/>
      <c r="LJ297" s="465"/>
      <c r="LK297" s="465"/>
      <c r="LL297" s="465"/>
      <c r="LM297" s="465"/>
      <c r="LN297" s="465"/>
      <c r="LO297" s="465"/>
      <c r="LP297" s="465"/>
      <c r="LQ297" s="465"/>
      <c r="LR297" s="465"/>
      <c r="LS297" s="465"/>
      <c r="LT297" s="465"/>
      <c r="LU297" s="465"/>
      <c r="LX297" s="465"/>
      <c r="LY297" s="465"/>
      <c r="LZ297" s="465"/>
      <c r="MA297" s="465"/>
      <c r="MB297" s="465"/>
      <c r="MC297" s="465"/>
      <c r="MD297" s="465"/>
      <c r="ME297" s="465"/>
      <c r="MF297" s="465"/>
      <c r="MK297" s="465"/>
      <c r="ML297" s="465"/>
      <c r="MM297" s="465"/>
      <c r="MN297" s="465"/>
      <c r="MO297" s="465"/>
      <c r="MP297" s="465"/>
      <c r="MQ297" s="465"/>
      <c r="MR297" s="465"/>
      <c r="MS297" s="465"/>
      <c r="MT297" s="465"/>
      <c r="MU297" s="465"/>
      <c r="MV297" s="465"/>
      <c r="MW297" s="465"/>
      <c r="MX297" s="465"/>
      <c r="MY297" s="465"/>
      <c r="MZ297" s="465"/>
      <c r="NA297" s="465"/>
      <c r="NB297" s="465"/>
      <c r="NC297" s="465"/>
      <c r="ND297" s="465"/>
      <c r="NE297" s="465"/>
      <c r="NF297" s="465"/>
      <c r="NG297" s="465"/>
      <c r="NH297" s="465"/>
      <c r="NI297" s="465"/>
      <c r="NJ297" s="465"/>
      <c r="NK297" s="465"/>
      <c r="NL297" s="465"/>
      <c r="NM297" s="465"/>
      <c r="NN297" s="465"/>
      <c r="NO297" s="465"/>
      <c r="NP297" s="465"/>
      <c r="NQ297" s="465"/>
      <c r="NR297" s="465"/>
      <c r="NS297" s="465"/>
      <c r="NT297" s="465"/>
      <c r="NU297" s="465"/>
      <c r="NV297" s="465"/>
      <c r="ON297" s="465"/>
      <c r="OO297" s="465"/>
      <c r="OP297" s="465"/>
      <c r="OQ297" s="465"/>
      <c r="OR297" s="465"/>
      <c r="OS297" s="465"/>
      <c r="OT297" s="465"/>
      <c r="OU297" s="465"/>
      <c r="OV297" s="465"/>
      <c r="OW297" s="465"/>
      <c r="OX297" s="465"/>
      <c r="OY297" s="465"/>
      <c r="OZ297" s="465"/>
      <c r="PA297" s="465"/>
      <c r="PB297" s="465"/>
      <c r="PC297" s="465"/>
      <c r="PD297" s="465"/>
      <c r="PE297" s="465"/>
      <c r="PF297" s="465"/>
      <c r="PG297" s="465"/>
      <c r="PH297" s="465"/>
      <c r="PI297" s="465"/>
      <c r="PJ297" s="465"/>
      <c r="PK297" s="465"/>
      <c r="PL297" s="465"/>
      <c r="PM297" s="465"/>
      <c r="PN297" s="465"/>
      <c r="PO297" s="465"/>
      <c r="PP297" s="465"/>
      <c r="PQ297" s="465"/>
      <c r="PR297" s="465"/>
      <c r="PS297" s="465"/>
      <c r="PT297" s="465"/>
      <c r="PU297" s="465"/>
      <c r="PV297" s="465"/>
      <c r="PW297" s="465"/>
      <c r="PX297" s="465"/>
      <c r="PY297" s="465"/>
      <c r="PZ297" s="465"/>
      <c r="QA297" s="465"/>
      <c r="QB297" s="465"/>
      <c r="QC297" s="465"/>
      <c r="QD297" s="465"/>
      <c r="QE297" s="465"/>
      <c r="QF297" s="465"/>
      <c r="QG297" s="465"/>
      <c r="QH297" s="465"/>
      <c r="QI297" s="465"/>
      <c r="QJ297" s="465"/>
      <c r="QK297" s="465"/>
      <c r="QL297" s="465"/>
      <c r="QM297" s="465"/>
      <c r="QN297" s="465"/>
      <c r="QO297" s="465"/>
      <c r="QP297" s="465"/>
      <c r="QQ297" s="465"/>
      <c r="QR297" s="465"/>
      <c r="QS297" s="465"/>
      <c r="QT297" s="465"/>
      <c r="QU297" s="465"/>
      <c r="QV297" s="465"/>
      <c r="QW297" s="465"/>
      <c r="QX297" s="465"/>
      <c r="QY297" s="465"/>
      <c r="QZ297" s="465"/>
      <c r="RA297" s="465"/>
      <c r="RB297" s="465"/>
      <c r="RC297" s="465"/>
      <c r="RD297" s="465"/>
      <c r="RE297" s="465"/>
      <c r="RF297" s="465"/>
      <c r="RG297" s="465"/>
      <c r="RH297" s="465"/>
      <c r="RI297" s="465"/>
      <c r="RJ297" s="465"/>
      <c r="RK297" s="465"/>
      <c r="RL297" s="465"/>
      <c r="RM297" s="465"/>
      <c r="RN297" s="465"/>
      <c r="RO297" s="465"/>
      <c r="RP297" s="465"/>
      <c r="RQ297" s="465"/>
      <c r="RR297" s="465"/>
      <c r="RS297" s="465"/>
      <c r="RT297" s="465"/>
      <c r="RU297" s="465"/>
      <c r="RV297" s="465"/>
      <c r="RW297" s="465"/>
      <c r="RX297" s="465"/>
      <c r="RY297" s="465"/>
      <c r="RZ297" s="465"/>
    </row>
    <row r="298" spans="190:494" ht="17.399999999999999" x14ac:dyDescent="0.3">
      <c r="GH298" s="465"/>
      <c r="GI298" s="465"/>
      <c r="GJ298" s="465"/>
      <c r="GK298" s="465"/>
      <c r="GL298" s="465"/>
      <c r="GM298" s="465"/>
      <c r="GN298" s="465"/>
      <c r="GO298" s="465"/>
      <c r="GP298" s="465"/>
      <c r="GQ298" s="465"/>
      <c r="GR298" s="465"/>
      <c r="GS298" s="465"/>
      <c r="GT298" s="465"/>
      <c r="GU298" s="465"/>
      <c r="GV298" s="465"/>
      <c r="GW298" s="465"/>
      <c r="GX298" s="465"/>
      <c r="GY298" s="465"/>
      <c r="GZ298" s="465"/>
      <c r="HA298" s="465"/>
      <c r="HB298" s="465"/>
      <c r="HC298" s="465"/>
      <c r="HD298" s="465"/>
      <c r="HE298" s="465"/>
      <c r="HF298" s="465"/>
      <c r="HG298" s="465"/>
      <c r="HH298" s="465"/>
      <c r="HI298" s="465"/>
      <c r="HJ298" s="465"/>
      <c r="HK298" s="465"/>
      <c r="HL298" s="465"/>
      <c r="HM298" s="465"/>
      <c r="HN298" s="465"/>
      <c r="HO298" s="465"/>
      <c r="HP298" s="465"/>
      <c r="HQ298" s="465"/>
      <c r="HR298" s="465"/>
      <c r="HS298" s="465"/>
      <c r="HT298" s="465"/>
      <c r="HU298" s="465"/>
      <c r="HV298" s="465"/>
      <c r="HW298" s="465"/>
      <c r="HX298" s="465"/>
      <c r="HY298" s="465"/>
      <c r="HZ298" s="465"/>
      <c r="IA298" s="465"/>
      <c r="IB298" s="465"/>
      <c r="IC298" s="465"/>
      <c r="ID298" s="465"/>
      <c r="IE298" s="465"/>
      <c r="IF298" s="465"/>
      <c r="IG298" s="465"/>
      <c r="IH298" s="465"/>
      <c r="II298" s="465"/>
      <c r="IJ298" s="465"/>
      <c r="IK298" s="465"/>
      <c r="IL298" s="465"/>
      <c r="IM298" s="465"/>
      <c r="IN298" s="465"/>
      <c r="IO298" s="465"/>
      <c r="IP298" s="465"/>
      <c r="IQ298" s="465"/>
      <c r="IR298" s="465"/>
      <c r="IS298" s="465"/>
      <c r="IT298" s="465"/>
      <c r="IU298" s="465"/>
      <c r="IV298" s="465"/>
      <c r="IW298" s="465"/>
      <c r="IX298" s="465"/>
      <c r="IY298" s="465"/>
      <c r="IZ298" s="465"/>
      <c r="JA298" s="465"/>
      <c r="JB298" s="465"/>
      <c r="JC298" s="465"/>
      <c r="JD298" s="465"/>
      <c r="JE298" s="465"/>
      <c r="JF298" s="465"/>
      <c r="JG298" s="465"/>
      <c r="JH298" s="465"/>
      <c r="JI298" s="465"/>
      <c r="JJ298" s="465"/>
      <c r="JK298" s="465"/>
      <c r="JL298" s="465"/>
      <c r="JM298" s="465"/>
      <c r="JN298" s="465"/>
      <c r="JO298" s="465"/>
      <c r="JP298" s="465"/>
      <c r="JQ298" s="465"/>
      <c r="JR298" s="465"/>
      <c r="JS298" s="465"/>
      <c r="JT298" s="465"/>
      <c r="KJ298" s="465"/>
      <c r="KK298" s="465"/>
      <c r="KL298" s="465"/>
      <c r="KM298" s="465"/>
      <c r="KN298" s="465"/>
      <c r="KO298" s="465"/>
      <c r="KP298" s="465"/>
      <c r="KQ298" s="465"/>
      <c r="KR298" s="465"/>
      <c r="KS298" s="465"/>
      <c r="KT298" s="465"/>
      <c r="KU298" s="465"/>
      <c r="KV298" s="465"/>
      <c r="KW298" s="465"/>
      <c r="KX298" s="465"/>
      <c r="KY298" s="465"/>
      <c r="KZ298" s="465"/>
      <c r="LA298" s="465"/>
      <c r="LB298" s="465"/>
      <c r="LC298" s="465"/>
      <c r="LD298" s="465"/>
      <c r="LE298" s="465"/>
      <c r="LF298" s="465"/>
      <c r="LG298" s="465"/>
      <c r="LH298" s="465"/>
      <c r="LI298" s="465"/>
      <c r="LJ298" s="465"/>
      <c r="LK298" s="465"/>
      <c r="LL298" s="465"/>
      <c r="LM298" s="465"/>
      <c r="LN298" s="465"/>
      <c r="LO298" s="465"/>
      <c r="LR298" s="465"/>
      <c r="LS298" s="465"/>
      <c r="LT298" s="465"/>
      <c r="LU298" s="465"/>
      <c r="LX298" s="465"/>
      <c r="LY298" s="465"/>
      <c r="LZ298" s="465"/>
      <c r="MA298" s="465"/>
      <c r="MB298" s="465"/>
      <c r="MC298" s="465"/>
      <c r="MD298" s="465"/>
      <c r="ME298" s="465"/>
      <c r="MF298" s="465"/>
      <c r="MK298" s="465"/>
      <c r="ML298" s="465"/>
      <c r="MM298" s="465"/>
      <c r="MN298" s="465"/>
      <c r="MO298" s="465"/>
      <c r="MP298" s="465"/>
      <c r="MQ298" s="465"/>
      <c r="MR298" s="465"/>
      <c r="MS298" s="465"/>
      <c r="MT298" s="465"/>
      <c r="MU298" s="465"/>
      <c r="MV298" s="465"/>
      <c r="MW298" s="465"/>
      <c r="MX298" s="465"/>
      <c r="MY298" s="465"/>
      <c r="MZ298" s="465"/>
      <c r="NA298" s="465"/>
      <c r="NB298" s="465"/>
      <c r="NC298" s="465"/>
      <c r="ND298" s="465"/>
      <c r="NE298" s="465"/>
      <c r="NF298" s="465"/>
      <c r="NG298" s="465"/>
      <c r="NH298" s="465"/>
      <c r="NI298" s="465"/>
      <c r="NJ298" s="465"/>
      <c r="NK298" s="465"/>
      <c r="NL298" s="465"/>
      <c r="NM298" s="465"/>
      <c r="NN298" s="465"/>
      <c r="NO298" s="465"/>
      <c r="NP298" s="465"/>
      <c r="NQ298" s="465"/>
      <c r="NR298" s="465"/>
      <c r="NS298" s="465"/>
      <c r="NT298" s="465"/>
      <c r="NU298" s="465"/>
      <c r="NV298" s="465"/>
      <c r="ON298" s="465"/>
      <c r="OO298" s="465"/>
      <c r="OP298" s="465"/>
      <c r="OQ298" s="465"/>
      <c r="OR298" s="465"/>
      <c r="OS298" s="465"/>
      <c r="OT298" s="465"/>
      <c r="OU298" s="465"/>
      <c r="OV298" s="465"/>
      <c r="OW298" s="465"/>
      <c r="OX298" s="465"/>
      <c r="OY298" s="465"/>
      <c r="OZ298" s="465"/>
      <c r="PA298" s="465"/>
      <c r="PB298" s="465"/>
      <c r="PC298" s="465"/>
      <c r="PD298" s="465"/>
      <c r="PE298" s="465"/>
      <c r="PF298" s="465"/>
      <c r="PG298" s="465"/>
      <c r="PH298" s="465"/>
      <c r="PI298" s="465"/>
      <c r="PJ298" s="465"/>
      <c r="PK298" s="465"/>
      <c r="PL298" s="465"/>
      <c r="PM298" s="465"/>
      <c r="PN298" s="465"/>
      <c r="PO298" s="465"/>
      <c r="PP298" s="465"/>
      <c r="PQ298" s="465"/>
      <c r="PR298" s="465"/>
      <c r="PS298" s="465"/>
      <c r="PT298" s="465"/>
      <c r="PU298" s="465"/>
      <c r="PV298" s="465"/>
      <c r="PW298" s="465"/>
      <c r="PX298" s="465"/>
      <c r="PY298" s="465"/>
      <c r="PZ298" s="465"/>
      <c r="QA298" s="465"/>
      <c r="QB298" s="465"/>
      <c r="QC298" s="465"/>
      <c r="QD298" s="465"/>
      <c r="QE298" s="465"/>
      <c r="QF298" s="465"/>
      <c r="QG298" s="465"/>
      <c r="QH298" s="465"/>
      <c r="QI298" s="465"/>
      <c r="QJ298" s="465"/>
      <c r="QK298" s="465"/>
      <c r="QL298" s="465"/>
      <c r="QM298" s="465"/>
      <c r="QN298" s="465"/>
      <c r="QO298" s="465"/>
      <c r="QP298" s="465"/>
      <c r="QQ298" s="465"/>
      <c r="QR298" s="465"/>
      <c r="QS298" s="465"/>
      <c r="QT298" s="465"/>
      <c r="QU298" s="465"/>
      <c r="QV298" s="465"/>
      <c r="QW298" s="465"/>
      <c r="QX298" s="465"/>
      <c r="QY298" s="465"/>
      <c r="QZ298" s="465"/>
      <c r="RA298" s="465"/>
      <c r="RB298" s="465"/>
      <c r="RC298" s="465"/>
      <c r="RD298" s="465"/>
      <c r="RE298" s="465"/>
      <c r="RF298" s="465"/>
      <c r="RG298" s="465"/>
      <c r="RH298" s="465"/>
      <c r="RI298" s="465"/>
      <c r="RJ298" s="465"/>
      <c r="RK298" s="465"/>
      <c r="RL298" s="465"/>
      <c r="RM298" s="465"/>
      <c r="RN298" s="465"/>
      <c r="RO298" s="465"/>
      <c r="RP298" s="465"/>
      <c r="RQ298" s="465"/>
      <c r="RR298" s="465"/>
      <c r="RS298" s="465"/>
      <c r="RT298" s="465"/>
      <c r="RU298" s="465"/>
      <c r="RV298" s="465"/>
      <c r="RW298" s="465"/>
      <c r="RX298" s="465"/>
      <c r="RY298" s="465"/>
      <c r="RZ298" s="465"/>
    </row>
    <row r="299" spans="190:494" ht="18" customHeight="1" x14ac:dyDescent="0.3">
      <c r="GH299" s="465"/>
      <c r="GI299" s="465"/>
      <c r="GJ299" s="465"/>
      <c r="GK299" s="465"/>
      <c r="GL299" s="465"/>
      <c r="GM299" s="465"/>
      <c r="GN299" s="465"/>
      <c r="GO299" s="465"/>
      <c r="GP299" s="465"/>
      <c r="GQ299" s="465"/>
      <c r="GR299" s="465"/>
      <c r="GS299" s="465"/>
      <c r="GT299" s="465"/>
      <c r="GU299" s="465"/>
      <c r="GV299" s="465"/>
      <c r="GW299" s="465"/>
      <c r="GX299" s="465"/>
      <c r="GY299" s="465"/>
      <c r="GZ299" s="465"/>
      <c r="HA299" s="465"/>
      <c r="HB299" s="465"/>
      <c r="HC299" s="465"/>
      <c r="HD299" s="465"/>
      <c r="HE299" s="465"/>
      <c r="HF299" s="465"/>
      <c r="HG299" s="465"/>
      <c r="HH299" s="465"/>
      <c r="HI299" s="465"/>
      <c r="HJ299" s="465"/>
      <c r="HK299" s="465"/>
      <c r="HL299" s="465"/>
      <c r="HM299" s="465"/>
      <c r="HN299" s="465"/>
      <c r="HO299" s="465"/>
      <c r="HP299" s="465"/>
      <c r="HQ299" s="465"/>
      <c r="HR299" s="465"/>
      <c r="HS299" s="465"/>
      <c r="HT299" s="465"/>
      <c r="HU299" s="465"/>
      <c r="HV299" s="465"/>
      <c r="HW299" s="465"/>
      <c r="HX299" s="465"/>
      <c r="HY299" s="465"/>
      <c r="HZ299" s="465"/>
      <c r="IA299" s="465"/>
      <c r="IB299" s="465"/>
      <c r="IC299" s="465"/>
      <c r="ID299" s="465"/>
      <c r="IE299" s="465"/>
      <c r="IF299" s="465"/>
      <c r="IG299" s="465"/>
      <c r="IH299" s="465"/>
      <c r="II299" s="465"/>
      <c r="IJ299" s="465"/>
      <c r="IK299" s="465"/>
      <c r="IL299" s="465"/>
      <c r="IM299" s="465"/>
      <c r="IN299" s="465"/>
      <c r="IO299" s="465"/>
      <c r="IP299" s="465"/>
      <c r="IQ299" s="465"/>
      <c r="IR299" s="465"/>
      <c r="IS299" s="465"/>
      <c r="IT299" s="465"/>
      <c r="IU299" s="465"/>
      <c r="IV299" s="465"/>
      <c r="IW299" s="465"/>
      <c r="IX299" s="465"/>
      <c r="IY299" s="465"/>
      <c r="IZ299" s="465"/>
      <c r="JA299" s="465"/>
      <c r="JB299" s="465"/>
      <c r="JC299" s="465"/>
      <c r="JD299" s="465"/>
      <c r="JE299" s="465"/>
      <c r="JF299" s="465"/>
      <c r="JG299" s="465"/>
      <c r="JH299" s="465"/>
      <c r="JI299" s="465"/>
      <c r="JJ299" s="465"/>
      <c r="JK299" s="465"/>
      <c r="JL299" s="465"/>
      <c r="JM299" s="465"/>
      <c r="JN299" s="465"/>
      <c r="JO299" s="465"/>
      <c r="JP299" s="465"/>
      <c r="JQ299" s="465"/>
      <c r="JR299" s="465"/>
      <c r="JS299" s="465"/>
      <c r="JT299" s="465"/>
      <c r="KJ299" s="1174" t="s">
        <v>255</v>
      </c>
      <c r="KK299" s="1175"/>
      <c r="KL299" s="1103" t="s">
        <v>256</v>
      </c>
      <c r="KM299" s="1104"/>
      <c r="KN299" s="1104"/>
      <c r="KO299" s="1104"/>
      <c r="KP299" s="1104"/>
      <c r="KQ299" s="1104"/>
      <c r="KR299" s="1104"/>
      <c r="KS299" s="1105"/>
      <c r="KT299" s="1076" t="s">
        <v>257</v>
      </c>
      <c r="KU299" s="1076"/>
      <c r="KV299" s="1076"/>
      <c r="KW299" s="1076"/>
      <c r="KX299" s="1076"/>
      <c r="KY299" s="1076"/>
      <c r="KZ299" s="1076"/>
      <c r="LA299" s="1076"/>
      <c r="LB299" s="1076"/>
      <c r="LC299" s="1076"/>
      <c r="LD299" s="1076"/>
      <c r="LE299" s="1076"/>
      <c r="LF299" s="1132" t="s">
        <v>258</v>
      </c>
      <c r="LG299" s="1132"/>
      <c r="LH299" s="1132"/>
      <c r="LI299" s="1132"/>
      <c r="LJ299" s="1132"/>
      <c r="LK299" s="1132"/>
      <c r="LL299" s="1132"/>
      <c r="LM299" s="1132"/>
      <c r="LN299" s="1132"/>
      <c r="LO299" s="1132"/>
      <c r="LP299" s="1132"/>
      <c r="LQ299" s="1132"/>
      <c r="LR299" s="1132"/>
      <c r="LS299" s="1132"/>
      <c r="LT299" s="1132"/>
      <c r="LU299" s="1132"/>
      <c r="LV299" s="1132"/>
      <c r="LW299" s="1132"/>
      <c r="LX299" s="466"/>
      <c r="LY299" s="1076" t="s">
        <v>257</v>
      </c>
      <c r="LZ299" s="1076"/>
      <c r="MA299" s="1076"/>
      <c r="MB299" s="1076"/>
      <c r="MC299" s="1076"/>
      <c r="MD299" s="1132" t="s">
        <v>258</v>
      </c>
      <c r="ME299" s="1132"/>
      <c r="MF299" s="1132"/>
      <c r="MG299" s="1132"/>
      <c r="MH299" s="1132"/>
      <c r="MI299" s="1132"/>
      <c r="MJ299" s="1132"/>
      <c r="MK299" s="1408" t="s">
        <v>259</v>
      </c>
      <c r="ML299" s="1409"/>
      <c r="MO299" s="465"/>
      <c r="MP299" s="465"/>
      <c r="MQ299" s="465"/>
      <c r="MR299" s="465"/>
      <c r="MS299" s="465"/>
      <c r="MT299" s="465"/>
      <c r="MU299" s="465"/>
      <c r="MV299" s="465"/>
      <c r="MW299" s="465"/>
      <c r="MX299" s="465"/>
      <c r="MY299" s="465"/>
      <c r="MZ299" s="465"/>
      <c r="NA299" s="465"/>
      <c r="NB299" s="465"/>
      <c r="NC299" s="465"/>
      <c r="ND299" s="465"/>
      <c r="NE299" s="465"/>
      <c r="NF299" s="465"/>
      <c r="NG299" s="465"/>
      <c r="NH299" s="465"/>
      <c r="NI299" s="465"/>
      <c r="NJ299" s="465"/>
      <c r="NK299" s="465"/>
      <c r="NL299" s="465"/>
      <c r="NM299" s="465"/>
      <c r="NN299" s="465"/>
      <c r="NO299" s="465"/>
      <c r="NP299" s="465"/>
      <c r="NQ299" s="465"/>
      <c r="NR299" s="465"/>
      <c r="NS299" s="465"/>
      <c r="NT299" s="465"/>
      <c r="NU299" s="465"/>
      <c r="NV299" s="465"/>
      <c r="ON299" s="465"/>
      <c r="OO299" s="465"/>
      <c r="OP299" s="465"/>
      <c r="OQ299" s="465"/>
      <c r="OR299" s="465"/>
      <c r="OS299" s="465"/>
      <c r="OT299" s="465"/>
      <c r="OU299" s="465"/>
      <c r="OV299" s="465"/>
      <c r="OW299" s="465"/>
      <c r="OX299" s="465"/>
      <c r="OY299" s="465"/>
      <c r="OZ299" s="465"/>
      <c r="PA299" s="465"/>
      <c r="PB299" s="465"/>
      <c r="PC299" s="465"/>
      <c r="PD299" s="465"/>
      <c r="PE299" s="465"/>
      <c r="PF299" s="465"/>
      <c r="PG299" s="465"/>
      <c r="PH299" s="465"/>
      <c r="PI299" s="465"/>
      <c r="PJ299" s="465"/>
      <c r="PK299" s="465"/>
      <c r="PL299" s="465"/>
      <c r="PM299" s="465"/>
      <c r="PN299" s="465"/>
      <c r="PO299" s="465"/>
      <c r="PP299" s="465"/>
      <c r="PQ299" s="465"/>
      <c r="PR299" s="465"/>
      <c r="PS299" s="465"/>
      <c r="PT299" s="465"/>
      <c r="PU299" s="465"/>
      <c r="PV299" s="465"/>
      <c r="PW299" s="465"/>
      <c r="PX299" s="465"/>
      <c r="PY299" s="465"/>
      <c r="PZ299" s="465"/>
      <c r="QA299" s="465"/>
      <c r="QB299" s="465"/>
      <c r="QC299" s="465"/>
      <c r="QD299" s="465"/>
      <c r="QE299" s="465"/>
      <c r="QF299" s="465"/>
      <c r="QG299" s="465"/>
      <c r="QH299" s="465"/>
      <c r="QI299" s="465"/>
      <c r="QJ299" s="465"/>
      <c r="QK299" s="465"/>
      <c r="QL299" s="465"/>
      <c r="QM299" s="465"/>
      <c r="QN299" s="465"/>
      <c r="QO299" s="465"/>
      <c r="QP299" s="465"/>
      <c r="QQ299" s="465"/>
      <c r="QR299" s="465"/>
      <c r="QS299" s="465"/>
      <c r="QT299" s="465"/>
      <c r="QU299" s="465"/>
      <c r="QV299" s="465"/>
      <c r="QW299" s="465"/>
      <c r="QX299" s="465"/>
      <c r="QY299" s="465"/>
      <c r="QZ299" s="465"/>
      <c r="RA299" s="465"/>
      <c r="RB299" s="465"/>
      <c r="RC299" s="465"/>
      <c r="RD299" s="465"/>
      <c r="RE299" s="465"/>
      <c r="RF299" s="465"/>
      <c r="RG299" s="465"/>
      <c r="RH299" s="465"/>
      <c r="RI299" s="465"/>
      <c r="RJ299" s="465"/>
      <c r="RK299" s="465"/>
      <c r="RL299" s="465"/>
      <c r="RM299" s="465"/>
      <c r="RN299" s="465"/>
      <c r="RO299" s="465"/>
      <c r="RP299" s="465"/>
      <c r="RQ299" s="465"/>
      <c r="RR299" s="465"/>
      <c r="RS299" s="465"/>
      <c r="RT299" s="465"/>
      <c r="RU299" s="465"/>
      <c r="RV299" s="465"/>
      <c r="RW299" s="465"/>
      <c r="RX299" s="465"/>
      <c r="RY299" s="465"/>
      <c r="RZ299" s="465"/>
    </row>
    <row r="300" spans="190:494" ht="20.25" customHeight="1" x14ac:dyDescent="0.3">
      <c r="GH300" s="693" t="s">
        <v>785</v>
      </c>
      <c r="GI300" s="465"/>
      <c r="GJ300" s="465"/>
      <c r="GK300" s="465"/>
      <c r="GL300" s="465"/>
      <c r="GM300" s="465"/>
      <c r="GN300" s="465"/>
      <c r="GO300" s="465"/>
      <c r="GP300" s="465"/>
      <c r="GQ300" s="465"/>
      <c r="GR300" s="465"/>
      <c r="GS300" s="465"/>
      <c r="GT300" s="465"/>
      <c r="GU300" s="465"/>
      <c r="GV300" s="465"/>
      <c r="GW300" s="465"/>
      <c r="GX300" s="465"/>
      <c r="GY300" s="465"/>
      <c r="GZ300" s="465"/>
      <c r="HA300" s="465"/>
      <c r="HB300" s="465"/>
      <c r="HC300" s="465"/>
      <c r="HD300" s="465"/>
      <c r="HE300" s="465"/>
      <c r="HF300" s="465"/>
      <c r="HG300" s="465"/>
      <c r="HH300" s="465"/>
      <c r="HI300" s="465"/>
      <c r="HJ300" s="465"/>
      <c r="HK300" s="465"/>
      <c r="HL300" s="465"/>
      <c r="HM300" s="465"/>
      <c r="HN300" s="465"/>
      <c r="HO300" s="465"/>
      <c r="HP300" s="465"/>
      <c r="HQ300" s="465"/>
      <c r="HR300" s="465"/>
      <c r="HS300" s="465"/>
      <c r="HT300" s="465"/>
      <c r="HU300" s="465"/>
      <c r="HV300" s="465"/>
      <c r="HW300" s="465"/>
      <c r="HX300" s="465"/>
      <c r="HY300" s="465"/>
      <c r="HZ300" s="465"/>
      <c r="IA300" s="465"/>
      <c r="IB300" s="465"/>
      <c r="IC300" s="465"/>
      <c r="ID300" s="465"/>
      <c r="IE300" s="465"/>
      <c r="IF300" s="465"/>
      <c r="IG300" s="465"/>
      <c r="IH300" s="465"/>
      <c r="II300" s="465"/>
      <c r="IJ300" s="465"/>
      <c r="IK300" s="465"/>
      <c r="IL300" s="465"/>
      <c r="IM300" s="465"/>
      <c r="IN300" s="465"/>
      <c r="IO300" s="465"/>
      <c r="IP300" s="465"/>
      <c r="IQ300" s="465"/>
      <c r="IR300" s="465"/>
      <c r="IS300" s="465"/>
      <c r="IT300" s="465"/>
      <c r="IU300" s="465"/>
      <c r="IV300" s="465"/>
      <c r="IW300" s="465"/>
      <c r="IX300" s="465"/>
      <c r="IY300" s="465"/>
      <c r="IZ300" s="465"/>
      <c r="JA300" s="465"/>
      <c r="JB300" s="465"/>
      <c r="JC300" s="465"/>
      <c r="JD300" s="465"/>
      <c r="JE300" s="465"/>
      <c r="JF300" s="465"/>
      <c r="JG300" s="465"/>
      <c r="JH300" s="465"/>
      <c r="JI300" s="465"/>
      <c r="JJ300" s="465"/>
      <c r="JK300" s="465"/>
      <c r="JL300" s="465"/>
      <c r="JM300" s="465"/>
      <c r="JN300" s="465"/>
      <c r="JO300" s="465"/>
      <c r="JP300" s="465"/>
      <c r="JQ300" s="465"/>
      <c r="JR300" s="465"/>
      <c r="JS300" s="465"/>
      <c r="JT300" s="465"/>
      <c r="KJ300" s="1176"/>
      <c r="KK300" s="1177"/>
      <c r="KL300" s="1414" t="s">
        <v>644</v>
      </c>
      <c r="KM300" s="1415"/>
      <c r="KN300" s="1415"/>
      <c r="KO300" s="1415"/>
      <c r="KP300" s="1415"/>
      <c r="KQ300" s="1415"/>
      <c r="KR300" s="1415"/>
      <c r="KS300" s="1416"/>
      <c r="KT300" s="1381" t="s">
        <v>276</v>
      </c>
      <c r="KU300" s="1381"/>
      <c r="KV300" s="1381"/>
      <c r="KW300" s="1381"/>
      <c r="KX300" s="1034" t="s">
        <v>263</v>
      </c>
      <c r="KY300" s="1035"/>
      <c r="KZ300" s="1035"/>
      <c r="LA300" s="1035"/>
      <c r="LB300" s="1116"/>
      <c r="LC300" s="1381" t="s">
        <v>276</v>
      </c>
      <c r="LD300" s="1381"/>
      <c r="LE300" s="1381"/>
      <c r="LF300" s="1423" t="s">
        <v>264</v>
      </c>
      <c r="LG300" s="1424"/>
      <c r="LH300" s="1424"/>
      <c r="LI300" s="1424"/>
      <c r="LJ300" s="1424"/>
      <c r="LK300" s="1424"/>
      <c r="LL300" s="1425"/>
      <c r="LM300" s="1396" t="s">
        <v>266</v>
      </c>
      <c r="LN300" s="1397"/>
      <c r="LO300" s="1398"/>
      <c r="LP300" s="1422" t="s">
        <v>265</v>
      </c>
      <c r="LQ300" s="1422"/>
      <c r="LR300" s="1422"/>
      <c r="LS300" s="1422"/>
      <c r="LT300" s="1119" t="s">
        <v>511</v>
      </c>
      <c r="LU300" s="1119"/>
      <c r="LV300" s="1119"/>
      <c r="LW300" s="1119"/>
      <c r="LX300" s="468"/>
      <c r="LY300" s="1034" t="s">
        <v>263</v>
      </c>
      <c r="LZ300" s="1035"/>
      <c r="MA300" s="1035"/>
      <c r="MB300" s="1035"/>
      <c r="MC300" s="1116"/>
      <c r="MD300" s="1423" t="s">
        <v>264</v>
      </c>
      <c r="ME300" s="1424"/>
      <c r="MF300" s="1424"/>
      <c r="MG300" s="1424"/>
      <c r="MH300" s="1424"/>
      <c r="MI300" s="1424"/>
      <c r="MJ300" s="1425"/>
      <c r="MK300" s="1410"/>
      <c r="ML300" s="1411"/>
      <c r="ON300" s="465"/>
      <c r="OO300" s="465"/>
      <c r="OP300" s="465"/>
      <c r="OQ300" s="465"/>
      <c r="OR300" s="465"/>
      <c r="OS300" s="465"/>
      <c r="OT300" s="465"/>
      <c r="OU300" s="465"/>
      <c r="OV300" s="465"/>
      <c r="OW300" s="465"/>
      <c r="OX300" s="465"/>
      <c r="OY300" s="465"/>
      <c r="OZ300" s="465"/>
      <c r="PA300" s="465"/>
      <c r="PB300" s="465"/>
      <c r="PC300" s="465"/>
      <c r="PD300" s="465"/>
      <c r="PE300" s="465"/>
      <c r="PF300" s="465"/>
      <c r="PG300" s="465"/>
      <c r="PH300" s="465"/>
      <c r="PI300" s="465"/>
      <c r="PJ300" s="465"/>
      <c r="PK300" s="465"/>
      <c r="PL300" s="465"/>
      <c r="PM300" s="465"/>
      <c r="PN300" s="465"/>
      <c r="PO300" s="465"/>
      <c r="PP300" s="465"/>
      <c r="PQ300" s="465"/>
      <c r="PR300" s="465"/>
      <c r="PS300" s="465"/>
      <c r="PT300" s="465"/>
      <c r="PU300" s="465"/>
      <c r="PV300" s="465"/>
      <c r="PW300" s="465"/>
      <c r="PX300" s="465"/>
      <c r="PY300" s="465"/>
      <c r="PZ300" s="465"/>
      <c r="QA300" s="465"/>
      <c r="QB300" s="465"/>
      <c r="QC300" s="465"/>
      <c r="QD300" s="465"/>
      <c r="QE300" s="465"/>
      <c r="QF300" s="465"/>
      <c r="QG300" s="465"/>
      <c r="QH300" s="465"/>
      <c r="QI300" s="465"/>
      <c r="QJ300" s="465"/>
      <c r="QK300" s="465"/>
      <c r="QL300" s="465"/>
      <c r="QM300" s="465"/>
      <c r="QN300" s="465"/>
      <c r="QO300" s="465"/>
      <c r="QP300" s="465"/>
      <c r="QQ300" s="465"/>
      <c r="QR300" s="465"/>
      <c r="QS300" s="465"/>
      <c r="QT300" s="465"/>
      <c r="QU300" s="465"/>
      <c r="QV300" s="465"/>
    </row>
    <row r="301" spans="190:494" ht="20.25" customHeight="1" x14ac:dyDescent="0.3">
      <c r="GH301" s="465"/>
      <c r="GI301" s="465"/>
      <c r="GJ301" s="465"/>
      <c r="GK301" s="465"/>
      <c r="GL301" s="465"/>
      <c r="GM301" s="465"/>
      <c r="GN301" s="465"/>
      <c r="GO301" s="465"/>
      <c r="GP301" s="465"/>
      <c r="GQ301" s="465"/>
      <c r="GR301" s="465"/>
      <c r="GS301" s="465"/>
      <c r="GT301" s="465"/>
      <c r="GU301" s="465"/>
      <c r="GV301" s="465"/>
      <c r="GW301" s="465"/>
      <c r="GX301" s="465"/>
      <c r="GY301" s="465"/>
      <c r="GZ301" s="465"/>
      <c r="HA301" s="465"/>
      <c r="HB301" s="465"/>
      <c r="HC301" s="465"/>
      <c r="HD301" s="465"/>
      <c r="HE301" s="465"/>
      <c r="HF301" s="465"/>
      <c r="HG301" s="465"/>
      <c r="HH301" s="465"/>
      <c r="HI301" s="465"/>
      <c r="HJ301" s="465"/>
      <c r="HK301" s="465"/>
      <c r="HL301" s="465"/>
      <c r="HM301" s="465"/>
      <c r="HN301" s="465"/>
      <c r="HO301" s="465"/>
      <c r="HP301" s="465"/>
      <c r="HQ301" s="465"/>
      <c r="HR301" s="465"/>
      <c r="HS301" s="465"/>
      <c r="HT301" s="465"/>
      <c r="HU301" s="465"/>
      <c r="HV301" s="465"/>
      <c r="HW301" s="465"/>
      <c r="HX301" s="465"/>
      <c r="HY301" s="465"/>
      <c r="HZ301" s="465"/>
      <c r="IA301" s="465"/>
      <c r="IB301" s="465"/>
      <c r="IC301" s="465"/>
      <c r="ID301" s="465"/>
      <c r="IE301" s="465"/>
      <c r="IF301" s="465"/>
      <c r="IG301" s="465"/>
      <c r="IH301" s="465"/>
      <c r="II301" s="465"/>
      <c r="IJ301" s="465"/>
      <c r="IK301" s="465"/>
      <c r="IL301" s="465"/>
      <c r="IM301" s="465"/>
      <c r="IN301" s="465"/>
      <c r="IO301" s="465"/>
      <c r="IP301" s="465"/>
      <c r="IQ301" s="465"/>
      <c r="IR301" s="465"/>
      <c r="IS301" s="465"/>
      <c r="IT301" s="465"/>
      <c r="IU301" s="465"/>
      <c r="IV301" s="465"/>
      <c r="IW301" s="465"/>
      <c r="IX301" s="465"/>
      <c r="IY301" s="465"/>
      <c r="IZ301" s="465"/>
      <c r="JA301" s="465"/>
      <c r="JB301" s="465"/>
      <c r="JC301" s="465"/>
      <c r="JD301" s="465"/>
      <c r="JE301" s="465"/>
      <c r="JF301" s="465"/>
      <c r="JG301" s="465"/>
      <c r="JH301" s="465"/>
      <c r="JI301" s="465"/>
      <c r="JJ301" s="465"/>
      <c r="JK301" s="465"/>
      <c r="JL301" s="465"/>
      <c r="JM301" s="465"/>
      <c r="JN301" s="465"/>
      <c r="JO301" s="465"/>
      <c r="JP301" s="465"/>
      <c r="JQ301" s="465"/>
      <c r="JR301" s="465"/>
      <c r="JS301" s="465"/>
      <c r="JT301" s="465"/>
      <c r="KJ301" s="1178"/>
      <c r="KK301" s="1179"/>
      <c r="KL301" s="1417"/>
      <c r="KM301" s="1418"/>
      <c r="KN301" s="1418"/>
      <c r="KO301" s="1418"/>
      <c r="KP301" s="1418"/>
      <c r="KQ301" s="1418"/>
      <c r="KR301" s="1418"/>
      <c r="KS301" s="1419"/>
      <c r="KT301" s="1381"/>
      <c r="KU301" s="1381"/>
      <c r="KV301" s="1381"/>
      <c r="KW301" s="1381"/>
      <c r="KX301" s="1036"/>
      <c r="KY301" s="1037"/>
      <c r="KZ301" s="1037"/>
      <c r="LA301" s="1037"/>
      <c r="LB301" s="1117"/>
      <c r="LC301" s="1381"/>
      <c r="LD301" s="1381"/>
      <c r="LE301" s="1381"/>
      <c r="LF301" s="1426"/>
      <c r="LG301" s="1427"/>
      <c r="LH301" s="1427"/>
      <c r="LI301" s="1427"/>
      <c r="LJ301" s="1427"/>
      <c r="LK301" s="1427"/>
      <c r="LL301" s="1428"/>
      <c r="LM301" s="1399"/>
      <c r="LN301" s="1400"/>
      <c r="LO301" s="1401"/>
      <c r="LP301" s="1422"/>
      <c r="LQ301" s="1422"/>
      <c r="LR301" s="1422"/>
      <c r="LS301" s="1422"/>
      <c r="LT301" s="1119"/>
      <c r="LU301" s="1119"/>
      <c r="LV301" s="1119"/>
      <c r="LW301" s="1119"/>
      <c r="LX301" s="468"/>
      <c r="LY301" s="1036"/>
      <c r="LZ301" s="1037"/>
      <c r="MA301" s="1037"/>
      <c r="MB301" s="1037"/>
      <c r="MC301" s="1117"/>
      <c r="MD301" s="1426"/>
      <c r="ME301" s="1427"/>
      <c r="MF301" s="1427"/>
      <c r="MG301" s="1427"/>
      <c r="MH301" s="1427"/>
      <c r="MI301" s="1427"/>
      <c r="MJ301" s="1428"/>
      <c r="MK301" s="1412"/>
      <c r="ML301" s="1413"/>
      <c r="ON301" s="465"/>
      <c r="OO301" s="465"/>
      <c r="OP301" s="465"/>
      <c r="OQ301" s="465"/>
      <c r="OR301" s="465"/>
      <c r="OS301" s="465"/>
      <c r="OT301" s="465"/>
      <c r="OU301" s="465"/>
      <c r="OV301" s="465"/>
      <c r="OW301" s="465"/>
      <c r="OX301" s="465"/>
      <c r="OY301" s="465"/>
      <c r="OZ301" s="465"/>
      <c r="PA301" s="465"/>
      <c r="PB301" s="465"/>
      <c r="PC301" s="465"/>
      <c r="PD301" s="465"/>
      <c r="PE301" s="465"/>
      <c r="PF301" s="465"/>
      <c r="PG301" s="465"/>
      <c r="PH301" s="465"/>
      <c r="PI301" s="465"/>
      <c r="PJ301" s="465"/>
      <c r="PK301" s="465"/>
      <c r="PL301" s="465"/>
      <c r="PM301" s="465"/>
      <c r="PN301" s="465"/>
      <c r="PO301" s="465"/>
      <c r="PP301" s="465"/>
      <c r="PQ301" s="465"/>
      <c r="PR301" s="465"/>
      <c r="PS301" s="465"/>
      <c r="PT301" s="465"/>
      <c r="PU301" s="465"/>
      <c r="PV301" s="465"/>
      <c r="PW301" s="465"/>
      <c r="PX301" s="465"/>
      <c r="PY301" s="465"/>
      <c r="PZ301" s="465"/>
      <c r="QA301" s="465"/>
      <c r="QB301" s="465"/>
      <c r="QC301" s="465"/>
      <c r="QD301" s="465"/>
      <c r="QE301" s="465"/>
      <c r="QF301" s="465"/>
      <c r="QG301" s="465"/>
      <c r="QH301" s="465"/>
      <c r="QI301" s="465"/>
      <c r="QJ301" s="465"/>
      <c r="QK301" s="465"/>
      <c r="QL301" s="465"/>
      <c r="QM301" s="465"/>
      <c r="QN301" s="465"/>
      <c r="QO301" s="465"/>
      <c r="QP301" s="465"/>
      <c r="QQ301" s="465"/>
      <c r="QR301" s="465"/>
      <c r="QS301" s="465"/>
      <c r="QT301" s="465"/>
      <c r="QU301" s="465"/>
      <c r="QV301" s="465"/>
    </row>
    <row r="302" spans="190:494" ht="37.5" customHeight="1" x14ac:dyDescent="0.3">
      <c r="GH302" s="1174" t="s">
        <v>255</v>
      </c>
      <c r="GI302" s="1175"/>
      <c r="GJ302" s="1445" t="s">
        <v>256</v>
      </c>
      <c r="GK302" s="1446"/>
      <c r="GL302" s="1446"/>
      <c r="GM302" s="1447"/>
      <c r="GN302" s="1445" t="s">
        <v>256</v>
      </c>
      <c r="GO302" s="1446"/>
      <c r="GP302" s="1446"/>
      <c r="GQ302" s="1447"/>
      <c r="GR302" s="1076" t="s">
        <v>257</v>
      </c>
      <c r="GS302" s="1076"/>
      <c r="GT302" s="1076"/>
      <c r="GU302" s="1076"/>
      <c r="GV302" s="1076"/>
      <c r="GW302" s="1076"/>
      <c r="GX302" s="1076"/>
      <c r="GY302" s="1076"/>
      <c r="GZ302" s="1076"/>
      <c r="HA302" s="1076"/>
      <c r="HB302" s="1076"/>
      <c r="HC302" s="1076"/>
      <c r="HD302" s="1076"/>
      <c r="HE302" s="1076"/>
      <c r="HF302" s="1076"/>
      <c r="HG302" s="1076"/>
      <c r="HH302" s="1076"/>
      <c r="HI302" s="1076"/>
      <c r="HJ302" s="1068" t="s">
        <v>258</v>
      </c>
      <c r="HK302" s="1069"/>
      <c r="HL302" s="1069"/>
      <c r="HM302" s="1069"/>
      <c r="HN302" s="1069"/>
      <c r="HO302" s="1069"/>
      <c r="HP302" s="1070"/>
      <c r="HQ302" s="466"/>
      <c r="HR302" s="1065" t="s">
        <v>257</v>
      </c>
      <c r="HS302" s="1066"/>
      <c r="HT302" s="1066"/>
      <c r="HU302" s="1066"/>
      <c r="HV302" s="1066"/>
      <c r="HW302" s="1066"/>
      <c r="HX302" s="1066"/>
      <c r="HY302" s="1066"/>
      <c r="HZ302" s="1066"/>
      <c r="IA302" s="1066"/>
      <c r="IB302" s="1066"/>
      <c r="IC302" s="1067"/>
      <c r="ID302" s="1068" t="s">
        <v>258</v>
      </c>
      <c r="IE302" s="1069"/>
      <c r="IF302" s="1069"/>
      <c r="IG302" s="1069"/>
      <c r="IH302" s="1069"/>
      <c r="II302" s="1069"/>
      <c r="IJ302" s="1069"/>
      <c r="IK302" s="1069"/>
      <c r="IL302" s="1069"/>
      <c r="IM302" s="1070"/>
      <c r="IN302" s="466"/>
      <c r="IO302" s="1065" t="s">
        <v>257</v>
      </c>
      <c r="IP302" s="1066"/>
      <c r="IQ302" s="1066"/>
      <c r="IR302" s="1066"/>
      <c r="IS302" s="1066"/>
      <c r="IT302" s="1066"/>
      <c r="IU302" s="1066"/>
      <c r="IV302" s="1066"/>
      <c r="IW302" s="1066"/>
      <c r="IX302" s="1066"/>
      <c r="IY302" s="1066"/>
      <c r="IZ302" s="1067"/>
      <c r="JA302" s="1068" t="s">
        <v>258</v>
      </c>
      <c r="JB302" s="1069"/>
      <c r="JC302" s="1069"/>
      <c r="JD302" s="1069"/>
      <c r="JE302" s="1069"/>
      <c r="JF302" s="1069"/>
      <c r="JG302" s="1069"/>
      <c r="JH302" s="1069"/>
      <c r="JI302" s="1069"/>
      <c r="JJ302" s="1069"/>
      <c r="JK302" s="1069"/>
      <c r="JL302" s="1069"/>
      <c r="JM302" s="1069"/>
      <c r="JN302" s="1069"/>
      <c r="JO302" s="1069"/>
      <c r="JP302" s="1069"/>
      <c r="JQ302" s="1069"/>
      <c r="JR302" s="1069"/>
      <c r="JS302" s="1069"/>
      <c r="JT302" s="1070"/>
      <c r="JU302" s="1408" t="s">
        <v>259</v>
      </c>
      <c r="JV302" s="1409"/>
      <c r="KJ302" s="1406" t="s">
        <v>656</v>
      </c>
      <c r="KK302" s="1406"/>
      <c r="KL302" s="1171" t="s">
        <v>786</v>
      </c>
      <c r="KM302" s="1172"/>
      <c r="KN302" s="1172"/>
      <c r="KO302" s="1172"/>
      <c r="KP302" s="1172"/>
      <c r="KQ302" s="1172"/>
      <c r="KR302" s="1172"/>
      <c r="KS302" s="1173"/>
      <c r="KT302" s="1077" t="s">
        <v>787</v>
      </c>
      <c r="KU302" s="1077"/>
      <c r="KV302" s="1077"/>
      <c r="KW302" s="1077"/>
      <c r="KX302" s="1171" t="s">
        <v>788</v>
      </c>
      <c r="KY302" s="1172"/>
      <c r="KZ302" s="1172"/>
      <c r="LA302" s="1172"/>
      <c r="LB302" s="1173"/>
      <c r="LC302" s="1421" t="s">
        <v>758</v>
      </c>
      <c r="LD302" s="1421"/>
      <c r="LE302" s="1421"/>
      <c r="LF302" s="1171" t="s">
        <v>789</v>
      </c>
      <c r="LG302" s="1172"/>
      <c r="LH302" s="1172"/>
      <c r="LI302" s="1172"/>
      <c r="LJ302" s="1172"/>
      <c r="LK302" s="1172"/>
      <c r="LL302" s="1173"/>
      <c r="LM302" s="1123" t="s">
        <v>317</v>
      </c>
      <c r="LN302" s="1124"/>
      <c r="LO302" s="1125"/>
      <c r="LP302" s="1171" t="s">
        <v>733</v>
      </c>
      <c r="LQ302" s="1172"/>
      <c r="LR302" s="1172"/>
      <c r="LS302" s="1173"/>
      <c r="LT302" s="1077" t="s">
        <v>759</v>
      </c>
      <c r="LU302" s="1077"/>
      <c r="LV302" s="1077"/>
      <c r="LW302" s="1077"/>
      <c r="LX302" s="468"/>
      <c r="LY302" s="1171" t="s">
        <v>159</v>
      </c>
      <c r="LZ302" s="1172"/>
      <c r="MA302" s="1172"/>
      <c r="MB302" s="1172"/>
      <c r="MC302" s="1173"/>
      <c r="MD302" s="1498" t="s">
        <v>790</v>
      </c>
      <c r="ME302" s="1172"/>
      <c r="MF302" s="1172"/>
      <c r="MG302" s="1172"/>
      <c r="MH302" s="1172"/>
      <c r="MI302" s="1172"/>
      <c r="MJ302" s="1173"/>
      <c r="MK302" s="1123">
        <v>2945</v>
      </c>
      <c r="ML302" s="1125"/>
      <c r="ON302" s="465"/>
      <c r="OO302" s="465"/>
      <c r="OP302" s="465"/>
      <c r="OQ302" s="465"/>
      <c r="OR302" s="465"/>
      <c r="OS302" s="465"/>
      <c r="OT302" s="465"/>
      <c r="OU302" s="465"/>
      <c r="OV302" s="465"/>
      <c r="OW302" s="465"/>
      <c r="OX302" s="465"/>
      <c r="OY302" s="465"/>
      <c r="OZ302" s="465"/>
      <c r="PA302" s="465"/>
      <c r="PB302" s="465"/>
      <c r="PC302" s="465"/>
      <c r="PD302" s="465"/>
      <c r="PE302" s="465"/>
      <c r="PF302" s="465"/>
      <c r="PG302" s="465"/>
      <c r="PH302" s="465"/>
      <c r="PI302" s="465"/>
      <c r="PJ302" s="465"/>
      <c r="PK302" s="465"/>
      <c r="PL302" s="465"/>
      <c r="PM302" s="465"/>
      <c r="PN302" s="465"/>
      <c r="PO302" s="465"/>
      <c r="PP302" s="465"/>
      <c r="PQ302" s="465"/>
      <c r="PR302" s="465"/>
      <c r="PS302" s="465"/>
      <c r="PT302" s="465"/>
      <c r="PU302" s="465"/>
      <c r="PV302" s="465"/>
      <c r="PW302" s="465"/>
      <c r="PX302" s="465"/>
      <c r="PY302" s="465"/>
      <c r="PZ302" s="465"/>
      <c r="QA302" s="465"/>
      <c r="QB302" s="465"/>
      <c r="QC302" s="465"/>
      <c r="QD302" s="465"/>
      <c r="QE302" s="465"/>
      <c r="QF302" s="465"/>
      <c r="QG302" s="465"/>
      <c r="QH302" s="465"/>
      <c r="QI302" s="465"/>
      <c r="QJ302" s="465"/>
      <c r="QK302" s="465"/>
      <c r="QL302" s="465"/>
      <c r="QM302" s="465"/>
      <c r="QN302" s="465"/>
      <c r="QO302" s="465"/>
      <c r="QP302" s="465"/>
      <c r="QQ302" s="465"/>
      <c r="QR302" s="465"/>
      <c r="QS302" s="465"/>
      <c r="QT302" s="465"/>
      <c r="QU302" s="465"/>
      <c r="QV302" s="465"/>
    </row>
    <row r="303" spans="190:494" ht="17.399999999999999" x14ac:dyDescent="0.3">
      <c r="GH303" s="1176"/>
      <c r="GI303" s="1177"/>
      <c r="GJ303" s="1110" t="s">
        <v>507</v>
      </c>
      <c r="GK303" s="1111"/>
      <c r="GL303" s="1111"/>
      <c r="GM303" s="1112"/>
      <c r="GN303" s="1414" t="s">
        <v>644</v>
      </c>
      <c r="GO303" s="1415"/>
      <c r="GP303" s="1415"/>
      <c r="GQ303" s="1416"/>
      <c r="GR303" s="1381" t="s">
        <v>276</v>
      </c>
      <c r="GS303" s="1381"/>
      <c r="GT303" s="1381"/>
      <c r="GU303" s="1381"/>
      <c r="GV303" s="1381" t="s">
        <v>273</v>
      </c>
      <c r="GW303" s="1381"/>
      <c r="GX303" s="1381"/>
      <c r="GY303" s="1134" t="s">
        <v>509</v>
      </c>
      <c r="GZ303" s="1134"/>
      <c r="HA303" s="1134"/>
      <c r="HB303" s="1134"/>
      <c r="HC303" s="1134" t="s">
        <v>510</v>
      </c>
      <c r="HD303" s="1134"/>
      <c r="HE303" s="1134"/>
      <c r="HF303" s="1134"/>
      <c r="HG303" s="1034" t="s">
        <v>263</v>
      </c>
      <c r="HH303" s="1035"/>
      <c r="HI303" s="1116"/>
      <c r="HJ303" s="1390" t="s">
        <v>264</v>
      </c>
      <c r="HK303" s="1391"/>
      <c r="HL303" s="1391"/>
      <c r="HM303" s="1392"/>
      <c r="HN303" s="1396" t="s">
        <v>266</v>
      </c>
      <c r="HO303" s="1397"/>
      <c r="HP303" s="1398"/>
      <c r="HQ303" s="468"/>
      <c r="HR303" s="1034" t="s">
        <v>263</v>
      </c>
      <c r="HS303" s="1035"/>
      <c r="HT303" s="1035"/>
      <c r="HU303" s="1035"/>
      <c r="HV303" s="1116"/>
      <c r="HW303" s="1195" t="s">
        <v>769</v>
      </c>
      <c r="HX303" s="1196"/>
      <c r="HY303" s="1196"/>
      <c r="HZ303" s="1196"/>
      <c r="IA303" s="1196"/>
      <c r="IB303" s="1196"/>
      <c r="IC303" s="1197"/>
      <c r="ID303" s="1423" t="s">
        <v>264</v>
      </c>
      <c r="IE303" s="1424"/>
      <c r="IF303" s="1424"/>
      <c r="IG303" s="1424"/>
      <c r="IH303" s="1424"/>
      <c r="II303" s="1424"/>
      <c r="IJ303" s="1425"/>
      <c r="IK303" s="1396" t="s">
        <v>266</v>
      </c>
      <c r="IL303" s="1397"/>
      <c r="IM303" s="1398"/>
      <c r="IN303" s="468"/>
      <c r="IO303" s="1034" t="s">
        <v>263</v>
      </c>
      <c r="IP303" s="1035"/>
      <c r="IQ303" s="1035"/>
      <c r="IR303" s="1035"/>
      <c r="IS303" s="1116"/>
      <c r="IT303" s="1195" t="s">
        <v>769</v>
      </c>
      <c r="IU303" s="1196"/>
      <c r="IV303" s="1196"/>
      <c r="IW303" s="1196"/>
      <c r="IX303" s="1196"/>
      <c r="IY303" s="1196"/>
      <c r="IZ303" s="1197"/>
      <c r="JA303" s="1390" t="s">
        <v>264</v>
      </c>
      <c r="JB303" s="1391"/>
      <c r="JC303" s="1391"/>
      <c r="JD303" s="1391"/>
      <c r="JE303" s="1391"/>
      <c r="JF303" s="1391"/>
      <c r="JG303" s="1391"/>
      <c r="JH303" s="1391"/>
      <c r="JI303" s="1391"/>
      <c r="JJ303" s="1392"/>
      <c r="JK303" s="1396" t="s">
        <v>511</v>
      </c>
      <c r="JL303" s="1397"/>
      <c r="JM303" s="1397"/>
      <c r="JN303" s="1398"/>
      <c r="JO303" s="1390" t="s">
        <v>265</v>
      </c>
      <c r="JP303" s="1392"/>
      <c r="JQ303" s="1396" t="s">
        <v>266</v>
      </c>
      <c r="JR303" s="1397"/>
      <c r="JS303" s="1397"/>
      <c r="JT303" s="1398"/>
      <c r="JU303" s="1410"/>
      <c r="JV303" s="1411"/>
      <c r="KJ303" s="694"/>
      <c r="KK303" s="694"/>
      <c r="KL303" s="465"/>
      <c r="KM303" s="465"/>
      <c r="KN303" s="465"/>
      <c r="KO303" s="465"/>
      <c r="KP303" s="465"/>
      <c r="KQ303" s="465"/>
      <c r="KR303" s="465"/>
      <c r="KS303" s="465"/>
      <c r="KT303" s="465"/>
      <c r="KU303" s="465"/>
      <c r="KV303" s="465"/>
      <c r="KW303" s="465"/>
      <c r="KX303" s="465"/>
      <c r="KY303" s="465"/>
      <c r="KZ303" s="465"/>
      <c r="LA303" s="465"/>
      <c r="LB303" s="465"/>
      <c r="LC303" s="465"/>
      <c r="LD303" s="465"/>
      <c r="LE303" s="465"/>
      <c r="LF303" s="497"/>
      <c r="LG303" s="465"/>
      <c r="LH303" s="465"/>
      <c r="LI303" s="465"/>
      <c r="LJ303" s="465"/>
      <c r="LK303" s="465"/>
      <c r="LL303" s="465"/>
      <c r="LM303" s="465"/>
      <c r="LN303" s="465"/>
      <c r="LO303" s="465"/>
      <c r="LP303" s="465"/>
      <c r="LQ303" s="465"/>
      <c r="LR303" s="465"/>
      <c r="LS303" s="465"/>
      <c r="LT303" s="465"/>
      <c r="LU303" s="465"/>
      <c r="LV303" s="465"/>
      <c r="LW303" s="465"/>
      <c r="LX303" s="465"/>
      <c r="LY303" s="465"/>
      <c r="LZ303" s="465"/>
      <c r="MA303" s="465"/>
      <c r="MB303" s="465"/>
      <c r="MC303" s="465"/>
      <c r="MD303" s="465"/>
      <c r="ME303" s="465"/>
      <c r="MF303" s="465"/>
      <c r="MG303" s="465"/>
      <c r="MH303" s="465"/>
      <c r="MI303" s="465"/>
      <c r="MJ303" s="465"/>
      <c r="MK303" s="465"/>
      <c r="ML303" s="465"/>
      <c r="MM303" s="465"/>
      <c r="MN303" s="465"/>
      <c r="ON303" s="465"/>
      <c r="OO303" s="465"/>
      <c r="OP303" s="465"/>
      <c r="OQ303" s="465"/>
      <c r="OR303" s="465"/>
      <c r="OS303" s="465"/>
      <c r="OT303" s="465"/>
      <c r="OU303" s="465"/>
      <c r="OV303" s="465"/>
      <c r="OW303" s="465"/>
      <c r="OX303" s="465"/>
      <c r="OY303" s="465"/>
      <c r="OZ303" s="465"/>
      <c r="PA303" s="465"/>
      <c r="PB303" s="465"/>
      <c r="PC303" s="465"/>
      <c r="PD303" s="465"/>
      <c r="PE303" s="465"/>
      <c r="PF303" s="465"/>
      <c r="PG303" s="465"/>
      <c r="PH303" s="465"/>
      <c r="PI303" s="465"/>
      <c r="PJ303" s="465"/>
      <c r="PK303" s="465"/>
      <c r="PL303" s="465"/>
      <c r="PM303" s="465"/>
      <c r="PN303" s="465"/>
      <c r="PO303" s="465"/>
      <c r="PP303" s="465"/>
      <c r="PQ303" s="465"/>
      <c r="PR303" s="465"/>
      <c r="PS303" s="465"/>
      <c r="PT303" s="465"/>
      <c r="PU303" s="465"/>
      <c r="PV303" s="465"/>
      <c r="PW303" s="465"/>
      <c r="PX303" s="465"/>
      <c r="PY303" s="465"/>
      <c r="PZ303" s="465"/>
      <c r="QA303" s="465"/>
      <c r="QB303" s="465"/>
      <c r="QC303" s="465"/>
      <c r="QD303" s="465"/>
      <c r="QE303" s="465"/>
      <c r="QF303" s="465"/>
      <c r="QG303" s="465"/>
      <c r="QH303" s="465"/>
      <c r="QI303" s="465"/>
      <c r="QJ303" s="465"/>
      <c r="QK303" s="465"/>
      <c r="QL303" s="465"/>
      <c r="QM303" s="465"/>
      <c r="QN303" s="465"/>
      <c r="QO303" s="465"/>
      <c r="QP303" s="465"/>
      <c r="QQ303" s="465"/>
      <c r="QR303" s="465"/>
      <c r="QS303" s="465"/>
      <c r="QT303" s="465"/>
      <c r="QU303" s="465"/>
      <c r="QV303" s="465"/>
    </row>
    <row r="304" spans="190:494" ht="17.399999999999999" x14ac:dyDescent="0.3">
      <c r="GH304" s="1178"/>
      <c r="GI304" s="1179"/>
      <c r="GJ304" s="1113"/>
      <c r="GK304" s="1114"/>
      <c r="GL304" s="1114"/>
      <c r="GM304" s="1115"/>
      <c r="GN304" s="1417"/>
      <c r="GO304" s="1418"/>
      <c r="GP304" s="1418"/>
      <c r="GQ304" s="1419"/>
      <c r="GR304" s="1381"/>
      <c r="GS304" s="1381"/>
      <c r="GT304" s="1381"/>
      <c r="GU304" s="1381"/>
      <c r="GV304" s="1381"/>
      <c r="GW304" s="1381"/>
      <c r="GX304" s="1381"/>
      <c r="GY304" s="1134"/>
      <c r="GZ304" s="1134"/>
      <c r="HA304" s="1134"/>
      <c r="HB304" s="1134"/>
      <c r="HC304" s="1134"/>
      <c r="HD304" s="1134"/>
      <c r="HE304" s="1134"/>
      <c r="HF304" s="1134"/>
      <c r="HG304" s="1036"/>
      <c r="HH304" s="1037"/>
      <c r="HI304" s="1117"/>
      <c r="HJ304" s="1393"/>
      <c r="HK304" s="1394"/>
      <c r="HL304" s="1394"/>
      <c r="HM304" s="1395"/>
      <c r="HN304" s="1399"/>
      <c r="HO304" s="1400"/>
      <c r="HP304" s="1401"/>
      <c r="HQ304" s="468"/>
      <c r="HR304" s="1036"/>
      <c r="HS304" s="1037"/>
      <c r="HT304" s="1037"/>
      <c r="HU304" s="1037"/>
      <c r="HV304" s="1117"/>
      <c r="HW304" s="1195" t="s">
        <v>770</v>
      </c>
      <c r="HX304" s="1196"/>
      <c r="HY304" s="1196"/>
      <c r="HZ304" s="1197"/>
      <c r="IA304" s="1195" t="s">
        <v>781</v>
      </c>
      <c r="IB304" s="1196"/>
      <c r="IC304" s="1197"/>
      <c r="ID304" s="1426"/>
      <c r="IE304" s="1427"/>
      <c r="IF304" s="1427"/>
      <c r="IG304" s="1427"/>
      <c r="IH304" s="1427"/>
      <c r="II304" s="1427"/>
      <c r="IJ304" s="1428"/>
      <c r="IK304" s="1399"/>
      <c r="IL304" s="1400"/>
      <c r="IM304" s="1401"/>
      <c r="IN304" s="468"/>
      <c r="IO304" s="1036"/>
      <c r="IP304" s="1037"/>
      <c r="IQ304" s="1037"/>
      <c r="IR304" s="1037"/>
      <c r="IS304" s="1117"/>
      <c r="IT304" s="1195" t="s">
        <v>770</v>
      </c>
      <c r="IU304" s="1196"/>
      <c r="IV304" s="1196"/>
      <c r="IW304" s="1197"/>
      <c r="IX304" s="1195" t="s">
        <v>781</v>
      </c>
      <c r="IY304" s="1196"/>
      <c r="IZ304" s="1197"/>
      <c r="JA304" s="1393"/>
      <c r="JB304" s="1394"/>
      <c r="JC304" s="1394"/>
      <c r="JD304" s="1394"/>
      <c r="JE304" s="1394"/>
      <c r="JF304" s="1394"/>
      <c r="JG304" s="1394"/>
      <c r="JH304" s="1394"/>
      <c r="JI304" s="1394"/>
      <c r="JJ304" s="1395"/>
      <c r="JK304" s="1399"/>
      <c r="JL304" s="1400"/>
      <c r="JM304" s="1400"/>
      <c r="JN304" s="1401"/>
      <c r="JO304" s="1393"/>
      <c r="JP304" s="1395"/>
      <c r="JQ304" s="1399"/>
      <c r="JR304" s="1400"/>
      <c r="JS304" s="1400"/>
      <c r="JT304" s="1401"/>
      <c r="JU304" s="1412"/>
      <c r="JV304" s="1413"/>
      <c r="KJ304" s="693" t="s">
        <v>791</v>
      </c>
      <c r="KK304" s="465"/>
      <c r="KN304" s="465"/>
      <c r="KO304" s="465"/>
      <c r="KP304" s="465"/>
      <c r="KQ304" s="497" t="s">
        <v>792</v>
      </c>
      <c r="KR304" s="465"/>
      <c r="KS304" s="465"/>
      <c r="KT304" s="465"/>
      <c r="KU304" s="465"/>
      <c r="KW304" s="465"/>
      <c r="KX304" s="465"/>
      <c r="KY304" s="465"/>
      <c r="KZ304" s="465"/>
      <c r="LA304" s="465"/>
      <c r="LB304" s="465"/>
      <c r="LC304" s="465"/>
      <c r="LD304" s="465"/>
      <c r="LE304" s="465"/>
      <c r="LF304" s="465"/>
      <c r="LG304" s="465"/>
      <c r="LH304" s="465"/>
      <c r="LI304" s="465"/>
      <c r="LJ304" s="465"/>
      <c r="LK304" s="465"/>
      <c r="LL304" s="465"/>
      <c r="LM304" s="465"/>
      <c r="LN304" s="465"/>
      <c r="LO304" s="465"/>
      <c r="LP304" s="465"/>
      <c r="LQ304" s="465"/>
      <c r="LR304" s="465"/>
      <c r="LS304" s="465"/>
      <c r="LT304" s="465"/>
      <c r="LU304" s="465"/>
      <c r="LV304" s="465"/>
      <c r="LW304" s="465"/>
      <c r="LX304" s="465"/>
      <c r="LY304" s="465"/>
      <c r="LZ304" s="465"/>
      <c r="MA304" s="465"/>
      <c r="MB304" s="465"/>
      <c r="MF304" s="465"/>
      <c r="MG304" s="465"/>
      <c r="MH304" s="465"/>
      <c r="MI304" s="465"/>
      <c r="MJ304" s="465"/>
      <c r="MK304" s="465"/>
      <c r="ML304" s="465"/>
      <c r="MM304" s="465"/>
      <c r="MN304" s="465"/>
      <c r="ON304" s="465"/>
      <c r="OO304" s="465"/>
      <c r="OP304" s="465"/>
      <c r="OQ304" s="465"/>
      <c r="OR304" s="465"/>
      <c r="OS304" s="465"/>
      <c r="OT304" s="465"/>
      <c r="OU304" s="465"/>
      <c r="OV304" s="465"/>
      <c r="OW304" s="465"/>
      <c r="OX304" s="465"/>
      <c r="OY304" s="465"/>
      <c r="OZ304" s="465"/>
      <c r="PA304" s="465"/>
      <c r="PB304" s="465"/>
      <c r="PC304" s="465"/>
      <c r="PD304" s="465"/>
      <c r="PE304" s="465"/>
      <c r="PF304" s="465"/>
      <c r="PG304" s="465"/>
      <c r="PH304" s="465"/>
      <c r="PI304" s="465"/>
      <c r="PJ304" s="465"/>
      <c r="PK304" s="465"/>
      <c r="PL304" s="465"/>
      <c r="PM304" s="465"/>
      <c r="PN304" s="465"/>
      <c r="PO304" s="465"/>
      <c r="PP304" s="465"/>
      <c r="PQ304" s="465"/>
      <c r="PR304" s="465"/>
      <c r="PS304" s="465"/>
      <c r="PT304" s="465"/>
      <c r="PU304" s="465"/>
      <c r="PV304" s="465"/>
      <c r="PW304" s="465"/>
      <c r="PX304" s="465"/>
      <c r="PY304" s="465"/>
      <c r="PZ304" s="465"/>
      <c r="QA304" s="465"/>
      <c r="QB304" s="465"/>
      <c r="QC304" s="465"/>
      <c r="QD304" s="465"/>
      <c r="QE304" s="465"/>
      <c r="QF304" s="465"/>
      <c r="QG304" s="465"/>
      <c r="QH304" s="465"/>
      <c r="QI304" s="465"/>
      <c r="QJ304" s="465"/>
      <c r="QK304" s="465"/>
      <c r="QL304" s="465"/>
      <c r="QM304" s="465"/>
      <c r="QN304" s="465"/>
      <c r="QO304" s="465"/>
      <c r="QP304" s="465"/>
      <c r="QQ304" s="465"/>
      <c r="QR304" s="465"/>
      <c r="QS304" s="465"/>
      <c r="QT304" s="465"/>
      <c r="QU304" s="465"/>
      <c r="QV304" s="465"/>
    </row>
    <row r="305" spans="189:494" ht="17.399999999999999" x14ac:dyDescent="0.3">
      <c r="GH305" s="1406" t="s">
        <v>656</v>
      </c>
      <c r="GI305" s="1406"/>
      <c r="GJ305" s="1074" t="s">
        <v>309</v>
      </c>
      <c r="GK305" s="1074"/>
      <c r="GL305" s="1074"/>
      <c r="GM305" s="1074"/>
      <c r="GN305" s="1171" t="s">
        <v>662</v>
      </c>
      <c r="GO305" s="1172"/>
      <c r="GP305" s="1172"/>
      <c r="GQ305" s="1173"/>
      <c r="GR305" s="1077" t="s">
        <v>663</v>
      </c>
      <c r="GS305" s="1077"/>
      <c r="GT305" s="1077"/>
      <c r="GU305" s="1077"/>
      <c r="GV305" s="1077" t="s">
        <v>664</v>
      </c>
      <c r="GW305" s="1077"/>
      <c r="GX305" s="1077"/>
      <c r="GY305" s="1074" t="s">
        <v>570</v>
      </c>
      <c r="GZ305" s="1074"/>
      <c r="HA305" s="1074"/>
      <c r="HB305" s="1074"/>
      <c r="HC305" s="1074" t="s">
        <v>524</v>
      </c>
      <c r="HD305" s="1074"/>
      <c r="HE305" s="1074"/>
      <c r="HF305" s="1074"/>
      <c r="HG305" s="1171" t="s">
        <v>159</v>
      </c>
      <c r="HH305" s="1172"/>
      <c r="HI305" s="1173"/>
      <c r="HJ305" s="1171" t="s">
        <v>246</v>
      </c>
      <c r="HK305" s="1172"/>
      <c r="HL305" s="1172"/>
      <c r="HM305" s="1173"/>
      <c r="HN305" s="1123" t="s">
        <v>317</v>
      </c>
      <c r="HO305" s="1124"/>
      <c r="HP305" s="1125"/>
      <c r="HQ305" s="469"/>
      <c r="HR305" s="1171" t="s">
        <v>788</v>
      </c>
      <c r="HS305" s="1172"/>
      <c r="HT305" s="1172"/>
      <c r="HU305" s="1172"/>
      <c r="HV305" s="1173"/>
      <c r="HW305" s="1123" t="s">
        <v>773</v>
      </c>
      <c r="HX305" s="1124"/>
      <c r="HY305" s="1124"/>
      <c r="HZ305" s="1125"/>
      <c r="IA305" s="1123" t="s">
        <v>783</v>
      </c>
      <c r="IB305" s="1124"/>
      <c r="IC305" s="1125"/>
      <c r="ID305" s="1171" t="s">
        <v>793</v>
      </c>
      <c r="IE305" s="1172"/>
      <c r="IF305" s="1172"/>
      <c r="IG305" s="1172"/>
      <c r="IH305" s="1172"/>
      <c r="II305" s="1172"/>
      <c r="IJ305" s="1173"/>
      <c r="IK305" s="1123" t="s">
        <v>317</v>
      </c>
      <c r="IL305" s="1124"/>
      <c r="IM305" s="1125"/>
      <c r="IN305" s="469"/>
      <c r="IO305" s="1171" t="s">
        <v>788</v>
      </c>
      <c r="IP305" s="1172"/>
      <c r="IQ305" s="1172"/>
      <c r="IR305" s="1172"/>
      <c r="IS305" s="1173"/>
      <c r="IT305" s="1123" t="s">
        <v>774</v>
      </c>
      <c r="IU305" s="1124"/>
      <c r="IV305" s="1124"/>
      <c r="IW305" s="1125"/>
      <c r="IX305" s="1123" t="s">
        <v>783</v>
      </c>
      <c r="IY305" s="1124"/>
      <c r="IZ305" s="1125"/>
      <c r="JA305" s="1123" t="s">
        <v>794</v>
      </c>
      <c r="JB305" s="1124"/>
      <c r="JC305" s="1124"/>
      <c r="JD305" s="1124"/>
      <c r="JE305" s="1124"/>
      <c r="JF305" s="1124"/>
      <c r="JG305" s="1124"/>
      <c r="JH305" s="1124"/>
      <c r="JI305" s="1124"/>
      <c r="JJ305" s="1125"/>
      <c r="JK305" s="1123" t="s">
        <v>525</v>
      </c>
      <c r="JL305" s="1124"/>
      <c r="JM305" s="1124"/>
      <c r="JN305" s="1125"/>
      <c r="JO305" s="1171" t="s">
        <v>695</v>
      </c>
      <c r="JP305" s="1173"/>
      <c r="JQ305" s="1123" t="s">
        <v>526</v>
      </c>
      <c r="JR305" s="1124"/>
      <c r="JS305" s="1124"/>
      <c r="JT305" s="1125"/>
      <c r="JU305" s="1143">
        <v>3053</v>
      </c>
      <c r="JV305" s="1145"/>
      <c r="KJ305" s="465"/>
      <c r="KK305" s="465"/>
      <c r="KL305" s="465"/>
      <c r="KM305" s="465"/>
      <c r="KN305" s="465"/>
      <c r="KO305" s="465"/>
      <c r="KP305" s="465"/>
      <c r="KQ305" s="465"/>
      <c r="KR305" s="465"/>
      <c r="KS305" s="465"/>
      <c r="KT305" s="465"/>
      <c r="KU305" s="465"/>
      <c r="KV305" s="465"/>
      <c r="KW305" s="465"/>
      <c r="KX305" s="465"/>
      <c r="KY305" s="465"/>
      <c r="KZ305" s="465"/>
      <c r="LA305" s="465"/>
      <c r="LB305" s="465"/>
      <c r="LC305" s="465"/>
      <c r="LD305" s="465"/>
      <c r="LE305" s="465"/>
      <c r="LF305" s="465"/>
      <c r="LG305" s="465"/>
      <c r="LH305" s="465"/>
      <c r="LI305" s="465"/>
      <c r="LJ305" s="465"/>
      <c r="LK305" s="465"/>
      <c r="LL305" s="465"/>
      <c r="LM305" s="465"/>
      <c r="LN305" s="465"/>
      <c r="LO305" s="465"/>
      <c r="LP305" s="465"/>
      <c r="LQ305" s="465"/>
      <c r="LR305" s="465"/>
      <c r="LS305" s="465"/>
      <c r="LT305" s="465"/>
      <c r="LU305" s="465"/>
      <c r="LV305" s="465"/>
      <c r="LW305" s="465"/>
      <c r="LX305" s="465"/>
      <c r="LY305" s="465"/>
      <c r="LZ305" s="465"/>
      <c r="MA305" s="465"/>
      <c r="MB305" s="465"/>
      <c r="MF305" s="465"/>
      <c r="MG305" s="465"/>
      <c r="MH305" s="465"/>
      <c r="MI305" s="465"/>
      <c r="MJ305" s="465"/>
      <c r="MP305" s="465"/>
      <c r="MQ305" s="465"/>
      <c r="MR305" s="465"/>
      <c r="MS305" s="465"/>
      <c r="MT305" s="465"/>
      <c r="MU305" s="465"/>
      <c r="MV305" s="465"/>
      <c r="MW305" s="465"/>
      <c r="MX305" s="465"/>
      <c r="MY305" s="465"/>
      <c r="MZ305" s="465"/>
      <c r="NA305" s="465"/>
      <c r="NB305" s="465"/>
      <c r="NC305" s="465"/>
      <c r="ND305" s="465"/>
      <c r="NE305" s="465"/>
      <c r="NF305" s="465"/>
      <c r="NG305" s="465"/>
      <c r="NH305" s="465"/>
      <c r="NI305" s="465"/>
      <c r="NJ305" s="465"/>
      <c r="NK305" s="465"/>
      <c r="NL305" s="465"/>
      <c r="NM305" s="465"/>
      <c r="NN305" s="465"/>
      <c r="NO305" s="465"/>
      <c r="NP305" s="465"/>
      <c r="NQ305" s="465"/>
      <c r="NR305" s="465"/>
      <c r="NS305" s="465"/>
      <c r="NT305" s="465"/>
      <c r="NU305" s="465"/>
      <c r="NV305" s="465"/>
      <c r="ON305" s="465"/>
      <c r="OO305" s="465"/>
      <c r="OP305" s="465"/>
      <c r="OQ305" s="465"/>
      <c r="OR305" s="465"/>
      <c r="OS305" s="465"/>
      <c r="OT305" s="465"/>
      <c r="OU305" s="465"/>
      <c r="OV305" s="465"/>
      <c r="OW305" s="465"/>
      <c r="OX305" s="465"/>
      <c r="OY305" s="465"/>
      <c r="OZ305" s="465"/>
      <c r="PA305" s="465"/>
      <c r="PB305" s="465"/>
      <c r="PC305" s="465"/>
      <c r="PD305" s="465"/>
      <c r="PE305" s="465"/>
      <c r="PF305" s="465"/>
      <c r="PG305" s="465"/>
      <c r="PH305" s="465"/>
      <c r="PI305" s="465"/>
      <c r="PJ305" s="465"/>
      <c r="PK305" s="465"/>
      <c r="PL305" s="465"/>
      <c r="PM305" s="465"/>
      <c r="PN305" s="465"/>
      <c r="PO305" s="465"/>
      <c r="PP305" s="465"/>
      <c r="PQ305" s="465"/>
      <c r="PR305" s="465"/>
      <c r="PS305" s="465"/>
      <c r="PT305" s="465"/>
      <c r="PU305" s="465"/>
      <c r="PV305" s="465"/>
      <c r="PW305" s="465"/>
      <c r="PX305" s="465"/>
      <c r="PY305" s="465"/>
      <c r="PZ305" s="465"/>
      <c r="QA305" s="465"/>
      <c r="QB305" s="465"/>
      <c r="QC305" s="465"/>
      <c r="QD305" s="465"/>
      <c r="QE305" s="465"/>
      <c r="QF305" s="465"/>
      <c r="QG305" s="465"/>
      <c r="QH305" s="465"/>
      <c r="QI305" s="465"/>
      <c r="QJ305" s="465"/>
      <c r="QK305" s="465"/>
      <c r="QL305" s="465"/>
      <c r="QM305" s="465"/>
      <c r="QN305" s="465"/>
      <c r="QO305" s="465"/>
      <c r="QP305" s="465"/>
      <c r="QQ305" s="465"/>
      <c r="QR305" s="465"/>
      <c r="QS305" s="465"/>
      <c r="QT305" s="465"/>
      <c r="QU305" s="465"/>
      <c r="QV305" s="465"/>
      <c r="QW305" s="465"/>
      <c r="QX305" s="465"/>
      <c r="QY305" s="465"/>
      <c r="QZ305" s="465"/>
      <c r="RA305" s="465"/>
      <c r="RB305" s="465"/>
      <c r="RC305" s="465"/>
      <c r="RD305" s="465"/>
      <c r="RE305" s="465"/>
      <c r="RF305" s="465"/>
      <c r="RG305" s="465"/>
      <c r="RH305" s="465"/>
      <c r="RI305" s="465"/>
      <c r="RJ305" s="465"/>
      <c r="RK305" s="465"/>
      <c r="RL305" s="465"/>
      <c r="RM305" s="465"/>
      <c r="RN305" s="465"/>
      <c r="RO305" s="465"/>
      <c r="RP305" s="465"/>
      <c r="RQ305" s="465"/>
      <c r="RR305" s="465"/>
      <c r="RS305" s="465"/>
      <c r="RT305" s="465"/>
      <c r="RU305" s="465"/>
      <c r="RV305" s="465"/>
      <c r="RW305" s="465"/>
      <c r="RX305" s="465"/>
      <c r="RY305" s="465"/>
      <c r="RZ305" s="465"/>
    </row>
    <row r="306" spans="189:494" ht="17.399999999999999" x14ac:dyDescent="0.3">
      <c r="GH306" s="694"/>
      <c r="GI306" s="694"/>
      <c r="GJ306" s="465"/>
      <c r="GK306" s="465"/>
      <c r="GL306" s="465"/>
      <c r="GM306" s="465"/>
      <c r="GN306" s="465"/>
      <c r="GO306" s="465"/>
      <c r="GP306" s="465"/>
      <c r="GQ306" s="465"/>
      <c r="GR306" s="465"/>
      <c r="GS306" s="465"/>
      <c r="GT306" s="465"/>
      <c r="GU306" s="465"/>
      <c r="GV306" s="465"/>
      <c r="GW306" s="465"/>
      <c r="GX306" s="465"/>
      <c r="GY306" s="465"/>
      <c r="GZ306" s="465"/>
      <c r="HA306" s="465"/>
      <c r="HB306" s="465"/>
      <c r="HC306" s="465"/>
      <c r="HD306" s="465"/>
      <c r="HE306" s="465"/>
      <c r="HF306" s="465"/>
      <c r="HG306" s="465"/>
      <c r="HH306" s="465"/>
      <c r="HI306" s="465"/>
      <c r="HJ306" s="465"/>
      <c r="HK306" s="465"/>
      <c r="HL306" s="465"/>
      <c r="HM306" s="465"/>
      <c r="HN306" s="465"/>
      <c r="HO306" s="465"/>
      <c r="HP306" s="465"/>
      <c r="HQ306" s="465"/>
      <c r="HR306" s="465"/>
      <c r="HS306" s="465"/>
      <c r="HT306" s="465"/>
      <c r="HU306" s="465"/>
      <c r="HV306" s="465"/>
      <c r="HW306" s="465"/>
      <c r="HX306" s="465"/>
      <c r="HY306" s="465"/>
      <c r="HZ306" s="465"/>
      <c r="IA306" s="465"/>
      <c r="IB306" s="465"/>
      <c r="IC306" s="465"/>
      <c r="ID306" s="465"/>
      <c r="IE306" s="465"/>
      <c r="IF306" s="465"/>
      <c r="IG306" s="465"/>
      <c r="IH306" s="465"/>
      <c r="II306" s="465"/>
      <c r="IJ306" s="465"/>
      <c r="IK306" s="465"/>
      <c r="IL306" s="465"/>
      <c r="IM306" s="465"/>
      <c r="IN306" s="465"/>
      <c r="IO306" s="465"/>
      <c r="IP306" s="465"/>
      <c r="IQ306" s="465"/>
      <c r="IR306" s="465"/>
      <c r="IS306" s="465"/>
      <c r="IT306" s="465"/>
      <c r="IU306" s="465"/>
      <c r="IV306" s="465"/>
      <c r="IW306" s="465"/>
      <c r="IX306" s="465"/>
      <c r="IY306" s="465"/>
      <c r="IZ306" s="465"/>
      <c r="JA306" s="465"/>
      <c r="JB306" s="465"/>
      <c r="JC306" s="465"/>
      <c r="JD306" s="465"/>
      <c r="JE306" s="465"/>
      <c r="JF306" s="465"/>
      <c r="JG306" s="465"/>
      <c r="JH306" s="465"/>
      <c r="JI306" s="465"/>
      <c r="JJ306" s="465"/>
      <c r="JK306" s="465"/>
      <c r="JL306" s="465"/>
      <c r="JM306" s="465"/>
      <c r="JN306" s="465"/>
      <c r="JO306" s="465"/>
      <c r="JP306" s="465"/>
      <c r="JQ306" s="465"/>
      <c r="JR306" s="465"/>
      <c r="JS306" s="465"/>
      <c r="JT306" s="465"/>
      <c r="KJ306" s="693" t="s">
        <v>795</v>
      </c>
      <c r="KK306" s="465"/>
      <c r="KL306" s="465"/>
      <c r="KM306" s="465"/>
      <c r="KN306" s="465"/>
      <c r="KO306" s="465"/>
      <c r="KP306" s="465"/>
      <c r="KQ306" s="465"/>
      <c r="KR306" s="465"/>
      <c r="KS306" s="465"/>
      <c r="KT306" s="465"/>
      <c r="KU306" s="465"/>
      <c r="KV306" s="465"/>
      <c r="KW306" s="465"/>
      <c r="KX306" s="465"/>
      <c r="KY306" s="465"/>
      <c r="KZ306" s="465"/>
      <c r="LA306" s="465"/>
      <c r="LB306" s="465"/>
      <c r="LC306" s="465"/>
      <c r="LD306" s="465"/>
      <c r="LE306" s="465"/>
      <c r="LF306" s="465"/>
      <c r="LG306" s="465"/>
      <c r="LH306" s="465"/>
      <c r="LI306" s="465"/>
      <c r="LJ306" s="465"/>
      <c r="LK306" s="465"/>
      <c r="LL306" s="465"/>
      <c r="LM306" s="465"/>
      <c r="LN306" s="465"/>
      <c r="LO306" s="465"/>
      <c r="LP306" s="465"/>
      <c r="LQ306" s="465"/>
      <c r="LR306" s="465"/>
      <c r="LS306" s="465"/>
      <c r="LT306" s="465"/>
      <c r="LU306" s="465"/>
      <c r="LV306" s="465"/>
      <c r="LW306" s="465"/>
      <c r="LX306" s="465"/>
      <c r="LY306" s="465"/>
      <c r="LZ306" s="465"/>
      <c r="MA306" s="465"/>
      <c r="MB306" s="465"/>
      <c r="MF306" s="465"/>
      <c r="MG306" s="465"/>
      <c r="MH306" s="465"/>
      <c r="MI306" s="465"/>
      <c r="MJ306" s="465"/>
      <c r="MP306" s="465"/>
      <c r="MQ306" s="465"/>
      <c r="MR306" s="465"/>
      <c r="MS306" s="465"/>
      <c r="MT306" s="465"/>
      <c r="MU306" s="465"/>
      <c r="MV306" s="465"/>
      <c r="MW306" s="465"/>
      <c r="MX306" s="465"/>
      <c r="MY306" s="465"/>
      <c r="MZ306" s="465"/>
      <c r="NA306" s="465"/>
      <c r="NB306" s="465"/>
      <c r="NC306" s="465"/>
      <c r="ND306" s="465"/>
      <c r="NE306" s="465"/>
      <c r="NF306" s="465"/>
      <c r="NG306" s="465"/>
      <c r="NH306" s="465"/>
      <c r="NI306" s="465"/>
      <c r="NJ306" s="465"/>
      <c r="NK306" s="465"/>
      <c r="NL306" s="465"/>
      <c r="NM306" s="465"/>
      <c r="NN306" s="465"/>
      <c r="NO306" s="465"/>
      <c r="NP306" s="465"/>
      <c r="NQ306" s="465"/>
      <c r="NR306" s="465"/>
      <c r="NS306" s="465"/>
      <c r="NT306" s="465"/>
      <c r="NU306" s="465"/>
      <c r="NV306" s="465"/>
      <c r="QV306" s="465"/>
      <c r="QW306" s="465"/>
      <c r="QX306" s="465"/>
      <c r="QY306" s="465"/>
      <c r="QZ306" s="465"/>
      <c r="RA306" s="465"/>
      <c r="RB306" s="465"/>
      <c r="RC306" s="465"/>
      <c r="RD306" s="465"/>
      <c r="RE306" s="465"/>
      <c r="RF306" s="465"/>
      <c r="RG306" s="465"/>
      <c r="RH306" s="465"/>
      <c r="RI306" s="465"/>
      <c r="RJ306" s="465"/>
      <c r="RK306" s="465"/>
      <c r="RL306" s="465"/>
      <c r="RM306" s="465"/>
      <c r="RN306" s="465"/>
      <c r="RO306" s="465"/>
      <c r="RP306" s="465"/>
      <c r="RQ306" s="465"/>
      <c r="RR306" s="465"/>
      <c r="RS306" s="465"/>
      <c r="RT306" s="465"/>
      <c r="RU306" s="465"/>
      <c r="RV306" s="465"/>
      <c r="RW306" s="465"/>
      <c r="RX306" s="465"/>
      <c r="RY306" s="465"/>
      <c r="RZ306" s="465"/>
    </row>
    <row r="307" spans="189:494" ht="17.399999999999999" x14ac:dyDescent="0.3">
      <c r="GH307" s="465"/>
      <c r="GI307" s="465"/>
      <c r="GJ307" s="465"/>
      <c r="GK307" s="465"/>
      <c r="GL307" s="465"/>
      <c r="GM307" s="465"/>
      <c r="GN307" s="465"/>
      <c r="GO307" s="465"/>
      <c r="GP307" s="465"/>
      <c r="GQ307" s="465"/>
      <c r="GR307" s="465"/>
      <c r="GS307" s="465"/>
      <c r="GT307" s="465"/>
      <c r="GU307" s="465"/>
      <c r="GV307" s="465"/>
      <c r="GW307" s="465"/>
      <c r="GX307" s="465"/>
      <c r="GY307" s="465"/>
      <c r="GZ307" s="465"/>
      <c r="HA307" s="465"/>
      <c r="HB307" s="465"/>
      <c r="HC307" s="465"/>
      <c r="HD307" s="465"/>
      <c r="HE307" s="465"/>
      <c r="HF307" s="465"/>
      <c r="HG307" s="465"/>
      <c r="HH307" s="465"/>
      <c r="HI307" s="465"/>
      <c r="HJ307" s="465"/>
      <c r="HK307" s="465"/>
      <c r="HL307" s="465"/>
      <c r="HM307" s="465"/>
      <c r="HN307" s="465"/>
      <c r="HO307" s="465"/>
      <c r="HP307" s="465"/>
      <c r="HQ307" s="465"/>
      <c r="HR307" s="465"/>
      <c r="HS307" s="465"/>
      <c r="HT307" s="465"/>
      <c r="HU307" s="465"/>
      <c r="HV307" s="465"/>
      <c r="HW307" s="465"/>
      <c r="HX307" s="465"/>
      <c r="HY307" s="465"/>
      <c r="HZ307" s="465"/>
      <c r="IA307" s="465"/>
      <c r="IB307" s="465"/>
      <c r="IC307" s="465"/>
      <c r="ID307" s="465"/>
      <c r="IE307" s="465"/>
      <c r="IF307" s="465"/>
      <c r="IG307" s="465"/>
      <c r="IH307" s="465"/>
      <c r="II307" s="465"/>
      <c r="IJ307" s="465"/>
      <c r="IK307" s="465"/>
      <c r="IL307" s="465"/>
      <c r="IM307" s="465"/>
      <c r="IN307" s="465"/>
      <c r="IO307" s="465"/>
      <c r="IP307" s="465"/>
      <c r="IQ307" s="465"/>
      <c r="IR307" s="465"/>
      <c r="IS307" s="465"/>
      <c r="IT307" s="465"/>
      <c r="IU307" s="465"/>
      <c r="IV307" s="465"/>
      <c r="IW307" s="465"/>
      <c r="IX307" s="465"/>
      <c r="IY307" s="465"/>
      <c r="IZ307" s="465"/>
      <c r="JA307" s="465"/>
      <c r="JB307" s="465"/>
      <c r="JC307" s="465"/>
      <c r="JD307" s="465"/>
      <c r="JE307" s="465"/>
      <c r="JF307" s="465"/>
      <c r="JG307" s="465"/>
      <c r="JH307" s="465"/>
      <c r="JI307" s="465"/>
      <c r="JJ307" s="465"/>
      <c r="JK307" s="465"/>
      <c r="JL307" s="465"/>
      <c r="JM307" s="465"/>
      <c r="JN307" s="465"/>
      <c r="JO307" s="465"/>
      <c r="JP307" s="465"/>
      <c r="JQ307" s="465"/>
      <c r="JR307" s="465"/>
      <c r="JS307" s="465"/>
      <c r="JT307" s="465"/>
      <c r="KJ307" s="695" t="s">
        <v>633</v>
      </c>
      <c r="KK307" s="465"/>
      <c r="KL307" s="465"/>
      <c r="KM307" s="465"/>
      <c r="KN307" s="465"/>
      <c r="KO307" s="465"/>
      <c r="KP307" s="465"/>
      <c r="KQ307" s="465"/>
      <c r="KR307" s="465"/>
      <c r="KS307" s="465"/>
      <c r="KT307" s="465"/>
      <c r="KU307" s="465"/>
      <c r="KV307" s="465"/>
      <c r="KW307" s="465"/>
      <c r="KX307" s="465"/>
      <c r="KY307" s="465"/>
      <c r="KZ307" s="465"/>
      <c r="LA307" s="465"/>
      <c r="LB307" s="465"/>
      <c r="LC307" s="465"/>
      <c r="LD307" s="465"/>
      <c r="LE307" s="465"/>
      <c r="LF307" s="465"/>
      <c r="LG307" s="465"/>
      <c r="LH307" s="465"/>
      <c r="LI307" s="465"/>
      <c r="LJ307" s="465"/>
      <c r="LK307" s="465"/>
      <c r="LL307" s="465"/>
      <c r="LM307" s="465"/>
      <c r="LN307" s="465"/>
      <c r="LO307" s="465"/>
      <c r="LP307" s="465"/>
      <c r="LQ307" s="465"/>
      <c r="LR307" s="465"/>
      <c r="LS307" s="465"/>
      <c r="LT307" s="465"/>
      <c r="LU307" s="465"/>
      <c r="LV307" s="465"/>
      <c r="LW307" s="465"/>
      <c r="LX307" s="465"/>
      <c r="LY307" s="465"/>
      <c r="MB307" s="465"/>
      <c r="MC307" s="465"/>
      <c r="MD307" s="465"/>
      <c r="ME307" s="465"/>
      <c r="MF307" s="465"/>
      <c r="MG307" s="465"/>
      <c r="MH307" s="465"/>
      <c r="MI307" s="465"/>
      <c r="MJ307" s="465"/>
      <c r="MP307" s="465"/>
      <c r="MQ307" s="465"/>
      <c r="MR307" s="465"/>
      <c r="MS307" s="465"/>
      <c r="MT307" s="465"/>
      <c r="MU307" s="465"/>
      <c r="MV307" s="465"/>
      <c r="MW307" s="465"/>
      <c r="MX307" s="465"/>
      <c r="MY307" s="465"/>
      <c r="MZ307" s="465"/>
      <c r="NA307" s="465"/>
      <c r="NB307" s="465"/>
      <c r="NC307" s="465"/>
      <c r="ND307" s="465"/>
      <c r="NE307" s="465"/>
      <c r="NF307" s="465"/>
      <c r="NG307" s="465"/>
      <c r="NH307" s="465"/>
      <c r="NI307" s="465"/>
      <c r="NJ307" s="465"/>
      <c r="NK307" s="465"/>
      <c r="NL307" s="465"/>
      <c r="NM307" s="465"/>
      <c r="NN307" s="465"/>
      <c r="NO307" s="465"/>
      <c r="NP307" s="465"/>
      <c r="NQ307" s="465"/>
      <c r="NR307" s="465"/>
      <c r="NS307" s="465"/>
      <c r="NT307" s="465"/>
      <c r="NU307" s="465"/>
      <c r="NV307" s="465"/>
      <c r="QV307" s="465"/>
      <c r="QW307" s="465"/>
      <c r="QX307" s="465"/>
      <c r="QY307" s="465"/>
      <c r="QZ307" s="465"/>
      <c r="RA307" s="465"/>
      <c r="RB307" s="465"/>
      <c r="RC307" s="465"/>
      <c r="RD307" s="465"/>
      <c r="RE307" s="465"/>
      <c r="RF307" s="465"/>
      <c r="RG307" s="465"/>
      <c r="RH307" s="465"/>
      <c r="RI307" s="465"/>
      <c r="RJ307" s="465"/>
      <c r="RK307" s="465"/>
      <c r="RL307" s="465"/>
      <c r="RM307" s="465"/>
      <c r="RN307" s="465"/>
      <c r="RO307" s="465"/>
      <c r="RP307" s="465"/>
      <c r="RQ307" s="465"/>
      <c r="RR307" s="465"/>
      <c r="RS307" s="465"/>
      <c r="RT307" s="465"/>
      <c r="RU307" s="465"/>
      <c r="RV307" s="465"/>
      <c r="RW307" s="465"/>
      <c r="RX307" s="465"/>
      <c r="RY307" s="465"/>
      <c r="RZ307" s="465"/>
    </row>
    <row r="308" spans="189:494" ht="17.399999999999999" x14ac:dyDescent="0.3">
      <c r="GH308" s="465"/>
      <c r="GI308" s="465"/>
      <c r="GJ308" s="465"/>
      <c r="GK308" s="465"/>
      <c r="GL308" s="465"/>
      <c r="GM308" s="465"/>
      <c r="GN308" s="465"/>
      <c r="GO308" s="465"/>
      <c r="GP308" s="465"/>
      <c r="GQ308" s="465"/>
      <c r="GR308" s="465"/>
      <c r="GS308" s="465"/>
      <c r="GT308" s="465"/>
      <c r="GU308" s="465"/>
      <c r="GV308" s="465"/>
      <c r="GW308" s="465"/>
      <c r="GX308" s="465"/>
      <c r="GY308" s="465"/>
      <c r="GZ308" s="465"/>
      <c r="HA308" s="465"/>
      <c r="HB308" s="465"/>
      <c r="HC308" s="465"/>
      <c r="HD308" s="465"/>
      <c r="HE308" s="465"/>
      <c r="HF308" s="465"/>
      <c r="HG308" s="465"/>
      <c r="HH308" s="465"/>
      <c r="HI308" s="465"/>
      <c r="HJ308" s="465"/>
      <c r="HK308" s="465"/>
      <c r="HL308" s="465"/>
      <c r="HM308" s="465"/>
      <c r="HN308" s="465"/>
      <c r="HO308" s="465"/>
      <c r="HP308" s="465"/>
      <c r="HQ308" s="465"/>
      <c r="HR308" s="465"/>
      <c r="HS308" s="465"/>
      <c r="HT308" s="465"/>
      <c r="HU308" s="465"/>
      <c r="HV308" s="465"/>
      <c r="HW308" s="465"/>
      <c r="HX308" s="465"/>
      <c r="HY308" s="465"/>
      <c r="HZ308" s="465"/>
      <c r="IA308" s="465"/>
      <c r="IB308" s="465"/>
      <c r="IC308" s="465"/>
      <c r="ID308" s="465"/>
      <c r="IE308" s="465"/>
      <c r="IF308" s="465"/>
      <c r="IG308" s="465"/>
      <c r="IH308" s="465"/>
      <c r="II308" s="465"/>
      <c r="IJ308" s="465"/>
      <c r="IK308" s="465"/>
      <c r="IL308" s="465"/>
      <c r="IM308" s="465"/>
      <c r="IN308" s="465"/>
      <c r="IO308" s="465"/>
      <c r="IP308" s="465"/>
      <c r="IQ308" s="465"/>
      <c r="IR308" s="465"/>
      <c r="IS308" s="465"/>
      <c r="IT308" s="465"/>
      <c r="IU308" s="465"/>
      <c r="IV308" s="465"/>
      <c r="IW308" s="465"/>
      <c r="IX308" s="465"/>
      <c r="IY308" s="465"/>
      <c r="IZ308" s="465"/>
      <c r="JA308" s="465"/>
      <c r="JB308" s="465"/>
      <c r="JC308" s="465"/>
      <c r="JD308" s="465"/>
      <c r="JE308" s="465"/>
      <c r="JF308" s="465"/>
      <c r="JG308" s="465"/>
      <c r="JH308" s="465"/>
      <c r="JI308" s="465"/>
      <c r="JJ308" s="465"/>
      <c r="JK308" s="465"/>
      <c r="JL308" s="465"/>
      <c r="JM308" s="465"/>
      <c r="JN308" s="465"/>
      <c r="JO308" s="465"/>
      <c r="JP308" s="465"/>
      <c r="JQ308" s="465"/>
      <c r="JR308" s="465"/>
      <c r="JS308" s="465"/>
      <c r="JT308" s="465"/>
      <c r="LW308" s="465"/>
      <c r="LX308" s="465"/>
      <c r="LY308" s="465"/>
      <c r="MB308" s="465"/>
      <c r="MC308" s="465"/>
      <c r="MD308" s="465"/>
      <c r="ME308" s="465"/>
      <c r="MF308" s="465"/>
      <c r="MG308" s="465"/>
      <c r="MH308" s="465"/>
      <c r="MI308" s="465"/>
      <c r="MJ308" s="465"/>
      <c r="MK308" s="465"/>
      <c r="ML308" s="465"/>
      <c r="MM308" s="465"/>
      <c r="MN308" s="465"/>
      <c r="MO308" s="465"/>
      <c r="MP308" s="465"/>
      <c r="MQ308" s="465"/>
      <c r="MR308" s="465"/>
      <c r="MS308" s="465"/>
      <c r="MT308" s="465"/>
      <c r="MU308" s="465"/>
      <c r="MV308" s="465"/>
      <c r="MW308" s="465"/>
      <c r="MX308" s="465"/>
      <c r="MY308" s="465"/>
      <c r="MZ308" s="465"/>
      <c r="NA308" s="465"/>
      <c r="NB308" s="465"/>
      <c r="NC308" s="465"/>
      <c r="ND308" s="465"/>
      <c r="NE308" s="465"/>
      <c r="NF308" s="465"/>
      <c r="NG308" s="465"/>
      <c r="NH308" s="465"/>
      <c r="NI308" s="465"/>
      <c r="NJ308" s="465"/>
      <c r="NK308" s="465"/>
      <c r="NL308" s="465"/>
      <c r="NM308" s="465"/>
      <c r="NN308" s="465"/>
      <c r="NO308" s="465"/>
      <c r="NP308" s="465"/>
      <c r="NQ308" s="465"/>
      <c r="NR308" s="465"/>
      <c r="NS308" s="465"/>
      <c r="NT308" s="465"/>
      <c r="NU308" s="465"/>
      <c r="NV308" s="465"/>
      <c r="QV308" s="465"/>
      <c r="QW308" s="465"/>
      <c r="QX308" s="465"/>
      <c r="QY308" s="465"/>
      <c r="QZ308" s="465"/>
      <c r="RA308" s="465"/>
      <c r="RB308" s="465"/>
      <c r="RC308" s="465"/>
      <c r="RD308" s="465"/>
      <c r="RE308" s="465"/>
      <c r="RF308" s="465"/>
      <c r="RG308" s="465"/>
      <c r="RH308" s="465"/>
      <c r="RI308" s="465"/>
      <c r="RJ308" s="465"/>
      <c r="RK308" s="465"/>
      <c r="RL308" s="465"/>
      <c r="RM308" s="465"/>
      <c r="RN308" s="465"/>
      <c r="RO308" s="465"/>
      <c r="RP308" s="465"/>
      <c r="RQ308" s="465"/>
      <c r="RR308" s="465"/>
      <c r="RS308" s="465"/>
      <c r="RT308" s="465"/>
      <c r="RU308" s="465"/>
      <c r="RV308" s="465"/>
      <c r="RW308" s="465"/>
      <c r="RX308" s="465"/>
      <c r="RY308" s="465"/>
      <c r="RZ308" s="465"/>
    </row>
    <row r="309" spans="189:494" ht="17.399999999999999" x14ac:dyDescent="0.3">
      <c r="GH309" s="465"/>
      <c r="GI309" s="465"/>
      <c r="GJ309" s="465"/>
      <c r="GK309" s="465"/>
      <c r="GL309" s="465"/>
      <c r="GM309" s="465"/>
      <c r="GN309" s="465"/>
      <c r="GO309" s="465"/>
      <c r="GP309" s="465"/>
      <c r="GQ309" s="465"/>
      <c r="GR309" s="465"/>
      <c r="GS309" s="465"/>
      <c r="GT309" s="465"/>
      <c r="GU309" s="465"/>
      <c r="GV309" s="465"/>
      <c r="GW309" s="465"/>
      <c r="GX309" s="465"/>
      <c r="GY309" s="465"/>
      <c r="GZ309" s="465"/>
      <c r="HA309" s="465"/>
      <c r="HB309" s="465"/>
      <c r="HC309" s="465"/>
      <c r="HD309" s="465"/>
      <c r="HE309" s="465"/>
      <c r="HF309" s="465"/>
      <c r="HG309" s="465"/>
      <c r="HH309" s="465"/>
      <c r="HI309" s="465"/>
      <c r="HJ309" s="465"/>
      <c r="HK309" s="465"/>
      <c r="HL309" s="465"/>
      <c r="HM309" s="465"/>
      <c r="HN309" s="465"/>
      <c r="HO309" s="465"/>
      <c r="HP309" s="465"/>
      <c r="HQ309" s="465"/>
      <c r="HR309" s="465"/>
      <c r="HS309" s="465"/>
      <c r="HT309" s="465"/>
      <c r="HU309" s="465"/>
      <c r="HV309" s="465"/>
      <c r="HW309" s="465"/>
      <c r="HX309" s="465"/>
      <c r="HY309" s="465"/>
      <c r="HZ309" s="465"/>
      <c r="IA309" s="465"/>
      <c r="IB309" s="465"/>
      <c r="IC309" s="465"/>
      <c r="ID309" s="465"/>
      <c r="IE309" s="465"/>
      <c r="IF309" s="465"/>
      <c r="IG309" s="465"/>
      <c r="IH309" s="465"/>
      <c r="II309" s="465"/>
      <c r="IJ309" s="465"/>
      <c r="IK309" s="465"/>
      <c r="IL309" s="465"/>
      <c r="IM309" s="465"/>
      <c r="IN309" s="465"/>
      <c r="IO309" s="465"/>
      <c r="IP309" s="465"/>
      <c r="IQ309" s="465"/>
      <c r="IR309" s="465"/>
      <c r="IS309" s="465"/>
      <c r="IT309" s="465"/>
      <c r="IU309" s="465"/>
      <c r="IV309" s="465"/>
      <c r="IW309" s="465"/>
      <c r="IX309" s="465"/>
      <c r="IY309" s="465"/>
      <c r="IZ309" s="465"/>
      <c r="JA309" s="465"/>
      <c r="JB309" s="465"/>
      <c r="JC309" s="465"/>
      <c r="JD309" s="465"/>
      <c r="JE309" s="465"/>
      <c r="JF309" s="465"/>
      <c r="JG309" s="465"/>
      <c r="JH309" s="465"/>
      <c r="JI309" s="465"/>
      <c r="JJ309" s="465"/>
      <c r="JK309" s="465"/>
      <c r="JL309" s="465"/>
      <c r="JM309" s="465"/>
      <c r="JN309" s="465"/>
      <c r="JO309" s="465"/>
      <c r="JP309" s="465"/>
      <c r="JQ309" s="465"/>
      <c r="JR309" s="465"/>
      <c r="JS309" s="465"/>
      <c r="JT309" s="465"/>
      <c r="KJ309" s="1122" t="s">
        <v>255</v>
      </c>
      <c r="KK309" s="1122"/>
      <c r="KL309" s="1103" t="s">
        <v>256</v>
      </c>
      <c r="KM309" s="1104"/>
      <c r="KN309" s="1104"/>
      <c r="KO309" s="1104"/>
      <c r="KP309" s="1104"/>
      <c r="KQ309" s="1104"/>
      <c r="KR309" s="1104"/>
      <c r="KS309" s="1104"/>
      <c r="KT309" s="1104"/>
      <c r="KU309" s="1104"/>
      <c r="KV309" s="1104"/>
      <c r="KW309" s="1105"/>
      <c r="KX309" s="1076" t="s">
        <v>257</v>
      </c>
      <c r="KY309" s="1076"/>
      <c r="KZ309" s="1076"/>
      <c r="LA309" s="1076"/>
      <c r="LB309" s="1076"/>
      <c r="LC309" s="1076"/>
      <c r="LD309" s="1076"/>
      <c r="LE309" s="1076"/>
      <c r="LF309" s="1076"/>
      <c r="LG309" s="1076"/>
      <c r="LH309" s="1076"/>
      <c r="LI309" s="1132" t="s">
        <v>258</v>
      </c>
      <c r="LJ309" s="1132"/>
      <c r="LK309" s="1132"/>
      <c r="LL309" s="1132"/>
      <c r="LM309" s="1132"/>
      <c r="LN309" s="1132"/>
      <c r="LO309" s="1132"/>
      <c r="LP309" s="1132"/>
      <c r="LQ309" s="1132"/>
      <c r="LR309" s="1132"/>
      <c r="LS309" s="1132"/>
      <c r="LT309" s="1132"/>
      <c r="LU309" s="1132"/>
      <c r="LV309" s="1132"/>
      <c r="LW309" s="1106" t="s">
        <v>259</v>
      </c>
      <c r="LX309" s="1106"/>
      <c r="MQ309" s="465"/>
      <c r="MR309" s="465"/>
      <c r="MS309" s="465"/>
      <c r="MT309" s="465"/>
      <c r="MU309" s="465"/>
      <c r="MV309" s="465"/>
      <c r="MW309" s="465"/>
      <c r="MX309" s="465"/>
      <c r="MY309" s="465"/>
      <c r="MZ309" s="465"/>
      <c r="NA309" s="465"/>
      <c r="NB309" s="465"/>
      <c r="NC309" s="465"/>
      <c r="ND309" s="465"/>
      <c r="NE309" s="465"/>
      <c r="NF309" s="465"/>
      <c r="NG309" s="465"/>
      <c r="NH309" s="465"/>
      <c r="NI309" s="465"/>
      <c r="NJ309" s="465"/>
      <c r="NK309" s="465"/>
      <c r="NL309" s="465"/>
      <c r="NM309" s="465"/>
      <c r="NN309" s="465"/>
      <c r="NO309" s="465"/>
      <c r="NP309" s="465"/>
      <c r="NQ309" s="465"/>
      <c r="NR309" s="465"/>
      <c r="NS309" s="465"/>
      <c r="NT309" s="465"/>
      <c r="NU309" s="465"/>
      <c r="NV309" s="465"/>
      <c r="QV309" s="465"/>
      <c r="QW309" s="465"/>
      <c r="QX309" s="465"/>
      <c r="QY309" s="465"/>
      <c r="QZ309" s="465"/>
      <c r="RA309" s="465"/>
      <c r="RB309" s="465"/>
      <c r="RC309" s="465"/>
      <c r="RD309" s="465"/>
      <c r="RE309" s="465"/>
      <c r="RF309" s="465"/>
      <c r="RG309" s="465"/>
      <c r="RH309" s="465"/>
      <c r="RI309" s="465"/>
      <c r="RJ309" s="465"/>
      <c r="RK309" s="465"/>
      <c r="RL309" s="465"/>
      <c r="RM309" s="465"/>
      <c r="RN309" s="465"/>
      <c r="RO309" s="465"/>
      <c r="RP309" s="465"/>
      <c r="RQ309" s="465"/>
      <c r="RR309" s="465"/>
      <c r="RS309" s="465"/>
      <c r="RT309" s="465"/>
      <c r="RU309" s="465"/>
      <c r="RV309" s="465"/>
      <c r="RW309" s="465"/>
      <c r="RX309" s="465"/>
      <c r="RY309" s="465"/>
      <c r="RZ309" s="465"/>
    </row>
    <row r="310" spans="189:494" ht="18" customHeight="1" x14ac:dyDescent="0.3">
      <c r="GH310" s="693" t="s">
        <v>796</v>
      </c>
      <c r="GI310" s="465"/>
      <c r="GK310" s="465" t="s">
        <v>792</v>
      </c>
      <c r="GL310" s="465"/>
      <c r="GM310" s="465"/>
      <c r="GN310" s="465"/>
      <c r="GO310" s="465"/>
      <c r="GP310" s="465"/>
      <c r="GQ310" s="465"/>
      <c r="GR310" s="465"/>
      <c r="GS310" s="465"/>
      <c r="GT310" s="465"/>
      <c r="GU310" s="465"/>
      <c r="GV310" s="465"/>
      <c r="GW310" s="465"/>
      <c r="GX310" s="465"/>
      <c r="GY310" s="465"/>
      <c r="GZ310" s="465"/>
      <c r="HA310" s="465"/>
      <c r="HB310" s="465"/>
      <c r="HC310" s="465"/>
      <c r="HD310" s="465"/>
      <c r="HE310" s="465"/>
      <c r="HF310" s="465"/>
      <c r="HG310" s="465"/>
      <c r="HH310" s="465"/>
      <c r="HI310" s="465"/>
      <c r="HJ310" s="465"/>
      <c r="HK310" s="465"/>
      <c r="HL310" s="465"/>
      <c r="HM310" s="465"/>
      <c r="HN310" s="465"/>
      <c r="HO310" s="465"/>
      <c r="HP310" s="465"/>
      <c r="HQ310" s="465"/>
      <c r="HR310" s="465"/>
      <c r="HS310" s="465"/>
      <c r="HT310" s="465"/>
      <c r="HU310" s="465"/>
      <c r="HV310" s="465"/>
      <c r="HW310" s="465"/>
      <c r="HX310" s="465"/>
      <c r="HY310" s="465"/>
      <c r="HZ310" s="465"/>
      <c r="IA310" s="465"/>
      <c r="IB310" s="465"/>
      <c r="IC310" s="465"/>
      <c r="ID310" s="465"/>
      <c r="IE310" s="465"/>
      <c r="IF310" s="465"/>
      <c r="IG310" s="465"/>
      <c r="IH310" s="465"/>
      <c r="II310" s="465"/>
      <c r="IJ310" s="465"/>
      <c r="IK310" s="465"/>
      <c r="IL310" s="465"/>
      <c r="IM310" s="465"/>
      <c r="IN310" s="465"/>
      <c r="IO310" s="465"/>
      <c r="IP310" s="465"/>
      <c r="IQ310" s="465"/>
      <c r="IR310" s="465"/>
      <c r="IS310" s="465"/>
      <c r="IT310" s="465"/>
      <c r="IU310" s="465"/>
      <c r="IV310" s="465"/>
      <c r="IW310" s="465"/>
      <c r="IX310" s="465"/>
      <c r="IY310" s="465"/>
      <c r="IZ310" s="465"/>
      <c r="JA310" s="465"/>
      <c r="JB310" s="465"/>
      <c r="JC310" s="465"/>
      <c r="JD310" s="465"/>
      <c r="JE310" s="465"/>
      <c r="JF310" s="465"/>
      <c r="JG310" s="465"/>
      <c r="JH310" s="465"/>
      <c r="JI310" s="465"/>
      <c r="JJ310" s="465"/>
      <c r="JK310" s="465"/>
      <c r="JL310" s="465"/>
      <c r="JM310" s="465"/>
      <c r="JN310" s="465"/>
      <c r="JO310" s="465"/>
      <c r="JP310" s="465"/>
      <c r="JQ310" s="465"/>
      <c r="JR310" s="465"/>
      <c r="JS310" s="465"/>
      <c r="JT310" s="465"/>
      <c r="KJ310" s="1122"/>
      <c r="KK310" s="1122"/>
      <c r="KL310" s="1414" t="s">
        <v>644</v>
      </c>
      <c r="KM310" s="1415"/>
      <c r="KN310" s="1415"/>
      <c r="KO310" s="1415"/>
      <c r="KP310" s="1415"/>
      <c r="KQ310" s="1415"/>
      <c r="KR310" s="1415"/>
      <c r="KS310" s="1416"/>
      <c r="KT310" s="1080" t="s">
        <v>797</v>
      </c>
      <c r="KU310" s="1080"/>
      <c r="KV310" s="1080"/>
      <c r="KW310" s="1080"/>
      <c r="KX310" s="1381" t="s">
        <v>276</v>
      </c>
      <c r="KY310" s="1381"/>
      <c r="KZ310" s="1381"/>
      <c r="LA310" s="1381"/>
      <c r="LB310" s="1381" t="s">
        <v>273</v>
      </c>
      <c r="LC310" s="1381"/>
      <c r="LD310" s="1381"/>
      <c r="LE310" s="1075" t="s">
        <v>797</v>
      </c>
      <c r="LF310" s="1075"/>
      <c r="LG310" s="1075"/>
      <c r="LH310" s="1075"/>
      <c r="LI310" s="1118" t="s">
        <v>265</v>
      </c>
      <c r="LJ310" s="1118"/>
      <c r="LK310" s="1118"/>
      <c r="LL310" s="1118"/>
      <c r="LM310" s="1118"/>
      <c r="LN310" s="1118"/>
      <c r="LO310" s="1118"/>
      <c r="LP310" s="1119" t="s">
        <v>266</v>
      </c>
      <c r="LQ310" s="1119"/>
      <c r="LR310" s="1119"/>
      <c r="LS310" s="1119" t="s">
        <v>511</v>
      </c>
      <c r="LT310" s="1119"/>
      <c r="LU310" s="1119"/>
      <c r="LV310" s="1119"/>
      <c r="LW310" s="1106"/>
      <c r="LX310" s="1106"/>
      <c r="MQ310" s="465"/>
      <c r="MR310" s="465"/>
      <c r="MS310" s="465"/>
      <c r="MT310" s="465"/>
      <c r="MU310" s="465"/>
      <c r="MV310" s="465"/>
      <c r="MW310" s="465"/>
      <c r="MX310" s="465"/>
      <c r="MY310" s="465"/>
      <c r="MZ310" s="465"/>
      <c r="NA310" s="465"/>
      <c r="NB310" s="465"/>
      <c r="NC310" s="465"/>
      <c r="ND310" s="465"/>
      <c r="NE310" s="465"/>
      <c r="NF310" s="465"/>
      <c r="NG310" s="465"/>
      <c r="NH310" s="465"/>
      <c r="NI310" s="465"/>
      <c r="NJ310" s="465"/>
      <c r="NK310" s="465"/>
      <c r="NL310" s="465"/>
      <c r="NM310" s="465"/>
      <c r="NN310" s="465"/>
      <c r="NO310" s="465"/>
      <c r="NR310" s="465"/>
      <c r="NS310" s="465"/>
      <c r="NT310" s="465"/>
      <c r="NU310" s="465"/>
      <c r="NV310" s="465"/>
      <c r="QV310" s="465"/>
      <c r="QW310" s="465"/>
      <c r="QX310" s="465"/>
      <c r="QY310" s="465"/>
      <c r="QZ310" s="465"/>
      <c r="RA310" s="465"/>
      <c r="RB310" s="465"/>
      <c r="RC310" s="465"/>
      <c r="RD310" s="465"/>
      <c r="RE310" s="465"/>
      <c r="RF310" s="465"/>
      <c r="RG310" s="465"/>
      <c r="RH310" s="465"/>
      <c r="RI310" s="465"/>
      <c r="RJ310" s="465"/>
      <c r="RK310" s="465"/>
      <c r="RL310" s="465"/>
      <c r="RM310" s="465"/>
      <c r="RN310" s="465"/>
      <c r="RO310" s="465"/>
      <c r="RP310" s="465"/>
      <c r="RQ310" s="465"/>
      <c r="RR310" s="465"/>
      <c r="RS310" s="465"/>
      <c r="RV310" s="465"/>
      <c r="RW310" s="465"/>
      <c r="RX310" s="465"/>
      <c r="RY310" s="465"/>
      <c r="RZ310" s="465"/>
    </row>
    <row r="311" spans="189:494" ht="17.399999999999999" x14ac:dyDescent="0.3">
      <c r="GH311" s="465"/>
      <c r="GI311" s="465"/>
      <c r="GJ311" s="465"/>
      <c r="GK311" s="465"/>
      <c r="GL311" s="465"/>
      <c r="GM311" s="465"/>
      <c r="GN311" s="465"/>
      <c r="GO311" s="465"/>
      <c r="GP311" s="465"/>
      <c r="GQ311" s="465"/>
      <c r="GR311" s="465"/>
      <c r="GS311" s="465"/>
      <c r="GT311" s="465"/>
      <c r="GU311" s="465"/>
      <c r="GV311" s="465"/>
      <c r="GW311" s="465"/>
      <c r="GX311" s="465"/>
      <c r="GY311" s="465"/>
      <c r="GZ311" s="465"/>
      <c r="HA311" s="465"/>
      <c r="HB311" s="465"/>
      <c r="HC311" s="465"/>
      <c r="HD311" s="465"/>
      <c r="HE311" s="465"/>
      <c r="HF311" s="465"/>
      <c r="HG311" s="465"/>
      <c r="HH311" s="465"/>
      <c r="HI311" s="465"/>
      <c r="HJ311" s="465"/>
      <c r="HK311" s="465"/>
      <c r="HL311" s="465"/>
      <c r="HM311" s="465"/>
      <c r="HN311" s="465"/>
      <c r="HO311" s="465"/>
      <c r="HP311" s="465"/>
      <c r="HQ311" s="465"/>
      <c r="HR311" s="465"/>
      <c r="HS311" s="465"/>
      <c r="HT311" s="465"/>
      <c r="HU311" s="465"/>
      <c r="HV311" s="465"/>
      <c r="HW311" s="465"/>
      <c r="HX311" s="465"/>
      <c r="HY311" s="465"/>
      <c r="HZ311" s="465"/>
      <c r="IA311" s="465"/>
      <c r="IB311" s="465"/>
      <c r="IC311" s="465"/>
      <c r="ID311" s="465"/>
      <c r="IE311" s="465"/>
      <c r="IF311" s="465"/>
      <c r="IG311" s="465"/>
      <c r="IH311" s="465"/>
      <c r="II311" s="465"/>
      <c r="IJ311" s="465"/>
      <c r="IK311" s="465"/>
      <c r="IL311" s="465"/>
      <c r="IM311" s="465"/>
      <c r="IN311" s="465"/>
      <c r="IO311" s="465"/>
      <c r="IP311" s="465"/>
      <c r="IQ311" s="465"/>
      <c r="IR311" s="465"/>
      <c r="IS311" s="465"/>
      <c r="IT311" s="465"/>
      <c r="IU311" s="465"/>
      <c r="IV311" s="465"/>
      <c r="IW311" s="465"/>
      <c r="IX311" s="465"/>
      <c r="IY311" s="465"/>
      <c r="IZ311" s="465"/>
      <c r="JA311" s="465"/>
      <c r="JB311" s="465"/>
      <c r="JC311" s="465"/>
      <c r="JD311" s="465"/>
      <c r="JE311" s="465"/>
      <c r="JF311" s="465"/>
      <c r="JG311" s="465"/>
      <c r="JH311" s="465"/>
      <c r="JI311" s="465"/>
      <c r="JJ311" s="465"/>
      <c r="JK311" s="465"/>
      <c r="JL311" s="465"/>
      <c r="JM311" s="465"/>
      <c r="JN311" s="465"/>
      <c r="JO311" s="465"/>
      <c r="JP311" s="465"/>
      <c r="JQ311" s="465"/>
      <c r="JR311" s="465"/>
      <c r="JS311" s="465"/>
      <c r="JT311" s="465"/>
      <c r="KJ311" s="1122"/>
      <c r="KK311" s="1122"/>
      <c r="KL311" s="1417"/>
      <c r="KM311" s="1418"/>
      <c r="KN311" s="1418"/>
      <c r="KO311" s="1418"/>
      <c r="KP311" s="1418"/>
      <c r="KQ311" s="1418"/>
      <c r="KR311" s="1418"/>
      <c r="KS311" s="1419"/>
      <c r="KT311" s="1080"/>
      <c r="KU311" s="1080"/>
      <c r="KV311" s="1080"/>
      <c r="KW311" s="1080"/>
      <c r="KX311" s="1381"/>
      <c r="KY311" s="1381"/>
      <c r="KZ311" s="1381"/>
      <c r="LA311" s="1381"/>
      <c r="LB311" s="1381"/>
      <c r="LC311" s="1381"/>
      <c r="LD311" s="1381"/>
      <c r="LE311" s="1075"/>
      <c r="LF311" s="1075"/>
      <c r="LG311" s="1075"/>
      <c r="LH311" s="1075"/>
      <c r="LI311" s="1118"/>
      <c r="LJ311" s="1118"/>
      <c r="LK311" s="1118"/>
      <c r="LL311" s="1118"/>
      <c r="LM311" s="1118"/>
      <c r="LN311" s="1118"/>
      <c r="LO311" s="1118"/>
      <c r="LP311" s="1119"/>
      <c r="LQ311" s="1119"/>
      <c r="LR311" s="1119"/>
      <c r="LS311" s="1119"/>
      <c r="LT311" s="1119"/>
      <c r="LU311" s="1119"/>
      <c r="LV311" s="1119"/>
      <c r="LW311" s="1106"/>
      <c r="LX311" s="1106"/>
    </row>
    <row r="312" spans="189:494" ht="18" customHeight="1" x14ac:dyDescent="0.3">
      <c r="GH312" s="693" t="s">
        <v>795</v>
      </c>
      <c r="GI312" s="465"/>
      <c r="GJ312" s="465"/>
      <c r="GK312" s="465"/>
      <c r="GL312" s="465"/>
      <c r="GM312" s="465"/>
      <c r="GN312" s="465"/>
      <c r="GO312" s="465"/>
      <c r="GP312" s="465"/>
      <c r="GQ312" s="465"/>
      <c r="GR312" s="465"/>
      <c r="GS312" s="465"/>
      <c r="GT312" s="465"/>
      <c r="GU312" s="465"/>
      <c r="GV312" s="465"/>
      <c r="GW312" s="465"/>
      <c r="GX312" s="465"/>
      <c r="GY312" s="465"/>
      <c r="GZ312" s="465"/>
      <c r="HA312" s="465"/>
      <c r="HB312" s="465"/>
      <c r="HC312" s="465"/>
      <c r="HD312" s="465"/>
      <c r="HE312" s="465"/>
      <c r="HF312" s="465"/>
      <c r="HG312" s="465"/>
      <c r="HH312" s="465"/>
      <c r="HI312" s="465"/>
      <c r="HJ312" s="465"/>
      <c r="HK312" s="465"/>
      <c r="HL312" s="465"/>
      <c r="HM312" s="465"/>
      <c r="HN312" s="465"/>
      <c r="HO312" s="465"/>
      <c r="HP312" s="465"/>
      <c r="HQ312" s="465"/>
      <c r="HR312" s="465"/>
      <c r="HS312" s="465"/>
      <c r="HT312" s="465"/>
      <c r="HU312" s="465"/>
      <c r="HV312" s="465"/>
      <c r="HW312" s="465"/>
      <c r="HX312" s="465"/>
      <c r="HY312" s="465"/>
      <c r="HZ312" s="465"/>
      <c r="IA312" s="465"/>
      <c r="IB312" s="465"/>
      <c r="IC312" s="465"/>
      <c r="ID312" s="465"/>
      <c r="IE312" s="465"/>
      <c r="IF312" s="465"/>
      <c r="IG312" s="465"/>
      <c r="IH312" s="465"/>
      <c r="II312" s="465"/>
      <c r="IJ312" s="465"/>
      <c r="IK312" s="465"/>
      <c r="IL312" s="465"/>
      <c r="IM312" s="465"/>
      <c r="IN312" s="465"/>
      <c r="IO312" s="465"/>
      <c r="IP312" s="465"/>
      <c r="IQ312" s="465"/>
      <c r="IR312" s="465"/>
      <c r="IS312" s="465"/>
      <c r="IT312" s="465"/>
      <c r="IU312" s="465"/>
      <c r="IV312" s="465"/>
      <c r="IW312" s="465"/>
      <c r="IX312" s="465"/>
      <c r="IY312" s="465"/>
      <c r="IZ312" s="465"/>
      <c r="JA312" s="465"/>
      <c r="JB312" s="465"/>
      <c r="JC312" s="465"/>
      <c r="JD312" s="465"/>
      <c r="JE312" s="465"/>
      <c r="JF312" s="465"/>
      <c r="JG312" s="465"/>
      <c r="JH312" s="465"/>
      <c r="JI312" s="465"/>
      <c r="JJ312" s="465"/>
      <c r="JK312" s="465"/>
      <c r="JL312" s="465"/>
      <c r="JM312" s="465"/>
      <c r="JN312" s="465"/>
      <c r="JO312" s="465"/>
      <c r="JP312" s="465"/>
      <c r="JQ312" s="465"/>
      <c r="JR312" s="465"/>
      <c r="JS312" s="465"/>
      <c r="JT312" s="465"/>
      <c r="KJ312" s="1077" t="s">
        <v>656</v>
      </c>
      <c r="KK312" s="1077"/>
      <c r="KL312" s="1056" t="s">
        <v>798</v>
      </c>
      <c r="KM312" s="1057"/>
      <c r="KN312" s="1057"/>
      <c r="KO312" s="1057"/>
      <c r="KP312" s="1057"/>
      <c r="KQ312" s="1057"/>
      <c r="KR312" s="1057"/>
      <c r="KS312" s="1058"/>
      <c r="KT312" s="1077" t="s">
        <v>799</v>
      </c>
      <c r="KU312" s="1077"/>
      <c r="KV312" s="1077"/>
      <c r="KW312" s="1077"/>
      <c r="KX312" s="1077" t="s">
        <v>670</v>
      </c>
      <c r="KY312" s="1077"/>
      <c r="KZ312" s="1077"/>
      <c r="LA312" s="1077"/>
      <c r="LB312" s="1077" t="s">
        <v>671</v>
      </c>
      <c r="LC312" s="1077"/>
      <c r="LD312" s="1077"/>
      <c r="LE312" s="1077" t="s">
        <v>800</v>
      </c>
      <c r="LF312" s="1077"/>
      <c r="LG312" s="1077"/>
      <c r="LH312" s="1077"/>
      <c r="LI312" s="1420" t="s">
        <v>801</v>
      </c>
      <c r="LJ312" s="1420"/>
      <c r="LK312" s="1420"/>
      <c r="LL312" s="1420"/>
      <c r="LM312" s="1420"/>
      <c r="LN312" s="1420"/>
      <c r="LO312" s="1420"/>
      <c r="LP312" s="1077" t="s">
        <v>317</v>
      </c>
      <c r="LQ312" s="1077"/>
      <c r="LR312" s="1077"/>
      <c r="LS312" s="1077" t="s">
        <v>759</v>
      </c>
      <c r="LT312" s="1077"/>
      <c r="LU312" s="1077"/>
      <c r="LV312" s="1077"/>
      <c r="LW312" s="1074">
        <v>2954</v>
      </c>
      <c r="LX312" s="1074"/>
    </row>
    <row r="313" spans="189:494" ht="18" customHeight="1" x14ac:dyDescent="0.3">
      <c r="GG313" s="758" t="s">
        <v>502</v>
      </c>
      <c r="GH313" s="695" t="s">
        <v>633</v>
      </c>
      <c r="GI313" s="465"/>
      <c r="GJ313" s="465"/>
      <c r="GK313" s="465"/>
      <c r="GL313" s="465"/>
      <c r="GM313" s="465"/>
      <c r="GN313" s="465"/>
      <c r="GO313" s="465"/>
      <c r="GP313" s="465"/>
      <c r="GQ313" s="465"/>
      <c r="GR313" s="465"/>
      <c r="GS313" s="465"/>
      <c r="GT313" s="465"/>
      <c r="GU313" s="465"/>
      <c r="GV313" s="465"/>
      <c r="GW313" s="465"/>
      <c r="GX313" s="465"/>
      <c r="GY313" s="465"/>
      <c r="GZ313" s="465"/>
      <c r="HA313" s="465"/>
      <c r="HB313" s="465"/>
      <c r="HC313" s="465"/>
      <c r="HD313" s="465"/>
      <c r="HE313" s="465"/>
      <c r="HF313" s="465"/>
      <c r="HG313" s="465"/>
      <c r="HH313" s="465"/>
      <c r="HI313" s="465"/>
      <c r="HJ313" s="465"/>
      <c r="HK313" s="465"/>
      <c r="HL313" s="465"/>
      <c r="HM313" s="465"/>
      <c r="HN313" s="465"/>
      <c r="HO313" s="465"/>
      <c r="HP313" s="465"/>
      <c r="HQ313" s="465"/>
      <c r="HR313" s="465"/>
      <c r="HS313" s="465"/>
      <c r="HT313" s="465"/>
      <c r="HU313" s="465"/>
      <c r="HV313" s="465"/>
      <c r="HW313" s="465"/>
      <c r="HX313" s="465"/>
      <c r="HY313" s="465"/>
      <c r="HZ313" s="465"/>
      <c r="IA313" s="465"/>
      <c r="IB313" s="465"/>
      <c r="IC313" s="465"/>
      <c r="ID313" s="465"/>
      <c r="IE313" s="465"/>
      <c r="IF313" s="465"/>
      <c r="IG313" s="465"/>
      <c r="IH313" s="465"/>
      <c r="II313" s="465"/>
      <c r="IJ313" s="465"/>
      <c r="IK313" s="465"/>
      <c r="IL313" s="465"/>
      <c r="IM313" s="465"/>
      <c r="IN313" s="465"/>
      <c r="IO313" s="465"/>
      <c r="IP313" s="465"/>
      <c r="IQ313" s="465"/>
      <c r="IR313" s="465"/>
      <c r="IS313" s="465"/>
      <c r="IT313" s="465"/>
      <c r="IU313" s="465"/>
      <c r="IV313" s="465"/>
      <c r="IW313" s="465"/>
      <c r="IX313" s="465"/>
      <c r="IY313" s="465"/>
      <c r="IZ313" s="465"/>
      <c r="JA313" s="465"/>
      <c r="JB313" s="465"/>
      <c r="JC313" s="465"/>
      <c r="JD313" s="465"/>
      <c r="JE313" s="465"/>
      <c r="JF313" s="465"/>
      <c r="JG313" s="465"/>
      <c r="JH313" s="465"/>
      <c r="JI313" s="465"/>
      <c r="JJ313" s="465"/>
      <c r="JK313" s="465"/>
      <c r="JL313" s="465"/>
      <c r="JM313" s="465"/>
      <c r="JN313" s="465"/>
      <c r="JO313" s="465"/>
      <c r="JP313" s="465"/>
      <c r="JQ313" s="465"/>
      <c r="JR313" s="465"/>
      <c r="JS313" s="465"/>
      <c r="JT313" s="465"/>
      <c r="KJ313" s="1077"/>
      <c r="KK313" s="1077"/>
      <c r="KL313" s="1059"/>
      <c r="KM313" s="1060"/>
      <c r="KN313" s="1060"/>
      <c r="KO313" s="1060"/>
      <c r="KP313" s="1060"/>
      <c r="KQ313" s="1060"/>
      <c r="KR313" s="1060"/>
      <c r="KS313" s="1061"/>
      <c r="KT313" s="1077"/>
      <c r="KU313" s="1077"/>
      <c r="KV313" s="1077"/>
      <c r="KW313" s="1077"/>
      <c r="KX313" s="1077"/>
      <c r="KY313" s="1077"/>
      <c r="KZ313" s="1077"/>
      <c r="LA313" s="1077"/>
      <c r="LB313" s="1077"/>
      <c r="LC313" s="1077"/>
      <c r="LD313" s="1077"/>
      <c r="LE313" s="1077"/>
      <c r="LF313" s="1077"/>
      <c r="LG313" s="1077"/>
      <c r="LH313" s="1077"/>
      <c r="LI313" s="1420"/>
      <c r="LJ313" s="1420"/>
      <c r="LK313" s="1420"/>
      <c r="LL313" s="1420"/>
      <c r="LM313" s="1420"/>
      <c r="LN313" s="1420"/>
      <c r="LO313" s="1420"/>
      <c r="LP313" s="1077"/>
      <c r="LQ313" s="1077"/>
      <c r="LR313" s="1077"/>
      <c r="LS313" s="1077"/>
      <c r="LT313" s="1077"/>
      <c r="LU313" s="1077"/>
      <c r="LV313" s="1077"/>
      <c r="LW313" s="1074"/>
      <c r="LX313" s="1074"/>
    </row>
    <row r="314" spans="189:494" ht="19.5" customHeight="1" x14ac:dyDescent="0.3">
      <c r="HU314" s="465"/>
      <c r="HV314" s="465"/>
      <c r="HW314" s="465"/>
      <c r="HX314" s="465"/>
      <c r="HY314" s="465"/>
      <c r="HZ314" s="465"/>
      <c r="IA314" s="465"/>
      <c r="IB314" s="465"/>
      <c r="IC314" s="465"/>
      <c r="ID314" s="465"/>
      <c r="IE314" s="465"/>
      <c r="IF314" s="465"/>
      <c r="IG314" s="465"/>
      <c r="IH314" s="465"/>
      <c r="II314" s="465"/>
      <c r="IJ314" s="465"/>
      <c r="IK314" s="465"/>
      <c r="IL314" s="465"/>
      <c r="IM314" s="465"/>
      <c r="IN314" s="465"/>
      <c r="IO314" s="465"/>
      <c r="IP314" s="465"/>
      <c r="IQ314" s="465"/>
      <c r="IR314" s="465"/>
      <c r="IS314" s="465"/>
      <c r="IT314" s="465"/>
      <c r="IU314" s="465"/>
      <c r="IV314" s="465"/>
      <c r="IW314" s="465"/>
      <c r="IX314" s="465"/>
      <c r="IY314" s="465"/>
      <c r="IZ314" s="465"/>
      <c r="JA314" s="465"/>
      <c r="JB314" s="465"/>
      <c r="JC314" s="465"/>
      <c r="JD314" s="465"/>
      <c r="JE314" s="465"/>
      <c r="JF314" s="465"/>
      <c r="JG314" s="465"/>
      <c r="JH314" s="465"/>
      <c r="JI314" s="465"/>
      <c r="JJ314" s="465"/>
      <c r="JK314" s="465"/>
      <c r="JL314" s="465"/>
      <c r="JM314" s="465"/>
      <c r="JN314" s="465"/>
      <c r="JO314" s="465"/>
      <c r="JP314" s="465"/>
      <c r="JQ314" s="465"/>
      <c r="JR314" s="465"/>
      <c r="JS314" s="465"/>
      <c r="JT314" s="465"/>
      <c r="KJ314" s="1077"/>
      <c r="KK314" s="1077"/>
      <c r="KL314" s="1059"/>
      <c r="KM314" s="1060"/>
      <c r="KN314" s="1060"/>
      <c r="KO314" s="1060"/>
      <c r="KP314" s="1060"/>
      <c r="KQ314" s="1060"/>
      <c r="KR314" s="1060"/>
      <c r="KS314" s="1061"/>
      <c r="KT314" s="1077"/>
      <c r="KU314" s="1077"/>
      <c r="KV314" s="1077"/>
      <c r="KW314" s="1077"/>
      <c r="KX314" s="1077"/>
      <c r="KY314" s="1077"/>
      <c r="KZ314" s="1077"/>
      <c r="LA314" s="1077"/>
      <c r="LB314" s="1077"/>
      <c r="LC314" s="1077"/>
      <c r="LD314" s="1077"/>
      <c r="LE314" s="1077"/>
      <c r="LF314" s="1077"/>
      <c r="LG314" s="1077"/>
      <c r="LH314" s="1077"/>
      <c r="LI314" s="1420"/>
      <c r="LJ314" s="1420"/>
      <c r="LK314" s="1420"/>
      <c r="LL314" s="1420"/>
      <c r="LM314" s="1420"/>
      <c r="LN314" s="1420"/>
      <c r="LO314" s="1420"/>
      <c r="LP314" s="1077"/>
      <c r="LQ314" s="1077"/>
      <c r="LR314" s="1077"/>
      <c r="LS314" s="1077"/>
      <c r="LT314" s="1077"/>
      <c r="LU314" s="1077"/>
      <c r="LV314" s="1077"/>
      <c r="LW314" s="1074"/>
      <c r="LX314" s="1074"/>
    </row>
    <row r="315" spans="189:494" ht="18" customHeight="1" x14ac:dyDescent="0.3">
      <c r="GH315" s="1122" t="s">
        <v>255</v>
      </c>
      <c r="GI315" s="1122"/>
      <c r="GJ315" s="1076" t="s">
        <v>257</v>
      </c>
      <c r="GK315" s="1076"/>
      <c r="GL315" s="1076"/>
      <c r="GM315" s="1076"/>
      <c r="GN315" s="1076"/>
      <c r="GO315" s="1076"/>
      <c r="GP315" s="1076"/>
      <c r="GQ315" s="1076"/>
      <c r="GR315" s="1076"/>
      <c r="GS315" s="1076"/>
      <c r="GT315" s="1076"/>
      <c r="GU315" s="1132" t="s">
        <v>258</v>
      </c>
      <c r="GV315" s="1132"/>
      <c r="GW315" s="1132"/>
      <c r="GX315" s="1132"/>
      <c r="GY315" s="1132"/>
      <c r="GZ315" s="1132"/>
      <c r="HA315" s="1132"/>
      <c r="HB315" s="1132"/>
      <c r="HC315" s="1132"/>
      <c r="HD315" s="1132"/>
      <c r="HE315" s="466"/>
      <c r="HF315" s="1076" t="s">
        <v>257</v>
      </c>
      <c r="HG315" s="1076"/>
      <c r="HH315" s="1076"/>
      <c r="HI315" s="1076"/>
      <c r="HJ315" s="1076"/>
      <c r="HK315" s="1076"/>
      <c r="HL315" s="1076"/>
      <c r="HM315" s="1076"/>
      <c r="HN315" s="1076"/>
      <c r="HO315" s="1076"/>
      <c r="HP315" s="1076"/>
      <c r="HQ315" s="1132" t="s">
        <v>258</v>
      </c>
      <c r="HR315" s="1132"/>
      <c r="HS315" s="1132"/>
      <c r="HT315" s="1132"/>
      <c r="HU315" s="1132"/>
      <c r="HV315" s="1132"/>
      <c r="HW315" s="1132"/>
      <c r="HX315" s="1132"/>
      <c r="HY315" s="1132"/>
      <c r="HZ315" s="1132"/>
      <c r="IA315" s="1106" t="s">
        <v>259</v>
      </c>
      <c r="IB315" s="1106"/>
      <c r="IK315" s="465"/>
      <c r="IL315" s="465"/>
      <c r="IM315" s="465"/>
      <c r="IN315" s="465"/>
      <c r="IO315" s="465"/>
      <c r="IP315" s="465"/>
      <c r="IQ315" s="465"/>
      <c r="IR315" s="465"/>
      <c r="IS315" s="465"/>
      <c r="IT315" s="465"/>
      <c r="IU315" s="465"/>
      <c r="IV315" s="465"/>
      <c r="IW315" s="465"/>
      <c r="IX315" s="465"/>
      <c r="IY315" s="465"/>
      <c r="IZ315" s="465"/>
      <c r="JA315" s="465"/>
      <c r="JB315" s="465"/>
      <c r="JC315" s="465"/>
      <c r="JD315" s="465"/>
      <c r="JE315" s="465"/>
      <c r="JF315" s="465"/>
      <c r="JG315" s="465"/>
      <c r="JH315" s="465"/>
      <c r="JI315" s="465"/>
      <c r="JJ315" s="465"/>
      <c r="JK315" s="465"/>
      <c r="JL315" s="465"/>
      <c r="JM315" s="465"/>
      <c r="JN315" s="465"/>
      <c r="JO315" s="465"/>
      <c r="JP315" s="465"/>
      <c r="JQ315" s="465"/>
      <c r="JR315" s="465"/>
      <c r="JS315" s="465"/>
      <c r="JT315" s="465"/>
      <c r="KJ315" s="1077"/>
      <c r="KK315" s="1077"/>
      <c r="KL315" s="1059"/>
      <c r="KM315" s="1060"/>
      <c r="KN315" s="1060"/>
      <c r="KO315" s="1060"/>
      <c r="KP315" s="1060"/>
      <c r="KQ315" s="1060"/>
      <c r="KR315" s="1060"/>
      <c r="KS315" s="1061"/>
      <c r="KT315" s="1077"/>
      <c r="KU315" s="1077"/>
      <c r="KV315" s="1077"/>
      <c r="KW315" s="1077"/>
      <c r="KX315" s="1077"/>
      <c r="KY315" s="1077"/>
      <c r="KZ315" s="1077"/>
      <c r="LA315" s="1077"/>
      <c r="LB315" s="1077"/>
      <c r="LC315" s="1077"/>
      <c r="LD315" s="1077"/>
      <c r="LE315" s="1077"/>
      <c r="LF315" s="1077"/>
      <c r="LG315" s="1077"/>
      <c r="LH315" s="1077"/>
      <c r="LI315" s="1420"/>
      <c r="LJ315" s="1420"/>
      <c r="LK315" s="1420"/>
      <c r="LL315" s="1420"/>
      <c r="LM315" s="1420"/>
      <c r="LN315" s="1420"/>
      <c r="LO315" s="1420"/>
      <c r="LP315" s="1077"/>
      <c r="LQ315" s="1077"/>
      <c r="LR315" s="1077"/>
      <c r="LS315" s="1077"/>
      <c r="LT315" s="1077"/>
      <c r="LU315" s="1077"/>
      <c r="LV315" s="1077"/>
      <c r="LW315" s="1074"/>
      <c r="LX315" s="1074"/>
    </row>
    <row r="316" spans="189:494" ht="18" customHeight="1" x14ac:dyDescent="0.3">
      <c r="GH316" s="1122"/>
      <c r="GI316" s="1122"/>
      <c r="GJ316" s="1075" t="s">
        <v>797</v>
      </c>
      <c r="GK316" s="1075"/>
      <c r="GL316" s="1075"/>
      <c r="GM316" s="1075"/>
      <c r="GN316" s="1381" t="s">
        <v>276</v>
      </c>
      <c r="GO316" s="1381"/>
      <c r="GP316" s="1381"/>
      <c r="GQ316" s="1381"/>
      <c r="GR316" s="1381" t="s">
        <v>273</v>
      </c>
      <c r="GS316" s="1381"/>
      <c r="GT316" s="1381"/>
      <c r="GU316" s="1118" t="s">
        <v>265</v>
      </c>
      <c r="GV316" s="1118"/>
      <c r="GW316" s="1118"/>
      <c r="GX316" s="1118"/>
      <c r="GY316" s="1118"/>
      <c r="GZ316" s="1118"/>
      <c r="HA316" s="1118"/>
      <c r="HB316" s="1119" t="s">
        <v>266</v>
      </c>
      <c r="HC316" s="1119"/>
      <c r="HD316" s="1119"/>
      <c r="HE316" s="468"/>
      <c r="HF316" s="1075" t="s">
        <v>797</v>
      </c>
      <c r="HG316" s="1075"/>
      <c r="HH316" s="1075"/>
      <c r="HI316" s="1075"/>
      <c r="HJ316" s="1381" t="s">
        <v>271</v>
      </c>
      <c r="HK316" s="1381"/>
      <c r="HL316" s="1381"/>
      <c r="HM316" s="1381"/>
      <c r="HN316" s="1381" t="s">
        <v>273</v>
      </c>
      <c r="HO316" s="1381"/>
      <c r="HP316" s="1381"/>
      <c r="HQ316" s="1118" t="s">
        <v>265</v>
      </c>
      <c r="HR316" s="1118"/>
      <c r="HS316" s="1118"/>
      <c r="HT316" s="1118"/>
      <c r="HU316" s="1118"/>
      <c r="HV316" s="1118"/>
      <c r="HW316" s="1118"/>
      <c r="HX316" s="1119" t="s">
        <v>266</v>
      </c>
      <c r="HY316" s="1119"/>
      <c r="HZ316" s="1119"/>
      <c r="IA316" s="1106"/>
      <c r="IB316" s="1106"/>
      <c r="IK316" s="465"/>
      <c r="IL316" s="465"/>
      <c r="IM316" s="465"/>
      <c r="IN316" s="465"/>
      <c r="IO316" s="465"/>
      <c r="IP316" s="465"/>
      <c r="IQ316" s="465"/>
      <c r="IR316" s="465"/>
      <c r="IS316" s="465"/>
      <c r="IT316" s="465"/>
      <c r="IU316" s="465"/>
      <c r="IV316" s="465"/>
      <c r="IW316" s="465"/>
      <c r="IX316" s="465"/>
      <c r="IY316" s="465"/>
      <c r="IZ316" s="465"/>
      <c r="JA316" s="465"/>
      <c r="JB316" s="465"/>
      <c r="JC316" s="465"/>
      <c r="JD316" s="465"/>
      <c r="JE316" s="465"/>
      <c r="JF316" s="465"/>
      <c r="JG316" s="465"/>
      <c r="JH316" s="465"/>
      <c r="JI316" s="465"/>
      <c r="JJ316" s="465"/>
      <c r="JK316" s="465"/>
      <c r="JL316" s="465"/>
      <c r="JM316" s="465"/>
      <c r="JP316" s="465"/>
      <c r="JQ316" s="465"/>
      <c r="JR316" s="465"/>
      <c r="JS316" s="465"/>
      <c r="JT316" s="465"/>
      <c r="KJ316" s="1077"/>
      <c r="KK316" s="1077"/>
      <c r="KL316" s="1062"/>
      <c r="KM316" s="1063"/>
      <c r="KN316" s="1063"/>
      <c r="KO316" s="1063"/>
      <c r="KP316" s="1063"/>
      <c r="KQ316" s="1063"/>
      <c r="KR316" s="1063"/>
      <c r="KS316" s="1064"/>
      <c r="KT316" s="1077"/>
      <c r="KU316" s="1077"/>
      <c r="KV316" s="1077"/>
      <c r="KW316" s="1077"/>
      <c r="KX316" s="1077"/>
      <c r="KY316" s="1077"/>
      <c r="KZ316" s="1077"/>
      <c r="LA316" s="1077"/>
      <c r="LB316" s="1077"/>
      <c r="LC316" s="1077"/>
      <c r="LD316" s="1077"/>
      <c r="LE316" s="1077"/>
      <c r="LF316" s="1077"/>
      <c r="LG316" s="1077"/>
      <c r="LH316" s="1077"/>
      <c r="LI316" s="1420"/>
      <c r="LJ316" s="1420"/>
      <c r="LK316" s="1420"/>
      <c r="LL316" s="1420"/>
      <c r="LM316" s="1420"/>
      <c r="LN316" s="1420"/>
      <c r="LO316" s="1420"/>
      <c r="LP316" s="1077"/>
      <c r="LQ316" s="1077"/>
      <c r="LR316" s="1077"/>
      <c r="LS316" s="1077"/>
      <c r="LT316" s="1077"/>
      <c r="LU316" s="1077"/>
      <c r="LV316" s="1077"/>
      <c r="LW316" s="1074"/>
      <c r="LX316" s="1074"/>
    </row>
    <row r="317" spans="189:494" ht="17.399999999999999" x14ac:dyDescent="0.3">
      <c r="GH317" s="1122"/>
      <c r="GI317" s="1122"/>
      <c r="GJ317" s="1075"/>
      <c r="GK317" s="1075"/>
      <c r="GL317" s="1075"/>
      <c r="GM317" s="1075"/>
      <c r="GN317" s="1381"/>
      <c r="GO317" s="1381"/>
      <c r="GP317" s="1381"/>
      <c r="GQ317" s="1381"/>
      <c r="GR317" s="1381"/>
      <c r="GS317" s="1381"/>
      <c r="GT317" s="1381"/>
      <c r="GU317" s="1118"/>
      <c r="GV317" s="1118"/>
      <c r="GW317" s="1118"/>
      <c r="GX317" s="1118"/>
      <c r="GY317" s="1118"/>
      <c r="GZ317" s="1118"/>
      <c r="HA317" s="1118"/>
      <c r="HB317" s="1119"/>
      <c r="HC317" s="1119"/>
      <c r="HD317" s="1119"/>
      <c r="HE317" s="468"/>
      <c r="HF317" s="1075"/>
      <c r="HG317" s="1075"/>
      <c r="HH317" s="1075"/>
      <c r="HI317" s="1075"/>
      <c r="HJ317" s="1381"/>
      <c r="HK317" s="1381"/>
      <c r="HL317" s="1381"/>
      <c r="HM317" s="1381"/>
      <c r="HN317" s="1381"/>
      <c r="HO317" s="1381"/>
      <c r="HP317" s="1381"/>
      <c r="HQ317" s="1118"/>
      <c r="HR317" s="1118"/>
      <c r="HS317" s="1118"/>
      <c r="HT317" s="1118"/>
      <c r="HU317" s="1118"/>
      <c r="HV317" s="1118"/>
      <c r="HW317" s="1118"/>
      <c r="HX317" s="1119"/>
      <c r="HY317" s="1119"/>
      <c r="HZ317" s="1119"/>
      <c r="IA317" s="1106"/>
      <c r="IB317" s="1106"/>
    </row>
    <row r="318" spans="189:494" ht="18" customHeight="1" x14ac:dyDescent="0.3">
      <c r="GH318" s="1077" t="s">
        <v>656</v>
      </c>
      <c r="GI318" s="1077"/>
      <c r="GJ318" s="1056" t="s">
        <v>799</v>
      </c>
      <c r="GK318" s="1057"/>
      <c r="GL318" s="1057"/>
      <c r="GM318" s="1058"/>
      <c r="GN318" s="1056" t="s">
        <v>663</v>
      </c>
      <c r="GO318" s="1057"/>
      <c r="GP318" s="1057"/>
      <c r="GQ318" s="1058"/>
      <c r="GR318" s="1056" t="s">
        <v>664</v>
      </c>
      <c r="GS318" s="1057"/>
      <c r="GT318" s="1058"/>
      <c r="GU318" s="1420">
        <v>77</v>
      </c>
      <c r="GV318" s="1420"/>
      <c r="GW318" s="1420"/>
      <c r="GX318" s="1420"/>
      <c r="GY318" s="1420"/>
      <c r="GZ318" s="1420"/>
      <c r="HA318" s="1420"/>
      <c r="HB318" s="1077" t="s">
        <v>282</v>
      </c>
      <c r="HC318" s="1077"/>
      <c r="HD318" s="1077"/>
      <c r="HE318" s="469"/>
      <c r="HF318" s="1047" t="s">
        <v>800</v>
      </c>
      <c r="HG318" s="1048"/>
      <c r="HH318" s="1048"/>
      <c r="HI318" s="1049"/>
      <c r="HJ318" s="1077" t="s">
        <v>803</v>
      </c>
      <c r="HK318" s="1077"/>
      <c r="HL318" s="1077"/>
      <c r="HM318" s="1077"/>
      <c r="HN318" s="1056" t="s">
        <v>664</v>
      </c>
      <c r="HO318" s="1057"/>
      <c r="HP318" s="1058"/>
      <c r="HQ318" s="1420" t="s">
        <v>804</v>
      </c>
      <c r="HR318" s="1420"/>
      <c r="HS318" s="1420"/>
      <c r="HT318" s="1420"/>
      <c r="HU318" s="1420"/>
      <c r="HV318" s="1420"/>
      <c r="HW318" s="1420"/>
      <c r="HX318" s="1077" t="s">
        <v>309</v>
      </c>
      <c r="HY318" s="1077"/>
      <c r="HZ318" s="1077"/>
      <c r="IA318" s="1074">
        <v>3060</v>
      </c>
      <c r="IB318" s="1074"/>
      <c r="KJ318" s="695" t="s">
        <v>696</v>
      </c>
    </row>
    <row r="319" spans="189:494" ht="17.399999999999999" x14ac:dyDescent="0.25">
      <c r="GH319" s="1077"/>
      <c r="GI319" s="1077"/>
      <c r="GJ319" s="1059"/>
      <c r="GK319" s="1060"/>
      <c r="GL319" s="1060"/>
      <c r="GM319" s="1061"/>
      <c r="GN319" s="1059"/>
      <c r="GO319" s="1060"/>
      <c r="GP319" s="1060"/>
      <c r="GQ319" s="1061"/>
      <c r="GR319" s="1059"/>
      <c r="GS319" s="1060"/>
      <c r="GT319" s="1061"/>
      <c r="GU319" s="1420"/>
      <c r="GV319" s="1420"/>
      <c r="GW319" s="1420"/>
      <c r="GX319" s="1420"/>
      <c r="GY319" s="1420"/>
      <c r="GZ319" s="1420"/>
      <c r="HA319" s="1420"/>
      <c r="HB319" s="1077"/>
      <c r="HC319" s="1077"/>
      <c r="HD319" s="1077"/>
      <c r="HE319" s="469"/>
      <c r="HF319" s="1050"/>
      <c r="HG319" s="1051"/>
      <c r="HH319" s="1051"/>
      <c r="HI319" s="1052"/>
      <c r="HJ319" s="1077"/>
      <c r="HK319" s="1077"/>
      <c r="HL319" s="1077"/>
      <c r="HM319" s="1077"/>
      <c r="HN319" s="1059"/>
      <c r="HO319" s="1060"/>
      <c r="HP319" s="1061"/>
      <c r="HQ319" s="1420"/>
      <c r="HR319" s="1420"/>
      <c r="HS319" s="1420"/>
      <c r="HT319" s="1420"/>
      <c r="HU319" s="1420"/>
      <c r="HV319" s="1420"/>
      <c r="HW319" s="1420"/>
      <c r="HX319" s="1077"/>
      <c r="HY319" s="1077"/>
      <c r="HZ319" s="1077"/>
      <c r="IA319" s="1074"/>
      <c r="IB319" s="1074"/>
    </row>
    <row r="320" spans="189:494" ht="17.399999999999999" x14ac:dyDescent="0.3">
      <c r="GH320" s="1077"/>
      <c r="GI320" s="1077"/>
      <c r="GJ320" s="1059"/>
      <c r="GK320" s="1060"/>
      <c r="GL320" s="1060"/>
      <c r="GM320" s="1061"/>
      <c r="GN320" s="1059"/>
      <c r="GO320" s="1060"/>
      <c r="GP320" s="1060"/>
      <c r="GQ320" s="1061"/>
      <c r="GR320" s="1059"/>
      <c r="GS320" s="1060"/>
      <c r="GT320" s="1061"/>
      <c r="GU320" s="1420"/>
      <c r="GV320" s="1420"/>
      <c r="GW320" s="1420"/>
      <c r="GX320" s="1420"/>
      <c r="GY320" s="1420"/>
      <c r="GZ320" s="1420"/>
      <c r="HA320" s="1420"/>
      <c r="HB320" s="1077"/>
      <c r="HC320" s="1077"/>
      <c r="HD320" s="1077"/>
      <c r="HE320" s="469"/>
      <c r="HF320" s="1050"/>
      <c r="HG320" s="1051"/>
      <c r="HH320" s="1051"/>
      <c r="HI320" s="1052"/>
      <c r="HJ320" s="1077"/>
      <c r="HK320" s="1077"/>
      <c r="HL320" s="1077"/>
      <c r="HM320" s="1077"/>
      <c r="HN320" s="1059"/>
      <c r="HO320" s="1060"/>
      <c r="HP320" s="1061"/>
      <c r="HQ320" s="1420"/>
      <c r="HR320" s="1420"/>
      <c r="HS320" s="1420"/>
      <c r="HT320" s="1420"/>
      <c r="HU320" s="1420"/>
      <c r="HV320" s="1420"/>
      <c r="HW320" s="1420"/>
      <c r="HX320" s="1077"/>
      <c r="HY320" s="1077"/>
      <c r="HZ320" s="1077"/>
      <c r="IA320" s="1074"/>
      <c r="IB320" s="1074"/>
      <c r="KJ320" s="1122" t="s">
        <v>255</v>
      </c>
      <c r="KK320" s="1081" t="s">
        <v>256</v>
      </c>
      <c r="KL320" s="1081"/>
      <c r="KM320" s="1081"/>
      <c r="KN320" s="1081"/>
      <c r="KO320" s="1081"/>
      <c r="KP320" s="1081"/>
      <c r="KQ320" s="1081"/>
      <c r="KR320" s="1081"/>
      <c r="KS320" s="1081"/>
      <c r="KT320" s="1081"/>
      <c r="KU320" s="1081"/>
      <c r="KV320" s="1081"/>
      <c r="KW320" s="1081"/>
      <c r="KX320" s="1081"/>
      <c r="KY320" s="1081"/>
      <c r="KZ320" s="1081"/>
      <c r="LA320" s="1065" t="s">
        <v>257</v>
      </c>
      <c r="LB320" s="1066"/>
      <c r="LC320" s="1066"/>
      <c r="LD320" s="1066"/>
      <c r="LE320" s="1066"/>
      <c r="LF320" s="1066"/>
      <c r="LG320" s="1066"/>
      <c r="LH320" s="1066"/>
      <c r="LI320" s="1066"/>
      <c r="LJ320" s="1067"/>
      <c r="LK320" s="1068" t="s">
        <v>258</v>
      </c>
      <c r="LL320" s="1069"/>
      <c r="LM320" s="1069"/>
      <c r="LN320" s="1069"/>
      <c r="LO320" s="1069"/>
      <c r="LP320" s="1069"/>
      <c r="LQ320" s="1069"/>
      <c r="LR320" s="1069"/>
      <c r="LS320" s="1069"/>
      <c r="LT320" s="1069"/>
      <c r="LU320" s="1069"/>
      <c r="LV320" s="1069"/>
      <c r="LW320" s="1069"/>
      <c r="LX320" s="1069"/>
      <c r="LY320" s="1069"/>
      <c r="LZ320" s="1069"/>
      <c r="MA320" s="1069"/>
      <c r="MB320" s="1069"/>
      <c r="MC320" s="1069"/>
      <c r="MD320" s="1069"/>
      <c r="ME320" s="1069"/>
      <c r="MF320" s="1069"/>
      <c r="MG320" s="1069"/>
      <c r="MH320" s="1069"/>
      <c r="MI320" s="1069"/>
      <c r="MJ320" s="1069"/>
      <c r="MK320" s="1069"/>
      <c r="ML320" s="1069"/>
      <c r="MM320" s="1069"/>
      <c r="MN320" s="1070"/>
      <c r="MO320" s="1106" t="s">
        <v>259</v>
      </c>
      <c r="MP320" s="1106"/>
    </row>
    <row r="321" spans="190:355" ht="17.25" customHeight="1" x14ac:dyDescent="0.25">
      <c r="GH321" s="1077"/>
      <c r="GI321" s="1077"/>
      <c r="GJ321" s="1059"/>
      <c r="GK321" s="1060"/>
      <c r="GL321" s="1060"/>
      <c r="GM321" s="1061"/>
      <c r="GN321" s="1059"/>
      <c r="GO321" s="1060"/>
      <c r="GP321" s="1060"/>
      <c r="GQ321" s="1061"/>
      <c r="GR321" s="1059"/>
      <c r="GS321" s="1060"/>
      <c r="GT321" s="1061"/>
      <c r="GU321" s="1420"/>
      <c r="GV321" s="1420"/>
      <c r="GW321" s="1420"/>
      <c r="GX321" s="1420"/>
      <c r="GY321" s="1420"/>
      <c r="GZ321" s="1420"/>
      <c r="HA321" s="1420"/>
      <c r="HB321" s="1077"/>
      <c r="HC321" s="1077"/>
      <c r="HD321" s="1077"/>
      <c r="HE321" s="469"/>
      <c r="HF321" s="1050"/>
      <c r="HG321" s="1051"/>
      <c r="HH321" s="1051"/>
      <c r="HI321" s="1052"/>
      <c r="HJ321" s="1077"/>
      <c r="HK321" s="1077"/>
      <c r="HL321" s="1077"/>
      <c r="HM321" s="1077"/>
      <c r="HN321" s="1059"/>
      <c r="HO321" s="1060"/>
      <c r="HP321" s="1061"/>
      <c r="HQ321" s="1420"/>
      <c r="HR321" s="1420"/>
      <c r="HS321" s="1420"/>
      <c r="HT321" s="1420"/>
      <c r="HU321" s="1420"/>
      <c r="HV321" s="1420"/>
      <c r="HW321" s="1420"/>
      <c r="HX321" s="1077"/>
      <c r="HY321" s="1077"/>
      <c r="HZ321" s="1077"/>
      <c r="IA321" s="1074"/>
      <c r="IB321" s="1074"/>
      <c r="KJ321" s="1122"/>
      <c r="KK321" s="1133" t="s">
        <v>507</v>
      </c>
      <c r="KL321" s="1133"/>
      <c r="KM321" s="1133"/>
      <c r="KN321" s="1133"/>
      <c r="KO321" s="1080" t="s">
        <v>644</v>
      </c>
      <c r="KP321" s="1080"/>
      <c r="KQ321" s="1080"/>
      <c r="KR321" s="1080"/>
      <c r="KS321" s="1080" t="s">
        <v>262</v>
      </c>
      <c r="KT321" s="1080"/>
      <c r="KU321" s="1080"/>
      <c r="KV321" s="1080"/>
      <c r="KW321" s="1080"/>
      <c r="KX321" s="1080"/>
      <c r="KY321" s="1080"/>
      <c r="KZ321" s="1080"/>
      <c r="LA321" s="1381" t="s">
        <v>276</v>
      </c>
      <c r="LB321" s="1381"/>
      <c r="LC321" s="1381"/>
      <c r="LD321" s="1381"/>
      <c r="LE321" s="1381" t="s">
        <v>273</v>
      </c>
      <c r="LF321" s="1381"/>
      <c r="LG321" s="1381"/>
      <c r="LH321" s="1134" t="s">
        <v>263</v>
      </c>
      <c r="LI321" s="1134"/>
      <c r="LJ321" s="1134"/>
      <c r="LK321" s="1118" t="s">
        <v>264</v>
      </c>
      <c r="LL321" s="1118"/>
      <c r="LM321" s="1118"/>
      <c r="LN321" s="1118"/>
      <c r="LO321" s="1118"/>
      <c r="LP321" s="1118"/>
      <c r="LQ321" s="1118"/>
      <c r="LR321" s="1118"/>
      <c r="LS321" s="1118"/>
      <c r="LT321" s="1119" t="s">
        <v>266</v>
      </c>
      <c r="LU321" s="1119"/>
      <c r="LV321" s="1119"/>
      <c r="LW321" s="1119"/>
      <c r="LX321" s="1119"/>
      <c r="LY321" s="1119" t="s">
        <v>267</v>
      </c>
      <c r="LZ321" s="1119"/>
      <c r="MA321" s="1119"/>
      <c r="MB321" s="1119"/>
      <c r="MC321" s="1119"/>
      <c r="MD321" s="1119" t="s">
        <v>265</v>
      </c>
      <c r="ME321" s="1119"/>
      <c r="MF321" s="1119"/>
      <c r="MG321" s="1119"/>
      <c r="MH321" s="1119"/>
      <c r="MI321" s="1119"/>
      <c r="MJ321" s="1119"/>
      <c r="MK321" s="1119"/>
      <c r="ML321" s="1119"/>
      <c r="MM321" s="1119"/>
      <c r="MN321" s="1119"/>
      <c r="MO321" s="1106"/>
      <c r="MP321" s="1106"/>
    </row>
    <row r="322" spans="190:355" ht="17.25" customHeight="1" x14ac:dyDescent="0.25">
      <c r="GH322" s="1077"/>
      <c r="GI322" s="1077"/>
      <c r="GJ322" s="1059"/>
      <c r="GK322" s="1060"/>
      <c r="GL322" s="1060"/>
      <c r="GM322" s="1061"/>
      <c r="GN322" s="1059"/>
      <c r="GO322" s="1060"/>
      <c r="GP322" s="1060"/>
      <c r="GQ322" s="1061"/>
      <c r="GR322" s="1059"/>
      <c r="GS322" s="1060"/>
      <c r="GT322" s="1061"/>
      <c r="GU322" s="1420"/>
      <c r="GV322" s="1420"/>
      <c r="GW322" s="1420"/>
      <c r="GX322" s="1420"/>
      <c r="GY322" s="1420"/>
      <c r="GZ322" s="1420"/>
      <c r="HA322" s="1420"/>
      <c r="HB322" s="1077"/>
      <c r="HC322" s="1077"/>
      <c r="HD322" s="1077"/>
      <c r="HE322" s="469"/>
      <c r="HF322" s="1050"/>
      <c r="HG322" s="1051"/>
      <c r="HH322" s="1051"/>
      <c r="HI322" s="1052"/>
      <c r="HJ322" s="1077"/>
      <c r="HK322" s="1077"/>
      <c r="HL322" s="1077"/>
      <c r="HM322" s="1077"/>
      <c r="HN322" s="1059"/>
      <c r="HO322" s="1060"/>
      <c r="HP322" s="1061"/>
      <c r="HQ322" s="1420"/>
      <c r="HR322" s="1420"/>
      <c r="HS322" s="1420"/>
      <c r="HT322" s="1420"/>
      <c r="HU322" s="1420"/>
      <c r="HV322" s="1420"/>
      <c r="HW322" s="1420"/>
      <c r="HX322" s="1077"/>
      <c r="HY322" s="1077"/>
      <c r="HZ322" s="1077"/>
      <c r="IA322" s="1074"/>
      <c r="IB322" s="1074"/>
      <c r="KJ322" s="1122"/>
      <c r="KK322" s="1133"/>
      <c r="KL322" s="1133"/>
      <c r="KM322" s="1133"/>
      <c r="KN322" s="1133"/>
      <c r="KO322" s="1080"/>
      <c r="KP322" s="1080"/>
      <c r="KQ322" s="1080"/>
      <c r="KR322" s="1080"/>
      <c r="KS322" s="1080"/>
      <c r="KT322" s="1080"/>
      <c r="KU322" s="1080"/>
      <c r="KV322" s="1080"/>
      <c r="KW322" s="1080"/>
      <c r="KX322" s="1080"/>
      <c r="KY322" s="1080"/>
      <c r="KZ322" s="1080"/>
      <c r="LA322" s="1381"/>
      <c r="LB322" s="1381"/>
      <c r="LC322" s="1381"/>
      <c r="LD322" s="1381"/>
      <c r="LE322" s="1381"/>
      <c r="LF322" s="1381"/>
      <c r="LG322" s="1381"/>
      <c r="LH322" s="1134"/>
      <c r="LI322" s="1134"/>
      <c r="LJ322" s="1134"/>
      <c r="LK322" s="1118"/>
      <c r="LL322" s="1118"/>
      <c r="LM322" s="1118"/>
      <c r="LN322" s="1118"/>
      <c r="LO322" s="1118"/>
      <c r="LP322" s="1118"/>
      <c r="LQ322" s="1118"/>
      <c r="LR322" s="1118"/>
      <c r="LS322" s="1118"/>
      <c r="LT322" s="1119"/>
      <c r="LU322" s="1119"/>
      <c r="LV322" s="1119"/>
      <c r="LW322" s="1119"/>
      <c r="LX322" s="1119"/>
      <c r="LY322" s="1119"/>
      <c r="LZ322" s="1119"/>
      <c r="MA322" s="1119"/>
      <c r="MB322" s="1119"/>
      <c r="MC322" s="1119"/>
      <c r="MD322" s="1119"/>
      <c r="ME322" s="1119"/>
      <c r="MF322" s="1119"/>
      <c r="MG322" s="1119"/>
      <c r="MH322" s="1119"/>
      <c r="MI322" s="1119"/>
      <c r="MJ322" s="1119"/>
      <c r="MK322" s="1119"/>
      <c r="ML322" s="1119"/>
      <c r="MM322" s="1119"/>
      <c r="MN322" s="1119"/>
      <c r="MO322" s="1106"/>
      <c r="MP322" s="1106"/>
    </row>
    <row r="323" spans="190:355" ht="18" customHeight="1" x14ac:dyDescent="0.3">
      <c r="GH323" s="1077">
        <v>1194</v>
      </c>
      <c r="GI323" s="1077"/>
      <c r="GJ323" s="1059"/>
      <c r="GK323" s="1060"/>
      <c r="GL323" s="1060"/>
      <c r="GM323" s="1061"/>
      <c r="GN323" s="1059"/>
      <c r="GO323" s="1060"/>
      <c r="GP323" s="1060"/>
      <c r="GQ323" s="1061"/>
      <c r="GR323" s="1059"/>
      <c r="GS323" s="1060"/>
      <c r="GT323" s="1061"/>
      <c r="GU323" s="1420" t="s">
        <v>802</v>
      </c>
      <c r="GV323" s="1420"/>
      <c r="GW323" s="1420"/>
      <c r="GX323" s="1420"/>
      <c r="GY323" s="1420"/>
      <c r="GZ323" s="1420"/>
      <c r="HA323" s="1420"/>
      <c r="HB323" s="1077" t="s">
        <v>282</v>
      </c>
      <c r="HC323" s="1077"/>
      <c r="HD323" s="1077"/>
      <c r="HE323" s="469"/>
      <c r="HF323" s="1050"/>
      <c r="HG323" s="1051"/>
      <c r="HH323" s="1051"/>
      <c r="HI323" s="1052"/>
      <c r="HJ323" s="1077" t="s">
        <v>392</v>
      </c>
      <c r="HK323" s="1077"/>
      <c r="HL323" s="1077"/>
      <c r="HM323" s="1077"/>
      <c r="HN323" s="1059"/>
      <c r="HO323" s="1060"/>
      <c r="HP323" s="1061"/>
      <c r="HQ323" s="1420" t="s">
        <v>805</v>
      </c>
      <c r="HR323" s="1420"/>
      <c r="HS323" s="1420"/>
      <c r="HT323" s="1420"/>
      <c r="HU323" s="1420"/>
      <c r="HV323" s="1420"/>
      <c r="HW323" s="1420"/>
      <c r="HX323" s="1077" t="s">
        <v>282</v>
      </c>
      <c r="HY323" s="1077"/>
      <c r="HZ323" s="1077"/>
      <c r="IA323" s="1074"/>
      <c r="IB323" s="1074"/>
      <c r="KJ323" s="1077" t="s">
        <v>806</v>
      </c>
      <c r="KK323" s="1056" t="s">
        <v>309</v>
      </c>
      <c r="KL323" s="1057"/>
      <c r="KM323" s="1057"/>
      <c r="KN323" s="1058"/>
      <c r="KO323" s="1077" t="s">
        <v>807</v>
      </c>
      <c r="KP323" s="1077"/>
      <c r="KQ323" s="1077"/>
      <c r="KR323" s="1077"/>
      <c r="KS323" s="1128" t="s">
        <v>303</v>
      </c>
      <c r="KT323" s="1128"/>
      <c r="KU323" s="1128"/>
      <c r="KV323" s="1128"/>
      <c r="KW323" s="1128"/>
      <c r="KX323" s="1128"/>
      <c r="KY323" s="1128"/>
      <c r="KZ323" s="1128"/>
      <c r="LA323" s="1077" t="s">
        <v>663</v>
      </c>
      <c r="LB323" s="1077"/>
      <c r="LC323" s="1077"/>
      <c r="LD323" s="1077"/>
      <c r="LE323" s="1077" t="s">
        <v>671</v>
      </c>
      <c r="LF323" s="1077"/>
      <c r="LG323" s="1077"/>
      <c r="LH323" s="1047" t="s">
        <v>158</v>
      </c>
      <c r="LI323" s="1048"/>
      <c r="LJ323" s="1049"/>
      <c r="LK323" s="1146" t="s">
        <v>2406</v>
      </c>
      <c r="LL323" s="1146"/>
      <c r="LM323" s="1146"/>
      <c r="LN323" s="1146"/>
      <c r="LO323" s="1146"/>
      <c r="LP323" s="1146"/>
      <c r="LQ323" s="1146"/>
      <c r="LR323" s="1146"/>
      <c r="LS323" s="1146"/>
      <c r="LT323" s="1129" t="s">
        <v>317</v>
      </c>
      <c r="LU323" s="1129"/>
      <c r="LV323" s="1129"/>
      <c r="LW323" s="1129"/>
      <c r="LX323" s="1129"/>
      <c r="LY323" s="1129" t="s">
        <v>292</v>
      </c>
      <c r="LZ323" s="1129"/>
      <c r="MA323" s="1129"/>
      <c r="MB323" s="1129"/>
      <c r="MC323" s="1129"/>
      <c r="MD323" s="1164" t="s">
        <v>750</v>
      </c>
      <c r="ME323" s="1183"/>
      <c r="MF323" s="1183"/>
      <c r="MG323" s="1183"/>
      <c r="MH323" s="1183"/>
      <c r="MI323" s="1183"/>
      <c r="MJ323" s="1183"/>
      <c r="MK323" s="1183"/>
      <c r="ML323" s="1183"/>
      <c r="MM323" s="1183"/>
      <c r="MN323" s="1184"/>
      <c r="MO323" s="1129">
        <v>2989</v>
      </c>
      <c r="MP323" s="1129"/>
    </row>
    <row r="324" spans="190:355" ht="17.399999999999999" x14ac:dyDescent="0.3">
      <c r="GH324" s="1077"/>
      <c r="GI324" s="1077"/>
      <c r="GJ324" s="1059"/>
      <c r="GK324" s="1060"/>
      <c r="GL324" s="1060"/>
      <c r="GM324" s="1061"/>
      <c r="GN324" s="1059"/>
      <c r="GO324" s="1060"/>
      <c r="GP324" s="1060"/>
      <c r="GQ324" s="1061"/>
      <c r="GR324" s="1059"/>
      <c r="GS324" s="1060"/>
      <c r="GT324" s="1061"/>
      <c r="GU324" s="1420"/>
      <c r="GV324" s="1420"/>
      <c r="GW324" s="1420"/>
      <c r="GX324" s="1420"/>
      <c r="GY324" s="1420"/>
      <c r="GZ324" s="1420"/>
      <c r="HA324" s="1420"/>
      <c r="HB324" s="1077"/>
      <c r="HC324" s="1077"/>
      <c r="HD324" s="1077"/>
      <c r="HE324" s="469"/>
      <c r="HF324" s="1050"/>
      <c r="HG324" s="1051"/>
      <c r="HH324" s="1051"/>
      <c r="HI324" s="1052"/>
      <c r="HJ324" s="1077"/>
      <c r="HK324" s="1077"/>
      <c r="HL324" s="1077"/>
      <c r="HM324" s="1077"/>
      <c r="HN324" s="1059"/>
      <c r="HO324" s="1060"/>
      <c r="HP324" s="1061"/>
      <c r="HQ324" s="1420"/>
      <c r="HR324" s="1420"/>
      <c r="HS324" s="1420"/>
      <c r="HT324" s="1420"/>
      <c r="HU324" s="1420"/>
      <c r="HV324" s="1420"/>
      <c r="HW324" s="1420"/>
      <c r="HX324" s="1077"/>
      <c r="HY324" s="1077"/>
      <c r="HZ324" s="1077"/>
      <c r="IA324" s="1074"/>
      <c r="IB324" s="1074"/>
      <c r="KJ324" s="1077"/>
      <c r="KK324" s="1059"/>
      <c r="KL324" s="1060"/>
      <c r="KM324" s="1060"/>
      <c r="KN324" s="1061"/>
      <c r="KO324" s="1077"/>
      <c r="KP324" s="1077"/>
      <c r="KQ324" s="1077"/>
      <c r="KR324" s="1077"/>
      <c r="KS324" s="1128" t="s">
        <v>332</v>
      </c>
      <c r="KT324" s="1128"/>
      <c r="KU324" s="1128"/>
      <c r="KV324" s="1128"/>
      <c r="KW324" s="1128"/>
      <c r="KX324" s="1128"/>
      <c r="KY324" s="1128"/>
      <c r="KZ324" s="1128"/>
      <c r="LA324" s="1077"/>
      <c r="LB324" s="1077"/>
      <c r="LC324" s="1077"/>
      <c r="LD324" s="1077"/>
      <c r="LE324" s="1077"/>
      <c r="LF324" s="1077"/>
      <c r="LG324" s="1077"/>
      <c r="LH324" s="1050"/>
      <c r="LI324" s="1051"/>
      <c r="LJ324" s="1052"/>
      <c r="LK324" s="1146" t="s">
        <v>2406</v>
      </c>
      <c r="LL324" s="1146"/>
      <c r="LM324" s="1146"/>
      <c r="LN324" s="1146"/>
      <c r="LO324" s="1146"/>
      <c r="LP324" s="1146"/>
      <c r="LQ324" s="1146"/>
      <c r="LR324" s="1146"/>
      <c r="LS324" s="1146"/>
      <c r="LT324" s="1129" t="s">
        <v>317</v>
      </c>
      <c r="LU324" s="1129"/>
      <c r="LV324" s="1129"/>
      <c r="LW324" s="1129"/>
      <c r="LX324" s="1129"/>
      <c r="LY324" s="1129" t="s">
        <v>292</v>
      </c>
      <c r="LZ324" s="1129"/>
      <c r="MA324" s="1129"/>
      <c r="MB324" s="1129"/>
      <c r="MC324" s="1129"/>
      <c r="MD324" s="1164" t="s">
        <v>750</v>
      </c>
      <c r="ME324" s="1183"/>
      <c r="MF324" s="1183"/>
      <c r="MG324" s="1183"/>
      <c r="MH324" s="1183"/>
      <c r="MI324" s="1183"/>
      <c r="MJ324" s="1183"/>
      <c r="MK324" s="1183"/>
      <c r="ML324" s="1183"/>
      <c r="MM324" s="1183"/>
      <c r="MN324" s="1184"/>
      <c r="MO324" s="1129">
        <v>2990</v>
      </c>
      <c r="MP324" s="1129"/>
    </row>
    <row r="325" spans="190:355" ht="18" customHeight="1" x14ac:dyDescent="0.3">
      <c r="GH325" s="1077"/>
      <c r="GI325" s="1077"/>
      <c r="GJ325" s="1059"/>
      <c r="GK325" s="1060"/>
      <c r="GL325" s="1060"/>
      <c r="GM325" s="1061"/>
      <c r="GN325" s="1059"/>
      <c r="GO325" s="1060"/>
      <c r="GP325" s="1060"/>
      <c r="GQ325" s="1061"/>
      <c r="GR325" s="1059"/>
      <c r="GS325" s="1060"/>
      <c r="GT325" s="1061"/>
      <c r="GU325" s="1420"/>
      <c r="GV325" s="1420"/>
      <c r="GW325" s="1420"/>
      <c r="GX325" s="1420"/>
      <c r="GY325" s="1420"/>
      <c r="GZ325" s="1420"/>
      <c r="HA325" s="1420"/>
      <c r="HB325" s="1077"/>
      <c r="HC325" s="1077"/>
      <c r="HD325" s="1077"/>
      <c r="HE325" s="469"/>
      <c r="HF325" s="1050"/>
      <c r="HG325" s="1051"/>
      <c r="HH325" s="1051"/>
      <c r="HI325" s="1052"/>
      <c r="HJ325" s="1077"/>
      <c r="HK325" s="1077"/>
      <c r="HL325" s="1077"/>
      <c r="HM325" s="1077"/>
      <c r="HN325" s="1059"/>
      <c r="HO325" s="1060"/>
      <c r="HP325" s="1061"/>
      <c r="HQ325" s="1420"/>
      <c r="HR325" s="1420"/>
      <c r="HS325" s="1420"/>
      <c r="HT325" s="1420"/>
      <c r="HU325" s="1420"/>
      <c r="HV325" s="1420"/>
      <c r="HW325" s="1420"/>
      <c r="HX325" s="1077"/>
      <c r="HY325" s="1077"/>
      <c r="HZ325" s="1077"/>
      <c r="IA325" s="1074"/>
      <c r="IB325" s="1074"/>
      <c r="KJ325" s="1077"/>
      <c r="KK325" s="1059"/>
      <c r="KL325" s="1060"/>
      <c r="KM325" s="1060"/>
      <c r="KN325" s="1061"/>
      <c r="KO325" s="1077"/>
      <c r="KP325" s="1077"/>
      <c r="KQ325" s="1077"/>
      <c r="KR325" s="1077"/>
      <c r="KS325" s="1128" t="s">
        <v>343</v>
      </c>
      <c r="KT325" s="1128"/>
      <c r="KU325" s="1128"/>
      <c r="KV325" s="1128"/>
      <c r="KW325" s="1128"/>
      <c r="KX325" s="1128"/>
      <c r="KY325" s="1128"/>
      <c r="KZ325" s="1128"/>
      <c r="LA325" s="1077"/>
      <c r="LB325" s="1077"/>
      <c r="LC325" s="1077"/>
      <c r="LD325" s="1077"/>
      <c r="LE325" s="1077"/>
      <c r="LF325" s="1077"/>
      <c r="LG325" s="1077"/>
      <c r="LH325" s="1050"/>
      <c r="LI325" s="1051"/>
      <c r="LJ325" s="1052"/>
      <c r="LK325" s="1146" t="s">
        <v>2406</v>
      </c>
      <c r="LL325" s="1146"/>
      <c r="LM325" s="1146"/>
      <c r="LN325" s="1146"/>
      <c r="LO325" s="1146"/>
      <c r="LP325" s="1146"/>
      <c r="LQ325" s="1146"/>
      <c r="LR325" s="1146"/>
      <c r="LS325" s="1146"/>
      <c r="LT325" s="1129" t="s">
        <v>317</v>
      </c>
      <c r="LU325" s="1129"/>
      <c r="LV325" s="1129"/>
      <c r="LW325" s="1129"/>
      <c r="LX325" s="1129"/>
      <c r="LY325" s="1129" t="s">
        <v>292</v>
      </c>
      <c r="LZ325" s="1129"/>
      <c r="MA325" s="1129"/>
      <c r="MB325" s="1129"/>
      <c r="MC325" s="1129"/>
      <c r="MD325" s="1164" t="s">
        <v>750</v>
      </c>
      <c r="ME325" s="1183"/>
      <c r="MF325" s="1183"/>
      <c r="MG325" s="1183"/>
      <c r="MH325" s="1183"/>
      <c r="MI325" s="1183"/>
      <c r="MJ325" s="1183"/>
      <c r="MK325" s="1183"/>
      <c r="ML325" s="1183"/>
      <c r="MM325" s="1183"/>
      <c r="MN325" s="1184"/>
      <c r="MO325" s="1129">
        <v>2988</v>
      </c>
      <c r="MP325" s="1129"/>
    </row>
    <row r="326" spans="190:355" ht="17.399999999999999" x14ac:dyDescent="0.3">
      <c r="GH326" s="1077"/>
      <c r="GI326" s="1077"/>
      <c r="GJ326" s="1059"/>
      <c r="GK326" s="1060"/>
      <c r="GL326" s="1060"/>
      <c r="GM326" s="1061"/>
      <c r="GN326" s="1059"/>
      <c r="GO326" s="1060"/>
      <c r="GP326" s="1060"/>
      <c r="GQ326" s="1061"/>
      <c r="GR326" s="1059"/>
      <c r="GS326" s="1060"/>
      <c r="GT326" s="1061"/>
      <c r="GU326" s="1420"/>
      <c r="GV326" s="1420"/>
      <c r="GW326" s="1420"/>
      <c r="GX326" s="1420"/>
      <c r="GY326" s="1420"/>
      <c r="GZ326" s="1420"/>
      <c r="HA326" s="1420"/>
      <c r="HB326" s="1077"/>
      <c r="HC326" s="1077"/>
      <c r="HD326" s="1077"/>
      <c r="HE326" s="469"/>
      <c r="HF326" s="1050"/>
      <c r="HG326" s="1051"/>
      <c r="HH326" s="1051"/>
      <c r="HI326" s="1052"/>
      <c r="HJ326" s="1077"/>
      <c r="HK326" s="1077"/>
      <c r="HL326" s="1077"/>
      <c r="HM326" s="1077"/>
      <c r="HN326" s="1059"/>
      <c r="HO326" s="1060"/>
      <c r="HP326" s="1061"/>
      <c r="HQ326" s="1420"/>
      <c r="HR326" s="1420"/>
      <c r="HS326" s="1420"/>
      <c r="HT326" s="1420"/>
      <c r="HU326" s="1420"/>
      <c r="HV326" s="1420"/>
      <c r="HW326" s="1420"/>
      <c r="HX326" s="1077"/>
      <c r="HY326" s="1077"/>
      <c r="HZ326" s="1077"/>
      <c r="IA326" s="1074"/>
      <c r="IB326" s="1074"/>
      <c r="KJ326" s="1077"/>
      <c r="KK326" s="1059"/>
      <c r="KL326" s="1060"/>
      <c r="KM326" s="1060"/>
      <c r="KN326" s="1061"/>
      <c r="KO326" s="1077"/>
      <c r="KP326" s="1077"/>
      <c r="KQ326" s="1077"/>
      <c r="KR326" s="1077"/>
      <c r="KS326" s="1128" t="s">
        <v>351</v>
      </c>
      <c r="KT326" s="1128"/>
      <c r="KU326" s="1128"/>
      <c r="KV326" s="1128"/>
      <c r="KW326" s="1128"/>
      <c r="KX326" s="1128"/>
      <c r="KY326" s="1128"/>
      <c r="KZ326" s="1128"/>
      <c r="LA326" s="1077"/>
      <c r="LB326" s="1077"/>
      <c r="LC326" s="1077"/>
      <c r="LD326" s="1077"/>
      <c r="LE326" s="1077"/>
      <c r="LF326" s="1077"/>
      <c r="LG326" s="1077"/>
      <c r="LH326" s="1050"/>
      <c r="LI326" s="1051"/>
      <c r="LJ326" s="1052"/>
      <c r="LK326" s="1146" t="s">
        <v>2406</v>
      </c>
      <c r="LL326" s="1146"/>
      <c r="LM326" s="1146"/>
      <c r="LN326" s="1146"/>
      <c r="LO326" s="1146"/>
      <c r="LP326" s="1146"/>
      <c r="LQ326" s="1146"/>
      <c r="LR326" s="1146"/>
      <c r="LS326" s="1146"/>
      <c r="LT326" s="1129" t="s">
        <v>317</v>
      </c>
      <c r="LU326" s="1129"/>
      <c r="LV326" s="1129"/>
      <c r="LW326" s="1129"/>
      <c r="LX326" s="1129"/>
      <c r="LY326" s="1129" t="s">
        <v>292</v>
      </c>
      <c r="LZ326" s="1129"/>
      <c r="MA326" s="1129"/>
      <c r="MB326" s="1129"/>
      <c r="MC326" s="1129"/>
      <c r="MD326" s="1164" t="s">
        <v>750</v>
      </c>
      <c r="ME326" s="1183"/>
      <c r="MF326" s="1183"/>
      <c r="MG326" s="1183"/>
      <c r="MH326" s="1183"/>
      <c r="MI326" s="1183"/>
      <c r="MJ326" s="1183"/>
      <c r="MK326" s="1183"/>
      <c r="ML326" s="1183"/>
      <c r="MM326" s="1183"/>
      <c r="MN326" s="1184"/>
      <c r="MO326" s="1129">
        <v>2991</v>
      </c>
      <c r="MP326" s="1129"/>
    </row>
    <row r="327" spans="190:355" ht="18" customHeight="1" x14ac:dyDescent="0.3">
      <c r="GH327" s="1077"/>
      <c r="GI327" s="1077"/>
      <c r="GJ327" s="1062"/>
      <c r="GK327" s="1063"/>
      <c r="GL327" s="1063"/>
      <c r="GM327" s="1064"/>
      <c r="GN327" s="1062"/>
      <c r="GO327" s="1063"/>
      <c r="GP327" s="1063"/>
      <c r="GQ327" s="1064"/>
      <c r="GR327" s="1062"/>
      <c r="GS327" s="1063"/>
      <c r="GT327" s="1064"/>
      <c r="GU327" s="1420"/>
      <c r="GV327" s="1420"/>
      <c r="GW327" s="1420"/>
      <c r="GX327" s="1420"/>
      <c r="GY327" s="1420"/>
      <c r="GZ327" s="1420"/>
      <c r="HA327" s="1420"/>
      <c r="HB327" s="1077"/>
      <c r="HC327" s="1077"/>
      <c r="HD327" s="1077"/>
      <c r="HE327" s="469"/>
      <c r="HF327" s="1053"/>
      <c r="HG327" s="1054"/>
      <c r="HH327" s="1054"/>
      <c r="HI327" s="1055"/>
      <c r="HJ327" s="1077"/>
      <c r="HK327" s="1077"/>
      <c r="HL327" s="1077"/>
      <c r="HM327" s="1077"/>
      <c r="HN327" s="1062"/>
      <c r="HO327" s="1063"/>
      <c r="HP327" s="1064"/>
      <c r="HQ327" s="1420"/>
      <c r="HR327" s="1420"/>
      <c r="HS327" s="1420"/>
      <c r="HT327" s="1420"/>
      <c r="HU327" s="1420"/>
      <c r="HV327" s="1420"/>
      <c r="HW327" s="1420"/>
      <c r="HX327" s="1077"/>
      <c r="HY327" s="1077"/>
      <c r="HZ327" s="1077"/>
      <c r="IA327" s="1074"/>
      <c r="IB327" s="1074"/>
      <c r="KJ327" s="1077"/>
      <c r="KK327" s="1059"/>
      <c r="KL327" s="1060"/>
      <c r="KM327" s="1060"/>
      <c r="KN327" s="1061"/>
      <c r="KO327" s="1077"/>
      <c r="KP327" s="1077"/>
      <c r="KQ327" s="1077"/>
      <c r="KR327" s="1077"/>
      <c r="KS327" s="1128" t="s">
        <v>358</v>
      </c>
      <c r="KT327" s="1128"/>
      <c r="KU327" s="1128"/>
      <c r="KV327" s="1128"/>
      <c r="KW327" s="1128"/>
      <c r="KX327" s="1128"/>
      <c r="KY327" s="1128"/>
      <c r="KZ327" s="1128"/>
      <c r="LA327" s="1077"/>
      <c r="LB327" s="1077"/>
      <c r="LC327" s="1077"/>
      <c r="LD327" s="1077"/>
      <c r="LE327" s="1077"/>
      <c r="LF327" s="1077"/>
      <c r="LG327" s="1077"/>
      <c r="LH327" s="1050"/>
      <c r="LI327" s="1051"/>
      <c r="LJ327" s="1052"/>
      <c r="LK327" s="1146" t="s">
        <v>2406</v>
      </c>
      <c r="LL327" s="1146"/>
      <c r="LM327" s="1146"/>
      <c r="LN327" s="1146"/>
      <c r="LO327" s="1146"/>
      <c r="LP327" s="1146"/>
      <c r="LQ327" s="1146"/>
      <c r="LR327" s="1146"/>
      <c r="LS327" s="1146"/>
      <c r="LT327" s="1129" t="s">
        <v>317</v>
      </c>
      <c r="LU327" s="1129"/>
      <c r="LV327" s="1129"/>
      <c r="LW327" s="1129"/>
      <c r="LX327" s="1129"/>
      <c r="LY327" s="1129" t="s">
        <v>292</v>
      </c>
      <c r="LZ327" s="1129"/>
      <c r="MA327" s="1129"/>
      <c r="MB327" s="1129"/>
      <c r="MC327" s="1129"/>
      <c r="MD327" s="1164" t="s">
        <v>750</v>
      </c>
      <c r="ME327" s="1183"/>
      <c r="MF327" s="1183"/>
      <c r="MG327" s="1183"/>
      <c r="MH327" s="1183"/>
      <c r="MI327" s="1183"/>
      <c r="MJ327" s="1183"/>
      <c r="MK327" s="1183"/>
      <c r="ML327" s="1183"/>
      <c r="MM327" s="1183"/>
      <c r="MN327" s="1184"/>
      <c r="MO327" s="1129">
        <v>2992</v>
      </c>
      <c r="MP327" s="1129"/>
    </row>
    <row r="328" spans="190:355" ht="17.399999999999999" x14ac:dyDescent="0.3">
      <c r="KJ328" s="1077"/>
      <c r="KK328" s="1059"/>
      <c r="KL328" s="1060"/>
      <c r="KM328" s="1060"/>
      <c r="KN328" s="1061"/>
      <c r="KO328" s="1077"/>
      <c r="KP328" s="1077"/>
      <c r="KQ328" s="1077"/>
      <c r="KR328" s="1077"/>
      <c r="KS328" s="1128" t="s">
        <v>362</v>
      </c>
      <c r="KT328" s="1128"/>
      <c r="KU328" s="1128"/>
      <c r="KV328" s="1128"/>
      <c r="KW328" s="1128"/>
      <c r="KX328" s="1128"/>
      <c r="KY328" s="1128"/>
      <c r="KZ328" s="1128"/>
      <c r="LA328" s="1077"/>
      <c r="LB328" s="1077"/>
      <c r="LC328" s="1077"/>
      <c r="LD328" s="1077"/>
      <c r="LE328" s="1077"/>
      <c r="LF328" s="1077"/>
      <c r="LG328" s="1077"/>
      <c r="LH328" s="1050"/>
      <c r="LI328" s="1051"/>
      <c r="LJ328" s="1052"/>
      <c r="LK328" s="1146" t="s">
        <v>2406</v>
      </c>
      <c r="LL328" s="1146"/>
      <c r="LM328" s="1146"/>
      <c r="LN328" s="1146"/>
      <c r="LO328" s="1146"/>
      <c r="LP328" s="1146"/>
      <c r="LQ328" s="1146"/>
      <c r="LR328" s="1146"/>
      <c r="LS328" s="1146"/>
      <c r="LT328" s="1129" t="s">
        <v>317</v>
      </c>
      <c r="LU328" s="1129"/>
      <c r="LV328" s="1129"/>
      <c r="LW328" s="1129"/>
      <c r="LX328" s="1129"/>
      <c r="LY328" s="1129" t="s">
        <v>292</v>
      </c>
      <c r="LZ328" s="1129"/>
      <c r="MA328" s="1129"/>
      <c r="MB328" s="1129"/>
      <c r="MC328" s="1129"/>
      <c r="MD328" s="1164" t="s">
        <v>750</v>
      </c>
      <c r="ME328" s="1183"/>
      <c r="MF328" s="1183"/>
      <c r="MG328" s="1183"/>
      <c r="MH328" s="1183"/>
      <c r="MI328" s="1183"/>
      <c r="MJ328" s="1183"/>
      <c r="MK328" s="1183"/>
      <c r="ML328" s="1183"/>
      <c r="MM328" s="1183"/>
      <c r="MN328" s="1184"/>
      <c r="MO328" s="1129">
        <v>2993</v>
      </c>
      <c r="MP328" s="1129"/>
    </row>
    <row r="329" spans="190:355" ht="17.399999999999999" x14ac:dyDescent="0.3">
      <c r="KJ329" s="1077"/>
      <c r="KK329" s="1059"/>
      <c r="KL329" s="1060"/>
      <c r="KM329" s="1060"/>
      <c r="KN329" s="1061"/>
      <c r="KO329" s="1077"/>
      <c r="KP329" s="1077"/>
      <c r="KQ329" s="1077"/>
      <c r="KR329" s="1077"/>
      <c r="KS329" s="1128" t="s">
        <v>370</v>
      </c>
      <c r="KT329" s="1128"/>
      <c r="KU329" s="1128"/>
      <c r="KV329" s="1128"/>
      <c r="KW329" s="1128"/>
      <c r="KX329" s="1128"/>
      <c r="KY329" s="1128"/>
      <c r="KZ329" s="1128"/>
      <c r="LA329" s="1077"/>
      <c r="LB329" s="1077"/>
      <c r="LC329" s="1077"/>
      <c r="LD329" s="1077"/>
      <c r="LE329" s="1077"/>
      <c r="LF329" s="1077"/>
      <c r="LG329" s="1077"/>
      <c r="LH329" s="1050"/>
      <c r="LI329" s="1051"/>
      <c r="LJ329" s="1052"/>
      <c r="LK329" s="1146" t="s">
        <v>2406</v>
      </c>
      <c r="LL329" s="1146"/>
      <c r="LM329" s="1146"/>
      <c r="LN329" s="1146"/>
      <c r="LO329" s="1146"/>
      <c r="LP329" s="1146"/>
      <c r="LQ329" s="1146"/>
      <c r="LR329" s="1146"/>
      <c r="LS329" s="1146"/>
      <c r="LT329" s="1129" t="s">
        <v>317</v>
      </c>
      <c r="LU329" s="1129"/>
      <c r="LV329" s="1129"/>
      <c r="LW329" s="1129"/>
      <c r="LX329" s="1129"/>
      <c r="LY329" s="1129" t="s">
        <v>292</v>
      </c>
      <c r="LZ329" s="1129"/>
      <c r="MA329" s="1129"/>
      <c r="MB329" s="1129"/>
      <c r="MC329" s="1129"/>
      <c r="MD329" s="1164" t="s">
        <v>750</v>
      </c>
      <c r="ME329" s="1183"/>
      <c r="MF329" s="1183"/>
      <c r="MG329" s="1183"/>
      <c r="MH329" s="1183"/>
      <c r="MI329" s="1183"/>
      <c r="MJ329" s="1183"/>
      <c r="MK329" s="1183"/>
      <c r="ML329" s="1183"/>
      <c r="MM329" s="1183"/>
      <c r="MN329" s="1184"/>
      <c r="MO329" s="1129">
        <v>2994</v>
      </c>
      <c r="MP329" s="1129"/>
    </row>
    <row r="330" spans="190:355" ht="17.399999999999999" x14ac:dyDescent="0.3">
      <c r="GH330" s="695" t="s">
        <v>696</v>
      </c>
      <c r="KJ330" s="1077"/>
      <c r="KK330" s="1059"/>
      <c r="KL330" s="1060"/>
      <c r="KM330" s="1060"/>
      <c r="KN330" s="1061"/>
      <c r="KO330" s="1077"/>
      <c r="KP330" s="1077"/>
      <c r="KQ330" s="1077"/>
      <c r="KR330" s="1077"/>
      <c r="KS330" s="1128" t="s">
        <v>373</v>
      </c>
      <c r="KT330" s="1128"/>
      <c r="KU330" s="1128"/>
      <c r="KV330" s="1128"/>
      <c r="KW330" s="1128"/>
      <c r="KX330" s="1128"/>
      <c r="KY330" s="1128"/>
      <c r="KZ330" s="1128"/>
      <c r="LA330" s="1077"/>
      <c r="LB330" s="1077"/>
      <c r="LC330" s="1077"/>
      <c r="LD330" s="1077"/>
      <c r="LE330" s="1077"/>
      <c r="LF330" s="1077"/>
      <c r="LG330" s="1077"/>
      <c r="LH330" s="1050"/>
      <c r="LI330" s="1051"/>
      <c r="LJ330" s="1052"/>
      <c r="LK330" s="1146" t="s">
        <v>2406</v>
      </c>
      <c r="LL330" s="1146"/>
      <c r="LM330" s="1146"/>
      <c r="LN330" s="1146"/>
      <c r="LO330" s="1146"/>
      <c r="LP330" s="1146"/>
      <c r="LQ330" s="1146"/>
      <c r="LR330" s="1146"/>
      <c r="LS330" s="1146"/>
      <c r="LT330" s="1129" t="s">
        <v>317</v>
      </c>
      <c r="LU330" s="1129"/>
      <c r="LV330" s="1129"/>
      <c r="LW330" s="1129"/>
      <c r="LX330" s="1129"/>
      <c r="LY330" s="1129" t="s">
        <v>292</v>
      </c>
      <c r="LZ330" s="1129"/>
      <c r="MA330" s="1129"/>
      <c r="MB330" s="1129"/>
      <c r="MC330" s="1129"/>
      <c r="MD330" s="1164" t="s">
        <v>750</v>
      </c>
      <c r="ME330" s="1183"/>
      <c r="MF330" s="1183"/>
      <c r="MG330" s="1183"/>
      <c r="MH330" s="1183"/>
      <c r="MI330" s="1183"/>
      <c r="MJ330" s="1183"/>
      <c r="MK330" s="1183"/>
      <c r="ML330" s="1183"/>
      <c r="MM330" s="1183"/>
      <c r="MN330" s="1184"/>
      <c r="MO330" s="1129">
        <v>2995</v>
      </c>
      <c r="MP330" s="1129"/>
    </row>
    <row r="331" spans="190:355" ht="18" customHeight="1" x14ac:dyDescent="0.3">
      <c r="KJ331" s="1077"/>
      <c r="KK331" s="1059"/>
      <c r="KL331" s="1060"/>
      <c r="KM331" s="1060"/>
      <c r="KN331" s="1061"/>
      <c r="KO331" s="1077"/>
      <c r="KP331" s="1077"/>
      <c r="KQ331" s="1077"/>
      <c r="KR331" s="1077"/>
      <c r="KS331" s="1128" t="s">
        <v>378</v>
      </c>
      <c r="KT331" s="1128"/>
      <c r="KU331" s="1128"/>
      <c r="KV331" s="1128"/>
      <c r="KW331" s="1128"/>
      <c r="KX331" s="1128"/>
      <c r="KY331" s="1128"/>
      <c r="KZ331" s="1128"/>
      <c r="LA331" s="1077"/>
      <c r="LB331" s="1077"/>
      <c r="LC331" s="1077"/>
      <c r="LD331" s="1077"/>
      <c r="LE331" s="1077"/>
      <c r="LF331" s="1077"/>
      <c r="LG331" s="1077"/>
      <c r="LH331" s="1050"/>
      <c r="LI331" s="1051"/>
      <c r="LJ331" s="1052"/>
      <c r="LK331" s="1146" t="s">
        <v>2406</v>
      </c>
      <c r="LL331" s="1146"/>
      <c r="LM331" s="1146"/>
      <c r="LN331" s="1146"/>
      <c r="LO331" s="1146"/>
      <c r="LP331" s="1146"/>
      <c r="LQ331" s="1146"/>
      <c r="LR331" s="1146"/>
      <c r="LS331" s="1146"/>
      <c r="LT331" s="1129" t="s">
        <v>317</v>
      </c>
      <c r="LU331" s="1129"/>
      <c r="LV331" s="1129"/>
      <c r="LW331" s="1129"/>
      <c r="LX331" s="1129"/>
      <c r="LY331" s="1129" t="s">
        <v>292</v>
      </c>
      <c r="LZ331" s="1129"/>
      <c r="MA331" s="1129"/>
      <c r="MB331" s="1129"/>
      <c r="MC331" s="1129"/>
      <c r="MD331" s="1164" t="s">
        <v>750</v>
      </c>
      <c r="ME331" s="1183"/>
      <c r="MF331" s="1183"/>
      <c r="MG331" s="1183"/>
      <c r="MH331" s="1183"/>
      <c r="MI331" s="1183"/>
      <c r="MJ331" s="1183"/>
      <c r="MK331" s="1183"/>
      <c r="ML331" s="1183"/>
      <c r="MM331" s="1183"/>
      <c r="MN331" s="1184"/>
      <c r="MO331" s="1129">
        <v>2996</v>
      </c>
      <c r="MP331" s="1129"/>
    </row>
    <row r="332" spans="190:355" ht="17.399999999999999" x14ac:dyDescent="0.3">
      <c r="GH332" s="1122" t="s">
        <v>255</v>
      </c>
      <c r="GI332" s="1470" t="s">
        <v>256</v>
      </c>
      <c r="GJ332" s="1470"/>
      <c r="GK332" s="1470"/>
      <c r="GL332" s="1470"/>
      <c r="GM332" s="1470"/>
      <c r="GN332" s="1470"/>
      <c r="GO332" s="1470"/>
      <c r="GP332" s="1470"/>
      <c r="GQ332" s="1076" t="s">
        <v>257</v>
      </c>
      <c r="GR332" s="1076"/>
      <c r="GS332" s="1076"/>
      <c r="GT332" s="1076"/>
      <c r="GU332" s="1076"/>
      <c r="GV332" s="1076"/>
      <c r="GW332" s="1076"/>
      <c r="GX332" s="1076"/>
      <c r="GY332" s="1076"/>
      <c r="GZ332" s="1076"/>
      <c r="HA332" s="1076"/>
      <c r="HB332" s="1076"/>
      <c r="HC332" s="1076"/>
      <c r="HD332" s="1076"/>
      <c r="HE332" s="1076"/>
      <c r="HF332" s="1076"/>
      <c r="HG332" s="1076"/>
      <c r="HH332" s="1076"/>
      <c r="HI332" s="1132" t="s">
        <v>258</v>
      </c>
      <c r="HJ332" s="1132"/>
      <c r="HK332" s="1132"/>
      <c r="HL332" s="1132"/>
      <c r="HM332" s="1132"/>
      <c r="HN332" s="1132"/>
      <c r="HO332" s="1132"/>
      <c r="HP332" s="1132"/>
      <c r="HQ332" s="1132"/>
      <c r="HR332" s="1132"/>
      <c r="HS332" s="1132"/>
      <c r="HT332" s="1132"/>
      <c r="HU332" s="1132"/>
      <c r="HV332" s="1132"/>
      <c r="HW332" s="1132"/>
      <c r="HX332" s="1132"/>
      <c r="HY332" s="1132"/>
      <c r="HZ332" s="1132"/>
      <c r="IA332" s="1132"/>
      <c r="IB332" s="1132"/>
      <c r="IC332" s="1132"/>
      <c r="ID332" s="1132"/>
      <c r="IE332" s="1132"/>
      <c r="IF332" s="1132"/>
      <c r="IG332" s="1132"/>
      <c r="IH332" s="1132"/>
      <c r="II332" s="1132"/>
      <c r="IJ332" s="1132"/>
      <c r="IK332" s="1132"/>
      <c r="IL332" s="1132"/>
      <c r="IM332" s="466"/>
      <c r="IN332" s="1076" t="s">
        <v>257</v>
      </c>
      <c r="IO332" s="1076"/>
      <c r="IP332" s="1076"/>
      <c r="IQ332" s="1076"/>
      <c r="IR332" s="1076"/>
      <c r="IS332" s="1076"/>
      <c r="IT332" s="1076"/>
      <c r="IU332" s="1076"/>
      <c r="IV332" s="1076"/>
      <c r="IW332" s="1132" t="s">
        <v>258</v>
      </c>
      <c r="IX332" s="1132"/>
      <c r="IY332" s="1132"/>
      <c r="IZ332" s="1132"/>
      <c r="JA332" s="1132"/>
      <c r="JB332" s="1132"/>
      <c r="JC332" s="1132"/>
      <c r="JD332" s="1132"/>
      <c r="JE332" s="1132"/>
      <c r="JF332" s="1132"/>
      <c r="JG332" s="1132"/>
      <c r="JH332" s="1132"/>
      <c r="JI332" s="1132"/>
      <c r="JJ332" s="1132"/>
      <c r="JK332" s="1132"/>
      <c r="JL332" s="1132"/>
      <c r="JM332" s="1132"/>
      <c r="JN332" s="1132"/>
      <c r="JO332" s="1132"/>
      <c r="JP332" s="1132"/>
      <c r="JQ332" s="1132"/>
      <c r="JR332" s="1132"/>
      <c r="JS332" s="1132"/>
      <c r="JT332" s="1132"/>
      <c r="JU332" s="1132"/>
      <c r="JV332" s="1132"/>
      <c r="JW332" s="1132"/>
      <c r="JX332" s="1132"/>
      <c r="JY332" s="1132"/>
      <c r="JZ332" s="1132"/>
      <c r="KA332" s="1106" t="s">
        <v>259</v>
      </c>
      <c r="KB332" s="1106"/>
      <c r="KJ332" s="1077"/>
      <c r="KK332" s="1059"/>
      <c r="KL332" s="1060"/>
      <c r="KM332" s="1060"/>
      <c r="KN332" s="1061"/>
      <c r="KO332" s="1077"/>
      <c r="KP332" s="1077"/>
      <c r="KQ332" s="1077"/>
      <c r="KR332" s="1077"/>
      <c r="KS332" s="1128" t="s">
        <v>381</v>
      </c>
      <c r="KT332" s="1128"/>
      <c r="KU332" s="1128"/>
      <c r="KV332" s="1128"/>
      <c r="KW332" s="1128"/>
      <c r="KX332" s="1128"/>
      <c r="KY332" s="1128"/>
      <c r="KZ332" s="1128"/>
      <c r="LA332" s="1077"/>
      <c r="LB332" s="1077"/>
      <c r="LC332" s="1077"/>
      <c r="LD332" s="1077"/>
      <c r="LE332" s="1077"/>
      <c r="LF332" s="1077"/>
      <c r="LG332" s="1077"/>
      <c r="LH332" s="1050"/>
      <c r="LI332" s="1051"/>
      <c r="LJ332" s="1052"/>
      <c r="LK332" s="1146" t="s">
        <v>2406</v>
      </c>
      <c r="LL332" s="1146"/>
      <c r="LM332" s="1146"/>
      <c r="LN332" s="1146"/>
      <c r="LO332" s="1146"/>
      <c r="LP332" s="1146"/>
      <c r="LQ332" s="1146"/>
      <c r="LR332" s="1146"/>
      <c r="LS332" s="1146"/>
      <c r="LT332" s="1129" t="s">
        <v>317</v>
      </c>
      <c r="LU332" s="1129"/>
      <c r="LV332" s="1129"/>
      <c r="LW332" s="1129"/>
      <c r="LX332" s="1129"/>
      <c r="LY332" s="1129" t="s">
        <v>292</v>
      </c>
      <c r="LZ332" s="1129"/>
      <c r="MA332" s="1129"/>
      <c r="MB332" s="1129"/>
      <c r="MC332" s="1129"/>
      <c r="MD332" s="1164" t="s">
        <v>750</v>
      </c>
      <c r="ME332" s="1183"/>
      <c r="MF332" s="1183"/>
      <c r="MG332" s="1183"/>
      <c r="MH332" s="1183"/>
      <c r="MI332" s="1183"/>
      <c r="MJ332" s="1183"/>
      <c r="MK332" s="1183"/>
      <c r="ML332" s="1183"/>
      <c r="MM332" s="1183"/>
      <c r="MN332" s="1184"/>
      <c r="MO332" s="1129">
        <v>2997</v>
      </c>
      <c r="MP332" s="1129"/>
    </row>
    <row r="333" spans="190:355" ht="17.399999999999999" x14ac:dyDescent="0.3">
      <c r="GH333" s="1122"/>
      <c r="GI333" s="1133" t="s">
        <v>507</v>
      </c>
      <c r="GJ333" s="1133"/>
      <c r="GK333" s="1133"/>
      <c r="GL333" s="1133"/>
      <c r="GM333" s="1080" t="s">
        <v>644</v>
      </c>
      <c r="GN333" s="1080"/>
      <c r="GO333" s="1080"/>
      <c r="GP333" s="1080"/>
      <c r="GQ333" s="1381" t="s">
        <v>276</v>
      </c>
      <c r="GR333" s="1381"/>
      <c r="GS333" s="1381"/>
      <c r="GT333" s="1381"/>
      <c r="GU333" s="1381" t="s">
        <v>273</v>
      </c>
      <c r="GV333" s="1381"/>
      <c r="GW333" s="1381"/>
      <c r="GX333" s="1075" t="s">
        <v>262</v>
      </c>
      <c r="GY333" s="1075"/>
      <c r="GZ333" s="1075"/>
      <c r="HA333" s="1075"/>
      <c r="HB333" s="1075"/>
      <c r="HC333" s="1075"/>
      <c r="HD333" s="1075"/>
      <c r="HE333" s="1075"/>
      <c r="HF333" s="1134" t="s">
        <v>263</v>
      </c>
      <c r="HG333" s="1134"/>
      <c r="HH333" s="1134"/>
      <c r="HI333" s="1118" t="s">
        <v>264</v>
      </c>
      <c r="HJ333" s="1118"/>
      <c r="HK333" s="1118"/>
      <c r="HL333" s="1118"/>
      <c r="HM333" s="1118"/>
      <c r="HN333" s="1118"/>
      <c r="HO333" s="1118"/>
      <c r="HP333" s="1118"/>
      <c r="HQ333" s="1118"/>
      <c r="HR333" s="1119" t="s">
        <v>266</v>
      </c>
      <c r="HS333" s="1119"/>
      <c r="HT333" s="1119"/>
      <c r="HU333" s="1119"/>
      <c r="HV333" s="1119"/>
      <c r="HW333" s="1119" t="s">
        <v>267</v>
      </c>
      <c r="HX333" s="1119"/>
      <c r="HY333" s="1119"/>
      <c r="HZ333" s="1119"/>
      <c r="IA333" s="1119"/>
      <c r="IB333" s="1119" t="s">
        <v>265</v>
      </c>
      <c r="IC333" s="1119"/>
      <c r="ID333" s="1119"/>
      <c r="IE333" s="1119"/>
      <c r="IF333" s="1119"/>
      <c r="IG333" s="1119"/>
      <c r="IH333" s="1119"/>
      <c r="II333" s="1119"/>
      <c r="IJ333" s="1119"/>
      <c r="IK333" s="1119"/>
      <c r="IL333" s="1119"/>
      <c r="IM333" s="468"/>
      <c r="IN333" s="1134" t="s">
        <v>271</v>
      </c>
      <c r="IO333" s="1134"/>
      <c r="IP333" s="1134"/>
      <c r="IQ333" s="1134" t="s">
        <v>263</v>
      </c>
      <c r="IR333" s="1134"/>
      <c r="IS333" s="1134"/>
      <c r="IT333" s="1075" t="s">
        <v>272</v>
      </c>
      <c r="IU333" s="1075"/>
      <c r="IV333" s="1075"/>
      <c r="IW333" s="1118" t="s">
        <v>264</v>
      </c>
      <c r="IX333" s="1118"/>
      <c r="IY333" s="1118"/>
      <c r="IZ333" s="1118"/>
      <c r="JA333" s="1118"/>
      <c r="JB333" s="1118"/>
      <c r="JC333" s="1118"/>
      <c r="JD333" s="1118"/>
      <c r="JE333" s="1118"/>
      <c r="JF333" s="1119" t="s">
        <v>266</v>
      </c>
      <c r="JG333" s="1119"/>
      <c r="JH333" s="1119"/>
      <c r="JI333" s="1119"/>
      <c r="JJ333" s="1119"/>
      <c r="JK333" s="1119" t="s">
        <v>267</v>
      </c>
      <c r="JL333" s="1119"/>
      <c r="JM333" s="1119"/>
      <c r="JN333" s="1119"/>
      <c r="JO333" s="1119"/>
      <c r="JP333" s="1119" t="s">
        <v>265</v>
      </c>
      <c r="JQ333" s="1119"/>
      <c r="JR333" s="1119"/>
      <c r="JS333" s="1119"/>
      <c r="JT333" s="1119"/>
      <c r="JU333" s="1119"/>
      <c r="JV333" s="1119"/>
      <c r="JW333" s="1119"/>
      <c r="JX333" s="1119"/>
      <c r="JY333" s="1119"/>
      <c r="JZ333" s="1119"/>
      <c r="KA333" s="1106"/>
      <c r="KB333" s="1106"/>
      <c r="KJ333" s="1077"/>
      <c r="KK333" s="1059"/>
      <c r="KL333" s="1060"/>
      <c r="KM333" s="1060"/>
      <c r="KN333" s="1061"/>
      <c r="KO333" s="1077"/>
      <c r="KP333" s="1077"/>
      <c r="KQ333" s="1077"/>
      <c r="KR333" s="1077"/>
      <c r="KS333" s="1128" t="s">
        <v>386</v>
      </c>
      <c r="KT333" s="1128"/>
      <c r="KU333" s="1128"/>
      <c r="KV333" s="1128"/>
      <c r="KW333" s="1128"/>
      <c r="KX333" s="1128"/>
      <c r="KY333" s="1128"/>
      <c r="KZ333" s="1128"/>
      <c r="LA333" s="1077"/>
      <c r="LB333" s="1077"/>
      <c r="LC333" s="1077"/>
      <c r="LD333" s="1077"/>
      <c r="LE333" s="1077"/>
      <c r="LF333" s="1077"/>
      <c r="LG333" s="1077"/>
      <c r="LH333" s="1050"/>
      <c r="LI333" s="1051"/>
      <c r="LJ333" s="1052"/>
      <c r="LK333" s="1146" t="s">
        <v>2406</v>
      </c>
      <c r="LL333" s="1146"/>
      <c r="LM333" s="1146"/>
      <c r="LN333" s="1146"/>
      <c r="LO333" s="1146"/>
      <c r="LP333" s="1146"/>
      <c r="LQ333" s="1146"/>
      <c r="LR333" s="1146"/>
      <c r="LS333" s="1146"/>
      <c r="LT333" s="1129" t="s">
        <v>317</v>
      </c>
      <c r="LU333" s="1129"/>
      <c r="LV333" s="1129"/>
      <c r="LW333" s="1129"/>
      <c r="LX333" s="1129"/>
      <c r="LY333" s="1129" t="s">
        <v>292</v>
      </c>
      <c r="LZ333" s="1129"/>
      <c r="MA333" s="1129"/>
      <c r="MB333" s="1129"/>
      <c r="MC333" s="1129"/>
      <c r="MD333" s="1164" t="s">
        <v>750</v>
      </c>
      <c r="ME333" s="1183"/>
      <c r="MF333" s="1183"/>
      <c r="MG333" s="1183"/>
      <c r="MH333" s="1183"/>
      <c r="MI333" s="1183"/>
      <c r="MJ333" s="1183"/>
      <c r="MK333" s="1183"/>
      <c r="ML333" s="1183"/>
      <c r="MM333" s="1183"/>
      <c r="MN333" s="1184"/>
      <c r="MO333" s="1129">
        <v>2998</v>
      </c>
      <c r="MP333" s="1129"/>
    </row>
    <row r="334" spans="190:355" ht="17.399999999999999" x14ac:dyDescent="0.3">
      <c r="GH334" s="1122"/>
      <c r="GI334" s="1133"/>
      <c r="GJ334" s="1133"/>
      <c r="GK334" s="1133"/>
      <c r="GL334" s="1133"/>
      <c r="GM334" s="1080"/>
      <c r="GN334" s="1080"/>
      <c r="GO334" s="1080"/>
      <c r="GP334" s="1080"/>
      <c r="GQ334" s="1381"/>
      <c r="GR334" s="1381"/>
      <c r="GS334" s="1381"/>
      <c r="GT334" s="1381"/>
      <c r="GU334" s="1381"/>
      <c r="GV334" s="1381"/>
      <c r="GW334" s="1381"/>
      <c r="GX334" s="1075"/>
      <c r="GY334" s="1075"/>
      <c r="GZ334" s="1075"/>
      <c r="HA334" s="1075"/>
      <c r="HB334" s="1075"/>
      <c r="HC334" s="1075"/>
      <c r="HD334" s="1075"/>
      <c r="HE334" s="1075"/>
      <c r="HF334" s="1134"/>
      <c r="HG334" s="1134"/>
      <c r="HH334" s="1134"/>
      <c r="HI334" s="1118"/>
      <c r="HJ334" s="1118"/>
      <c r="HK334" s="1118"/>
      <c r="HL334" s="1118"/>
      <c r="HM334" s="1118"/>
      <c r="HN334" s="1118"/>
      <c r="HO334" s="1118"/>
      <c r="HP334" s="1118"/>
      <c r="HQ334" s="1118"/>
      <c r="HR334" s="1119"/>
      <c r="HS334" s="1119"/>
      <c r="HT334" s="1119"/>
      <c r="HU334" s="1119"/>
      <c r="HV334" s="1119"/>
      <c r="HW334" s="1119"/>
      <c r="HX334" s="1119"/>
      <c r="HY334" s="1119"/>
      <c r="HZ334" s="1119"/>
      <c r="IA334" s="1119"/>
      <c r="IB334" s="1119"/>
      <c r="IC334" s="1119"/>
      <c r="ID334" s="1119"/>
      <c r="IE334" s="1119"/>
      <c r="IF334" s="1119"/>
      <c r="IG334" s="1119"/>
      <c r="IH334" s="1119"/>
      <c r="II334" s="1119"/>
      <c r="IJ334" s="1119"/>
      <c r="IK334" s="1119"/>
      <c r="IL334" s="1119"/>
      <c r="IM334" s="468"/>
      <c r="IN334" s="1134"/>
      <c r="IO334" s="1134"/>
      <c r="IP334" s="1134"/>
      <c r="IQ334" s="1134"/>
      <c r="IR334" s="1134"/>
      <c r="IS334" s="1134"/>
      <c r="IT334" s="1075"/>
      <c r="IU334" s="1075"/>
      <c r="IV334" s="1075"/>
      <c r="IW334" s="1118"/>
      <c r="IX334" s="1118"/>
      <c r="IY334" s="1118"/>
      <c r="IZ334" s="1118"/>
      <c r="JA334" s="1118"/>
      <c r="JB334" s="1118"/>
      <c r="JC334" s="1118"/>
      <c r="JD334" s="1118"/>
      <c r="JE334" s="1118"/>
      <c r="JF334" s="1119"/>
      <c r="JG334" s="1119"/>
      <c r="JH334" s="1119"/>
      <c r="JI334" s="1119"/>
      <c r="JJ334" s="1119"/>
      <c r="JK334" s="1119"/>
      <c r="JL334" s="1119"/>
      <c r="JM334" s="1119"/>
      <c r="JN334" s="1119"/>
      <c r="JO334" s="1119"/>
      <c r="JP334" s="1119"/>
      <c r="JQ334" s="1119"/>
      <c r="JR334" s="1119"/>
      <c r="JS334" s="1119"/>
      <c r="JT334" s="1119"/>
      <c r="JU334" s="1119"/>
      <c r="JV334" s="1119"/>
      <c r="JW334" s="1119"/>
      <c r="JX334" s="1119"/>
      <c r="JY334" s="1119"/>
      <c r="JZ334" s="1119"/>
      <c r="KA334" s="1106"/>
      <c r="KB334" s="1106"/>
      <c r="KJ334" s="1077"/>
      <c r="KK334" s="1059"/>
      <c r="KL334" s="1060"/>
      <c r="KM334" s="1060"/>
      <c r="KN334" s="1061"/>
      <c r="KO334" s="1077"/>
      <c r="KP334" s="1077"/>
      <c r="KQ334" s="1077"/>
      <c r="KR334" s="1077"/>
      <c r="KS334" s="1164" t="s">
        <v>395</v>
      </c>
      <c r="KT334" s="1183"/>
      <c r="KU334" s="1183"/>
      <c r="KV334" s="1183"/>
      <c r="KW334" s="1183"/>
      <c r="KX334" s="1183"/>
      <c r="KY334" s="1183"/>
      <c r="KZ334" s="1184"/>
      <c r="LA334" s="1077"/>
      <c r="LB334" s="1077"/>
      <c r="LC334" s="1077"/>
      <c r="LD334" s="1077"/>
      <c r="LE334" s="1077"/>
      <c r="LF334" s="1077"/>
      <c r="LG334" s="1077"/>
      <c r="LH334" s="1050"/>
      <c r="LI334" s="1051"/>
      <c r="LJ334" s="1052"/>
      <c r="LK334" s="1146" t="s">
        <v>2406</v>
      </c>
      <c r="LL334" s="1146"/>
      <c r="LM334" s="1146"/>
      <c r="LN334" s="1146"/>
      <c r="LO334" s="1146"/>
      <c r="LP334" s="1146"/>
      <c r="LQ334" s="1146"/>
      <c r="LR334" s="1146"/>
      <c r="LS334" s="1146"/>
      <c r="LT334" s="1129" t="s">
        <v>317</v>
      </c>
      <c r="LU334" s="1129"/>
      <c r="LV334" s="1129"/>
      <c r="LW334" s="1129"/>
      <c r="LX334" s="1129"/>
      <c r="LY334" s="1129" t="s">
        <v>292</v>
      </c>
      <c r="LZ334" s="1129"/>
      <c r="MA334" s="1129"/>
      <c r="MB334" s="1129"/>
      <c r="MC334" s="1129"/>
      <c r="MD334" s="1128" t="s">
        <v>808</v>
      </c>
      <c r="ME334" s="1128"/>
      <c r="MF334" s="1128"/>
      <c r="MG334" s="1128"/>
      <c r="MH334" s="1128"/>
      <c r="MI334" s="1128"/>
      <c r="MJ334" s="1128"/>
      <c r="MK334" s="1128"/>
      <c r="ML334" s="1128"/>
      <c r="MM334" s="1128"/>
      <c r="MN334" s="1128"/>
      <c r="MO334" s="1143">
        <v>2999</v>
      </c>
      <c r="MP334" s="1145"/>
    </row>
    <row r="335" spans="190:355" ht="17.399999999999999" x14ac:dyDescent="0.3">
      <c r="GH335" s="1077" t="s">
        <v>656</v>
      </c>
      <c r="GI335" s="1077" t="s">
        <v>309</v>
      </c>
      <c r="GJ335" s="1077"/>
      <c r="GK335" s="1077"/>
      <c r="GL335" s="1077"/>
      <c r="GM335" s="1077" t="s">
        <v>662</v>
      </c>
      <c r="GN335" s="1077"/>
      <c r="GO335" s="1077"/>
      <c r="GP335" s="1077"/>
      <c r="GQ335" s="1077" t="s">
        <v>663</v>
      </c>
      <c r="GR335" s="1077"/>
      <c r="GS335" s="1077"/>
      <c r="GT335" s="1077"/>
      <c r="GU335" s="1077" t="s">
        <v>664</v>
      </c>
      <c r="GV335" s="1077"/>
      <c r="GW335" s="1077"/>
      <c r="GX335" s="1128" t="s">
        <v>303</v>
      </c>
      <c r="GY335" s="1128"/>
      <c r="GZ335" s="1128"/>
      <c r="HA335" s="1128"/>
      <c r="HB335" s="1128"/>
      <c r="HC335" s="1128"/>
      <c r="HD335" s="1128"/>
      <c r="HE335" s="1128"/>
      <c r="HF335" s="1047" t="s">
        <v>158</v>
      </c>
      <c r="HG335" s="1048"/>
      <c r="HH335" s="1049"/>
      <c r="HI335" s="1146" t="s">
        <v>2401</v>
      </c>
      <c r="HJ335" s="1146"/>
      <c r="HK335" s="1146"/>
      <c r="HL335" s="1146"/>
      <c r="HM335" s="1146"/>
      <c r="HN335" s="1146"/>
      <c r="HO335" s="1146"/>
      <c r="HP335" s="1146"/>
      <c r="HQ335" s="1146"/>
      <c r="HR335" s="1129" t="s">
        <v>282</v>
      </c>
      <c r="HS335" s="1129"/>
      <c r="HT335" s="1129"/>
      <c r="HU335" s="1129"/>
      <c r="HV335" s="1129"/>
      <c r="HW335" s="1129" t="s">
        <v>292</v>
      </c>
      <c r="HX335" s="1129"/>
      <c r="HY335" s="1129"/>
      <c r="HZ335" s="1129"/>
      <c r="IA335" s="1129"/>
      <c r="IB335" s="1130" t="s">
        <v>704</v>
      </c>
      <c r="IC335" s="1128"/>
      <c r="ID335" s="1128"/>
      <c r="IE335" s="1128"/>
      <c r="IF335" s="1128"/>
      <c r="IG335" s="1128"/>
      <c r="IH335" s="1128"/>
      <c r="II335" s="1128"/>
      <c r="IJ335" s="1128"/>
      <c r="IK335" s="1128"/>
      <c r="IL335" s="1128"/>
      <c r="IM335" s="468"/>
      <c r="IN335" s="1056" t="s">
        <v>315</v>
      </c>
      <c r="IO335" s="1057"/>
      <c r="IP335" s="1058"/>
      <c r="IQ335" s="1047" t="s">
        <v>311</v>
      </c>
      <c r="IR335" s="1048"/>
      <c r="IS335" s="1049"/>
      <c r="IT335" s="1047" t="s">
        <v>236</v>
      </c>
      <c r="IU335" s="1048"/>
      <c r="IV335" s="1049"/>
      <c r="IW335" s="1129" t="s">
        <v>316</v>
      </c>
      <c r="IX335" s="1129"/>
      <c r="IY335" s="1129"/>
      <c r="IZ335" s="1129"/>
      <c r="JA335" s="1129"/>
      <c r="JB335" s="1129"/>
      <c r="JC335" s="1129"/>
      <c r="JD335" s="1129"/>
      <c r="JE335" s="1129"/>
      <c r="JF335" s="1129" t="s">
        <v>317</v>
      </c>
      <c r="JG335" s="1129"/>
      <c r="JH335" s="1129"/>
      <c r="JI335" s="1129"/>
      <c r="JJ335" s="1129"/>
      <c r="JK335" s="1129" t="s">
        <v>292</v>
      </c>
      <c r="JL335" s="1129"/>
      <c r="JM335" s="1129"/>
      <c r="JN335" s="1129"/>
      <c r="JO335" s="1129"/>
      <c r="JP335" s="1130" t="s">
        <v>809</v>
      </c>
      <c r="JQ335" s="1128"/>
      <c r="JR335" s="1128"/>
      <c r="JS335" s="1128"/>
      <c r="JT335" s="1128"/>
      <c r="JU335" s="1128"/>
      <c r="JV335" s="1128"/>
      <c r="JW335" s="1128"/>
      <c r="JX335" s="1128"/>
      <c r="JY335" s="1128"/>
      <c r="JZ335" s="1128"/>
      <c r="KA335" s="1129">
        <v>3078</v>
      </c>
      <c r="KB335" s="1129"/>
      <c r="KJ335" s="1077"/>
      <c r="KK335" s="1062"/>
      <c r="KL335" s="1063"/>
      <c r="KM335" s="1063"/>
      <c r="KN335" s="1064"/>
      <c r="KO335" s="1077"/>
      <c r="KP335" s="1077"/>
      <c r="KQ335" s="1077"/>
      <c r="KR335" s="1077"/>
      <c r="KS335" s="1135" t="s">
        <v>399</v>
      </c>
      <c r="KT335" s="1135"/>
      <c r="KU335" s="1135"/>
      <c r="KV335" s="1135"/>
      <c r="KW335" s="1135"/>
      <c r="KX335" s="1135"/>
      <c r="KY335" s="1135"/>
      <c r="KZ335" s="1135"/>
      <c r="LA335" s="1077"/>
      <c r="LB335" s="1077"/>
      <c r="LC335" s="1077"/>
      <c r="LD335" s="1077"/>
      <c r="LE335" s="1077"/>
      <c r="LF335" s="1077"/>
      <c r="LG335" s="1077"/>
      <c r="LH335" s="1053"/>
      <c r="LI335" s="1054"/>
      <c r="LJ335" s="1055"/>
      <c r="LK335" s="1146" t="s">
        <v>2406</v>
      </c>
      <c r="LL335" s="1146"/>
      <c r="LM335" s="1146"/>
      <c r="LN335" s="1146"/>
      <c r="LO335" s="1146"/>
      <c r="LP335" s="1146"/>
      <c r="LQ335" s="1146"/>
      <c r="LR335" s="1146"/>
      <c r="LS335" s="1146"/>
      <c r="LT335" s="1139" t="s">
        <v>317</v>
      </c>
      <c r="LU335" s="1139"/>
      <c r="LV335" s="1139"/>
      <c r="LW335" s="1139"/>
      <c r="LX335" s="1139"/>
      <c r="LY335" s="1139" t="s">
        <v>292</v>
      </c>
      <c r="LZ335" s="1139"/>
      <c r="MA335" s="1139"/>
      <c r="MB335" s="1139"/>
      <c r="MC335" s="1139"/>
      <c r="MD335" s="1429" t="s">
        <v>750</v>
      </c>
      <c r="ME335" s="1430"/>
      <c r="MF335" s="1430"/>
      <c r="MG335" s="1430"/>
      <c r="MH335" s="1430"/>
      <c r="MI335" s="1430"/>
      <c r="MJ335" s="1430"/>
      <c r="MK335" s="1430"/>
      <c r="ML335" s="1430"/>
      <c r="MM335" s="1430"/>
      <c r="MN335" s="1431"/>
      <c r="MO335" s="1129">
        <v>3000</v>
      </c>
      <c r="MP335" s="1129"/>
      <c r="MQ335" s="712" t="s">
        <v>810</v>
      </c>
    </row>
    <row r="336" spans="190:355" ht="17.399999999999999" x14ac:dyDescent="0.3">
      <c r="GH336" s="1077"/>
      <c r="GI336" s="1077"/>
      <c r="GJ336" s="1077"/>
      <c r="GK336" s="1077"/>
      <c r="GL336" s="1077"/>
      <c r="GM336" s="1077"/>
      <c r="GN336" s="1077"/>
      <c r="GO336" s="1077"/>
      <c r="GP336" s="1077"/>
      <c r="GQ336" s="1077"/>
      <c r="GR336" s="1077"/>
      <c r="GS336" s="1077"/>
      <c r="GT336" s="1077"/>
      <c r="GU336" s="1077"/>
      <c r="GV336" s="1077"/>
      <c r="GW336" s="1077"/>
      <c r="GX336" s="1128" t="s">
        <v>332</v>
      </c>
      <c r="GY336" s="1128"/>
      <c r="GZ336" s="1128"/>
      <c r="HA336" s="1128"/>
      <c r="HB336" s="1128"/>
      <c r="HC336" s="1128"/>
      <c r="HD336" s="1128"/>
      <c r="HE336" s="1128"/>
      <c r="HF336" s="1050"/>
      <c r="HG336" s="1051"/>
      <c r="HH336" s="1052"/>
      <c r="HI336" s="1146" t="s">
        <v>2401</v>
      </c>
      <c r="HJ336" s="1146"/>
      <c r="HK336" s="1146"/>
      <c r="HL336" s="1146"/>
      <c r="HM336" s="1146"/>
      <c r="HN336" s="1146"/>
      <c r="HO336" s="1146"/>
      <c r="HP336" s="1146"/>
      <c r="HQ336" s="1146"/>
      <c r="HR336" s="1129" t="s">
        <v>282</v>
      </c>
      <c r="HS336" s="1129"/>
      <c r="HT336" s="1129"/>
      <c r="HU336" s="1129"/>
      <c r="HV336" s="1129"/>
      <c r="HW336" s="1129" t="s">
        <v>292</v>
      </c>
      <c r="HX336" s="1129"/>
      <c r="HY336" s="1129"/>
      <c r="HZ336" s="1129"/>
      <c r="IA336" s="1129"/>
      <c r="IB336" s="1130" t="s">
        <v>811</v>
      </c>
      <c r="IC336" s="1128"/>
      <c r="ID336" s="1128"/>
      <c r="IE336" s="1128"/>
      <c r="IF336" s="1128"/>
      <c r="IG336" s="1128"/>
      <c r="IH336" s="1128"/>
      <c r="II336" s="1128"/>
      <c r="IJ336" s="1128"/>
      <c r="IK336" s="1128"/>
      <c r="IL336" s="1128"/>
      <c r="IM336" s="468"/>
      <c r="IN336" s="1059"/>
      <c r="IO336" s="1060"/>
      <c r="IP336" s="1061"/>
      <c r="IQ336" s="1050"/>
      <c r="IR336" s="1051"/>
      <c r="IS336" s="1052"/>
      <c r="IT336" s="1050"/>
      <c r="IU336" s="1051"/>
      <c r="IV336" s="1052"/>
      <c r="IW336" s="1129" t="s">
        <v>316</v>
      </c>
      <c r="IX336" s="1129"/>
      <c r="IY336" s="1129"/>
      <c r="IZ336" s="1129"/>
      <c r="JA336" s="1129"/>
      <c r="JB336" s="1129"/>
      <c r="JC336" s="1129"/>
      <c r="JD336" s="1129"/>
      <c r="JE336" s="1129"/>
      <c r="JF336" s="1129" t="s">
        <v>317</v>
      </c>
      <c r="JG336" s="1129"/>
      <c r="JH336" s="1129"/>
      <c r="JI336" s="1129"/>
      <c r="JJ336" s="1129"/>
      <c r="JK336" s="1129" t="s">
        <v>292</v>
      </c>
      <c r="JL336" s="1129"/>
      <c r="JM336" s="1129"/>
      <c r="JN336" s="1129"/>
      <c r="JO336" s="1129"/>
      <c r="JP336" s="1130" t="s">
        <v>812</v>
      </c>
      <c r="JQ336" s="1128"/>
      <c r="JR336" s="1128"/>
      <c r="JS336" s="1128"/>
      <c r="JT336" s="1128"/>
      <c r="JU336" s="1128"/>
      <c r="JV336" s="1128"/>
      <c r="JW336" s="1128"/>
      <c r="JX336" s="1128"/>
      <c r="JY336" s="1128"/>
      <c r="JZ336" s="1128"/>
      <c r="KA336" s="1129">
        <v>3079</v>
      </c>
      <c r="KB336" s="1129"/>
    </row>
    <row r="337" spans="190:506" ht="17.399999999999999" x14ac:dyDescent="0.3">
      <c r="GH337" s="1077"/>
      <c r="GI337" s="1077"/>
      <c r="GJ337" s="1077"/>
      <c r="GK337" s="1077"/>
      <c r="GL337" s="1077"/>
      <c r="GM337" s="1077"/>
      <c r="GN337" s="1077"/>
      <c r="GO337" s="1077"/>
      <c r="GP337" s="1077"/>
      <c r="GQ337" s="1077"/>
      <c r="GR337" s="1077"/>
      <c r="GS337" s="1077"/>
      <c r="GT337" s="1077"/>
      <c r="GU337" s="1077"/>
      <c r="GV337" s="1077"/>
      <c r="GW337" s="1077"/>
      <c r="GX337" s="1128" t="s">
        <v>343</v>
      </c>
      <c r="GY337" s="1128"/>
      <c r="GZ337" s="1128"/>
      <c r="HA337" s="1128"/>
      <c r="HB337" s="1128"/>
      <c r="HC337" s="1128"/>
      <c r="HD337" s="1128"/>
      <c r="HE337" s="1128"/>
      <c r="HF337" s="1050"/>
      <c r="HG337" s="1051"/>
      <c r="HH337" s="1052"/>
      <c r="HI337" s="1146" t="s">
        <v>2401</v>
      </c>
      <c r="HJ337" s="1146"/>
      <c r="HK337" s="1146"/>
      <c r="HL337" s="1146"/>
      <c r="HM337" s="1146"/>
      <c r="HN337" s="1146"/>
      <c r="HO337" s="1146"/>
      <c r="HP337" s="1146"/>
      <c r="HQ337" s="1146"/>
      <c r="HR337" s="1129" t="s">
        <v>282</v>
      </c>
      <c r="HS337" s="1129"/>
      <c r="HT337" s="1129"/>
      <c r="HU337" s="1129"/>
      <c r="HV337" s="1129"/>
      <c r="HW337" s="1129" t="s">
        <v>292</v>
      </c>
      <c r="HX337" s="1129"/>
      <c r="HY337" s="1129"/>
      <c r="HZ337" s="1129"/>
      <c r="IA337" s="1129"/>
      <c r="IB337" s="1130" t="s">
        <v>813</v>
      </c>
      <c r="IC337" s="1128"/>
      <c r="ID337" s="1128"/>
      <c r="IE337" s="1128"/>
      <c r="IF337" s="1128"/>
      <c r="IG337" s="1128"/>
      <c r="IH337" s="1128"/>
      <c r="II337" s="1128"/>
      <c r="IJ337" s="1128"/>
      <c r="IK337" s="1128"/>
      <c r="IL337" s="1128"/>
      <c r="IM337" s="468"/>
      <c r="IN337" s="1059"/>
      <c r="IO337" s="1060"/>
      <c r="IP337" s="1061"/>
      <c r="IQ337" s="1050"/>
      <c r="IR337" s="1051"/>
      <c r="IS337" s="1052"/>
      <c r="IT337" s="1050"/>
      <c r="IU337" s="1051"/>
      <c r="IV337" s="1052"/>
      <c r="IW337" s="1129" t="s">
        <v>316</v>
      </c>
      <c r="IX337" s="1129"/>
      <c r="IY337" s="1129"/>
      <c r="IZ337" s="1129"/>
      <c r="JA337" s="1129"/>
      <c r="JB337" s="1129"/>
      <c r="JC337" s="1129"/>
      <c r="JD337" s="1129"/>
      <c r="JE337" s="1129"/>
      <c r="JF337" s="1129" t="s">
        <v>317</v>
      </c>
      <c r="JG337" s="1129"/>
      <c r="JH337" s="1129"/>
      <c r="JI337" s="1129"/>
      <c r="JJ337" s="1129"/>
      <c r="JK337" s="1129" t="s">
        <v>292</v>
      </c>
      <c r="JL337" s="1129"/>
      <c r="JM337" s="1129"/>
      <c r="JN337" s="1129"/>
      <c r="JO337" s="1129"/>
      <c r="JP337" s="1130" t="s">
        <v>814</v>
      </c>
      <c r="JQ337" s="1128"/>
      <c r="JR337" s="1128"/>
      <c r="JS337" s="1128"/>
      <c r="JT337" s="1128"/>
      <c r="JU337" s="1128"/>
      <c r="JV337" s="1128"/>
      <c r="JW337" s="1128"/>
      <c r="JX337" s="1128"/>
      <c r="JY337" s="1128"/>
      <c r="JZ337" s="1128"/>
      <c r="KA337" s="1129">
        <v>3077</v>
      </c>
      <c r="KB337" s="1129"/>
      <c r="KJ337" s="1122" t="s">
        <v>255</v>
      </c>
      <c r="KK337" s="1081" t="s">
        <v>256</v>
      </c>
      <c r="KL337" s="1081"/>
      <c r="KM337" s="1081"/>
      <c r="KN337" s="1081"/>
      <c r="KO337" s="1081"/>
      <c r="KP337" s="1081"/>
      <c r="KQ337" s="1081"/>
      <c r="KR337" s="1081"/>
      <c r="KS337" s="1081"/>
      <c r="KT337" s="1081"/>
      <c r="KU337" s="1081"/>
      <c r="KV337" s="1076" t="s">
        <v>257</v>
      </c>
      <c r="KW337" s="1076"/>
      <c r="KX337" s="1076"/>
      <c r="KY337" s="1076"/>
      <c r="KZ337" s="1076"/>
      <c r="LA337" s="1076"/>
      <c r="LB337" s="1076"/>
      <c r="LC337" s="1132" t="s">
        <v>258</v>
      </c>
      <c r="LD337" s="1132"/>
      <c r="LE337" s="1132"/>
      <c r="LF337" s="1132"/>
      <c r="LG337" s="1132"/>
      <c r="LH337" s="1132"/>
      <c r="LI337" s="1132"/>
      <c r="LJ337" s="1132"/>
      <c r="LK337" s="1132"/>
      <c r="LL337" s="1132"/>
      <c r="LM337" s="1132"/>
      <c r="LN337" s="1132"/>
      <c r="LO337" s="1132"/>
      <c r="LP337" s="1106" t="s">
        <v>259</v>
      </c>
      <c r="LQ337" s="1106"/>
      <c r="LR337" s="1489" t="s">
        <v>815</v>
      </c>
      <c r="LS337" s="1489"/>
    </row>
    <row r="338" spans="190:506" ht="18" customHeight="1" x14ac:dyDescent="0.3">
      <c r="GH338" s="1077"/>
      <c r="GI338" s="1077"/>
      <c r="GJ338" s="1077"/>
      <c r="GK338" s="1077"/>
      <c r="GL338" s="1077"/>
      <c r="GM338" s="1077"/>
      <c r="GN338" s="1077"/>
      <c r="GO338" s="1077"/>
      <c r="GP338" s="1077"/>
      <c r="GQ338" s="1077"/>
      <c r="GR338" s="1077"/>
      <c r="GS338" s="1077"/>
      <c r="GT338" s="1077"/>
      <c r="GU338" s="1077"/>
      <c r="GV338" s="1077"/>
      <c r="GW338" s="1077"/>
      <c r="GX338" s="1128" t="s">
        <v>351</v>
      </c>
      <c r="GY338" s="1128"/>
      <c r="GZ338" s="1128"/>
      <c r="HA338" s="1128"/>
      <c r="HB338" s="1128"/>
      <c r="HC338" s="1128"/>
      <c r="HD338" s="1128"/>
      <c r="HE338" s="1128"/>
      <c r="HF338" s="1050"/>
      <c r="HG338" s="1051"/>
      <c r="HH338" s="1052"/>
      <c r="HI338" s="1146" t="s">
        <v>2401</v>
      </c>
      <c r="HJ338" s="1146"/>
      <c r="HK338" s="1146"/>
      <c r="HL338" s="1146"/>
      <c r="HM338" s="1146"/>
      <c r="HN338" s="1146"/>
      <c r="HO338" s="1146"/>
      <c r="HP338" s="1146"/>
      <c r="HQ338" s="1146"/>
      <c r="HR338" s="1129" t="s">
        <v>282</v>
      </c>
      <c r="HS338" s="1129"/>
      <c r="HT338" s="1129"/>
      <c r="HU338" s="1129"/>
      <c r="HV338" s="1129"/>
      <c r="HW338" s="1129" t="s">
        <v>292</v>
      </c>
      <c r="HX338" s="1129"/>
      <c r="HY338" s="1129"/>
      <c r="HZ338" s="1129"/>
      <c r="IA338" s="1129"/>
      <c r="IB338" s="1130" t="s">
        <v>816</v>
      </c>
      <c r="IC338" s="1128"/>
      <c r="ID338" s="1128"/>
      <c r="IE338" s="1128"/>
      <c r="IF338" s="1128"/>
      <c r="IG338" s="1128"/>
      <c r="IH338" s="1128"/>
      <c r="II338" s="1128"/>
      <c r="IJ338" s="1128"/>
      <c r="IK338" s="1128"/>
      <c r="IL338" s="1128"/>
      <c r="IM338" s="468"/>
      <c r="IN338" s="1059"/>
      <c r="IO338" s="1060"/>
      <c r="IP338" s="1061"/>
      <c r="IQ338" s="1050"/>
      <c r="IR338" s="1051"/>
      <c r="IS338" s="1052"/>
      <c r="IT338" s="1050"/>
      <c r="IU338" s="1051"/>
      <c r="IV338" s="1052"/>
      <c r="IW338" s="1129" t="s">
        <v>316</v>
      </c>
      <c r="IX338" s="1129"/>
      <c r="IY338" s="1129"/>
      <c r="IZ338" s="1129"/>
      <c r="JA338" s="1129"/>
      <c r="JB338" s="1129"/>
      <c r="JC338" s="1129"/>
      <c r="JD338" s="1129"/>
      <c r="JE338" s="1129"/>
      <c r="JF338" s="1129" t="s">
        <v>317</v>
      </c>
      <c r="JG338" s="1129"/>
      <c r="JH338" s="1129"/>
      <c r="JI338" s="1129"/>
      <c r="JJ338" s="1129"/>
      <c r="JK338" s="1129" t="s">
        <v>292</v>
      </c>
      <c r="JL338" s="1129"/>
      <c r="JM338" s="1129"/>
      <c r="JN338" s="1129"/>
      <c r="JO338" s="1129"/>
      <c r="JP338" s="1130" t="s">
        <v>817</v>
      </c>
      <c r="JQ338" s="1128"/>
      <c r="JR338" s="1128"/>
      <c r="JS338" s="1128"/>
      <c r="JT338" s="1128"/>
      <c r="JU338" s="1128"/>
      <c r="JV338" s="1128"/>
      <c r="JW338" s="1128"/>
      <c r="JX338" s="1128"/>
      <c r="JY338" s="1128"/>
      <c r="JZ338" s="1128"/>
      <c r="KA338" s="1129">
        <v>3080</v>
      </c>
      <c r="KB338" s="1129"/>
      <c r="KJ338" s="1122"/>
      <c r="KK338" s="1080" t="s">
        <v>729</v>
      </c>
      <c r="KL338" s="1080"/>
      <c r="KM338" s="1080"/>
      <c r="KN338" s="1080"/>
      <c r="KO338" s="1080" t="s">
        <v>644</v>
      </c>
      <c r="KP338" s="1080"/>
      <c r="KQ338" s="1080"/>
      <c r="KR338" s="1080"/>
      <c r="KS338" s="1403" t="s">
        <v>727</v>
      </c>
      <c r="KT338" s="1403"/>
      <c r="KU338" s="1403"/>
      <c r="KV338" s="1381" t="s">
        <v>276</v>
      </c>
      <c r="KW338" s="1381"/>
      <c r="KX338" s="1381"/>
      <c r="KY338" s="1381"/>
      <c r="KZ338" s="1381" t="s">
        <v>273</v>
      </c>
      <c r="LA338" s="1381"/>
      <c r="LB338" s="1381"/>
      <c r="LC338" s="1402" t="s">
        <v>265</v>
      </c>
      <c r="LD338" s="1402"/>
      <c r="LE338" s="1402"/>
      <c r="LF338" s="1402"/>
      <c r="LG338" s="1402"/>
      <c r="LH338" s="1402"/>
      <c r="LI338" s="1402"/>
      <c r="LJ338" s="1402"/>
      <c r="LK338" s="1402"/>
      <c r="LL338" s="1402"/>
      <c r="LM338" s="1404" t="s">
        <v>729</v>
      </c>
      <c r="LN338" s="1404"/>
      <c r="LO338" s="1404"/>
      <c r="LP338" s="1106"/>
      <c r="LQ338" s="1106"/>
      <c r="LR338" s="1489"/>
      <c r="LS338" s="1489"/>
    </row>
    <row r="339" spans="190:506" ht="17.399999999999999" x14ac:dyDescent="0.3">
      <c r="GH339" s="1077"/>
      <c r="GI339" s="1077"/>
      <c r="GJ339" s="1077"/>
      <c r="GK339" s="1077"/>
      <c r="GL339" s="1077"/>
      <c r="GM339" s="1077"/>
      <c r="GN339" s="1077"/>
      <c r="GO339" s="1077"/>
      <c r="GP339" s="1077"/>
      <c r="GQ339" s="1077"/>
      <c r="GR339" s="1077"/>
      <c r="GS339" s="1077"/>
      <c r="GT339" s="1077"/>
      <c r="GU339" s="1077"/>
      <c r="GV339" s="1077"/>
      <c r="GW339" s="1077"/>
      <c r="GX339" s="1128" t="s">
        <v>340</v>
      </c>
      <c r="GY339" s="1128"/>
      <c r="GZ339" s="1128"/>
      <c r="HA339" s="1128"/>
      <c r="HB339" s="1128"/>
      <c r="HC339" s="1128"/>
      <c r="HD339" s="1128"/>
      <c r="HE339" s="1128"/>
      <c r="HF339" s="1050"/>
      <c r="HG339" s="1051"/>
      <c r="HH339" s="1052"/>
      <c r="HI339" s="1146" t="s">
        <v>2401</v>
      </c>
      <c r="HJ339" s="1146"/>
      <c r="HK339" s="1146"/>
      <c r="HL339" s="1146"/>
      <c r="HM339" s="1146"/>
      <c r="HN339" s="1146"/>
      <c r="HO339" s="1146"/>
      <c r="HP339" s="1146"/>
      <c r="HQ339" s="1146"/>
      <c r="HR339" s="1129" t="s">
        <v>282</v>
      </c>
      <c r="HS339" s="1129"/>
      <c r="HT339" s="1129"/>
      <c r="HU339" s="1129"/>
      <c r="HV339" s="1129"/>
      <c r="HW339" s="1129" t="s">
        <v>292</v>
      </c>
      <c r="HX339" s="1129"/>
      <c r="HY339" s="1129"/>
      <c r="HZ339" s="1129"/>
      <c r="IA339" s="1129"/>
      <c r="IB339" s="1130" t="s">
        <v>818</v>
      </c>
      <c r="IC339" s="1128"/>
      <c r="ID339" s="1128"/>
      <c r="IE339" s="1128"/>
      <c r="IF339" s="1128"/>
      <c r="IG339" s="1128"/>
      <c r="IH339" s="1128"/>
      <c r="II339" s="1128"/>
      <c r="IJ339" s="1128"/>
      <c r="IK339" s="1128"/>
      <c r="IL339" s="1128"/>
      <c r="IM339" s="468"/>
      <c r="IN339" s="1059"/>
      <c r="IO339" s="1060"/>
      <c r="IP339" s="1061"/>
      <c r="IQ339" s="1050"/>
      <c r="IR339" s="1051"/>
      <c r="IS339" s="1052"/>
      <c r="IT339" s="1050"/>
      <c r="IU339" s="1051"/>
      <c r="IV339" s="1052"/>
      <c r="IW339" s="1129" t="s">
        <v>316</v>
      </c>
      <c r="IX339" s="1129"/>
      <c r="IY339" s="1129"/>
      <c r="IZ339" s="1129"/>
      <c r="JA339" s="1129"/>
      <c r="JB339" s="1129"/>
      <c r="JC339" s="1129"/>
      <c r="JD339" s="1129"/>
      <c r="JE339" s="1129"/>
      <c r="JF339" s="1129" t="s">
        <v>317</v>
      </c>
      <c r="JG339" s="1129"/>
      <c r="JH339" s="1129"/>
      <c r="JI339" s="1129"/>
      <c r="JJ339" s="1129"/>
      <c r="JK339" s="1129" t="s">
        <v>292</v>
      </c>
      <c r="JL339" s="1129"/>
      <c r="JM339" s="1129"/>
      <c r="JN339" s="1129"/>
      <c r="JO339" s="1129"/>
      <c r="JP339" s="1130" t="s">
        <v>819</v>
      </c>
      <c r="JQ339" s="1128"/>
      <c r="JR339" s="1128"/>
      <c r="JS339" s="1128"/>
      <c r="JT339" s="1128"/>
      <c r="JU339" s="1128"/>
      <c r="JV339" s="1128"/>
      <c r="JW339" s="1128"/>
      <c r="JX339" s="1128"/>
      <c r="JY339" s="1128"/>
      <c r="JZ339" s="1128"/>
      <c r="KA339" s="1129">
        <v>3081</v>
      </c>
      <c r="KB339" s="1129"/>
      <c r="KJ339" s="1122"/>
      <c r="KK339" s="1080"/>
      <c r="KL339" s="1080"/>
      <c r="KM339" s="1080"/>
      <c r="KN339" s="1080"/>
      <c r="KO339" s="1080"/>
      <c r="KP339" s="1080"/>
      <c r="KQ339" s="1080"/>
      <c r="KR339" s="1080"/>
      <c r="KS339" s="1403"/>
      <c r="KT339" s="1403"/>
      <c r="KU339" s="1403"/>
      <c r="KV339" s="1381"/>
      <c r="KW339" s="1381"/>
      <c r="KX339" s="1381"/>
      <c r="KY339" s="1381"/>
      <c r="KZ339" s="1381"/>
      <c r="LA339" s="1381"/>
      <c r="LB339" s="1381"/>
      <c r="LC339" s="1402"/>
      <c r="LD339" s="1402"/>
      <c r="LE339" s="1402"/>
      <c r="LF339" s="1402"/>
      <c r="LG339" s="1402"/>
      <c r="LH339" s="1402"/>
      <c r="LI339" s="1402"/>
      <c r="LJ339" s="1402"/>
      <c r="LK339" s="1402"/>
      <c r="LL339" s="1402"/>
      <c r="LM339" s="1404"/>
      <c r="LN339" s="1404"/>
      <c r="LO339" s="1404"/>
      <c r="LP339" s="1106"/>
      <c r="LQ339" s="1106"/>
      <c r="LR339" s="1489"/>
      <c r="LS339" s="1489"/>
    </row>
    <row r="340" spans="190:506" ht="18" customHeight="1" x14ac:dyDescent="0.3">
      <c r="GH340" s="1077"/>
      <c r="GI340" s="1077"/>
      <c r="GJ340" s="1077"/>
      <c r="GK340" s="1077"/>
      <c r="GL340" s="1077"/>
      <c r="GM340" s="1077"/>
      <c r="GN340" s="1077"/>
      <c r="GO340" s="1077"/>
      <c r="GP340" s="1077"/>
      <c r="GQ340" s="1077"/>
      <c r="GR340" s="1077"/>
      <c r="GS340" s="1077"/>
      <c r="GT340" s="1077"/>
      <c r="GU340" s="1077"/>
      <c r="GV340" s="1077"/>
      <c r="GW340" s="1077"/>
      <c r="GX340" s="1128" t="s">
        <v>362</v>
      </c>
      <c r="GY340" s="1128"/>
      <c r="GZ340" s="1128"/>
      <c r="HA340" s="1128"/>
      <c r="HB340" s="1128"/>
      <c r="HC340" s="1128"/>
      <c r="HD340" s="1128"/>
      <c r="HE340" s="1128"/>
      <c r="HF340" s="1050"/>
      <c r="HG340" s="1051"/>
      <c r="HH340" s="1052"/>
      <c r="HI340" s="1146" t="s">
        <v>2401</v>
      </c>
      <c r="HJ340" s="1146"/>
      <c r="HK340" s="1146"/>
      <c r="HL340" s="1146"/>
      <c r="HM340" s="1146"/>
      <c r="HN340" s="1146"/>
      <c r="HO340" s="1146"/>
      <c r="HP340" s="1146"/>
      <c r="HQ340" s="1146"/>
      <c r="HR340" s="1129" t="s">
        <v>282</v>
      </c>
      <c r="HS340" s="1129"/>
      <c r="HT340" s="1129"/>
      <c r="HU340" s="1129"/>
      <c r="HV340" s="1129"/>
      <c r="HW340" s="1129" t="s">
        <v>292</v>
      </c>
      <c r="HX340" s="1129"/>
      <c r="HY340" s="1129"/>
      <c r="HZ340" s="1129"/>
      <c r="IA340" s="1129"/>
      <c r="IB340" s="1130" t="s">
        <v>820</v>
      </c>
      <c r="IC340" s="1128"/>
      <c r="ID340" s="1128"/>
      <c r="IE340" s="1128"/>
      <c r="IF340" s="1128"/>
      <c r="IG340" s="1128"/>
      <c r="IH340" s="1128"/>
      <c r="II340" s="1128"/>
      <c r="IJ340" s="1128"/>
      <c r="IK340" s="1128"/>
      <c r="IL340" s="1128"/>
      <c r="IM340" s="468"/>
      <c r="IN340" s="1059"/>
      <c r="IO340" s="1060"/>
      <c r="IP340" s="1061"/>
      <c r="IQ340" s="1050"/>
      <c r="IR340" s="1051"/>
      <c r="IS340" s="1052"/>
      <c r="IT340" s="1050"/>
      <c r="IU340" s="1051"/>
      <c r="IV340" s="1052"/>
      <c r="IW340" s="1129" t="s">
        <v>316</v>
      </c>
      <c r="IX340" s="1129"/>
      <c r="IY340" s="1129"/>
      <c r="IZ340" s="1129"/>
      <c r="JA340" s="1129"/>
      <c r="JB340" s="1129"/>
      <c r="JC340" s="1129"/>
      <c r="JD340" s="1129"/>
      <c r="JE340" s="1129"/>
      <c r="JF340" s="1129" t="s">
        <v>317</v>
      </c>
      <c r="JG340" s="1129"/>
      <c r="JH340" s="1129"/>
      <c r="JI340" s="1129"/>
      <c r="JJ340" s="1129"/>
      <c r="JK340" s="1129" t="s">
        <v>292</v>
      </c>
      <c r="JL340" s="1129"/>
      <c r="JM340" s="1129"/>
      <c r="JN340" s="1129"/>
      <c r="JO340" s="1129"/>
      <c r="JP340" s="1130" t="s">
        <v>821</v>
      </c>
      <c r="JQ340" s="1128"/>
      <c r="JR340" s="1128"/>
      <c r="JS340" s="1128"/>
      <c r="JT340" s="1128"/>
      <c r="JU340" s="1128"/>
      <c r="JV340" s="1128"/>
      <c r="JW340" s="1128"/>
      <c r="JX340" s="1128"/>
      <c r="JY340" s="1128"/>
      <c r="JZ340" s="1128"/>
      <c r="KA340" s="1129">
        <v>3082</v>
      </c>
      <c r="KB340" s="1129"/>
      <c r="KJ340" s="1077" t="s">
        <v>822</v>
      </c>
      <c r="KK340" s="1047" t="s">
        <v>823</v>
      </c>
      <c r="KL340" s="1048"/>
      <c r="KM340" s="1048"/>
      <c r="KN340" s="1049"/>
      <c r="KO340" s="1077" t="s">
        <v>807</v>
      </c>
      <c r="KP340" s="1077"/>
      <c r="KQ340" s="1077"/>
      <c r="KR340" s="1077"/>
      <c r="KS340" s="1389" t="s">
        <v>319</v>
      </c>
      <c r="KT340" s="1389"/>
      <c r="KU340" s="1389"/>
      <c r="KV340" s="1077" t="s">
        <v>663</v>
      </c>
      <c r="KW340" s="1077"/>
      <c r="KX340" s="1077"/>
      <c r="KY340" s="1077"/>
      <c r="KZ340" s="1074" t="s">
        <v>671</v>
      </c>
      <c r="LA340" s="1074"/>
      <c r="LB340" s="1074"/>
      <c r="LC340" s="1074" t="s">
        <v>750</v>
      </c>
      <c r="LD340" s="1074"/>
      <c r="LE340" s="1074"/>
      <c r="LF340" s="1074"/>
      <c r="LG340" s="1074"/>
      <c r="LH340" s="1074"/>
      <c r="LI340" s="1074"/>
      <c r="LJ340" s="1074"/>
      <c r="LK340" s="1074"/>
      <c r="LL340" s="1074"/>
      <c r="LM340" s="1405" t="s">
        <v>823</v>
      </c>
      <c r="LN340" s="1405"/>
      <c r="LO340" s="1405"/>
      <c r="LP340" s="1074">
        <v>2962</v>
      </c>
      <c r="LQ340" s="1074"/>
      <c r="LR340" s="1488"/>
      <c r="LS340" s="1488"/>
    </row>
    <row r="341" spans="190:506" ht="18" customHeight="1" x14ac:dyDescent="0.3">
      <c r="GH341" s="1077"/>
      <c r="GI341" s="1077"/>
      <c r="GJ341" s="1077"/>
      <c r="GK341" s="1077"/>
      <c r="GL341" s="1077"/>
      <c r="GM341" s="1077"/>
      <c r="GN341" s="1077"/>
      <c r="GO341" s="1077"/>
      <c r="GP341" s="1077"/>
      <c r="GQ341" s="1077"/>
      <c r="GR341" s="1077"/>
      <c r="GS341" s="1077"/>
      <c r="GT341" s="1077"/>
      <c r="GU341" s="1077"/>
      <c r="GV341" s="1077"/>
      <c r="GW341" s="1077"/>
      <c r="GX341" s="1128" t="s">
        <v>370</v>
      </c>
      <c r="GY341" s="1128"/>
      <c r="GZ341" s="1128"/>
      <c r="HA341" s="1128"/>
      <c r="HB341" s="1128"/>
      <c r="HC341" s="1128"/>
      <c r="HD341" s="1128"/>
      <c r="HE341" s="1128"/>
      <c r="HF341" s="1050"/>
      <c r="HG341" s="1051"/>
      <c r="HH341" s="1052"/>
      <c r="HI341" s="1146" t="s">
        <v>2401</v>
      </c>
      <c r="HJ341" s="1146"/>
      <c r="HK341" s="1146"/>
      <c r="HL341" s="1146"/>
      <c r="HM341" s="1146"/>
      <c r="HN341" s="1146"/>
      <c r="HO341" s="1146"/>
      <c r="HP341" s="1146"/>
      <c r="HQ341" s="1146"/>
      <c r="HR341" s="1129" t="s">
        <v>282</v>
      </c>
      <c r="HS341" s="1129"/>
      <c r="HT341" s="1129"/>
      <c r="HU341" s="1129"/>
      <c r="HV341" s="1129"/>
      <c r="HW341" s="1129" t="s">
        <v>292</v>
      </c>
      <c r="HX341" s="1129"/>
      <c r="HY341" s="1129"/>
      <c r="HZ341" s="1129"/>
      <c r="IA341" s="1129"/>
      <c r="IB341" s="1130" t="s">
        <v>824</v>
      </c>
      <c r="IC341" s="1128"/>
      <c r="ID341" s="1128"/>
      <c r="IE341" s="1128"/>
      <c r="IF341" s="1128"/>
      <c r="IG341" s="1128"/>
      <c r="IH341" s="1128"/>
      <c r="II341" s="1128"/>
      <c r="IJ341" s="1128"/>
      <c r="IK341" s="1128"/>
      <c r="IL341" s="1128"/>
      <c r="IM341" s="468"/>
      <c r="IN341" s="1059"/>
      <c r="IO341" s="1060"/>
      <c r="IP341" s="1061"/>
      <c r="IQ341" s="1050"/>
      <c r="IR341" s="1051"/>
      <c r="IS341" s="1052"/>
      <c r="IT341" s="1050"/>
      <c r="IU341" s="1051"/>
      <c r="IV341" s="1052"/>
      <c r="IW341" s="1129" t="s">
        <v>316</v>
      </c>
      <c r="IX341" s="1129"/>
      <c r="IY341" s="1129"/>
      <c r="IZ341" s="1129"/>
      <c r="JA341" s="1129"/>
      <c r="JB341" s="1129"/>
      <c r="JC341" s="1129"/>
      <c r="JD341" s="1129"/>
      <c r="JE341" s="1129"/>
      <c r="JF341" s="1129" t="s">
        <v>317</v>
      </c>
      <c r="JG341" s="1129"/>
      <c r="JH341" s="1129"/>
      <c r="JI341" s="1129"/>
      <c r="JJ341" s="1129"/>
      <c r="JK341" s="1129" t="s">
        <v>292</v>
      </c>
      <c r="JL341" s="1129"/>
      <c r="JM341" s="1129"/>
      <c r="JN341" s="1129"/>
      <c r="JO341" s="1129"/>
      <c r="JP341" s="1130" t="s">
        <v>825</v>
      </c>
      <c r="JQ341" s="1128"/>
      <c r="JR341" s="1128"/>
      <c r="JS341" s="1128"/>
      <c r="JT341" s="1128"/>
      <c r="JU341" s="1128"/>
      <c r="JV341" s="1128"/>
      <c r="JW341" s="1128"/>
      <c r="JX341" s="1128"/>
      <c r="JY341" s="1128"/>
      <c r="JZ341" s="1128"/>
      <c r="KA341" s="1129">
        <v>3083</v>
      </c>
      <c r="KB341" s="1129"/>
      <c r="KJ341" s="1077"/>
      <c r="KK341" s="1050"/>
      <c r="KL341" s="1051"/>
      <c r="KM341" s="1051"/>
      <c r="KN341" s="1052"/>
      <c r="KO341" s="1077"/>
      <c r="KP341" s="1077"/>
      <c r="KQ341" s="1077"/>
      <c r="KR341" s="1077"/>
      <c r="KS341" s="1389"/>
      <c r="KT341" s="1389"/>
      <c r="KU341" s="1389"/>
      <c r="KV341" s="1077"/>
      <c r="KW341" s="1077"/>
      <c r="KX341" s="1077"/>
      <c r="KY341" s="1077"/>
      <c r="KZ341" s="1074"/>
      <c r="LA341" s="1074"/>
      <c r="LB341" s="1074"/>
      <c r="LC341" s="1074"/>
      <c r="LD341" s="1074"/>
      <c r="LE341" s="1074"/>
      <c r="LF341" s="1074"/>
      <c r="LG341" s="1074"/>
      <c r="LH341" s="1074"/>
      <c r="LI341" s="1074"/>
      <c r="LJ341" s="1074"/>
      <c r="LK341" s="1074"/>
      <c r="LL341" s="1074"/>
      <c r="LM341" s="1405"/>
      <c r="LN341" s="1405"/>
      <c r="LO341" s="1405"/>
      <c r="LP341" s="1074"/>
      <c r="LQ341" s="1074"/>
      <c r="LR341" s="1488"/>
      <c r="LS341" s="1488"/>
    </row>
    <row r="342" spans="190:506" ht="18" customHeight="1" x14ac:dyDescent="0.3">
      <c r="GH342" s="1077"/>
      <c r="GI342" s="1077"/>
      <c r="GJ342" s="1077"/>
      <c r="GK342" s="1077"/>
      <c r="GL342" s="1077"/>
      <c r="GM342" s="1077"/>
      <c r="GN342" s="1077"/>
      <c r="GO342" s="1077"/>
      <c r="GP342" s="1077"/>
      <c r="GQ342" s="1077"/>
      <c r="GR342" s="1077"/>
      <c r="GS342" s="1077"/>
      <c r="GT342" s="1077"/>
      <c r="GU342" s="1077"/>
      <c r="GV342" s="1077"/>
      <c r="GW342" s="1077"/>
      <c r="GX342" s="1128" t="s">
        <v>373</v>
      </c>
      <c r="GY342" s="1128"/>
      <c r="GZ342" s="1128"/>
      <c r="HA342" s="1128"/>
      <c r="HB342" s="1128"/>
      <c r="HC342" s="1128"/>
      <c r="HD342" s="1128"/>
      <c r="HE342" s="1128"/>
      <c r="HF342" s="1050"/>
      <c r="HG342" s="1051"/>
      <c r="HH342" s="1052"/>
      <c r="HI342" s="1146" t="s">
        <v>2401</v>
      </c>
      <c r="HJ342" s="1146"/>
      <c r="HK342" s="1146"/>
      <c r="HL342" s="1146"/>
      <c r="HM342" s="1146"/>
      <c r="HN342" s="1146"/>
      <c r="HO342" s="1146"/>
      <c r="HP342" s="1146"/>
      <c r="HQ342" s="1146"/>
      <c r="HR342" s="1129" t="s">
        <v>282</v>
      </c>
      <c r="HS342" s="1129"/>
      <c r="HT342" s="1129"/>
      <c r="HU342" s="1129"/>
      <c r="HV342" s="1129"/>
      <c r="HW342" s="1129" t="s">
        <v>292</v>
      </c>
      <c r="HX342" s="1129"/>
      <c r="HY342" s="1129"/>
      <c r="HZ342" s="1129"/>
      <c r="IA342" s="1129"/>
      <c r="IB342" s="1130" t="s">
        <v>826</v>
      </c>
      <c r="IC342" s="1128"/>
      <c r="ID342" s="1128"/>
      <c r="IE342" s="1128"/>
      <c r="IF342" s="1128"/>
      <c r="IG342" s="1128"/>
      <c r="IH342" s="1128"/>
      <c r="II342" s="1128"/>
      <c r="IJ342" s="1128"/>
      <c r="IK342" s="1128"/>
      <c r="IL342" s="1128"/>
      <c r="IM342" s="468"/>
      <c r="IN342" s="1059"/>
      <c r="IO342" s="1060"/>
      <c r="IP342" s="1061"/>
      <c r="IQ342" s="1050"/>
      <c r="IR342" s="1051"/>
      <c r="IS342" s="1052"/>
      <c r="IT342" s="1050"/>
      <c r="IU342" s="1051"/>
      <c r="IV342" s="1052"/>
      <c r="IW342" s="1129" t="s">
        <v>316</v>
      </c>
      <c r="IX342" s="1129"/>
      <c r="IY342" s="1129"/>
      <c r="IZ342" s="1129"/>
      <c r="JA342" s="1129"/>
      <c r="JB342" s="1129"/>
      <c r="JC342" s="1129"/>
      <c r="JD342" s="1129"/>
      <c r="JE342" s="1129"/>
      <c r="JF342" s="1129" t="s">
        <v>317</v>
      </c>
      <c r="JG342" s="1129"/>
      <c r="JH342" s="1129"/>
      <c r="JI342" s="1129"/>
      <c r="JJ342" s="1129"/>
      <c r="JK342" s="1129" t="s">
        <v>292</v>
      </c>
      <c r="JL342" s="1129"/>
      <c r="JM342" s="1129"/>
      <c r="JN342" s="1129"/>
      <c r="JO342" s="1129"/>
      <c r="JP342" s="1130" t="s">
        <v>827</v>
      </c>
      <c r="JQ342" s="1128"/>
      <c r="JR342" s="1128"/>
      <c r="JS342" s="1128"/>
      <c r="JT342" s="1128"/>
      <c r="JU342" s="1128"/>
      <c r="JV342" s="1128"/>
      <c r="JW342" s="1128"/>
      <c r="JX342" s="1128"/>
      <c r="JY342" s="1128"/>
      <c r="JZ342" s="1128"/>
      <c r="KA342" s="1129">
        <v>3084</v>
      </c>
      <c r="KB342" s="1129"/>
      <c r="KJ342" s="1077"/>
      <c r="KK342" s="1050"/>
      <c r="KL342" s="1051"/>
      <c r="KM342" s="1051"/>
      <c r="KN342" s="1052"/>
      <c r="KO342" s="1077"/>
      <c r="KP342" s="1077"/>
      <c r="KQ342" s="1077"/>
      <c r="KR342" s="1077"/>
      <c r="KS342" s="1389" t="s">
        <v>346</v>
      </c>
      <c r="KT342" s="1389"/>
      <c r="KU342" s="1389"/>
      <c r="KV342" s="1077"/>
      <c r="KW342" s="1077"/>
      <c r="KX342" s="1077"/>
      <c r="KY342" s="1077"/>
      <c r="KZ342" s="1074"/>
      <c r="LA342" s="1074"/>
      <c r="LB342" s="1074"/>
      <c r="LC342" s="1074" t="s">
        <v>750</v>
      </c>
      <c r="LD342" s="1074"/>
      <c r="LE342" s="1074"/>
      <c r="LF342" s="1074"/>
      <c r="LG342" s="1074"/>
      <c r="LH342" s="1074"/>
      <c r="LI342" s="1074"/>
      <c r="LJ342" s="1074"/>
      <c r="LK342" s="1074"/>
      <c r="LL342" s="1074"/>
      <c r="LM342" s="1405" t="s">
        <v>823</v>
      </c>
      <c r="LN342" s="1405"/>
      <c r="LO342" s="1405"/>
      <c r="LP342" s="1074">
        <v>2967</v>
      </c>
      <c r="LQ342" s="1074"/>
      <c r="LR342" s="1488"/>
      <c r="LS342" s="1488"/>
      <c r="OH342" s="456"/>
      <c r="SL342" s="456"/>
    </row>
    <row r="343" spans="190:506" ht="18" customHeight="1" x14ac:dyDescent="0.3">
      <c r="GH343" s="1077"/>
      <c r="GI343" s="1077"/>
      <c r="GJ343" s="1077"/>
      <c r="GK343" s="1077"/>
      <c r="GL343" s="1077"/>
      <c r="GM343" s="1077"/>
      <c r="GN343" s="1077"/>
      <c r="GO343" s="1077"/>
      <c r="GP343" s="1077"/>
      <c r="GQ343" s="1077"/>
      <c r="GR343" s="1077"/>
      <c r="GS343" s="1077"/>
      <c r="GT343" s="1077"/>
      <c r="GU343" s="1077"/>
      <c r="GV343" s="1077"/>
      <c r="GW343" s="1077"/>
      <c r="GX343" s="1128" t="s">
        <v>378</v>
      </c>
      <c r="GY343" s="1128"/>
      <c r="GZ343" s="1128"/>
      <c r="HA343" s="1128"/>
      <c r="HB343" s="1128"/>
      <c r="HC343" s="1128"/>
      <c r="HD343" s="1128"/>
      <c r="HE343" s="1128"/>
      <c r="HF343" s="1050"/>
      <c r="HG343" s="1051"/>
      <c r="HH343" s="1052"/>
      <c r="HI343" s="1146" t="s">
        <v>2401</v>
      </c>
      <c r="HJ343" s="1146"/>
      <c r="HK343" s="1146"/>
      <c r="HL343" s="1146"/>
      <c r="HM343" s="1146"/>
      <c r="HN343" s="1146"/>
      <c r="HO343" s="1146"/>
      <c r="HP343" s="1146"/>
      <c r="HQ343" s="1146"/>
      <c r="HR343" s="1129" t="s">
        <v>282</v>
      </c>
      <c r="HS343" s="1129"/>
      <c r="HT343" s="1129"/>
      <c r="HU343" s="1129"/>
      <c r="HV343" s="1129"/>
      <c r="HW343" s="1129" t="s">
        <v>292</v>
      </c>
      <c r="HX343" s="1129"/>
      <c r="HY343" s="1129"/>
      <c r="HZ343" s="1129"/>
      <c r="IA343" s="1129"/>
      <c r="IB343" s="1130" t="s">
        <v>828</v>
      </c>
      <c r="IC343" s="1128"/>
      <c r="ID343" s="1128"/>
      <c r="IE343" s="1128"/>
      <c r="IF343" s="1128"/>
      <c r="IG343" s="1128"/>
      <c r="IH343" s="1128"/>
      <c r="II343" s="1128"/>
      <c r="IJ343" s="1128"/>
      <c r="IK343" s="1128"/>
      <c r="IL343" s="1128"/>
      <c r="IM343" s="468"/>
      <c r="IN343" s="1059"/>
      <c r="IO343" s="1060"/>
      <c r="IP343" s="1061"/>
      <c r="IQ343" s="1050"/>
      <c r="IR343" s="1051"/>
      <c r="IS343" s="1052"/>
      <c r="IT343" s="1050"/>
      <c r="IU343" s="1051"/>
      <c r="IV343" s="1052"/>
      <c r="IW343" s="1129" t="s">
        <v>316</v>
      </c>
      <c r="IX343" s="1129"/>
      <c r="IY343" s="1129"/>
      <c r="IZ343" s="1129"/>
      <c r="JA343" s="1129"/>
      <c r="JB343" s="1129"/>
      <c r="JC343" s="1129"/>
      <c r="JD343" s="1129"/>
      <c r="JE343" s="1129"/>
      <c r="JF343" s="1129" t="s">
        <v>317</v>
      </c>
      <c r="JG343" s="1129"/>
      <c r="JH343" s="1129"/>
      <c r="JI343" s="1129"/>
      <c r="JJ343" s="1129"/>
      <c r="JK343" s="1129" t="s">
        <v>292</v>
      </c>
      <c r="JL343" s="1129"/>
      <c r="JM343" s="1129"/>
      <c r="JN343" s="1129"/>
      <c r="JO343" s="1129"/>
      <c r="JP343" s="1130" t="s">
        <v>829</v>
      </c>
      <c r="JQ343" s="1128"/>
      <c r="JR343" s="1128"/>
      <c r="JS343" s="1128"/>
      <c r="JT343" s="1128"/>
      <c r="JU343" s="1128"/>
      <c r="JV343" s="1128"/>
      <c r="JW343" s="1128"/>
      <c r="JX343" s="1128"/>
      <c r="JY343" s="1128"/>
      <c r="JZ343" s="1128"/>
      <c r="KA343" s="1129">
        <v>3085</v>
      </c>
      <c r="KB343" s="1129"/>
      <c r="KJ343" s="1077"/>
      <c r="KK343" s="1050"/>
      <c r="KL343" s="1051"/>
      <c r="KM343" s="1051"/>
      <c r="KN343" s="1052"/>
      <c r="KO343" s="1077"/>
      <c r="KP343" s="1077"/>
      <c r="KQ343" s="1077"/>
      <c r="KR343" s="1077"/>
      <c r="KS343" s="1389"/>
      <c r="KT343" s="1389"/>
      <c r="KU343" s="1389"/>
      <c r="KV343" s="1077"/>
      <c r="KW343" s="1077"/>
      <c r="KX343" s="1077"/>
      <c r="KY343" s="1077"/>
      <c r="KZ343" s="1074"/>
      <c r="LA343" s="1074"/>
      <c r="LB343" s="1074"/>
      <c r="LC343" s="1074"/>
      <c r="LD343" s="1074"/>
      <c r="LE343" s="1074"/>
      <c r="LF343" s="1074"/>
      <c r="LG343" s="1074"/>
      <c r="LH343" s="1074"/>
      <c r="LI343" s="1074"/>
      <c r="LJ343" s="1074"/>
      <c r="LK343" s="1074"/>
      <c r="LL343" s="1074"/>
      <c r="LM343" s="1405"/>
      <c r="LN343" s="1405"/>
      <c r="LO343" s="1405"/>
      <c r="LP343" s="1074"/>
      <c r="LQ343" s="1074"/>
      <c r="LR343" s="1488"/>
      <c r="LS343" s="1488"/>
      <c r="OH343" s="456"/>
      <c r="SL343" s="456"/>
    </row>
    <row r="344" spans="190:506" ht="18" customHeight="1" x14ac:dyDescent="0.3">
      <c r="GH344" s="1077"/>
      <c r="GI344" s="1077"/>
      <c r="GJ344" s="1077"/>
      <c r="GK344" s="1077"/>
      <c r="GL344" s="1077"/>
      <c r="GM344" s="1077"/>
      <c r="GN344" s="1077"/>
      <c r="GO344" s="1077"/>
      <c r="GP344" s="1077"/>
      <c r="GQ344" s="1077"/>
      <c r="GR344" s="1077"/>
      <c r="GS344" s="1077"/>
      <c r="GT344" s="1077"/>
      <c r="GU344" s="1077"/>
      <c r="GV344" s="1077"/>
      <c r="GW344" s="1077"/>
      <c r="GX344" s="1128" t="s">
        <v>381</v>
      </c>
      <c r="GY344" s="1128"/>
      <c r="GZ344" s="1128"/>
      <c r="HA344" s="1128"/>
      <c r="HB344" s="1128"/>
      <c r="HC344" s="1128"/>
      <c r="HD344" s="1128"/>
      <c r="HE344" s="1128"/>
      <c r="HF344" s="1050"/>
      <c r="HG344" s="1051"/>
      <c r="HH344" s="1052"/>
      <c r="HI344" s="1146" t="s">
        <v>2401</v>
      </c>
      <c r="HJ344" s="1146"/>
      <c r="HK344" s="1146"/>
      <c r="HL344" s="1146"/>
      <c r="HM344" s="1146"/>
      <c r="HN344" s="1146"/>
      <c r="HO344" s="1146"/>
      <c r="HP344" s="1146"/>
      <c r="HQ344" s="1146"/>
      <c r="HR344" s="1129" t="s">
        <v>282</v>
      </c>
      <c r="HS344" s="1129"/>
      <c r="HT344" s="1129"/>
      <c r="HU344" s="1129"/>
      <c r="HV344" s="1129"/>
      <c r="HW344" s="1129" t="s">
        <v>292</v>
      </c>
      <c r="HX344" s="1129"/>
      <c r="HY344" s="1129"/>
      <c r="HZ344" s="1129"/>
      <c r="IA344" s="1129"/>
      <c r="IB344" s="1472" t="s">
        <v>830</v>
      </c>
      <c r="IC344" s="1138"/>
      <c r="ID344" s="1138"/>
      <c r="IE344" s="1138"/>
      <c r="IF344" s="1138"/>
      <c r="IG344" s="1138"/>
      <c r="IH344" s="1138"/>
      <c r="II344" s="1138"/>
      <c r="IJ344" s="1138"/>
      <c r="IK344" s="1138"/>
      <c r="IL344" s="1138"/>
      <c r="IM344" s="468"/>
      <c r="IN344" s="1059"/>
      <c r="IO344" s="1060"/>
      <c r="IP344" s="1061"/>
      <c r="IQ344" s="1050"/>
      <c r="IR344" s="1051"/>
      <c r="IS344" s="1052"/>
      <c r="IT344" s="1050"/>
      <c r="IU344" s="1051"/>
      <c r="IV344" s="1052"/>
      <c r="IW344" s="1129" t="s">
        <v>316</v>
      </c>
      <c r="IX344" s="1129"/>
      <c r="IY344" s="1129"/>
      <c r="IZ344" s="1129"/>
      <c r="JA344" s="1129"/>
      <c r="JB344" s="1129"/>
      <c r="JC344" s="1129"/>
      <c r="JD344" s="1129"/>
      <c r="JE344" s="1129"/>
      <c r="JF344" s="1129" t="s">
        <v>317</v>
      </c>
      <c r="JG344" s="1129"/>
      <c r="JH344" s="1129"/>
      <c r="JI344" s="1129"/>
      <c r="JJ344" s="1129"/>
      <c r="JK344" s="1129" t="s">
        <v>292</v>
      </c>
      <c r="JL344" s="1129"/>
      <c r="JM344" s="1129"/>
      <c r="JN344" s="1129"/>
      <c r="JO344" s="1129"/>
      <c r="JP344" s="1472" t="s">
        <v>831</v>
      </c>
      <c r="JQ344" s="1138"/>
      <c r="JR344" s="1138"/>
      <c r="JS344" s="1138"/>
      <c r="JT344" s="1138"/>
      <c r="JU344" s="1138"/>
      <c r="JV344" s="1138"/>
      <c r="JW344" s="1138"/>
      <c r="JX344" s="1138"/>
      <c r="JY344" s="1138"/>
      <c r="JZ344" s="1138"/>
      <c r="KA344" s="1129">
        <v>3086</v>
      </c>
      <c r="KB344" s="1129"/>
      <c r="KJ344" s="1077"/>
      <c r="KK344" s="1050"/>
      <c r="KL344" s="1051"/>
      <c r="KM344" s="1051"/>
      <c r="KN344" s="1052"/>
      <c r="KO344" s="1077"/>
      <c r="KP344" s="1077"/>
      <c r="KQ344" s="1077"/>
      <c r="KR344" s="1077"/>
      <c r="KS344" s="1389" t="s">
        <v>335</v>
      </c>
      <c r="KT344" s="1389"/>
      <c r="KU344" s="1389"/>
      <c r="KV344" s="1077"/>
      <c r="KW344" s="1077"/>
      <c r="KX344" s="1077"/>
      <c r="KY344" s="1077"/>
      <c r="KZ344" s="1074"/>
      <c r="LA344" s="1074"/>
      <c r="LB344" s="1074"/>
      <c r="LC344" s="1074" t="s">
        <v>750</v>
      </c>
      <c r="LD344" s="1074"/>
      <c r="LE344" s="1074"/>
      <c r="LF344" s="1074"/>
      <c r="LG344" s="1074"/>
      <c r="LH344" s="1074"/>
      <c r="LI344" s="1074"/>
      <c r="LJ344" s="1074"/>
      <c r="LK344" s="1074"/>
      <c r="LL344" s="1074"/>
      <c r="LM344" s="1405" t="s">
        <v>823</v>
      </c>
      <c r="LN344" s="1405"/>
      <c r="LO344" s="1405"/>
      <c r="LP344" s="1074">
        <v>2969</v>
      </c>
      <c r="LQ344" s="1074"/>
      <c r="LR344" s="1488"/>
      <c r="LS344" s="1488"/>
      <c r="OH344" s="456"/>
      <c r="SL344" s="456"/>
    </row>
    <row r="345" spans="190:506" ht="18" customHeight="1" x14ac:dyDescent="0.3">
      <c r="GH345" s="1077"/>
      <c r="GI345" s="1077"/>
      <c r="GJ345" s="1077"/>
      <c r="GK345" s="1077"/>
      <c r="GL345" s="1077"/>
      <c r="GM345" s="1077"/>
      <c r="GN345" s="1077"/>
      <c r="GO345" s="1077"/>
      <c r="GP345" s="1077"/>
      <c r="GQ345" s="1077"/>
      <c r="GR345" s="1077"/>
      <c r="GS345" s="1077"/>
      <c r="GT345" s="1077"/>
      <c r="GU345" s="1077"/>
      <c r="GV345" s="1077"/>
      <c r="GW345" s="1077"/>
      <c r="GX345" s="1128" t="s">
        <v>386</v>
      </c>
      <c r="GY345" s="1128"/>
      <c r="GZ345" s="1128"/>
      <c r="HA345" s="1128"/>
      <c r="HB345" s="1128"/>
      <c r="HC345" s="1128"/>
      <c r="HD345" s="1128"/>
      <c r="HE345" s="1128"/>
      <c r="HF345" s="1050"/>
      <c r="HG345" s="1051"/>
      <c r="HH345" s="1052"/>
      <c r="HI345" s="1146" t="s">
        <v>2401</v>
      </c>
      <c r="HJ345" s="1146"/>
      <c r="HK345" s="1146"/>
      <c r="HL345" s="1146"/>
      <c r="HM345" s="1146"/>
      <c r="HN345" s="1146"/>
      <c r="HO345" s="1146"/>
      <c r="HP345" s="1146"/>
      <c r="HQ345" s="1146"/>
      <c r="HR345" s="1129" t="s">
        <v>282</v>
      </c>
      <c r="HS345" s="1129"/>
      <c r="HT345" s="1129"/>
      <c r="HU345" s="1129"/>
      <c r="HV345" s="1129"/>
      <c r="HW345" s="1129" t="s">
        <v>292</v>
      </c>
      <c r="HX345" s="1129"/>
      <c r="HY345" s="1129"/>
      <c r="HZ345" s="1129"/>
      <c r="IA345" s="1129"/>
      <c r="IB345" s="1130" t="s">
        <v>832</v>
      </c>
      <c r="IC345" s="1128"/>
      <c r="ID345" s="1128"/>
      <c r="IE345" s="1128"/>
      <c r="IF345" s="1128"/>
      <c r="IG345" s="1128"/>
      <c r="IH345" s="1128"/>
      <c r="II345" s="1128"/>
      <c r="IJ345" s="1128"/>
      <c r="IK345" s="1128"/>
      <c r="IL345" s="1128"/>
      <c r="IM345" s="468"/>
      <c r="IN345" s="1059"/>
      <c r="IO345" s="1060"/>
      <c r="IP345" s="1061"/>
      <c r="IQ345" s="1050"/>
      <c r="IR345" s="1051"/>
      <c r="IS345" s="1052"/>
      <c r="IT345" s="1050"/>
      <c r="IU345" s="1051"/>
      <c r="IV345" s="1052"/>
      <c r="IW345" s="1129" t="s">
        <v>316</v>
      </c>
      <c r="IX345" s="1129"/>
      <c r="IY345" s="1129"/>
      <c r="IZ345" s="1129"/>
      <c r="JA345" s="1129"/>
      <c r="JB345" s="1129"/>
      <c r="JC345" s="1129"/>
      <c r="JD345" s="1129"/>
      <c r="JE345" s="1129"/>
      <c r="JF345" s="1129" t="s">
        <v>317</v>
      </c>
      <c r="JG345" s="1129"/>
      <c r="JH345" s="1129"/>
      <c r="JI345" s="1129"/>
      <c r="JJ345" s="1129"/>
      <c r="JK345" s="1129" t="s">
        <v>292</v>
      </c>
      <c r="JL345" s="1129"/>
      <c r="JM345" s="1129"/>
      <c r="JN345" s="1129"/>
      <c r="JO345" s="1129"/>
      <c r="JP345" s="1130" t="s">
        <v>833</v>
      </c>
      <c r="JQ345" s="1128"/>
      <c r="JR345" s="1128"/>
      <c r="JS345" s="1128"/>
      <c r="JT345" s="1128"/>
      <c r="JU345" s="1128"/>
      <c r="JV345" s="1128"/>
      <c r="JW345" s="1128"/>
      <c r="JX345" s="1128"/>
      <c r="JY345" s="1128"/>
      <c r="JZ345" s="1128"/>
      <c r="KA345" s="1129">
        <v>3087</v>
      </c>
      <c r="KB345" s="1129"/>
      <c r="KJ345" s="1077"/>
      <c r="KK345" s="1050"/>
      <c r="KL345" s="1051"/>
      <c r="KM345" s="1051"/>
      <c r="KN345" s="1052"/>
      <c r="KO345" s="1077"/>
      <c r="KP345" s="1077"/>
      <c r="KQ345" s="1077"/>
      <c r="KR345" s="1077"/>
      <c r="KS345" s="1389"/>
      <c r="KT345" s="1389"/>
      <c r="KU345" s="1389"/>
      <c r="KV345" s="1077"/>
      <c r="KW345" s="1077"/>
      <c r="KX345" s="1077"/>
      <c r="KY345" s="1077"/>
      <c r="KZ345" s="1074"/>
      <c r="LA345" s="1074"/>
      <c r="LB345" s="1074"/>
      <c r="LC345" s="1074"/>
      <c r="LD345" s="1074"/>
      <c r="LE345" s="1074"/>
      <c r="LF345" s="1074"/>
      <c r="LG345" s="1074"/>
      <c r="LH345" s="1074"/>
      <c r="LI345" s="1074"/>
      <c r="LJ345" s="1074"/>
      <c r="LK345" s="1074"/>
      <c r="LL345" s="1074"/>
      <c r="LM345" s="1405"/>
      <c r="LN345" s="1405"/>
      <c r="LO345" s="1405"/>
      <c r="LP345" s="1074"/>
      <c r="LQ345" s="1074"/>
      <c r="LR345" s="1488"/>
      <c r="LS345" s="1488"/>
      <c r="OH345" s="456"/>
      <c r="SL345" s="456"/>
    </row>
    <row r="346" spans="190:506" ht="17.399999999999999" x14ac:dyDescent="0.3">
      <c r="GH346" s="1077"/>
      <c r="GI346" s="1077"/>
      <c r="GJ346" s="1077"/>
      <c r="GK346" s="1077"/>
      <c r="GL346" s="1077"/>
      <c r="GM346" s="1077"/>
      <c r="GN346" s="1077"/>
      <c r="GO346" s="1077"/>
      <c r="GP346" s="1077"/>
      <c r="GQ346" s="1077"/>
      <c r="GR346" s="1077"/>
      <c r="GS346" s="1077"/>
      <c r="GT346" s="1077"/>
      <c r="GU346" s="1077"/>
      <c r="GV346" s="1077"/>
      <c r="GW346" s="1077"/>
      <c r="GX346" s="1164" t="s">
        <v>395</v>
      </c>
      <c r="GY346" s="1183"/>
      <c r="GZ346" s="1183"/>
      <c r="HA346" s="1183"/>
      <c r="HB346" s="1183"/>
      <c r="HC346" s="1183"/>
      <c r="HD346" s="1183"/>
      <c r="HE346" s="1184"/>
      <c r="HF346" s="1050"/>
      <c r="HG346" s="1051"/>
      <c r="HH346" s="1052"/>
      <c r="HI346" s="1146" t="s">
        <v>2401</v>
      </c>
      <c r="HJ346" s="1146"/>
      <c r="HK346" s="1146"/>
      <c r="HL346" s="1146"/>
      <c r="HM346" s="1146"/>
      <c r="HN346" s="1146"/>
      <c r="HO346" s="1146"/>
      <c r="HP346" s="1146"/>
      <c r="HQ346" s="1146"/>
      <c r="HR346" s="1143" t="s">
        <v>282</v>
      </c>
      <c r="HS346" s="1144"/>
      <c r="HT346" s="1144"/>
      <c r="HU346" s="1144"/>
      <c r="HV346" s="1145"/>
      <c r="HW346" s="1143" t="s">
        <v>292</v>
      </c>
      <c r="HX346" s="1144"/>
      <c r="HY346" s="1144"/>
      <c r="HZ346" s="1144"/>
      <c r="IA346" s="1145"/>
      <c r="IB346" s="1471" t="s">
        <v>834</v>
      </c>
      <c r="IC346" s="1183"/>
      <c r="ID346" s="1183"/>
      <c r="IE346" s="1183"/>
      <c r="IF346" s="1183"/>
      <c r="IG346" s="1183"/>
      <c r="IH346" s="1183"/>
      <c r="II346" s="1183"/>
      <c r="IJ346" s="1183"/>
      <c r="IK346" s="1183"/>
      <c r="IL346" s="1184"/>
      <c r="IM346" s="468"/>
      <c r="IN346" s="1059"/>
      <c r="IO346" s="1060"/>
      <c r="IP346" s="1061"/>
      <c r="IQ346" s="1050"/>
      <c r="IR346" s="1051"/>
      <c r="IS346" s="1052"/>
      <c r="IT346" s="1050"/>
      <c r="IU346" s="1051"/>
      <c r="IV346" s="1052"/>
      <c r="IW346" s="1143" t="s">
        <v>316</v>
      </c>
      <c r="IX346" s="1144"/>
      <c r="IY346" s="1144"/>
      <c r="IZ346" s="1144"/>
      <c r="JA346" s="1144"/>
      <c r="JB346" s="1144"/>
      <c r="JC346" s="1144"/>
      <c r="JD346" s="1144"/>
      <c r="JE346" s="1145"/>
      <c r="JF346" s="1143" t="s">
        <v>317</v>
      </c>
      <c r="JG346" s="1144"/>
      <c r="JH346" s="1144"/>
      <c r="JI346" s="1144"/>
      <c r="JJ346" s="1145"/>
      <c r="JK346" s="1143" t="s">
        <v>292</v>
      </c>
      <c r="JL346" s="1144"/>
      <c r="JM346" s="1144"/>
      <c r="JN346" s="1144"/>
      <c r="JO346" s="1145"/>
      <c r="JP346" s="1471" t="s">
        <v>835</v>
      </c>
      <c r="JQ346" s="1183"/>
      <c r="JR346" s="1183"/>
      <c r="JS346" s="1183"/>
      <c r="JT346" s="1183"/>
      <c r="JU346" s="1183"/>
      <c r="JV346" s="1183"/>
      <c r="JW346" s="1183"/>
      <c r="JX346" s="1183"/>
      <c r="JY346" s="1183"/>
      <c r="JZ346" s="1184"/>
      <c r="KA346" s="1143">
        <v>3088</v>
      </c>
      <c r="KB346" s="1145"/>
      <c r="KJ346" s="1077"/>
      <c r="KK346" s="1050"/>
      <c r="KL346" s="1051"/>
      <c r="KM346" s="1051"/>
      <c r="KN346" s="1052"/>
      <c r="KO346" s="1077"/>
      <c r="KP346" s="1077"/>
      <c r="KQ346" s="1077"/>
      <c r="KR346" s="1077"/>
      <c r="KS346" s="1389" t="s">
        <v>322</v>
      </c>
      <c r="KT346" s="1389"/>
      <c r="KU346" s="1389"/>
      <c r="KV346" s="1077"/>
      <c r="KW346" s="1077"/>
      <c r="KX346" s="1077"/>
      <c r="KY346" s="1077"/>
      <c r="KZ346" s="1074"/>
      <c r="LA346" s="1074"/>
      <c r="LB346" s="1074"/>
      <c r="LC346" s="1074" t="s">
        <v>750</v>
      </c>
      <c r="LD346" s="1074"/>
      <c r="LE346" s="1074"/>
      <c r="LF346" s="1074"/>
      <c r="LG346" s="1074"/>
      <c r="LH346" s="1074"/>
      <c r="LI346" s="1074"/>
      <c r="LJ346" s="1074"/>
      <c r="LK346" s="1074"/>
      <c r="LL346" s="1074"/>
      <c r="LM346" s="1405" t="s">
        <v>823</v>
      </c>
      <c r="LN346" s="1405"/>
      <c r="LO346" s="1405"/>
      <c r="LP346" s="1074">
        <v>2971</v>
      </c>
      <c r="LQ346" s="1074"/>
      <c r="LR346" s="1488"/>
      <c r="LS346" s="1488"/>
      <c r="OH346" s="456"/>
      <c r="SL346" s="456"/>
    </row>
    <row r="347" spans="190:506" ht="17.399999999999999" x14ac:dyDescent="0.3">
      <c r="GH347" s="1077"/>
      <c r="GI347" s="1077"/>
      <c r="GJ347" s="1077"/>
      <c r="GK347" s="1077"/>
      <c r="GL347" s="1077"/>
      <c r="GM347" s="1077"/>
      <c r="GN347" s="1077"/>
      <c r="GO347" s="1077"/>
      <c r="GP347" s="1077"/>
      <c r="GQ347" s="1077"/>
      <c r="GR347" s="1077"/>
      <c r="GS347" s="1077"/>
      <c r="GT347" s="1077"/>
      <c r="GU347" s="1077"/>
      <c r="GV347" s="1077"/>
      <c r="GW347" s="1077"/>
      <c r="GX347" s="1128" t="s">
        <v>399</v>
      </c>
      <c r="GY347" s="1128"/>
      <c r="GZ347" s="1128"/>
      <c r="HA347" s="1128"/>
      <c r="HB347" s="1128"/>
      <c r="HC347" s="1128"/>
      <c r="HD347" s="1128"/>
      <c r="HE347" s="1128"/>
      <c r="HF347" s="1053"/>
      <c r="HG347" s="1054"/>
      <c r="HH347" s="1055"/>
      <c r="HI347" s="1146" t="s">
        <v>2401</v>
      </c>
      <c r="HJ347" s="1146"/>
      <c r="HK347" s="1146"/>
      <c r="HL347" s="1146"/>
      <c r="HM347" s="1146"/>
      <c r="HN347" s="1146"/>
      <c r="HO347" s="1146"/>
      <c r="HP347" s="1146"/>
      <c r="HQ347" s="1146"/>
      <c r="HR347" s="1129" t="s">
        <v>282</v>
      </c>
      <c r="HS347" s="1129"/>
      <c r="HT347" s="1129"/>
      <c r="HU347" s="1129"/>
      <c r="HV347" s="1129"/>
      <c r="HW347" s="1128" t="s">
        <v>330</v>
      </c>
      <c r="HX347" s="1128"/>
      <c r="HY347" s="1128"/>
      <c r="HZ347" s="1128"/>
      <c r="IA347" s="1128"/>
      <c r="IB347" s="1130" t="s">
        <v>836</v>
      </c>
      <c r="IC347" s="1128"/>
      <c r="ID347" s="1128"/>
      <c r="IE347" s="1128"/>
      <c r="IF347" s="1128"/>
      <c r="IG347" s="1128"/>
      <c r="IH347" s="1128"/>
      <c r="II347" s="1128"/>
      <c r="IJ347" s="1128"/>
      <c r="IK347" s="1128"/>
      <c r="IL347" s="1128"/>
      <c r="IM347" s="468"/>
      <c r="IN347" s="1062"/>
      <c r="IO347" s="1063"/>
      <c r="IP347" s="1064"/>
      <c r="IQ347" s="1053"/>
      <c r="IR347" s="1054"/>
      <c r="IS347" s="1055"/>
      <c r="IT347" s="1053"/>
      <c r="IU347" s="1054"/>
      <c r="IV347" s="1055"/>
      <c r="IW347" s="1129" t="s">
        <v>316</v>
      </c>
      <c r="IX347" s="1129"/>
      <c r="IY347" s="1129"/>
      <c r="IZ347" s="1129"/>
      <c r="JA347" s="1129"/>
      <c r="JB347" s="1129"/>
      <c r="JC347" s="1129"/>
      <c r="JD347" s="1129"/>
      <c r="JE347" s="1129"/>
      <c r="JF347" s="1129" t="s">
        <v>317</v>
      </c>
      <c r="JG347" s="1129"/>
      <c r="JH347" s="1129"/>
      <c r="JI347" s="1129"/>
      <c r="JJ347" s="1129"/>
      <c r="JK347" s="1129" t="s">
        <v>292</v>
      </c>
      <c r="JL347" s="1129"/>
      <c r="JM347" s="1129"/>
      <c r="JN347" s="1129"/>
      <c r="JO347" s="1129"/>
      <c r="JP347" s="1130" t="s">
        <v>837</v>
      </c>
      <c r="JQ347" s="1128"/>
      <c r="JR347" s="1128"/>
      <c r="JS347" s="1128"/>
      <c r="JT347" s="1128"/>
      <c r="JU347" s="1128"/>
      <c r="JV347" s="1128"/>
      <c r="JW347" s="1128"/>
      <c r="JX347" s="1128"/>
      <c r="JY347" s="1128"/>
      <c r="JZ347" s="1128"/>
      <c r="KA347" s="1129">
        <v>3089</v>
      </c>
      <c r="KB347" s="1129"/>
      <c r="KJ347" s="1077"/>
      <c r="KK347" s="1050"/>
      <c r="KL347" s="1051"/>
      <c r="KM347" s="1051"/>
      <c r="KN347" s="1052"/>
      <c r="KO347" s="1077"/>
      <c r="KP347" s="1077"/>
      <c r="KQ347" s="1077"/>
      <c r="KR347" s="1077"/>
      <c r="KS347" s="1389"/>
      <c r="KT347" s="1389"/>
      <c r="KU347" s="1389"/>
      <c r="KV347" s="1077"/>
      <c r="KW347" s="1077"/>
      <c r="KX347" s="1077"/>
      <c r="KY347" s="1077"/>
      <c r="KZ347" s="1074"/>
      <c r="LA347" s="1074"/>
      <c r="LB347" s="1074"/>
      <c r="LC347" s="1074"/>
      <c r="LD347" s="1074"/>
      <c r="LE347" s="1074"/>
      <c r="LF347" s="1074"/>
      <c r="LG347" s="1074"/>
      <c r="LH347" s="1074"/>
      <c r="LI347" s="1074"/>
      <c r="LJ347" s="1074"/>
      <c r="LK347" s="1074"/>
      <c r="LL347" s="1074"/>
      <c r="LM347" s="1405"/>
      <c r="LN347" s="1405"/>
      <c r="LO347" s="1405"/>
      <c r="LP347" s="1074"/>
      <c r="LQ347" s="1074"/>
      <c r="LR347" s="1488"/>
      <c r="LS347" s="1488"/>
      <c r="OH347" s="456"/>
      <c r="SL347" s="456"/>
    </row>
    <row r="348" spans="190:506" x14ac:dyDescent="0.25">
      <c r="KJ348" s="1077"/>
      <c r="KK348" s="1050"/>
      <c r="KL348" s="1051"/>
      <c r="KM348" s="1051"/>
      <c r="KN348" s="1052"/>
      <c r="KO348" s="1077"/>
      <c r="KP348" s="1077"/>
      <c r="KQ348" s="1077"/>
      <c r="KR348" s="1077"/>
      <c r="KS348" s="1389" t="s">
        <v>348</v>
      </c>
      <c r="KT348" s="1389"/>
      <c r="KU348" s="1389"/>
      <c r="KV348" s="1077"/>
      <c r="KW348" s="1077"/>
      <c r="KX348" s="1077"/>
      <c r="KY348" s="1077"/>
      <c r="KZ348" s="1074"/>
      <c r="LA348" s="1074"/>
      <c r="LB348" s="1074"/>
      <c r="LC348" s="1074" t="s">
        <v>750</v>
      </c>
      <c r="LD348" s="1074"/>
      <c r="LE348" s="1074"/>
      <c r="LF348" s="1074"/>
      <c r="LG348" s="1074"/>
      <c r="LH348" s="1074"/>
      <c r="LI348" s="1074"/>
      <c r="LJ348" s="1074"/>
      <c r="LK348" s="1074"/>
      <c r="LL348" s="1074"/>
      <c r="LM348" s="1405" t="s">
        <v>823</v>
      </c>
      <c r="LN348" s="1405"/>
      <c r="LO348" s="1405"/>
      <c r="LP348" s="1074">
        <v>2976</v>
      </c>
      <c r="LQ348" s="1074"/>
      <c r="LR348" s="1488"/>
      <c r="LS348" s="1488"/>
      <c r="OH348" s="456"/>
      <c r="SL348" s="456"/>
    </row>
    <row r="349" spans="190:506" x14ac:dyDescent="0.25">
      <c r="KJ349" s="1077"/>
      <c r="KK349" s="1053"/>
      <c r="KL349" s="1054"/>
      <c r="KM349" s="1054"/>
      <c r="KN349" s="1055"/>
      <c r="KO349" s="1077"/>
      <c r="KP349" s="1077"/>
      <c r="KQ349" s="1077"/>
      <c r="KR349" s="1077"/>
      <c r="KS349" s="1389"/>
      <c r="KT349" s="1389"/>
      <c r="KU349" s="1389"/>
      <c r="KV349" s="1077"/>
      <c r="KW349" s="1077"/>
      <c r="KX349" s="1077"/>
      <c r="KY349" s="1077"/>
      <c r="KZ349" s="1074"/>
      <c r="LA349" s="1074"/>
      <c r="LB349" s="1074"/>
      <c r="LC349" s="1074"/>
      <c r="LD349" s="1074"/>
      <c r="LE349" s="1074"/>
      <c r="LF349" s="1074"/>
      <c r="LG349" s="1074"/>
      <c r="LH349" s="1074"/>
      <c r="LI349" s="1074"/>
      <c r="LJ349" s="1074"/>
      <c r="LK349" s="1074"/>
      <c r="LL349" s="1074"/>
      <c r="LM349" s="1405"/>
      <c r="LN349" s="1405"/>
      <c r="LO349" s="1405"/>
      <c r="LP349" s="1074"/>
      <c r="LQ349" s="1074"/>
      <c r="LR349" s="1488"/>
      <c r="LS349" s="1488"/>
    </row>
    <row r="350" spans="190:506" ht="17.399999999999999" x14ac:dyDescent="0.3">
      <c r="GH350" s="1122" t="s">
        <v>255</v>
      </c>
      <c r="GI350" s="1470" t="s">
        <v>256</v>
      </c>
      <c r="GJ350" s="1470"/>
      <c r="GK350" s="1470"/>
      <c r="GL350" s="1470"/>
      <c r="GM350" s="1470"/>
      <c r="GN350" s="1470"/>
      <c r="GO350" s="1470"/>
      <c r="GP350" s="1470"/>
      <c r="GQ350" s="1065" t="s">
        <v>257</v>
      </c>
      <c r="GR350" s="1066"/>
      <c r="GS350" s="1066"/>
      <c r="GT350" s="1066"/>
      <c r="GU350" s="1066"/>
      <c r="GV350" s="1066"/>
      <c r="GW350" s="1066"/>
      <c r="GX350" s="1066"/>
      <c r="GY350" s="1066"/>
      <c r="GZ350" s="1067"/>
      <c r="HA350" s="1068" t="s">
        <v>258</v>
      </c>
      <c r="HB350" s="1069"/>
      <c r="HC350" s="1069"/>
      <c r="HD350" s="1069"/>
      <c r="HE350" s="1069"/>
      <c r="HF350" s="1069"/>
      <c r="HG350" s="1069"/>
      <c r="HH350" s="1069"/>
      <c r="HI350" s="1069"/>
      <c r="HJ350" s="1070"/>
      <c r="HK350" s="686"/>
      <c r="HL350" s="1065" t="s">
        <v>257</v>
      </c>
      <c r="HM350" s="1066"/>
      <c r="HN350" s="1066"/>
      <c r="HO350" s="1066"/>
      <c r="HP350" s="1066"/>
      <c r="HQ350" s="1066"/>
      <c r="HR350" s="1066"/>
      <c r="HS350" s="1066"/>
      <c r="HT350" s="1066"/>
      <c r="HU350" s="1066"/>
      <c r="HV350" s="1066"/>
      <c r="HW350" s="1066"/>
      <c r="HX350" s="1066"/>
      <c r="HY350" s="1066"/>
      <c r="HZ350" s="1066"/>
      <c r="IA350" s="1067"/>
      <c r="IB350" s="1132" t="s">
        <v>258</v>
      </c>
      <c r="IC350" s="1132"/>
      <c r="ID350" s="1132"/>
      <c r="IE350" s="1132"/>
      <c r="IF350" s="1132"/>
      <c r="IG350" s="1132"/>
      <c r="IH350" s="1132"/>
      <c r="II350" s="1132"/>
      <c r="IJ350" s="1132"/>
      <c r="IK350" s="1132"/>
      <c r="IL350" s="1132"/>
      <c r="IM350" s="1132"/>
      <c r="IN350" s="1132"/>
      <c r="IO350" s="1132"/>
      <c r="IP350" s="1132"/>
      <c r="IQ350" s="1132"/>
      <c r="IR350" s="1106" t="s">
        <v>259</v>
      </c>
      <c r="IS350" s="1106"/>
      <c r="IT350" s="1489" t="s">
        <v>815</v>
      </c>
      <c r="IU350" s="1489"/>
      <c r="JX350" s="456"/>
      <c r="JY350" s="456"/>
      <c r="JZ350" s="456"/>
      <c r="KA350" s="456"/>
      <c r="KB350" s="456"/>
      <c r="KC350" s="456"/>
      <c r="KD350" s="456"/>
      <c r="KJ350" s="1077"/>
      <c r="KK350" s="1047" t="s">
        <v>838</v>
      </c>
      <c r="KL350" s="1048"/>
      <c r="KM350" s="1048"/>
      <c r="KN350" s="1049"/>
      <c r="KO350" s="1077"/>
      <c r="KP350" s="1077"/>
      <c r="KQ350" s="1077"/>
      <c r="KR350" s="1077"/>
      <c r="KS350" s="1389" t="s">
        <v>361</v>
      </c>
      <c r="KT350" s="1389"/>
      <c r="KU350" s="1389"/>
      <c r="KV350" s="1077"/>
      <c r="KW350" s="1077"/>
      <c r="KX350" s="1077"/>
      <c r="KY350" s="1077"/>
      <c r="KZ350" s="1074"/>
      <c r="LA350" s="1074"/>
      <c r="LB350" s="1074"/>
      <c r="LC350" s="1074" t="s">
        <v>750</v>
      </c>
      <c r="LD350" s="1074"/>
      <c r="LE350" s="1074"/>
      <c r="LF350" s="1074"/>
      <c r="LG350" s="1074"/>
      <c r="LH350" s="1074"/>
      <c r="LI350" s="1074"/>
      <c r="LJ350" s="1074"/>
      <c r="LK350" s="1074"/>
      <c r="LL350" s="1074"/>
      <c r="LM350" s="1405" t="s">
        <v>838</v>
      </c>
      <c r="LN350" s="1405"/>
      <c r="LO350" s="1405"/>
      <c r="LP350" s="1074">
        <v>2978</v>
      </c>
      <c r="LQ350" s="1074"/>
      <c r="LR350" s="1488"/>
      <c r="LS350" s="1488"/>
    </row>
    <row r="351" spans="190:506" ht="17.399999999999999" x14ac:dyDescent="0.3">
      <c r="GH351" s="1122"/>
      <c r="GI351" s="1133" t="s">
        <v>507</v>
      </c>
      <c r="GJ351" s="1133"/>
      <c r="GK351" s="1133"/>
      <c r="GL351" s="1133"/>
      <c r="GM351" s="1080" t="s">
        <v>644</v>
      </c>
      <c r="GN351" s="1080"/>
      <c r="GO351" s="1080"/>
      <c r="GP351" s="1080"/>
      <c r="GQ351" s="1381" t="s">
        <v>276</v>
      </c>
      <c r="GR351" s="1381"/>
      <c r="GS351" s="1381"/>
      <c r="GT351" s="1381"/>
      <c r="GU351" s="1381" t="s">
        <v>273</v>
      </c>
      <c r="GV351" s="1381"/>
      <c r="GW351" s="1381"/>
      <c r="GX351" s="1476" t="s">
        <v>839</v>
      </c>
      <c r="GY351" s="1477"/>
      <c r="GZ351" s="1478"/>
      <c r="HA351" s="1492" t="s">
        <v>265</v>
      </c>
      <c r="HB351" s="1493"/>
      <c r="HC351" s="1493"/>
      <c r="HD351" s="1493"/>
      <c r="HE351" s="1493"/>
      <c r="HF351" s="1493"/>
      <c r="HG351" s="1493"/>
      <c r="HH351" s="1493"/>
      <c r="HI351" s="1493"/>
      <c r="HJ351" s="1494"/>
      <c r="HK351" s="468"/>
      <c r="HL351" s="1075" t="s">
        <v>839</v>
      </c>
      <c r="HM351" s="1075"/>
      <c r="HN351" s="1075"/>
      <c r="HO351" s="1075"/>
      <c r="HP351" s="1075"/>
      <c r="HQ351" s="1075"/>
      <c r="HR351" s="1075"/>
      <c r="HS351" s="1075"/>
      <c r="HT351" s="1134" t="s">
        <v>839</v>
      </c>
      <c r="HU351" s="1134"/>
      <c r="HV351" s="1134"/>
      <c r="HW351" s="1134" t="s">
        <v>840</v>
      </c>
      <c r="HX351" s="1134"/>
      <c r="HY351" s="1134"/>
      <c r="HZ351" s="1134"/>
      <c r="IA351" s="1134"/>
      <c r="IB351" s="1383" t="s">
        <v>265</v>
      </c>
      <c r="IC351" s="1384"/>
      <c r="ID351" s="1384"/>
      <c r="IE351" s="1384"/>
      <c r="IF351" s="1384"/>
      <c r="IG351" s="1384"/>
      <c r="IH351" s="1384"/>
      <c r="II351" s="1384"/>
      <c r="IJ351" s="1384"/>
      <c r="IK351" s="1384"/>
      <c r="IL351" s="1384"/>
      <c r="IM351" s="1384"/>
      <c r="IN351" s="1385"/>
      <c r="IO351" s="1404" t="s">
        <v>729</v>
      </c>
      <c r="IP351" s="1404"/>
      <c r="IQ351" s="1404"/>
      <c r="IR351" s="1106"/>
      <c r="IS351" s="1106"/>
      <c r="IT351" s="1489"/>
      <c r="IU351" s="1489"/>
      <c r="JX351" s="456"/>
      <c r="JY351" s="456"/>
      <c r="JZ351" s="456"/>
      <c r="KA351" s="456"/>
      <c r="KB351" s="456"/>
      <c r="KC351" s="456"/>
      <c r="KD351" s="456"/>
      <c r="KJ351" s="1077"/>
      <c r="KK351" s="1053"/>
      <c r="KL351" s="1054"/>
      <c r="KM351" s="1054"/>
      <c r="KN351" s="1055"/>
      <c r="KO351" s="1077"/>
      <c r="KP351" s="1077"/>
      <c r="KQ351" s="1077"/>
      <c r="KR351" s="1077"/>
      <c r="KS351" s="1389"/>
      <c r="KT351" s="1389"/>
      <c r="KU351" s="1389"/>
      <c r="KV351" s="1077"/>
      <c r="KW351" s="1077"/>
      <c r="KX351" s="1077"/>
      <c r="KY351" s="1077"/>
      <c r="KZ351" s="1074"/>
      <c r="LA351" s="1074"/>
      <c r="LB351" s="1074"/>
      <c r="LC351" s="1074"/>
      <c r="LD351" s="1074"/>
      <c r="LE351" s="1074"/>
      <c r="LF351" s="1074"/>
      <c r="LG351" s="1074"/>
      <c r="LH351" s="1074"/>
      <c r="LI351" s="1074"/>
      <c r="LJ351" s="1074"/>
      <c r="LK351" s="1074"/>
      <c r="LL351" s="1074"/>
      <c r="LM351" s="1405"/>
      <c r="LN351" s="1405"/>
      <c r="LO351" s="1405"/>
      <c r="LP351" s="1074"/>
      <c r="LQ351" s="1074"/>
      <c r="LR351" s="1488"/>
      <c r="LS351" s="1488"/>
    </row>
    <row r="352" spans="190:506" ht="17.399999999999999" x14ac:dyDescent="0.3">
      <c r="GH352" s="1122"/>
      <c r="GI352" s="1133"/>
      <c r="GJ352" s="1133"/>
      <c r="GK352" s="1133"/>
      <c r="GL352" s="1133"/>
      <c r="GM352" s="1080"/>
      <c r="GN352" s="1080"/>
      <c r="GO352" s="1080"/>
      <c r="GP352" s="1080"/>
      <c r="GQ352" s="1381"/>
      <c r="GR352" s="1381"/>
      <c r="GS352" s="1381"/>
      <c r="GT352" s="1381"/>
      <c r="GU352" s="1381"/>
      <c r="GV352" s="1381"/>
      <c r="GW352" s="1381"/>
      <c r="GX352" s="1479"/>
      <c r="GY352" s="1480"/>
      <c r="GZ352" s="1481"/>
      <c r="HA352" s="1495"/>
      <c r="HB352" s="1496"/>
      <c r="HC352" s="1496"/>
      <c r="HD352" s="1496"/>
      <c r="HE352" s="1496"/>
      <c r="HF352" s="1496"/>
      <c r="HG352" s="1496"/>
      <c r="HH352" s="1496"/>
      <c r="HI352" s="1496"/>
      <c r="HJ352" s="1497"/>
      <c r="HK352" s="468"/>
      <c r="HL352" s="1075"/>
      <c r="HM352" s="1075"/>
      <c r="HN352" s="1075"/>
      <c r="HO352" s="1075"/>
      <c r="HP352" s="1075"/>
      <c r="HQ352" s="1075"/>
      <c r="HR352" s="1075"/>
      <c r="HS352" s="1075"/>
      <c r="HT352" s="1134"/>
      <c r="HU352" s="1134"/>
      <c r="HV352" s="1134"/>
      <c r="HW352" s="1134"/>
      <c r="HX352" s="1134"/>
      <c r="HY352" s="1134"/>
      <c r="HZ352" s="1134"/>
      <c r="IA352" s="1134"/>
      <c r="IB352" s="1386"/>
      <c r="IC352" s="1387"/>
      <c r="ID352" s="1387"/>
      <c r="IE352" s="1387"/>
      <c r="IF352" s="1387"/>
      <c r="IG352" s="1387"/>
      <c r="IH352" s="1387"/>
      <c r="II352" s="1387"/>
      <c r="IJ352" s="1387"/>
      <c r="IK352" s="1387"/>
      <c r="IL352" s="1387"/>
      <c r="IM352" s="1387"/>
      <c r="IN352" s="1388"/>
      <c r="IO352" s="1404"/>
      <c r="IP352" s="1404"/>
      <c r="IQ352" s="1404"/>
      <c r="IR352" s="1106"/>
      <c r="IS352" s="1106"/>
      <c r="IT352" s="1489"/>
      <c r="IU352" s="1489"/>
      <c r="JX352" s="456"/>
      <c r="JY352" s="456"/>
      <c r="JZ352" s="456"/>
      <c r="KA352" s="456"/>
      <c r="KB352" s="456"/>
      <c r="KC352" s="456"/>
      <c r="KD352" s="456"/>
    </row>
    <row r="353" spans="190:403" ht="17.399999999999999" x14ac:dyDescent="0.3">
      <c r="GH353" s="1077" t="s">
        <v>656</v>
      </c>
      <c r="GI353" s="1074" t="s">
        <v>309</v>
      </c>
      <c r="GJ353" s="1074"/>
      <c r="GK353" s="1074"/>
      <c r="GL353" s="1074"/>
      <c r="GM353" s="1077"/>
      <c r="GN353" s="1077"/>
      <c r="GO353" s="1077"/>
      <c r="GP353" s="1077"/>
      <c r="GQ353" s="1077" t="s">
        <v>663</v>
      </c>
      <c r="GR353" s="1077"/>
      <c r="GS353" s="1077"/>
      <c r="GT353" s="1077"/>
      <c r="GU353" s="1074" t="s">
        <v>664</v>
      </c>
      <c r="GV353" s="1074"/>
      <c r="GW353" s="1074"/>
      <c r="GX353" s="1482" t="s">
        <v>319</v>
      </c>
      <c r="GY353" s="1483"/>
      <c r="GZ353" s="1484"/>
      <c r="HA353" s="1473" t="s">
        <v>320</v>
      </c>
      <c r="HB353" s="1474"/>
      <c r="HC353" s="1474"/>
      <c r="HD353" s="1474"/>
      <c r="HE353" s="1474"/>
      <c r="HF353" s="1474"/>
      <c r="HG353" s="1474"/>
      <c r="HH353" s="1474"/>
      <c r="HI353" s="1474"/>
      <c r="HJ353" s="1475"/>
      <c r="HK353" s="468"/>
      <c r="HL353" s="1136" t="s">
        <v>320</v>
      </c>
      <c r="HM353" s="1136"/>
      <c r="HN353" s="1136"/>
      <c r="HO353" s="1136"/>
      <c r="HP353" s="1136"/>
      <c r="HQ353" s="1136"/>
      <c r="HR353" s="1136"/>
      <c r="HS353" s="1136"/>
      <c r="HT353" s="1136" t="s">
        <v>322</v>
      </c>
      <c r="HU353" s="1136"/>
      <c r="HV353" s="1136"/>
      <c r="HW353" s="696" t="s">
        <v>841</v>
      </c>
      <c r="HX353" s="686"/>
      <c r="HY353" s="686"/>
      <c r="HZ353" s="686"/>
      <c r="IA353" s="686"/>
      <c r="IB353" s="1371" t="s">
        <v>842</v>
      </c>
      <c r="IC353" s="1372"/>
      <c r="ID353" s="1372"/>
      <c r="IE353" s="1372"/>
      <c r="IF353" s="1372"/>
      <c r="IG353" s="1372"/>
      <c r="IH353" s="1372"/>
      <c r="II353" s="1372"/>
      <c r="IJ353" s="1372"/>
      <c r="IK353" s="1372"/>
      <c r="IL353" s="1372"/>
      <c r="IM353" s="1372"/>
      <c r="IN353" s="1373"/>
      <c r="IO353" s="1491" t="s">
        <v>843</v>
      </c>
      <c r="IP353" s="1491"/>
      <c r="IQ353" s="1491"/>
      <c r="IR353" s="1129">
        <v>3069</v>
      </c>
      <c r="IS353" s="1129"/>
      <c r="IT353" s="1488"/>
      <c r="IU353" s="1488"/>
      <c r="JX353" s="456"/>
      <c r="JY353" s="456"/>
      <c r="JZ353" s="456"/>
      <c r="KA353" s="456"/>
      <c r="KB353" s="456"/>
      <c r="KC353" s="456"/>
      <c r="KD353" s="456"/>
    </row>
    <row r="354" spans="190:403" ht="17.399999999999999" x14ac:dyDescent="0.3">
      <c r="GH354" s="1077"/>
      <c r="GI354" s="1074"/>
      <c r="GJ354" s="1074"/>
      <c r="GK354" s="1074"/>
      <c r="GL354" s="1074"/>
      <c r="GM354" s="1077"/>
      <c r="GN354" s="1077"/>
      <c r="GO354" s="1077"/>
      <c r="GP354" s="1077"/>
      <c r="GQ354" s="1077"/>
      <c r="GR354" s="1077"/>
      <c r="GS354" s="1077"/>
      <c r="GT354" s="1077"/>
      <c r="GU354" s="1074"/>
      <c r="GV354" s="1074"/>
      <c r="GW354" s="1074"/>
      <c r="GX354" s="1485"/>
      <c r="GY354" s="1486"/>
      <c r="GZ354" s="1487"/>
      <c r="HA354" s="1473" t="s">
        <v>320</v>
      </c>
      <c r="HB354" s="1474"/>
      <c r="HC354" s="1474"/>
      <c r="HD354" s="1474"/>
      <c r="HE354" s="1474"/>
      <c r="HF354" s="1474"/>
      <c r="HG354" s="1474"/>
      <c r="HH354" s="1474"/>
      <c r="HI354" s="1474"/>
      <c r="HJ354" s="1475"/>
      <c r="HK354" s="468"/>
      <c r="HL354" s="1136"/>
      <c r="HM354" s="1136"/>
      <c r="HN354" s="1136"/>
      <c r="HO354" s="1136"/>
      <c r="HP354" s="1136"/>
      <c r="HQ354" s="1136"/>
      <c r="HR354" s="1136"/>
      <c r="HS354" s="1136"/>
      <c r="HT354" s="1136"/>
      <c r="HU354" s="1136"/>
      <c r="HV354" s="1136"/>
      <c r="HW354" s="696" t="s">
        <v>844</v>
      </c>
      <c r="HX354" s="686"/>
      <c r="HY354" s="686"/>
      <c r="HZ354" s="686"/>
      <c r="IA354" s="686"/>
      <c r="IB354" s="1371" t="s">
        <v>320</v>
      </c>
      <c r="IC354" s="1372"/>
      <c r="ID354" s="1372"/>
      <c r="IE354" s="1372"/>
      <c r="IF354" s="1372"/>
      <c r="IG354" s="1372"/>
      <c r="IH354" s="1372"/>
      <c r="II354" s="1372"/>
      <c r="IJ354" s="1372"/>
      <c r="IK354" s="1372"/>
      <c r="IL354" s="1372"/>
      <c r="IM354" s="1372"/>
      <c r="IN354" s="1373"/>
      <c r="IO354" s="1491" t="s">
        <v>843</v>
      </c>
      <c r="IP354" s="1491"/>
      <c r="IQ354" s="1491"/>
      <c r="IR354" s="1129">
        <v>3066</v>
      </c>
      <c r="IS354" s="1129"/>
      <c r="IT354" s="1488"/>
      <c r="IU354" s="1488"/>
      <c r="JX354" s="456"/>
      <c r="JY354" s="456"/>
      <c r="JZ354" s="456"/>
      <c r="KA354" s="456"/>
      <c r="KB354" s="456"/>
      <c r="KC354" s="456"/>
      <c r="KD354" s="456"/>
    </row>
    <row r="355" spans="190:403" ht="17.399999999999999" x14ac:dyDescent="0.3">
      <c r="GH355" s="1077"/>
      <c r="GI355" s="1074"/>
      <c r="GJ355" s="1074"/>
      <c r="GK355" s="1074"/>
      <c r="GL355" s="1074"/>
      <c r="GM355" s="1077"/>
      <c r="GN355" s="1077"/>
      <c r="GO355" s="1077"/>
      <c r="GP355" s="1077"/>
      <c r="GQ355" s="1077"/>
      <c r="GR355" s="1077"/>
      <c r="GS355" s="1077"/>
      <c r="GT355" s="1077"/>
      <c r="GU355" s="1074"/>
      <c r="GV355" s="1074"/>
      <c r="GW355" s="1074"/>
      <c r="GX355" s="1482" t="s">
        <v>346</v>
      </c>
      <c r="GY355" s="1483"/>
      <c r="GZ355" s="1484"/>
      <c r="HA355" s="1473" t="s">
        <v>845</v>
      </c>
      <c r="HB355" s="1474"/>
      <c r="HC355" s="1474"/>
      <c r="HD355" s="1474"/>
      <c r="HE355" s="1474"/>
      <c r="HF355" s="1474"/>
      <c r="HG355" s="1474"/>
      <c r="HH355" s="1474"/>
      <c r="HI355" s="1474"/>
      <c r="HJ355" s="1475"/>
      <c r="HK355" s="468"/>
      <c r="HL355" s="1136" t="s">
        <v>845</v>
      </c>
      <c r="HM355" s="1136"/>
      <c r="HN355" s="1136"/>
      <c r="HO355" s="1136"/>
      <c r="HP355" s="1136"/>
      <c r="HQ355" s="1136"/>
      <c r="HR355" s="1136"/>
      <c r="HS355" s="1136"/>
      <c r="HT355" s="1136" t="s">
        <v>348</v>
      </c>
      <c r="HU355" s="1136"/>
      <c r="HV355" s="1136"/>
      <c r="HW355" s="696" t="s">
        <v>841</v>
      </c>
      <c r="HX355" s="686"/>
      <c r="HY355" s="686"/>
      <c r="HZ355" s="686"/>
      <c r="IA355" s="686"/>
      <c r="IB355" s="1371" t="s">
        <v>846</v>
      </c>
      <c r="IC355" s="1372"/>
      <c r="ID355" s="1372"/>
      <c r="IE355" s="1372"/>
      <c r="IF355" s="1372"/>
      <c r="IG355" s="1372"/>
      <c r="IH355" s="1372"/>
      <c r="II355" s="1372"/>
      <c r="IJ355" s="1372"/>
      <c r="IK355" s="1372"/>
      <c r="IL355" s="1372"/>
      <c r="IM355" s="1372"/>
      <c r="IN355" s="1373"/>
      <c r="IO355" s="1491" t="s">
        <v>838</v>
      </c>
      <c r="IP355" s="1491"/>
      <c r="IQ355" s="1491"/>
      <c r="IR355" s="1129">
        <v>3070</v>
      </c>
      <c r="IS355" s="1129"/>
      <c r="IT355" s="1488"/>
      <c r="IU355" s="1488"/>
      <c r="JX355" s="456"/>
      <c r="JY355" s="456"/>
      <c r="JZ355" s="456"/>
      <c r="KA355" s="456"/>
      <c r="KB355" s="456"/>
      <c r="KC355" s="456"/>
      <c r="KD355" s="456"/>
    </row>
    <row r="356" spans="190:403" ht="17.399999999999999" x14ac:dyDescent="0.3">
      <c r="GH356" s="1077"/>
      <c r="GI356" s="1074"/>
      <c r="GJ356" s="1074"/>
      <c r="GK356" s="1074"/>
      <c r="GL356" s="1074"/>
      <c r="GM356" s="1077"/>
      <c r="GN356" s="1077"/>
      <c r="GO356" s="1077"/>
      <c r="GP356" s="1077"/>
      <c r="GQ356" s="1077"/>
      <c r="GR356" s="1077"/>
      <c r="GS356" s="1077"/>
      <c r="GT356" s="1077"/>
      <c r="GU356" s="1074"/>
      <c r="GV356" s="1074"/>
      <c r="GW356" s="1074"/>
      <c r="GX356" s="1485"/>
      <c r="GY356" s="1486"/>
      <c r="GZ356" s="1487"/>
      <c r="HA356" s="1473" t="s">
        <v>845</v>
      </c>
      <c r="HB356" s="1474"/>
      <c r="HC356" s="1474"/>
      <c r="HD356" s="1474"/>
      <c r="HE356" s="1474"/>
      <c r="HF356" s="1474"/>
      <c r="HG356" s="1474"/>
      <c r="HH356" s="1474"/>
      <c r="HI356" s="1474"/>
      <c r="HJ356" s="1475"/>
      <c r="HK356" s="468"/>
      <c r="HL356" s="1136"/>
      <c r="HM356" s="1136"/>
      <c r="HN356" s="1136"/>
      <c r="HO356" s="1136"/>
      <c r="HP356" s="1136"/>
      <c r="HQ356" s="1136"/>
      <c r="HR356" s="1136"/>
      <c r="HS356" s="1136"/>
      <c r="HT356" s="1136"/>
      <c r="HU356" s="1136"/>
      <c r="HV356" s="1136"/>
      <c r="HW356" s="696" t="s">
        <v>844</v>
      </c>
      <c r="HX356" s="686"/>
      <c r="HY356" s="686"/>
      <c r="HZ356" s="686"/>
      <c r="IA356" s="686"/>
      <c r="IB356" s="1371" t="s">
        <v>845</v>
      </c>
      <c r="IC356" s="1372"/>
      <c r="ID356" s="1372"/>
      <c r="IE356" s="1372"/>
      <c r="IF356" s="1372"/>
      <c r="IG356" s="1372"/>
      <c r="IH356" s="1372"/>
      <c r="II356" s="1372"/>
      <c r="IJ356" s="1372"/>
      <c r="IK356" s="1372"/>
      <c r="IL356" s="1372"/>
      <c r="IM356" s="1372"/>
      <c r="IN356" s="1373"/>
      <c r="IO356" s="1491" t="s">
        <v>843</v>
      </c>
      <c r="IP356" s="1491"/>
      <c r="IQ356" s="1491"/>
      <c r="IR356" s="1129">
        <v>3067</v>
      </c>
      <c r="IS356" s="1129"/>
      <c r="IT356" s="1488"/>
      <c r="IU356" s="1488"/>
      <c r="JX356" s="456"/>
      <c r="JY356" s="456"/>
      <c r="JZ356" s="456"/>
      <c r="KA356" s="456"/>
      <c r="KB356" s="456"/>
      <c r="KC356" s="456"/>
      <c r="KD356" s="456"/>
    </row>
    <row r="357" spans="190:403" ht="17.399999999999999" x14ac:dyDescent="0.3">
      <c r="GH357" s="1077"/>
      <c r="GI357" s="1074"/>
      <c r="GJ357" s="1074"/>
      <c r="GK357" s="1074"/>
      <c r="GL357" s="1074"/>
      <c r="GM357" s="1077"/>
      <c r="GN357" s="1077"/>
      <c r="GO357" s="1077"/>
      <c r="GP357" s="1077"/>
      <c r="GQ357" s="1077"/>
      <c r="GR357" s="1077"/>
      <c r="GS357" s="1077"/>
      <c r="GT357" s="1077"/>
      <c r="GU357" s="1074"/>
      <c r="GV357" s="1074"/>
      <c r="GW357" s="1074"/>
      <c r="GX357" s="1482" t="s">
        <v>335</v>
      </c>
      <c r="GY357" s="1483"/>
      <c r="GZ357" s="1484"/>
      <c r="HA357" s="1473" t="s">
        <v>847</v>
      </c>
      <c r="HB357" s="1474"/>
      <c r="HC357" s="1474"/>
      <c r="HD357" s="1474"/>
      <c r="HE357" s="1474"/>
      <c r="HF357" s="1474"/>
      <c r="HG357" s="1474"/>
      <c r="HH357" s="1474"/>
      <c r="HI357" s="1474"/>
      <c r="HJ357" s="1475"/>
      <c r="HK357" s="468"/>
      <c r="HL357" s="1136" t="s">
        <v>847</v>
      </c>
      <c r="HM357" s="1136"/>
      <c r="HN357" s="1136"/>
      <c r="HO357" s="1136"/>
      <c r="HP357" s="1136"/>
      <c r="HQ357" s="1136"/>
      <c r="HR357" s="1136"/>
      <c r="HS357" s="1136"/>
      <c r="HT357" s="1136" t="s">
        <v>361</v>
      </c>
      <c r="HU357" s="1136"/>
      <c r="HV357" s="1136"/>
      <c r="HW357" s="696" t="s">
        <v>841</v>
      </c>
      <c r="HX357" s="686"/>
      <c r="HY357" s="686"/>
      <c r="HZ357" s="686"/>
      <c r="IA357" s="686"/>
      <c r="IB357" s="1371" t="s">
        <v>848</v>
      </c>
      <c r="IC357" s="1372"/>
      <c r="ID357" s="1372"/>
      <c r="IE357" s="1372"/>
      <c r="IF357" s="1372"/>
      <c r="IG357" s="1372"/>
      <c r="IH357" s="1372"/>
      <c r="II357" s="1372"/>
      <c r="IJ357" s="1372"/>
      <c r="IK357" s="1372"/>
      <c r="IL357" s="1372"/>
      <c r="IM357" s="1372"/>
      <c r="IN357" s="1373"/>
      <c r="IO357" s="1491" t="s">
        <v>823</v>
      </c>
      <c r="IP357" s="1491"/>
      <c r="IQ357" s="1491"/>
      <c r="IR357" s="1129">
        <v>3071</v>
      </c>
      <c r="IS357" s="1129"/>
      <c r="IT357" s="1488"/>
      <c r="IU357" s="1488"/>
    </row>
    <row r="358" spans="190:403" ht="17.399999999999999" x14ac:dyDescent="0.3">
      <c r="GH358" s="1077"/>
      <c r="GI358" s="1074"/>
      <c r="GJ358" s="1074"/>
      <c r="GK358" s="1074"/>
      <c r="GL358" s="1074"/>
      <c r="GM358" s="1077"/>
      <c r="GN358" s="1077"/>
      <c r="GO358" s="1077"/>
      <c r="GP358" s="1077"/>
      <c r="GQ358" s="1077"/>
      <c r="GR358" s="1077"/>
      <c r="GS358" s="1077"/>
      <c r="GT358" s="1077"/>
      <c r="GU358" s="1074"/>
      <c r="GV358" s="1074"/>
      <c r="GW358" s="1074"/>
      <c r="GX358" s="1485"/>
      <c r="GY358" s="1486"/>
      <c r="GZ358" s="1487"/>
      <c r="HA358" s="1473" t="s">
        <v>847</v>
      </c>
      <c r="HB358" s="1474"/>
      <c r="HC358" s="1474"/>
      <c r="HD358" s="1474"/>
      <c r="HE358" s="1474"/>
      <c r="HF358" s="1474"/>
      <c r="HG358" s="1474"/>
      <c r="HH358" s="1474"/>
      <c r="HI358" s="1474"/>
      <c r="HJ358" s="1475"/>
      <c r="HK358" s="468"/>
      <c r="HL358" s="1136"/>
      <c r="HM358" s="1136"/>
      <c r="HN358" s="1136"/>
      <c r="HO358" s="1136"/>
      <c r="HP358" s="1136"/>
      <c r="HQ358" s="1136"/>
      <c r="HR358" s="1136"/>
      <c r="HS358" s="1136"/>
      <c r="HT358" s="1136"/>
      <c r="HU358" s="1136"/>
      <c r="HV358" s="1136"/>
      <c r="HW358" s="696" t="s">
        <v>844</v>
      </c>
      <c r="HX358" s="686"/>
      <c r="HY358" s="686"/>
      <c r="HZ358" s="686"/>
      <c r="IA358" s="686"/>
      <c r="IB358" s="1371" t="s">
        <v>847</v>
      </c>
      <c r="IC358" s="1372"/>
      <c r="ID358" s="1372"/>
      <c r="IE358" s="1372"/>
      <c r="IF358" s="1372"/>
      <c r="IG358" s="1372"/>
      <c r="IH358" s="1372"/>
      <c r="II358" s="1372"/>
      <c r="IJ358" s="1372"/>
      <c r="IK358" s="1372"/>
      <c r="IL358" s="1372"/>
      <c r="IM358" s="1372"/>
      <c r="IN358" s="1373"/>
      <c r="IO358" s="1491" t="s">
        <v>843</v>
      </c>
      <c r="IP358" s="1491"/>
      <c r="IQ358" s="1491"/>
      <c r="IR358" s="1129">
        <v>3068</v>
      </c>
      <c r="IS358" s="1129"/>
      <c r="IT358" s="1488"/>
      <c r="IU358" s="1488"/>
    </row>
    <row r="365" spans="190:403" ht="18" customHeight="1" x14ac:dyDescent="0.25"/>
    <row r="367" spans="190:403" ht="12.75" customHeight="1" x14ac:dyDescent="0.25"/>
    <row r="368" spans="190:403" ht="17.399999999999999" x14ac:dyDescent="0.3">
      <c r="KI368" s="465"/>
      <c r="OM368" s="465"/>
    </row>
    <row r="369" ht="12.75" customHeight="1" x14ac:dyDescent="0.25"/>
    <row r="371" ht="12.75" customHeight="1" x14ac:dyDescent="0.25"/>
    <row r="373" ht="12.75" customHeight="1" x14ac:dyDescent="0.25"/>
    <row r="375" ht="12.75" customHeight="1" x14ac:dyDescent="0.25"/>
    <row r="377" ht="12.75" customHeight="1" x14ac:dyDescent="0.25"/>
    <row r="379" ht="12.75" customHeight="1" x14ac:dyDescent="0.25"/>
    <row r="381" ht="12.75" customHeight="1" x14ac:dyDescent="0.25"/>
    <row r="383" ht="12.75" customHeight="1" x14ac:dyDescent="0.25"/>
    <row r="385" spans="391:505" ht="12.75" customHeight="1" x14ac:dyDescent="0.25"/>
    <row r="391" spans="391:505" x14ac:dyDescent="0.25">
      <c r="OA391" s="456"/>
      <c r="OB391" s="456"/>
      <c r="OC391" s="456"/>
      <c r="OD391" s="456"/>
      <c r="OE391" s="456"/>
      <c r="OF391" s="456"/>
      <c r="OG391" s="456"/>
      <c r="SE391" s="456"/>
      <c r="SF391" s="456"/>
      <c r="SG391" s="456"/>
      <c r="SH391" s="456"/>
      <c r="SI391" s="456"/>
      <c r="SJ391" s="456"/>
      <c r="SK391" s="456"/>
    </row>
    <row r="392" spans="391:505" x14ac:dyDescent="0.25">
      <c r="OA392" s="456"/>
      <c r="OB392" s="456"/>
      <c r="OC392" s="456"/>
      <c r="OD392" s="456"/>
      <c r="OE392" s="456"/>
      <c r="OF392" s="456"/>
      <c r="OG392" s="456"/>
      <c r="SE392" s="456"/>
      <c r="SF392" s="456"/>
      <c r="SG392" s="456"/>
      <c r="SH392" s="456"/>
      <c r="SI392" s="456"/>
      <c r="SJ392" s="456"/>
      <c r="SK392" s="456"/>
    </row>
    <row r="393" spans="391:505" x14ac:dyDescent="0.25">
      <c r="OA393" s="456"/>
      <c r="OB393" s="456"/>
      <c r="OC393" s="456"/>
      <c r="OD393" s="456"/>
      <c r="OE393" s="456"/>
      <c r="OF393" s="456"/>
      <c r="OG393" s="456"/>
      <c r="SE393" s="456"/>
      <c r="SF393" s="456"/>
      <c r="SG393" s="456"/>
      <c r="SH393" s="456"/>
      <c r="SI393" s="456"/>
      <c r="SJ393" s="456"/>
      <c r="SK393" s="456"/>
    </row>
    <row r="394" spans="391:505" x14ac:dyDescent="0.25">
      <c r="OA394" s="456"/>
      <c r="OB394" s="456"/>
      <c r="OC394" s="456"/>
      <c r="OD394" s="456"/>
      <c r="OE394" s="456"/>
      <c r="OF394" s="456"/>
      <c r="OG394" s="456"/>
      <c r="SE394" s="456"/>
      <c r="SF394" s="456"/>
      <c r="SG394" s="456"/>
      <c r="SH394" s="456"/>
      <c r="SI394" s="456"/>
      <c r="SJ394" s="456"/>
      <c r="SK394" s="456"/>
    </row>
    <row r="395" spans="391:505" x14ac:dyDescent="0.25">
      <c r="OA395" s="456"/>
      <c r="OB395" s="456"/>
      <c r="OC395" s="456"/>
      <c r="OD395" s="456"/>
      <c r="OE395" s="456"/>
      <c r="OF395" s="456"/>
      <c r="OG395" s="456"/>
      <c r="SE395" s="456"/>
      <c r="SF395" s="456"/>
      <c r="SG395" s="456"/>
      <c r="SH395" s="456"/>
      <c r="SI395" s="456"/>
      <c r="SJ395" s="456"/>
      <c r="SK395" s="456"/>
    </row>
    <row r="396" spans="391:505" x14ac:dyDescent="0.25">
      <c r="OA396" s="456"/>
      <c r="OB396" s="456"/>
      <c r="OC396" s="456"/>
      <c r="OD396" s="456"/>
      <c r="OE396" s="456"/>
      <c r="OF396" s="456"/>
      <c r="OG396" s="456"/>
      <c r="SE396" s="456"/>
      <c r="SF396" s="456"/>
      <c r="SG396" s="456"/>
      <c r="SH396" s="456"/>
      <c r="SI396" s="456"/>
      <c r="SJ396" s="456"/>
      <c r="SK396" s="456"/>
    </row>
    <row r="397" spans="391:505" x14ac:dyDescent="0.25">
      <c r="OA397" s="456"/>
      <c r="OB397" s="456"/>
      <c r="OC397" s="456"/>
      <c r="OD397" s="456"/>
      <c r="OE397" s="456"/>
      <c r="OF397" s="456"/>
      <c r="OG397" s="456"/>
      <c r="SE397" s="456"/>
      <c r="SF397" s="456"/>
      <c r="SG397" s="456"/>
      <c r="SH397" s="456"/>
      <c r="SI397" s="456"/>
      <c r="SJ397" s="456"/>
      <c r="SK397" s="456"/>
    </row>
  </sheetData>
  <mergeCells count="1329">
    <mergeCell ref="KV235:LB235"/>
    <mergeCell ref="KW251:KZ252"/>
    <mergeCell ref="IH268:IK269"/>
    <mergeCell ref="KN279:KS280"/>
    <mergeCell ref="KT279:KX280"/>
    <mergeCell ref="KP251:KS252"/>
    <mergeCell ref="KJ253:KK258"/>
    <mergeCell ref="HY253:HZ254"/>
    <mergeCell ref="GU254:GX254"/>
    <mergeCell ref="HG254:HP254"/>
    <mergeCell ref="HG257:HP257"/>
    <mergeCell ref="HY255:HZ256"/>
    <mergeCell ref="GH235:GJ237"/>
    <mergeCell ref="GK235:GN235"/>
    <mergeCell ref="GK236:GN237"/>
    <mergeCell ref="GK238:GN243"/>
    <mergeCell ref="GH238:GJ243"/>
    <mergeCell ref="GO236:GR237"/>
    <mergeCell ref="GS236:GU237"/>
    <mergeCell ref="GO238:GR243"/>
    <mergeCell ref="GU258:GX258"/>
    <mergeCell ref="GN251:GQ252"/>
    <mergeCell ref="GJ250:GM250"/>
    <mergeCell ref="KT255:KV256"/>
    <mergeCell ref="KT257:KV258"/>
    <mergeCell ref="IQ270:IR274"/>
    <mergeCell ref="GU253:GX253"/>
    <mergeCell ref="GY253:HC254"/>
    <mergeCell ref="IQ267:IR269"/>
    <mergeCell ref="GU255:GX255"/>
    <mergeCell ref="GY255:HC256"/>
    <mergeCell ref="GU262:GX262"/>
    <mergeCell ref="GH323:GI327"/>
    <mergeCell ref="GU323:HA327"/>
    <mergeCell ref="HB323:HD327"/>
    <mergeCell ref="HJ323:HM327"/>
    <mergeCell ref="HQ323:HW327"/>
    <mergeCell ref="HX323:HZ327"/>
    <mergeCell ref="HG253:HP253"/>
    <mergeCell ref="HJ236:HM237"/>
    <mergeCell ref="AV223:AY234"/>
    <mergeCell ref="AR223:AU234"/>
    <mergeCell ref="AN223:AQ234"/>
    <mergeCell ref="AJ223:AM234"/>
    <mergeCell ref="AH223:AI234"/>
    <mergeCell ref="GV240:GY241"/>
    <mergeCell ref="EO223:EP227"/>
    <mergeCell ref="EQ223:ET227"/>
    <mergeCell ref="EU223:EX227"/>
    <mergeCell ref="EY223:FB227"/>
    <mergeCell ref="FC223:FE227"/>
    <mergeCell ref="AZ233:BD234"/>
    <mergeCell ref="BE233:BI234"/>
    <mergeCell ref="BJ233:BP234"/>
    <mergeCell ref="BE227:BI228"/>
    <mergeCell ref="BJ227:BP228"/>
    <mergeCell ref="BQ227:BT228"/>
    <mergeCell ref="AZ229:BD230"/>
    <mergeCell ref="BE229:BI230"/>
    <mergeCell ref="BJ229:BP230"/>
    <mergeCell ref="BQ229:BT230"/>
    <mergeCell ref="AZ223:BD224"/>
    <mergeCell ref="BE223:BI224"/>
    <mergeCell ref="BQ223:BT224"/>
    <mergeCell ref="BX231:CA232"/>
    <mergeCell ref="FK223:FP227"/>
    <mergeCell ref="BQ233:BT234"/>
    <mergeCell ref="BX233:CA234"/>
    <mergeCell ref="CB233:CD234"/>
    <mergeCell ref="BU233:BW234"/>
    <mergeCell ref="CL233:CP234"/>
    <mergeCell ref="CQ233:CU234"/>
    <mergeCell ref="BX223:CA224"/>
    <mergeCell ref="BX225:CA226"/>
    <mergeCell ref="GR251:GT252"/>
    <mergeCell ref="GH250:GI252"/>
    <mergeCell ref="GY252:HC252"/>
    <mergeCell ref="HD252:HF252"/>
    <mergeCell ref="CL223:CP224"/>
    <mergeCell ref="CQ223:CU224"/>
    <mergeCell ref="CV223:DB224"/>
    <mergeCell ref="DC223:DH224"/>
    <mergeCell ref="DI223:EC224"/>
    <mergeCell ref="ED223:EI224"/>
    <mergeCell ref="CL225:CP226"/>
    <mergeCell ref="CQ225:CU226"/>
    <mergeCell ref="CV225:DB226"/>
    <mergeCell ref="DC225:DH226"/>
    <mergeCell ref="DI225:EC226"/>
    <mergeCell ref="ED225:EI226"/>
    <mergeCell ref="CL227:CP228"/>
    <mergeCell ref="CQ227:CU228"/>
    <mergeCell ref="CV227:DB228"/>
    <mergeCell ref="GS238:GU243"/>
    <mergeCell ref="HE239:HI239"/>
    <mergeCell ref="HE240:HI240"/>
    <mergeCell ref="CQ231:CU232"/>
    <mergeCell ref="GJ251:GM252"/>
    <mergeCell ref="GU251:GX252"/>
    <mergeCell ref="GK224:GN228"/>
    <mergeCell ref="GZ241:HD241"/>
    <mergeCell ref="GY251:HF251"/>
    <mergeCell ref="GO235:HD235"/>
    <mergeCell ref="GZ238:HD238"/>
    <mergeCell ref="OO253:OV254"/>
    <mergeCell ref="OO255:OV256"/>
    <mergeCell ref="OO257:OV258"/>
    <mergeCell ref="OO259:OV260"/>
    <mergeCell ref="OO261:OV262"/>
    <mergeCell ref="PG261:PP262"/>
    <mergeCell ref="PQ261:PS262"/>
    <mergeCell ref="ON236:ON248"/>
    <mergeCell ref="OW236:PD236"/>
    <mergeCell ref="PE236:PH248"/>
    <mergeCell ref="PI236:PK248"/>
    <mergeCell ref="PL236:PN248"/>
    <mergeCell ref="PO236:PW236"/>
    <mergeCell ref="LD253:LG253"/>
    <mergeCell ref="LH253:LQ253"/>
    <mergeCell ref="LR253:LU254"/>
    <mergeCell ref="HG256:HP256"/>
    <mergeCell ref="HD255:HF256"/>
    <mergeCell ref="HG255:HP255"/>
    <mergeCell ref="HQ255:HT256"/>
    <mergeCell ref="HU255:HX256"/>
    <mergeCell ref="DI233:EC234"/>
    <mergeCell ref="ED233:EI234"/>
    <mergeCell ref="EJ233:EK234"/>
    <mergeCell ref="OW263:OY264"/>
    <mergeCell ref="PG263:PP264"/>
    <mergeCell ref="PQ259:PS260"/>
    <mergeCell ref="PT259:PU260"/>
    <mergeCell ref="PO248:PW248"/>
    <mergeCell ref="ON250:ON252"/>
    <mergeCell ref="OO250:OY250"/>
    <mergeCell ref="OZ250:PF250"/>
    <mergeCell ref="PG250:PS250"/>
    <mergeCell ref="PT250:PU252"/>
    <mergeCell ref="OW251:OY252"/>
    <mergeCell ref="OZ251:PC252"/>
    <mergeCell ref="PD251:PF252"/>
    <mergeCell ref="PO240:PW240"/>
    <mergeCell ref="OW259:OY260"/>
    <mergeCell ref="OW239:PD239"/>
    <mergeCell ref="ON233:ON235"/>
    <mergeCell ref="OW241:PD241"/>
    <mergeCell ref="PO241:PW241"/>
    <mergeCell ref="PG253:PP254"/>
    <mergeCell ref="PQ253:PS254"/>
    <mergeCell ref="PT253:PU254"/>
    <mergeCell ref="PQ263:PS264"/>
    <mergeCell ref="PT263:PU264"/>
    <mergeCell ref="OW234:PD235"/>
    <mergeCell ref="PE234:PH235"/>
    <mergeCell ref="PI234:PK235"/>
    <mergeCell ref="PL234:PN235"/>
    <mergeCell ref="PO234:PW235"/>
    <mergeCell ref="PT261:PU262"/>
    <mergeCell ref="PG257:PP258"/>
    <mergeCell ref="PQ257:PS258"/>
    <mergeCell ref="LV257:LY258"/>
    <mergeCell ref="KJ250:KK252"/>
    <mergeCell ref="LH250:LY250"/>
    <mergeCell ref="KL251:KO252"/>
    <mergeCell ref="LA251:LC252"/>
    <mergeCell ref="LD251:LG252"/>
    <mergeCell ref="HE241:HI241"/>
    <mergeCell ref="HE242:HI242"/>
    <mergeCell ref="HE243:HI243"/>
    <mergeCell ref="HE236:HI237"/>
    <mergeCell ref="HE238:HI238"/>
    <mergeCell ref="HQ253:HT254"/>
    <mergeCell ref="HU253:HX254"/>
    <mergeCell ref="OO251:OV252"/>
    <mergeCell ref="LZ250:MA252"/>
    <mergeCell ref="ON253:ON264"/>
    <mergeCell ref="OW253:OY254"/>
    <mergeCell ref="OO263:OV264"/>
    <mergeCell ref="LD257:LG257"/>
    <mergeCell ref="LH257:LQ257"/>
    <mergeCell ref="LR257:LU258"/>
    <mergeCell ref="LZ257:MA258"/>
    <mergeCell ref="HG260:HP260"/>
    <mergeCell ref="HD253:HF254"/>
    <mergeCell ref="HD257:HF258"/>
    <mergeCell ref="HG262:HP262"/>
    <mergeCell ref="HN235:HO237"/>
    <mergeCell ref="HG251:HP252"/>
    <mergeCell ref="HQ251:HT252"/>
    <mergeCell ref="HU251:HX252"/>
    <mergeCell ref="GZ239:HD239"/>
    <mergeCell ref="HG250:HX250"/>
    <mergeCell ref="QS248:QT248"/>
    <mergeCell ref="OO236:OV248"/>
    <mergeCell ref="QS243:QT243"/>
    <mergeCell ref="QS244:QT244"/>
    <mergeCell ref="OW245:PD245"/>
    <mergeCell ref="PO245:PW245"/>
    <mergeCell ref="PX245:QB245"/>
    <mergeCell ref="QC245:QG245"/>
    <mergeCell ref="QH245:QR245"/>
    <mergeCell ref="QS245:QT245"/>
    <mergeCell ref="OW246:PD246"/>
    <mergeCell ref="PO246:PW246"/>
    <mergeCell ref="PX246:QB246"/>
    <mergeCell ref="QC246:QG246"/>
    <mergeCell ref="QH246:QR246"/>
    <mergeCell ref="OW247:PD247"/>
    <mergeCell ref="PX244:QB244"/>
    <mergeCell ref="PX247:QB247"/>
    <mergeCell ref="PX248:QB248"/>
    <mergeCell ref="QC248:QG248"/>
    <mergeCell ref="QS242:QT242"/>
    <mergeCell ref="QS246:QT246"/>
    <mergeCell ref="QS247:QT247"/>
    <mergeCell ref="OW240:PD240"/>
    <mergeCell ref="QS240:QT240"/>
    <mergeCell ref="QS241:QT241"/>
    <mergeCell ref="QH248:QR248"/>
    <mergeCell ref="PX234:QB235"/>
    <mergeCell ref="QC234:QG235"/>
    <mergeCell ref="QH234:QR235"/>
    <mergeCell ref="PE233:PN233"/>
    <mergeCell ref="PO233:QR233"/>
    <mergeCell ref="QH239:QR239"/>
    <mergeCell ref="OW243:PD243"/>
    <mergeCell ref="PO243:PW243"/>
    <mergeCell ref="PX243:QB243"/>
    <mergeCell ref="QC243:QG243"/>
    <mergeCell ref="OO233:PD233"/>
    <mergeCell ref="PX236:QB236"/>
    <mergeCell ref="QC236:QG236"/>
    <mergeCell ref="QH236:QR236"/>
    <mergeCell ref="OW237:PD237"/>
    <mergeCell ref="PO237:PW237"/>
    <mergeCell ref="PX237:QB237"/>
    <mergeCell ref="QC237:QG237"/>
    <mergeCell ref="QH237:QR237"/>
    <mergeCell ref="OW238:PD238"/>
    <mergeCell ref="OO234:OV235"/>
    <mergeCell ref="PO239:PW239"/>
    <mergeCell ref="PX241:QB241"/>
    <mergeCell ref="QC241:QG241"/>
    <mergeCell ref="QH241:QR241"/>
    <mergeCell ref="QH243:QR243"/>
    <mergeCell ref="PO242:PW242"/>
    <mergeCell ref="PX242:QB242"/>
    <mergeCell ref="QC242:QG242"/>
    <mergeCell ref="QH238:QR238"/>
    <mergeCell ref="QH240:QR240"/>
    <mergeCell ref="PT257:PU258"/>
    <mergeCell ref="PG259:PP260"/>
    <mergeCell ref="QH247:QR247"/>
    <mergeCell ref="QS233:QT235"/>
    <mergeCell ref="QS236:QT236"/>
    <mergeCell ref="QS237:QT237"/>
    <mergeCell ref="QS238:QT238"/>
    <mergeCell ref="QS239:QT239"/>
    <mergeCell ref="OW261:OY262"/>
    <mergeCell ref="OW244:PD244"/>
    <mergeCell ref="PO244:PW244"/>
    <mergeCell ref="OW248:PD248"/>
    <mergeCell ref="OW255:OY256"/>
    <mergeCell ref="PG255:PP256"/>
    <mergeCell ref="PO238:PW238"/>
    <mergeCell ref="PX238:QB238"/>
    <mergeCell ref="QC238:QG238"/>
    <mergeCell ref="PX239:QB239"/>
    <mergeCell ref="QC239:QG239"/>
    <mergeCell ref="QC244:QG244"/>
    <mergeCell ref="QH244:QR244"/>
    <mergeCell ref="OW242:PD242"/>
    <mergeCell ref="PO247:PW247"/>
    <mergeCell ref="PQ255:PS256"/>
    <mergeCell ref="PT255:PU256"/>
    <mergeCell ref="QH242:QR242"/>
    <mergeCell ref="PG251:PP252"/>
    <mergeCell ref="PQ251:PS252"/>
    <mergeCell ref="OW257:OY258"/>
    <mergeCell ref="PX240:QB240"/>
    <mergeCell ref="QC240:QG240"/>
    <mergeCell ref="QC247:QG247"/>
    <mergeCell ref="OZ253:PC264"/>
    <mergeCell ref="PD253:PF264"/>
    <mergeCell ref="MJ278:MK280"/>
    <mergeCell ref="MO330:MP330"/>
    <mergeCell ref="MO331:MP331"/>
    <mergeCell ref="MO332:MP332"/>
    <mergeCell ref="MO333:MP333"/>
    <mergeCell ref="MO334:MP334"/>
    <mergeCell ref="MO335:MP335"/>
    <mergeCell ref="LP346:LQ347"/>
    <mergeCell ref="LM346:LO347"/>
    <mergeCell ref="LV253:LY254"/>
    <mergeCell ref="LZ253:MA254"/>
    <mergeCell ref="LV251:LY252"/>
    <mergeCell ref="LZ290:MC291"/>
    <mergeCell ref="LT279:LW280"/>
    <mergeCell ref="LM279:LO280"/>
    <mergeCell ref="LM281:LO282"/>
    <mergeCell ref="MD299:MJ299"/>
    <mergeCell ref="MO320:MP322"/>
    <mergeCell ref="MO323:MP323"/>
    <mergeCell ref="LP340:LQ341"/>
    <mergeCell ref="LP342:LQ343"/>
    <mergeCell ref="LP344:LQ345"/>
    <mergeCell ref="LC337:LO337"/>
    <mergeCell ref="LK331:LS331"/>
    <mergeCell ref="LC344:LL345"/>
    <mergeCell ref="MO324:MP324"/>
    <mergeCell ref="MO325:MP325"/>
    <mergeCell ref="LA253:LC258"/>
    <mergeCell ref="LR337:LS339"/>
    <mergeCell ref="LR340:LS351"/>
    <mergeCell ref="MD325:MN325"/>
    <mergeCell ref="LK326:LS326"/>
    <mergeCell ref="LT326:LX326"/>
    <mergeCell ref="LY330:MC330"/>
    <mergeCell ref="MD330:MN330"/>
    <mergeCell ref="LT327:LX327"/>
    <mergeCell ref="LY327:MC327"/>
    <mergeCell ref="LT324:LX324"/>
    <mergeCell ref="MD327:MN327"/>
    <mergeCell ref="LK328:LS328"/>
    <mergeCell ref="LT328:LX328"/>
    <mergeCell ref="MD321:MN322"/>
    <mergeCell ref="LM348:LO349"/>
    <mergeCell ref="LP348:LQ349"/>
    <mergeCell ref="LM350:LO351"/>
    <mergeCell ref="LP350:LQ351"/>
    <mergeCell ref="MD326:MN326"/>
    <mergeCell ref="LK327:LS327"/>
    <mergeCell ref="LK329:LS329"/>
    <mergeCell ref="LT329:LX329"/>
    <mergeCell ref="LY329:MC329"/>
    <mergeCell ref="MD329:MN329"/>
    <mergeCell ref="LK330:LS330"/>
    <mergeCell ref="MD323:MN323"/>
    <mergeCell ref="LC346:LL347"/>
    <mergeCell ref="LC348:LL349"/>
    <mergeCell ref="LC350:LL351"/>
    <mergeCell ref="LJ267:LP271"/>
    <mergeCell ref="LT267:MA271"/>
    <mergeCell ref="MB267:ME271"/>
    <mergeCell ref="MF267:MG271"/>
    <mergeCell ref="MH267:MJ271"/>
    <mergeCell ref="MD324:MN324"/>
    <mergeCell ref="LI279:LL280"/>
    <mergeCell ref="LP279:LS280"/>
    <mergeCell ref="LY302:MC302"/>
    <mergeCell ref="MD302:MJ302"/>
    <mergeCell ref="LY299:MC299"/>
    <mergeCell ref="MO326:MP326"/>
    <mergeCell ref="MO327:MP327"/>
    <mergeCell ref="MO328:MP328"/>
    <mergeCell ref="MO329:MP329"/>
    <mergeCell ref="LH323:LJ335"/>
    <mergeCell ref="LK323:LS323"/>
    <mergeCell ref="LT323:LX323"/>
    <mergeCell ref="LY326:MC326"/>
    <mergeCell ref="MD328:MN328"/>
    <mergeCell ref="LT332:LX332"/>
    <mergeCell ref="LK333:LS333"/>
    <mergeCell ref="LT333:LX333"/>
    <mergeCell ref="LK334:LS334"/>
    <mergeCell ref="LT334:LX334"/>
    <mergeCell ref="LK335:LS335"/>
    <mergeCell ref="LY331:MC331"/>
    <mergeCell ref="MD331:MN331"/>
    <mergeCell ref="LY332:MC332"/>
    <mergeCell ref="MD332:MN332"/>
    <mergeCell ref="LT325:LX325"/>
    <mergeCell ref="LY325:MC325"/>
    <mergeCell ref="MD300:MJ301"/>
    <mergeCell ref="KT265:LE266"/>
    <mergeCell ref="LF265:LI266"/>
    <mergeCell ref="LY278:ME278"/>
    <mergeCell ref="LY281:ME282"/>
    <mergeCell ref="KW253:KZ258"/>
    <mergeCell ref="MK302:ML302"/>
    <mergeCell ref="ML264:MR264"/>
    <mergeCell ref="MJ281:MK282"/>
    <mergeCell ref="LI278:LW278"/>
    <mergeCell ref="LN290:LQ291"/>
    <mergeCell ref="LC289:LQ289"/>
    <mergeCell ref="KS289:LB289"/>
    <mergeCell ref="MK299:ML301"/>
    <mergeCell ref="KT300:KW301"/>
    <mergeCell ref="LC300:LE301"/>
    <mergeCell ref="LF300:LL301"/>
    <mergeCell ref="KT299:LE299"/>
    <mergeCell ref="KY281:LB282"/>
    <mergeCell ref="LF281:LH282"/>
    <mergeCell ref="LC281:LE282"/>
    <mergeCell ref="KN281:KS282"/>
    <mergeCell ref="KK290:KR291"/>
    <mergeCell ref="MD292:ME292"/>
    <mergeCell ref="KJ281:KM282"/>
    <mergeCell ref="LZ289:MC289"/>
    <mergeCell ref="LS290:LY291"/>
    <mergeCell ref="KN278:KX278"/>
    <mergeCell ref="LD258:LG258"/>
    <mergeCell ref="LH258:LQ258"/>
    <mergeCell ref="KY279:LB280"/>
    <mergeCell ref="MH265:MJ266"/>
    <mergeCell ref="GH318:GI322"/>
    <mergeCell ref="GH315:GI317"/>
    <mergeCell ref="GJ316:GM317"/>
    <mergeCell ref="HX316:HZ317"/>
    <mergeCell ref="HX318:HZ322"/>
    <mergeCell ref="IA315:IB317"/>
    <mergeCell ref="IA318:IB322"/>
    <mergeCell ref="HQ315:HZ315"/>
    <mergeCell ref="LA321:LD322"/>
    <mergeCell ref="LE321:LG322"/>
    <mergeCell ref="LF299:LW299"/>
    <mergeCell ref="LT264:MJ264"/>
    <mergeCell ref="LQ265:LS266"/>
    <mergeCell ref="BX227:CA228"/>
    <mergeCell ref="BX229:CA230"/>
    <mergeCell ref="HY257:HZ258"/>
    <mergeCell ref="GU259:GX259"/>
    <mergeCell ref="HG259:HP259"/>
    <mergeCell ref="GY259:HC260"/>
    <mergeCell ref="HD259:HF260"/>
    <mergeCell ref="CQ229:CU230"/>
    <mergeCell ref="CV229:DB230"/>
    <mergeCell ref="DC229:DH230"/>
    <mergeCell ref="GR305:GU305"/>
    <mergeCell ref="GV305:GX305"/>
    <mergeCell ref="GY305:HB305"/>
    <mergeCell ref="HC305:HF305"/>
    <mergeCell ref="GN303:GQ304"/>
    <mergeCell ref="HG303:HI304"/>
    <mergeCell ref="HJ303:HM304"/>
    <mergeCell ref="HN303:HP304"/>
    <mergeCell ref="HU257:HX258"/>
    <mergeCell ref="GM333:GP334"/>
    <mergeCell ref="GU333:GW334"/>
    <mergeCell ref="GQ332:HH332"/>
    <mergeCell ref="HJ316:HM317"/>
    <mergeCell ref="HN316:HP317"/>
    <mergeCell ref="GJ305:GM305"/>
    <mergeCell ref="GY303:HB304"/>
    <mergeCell ref="HC303:HF304"/>
    <mergeCell ref="LD254:LG254"/>
    <mergeCell ref="LH254:LQ254"/>
    <mergeCell ref="LD255:LG255"/>
    <mergeCell ref="LH255:LQ255"/>
    <mergeCell ref="LR255:LU256"/>
    <mergeCell ref="LV255:LY256"/>
    <mergeCell ref="LZ255:MA256"/>
    <mergeCell ref="LD256:LG256"/>
    <mergeCell ref="LH256:LQ256"/>
    <mergeCell ref="LY324:MC324"/>
    <mergeCell ref="JH282:JI283"/>
    <mergeCell ref="GN316:GQ317"/>
    <mergeCell ref="GR316:GT317"/>
    <mergeCell ref="GU316:HA317"/>
    <mergeCell ref="HF316:HI317"/>
    <mergeCell ref="HQ259:HT260"/>
    <mergeCell ref="HU259:HX260"/>
    <mergeCell ref="HY259:HZ260"/>
    <mergeCell ref="GU315:HD315"/>
    <mergeCell ref="HF315:HP315"/>
    <mergeCell ref="GJ315:GT315"/>
    <mergeCell ref="LI281:LL282"/>
    <mergeCell ref="LT281:LW282"/>
    <mergeCell ref="LP281:LS282"/>
    <mergeCell ref="GN318:GQ327"/>
    <mergeCell ref="GJ318:GM327"/>
    <mergeCell ref="GR318:GT327"/>
    <mergeCell ref="HF318:HI327"/>
    <mergeCell ref="HN318:HP327"/>
    <mergeCell ref="AZ225:BD226"/>
    <mergeCell ref="BE225:BI226"/>
    <mergeCell ref="BJ225:BP226"/>
    <mergeCell ref="BE231:BI232"/>
    <mergeCell ref="BJ231:BP232"/>
    <mergeCell ref="BQ231:BT232"/>
    <mergeCell ref="AZ231:BD232"/>
    <mergeCell ref="BJ223:BP224"/>
    <mergeCell ref="CL229:CP230"/>
    <mergeCell ref="GH350:GH352"/>
    <mergeCell ref="GH353:GH358"/>
    <mergeCell ref="HL350:IA350"/>
    <mergeCell ref="HW346:IA346"/>
    <mergeCell ref="HW344:IA344"/>
    <mergeCell ref="HW341:IA341"/>
    <mergeCell ref="HW335:IA335"/>
    <mergeCell ref="GH335:GH347"/>
    <mergeCell ref="GX343:HE343"/>
    <mergeCell ref="HI343:HQ343"/>
    <mergeCell ref="HR343:HV343"/>
    <mergeCell ref="HW343:IA343"/>
    <mergeCell ref="GX345:HE345"/>
    <mergeCell ref="HI345:HQ345"/>
    <mergeCell ref="HR345:HV345"/>
    <mergeCell ref="HW345:IA345"/>
    <mergeCell ref="GV303:GX304"/>
    <mergeCell ref="GI333:GL334"/>
    <mergeCell ref="GI335:GL347"/>
    <mergeCell ref="HI342:HQ342"/>
    <mergeCell ref="HR342:HV342"/>
    <mergeCell ref="HW342:IA342"/>
    <mergeCell ref="GX340:HE340"/>
    <mergeCell ref="GQ333:GT334"/>
    <mergeCell ref="GX355:GZ356"/>
    <mergeCell ref="IO355:IQ355"/>
    <mergeCell ref="IO356:IQ356"/>
    <mergeCell ref="IO357:IQ357"/>
    <mergeCell ref="IO358:IQ358"/>
    <mergeCell ref="IO353:IQ353"/>
    <mergeCell ref="IO354:IQ354"/>
    <mergeCell ref="IR350:IS352"/>
    <mergeCell ref="IR353:IS353"/>
    <mergeCell ref="IR354:IS354"/>
    <mergeCell ref="IR355:IS355"/>
    <mergeCell ref="IR357:IS357"/>
    <mergeCell ref="HW351:IA352"/>
    <mergeCell ref="HA358:HJ358"/>
    <mergeCell ref="IB350:IQ350"/>
    <mergeCell ref="HA350:HJ350"/>
    <mergeCell ref="GQ350:GZ350"/>
    <mergeCell ref="IB356:IN356"/>
    <mergeCell ref="IB357:IN357"/>
    <mergeCell ref="IB358:IN358"/>
    <mergeCell ref="IR358:IS358"/>
    <mergeCell ref="HA355:HJ355"/>
    <mergeCell ref="HA356:HJ356"/>
    <mergeCell ref="HA357:HJ357"/>
    <mergeCell ref="HA351:HJ352"/>
    <mergeCell ref="HA353:HJ353"/>
    <mergeCell ref="AH220:AI222"/>
    <mergeCell ref="AR220:AY220"/>
    <mergeCell ref="AZ220:BT220"/>
    <mergeCell ref="AR221:AU222"/>
    <mergeCell ref="AV221:AY222"/>
    <mergeCell ref="AZ221:BD222"/>
    <mergeCell ref="BE221:BI222"/>
    <mergeCell ref="AJ220:AQ220"/>
    <mergeCell ref="AN221:AQ222"/>
    <mergeCell ref="HT351:HV352"/>
    <mergeCell ref="GU353:GW358"/>
    <mergeCell ref="GQ353:GT358"/>
    <mergeCell ref="GM353:GP358"/>
    <mergeCell ref="GI353:GL358"/>
    <mergeCell ref="GX344:HE344"/>
    <mergeCell ref="HI344:HQ344"/>
    <mergeCell ref="HR344:HV344"/>
    <mergeCell ref="GM335:GP347"/>
    <mergeCell ref="GX341:HE341"/>
    <mergeCell ref="HL355:HS356"/>
    <mergeCell ref="HL357:HS358"/>
    <mergeCell ref="HT353:HV354"/>
    <mergeCell ref="HT355:HV356"/>
    <mergeCell ref="HT357:HV358"/>
    <mergeCell ref="GI350:GP350"/>
    <mergeCell ref="GI351:GL352"/>
    <mergeCell ref="GM351:GP352"/>
    <mergeCell ref="GQ351:GT352"/>
    <mergeCell ref="GU351:GW352"/>
    <mergeCell ref="HL351:HS352"/>
    <mergeCell ref="HL353:HS354"/>
    <mergeCell ref="GX357:GZ358"/>
    <mergeCell ref="GX351:GZ352"/>
    <mergeCell ref="GX353:GZ354"/>
    <mergeCell ref="GX347:HE347"/>
    <mergeCell ref="HI347:HQ347"/>
    <mergeCell ref="HR347:HV347"/>
    <mergeCell ref="HW347:IA347"/>
    <mergeCell ref="IB347:IL347"/>
    <mergeCell ref="IW347:JE347"/>
    <mergeCell ref="JF347:JJ347"/>
    <mergeCell ref="JK347:JO347"/>
    <mergeCell ref="JP347:JZ347"/>
    <mergeCell ref="HF335:HH347"/>
    <mergeCell ref="IN335:IP347"/>
    <mergeCell ref="IQ335:IS347"/>
    <mergeCell ref="IT335:IV347"/>
    <mergeCell ref="GX346:HE346"/>
    <mergeCell ref="HI346:HQ346"/>
    <mergeCell ref="HR346:HV346"/>
    <mergeCell ref="JP341:JZ341"/>
    <mergeCell ref="GX339:HE339"/>
    <mergeCell ref="HI339:HQ339"/>
    <mergeCell ref="HR339:HV339"/>
    <mergeCell ref="HW339:IA339"/>
    <mergeCell ref="IB337:IL337"/>
    <mergeCell ref="IW337:JE337"/>
    <mergeCell ref="JF337:JJ337"/>
    <mergeCell ref="JK337:JO337"/>
    <mergeCell ref="JP337:JZ337"/>
    <mergeCell ref="GX336:HE336"/>
    <mergeCell ref="HI336:HQ336"/>
    <mergeCell ref="IT353:IU358"/>
    <mergeCell ref="IT350:IU352"/>
    <mergeCell ref="IW346:JE346"/>
    <mergeCell ref="JF346:JJ346"/>
    <mergeCell ref="JK346:JO346"/>
    <mergeCell ref="JP346:JZ346"/>
    <mergeCell ref="KA345:KB345"/>
    <mergeCell ref="KA346:KB346"/>
    <mergeCell ref="IB345:IL345"/>
    <mergeCell ref="IW345:JE345"/>
    <mergeCell ref="JF345:JJ345"/>
    <mergeCell ref="JK345:JO345"/>
    <mergeCell ref="JP345:JZ345"/>
    <mergeCell ref="IB341:IL341"/>
    <mergeCell ref="IW341:JE341"/>
    <mergeCell ref="JF341:JJ341"/>
    <mergeCell ref="JK341:JO341"/>
    <mergeCell ref="HA354:HJ354"/>
    <mergeCell ref="IO351:IQ352"/>
    <mergeCell ref="KA342:KB342"/>
    <mergeCell ref="KA343:KB343"/>
    <mergeCell ref="KA344:KB344"/>
    <mergeCell ref="KA341:KB341"/>
    <mergeCell ref="IB340:IL340"/>
    <mergeCell ref="IW340:JE340"/>
    <mergeCell ref="JF340:JJ340"/>
    <mergeCell ref="JK340:JO340"/>
    <mergeCell ref="JP340:JZ340"/>
    <mergeCell ref="IB344:IL344"/>
    <mergeCell ref="IW344:JE344"/>
    <mergeCell ref="JF344:JJ344"/>
    <mergeCell ref="JK344:JO344"/>
    <mergeCell ref="JP344:JZ344"/>
    <mergeCell ref="IB342:IL342"/>
    <mergeCell ref="IW342:JE342"/>
    <mergeCell ref="IB339:IL339"/>
    <mergeCell ref="IW339:JE339"/>
    <mergeCell ref="JF339:JJ339"/>
    <mergeCell ref="JK339:JO339"/>
    <mergeCell ref="JP339:JZ339"/>
    <mergeCell ref="JF342:JJ342"/>
    <mergeCell ref="JK342:JO342"/>
    <mergeCell ref="IB343:IL343"/>
    <mergeCell ref="IW343:JE343"/>
    <mergeCell ref="JF343:JJ343"/>
    <mergeCell ref="JK343:JO343"/>
    <mergeCell ref="JP343:JZ343"/>
    <mergeCell ref="JP336:JZ336"/>
    <mergeCell ref="GX337:HE337"/>
    <mergeCell ref="HI337:HQ337"/>
    <mergeCell ref="HR337:HV337"/>
    <mergeCell ref="HW337:IA337"/>
    <mergeCell ref="GQ335:GT347"/>
    <mergeCell ref="GU335:GW347"/>
    <mergeCell ref="HR335:HV335"/>
    <mergeCell ref="GX333:HE334"/>
    <mergeCell ref="HF333:HH334"/>
    <mergeCell ref="HI333:HQ334"/>
    <mergeCell ref="HR333:HV334"/>
    <mergeCell ref="HW333:IA334"/>
    <mergeCell ref="IB333:IL334"/>
    <mergeCell ref="GX338:HE338"/>
    <mergeCell ref="HI338:HQ338"/>
    <mergeCell ref="HR338:HV338"/>
    <mergeCell ref="HW338:IA338"/>
    <mergeCell ref="IB338:IL338"/>
    <mergeCell ref="IW338:JE338"/>
    <mergeCell ref="JP342:JZ342"/>
    <mergeCell ref="IW335:JE335"/>
    <mergeCell ref="IB335:IL335"/>
    <mergeCell ref="GX342:HE342"/>
    <mergeCell ref="HI341:HQ341"/>
    <mergeCell ref="HR341:HV341"/>
    <mergeCell ref="HI340:HQ340"/>
    <mergeCell ref="HR340:HV340"/>
    <mergeCell ref="HW340:IA340"/>
    <mergeCell ref="GX335:HE335"/>
    <mergeCell ref="HI335:HQ335"/>
    <mergeCell ref="IB346:IL346"/>
    <mergeCell ref="HJ305:HM305"/>
    <mergeCell ref="HN305:HP305"/>
    <mergeCell ref="HR305:HV305"/>
    <mergeCell ref="HW305:HZ305"/>
    <mergeCell ref="IA305:IC305"/>
    <mergeCell ref="HQ316:HW317"/>
    <mergeCell ref="HB316:HD317"/>
    <mergeCell ref="GU318:HA322"/>
    <mergeCell ref="HB318:HD322"/>
    <mergeCell ref="HJ318:HM322"/>
    <mergeCell ref="HQ318:HW322"/>
    <mergeCell ref="HR336:HV336"/>
    <mergeCell ref="HW336:IA336"/>
    <mergeCell ref="IB336:IL336"/>
    <mergeCell ref="IW336:JE336"/>
    <mergeCell ref="JF336:JJ336"/>
    <mergeCell ref="JK336:JO336"/>
    <mergeCell ref="IA323:IB327"/>
    <mergeCell ref="HI332:IL332"/>
    <mergeCell ref="JA303:JJ304"/>
    <mergeCell ref="IW332:JZ332"/>
    <mergeCell ref="GI332:GP332"/>
    <mergeCell ref="GJ303:GM304"/>
    <mergeCell ref="GH305:GI305"/>
    <mergeCell ref="GH332:GH334"/>
    <mergeCell ref="GI295:GL295"/>
    <mergeCell ref="GQ295:GT295"/>
    <mergeCell ref="GU295:GW295"/>
    <mergeCell ref="GH302:GI304"/>
    <mergeCell ref="GJ302:GM302"/>
    <mergeCell ref="GN302:GQ302"/>
    <mergeCell ref="HJ302:HP302"/>
    <mergeCell ref="HR303:HV304"/>
    <mergeCell ref="HW303:IC303"/>
    <mergeCell ref="GX295:HA295"/>
    <mergeCell ref="HB295:HE295"/>
    <mergeCell ref="GR303:GU304"/>
    <mergeCell ref="GM295:GP295"/>
    <mergeCell ref="HF295:HL295"/>
    <mergeCell ref="HM295:HP295"/>
    <mergeCell ref="JO305:JP305"/>
    <mergeCell ref="JQ305:JT305"/>
    <mergeCell ref="IP295:IS295"/>
    <mergeCell ref="IT295:IV295"/>
    <mergeCell ref="ID305:IJ305"/>
    <mergeCell ref="HQ295:HS295"/>
    <mergeCell ref="HU295:HW295"/>
    <mergeCell ref="HX295:IA295"/>
    <mergeCell ref="IB295:ID295"/>
    <mergeCell ref="GN305:GQ305"/>
    <mergeCell ref="HG305:HI305"/>
    <mergeCell ref="GH292:GH294"/>
    <mergeCell ref="GI292:GP292"/>
    <mergeCell ref="HM292:HS292"/>
    <mergeCell ref="HU292:ID292"/>
    <mergeCell ref="ID303:IJ304"/>
    <mergeCell ref="IE292:IK292"/>
    <mergeCell ref="GQ293:GT294"/>
    <mergeCell ref="HF293:HL294"/>
    <mergeCell ref="IK303:IM304"/>
    <mergeCell ref="GR302:HI302"/>
    <mergeCell ref="HW304:HZ304"/>
    <mergeCell ref="IA304:IC304"/>
    <mergeCell ref="GN270:GQ274"/>
    <mergeCell ref="GH267:GI269"/>
    <mergeCell ref="GH270:GI274"/>
    <mergeCell ref="GH281:GK283"/>
    <mergeCell ref="HK270:HN274"/>
    <mergeCell ref="HZ267:IP267"/>
    <mergeCell ref="HZ270:IG274"/>
    <mergeCell ref="IH270:IK274"/>
    <mergeCell ref="IL270:IM274"/>
    <mergeCell ref="IN270:IP274"/>
    <mergeCell ref="HR302:IC302"/>
    <mergeCell ref="ID302:IM302"/>
    <mergeCell ref="IO302:IZ302"/>
    <mergeCell ref="IO303:IS304"/>
    <mergeCell ref="IT303:IZ303"/>
    <mergeCell ref="IT304:IW304"/>
    <mergeCell ref="IX304:IZ304"/>
    <mergeCell ref="IE295:IH295"/>
    <mergeCell ref="II295:IK295"/>
    <mergeCell ref="IM295:IO295"/>
    <mergeCell ref="GR284:GV285"/>
    <mergeCell ref="HD268:HG269"/>
    <mergeCell ref="HH268:HJ269"/>
    <mergeCell ref="HD270:HG274"/>
    <mergeCell ref="HH270:HJ274"/>
    <mergeCell ref="GR271:GW271"/>
    <mergeCell ref="GX271:HC271"/>
    <mergeCell ref="GR272:GW272"/>
    <mergeCell ref="GX272:HC272"/>
    <mergeCell ref="GR273:GW273"/>
    <mergeCell ref="GX273:HC273"/>
    <mergeCell ref="GJ268:GM269"/>
    <mergeCell ref="GJ267:HC267"/>
    <mergeCell ref="HZ282:IB283"/>
    <mergeCell ref="HO268:HR269"/>
    <mergeCell ref="HS268:HY269"/>
    <mergeCell ref="GL285:GQ285"/>
    <mergeCell ref="GJ270:GM274"/>
    <mergeCell ref="HZ268:IG269"/>
    <mergeCell ref="ID282:IF283"/>
    <mergeCell ref="HM284:HP285"/>
    <mergeCell ref="HQ284:HU285"/>
    <mergeCell ref="GW284:HA285"/>
    <mergeCell ref="ID284:IF285"/>
    <mergeCell ref="GR268:HC269"/>
    <mergeCell ref="HK268:HN269"/>
    <mergeCell ref="HI284:HL285"/>
    <mergeCell ref="GH284:GK285"/>
    <mergeCell ref="HV285:HY285"/>
    <mergeCell ref="GV226:GY226"/>
    <mergeCell ref="GZ226:HE226"/>
    <mergeCell ref="HF226:HS226"/>
    <mergeCell ref="GV227:GY227"/>
    <mergeCell ref="GZ227:HE227"/>
    <mergeCell ref="HF227:HS227"/>
    <mergeCell ref="GV224:GY224"/>
    <mergeCell ref="HT224:HW228"/>
    <mergeCell ref="GZ228:HE228"/>
    <mergeCell ref="HF228:HS228"/>
    <mergeCell ref="GO224:GR228"/>
    <mergeCell ref="JJ295:JK295"/>
    <mergeCell ref="IK281:IQ281"/>
    <mergeCell ref="IS281:IY281"/>
    <mergeCell ref="IZ281:JL281"/>
    <mergeCell ref="IK284:IN284"/>
    <mergeCell ref="IO284:IQ284"/>
    <mergeCell ref="JD284:JG284"/>
    <mergeCell ref="JH284:JI284"/>
    <mergeCell ref="JJ284:JL284"/>
    <mergeCell ref="IW292:JI292"/>
    <mergeCell ref="GU293:GW294"/>
    <mergeCell ref="GX293:HA294"/>
    <mergeCell ref="HB293:HE294"/>
    <mergeCell ref="GQ292:HL292"/>
    <mergeCell ref="HB284:HE285"/>
    <mergeCell ref="HF284:HH285"/>
    <mergeCell ref="JA295:JD295"/>
    <mergeCell ref="GL282:GQ283"/>
    <mergeCell ref="GR282:GV283"/>
    <mergeCell ref="GW282:HA283"/>
    <mergeCell ref="HQ282:HU283"/>
    <mergeCell ref="GH224:GJ228"/>
    <mergeCell ref="HN238:HO238"/>
    <mergeCell ref="HN239:HO239"/>
    <mergeCell ref="HN240:HO240"/>
    <mergeCell ref="AZ227:BD228"/>
    <mergeCell ref="BU220:CK220"/>
    <mergeCell ref="CL220:EI220"/>
    <mergeCell ref="BU221:BW222"/>
    <mergeCell ref="BX221:CA222"/>
    <mergeCell ref="CE221:CK222"/>
    <mergeCell ref="CL221:CP222"/>
    <mergeCell ref="HJ240:HM240"/>
    <mergeCell ref="HJ241:HM241"/>
    <mergeCell ref="HJ242:HM242"/>
    <mergeCell ref="HJ243:HM243"/>
    <mergeCell ref="GH221:GJ223"/>
    <mergeCell ref="GK221:GN221"/>
    <mergeCell ref="HF221:HW221"/>
    <mergeCell ref="GK222:GN223"/>
    <mergeCell ref="EJ225:EK226"/>
    <mergeCell ref="EJ227:EK228"/>
    <mergeCell ref="CB231:CD232"/>
    <mergeCell ref="CB223:CD230"/>
    <mergeCell ref="CE223:CK234"/>
    <mergeCell ref="DC221:EI221"/>
    <mergeCell ref="EJ220:EK222"/>
    <mergeCell ref="HN241:HO241"/>
    <mergeCell ref="FF220:GB220"/>
    <mergeCell ref="FF221:FJ222"/>
    <mergeCell ref="FF223:FJ227"/>
    <mergeCell ref="DI222:EC222"/>
    <mergeCell ref="GO222:GR223"/>
    <mergeCell ref="CB221:CD222"/>
    <mergeCell ref="DI229:EC230"/>
    <mergeCell ref="ED229:EI230"/>
    <mergeCell ref="CL231:CP232"/>
    <mergeCell ref="CV231:DB232"/>
    <mergeCell ref="DC231:DH232"/>
    <mergeCell ref="DI231:EC232"/>
    <mergeCell ref="ED231:EI232"/>
    <mergeCell ref="EU221:EX222"/>
    <mergeCell ref="EY221:FB222"/>
    <mergeCell ref="FC221:FE222"/>
    <mergeCell ref="EJ223:EK224"/>
    <mergeCell ref="GV242:GY243"/>
    <mergeCell ref="GV238:GY239"/>
    <mergeCell ref="DC227:DH228"/>
    <mergeCell ref="DI227:EC228"/>
    <mergeCell ref="ED227:EI228"/>
    <mergeCell ref="FQ221:FV222"/>
    <mergeCell ref="EO220:EP222"/>
    <mergeCell ref="EQ220:EX220"/>
    <mergeCell ref="EY220:FE220"/>
    <mergeCell ref="EQ221:ET222"/>
    <mergeCell ref="FK221:FP222"/>
    <mergeCell ref="ED222:EI222"/>
    <mergeCell ref="EJ229:EK230"/>
    <mergeCell ref="EJ231:EK232"/>
    <mergeCell ref="CV233:DB234"/>
    <mergeCell ref="DC233:DH234"/>
    <mergeCell ref="GV228:GY228"/>
    <mergeCell ref="GS222:GU223"/>
    <mergeCell ref="GS224:GU228"/>
    <mergeCell ref="GO221:HE221"/>
    <mergeCell ref="GZ224:HE224"/>
    <mergeCell ref="HF224:HS224"/>
    <mergeCell ref="GN250:HF250"/>
    <mergeCell ref="KU222:KW223"/>
    <mergeCell ref="KX222:LA223"/>
    <mergeCell ref="LB222:LG223"/>
    <mergeCell ref="LH222:LU223"/>
    <mergeCell ref="KJ224:KL228"/>
    <mergeCell ref="KM224:KP228"/>
    <mergeCell ref="HN242:HO242"/>
    <mergeCell ref="HJ238:HM238"/>
    <mergeCell ref="HJ239:HM239"/>
    <mergeCell ref="GZ236:HD237"/>
    <mergeCell ref="KM222:KP223"/>
    <mergeCell ref="KQ222:KT223"/>
    <mergeCell ref="KJ238:KL243"/>
    <mergeCell ref="KM238:KP243"/>
    <mergeCell ref="KV238:KY243"/>
    <mergeCell ref="KZ238:LB243"/>
    <mergeCell ref="LL238:LM243"/>
    <mergeCell ref="KJ235:KL237"/>
    <mergeCell ref="LC235:LK235"/>
    <mergeCell ref="GV236:GY237"/>
    <mergeCell ref="HX221:HY223"/>
    <mergeCell ref="GV222:GY223"/>
    <mergeCell ref="GZ222:HE223"/>
    <mergeCell ref="HF222:HS223"/>
    <mergeCell ref="HT222:HW223"/>
    <mergeCell ref="HX224:HY228"/>
    <mergeCell ref="GV225:GY225"/>
    <mergeCell ref="GZ225:HE225"/>
    <mergeCell ref="HF225:HS225"/>
    <mergeCell ref="LZ222:MD223"/>
    <mergeCell ref="LZ224:MD228"/>
    <mergeCell ref="PM222:PY222"/>
    <mergeCell ref="LV224:LY228"/>
    <mergeCell ref="ME224:MF228"/>
    <mergeCell ref="KX228:LA228"/>
    <mergeCell ref="LB228:LG228"/>
    <mergeCell ref="KX225:LA225"/>
    <mergeCell ref="LB225:LG225"/>
    <mergeCell ref="LH225:LU225"/>
    <mergeCell ref="KX226:LA226"/>
    <mergeCell ref="LB226:LG226"/>
    <mergeCell ref="KX224:LA224"/>
    <mergeCell ref="LB224:LG224"/>
    <mergeCell ref="LH224:LU224"/>
    <mergeCell ref="LH228:LU228"/>
    <mergeCell ref="PB222:PL222"/>
    <mergeCell ref="LV222:LY223"/>
    <mergeCell ref="ME221:MF223"/>
    <mergeCell ref="OP222:PA222"/>
    <mergeCell ref="TP4:TV4"/>
    <mergeCell ref="PZ222:QA224"/>
    <mergeCell ref="PB223:PE224"/>
    <mergeCell ref="PF223:PH224"/>
    <mergeCell ref="PI223:PL224"/>
    <mergeCell ref="PM223:PS224"/>
    <mergeCell ref="PT223:PV224"/>
    <mergeCell ref="KM221:KP221"/>
    <mergeCell ref="KQ221:LG221"/>
    <mergeCell ref="LH221:MD221"/>
    <mergeCell ref="KQ224:KT228"/>
    <mergeCell ref="KU224:KW228"/>
    <mergeCell ref="AJ221:AM222"/>
    <mergeCell ref="BJ221:BP222"/>
    <mergeCell ref="BQ221:BT222"/>
    <mergeCell ref="CQ221:CU222"/>
    <mergeCell ref="CV221:DB222"/>
    <mergeCell ref="DC222:DH222"/>
    <mergeCell ref="BU223:BW232"/>
    <mergeCell ref="BQ225:BT226"/>
    <mergeCell ref="ON225:OO229"/>
    <mergeCell ref="PB225:PE229"/>
    <mergeCell ref="PF225:PH229"/>
    <mergeCell ref="PI225:PL229"/>
    <mergeCell ref="PM225:PS229"/>
    <mergeCell ref="PT225:PV229"/>
    <mergeCell ref="PZ225:QA229"/>
    <mergeCell ref="PW223:PY224"/>
    <mergeCell ref="OP223:PA224"/>
    <mergeCell ref="OP225:PA229"/>
    <mergeCell ref="ON222:OO224"/>
    <mergeCell ref="PW225:PY229"/>
    <mergeCell ref="TW4:UC4"/>
    <mergeCell ref="A36:A216"/>
    <mergeCell ref="B36:D36"/>
    <mergeCell ref="E36:L36"/>
    <mergeCell ref="M36:AD36"/>
    <mergeCell ref="B59:D59"/>
    <mergeCell ref="E59:L59"/>
    <mergeCell ref="M59:AD59"/>
    <mergeCell ref="B82:D82"/>
    <mergeCell ref="E82:L82"/>
    <mergeCell ref="M82:AD82"/>
    <mergeCell ref="B106:D106"/>
    <mergeCell ref="E106:L106"/>
    <mergeCell ref="M106:AD106"/>
    <mergeCell ref="B171:D171"/>
    <mergeCell ref="E171:L171"/>
    <mergeCell ref="M171:AD171"/>
    <mergeCell ref="B194:D194"/>
    <mergeCell ref="E194:L194"/>
    <mergeCell ref="SU4:TA4"/>
    <mergeCell ref="TB4:TH4"/>
    <mergeCell ref="M194:AD194"/>
    <mergeCell ref="B127:D127"/>
    <mergeCell ref="E127:L127"/>
    <mergeCell ref="M127:AD127"/>
    <mergeCell ref="B149:D149"/>
    <mergeCell ref="E149:L149"/>
    <mergeCell ref="M149:AD149"/>
    <mergeCell ref="AF35:EM35"/>
    <mergeCell ref="EN35:GE35"/>
    <mergeCell ref="GF35:KF35"/>
    <mergeCell ref="TI4:TO4"/>
    <mergeCell ref="KM236:KP237"/>
    <mergeCell ref="KV236:KY237"/>
    <mergeCell ref="KZ236:LB237"/>
    <mergeCell ref="LC236:LG237"/>
    <mergeCell ref="KW250:LG250"/>
    <mergeCell ref="LL235:LM237"/>
    <mergeCell ref="LH236:LK237"/>
    <mergeCell ref="LC238:LG243"/>
    <mergeCell ref="KQ236:KU237"/>
    <mergeCell ref="KQ238:KU243"/>
    <mergeCell ref="KM235:KU235"/>
    <mergeCell ref="LH238:LK243"/>
    <mergeCell ref="GC220:GD222"/>
    <mergeCell ref="GC223:GD227"/>
    <mergeCell ref="FW223:GB227"/>
    <mergeCell ref="FW221:GB222"/>
    <mergeCell ref="FQ223:FV227"/>
    <mergeCell ref="LH226:LU226"/>
    <mergeCell ref="KX227:LA227"/>
    <mergeCell ref="LB227:LG227"/>
    <mergeCell ref="LH227:LU227"/>
    <mergeCell ref="KJ221:KL223"/>
    <mergeCell ref="HY250:HZ252"/>
    <mergeCell ref="LR251:LU252"/>
    <mergeCell ref="GZ242:HD242"/>
    <mergeCell ref="GZ243:HD243"/>
    <mergeCell ref="GZ240:HD240"/>
    <mergeCell ref="LH251:LQ252"/>
    <mergeCell ref="HN243:HO243"/>
    <mergeCell ref="KT251:KV252"/>
    <mergeCell ref="KL250:KV250"/>
    <mergeCell ref="HE235:HM235"/>
    <mergeCell ref="MW267:MX271"/>
    <mergeCell ref="KT268:KY268"/>
    <mergeCell ref="KZ268:LE268"/>
    <mergeCell ref="KT269:KY269"/>
    <mergeCell ref="KZ269:LE269"/>
    <mergeCell ref="ML265:MR266"/>
    <mergeCell ref="ML267:MR271"/>
    <mergeCell ref="KZ267:LE267"/>
    <mergeCell ref="LF267:LI271"/>
    <mergeCell ref="LQ267:LS271"/>
    <mergeCell ref="MW264:MX266"/>
    <mergeCell ref="KZ270:LE270"/>
    <mergeCell ref="KT271:KY271"/>
    <mergeCell ref="KZ271:LE271"/>
    <mergeCell ref="MD289:ME291"/>
    <mergeCell ref="LY321:MC322"/>
    <mergeCell ref="KJ323:KJ335"/>
    <mergeCell ref="KK323:KN335"/>
    <mergeCell ref="LM300:LO301"/>
    <mergeCell ref="MF278:MI278"/>
    <mergeCell ref="MF281:MI282"/>
    <mergeCell ref="MS267:MV271"/>
    <mergeCell ref="MS265:MV266"/>
    <mergeCell ref="LY279:ME280"/>
    <mergeCell ref="MF279:MI280"/>
    <mergeCell ref="LY328:MC328"/>
    <mergeCell ref="LT330:LX330"/>
    <mergeCell ref="MD333:MN333"/>
    <mergeCell ref="LY334:MC334"/>
    <mergeCell ref="MD334:MN334"/>
    <mergeCell ref="LY335:MC335"/>
    <mergeCell ref="MD335:MN335"/>
    <mergeCell ref="LC290:LF291"/>
    <mergeCell ref="LG290:LI291"/>
    <mergeCell ref="LJ290:LM291"/>
    <mergeCell ref="KS292:KV292"/>
    <mergeCell ref="KZ292:LB292"/>
    <mergeCell ref="LZ292:MC292"/>
    <mergeCell ref="KW292:KY292"/>
    <mergeCell ref="KK292:KR292"/>
    <mergeCell ref="LP310:LR311"/>
    <mergeCell ref="LF302:LL302"/>
    <mergeCell ref="LM302:LO302"/>
    <mergeCell ref="KJ299:KK301"/>
    <mergeCell ref="LT300:LW301"/>
    <mergeCell ref="LY323:MC323"/>
    <mergeCell ref="LY333:MC333"/>
    <mergeCell ref="LG292:LI292"/>
    <mergeCell ref="LN292:LQ292"/>
    <mergeCell ref="LY300:MC301"/>
    <mergeCell ref="LF279:LH280"/>
    <mergeCell ref="LJ292:LM292"/>
    <mergeCell ref="LF264:LS264"/>
    <mergeCell ref="LS292:LY292"/>
    <mergeCell ref="KJ278:KM280"/>
    <mergeCell ref="LC292:LF292"/>
    <mergeCell ref="LP302:LS302"/>
    <mergeCell ref="KL302:KS302"/>
    <mergeCell ref="MS264:MV264"/>
    <mergeCell ref="KX300:LB301"/>
    <mergeCell ref="KX302:LB302"/>
    <mergeCell ref="LP300:LS301"/>
    <mergeCell ref="KJ267:KK271"/>
    <mergeCell ref="KT281:KX282"/>
    <mergeCell ref="KL267:KO271"/>
    <mergeCell ref="KP267:KS271"/>
    <mergeCell ref="KT267:KY267"/>
    <mergeCell ref="KY278:LH278"/>
    <mergeCell ref="LC279:LE280"/>
    <mergeCell ref="KL265:KO266"/>
    <mergeCell ref="KP265:KS266"/>
    <mergeCell ref="KT270:KY270"/>
    <mergeCell ref="LJ265:LP266"/>
    <mergeCell ref="LT265:MA266"/>
    <mergeCell ref="MB265:ME266"/>
    <mergeCell ref="MF265:MG266"/>
    <mergeCell ref="KJ289:KJ291"/>
    <mergeCell ref="KK289:KR289"/>
    <mergeCell ref="LS289:LY289"/>
    <mergeCell ref="KS290:KV291"/>
    <mergeCell ref="KZ290:LB291"/>
    <mergeCell ref="KW290:KY291"/>
    <mergeCell ref="JM284:JN284"/>
    <mergeCell ref="IT333:IV334"/>
    <mergeCell ref="IW333:JE334"/>
    <mergeCell ref="JF333:JJ334"/>
    <mergeCell ref="JK333:JO334"/>
    <mergeCell ref="JP333:JZ334"/>
    <mergeCell ref="KA332:KB334"/>
    <mergeCell ref="KS332:KZ332"/>
    <mergeCell ref="KS333:KZ333"/>
    <mergeCell ref="LW312:LX316"/>
    <mergeCell ref="KJ312:KK316"/>
    <mergeCell ref="KX312:LA316"/>
    <mergeCell ref="LB312:LD316"/>
    <mergeCell ref="LA320:LJ320"/>
    <mergeCell ref="LI312:LO316"/>
    <mergeCell ref="LP312:LR316"/>
    <mergeCell ref="LE310:LH311"/>
    <mergeCell ref="LE312:LH316"/>
    <mergeCell ref="LI310:LO311"/>
    <mergeCell ref="KS321:KZ322"/>
    <mergeCell ref="KK320:KZ320"/>
    <mergeCell ref="LK320:MN320"/>
    <mergeCell ref="LH321:LJ322"/>
    <mergeCell ref="LK321:LS322"/>
    <mergeCell ref="KL310:KS311"/>
    <mergeCell ref="KL312:KS316"/>
    <mergeCell ref="KJ309:KK311"/>
    <mergeCell ref="LT302:LW302"/>
    <mergeCell ref="KT302:KW302"/>
    <mergeCell ref="LC302:LE302"/>
    <mergeCell ref="LS310:LV311"/>
    <mergeCell ref="LT321:LX322"/>
    <mergeCell ref="KP253:KS254"/>
    <mergeCell ref="KP255:KS256"/>
    <mergeCell ref="KP257:KS258"/>
    <mergeCell ref="KL253:KO258"/>
    <mergeCell ref="IK282:IN283"/>
    <mergeCell ref="IO282:IQ283"/>
    <mergeCell ref="IK305:IM305"/>
    <mergeCell ref="KJ302:KK302"/>
    <mergeCell ref="JJ282:JL283"/>
    <mergeCell ref="IV283:IY283"/>
    <mergeCell ref="IK285:IN285"/>
    <mergeCell ref="IS284:IU285"/>
    <mergeCell ref="IV284:IY285"/>
    <mergeCell ref="IZ284:JC284"/>
    <mergeCell ref="JJ292:JK294"/>
    <mergeCell ref="II293:IK294"/>
    <mergeCell ref="IM293:IO294"/>
    <mergeCell ref="IP293:IV293"/>
    <mergeCell ref="IW293:IZ294"/>
    <mergeCell ref="KJ264:KK266"/>
    <mergeCell ref="KL264:LE264"/>
    <mergeCell ref="KT253:KV254"/>
    <mergeCell ref="JA302:JT302"/>
    <mergeCell ref="JU302:JV304"/>
    <mergeCell ref="JK303:JN304"/>
    <mergeCell ref="JO303:JP304"/>
    <mergeCell ref="JQ303:JT304"/>
    <mergeCell ref="KL300:KS301"/>
    <mergeCell ref="JU305:JV305"/>
    <mergeCell ref="IX305:IZ305"/>
    <mergeCell ref="JA305:JJ305"/>
    <mergeCell ref="JK305:JN305"/>
    <mergeCell ref="KV338:KY339"/>
    <mergeCell ref="KZ338:LB339"/>
    <mergeCell ref="KJ337:KJ339"/>
    <mergeCell ref="KK338:KN339"/>
    <mergeCell ref="KO338:KR339"/>
    <mergeCell ref="KS342:KU343"/>
    <mergeCell ref="KS344:KU345"/>
    <mergeCell ref="KS346:KU347"/>
    <mergeCell ref="KS348:KU349"/>
    <mergeCell ref="KJ340:KJ351"/>
    <mergeCell ref="LI309:LV309"/>
    <mergeCell ref="LB310:LD311"/>
    <mergeCell ref="KL309:KW309"/>
    <mergeCell ref="LT335:LX335"/>
    <mergeCell ref="KX309:LH309"/>
    <mergeCell ref="LW309:LX311"/>
    <mergeCell ref="KT310:KW311"/>
    <mergeCell ref="KX310:LA311"/>
    <mergeCell ref="LT331:LX331"/>
    <mergeCell ref="LK332:LS332"/>
    <mergeCell ref="LE323:LG335"/>
    <mergeCell ref="LK325:LS325"/>
    <mergeCell ref="LS312:LV316"/>
    <mergeCell ref="KS334:KZ334"/>
    <mergeCell ref="KS335:KZ335"/>
    <mergeCell ref="KA335:KB335"/>
    <mergeCell ref="JP335:JZ335"/>
    <mergeCell ref="JF338:JJ338"/>
    <mergeCell ref="JK338:JO338"/>
    <mergeCell ref="JP338:JZ338"/>
    <mergeCell ref="KA340:KB340"/>
    <mergeCell ref="KA347:KB347"/>
    <mergeCell ref="KZ340:LB351"/>
    <mergeCell ref="LC338:LL339"/>
    <mergeCell ref="LC340:LL341"/>
    <mergeCell ref="KK337:KU337"/>
    <mergeCell ref="KV337:LB337"/>
    <mergeCell ref="KS338:KU339"/>
    <mergeCell ref="KS340:KU341"/>
    <mergeCell ref="KK340:KN349"/>
    <mergeCell ref="LA323:LD335"/>
    <mergeCell ref="KS323:KZ323"/>
    <mergeCell ref="KS324:KZ324"/>
    <mergeCell ref="KS325:KZ325"/>
    <mergeCell ref="KS326:KZ326"/>
    <mergeCell ref="KS327:KZ327"/>
    <mergeCell ref="KS328:KZ328"/>
    <mergeCell ref="KS329:KZ329"/>
    <mergeCell ref="KS330:KZ330"/>
    <mergeCell ref="LK324:LS324"/>
    <mergeCell ref="KS331:KZ331"/>
    <mergeCell ref="LC342:LL343"/>
    <mergeCell ref="LM338:LO339"/>
    <mergeCell ref="LP337:LQ339"/>
    <mergeCell ref="LM340:LO341"/>
    <mergeCell ref="LM342:LO343"/>
    <mergeCell ref="LM344:LO345"/>
    <mergeCell ref="KA336:KB336"/>
    <mergeCell ref="KA337:KB337"/>
    <mergeCell ref="KA338:KB338"/>
    <mergeCell ref="KA339:KB339"/>
    <mergeCell ref="JF335:JJ335"/>
    <mergeCell ref="JK335:JO335"/>
    <mergeCell ref="KS350:KU351"/>
    <mergeCell ref="KV340:KY351"/>
    <mergeCell ref="IS282:IU283"/>
    <mergeCell ref="IT294:IV294"/>
    <mergeCell ref="JM281:JN283"/>
    <mergeCell ref="JH285:JI285"/>
    <mergeCell ref="JJ285:JL285"/>
    <mergeCell ref="JM285:JN285"/>
    <mergeCell ref="KT312:KW316"/>
    <mergeCell ref="KK350:KN351"/>
    <mergeCell ref="KO323:KR335"/>
    <mergeCell ref="JA293:JD294"/>
    <mergeCell ref="JE293:JF294"/>
    <mergeCell ref="JG293:JI294"/>
    <mergeCell ref="IZ285:JC285"/>
    <mergeCell ref="JD285:JG285"/>
    <mergeCell ref="IW295:IZ295"/>
    <mergeCell ref="JE295:JF295"/>
    <mergeCell ref="JG295:JI295"/>
    <mergeCell ref="IZ282:JC283"/>
    <mergeCell ref="JD282:JG283"/>
    <mergeCell ref="KL299:KS299"/>
    <mergeCell ref="KO340:KR351"/>
    <mergeCell ref="KJ320:KJ322"/>
    <mergeCell ref="KK321:KN322"/>
    <mergeCell ref="KO321:KR322"/>
    <mergeCell ref="IR356:IS356"/>
    <mergeCell ref="GU260:GX260"/>
    <mergeCell ref="IG283:IJ283"/>
    <mergeCell ref="HV281:IB281"/>
    <mergeCell ref="HB282:HE283"/>
    <mergeCell ref="HF282:HH283"/>
    <mergeCell ref="HB281:HU281"/>
    <mergeCell ref="GL281:HA281"/>
    <mergeCell ref="ID281:IJ281"/>
    <mergeCell ref="HI282:HL283"/>
    <mergeCell ref="HM282:HP283"/>
    <mergeCell ref="HZ285:IB285"/>
    <mergeCell ref="IO285:IQ285"/>
    <mergeCell ref="GL284:GQ284"/>
    <mergeCell ref="HV284:HY284"/>
    <mergeCell ref="HZ284:IB284"/>
    <mergeCell ref="HM293:HP294"/>
    <mergeCell ref="HQ293:HS294"/>
    <mergeCell ref="HU293:HW294"/>
    <mergeCell ref="HX293:ID293"/>
    <mergeCell ref="IE293:IH294"/>
    <mergeCell ref="HX294:IA294"/>
    <mergeCell ref="IB294:ID294"/>
    <mergeCell ref="IP294:IS294"/>
    <mergeCell ref="GI293:GL294"/>
    <mergeCell ref="GM293:GP294"/>
    <mergeCell ref="IN333:IP334"/>
    <mergeCell ref="IQ333:IS334"/>
    <mergeCell ref="HD267:HY267"/>
    <mergeCell ref="GN268:GQ269"/>
    <mergeCell ref="GH253:GI262"/>
    <mergeCell ref="IB351:IN352"/>
    <mergeCell ref="GN253:GQ262"/>
    <mergeCell ref="GJ253:GM262"/>
    <mergeCell ref="HU261:HX262"/>
    <mergeCell ref="HY261:HZ262"/>
    <mergeCell ref="IB355:IN355"/>
    <mergeCell ref="IB353:IN353"/>
    <mergeCell ref="IB354:IN354"/>
    <mergeCell ref="HQ257:HT258"/>
    <mergeCell ref="HG258:HP258"/>
    <mergeCell ref="IL268:IM269"/>
    <mergeCell ref="IN268:IP269"/>
    <mergeCell ref="GU257:GX257"/>
    <mergeCell ref="GY257:HC258"/>
    <mergeCell ref="GR274:GW274"/>
    <mergeCell ref="GX274:HC274"/>
    <mergeCell ref="GR270:GW270"/>
    <mergeCell ref="GX270:HC270"/>
    <mergeCell ref="HO270:HR274"/>
    <mergeCell ref="HS270:HY274"/>
    <mergeCell ref="IG284:IJ285"/>
    <mergeCell ref="GU256:GX256"/>
    <mergeCell ref="IO305:IS305"/>
    <mergeCell ref="IN332:IV332"/>
    <mergeCell ref="IT305:IW305"/>
    <mergeCell ref="GU261:GX261"/>
    <mergeCell ref="GY261:HC262"/>
    <mergeCell ref="HD261:HF262"/>
    <mergeCell ref="HG261:HP261"/>
    <mergeCell ref="HQ261:HT262"/>
    <mergeCell ref="GR253:GT262"/>
    <mergeCell ref="HV282:HY283"/>
    <mergeCell ref="IM292:IV292"/>
  </mergeCells>
  <phoneticPr fontId="106" type="noConversion"/>
  <dataValidations disablePrompts="1" count="1">
    <dataValidation type="list" allowBlank="1" showInputMessage="1" showErrorMessage="1" sqref="B36:D36 B59:D59 B82:D82 B106:D106 B127:D127 B149:D149 B171:D171 B194:D194" xr:uid="{00000000-0002-0000-0800-000000000000}">
      <formula1>$A$253:$A$254</formula1>
    </dataValidation>
  </dataValidations>
  <pageMargins left="0.25" right="0.25" top="0.75" bottom="0.75" header="0.3" footer="0.3"/>
  <pageSetup paperSize="8" orientation="landscape"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election activeCell="J46" sqref="J46"/>
    </sheetView>
  </sheetViews>
  <sheetFormatPr defaultColWidth="8.77734375" defaultRowHeight="13.2"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59"/>
  <sheetViews>
    <sheetView view="pageBreakPreview" topLeftCell="A28" zoomScale="115" zoomScaleNormal="100" zoomScaleSheetLayoutView="115" workbookViewId="0">
      <selection activeCell="AH11" sqref="AH11:AJ11"/>
    </sheetView>
  </sheetViews>
  <sheetFormatPr defaultColWidth="5.77734375" defaultRowHeight="13.2" x14ac:dyDescent="0.25"/>
  <cols>
    <col min="1"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t="s">
        <v>407</v>
      </c>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510" t="s">
        <v>849</v>
      </c>
      <c r="AI9" s="1510"/>
      <c r="AJ9" s="1511"/>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850</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851</v>
      </c>
      <c r="AI11" s="1004"/>
      <c r="AJ11" s="1005"/>
    </row>
    <row r="12" spans="1:36" x14ac:dyDescent="0.25">
      <c r="A12" s="994"/>
      <c r="B12" s="995"/>
      <c r="C12" s="996"/>
      <c r="D12" s="1006"/>
      <c r="E12" s="1007"/>
      <c r="F12" s="1007"/>
      <c r="G12" s="1007"/>
      <c r="H12" s="1007"/>
      <c r="I12" s="1007"/>
      <c r="J12" s="1008"/>
      <c r="AA12" s="1003"/>
      <c r="AB12" s="1003"/>
      <c r="AC12" s="1003"/>
      <c r="AD12" s="1003"/>
      <c r="AE12" s="1003"/>
      <c r="AF12" s="1003"/>
      <c r="AG12" s="1003"/>
      <c r="AH12" s="1004"/>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1009" t="s">
        <v>84</v>
      </c>
      <c r="B52" s="1010"/>
      <c r="C52" s="1010"/>
      <c r="D52" s="1010"/>
      <c r="E52" s="1010"/>
      <c r="F52" s="1010"/>
      <c r="G52" s="1010"/>
      <c r="H52" s="1010"/>
      <c r="I52" s="1010"/>
      <c r="J52" s="1010"/>
      <c r="K52" s="1010"/>
      <c r="L52" s="1010"/>
      <c r="M52" s="1010"/>
      <c r="N52" s="1010"/>
      <c r="O52" s="1010"/>
      <c r="P52" s="1010"/>
      <c r="Q52" s="1010"/>
      <c r="R52" s="1010"/>
      <c r="S52" s="1010"/>
      <c r="T52" s="1010"/>
      <c r="U52" s="1010"/>
      <c r="V52" s="1010"/>
      <c r="W52" s="1010"/>
      <c r="X52" s="1010"/>
      <c r="Y52" s="1012" t="s">
        <v>85</v>
      </c>
      <c r="Z52" s="1013"/>
      <c r="AA52" s="1013"/>
      <c r="AB52" s="1013"/>
      <c r="AC52" s="1013"/>
      <c r="AD52" s="1013"/>
      <c r="AE52" s="1013"/>
      <c r="AF52" s="1013"/>
      <c r="AG52" s="1013"/>
      <c r="AH52" s="1013"/>
      <c r="AI52" s="1013"/>
      <c r="AJ52" s="1014"/>
    </row>
    <row r="53" spans="1:36" x14ac:dyDescent="0.25">
      <c r="A53" s="1015" t="s">
        <v>86</v>
      </c>
      <c r="B53" s="1016"/>
      <c r="C53" s="1016"/>
      <c r="D53" s="1016"/>
      <c r="E53" s="1016"/>
      <c r="F53" s="1016" t="s">
        <v>87</v>
      </c>
      <c r="G53" s="1016"/>
      <c r="H53" s="1016"/>
      <c r="I53" s="1016"/>
      <c r="J53" s="1016"/>
      <c r="K53" s="1016"/>
      <c r="L53" s="1016"/>
      <c r="M53" s="968" t="s">
        <v>86</v>
      </c>
      <c r="N53" s="1016"/>
      <c r="O53" s="1016"/>
      <c r="P53" s="1016"/>
      <c r="Q53" s="1016"/>
      <c r="R53" s="1016" t="s">
        <v>88</v>
      </c>
      <c r="S53" s="1016"/>
      <c r="T53" s="1016"/>
      <c r="U53" s="1016"/>
      <c r="V53" s="1016"/>
      <c r="W53" s="1016"/>
      <c r="X53" s="1016"/>
      <c r="Y53" s="406" t="s">
        <v>89</v>
      </c>
      <c r="Z53" s="1017" t="s">
        <v>90</v>
      </c>
      <c r="AA53" s="1017"/>
      <c r="AB53" s="1017"/>
      <c r="AC53" s="1017"/>
      <c r="AD53" s="1017"/>
      <c r="AE53" s="1017"/>
      <c r="AF53" s="1017"/>
      <c r="AG53" s="1017"/>
      <c r="AH53" s="1017"/>
      <c r="AI53" s="1017"/>
      <c r="AJ53" s="1018"/>
    </row>
    <row r="54" spans="1:36" x14ac:dyDescent="0.25">
      <c r="A54" s="1025" t="s">
        <v>91</v>
      </c>
      <c r="B54" s="1007"/>
      <c r="C54" s="1007"/>
      <c r="D54" s="1007"/>
      <c r="E54" s="1008"/>
      <c r="F54" s="1020" t="s">
        <v>92</v>
      </c>
      <c r="G54" s="1020"/>
      <c r="H54" s="1020"/>
      <c r="I54" s="1020"/>
      <c r="J54" s="1020"/>
      <c r="K54" s="1020"/>
      <c r="L54" s="1020"/>
      <c r="M54" s="1008" t="s">
        <v>93</v>
      </c>
      <c r="N54" s="1020"/>
      <c r="O54" s="1020"/>
      <c r="P54" s="1020"/>
      <c r="Q54" s="1020"/>
      <c r="R54" s="1020" t="s">
        <v>94</v>
      </c>
      <c r="S54" s="1020"/>
      <c r="T54" s="1020"/>
      <c r="U54" s="1020"/>
      <c r="V54" s="1020"/>
      <c r="W54" s="1020"/>
      <c r="X54" s="1020"/>
      <c r="Y54" s="407">
        <v>0.1</v>
      </c>
      <c r="Z54" s="1003" t="s">
        <v>95</v>
      </c>
      <c r="AA54" s="1003"/>
      <c r="AB54" s="1003"/>
      <c r="AC54" s="1003"/>
      <c r="AD54" s="1003"/>
      <c r="AE54" s="1003"/>
      <c r="AF54" s="1003"/>
      <c r="AG54" s="1003"/>
      <c r="AH54" s="1003"/>
      <c r="AI54" s="1003"/>
      <c r="AJ54" s="1024"/>
    </row>
    <row r="55" spans="1:36" x14ac:dyDescent="0.25">
      <c r="A55" s="1019" t="s">
        <v>96</v>
      </c>
      <c r="B55" s="1020"/>
      <c r="C55" s="1020"/>
      <c r="D55" s="1020"/>
      <c r="E55" s="1020"/>
      <c r="F55" s="1020" t="s">
        <v>97</v>
      </c>
      <c r="G55" s="1020"/>
      <c r="H55" s="1020"/>
      <c r="I55" s="1020"/>
      <c r="J55" s="1020"/>
      <c r="K55" s="1020"/>
      <c r="L55" s="1020"/>
      <c r="M55" s="1021" t="s">
        <v>98</v>
      </c>
      <c r="N55" s="1021"/>
      <c r="O55" s="1021"/>
      <c r="P55" s="1021"/>
      <c r="Q55" s="1022"/>
      <c r="R55" s="1023" t="s">
        <v>99</v>
      </c>
      <c r="S55" s="1023"/>
      <c r="T55" s="1023"/>
      <c r="U55" s="1023"/>
      <c r="V55" s="1023"/>
      <c r="W55" s="1023"/>
      <c r="X55" s="1023"/>
      <c r="Y55" s="407"/>
      <c r="Z55" s="1003"/>
      <c r="AA55" s="1003"/>
      <c r="AB55" s="1003"/>
      <c r="AC55" s="1003"/>
      <c r="AD55" s="1003"/>
      <c r="AE55" s="1003"/>
      <c r="AF55" s="1003"/>
      <c r="AG55" s="1003"/>
      <c r="AH55" s="1003"/>
      <c r="AI55" s="1003"/>
      <c r="AJ55" s="1024"/>
    </row>
    <row r="56" spans="1:36" x14ac:dyDescent="0.25">
      <c r="A56" s="1019" t="s">
        <v>100</v>
      </c>
      <c r="B56" s="1020"/>
      <c r="C56" s="1020"/>
      <c r="D56" s="1020"/>
      <c r="E56" s="1020"/>
      <c r="F56" s="1020" t="s">
        <v>101</v>
      </c>
      <c r="G56" s="1020"/>
      <c r="H56" s="1020"/>
      <c r="I56" s="1020"/>
      <c r="J56" s="1020"/>
      <c r="K56" s="1020"/>
      <c r="L56" s="1020"/>
      <c r="M56" s="1007" t="s">
        <v>102</v>
      </c>
      <c r="N56" s="1007"/>
      <c r="O56" s="1007"/>
      <c r="P56" s="1007"/>
      <c r="Q56" s="1008"/>
      <c r="R56" s="1020" t="s">
        <v>103</v>
      </c>
      <c r="S56" s="1020"/>
      <c r="T56" s="1020"/>
      <c r="U56" s="1020"/>
      <c r="V56" s="1020"/>
      <c r="W56" s="1020"/>
      <c r="X56" s="1020"/>
      <c r="Y56" s="407"/>
      <c r="Z56" s="1003"/>
      <c r="AA56" s="1003"/>
      <c r="AB56" s="1003"/>
      <c r="AC56" s="1003"/>
      <c r="AD56" s="1003"/>
      <c r="AE56" s="1003"/>
      <c r="AF56" s="1003"/>
      <c r="AG56" s="1003"/>
      <c r="AH56" s="1003"/>
      <c r="AI56" s="1003"/>
      <c r="AJ56" s="1024"/>
    </row>
    <row r="57" spans="1:36" x14ac:dyDescent="0.25">
      <c r="A57" s="1019" t="s">
        <v>104</v>
      </c>
      <c r="B57" s="1020"/>
      <c r="C57" s="1020"/>
      <c r="D57" s="1020"/>
      <c r="E57" s="1020"/>
      <c r="F57" s="1020" t="s">
        <v>105</v>
      </c>
      <c r="G57" s="1020"/>
      <c r="H57" s="1020"/>
      <c r="I57" s="1020"/>
      <c r="J57" s="1020"/>
      <c r="K57" s="1020"/>
      <c r="L57" s="1020"/>
      <c r="M57" s="1007" t="s">
        <v>106</v>
      </c>
      <c r="N57" s="1007"/>
      <c r="O57" s="1007"/>
      <c r="P57" s="1007"/>
      <c r="Q57" s="1008"/>
      <c r="R57" s="1006" t="s">
        <v>107</v>
      </c>
      <c r="S57" s="1007"/>
      <c r="T57" s="1007"/>
      <c r="U57" s="1007"/>
      <c r="V57" s="1007"/>
      <c r="W57" s="1007"/>
      <c r="X57" s="1008"/>
      <c r="Y57" s="407"/>
      <c r="Z57" s="1003"/>
      <c r="AA57" s="1003"/>
      <c r="AB57" s="1003"/>
      <c r="AC57" s="1003"/>
      <c r="AD57" s="1003"/>
      <c r="AE57" s="1003"/>
      <c r="AF57" s="1003"/>
      <c r="AG57" s="1003"/>
      <c r="AH57" s="1003"/>
      <c r="AI57" s="1003"/>
      <c r="AJ57" s="1024"/>
    </row>
    <row r="58" spans="1:36" x14ac:dyDescent="0.25">
      <c r="A58" s="1019" t="s">
        <v>108</v>
      </c>
      <c r="B58" s="1020"/>
      <c r="C58" s="1020"/>
      <c r="D58" s="1020"/>
      <c r="E58" s="1020"/>
      <c r="F58" s="1020" t="s">
        <v>109</v>
      </c>
      <c r="G58" s="1020"/>
      <c r="H58" s="1020"/>
      <c r="I58" s="1020"/>
      <c r="J58" s="1020"/>
      <c r="K58" s="1020"/>
      <c r="L58" s="1020"/>
      <c r="M58" s="1007" t="s">
        <v>110</v>
      </c>
      <c r="N58" s="1007"/>
      <c r="O58" s="1007"/>
      <c r="P58" s="1007"/>
      <c r="Q58" s="1008"/>
      <c r="R58" s="1006" t="s">
        <v>111</v>
      </c>
      <c r="S58" s="1007"/>
      <c r="T58" s="1007"/>
      <c r="U58" s="1007"/>
      <c r="V58" s="1007"/>
      <c r="W58" s="1007"/>
      <c r="X58" s="1008"/>
      <c r="Y58" s="407"/>
      <c r="Z58" s="1003"/>
      <c r="AA58" s="1003"/>
      <c r="AB58" s="1003"/>
      <c r="AC58" s="1003"/>
      <c r="AD58" s="1003"/>
      <c r="AE58" s="1003"/>
      <c r="AF58" s="1003"/>
      <c r="AG58" s="1003"/>
      <c r="AH58" s="1003"/>
      <c r="AI58" s="1003"/>
      <c r="AJ58" s="1024"/>
    </row>
    <row r="59" spans="1:36" ht="13.8" thickBot="1" x14ac:dyDescent="0.3">
      <c r="A59" s="1026" t="s">
        <v>112</v>
      </c>
      <c r="B59" s="1027"/>
      <c r="C59" s="1027"/>
      <c r="D59" s="1027"/>
      <c r="E59" s="1028"/>
      <c r="F59" s="1029" t="s">
        <v>113</v>
      </c>
      <c r="G59" s="1029"/>
      <c r="H59" s="1029"/>
      <c r="I59" s="1029"/>
      <c r="J59" s="1029"/>
      <c r="K59" s="1029"/>
      <c r="L59" s="1029"/>
      <c r="M59" s="1030"/>
      <c r="N59" s="1031"/>
      <c r="O59" s="1031"/>
      <c r="P59" s="1031"/>
      <c r="Q59" s="1031"/>
      <c r="R59" s="1031"/>
      <c r="S59" s="1031"/>
      <c r="T59" s="1031"/>
      <c r="U59" s="1031"/>
      <c r="V59" s="1031"/>
      <c r="W59" s="1031"/>
      <c r="X59" s="1031"/>
      <c r="Y59" s="408"/>
      <c r="Z59" s="1032"/>
      <c r="AA59" s="1032"/>
      <c r="AB59" s="1032"/>
      <c r="AC59" s="1032"/>
      <c r="AD59" s="1032"/>
      <c r="AE59" s="1032"/>
      <c r="AF59" s="1032"/>
      <c r="AG59" s="1032"/>
      <c r="AH59" s="1032"/>
      <c r="AI59" s="1032"/>
      <c r="AJ59" s="1033"/>
    </row>
  </sheetData>
  <customSheetViews>
    <customSheetView guid="{46AA36B1-00C6-42CD-A875-81677BD80A8D}" scale="85" showPageBreaks="1" view="pageBreakPreview">
      <selection activeCell="AA10" sqref="AA10:AG10"/>
      <pageMargins left="0" right="0" top="0" bottom="0" header="0" footer="0"/>
      <pageSetup paperSize="8" orientation="landscape" r:id="rId1"/>
    </customSheetView>
  </customSheetViews>
  <mergeCells count="77">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9:C9"/>
    <mergeCell ref="D9:J9"/>
    <mergeCell ref="AA9:AG9"/>
    <mergeCell ref="AH9:AJ9"/>
    <mergeCell ref="A10:C10"/>
    <mergeCell ref="D10:J10"/>
    <mergeCell ref="AA10:AG10"/>
    <mergeCell ref="AH10:AJ10"/>
    <mergeCell ref="A11:C11"/>
    <mergeCell ref="D11:J11"/>
    <mergeCell ref="AA11:AG11"/>
    <mergeCell ref="AH11:AJ11"/>
    <mergeCell ref="A12:C12"/>
    <mergeCell ref="D12:J12"/>
    <mergeCell ref="AA12:AG12"/>
    <mergeCell ref="AH12:AJ12"/>
    <mergeCell ref="A13:AJ13"/>
    <mergeCell ref="A52:X52"/>
    <mergeCell ref="Y52:AJ52"/>
    <mergeCell ref="A53:E53"/>
    <mergeCell ref="F53:L53"/>
    <mergeCell ref="M53:Q53"/>
    <mergeCell ref="R53:X53"/>
    <mergeCell ref="Z53:AJ53"/>
    <mergeCell ref="A55:E55"/>
    <mergeCell ref="F55:L55"/>
    <mergeCell ref="M55:Q55"/>
    <mergeCell ref="R55:X55"/>
    <mergeCell ref="Z55:AJ55"/>
    <mergeCell ref="A54:E54"/>
    <mergeCell ref="F54:L54"/>
    <mergeCell ref="M54:Q54"/>
    <mergeCell ref="R54:X54"/>
    <mergeCell ref="Z54:AJ54"/>
    <mergeCell ref="A57:E57"/>
    <mergeCell ref="F57:L57"/>
    <mergeCell ref="M57:Q57"/>
    <mergeCell ref="R57:X57"/>
    <mergeCell ref="Z57:AJ57"/>
    <mergeCell ref="A56:E56"/>
    <mergeCell ref="F56:L56"/>
    <mergeCell ref="M56:Q56"/>
    <mergeCell ref="R56:X56"/>
    <mergeCell ref="Z56:AJ56"/>
    <mergeCell ref="A59:E59"/>
    <mergeCell ref="F59:L59"/>
    <mergeCell ref="M59:Q59"/>
    <mergeCell ref="R59:X59"/>
    <mergeCell ref="Z59:AJ59"/>
    <mergeCell ref="A58:E58"/>
    <mergeCell ref="F58:L58"/>
    <mergeCell ref="M58:Q58"/>
    <mergeCell ref="R58:X58"/>
    <mergeCell ref="Z58:AJ58"/>
  </mergeCells>
  <pageMargins left="0.25" right="0.25" top="0.75" bottom="0.75" header="0.3" footer="0.3"/>
  <pageSetup paperSize="8" orientation="landscape"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E418"/>
  <sheetViews>
    <sheetView topLeftCell="A25" zoomScale="70" zoomScaleNormal="70" zoomScaleSheetLayoutView="85" workbookViewId="0">
      <pane xSplit="12" ySplit="12" topLeftCell="CU216" activePane="bottomRight" state="frozen"/>
      <selection pane="topRight" activeCell="OR225" sqref="OR225:OU225"/>
      <selection pane="bottomLeft" activeCell="OR225" sqref="OR225:OU225"/>
      <selection pane="bottomRight" activeCell="EO223" sqref="EO223:EP227"/>
    </sheetView>
  </sheetViews>
  <sheetFormatPr defaultColWidth="5.77734375" defaultRowHeight="13.2" x14ac:dyDescent="0.25"/>
  <cols>
    <col min="1" max="24" width="5.77734375" style="397"/>
    <col min="25" max="25" width="2.77734375" style="413" customWidth="1"/>
    <col min="26" max="26" width="21.21875" style="397" customWidth="1"/>
    <col min="27" max="37" width="5.77734375" style="397"/>
    <col min="38" max="38" width="7.44140625" style="397" bestFit="1" customWidth="1"/>
    <col min="39" max="62" width="5.77734375" style="397"/>
    <col min="63" max="63" width="6" style="397" bestFit="1" customWidth="1"/>
    <col min="64" max="95" width="5.77734375" style="397"/>
    <col min="96" max="96" width="2.77734375" style="421" customWidth="1"/>
    <col min="97" max="97" width="5.77734375" style="397" customWidth="1"/>
    <col min="98" max="129" width="5.77734375" style="397"/>
    <col min="130" max="130" width="6" style="397" bestFit="1" customWidth="1"/>
    <col min="131" max="142" width="5.77734375" style="397"/>
    <col min="143" max="143" width="2.77734375" style="421" customWidth="1"/>
    <col min="144" max="182" width="5.77734375" style="397"/>
    <col min="183" max="183" width="2.77734375" style="421" customWidth="1"/>
    <col min="184" max="228" width="5.77734375" style="397"/>
    <col min="229" max="229" width="2.77734375" style="421" customWidth="1"/>
    <col min="230" max="274" width="5.77734375" style="397"/>
    <col min="275" max="275" width="2.77734375" style="421" customWidth="1"/>
    <col min="276" max="326" width="5.77734375" style="397"/>
    <col min="327" max="327" width="2.77734375" style="421" customWidth="1"/>
    <col min="328" max="350" width="5.77734375" style="397"/>
    <col min="351" max="351" width="2.77734375" style="421" customWidth="1"/>
    <col min="352" max="386" width="5.77734375" style="397"/>
    <col min="387" max="387" width="2.77734375" style="421" customWidth="1"/>
    <col min="388" max="412" width="5.77734375" style="397"/>
    <col min="413" max="413" width="2.77734375" style="421" customWidth="1"/>
    <col min="414" max="438" width="5.77734375" style="397"/>
    <col min="439" max="439" width="2.77734375" style="421" customWidth="1"/>
    <col min="440" max="464" width="5.77734375" style="397"/>
    <col min="465" max="465" width="2.77734375" style="421" customWidth="1"/>
    <col min="466" max="467" width="5.77734375" style="397"/>
    <col min="468" max="468" width="16" style="397" customWidth="1"/>
    <col min="469" max="505" width="5.77734375" style="397"/>
    <col min="506" max="506" width="2.77734375" style="421" customWidth="1"/>
    <col min="507" max="535" width="5.77734375" style="397"/>
    <col min="536" max="536" width="2.77734375" style="421" customWidth="1"/>
    <col min="537" max="576" width="5.77734375" style="397"/>
    <col min="577" max="577" width="6" style="397" bestFit="1" customWidth="1"/>
    <col min="578" max="596" width="5.77734375" style="397"/>
    <col min="597" max="597" width="2.77734375" style="421" customWidth="1"/>
    <col min="598" max="622" width="5.77734375" style="397"/>
    <col min="623" max="623" width="6" style="397" bestFit="1" customWidth="1"/>
    <col min="624" max="664" width="5.77734375" style="397"/>
    <col min="665" max="665" width="6" style="397" bestFit="1" customWidth="1"/>
    <col min="666" max="670" width="5.77734375" style="397"/>
    <col min="671" max="671" width="2.77734375" style="421" customWidth="1"/>
    <col min="672" max="703" width="5.77734375" style="397"/>
    <col min="704" max="704" width="2.77734375" style="421" customWidth="1"/>
    <col min="705" max="705" width="21.21875" style="397" customWidth="1"/>
    <col min="706" max="716" width="5.77734375" style="397"/>
    <col min="717" max="717" width="7.44140625" style="397" bestFit="1" customWidth="1"/>
    <col min="718" max="741" width="5.77734375" style="397"/>
    <col min="742" max="742" width="6" style="397" bestFit="1" customWidth="1"/>
    <col min="743" max="770" width="5.77734375" style="397"/>
    <col min="771" max="771" width="2.77734375" style="421" customWidth="1"/>
    <col min="772" max="822" width="5.77734375" style="397"/>
    <col min="823" max="823" width="2.77734375" style="421" customWidth="1"/>
    <col min="824" max="16384" width="5.77734375" style="397"/>
  </cols>
  <sheetData>
    <row r="1" spans="1:863" ht="12.75" customHeight="1" x14ac:dyDescent="0.25">
      <c r="A1" s="958" t="s">
        <v>114</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59"/>
      <c r="AK1" s="959"/>
      <c r="AL1" s="959"/>
      <c r="AM1" s="959"/>
      <c r="AN1" s="959"/>
      <c r="AO1" s="959"/>
      <c r="AP1" s="959"/>
      <c r="AQ1" s="959"/>
      <c r="AR1" s="959"/>
      <c r="AS1" s="959"/>
      <c r="AT1" s="959"/>
      <c r="AU1" s="959"/>
      <c r="AV1" s="959"/>
      <c r="AW1" s="959"/>
      <c r="AX1" s="959"/>
      <c r="AY1" s="959"/>
      <c r="AZ1" s="959"/>
      <c r="BA1" s="959"/>
      <c r="BB1" s="959"/>
      <c r="BC1" s="959"/>
      <c r="BD1" s="959"/>
      <c r="BE1" s="959"/>
      <c r="BF1" s="959"/>
      <c r="BG1" s="959"/>
      <c r="BH1" s="959"/>
      <c r="BI1" s="959"/>
      <c r="BJ1" s="959"/>
      <c r="BK1" s="959"/>
      <c r="BL1" s="959"/>
      <c r="BM1" s="959"/>
      <c r="BN1" s="959"/>
      <c r="BO1" s="959"/>
      <c r="BP1" s="959"/>
      <c r="BQ1" s="959"/>
      <c r="BR1" s="959"/>
      <c r="BS1" s="959"/>
      <c r="BT1" s="959"/>
      <c r="BU1" s="959"/>
      <c r="BV1" s="959"/>
      <c r="BW1" s="959"/>
      <c r="BX1" s="959"/>
      <c r="BY1" s="959"/>
      <c r="BZ1" s="959"/>
      <c r="CA1" s="959"/>
      <c r="CB1" s="959"/>
      <c r="CC1" s="959"/>
      <c r="CD1" s="959"/>
      <c r="CE1" s="959"/>
      <c r="CF1" s="959"/>
      <c r="CG1" s="959"/>
      <c r="CH1" s="959"/>
      <c r="CI1" s="959"/>
      <c r="CJ1" s="959"/>
      <c r="CK1" s="959"/>
      <c r="CL1" s="959"/>
      <c r="CM1" s="959"/>
      <c r="CN1" s="959"/>
      <c r="CO1" s="959"/>
      <c r="CP1" s="959"/>
      <c r="CQ1" s="959"/>
      <c r="CR1" s="959"/>
      <c r="CS1" s="959"/>
      <c r="CT1" s="959"/>
      <c r="CU1" s="959"/>
      <c r="CV1" s="959"/>
      <c r="CW1" s="959"/>
      <c r="CX1" s="959"/>
      <c r="CY1" s="959"/>
      <c r="CZ1" s="959"/>
      <c r="DA1" s="959"/>
      <c r="DB1" s="959"/>
      <c r="DC1" s="959"/>
      <c r="DD1" s="959"/>
      <c r="DE1" s="959"/>
      <c r="DF1" s="959"/>
      <c r="DG1" s="959"/>
      <c r="DH1" s="959"/>
      <c r="DI1" s="959"/>
      <c r="DJ1" s="959"/>
      <c r="DK1" s="959"/>
      <c r="DL1" s="959"/>
      <c r="DM1" s="959"/>
      <c r="DN1" s="959"/>
      <c r="DO1" s="959"/>
      <c r="DP1" s="959"/>
      <c r="DQ1" s="959"/>
      <c r="DR1" s="959"/>
      <c r="DS1" s="959"/>
      <c r="DT1" s="959"/>
      <c r="DU1" s="959"/>
      <c r="DV1" s="959"/>
      <c r="DW1" s="959"/>
      <c r="DX1" s="959"/>
      <c r="DY1" s="959"/>
      <c r="DZ1" s="959"/>
      <c r="EA1" s="959"/>
      <c r="EB1" s="959"/>
      <c r="EC1" s="959"/>
      <c r="ED1" s="959"/>
      <c r="EE1" s="959"/>
      <c r="EF1" s="959"/>
      <c r="EG1" s="959"/>
      <c r="EH1" s="959"/>
      <c r="EI1" s="959"/>
      <c r="EJ1" s="959"/>
      <c r="EK1" s="959"/>
      <c r="EL1" s="959"/>
      <c r="EM1" s="959"/>
      <c r="EN1" s="959"/>
      <c r="EO1" s="959"/>
      <c r="EP1" s="959"/>
      <c r="EQ1" s="959"/>
      <c r="ER1" s="959"/>
      <c r="ES1" s="959"/>
      <c r="ET1" s="959"/>
      <c r="EU1" s="959"/>
      <c r="EV1" s="959"/>
      <c r="EW1" s="959"/>
      <c r="EX1" s="959"/>
      <c r="EY1" s="959"/>
      <c r="EZ1" s="959"/>
      <c r="FA1" s="959"/>
      <c r="FB1" s="959"/>
      <c r="FC1" s="959"/>
      <c r="FD1" s="959"/>
      <c r="FE1" s="959"/>
      <c r="FF1" s="959"/>
      <c r="FG1" s="959"/>
      <c r="FH1" s="959"/>
      <c r="FI1" s="959"/>
      <c r="FJ1" s="959"/>
      <c r="FK1" s="959"/>
      <c r="FL1" s="959"/>
      <c r="FM1" s="959"/>
      <c r="FN1" s="959"/>
      <c r="FO1" s="959"/>
      <c r="FP1" s="959"/>
      <c r="FQ1" s="959"/>
      <c r="FR1" s="959"/>
      <c r="FS1" s="959"/>
      <c r="FT1" s="959"/>
      <c r="FU1" s="959"/>
      <c r="FV1" s="959"/>
      <c r="FW1" s="959"/>
      <c r="FX1" s="959"/>
      <c r="FY1" s="959"/>
      <c r="FZ1" s="959"/>
      <c r="GA1" s="959"/>
      <c r="GB1" s="959"/>
      <c r="GC1" s="959"/>
      <c r="GD1" s="959"/>
      <c r="GE1" s="959"/>
      <c r="GF1" s="959"/>
      <c r="GG1" s="959"/>
      <c r="GH1" s="959"/>
      <c r="GI1" s="959"/>
      <c r="GJ1" s="959"/>
      <c r="GK1" s="959"/>
      <c r="GL1" s="959"/>
      <c r="GM1" s="959"/>
      <c r="GN1" s="959"/>
      <c r="GO1" s="959"/>
      <c r="GP1" s="959"/>
      <c r="GQ1" s="959"/>
      <c r="GR1" s="959"/>
      <c r="GS1" s="959"/>
      <c r="GT1" s="959"/>
      <c r="GU1" s="959"/>
      <c r="GV1" s="959"/>
      <c r="GW1" s="959"/>
      <c r="GX1" s="959"/>
      <c r="GY1" s="959"/>
      <c r="GZ1" s="959"/>
      <c r="HA1" s="959"/>
      <c r="HB1" s="959"/>
      <c r="HC1" s="959"/>
      <c r="HD1" s="959"/>
      <c r="HE1" s="959"/>
      <c r="HF1" s="959"/>
      <c r="HG1" s="959"/>
      <c r="HH1" s="959"/>
      <c r="HI1" s="959"/>
      <c r="HJ1" s="959"/>
      <c r="HK1" s="959"/>
      <c r="HL1" s="959"/>
      <c r="HM1" s="959"/>
      <c r="HN1" s="959"/>
      <c r="HO1" s="959"/>
      <c r="HP1" s="959"/>
      <c r="HQ1" s="959"/>
      <c r="HR1" s="959"/>
      <c r="HS1" s="959"/>
      <c r="HT1" s="959"/>
      <c r="HU1" s="959"/>
      <c r="HV1" s="959"/>
      <c r="HW1" s="959"/>
      <c r="HX1" s="959"/>
      <c r="HY1" s="959"/>
      <c r="HZ1" s="959"/>
      <c r="IA1" s="959"/>
      <c r="IB1" s="959"/>
      <c r="IC1" s="959"/>
      <c r="ID1" s="959"/>
      <c r="IE1" s="959"/>
      <c r="IF1" s="959"/>
      <c r="IG1" s="959"/>
      <c r="IH1" s="959"/>
      <c r="II1" s="959"/>
      <c r="IJ1" s="959"/>
      <c r="IK1" s="959"/>
      <c r="IL1" s="959"/>
      <c r="IM1" s="959"/>
      <c r="IN1" s="959"/>
      <c r="IO1" s="959"/>
      <c r="IP1" s="959"/>
      <c r="IQ1" s="959"/>
      <c r="IR1" s="959"/>
      <c r="IS1" s="959"/>
      <c r="IT1" s="959"/>
      <c r="IU1" s="959"/>
      <c r="IV1" s="959"/>
      <c r="IW1" s="959"/>
      <c r="IX1" s="959"/>
      <c r="IY1" s="959"/>
      <c r="IZ1" s="959"/>
      <c r="JA1" s="959"/>
      <c r="JB1" s="959"/>
      <c r="JC1" s="959"/>
      <c r="JD1" s="959"/>
      <c r="JE1" s="959"/>
      <c r="JF1" s="959"/>
      <c r="JG1" s="959"/>
      <c r="JH1" s="959"/>
      <c r="JI1" s="959"/>
      <c r="JJ1" s="959"/>
      <c r="JK1" s="959"/>
      <c r="JL1" s="959"/>
      <c r="JM1" s="959"/>
      <c r="JN1" s="959"/>
      <c r="JO1" s="959"/>
      <c r="JP1" s="959"/>
      <c r="JQ1" s="959"/>
      <c r="JR1" s="959"/>
      <c r="JS1" s="959"/>
      <c r="JT1" s="959"/>
      <c r="JU1" s="959"/>
      <c r="JV1" s="959"/>
      <c r="JW1" s="959"/>
      <c r="JX1" s="959"/>
      <c r="JY1" s="959"/>
      <c r="JZ1" s="959"/>
      <c r="KA1" s="959"/>
      <c r="KB1" s="959"/>
      <c r="KC1" s="959"/>
      <c r="KD1" s="959"/>
      <c r="KE1" s="959"/>
      <c r="KF1" s="959"/>
      <c r="KG1" s="959"/>
      <c r="KH1" s="959"/>
      <c r="KI1" s="959"/>
      <c r="KJ1" s="959"/>
      <c r="KK1" s="959"/>
      <c r="KL1" s="959"/>
      <c r="KM1" s="959"/>
      <c r="KN1" s="959"/>
      <c r="KO1" s="959"/>
      <c r="KP1" s="959"/>
      <c r="KQ1" s="959"/>
      <c r="KR1" s="959"/>
      <c r="KS1" s="959"/>
      <c r="KT1" s="959"/>
      <c r="KU1" s="959"/>
      <c r="KV1" s="959"/>
      <c r="KW1" s="959"/>
      <c r="KX1" s="959"/>
      <c r="KY1" s="959"/>
      <c r="KZ1" s="959"/>
      <c r="LA1" s="959"/>
      <c r="LB1" s="959"/>
      <c r="LC1" s="959"/>
      <c r="LD1" s="959"/>
      <c r="LE1" s="959"/>
      <c r="LF1" s="959"/>
      <c r="LG1" s="959"/>
      <c r="LH1" s="959"/>
      <c r="LI1" s="959"/>
      <c r="LJ1" s="959"/>
      <c r="LK1" s="959"/>
      <c r="LL1" s="959"/>
      <c r="LM1" s="959"/>
      <c r="LN1" s="959"/>
      <c r="LO1" s="959"/>
      <c r="LP1" s="959"/>
      <c r="LQ1" s="959"/>
      <c r="LR1" s="959"/>
      <c r="LS1" s="959"/>
      <c r="LT1" s="959"/>
      <c r="LU1" s="959"/>
      <c r="LV1" s="959"/>
      <c r="LW1" s="959"/>
      <c r="LX1" s="959"/>
      <c r="LY1" s="959"/>
      <c r="LZ1" s="959"/>
      <c r="MA1" s="959"/>
      <c r="MB1" s="959"/>
      <c r="MC1" s="959"/>
      <c r="MD1" s="959"/>
      <c r="ME1" s="959"/>
      <c r="MF1" s="959"/>
      <c r="MG1" s="959"/>
      <c r="MH1" s="959"/>
      <c r="MI1" s="959"/>
      <c r="MJ1" s="959"/>
      <c r="MK1" s="959"/>
      <c r="ML1" s="959"/>
      <c r="MM1" s="959"/>
      <c r="MN1" s="959"/>
      <c r="MO1" s="959"/>
      <c r="MP1" s="959"/>
      <c r="MQ1" s="959"/>
      <c r="MR1" s="959"/>
      <c r="MS1" s="959"/>
      <c r="MT1" s="959"/>
      <c r="MU1" s="959"/>
      <c r="MV1" s="959"/>
      <c r="MW1" s="959"/>
      <c r="MX1" s="959"/>
      <c r="MY1" s="959"/>
      <c r="MZ1" s="959"/>
      <c r="NA1" s="959"/>
      <c r="NB1" s="959"/>
      <c r="NC1" s="959"/>
      <c r="ND1" s="959"/>
      <c r="NE1" s="959"/>
      <c r="NF1" s="959"/>
      <c r="NG1" s="959"/>
      <c r="NH1" s="959"/>
      <c r="NI1" s="959"/>
      <c r="NJ1" s="959"/>
      <c r="NK1" s="959"/>
      <c r="NL1" s="959"/>
      <c r="NM1" s="959"/>
      <c r="NN1" s="959"/>
      <c r="NO1" s="959"/>
      <c r="NP1" s="959"/>
      <c r="NQ1" s="959"/>
      <c r="NR1" s="959"/>
      <c r="NS1" s="959"/>
      <c r="NT1" s="959"/>
      <c r="NU1" s="959"/>
      <c r="NV1" s="959"/>
      <c r="NW1" s="959"/>
      <c r="NX1" s="959"/>
      <c r="NY1" s="959"/>
      <c r="NZ1" s="959"/>
      <c r="OA1" s="959"/>
      <c r="OB1" s="959"/>
      <c r="OC1" s="959"/>
      <c r="OD1" s="959"/>
      <c r="OE1" s="959"/>
      <c r="OF1" s="959"/>
      <c r="OG1" s="959"/>
      <c r="OH1" s="959"/>
      <c r="OI1" s="959"/>
      <c r="OJ1" s="959"/>
      <c r="OK1" s="959"/>
      <c r="OL1" s="959"/>
      <c r="OM1" s="959"/>
      <c r="ON1" s="959"/>
      <c r="OO1" s="959"/>
      <c r="OP1" s="959"/>
      <c r="OQ1" s="959"/>
      <c r="OR1" s="959"/>
      <c r="OS1" s="959"/>
      <c r="OT1" s="959"/>
      <c r="OU1" s="959"/>
      <c r="OV1" s="959"/>
      <c r="OW1" s="959"/>
      <c r="OX1" s="959"/>
      <c r="OY1" s="959"/>
      <c r="OZ1" s="959"/>
      <c r="PA1" s="959"/>
      <c r="PB1" s="959"/>
      <c r="PC1" s="959"/>
      <c r="PD1" s="959"/>
      <c r="PE1" s="959"/>
      <c r="PF1" s="959"/>
      <c r="PG1" s="959"/>
      <c r="PH1" s="959"/>
      <c r="PI1" s="959"/>
      <c r="PJ1" s="959"/>
      <c r="PK1" s="959"/>
      <c r="PL1" s="959"/>
      <c r="PM1" s="959"/>
      <c r="PN1" s="959"/>
      <c r="PO1" s="959"/>
      <c r="PP1" s="959"/>
      <c r="PQ1" s="959"/>
      <c r="PR1" s="959"/>
      <c r="PS1" s="959"/>
      <c r="PT1" s="959"/>
      <c r="PU1" s="959"/>
      <c r="PV1" s="959"/>
      <c r="PW1" s="959"/>
      <c r="PX1" s="959"/>
      <c r="PY1" s="959"/>
      <c r="PZ1" s="959"/>
      <c r="QA1" s="959"/>
      <c r="QB1" s="959"/>
      <c r="QC1" s="959"/>
      <c r="QD1" s="959"/>
      <c r="QE1" s="959"/>
      <c r="QF1" s="959"/>
      <c r="QG1" s="959"/>
      <c r="QH1" s="959"/>
      <c r="QI1" s="959"/>
      <c r="QJ1" s="959"/>
      <c r="QK1" s="959"/>
      <c r="QL1" s="959"/>
      <c r="QM1" s="959"/>
      <c r="QN1" s="959"/>
      <c r="QO1" s="959"/>
      <c r="QP1" s="959"/>
      <c r="QQ1" s="959"/>
      <c r="QR1" s="959"/>
      <c r="QS1" s="959"/>
      <c r="QT1" s="959"/>
      <c r="QU1" s="959"/>
      <c r="QV1" s="959"/>
      <c r="QW1" s="959"/>
      <c r="QX1" s="959"/>
      <c r="QY1" s="959"/>
      <c r="QZ1" s="959"/>
      <c r="RA1" s="959"/>
      <c r="RB1" s="959"/>
      <c r="RC1" s="959"/>
      <c r="RD1" s="959"/>
      <c r="RE1" s="959"/>
      <c r="RF1" s="959"/>
      <c r="RG1" s="959"/>
      <c r="RH1" s="959"/>
      <c r="RI1" s="959"/>
      <c r="RJ1" s="959"/>
      <c r="RK1" s="959"/>
      <c r="RL1" s="959"/>
      <c r="RM1" s="959"/>
      <c r="RN1" s="959"/>
      <c r="RO1" s="959"/>
      <c r="RP1" s="959"/>
      <c r="RQ1" s="959"/>
      <c r="RR1" s="959"/>
      <c r="RS1" s="959"/>
      <c r="RT1" s="959"/>
      <c r="RU1" s="959"/>
      <c r="RV1" s="959"/>
      <c r="RW1" s="959"/>
      <c r="RX1" s="959"/>
      <c r="RY1" s="959"/>
      <c r="RZ1" s="959"/>
      <c r="SA1" s="959"/>
      <c r="SB1" s="959"/>
      <c r="SC1" s="959"/>
      <c r="SD1" s="959"/>
      <c r="SE1" s="959"/>
      <c r="SF1" s="959"/>
      <c r="SG1" s="959"/>
      <c r="SH1" s="959"/>
      <c r="SI1" s="959"/>
      <c r="SJ1" s="959"/>
      <c r="SK1" s="959"/>
      <c r="SL1" s="959"/>
      <c r="SM1" s="959"/>
      <c r="SN1" s="959"/>
      <c r="SO1" s="959"/>
      <c r="SP1" s="959"/>
      <c r="SQ1" s="959"/>
      <c r="SR1" s="959"/>
      <c r="SS1" s="959"/>
      <c r="ST1" s="959"/>
      <c r="SU1" s="959"/>
      <c r="SV1" s="959"/>
      <c r="SW1" s="959"/>
      <c r="SX1" s="959"/>
      <c r="SY1" s="959"/>
      <c r="SZ1" s="959"/>
      <c r="TA1" s="959"/>
      <c r="TB1" s="959"/>
      <c r="TC1" s="959"/>
      <c r="TD1" s="959"/>
      <c r="TE1" s="959"/>
      <c r="TF1" s="959"/>
      <c r="TG1" s="959"/>
      <c r="TH1" s="959"/>
      <c r="TI1" s="959"/>
      <c r="TJ1" s="959"/>
      <c r="TK1" s="959"/>
      <c r="TL1" s="959"/>
      <c r="TM1" s="959"/>
      <c r="TN1" s="959"/>
      <c r="TO1" s="959"/>
      <c r="TP1" s="959"/>
      <c r="TQ1" s="959"/>
      <c r="TR1" s="959"/>
      <c r="TS1" s="959"/>
      <c r="TT1" s="959"/>
      <c r="TU1" s="959"/>
      <c r="TV1" s="959"/>
      <c r="TW1" s="959"/>
      <c r="TX1" s="959"/>
      <c r="TY1" s="959"/>
      <c r="TZ1" s="959"/>
      <c r="UA1" s="959"/>
      <c r="UB1" s="959"/>
      <c r="UC1" s="959"/>
      <c r="UD1" s="959"/>
      <c r="UE1" s="959"/>
      <c r="UF1" s="959"/>
      <c r="UG1" s="959"/>
      <c r="UH1" s="959"/>
      <c r="UI1" s="959"/>
      <c r="UJ1" s="959"/>
      <c r="UK1" s="959"/>
      <c r="UL1" s="959"/>
      <c r="UM1" s="959"/>
      <c r="UN1" s="959"/>
      <c r="UO1" s="959"/>
      <c r="UP1" s="959"/>
      <c r="UQ1" s="959"/>
      <c r="UR1" s="959"/>
      <c r="US1" s="959"/>
      <c r="UT1" s="959"/>
      <c r="UU1" s="959"/>
      <c r="UV1" s="959"/>
      <c r="UW1" s="959"/>
      <c r="UX1" s="959"/>
      <c r="UY1" s="959"/>
      <c r="UZ1" s="959"/>
      <c r="VA1" s="959"/>
      <c r="VB1" s="959"/>
      <c r="VC1" s="959"/>
      <c r="VD1" s="959"/>
      <c r="VE1" s="959"/>
      <c r="VF1" s="959"/>
      <c r="VG1" s="959"/>
      <c r="VH1" s="959"/>
      <c r="VI1" s="959"/>
      <c r="VJ1" s="959"/>
      <c r="VK1" s="959"/>
      <c r="VL1" s="959"/>
      <c r="VM1" s="959"/>
      <c r="VN1" s="959"/>
      <c r="VO1" s="959"/>
      <c r="VP1" s="959"/>
      <c r="VQ1" s="959"/>
      <c r="VR1" s="959"/>
      <c r="VS1" s="959"/>
      <c r="VT1" s="959"/>
      <c r="VU1" s="959"/>
      <c r="VV1" s="959"/>
      <c r="VW1" s="959"/>
      <c r="VX1" s="959"/>
      <c r="VY1" s="959"/>
      <c r="VZ1" s="959"/>
      <c r="WA1" s="959"/>
      <c r="WB1" s="959"/>
      <c r="WC1" s="959"/>
      <c r="WD1" s="959"/>
      <c r="WE1" s="959"/>
      <c r="WF1" s="959"/>
      <c r="WG1" s="959"/>
      <c r="WH1" s="959"/>
      <c r="WI1" s="959"/>
      <c r="WJ1" s="959"/>
      <c r="WK1" s="959"/>
      <c r="WL1" s="959"/>
      <c r="WM1" s="959"/>
      <c r="WN1" s="959"/>
      <c r="WO1" s="959"/>
      <c r="WP1" s="959"/>
      <c r="WQ1" s="959"/>
      <c r="WR1" s="959"/>
      <c r="WS1" s="959"/>
      <c r="WT1" s="959"/>
      <c r="WU1" s="959"/>
      <c r="WV1" s="959"/>
      <c r="WW1" s="959"/>
      <c r="WX1" s="959"/>
      <c r="WY1" s="959"/>
      <c r="WZ1" s="959"/>
      <c r="XA1" s="959"/>
      <c r="XB1" s="959"/>
      <c r="XC1" s="959"/>
      <c r="XD1" s="959"/>
      <c r="XE1" s="959"/>
      <c r="XF1" s="959"/>
      <c r="XG1" s="959"/>
      <c r="XH1" s="959"/>
      <c r="XI1" s="959"/>
      <c r="XJ1" s="959"/>
      <c r="XK1" s="959"/>
      <c r="XL1" s="959"/>
      <c r="XM1" s="959"/>
      <c r="XN1" s="959"/>
      <c r="XO1" s="959"/>
      <c r="XP1" s="959"/>
      <c r="XQ1" s="959"/>
      <c r="XR1" s="959"/>
      <c r="XS1" s="959"/>
      <c r="XT1" s="959"/>
      <c r="XU1" s="959"/>
      <c r="XV1" s="959"/>
      <c r="XW1" s="959"/>
      <c r="XX1" s="959"/>
      <c r="XY1" s="959"/>
      <c r="XZ1" s="959"/>
      <c r="YA1" s="959"/>
      <c r="YB1" s="959"/>
      <c r="YC1" s="959"/>
      <c r="YD1" s="959"/>
      <c r="YE1" s="959"/>
      <c r="YF1" s="959"/>
      <c r="YG1" s="959"/>
      <c r="YH1" s="959"/>
      <c r="YI1" s="959"/>
      <c r="YJ1" s="959"/>
      <c r="YK1" s="959"/>
      <c r="YL1" s="959"/>
      <c r="YM1" s="959"/>
      <c r="YN1" s="959"/>
      <c r="YO1" s="959"/>
      <c r="YP1" s="959"/>
      <c r="YQ1" s="959"/>
      <c r="YR1" s="959"/>
      <c r="YS1" s="959"/>
      <c r="YT1" s="959"/>
      <c r="YU1" s="959"/>
      <c r="YV1" s="959"/>
      <c r="YW1" s="959"/>
      <c r="YX1" s="959"/>
      <c r="YY1" s="959"/>
      <c r="YZ1" s="959"/>
      <c r="ZA1" s="959"/>
      <c r="ZB1" s="959"/>
      <c r="ZC1" s="959"/>
      <c r="ZD1" s="959"/>
      <c r="ZE1" s="959"/>
      <c r="ZF1" s="959"/>
      <c r="ZG1" s="959"/>
      <c r="ZH1" s="959"/>
      <c r="ZI1" s="959"/>
      <c r="ZJ1" s="959"/>
      <c r="ZK1" s="959"/>
      <c r="ZL1" s="959"/>
      <c r="ZM1" s="959"/>
      <c r="ZN1" s="959"/>
      <c r="ZO1" s="959"/>
      <c r="ZP1" s="959"/>
      <c r="ZQ1" s="959"/>
      <c r="ZR1" s="959"/>
      <c r="ZS1" s="959"/>
      <c r="ZT1" s="959"/>
      <c r="ZU1" s="959"/>
      <c r="ZV1" s="959"/>
      <c r="ZW1" s="959"/>
      <c r="ZX1" s="959"/>
      <c r="ZY1" s="959"/>
      <c r="ZZ1" s="959"/>
      <c r="AAA1" s="959"/>
      <c r="AAB1" s="959"/>
      <c r="AAC1" s="959"/>
      <c r="AAD1" s="959"/>
      <c r="AAE1" s="959"/>
      <c r="AAF1" s="959"/>
      <c r="AAG1" s="959"/>
      <c r="AAH1" s="959"/>
      <c r="AAI1" s="959"/>
      <c r="AAJ1" s="959"/>
      <c r="AAK1" s="959"/>
      <c r="AAL1" s="959"/>
      <c r="AAM1" s="959"/>
      <c r="AAN1" s="959"/>
      <c r="AAO1" s="959"/>
      <c r="AAP1" s="959"/>
      <c r="AAQ1" s="959"/>
      <c r="AAR1" s="959"/>
      <c r="AAS1" s="959"/>
      <c r="AAT1" s="959"/>
      <c r="AAU1" s="959"/>
      <c r="AAV1" s="959"/>
      <c r="AAW1" s="959"/>
      <c r="AAX1" s="959"/>
      <c r="AAY1" s="959"/>
      <c r="AAZ1" s="959"/>
      <c r="ABA1" s="959"/>
      <c r="ABB1" s="959"/>
      <c r="ABC1" s="959"/>
      <c r="ABD1" s="959"/>
      <c r="ABE1" s="959"/>
      <c r="ABF1" s="959"/>
      <c r="ABG1" s="959"/>
      <c r="ABH1" s="959"/>
      <c r="ABI1" s="959"/>
      <c r="ABJ1" s="959"/>
      <c r="ABK1" s="959"/>
      <c r="ABL1" s="959"/>
      <c r="ABM1" s="959"/>
      <c r="ABN1" s="959"/>
      <c r="ABO1" s="959"/>
      <c r="ABP1" s="959"/>
      <c r="ABQ1" s="959"/>
      <c r="ABR1" s="959"/>
      <c r="ABS1" s="959"/>
      <c r="ABT1" s="959"/>
      <c r="ABU1" s="959"/>
      <c r="ABV1" s="959"/>
      <c r="ABW1" s="959"/>
      <c r="ABX1" s="959"/>
      <c r="ABY1" s="959"/>
      <c r="ABZ1" s="959"/>
      <c r="ACA1" s="959"/>
      <c r="ACB1" s="959"/>
      <c r="ACC1" s="959"/>
      <c r="ACD1" s="959"/>
      <c r="ACE1" s="959"/>
      <c r="ACF1" s="959"/>
      <c r="ACG1" s="959"/>
      <c r="ACH1" s="959"/>
      <c r="ACI1" s="959"/>
      <c r="ACJ1" s="959"/>
      <c r="ACK1" s="959"/>
      <c r="ACL1" s="959"/>
      <c r="ACM1" s="959"/>
      <c r="ACN1" s="959"/>
      <c r="ACO1" s="959"/>
      <c r="ACP1" s="959"/>
      <c r="ACQ1" s="959"/>
      <c r="ACR1" s="959"/>
      <c r="ACS1" s="959"/>
      <c r="ACT1" s="959"/>
      <c r="ACU1" s="959"/>
      <c r="ACV1" s="959"/>
      <c r="ACW1" s="959"/>
      <c r="ACX1" s="959"/>
      <c r="ACY1" s="959"/>
      <c r="ACZ1" s="959"/>
      <c r="ADA1" s="959"/>
      <c r="ADB1" s="959"/>
      <c r="ADC1" s="959"/>
      <c r="ADD1" s="959"/>
      <c r="ADE1" s="959"/>
      <c r="ADF1" s="959"/>
      <c r="ADG1" s="959"/>
      <c r="ADH1" s="959"/>
      <c r="ADI1" s="959"/>
      <c r="ADJ1" s="959"/>
      <c r="ADK1" s="959"/>
      <c r="ADL1" s="959"/>
      <c r="ADM1" s="959"/>
      <c r="ADN1" s="959"/>
      <c r="ADO1" s="959"/>
      <c r="ADP1" s="959"/>
      <c r="ADQ1" s="959"/>
      <c r="ADR1" s="959"/>
      <c r="ADS1" s="959"/>
      <c r="ADT1" s="959"/>
      <c r="ADU1" s="959"/>
      <c r="ADV1" s="959"/>
      <c r="ADW1" s="959"/>
      <c r="ADX1" s="959"/>
      <c r="ADY1" s="959"/>
      <c r="ADZ1" s="959"/>
      <c r="AEA1" s="959"/>
      <c r="AEB1" s="959"/>
      <c r="AEC1" s="959"/>
      <c r="AED1" s="959"/>
      <c r="AEE1" s="959"/>
      <c r="AEF1" s="959"/>
      <c r="AEG1" s="959"/>
      <c r="AEH1" s="959"/>
      <c r="AEI1" s="959"/>
      <c r="AEJ1" s="959"/>
      <c r="AEK1" s="959"/>
      <c r="AEL1" s="959"/>
      <c r="AEM1" s="959"/>
      <c r="AEN1" s="959"/>
      <c r="AEO1" s="959"/>
      <c r="AEP1" s="959"/>
      <c r="AEQ1" s="959"/>
      <c r="AER1" s="959"/>
      <c r="AES1" s="959"/>
      <c r="AET1" s="959"/>
      <c r="AEU1" s="959"/>
      <c r="AEV1" s="959"/>
      <c r="AEW1" s="959"/>
      <c r="AEX1" s="959"/>
      <c r="AEY1" s="959"/>
      <c r="AEZ1" s="959"/>
      <c r="AFA1" s="959"/>
      <c r="AFB1" s="959"/>
      <c r="AFC1" s="959"/>
      <c r="AFD1" s="959"/>
      <c r="AFE1" s="959"/>
      <c r="AFF1" s="959"/>
      <c r="AFG1" s="959"/>
      <c r="AFH1" s="959"/>
      <c r="AFI1" s="959"/>
      <c r="AFJ1" s="959"/>
      <c r="AFK1" s="959"/>
      <c r="AFL1" s="959"/>
      <c r="AFM1" s="959"/>
      <c r="AFN1" s="959"/>
      <c r="AFO1" s="959"/>
      <c r="AFP1" s="959"/>
      <c r="AFQ1" s="959"/>
      <c r="AFR1" s="959"/>
      <c r="AFS1" s="959"/>
      <c r="AFT1" s="959"/>
      <c r="AFU1" s="959"/>
      <c r="AFV1" s="959"/>
      <c r="AFW1" s="959"/>
      <c r="AFX1" s="959"/>
      <c r="AFY1" s="959"/>
      <c r="AFZ1" s="959"/>
      <c r="AGA1" s="959"/>
      <c r="AGB1" s="959"/>
      <c r="AGC1" s="959"/>
      <c r="AGD1" s="959"/>
      <c r="AGE1" s="960"/>
    </row>
    <row r="2" spans="1:863"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2"/>
      <c r="AK2" s="962"/>
      <c r="AL2" s="962"/>
      <c r="AM2" s="962"/>
      <c r="AN2" s="962"/>
      <c r="AO2" s="962"/>
      <c r="AP2" s="962"/>
      <c r="AQ2" s="962"/>
      <c r="AR2" s="962"/>
      <c r="AS2" s="962"/>
      <c r="AT2" s="962"/>
      <c r="AU2" s="962"/>
      <c r="AV2" s="962"/>
      <c r="AW2" s="962"/>
      <c r="AX2" s="962"/>
      <c r="AY2" s="962"/>
      <c r="AZ2" s="962"/>
      <c r="BA2" s="962"/>
      <c r="BB2" s="962"/>
      <c r="BC2" s="962"/>
      <c r="BD2" s="962"/>
      <c r="BE2" s="962"/>
      <c r="BF2" s="962"/>
      <c r="BG2" s="962"/>
      <c r="BH2" s="962"/>
      <c r="BI2" s="962"/>
      <c r="BJ2" s="962"/>
      <c r="BK2" s="962"/>
      <c r="BL2" s="962"/>
      <c r="BM2" s="962"/>
      <c r="BN2" s="962"/>
      <c r="BO2" s="962"/>
      <c r="BP2" s="962"/>
      <c r="BQ2" s="962"/>
      <c r="BR2" s="962"/>
      <c r="BS2" s="962"/>
      <c r="BT2" s="962"/>
      <c r="BU2" s="962"/>
      <c r="BV2" s="962"/>
      <c r="BW2" s="962"/>
      <c r="BX2" s="962"/>
      <c r="BY2" s="962"/>
      <c r="BZ2" s="962"/>
      <c r="CA2" s="962"/>
      <c r="CB2" s="962"/>
      <c r="CC2" s="962"/>
      <c r="CD2" s="962"/>
      <c r="CE2" s="962"/>
      <c r="CF2" s="962"/>
      <c r="CG2" s="962"/>
      <c r="CH2" s="962"/>
      <c r="CI2" s="962"/>
      <c r="CJ2" s="962"/>
      <c r="CK2" s="962"/>
      <c r="CL2" s="962"/>
      <c r="CM2" s="962"/>
      <c r="CN2" s="962"/>
      <c r="CO2" s="962"/>
      <c r="CP2" s="962"/>
      <c r="CQ2" s="962"/>
      <c r="CR2" s="962"/>
      <c r="CS2" s="962"/>
      <c r="CT2" s="962"/>
      <c r="CU2" s="962"/>
      <c r="CV2" s="962"/>
      <c r="CW2" s="962"/>
      <c r="CX2" s="962"/>
      <c r="CY2" s="962"/>
      <c r="CZ2" s="962"/>
      <c r="DA2" s="962"/>
      <c r="DB2" s="962"/>
      <c r="DC2" s="962"/>
      <c r="DD2" s="962"/>
      <c r="DE2" s="962"/>
      <c r="DF2" s="962"/>
      <c r="DG2" s="962"/>
      <c r="DH2" s="962"/>
      <c r="DI2" s="962"/>
      <c r="DJ2" s="962"/>
      <c r="DK2" s="962"/>
      <c r="DL2" s="962"/>
      <c r="DM2" s="962"/>
      <c r="DN2" s="962"/>
      <c r="DO2" s="962"/>
      <c r="DP2" s="962"/>
      <c r="DQ2" s="962"/>
      <c r="DR2" s="962"/>
      <c r="DS2" s="962"/>
      <c r="DT2" s="962"/>
      <c r="DU2" s="962"/>
      <c r="DV2" s="962"/>
      <c r="DW2" s="962"/>
      <c r="DX2" s="962"/>
      <c r="DY2" s="962"/>
      <c r="DZ2" s="962"/>
      <c r="EA2" s="962"/>
      <c r="EB2" s="962"/>
      <c r="EC2" s="962"/>
      <c r="ED2" s="962"/>
      <c r="EE2" s="962"/>
      <c r="EF2" s="962"/>
      <c r="EG2" s="962"/>
      <c r="EH2" s="962"/>
      <c r="EI2" s="962"/>
      <c r="EJ2" s="962"/>
      <c r="EK2" s="962"/>
      <c r="EL2" s="962"/>
      <c r="EM2" s="962"/>
      <c r="EN2" s="962"/>
      <c r="EO2" s="962"/>
      <c r="EP2" s="962"/>
      <c r="EQ2" s="962"/>
      <c r="ER2" s="962"/>
      <c r="ES2" s="962"/>
      <c r="ET2" s="962"/>
      <c r="EU2" s="962"/>
      <c r="EV2" s="962"/>
      <c r="EW2" s="962"/>
      <c r="EX2" s="962"/>
      <c r="EY2" s="962"/>
      <c r="EZ2" s="962"/>
      <c r="FA2" s="962"/>
      <c r="FB2" s="962"/>
      <c r="FC2" s="962"/>
      <c r="FD2" s="962"/>
      <c r="FE2" s="962"/>
      <c r="FF2" s="962"/>
      <c r="FG2" s="962"/>
      <c r="FH2" s="962"/>
      <c r="FI2" s="962"/>
      <c r="FJ2" s="962"/>
      <c r="FK2" s="962"/>
      <c r="FL2" s="962"/>
      <c r="FM2" s="962"/>
      <c r="FN2" s="962"/>
      <c r="FO2" s="962"/>
      <c r="FP2" s="962"/>
      <c r="FQ2" s="962"/>
      <c r="FR2" s="962"/>
      <c r="FS2" s="962"/>
      <c r="FT2" s="962"/>
      <c r="FU2" s="962"/>
      <c r="FV2" s="962"/>
      <c r="FW2" s="962"/>
      <c r="FX2" s="962"/>
      <c r="FY2" s="962"/>
      <c r="FZ2" s="962"/>
      <c r="GA2" s="962"/>
      <c r="GB2" s="962"/>
      <c r="GC2" s="962"/>
      <c r="GD2" s="962"/>
      <c r="GE2" s="962"/>
      <c r="GF2" s="962"/>
      <c r="GG2" s="962"/>
      <c r="GH2" s="962"/>
      <c r="GI2" s="962"/>
      <c r="GJ2" s="962"/>
      <c r="GK2" s="962"/>
      <c r="GL2" s="962"/>
      <c r="GM2" s="962"/>
      <c r="GN2" s="962"/>
      <c r="GO2" s="962"/>
      <c r="GP2" s="962"/>
      <c r="GQ2" s="962"/>
      <c r="GR2" s="962"/>
      <c r="GS2" s="962"/>
      <c r="GT2" s="962"/>
      <c r="GU2" s="962"/>
      <c r="GV2" s="962"/>
      <c r="GW2" s="962"/>
      <c r="GX2" s="962"/>
      <c r="GY2" s="962"/>
      <c r="GZ2" s="962"/>
      <c r="HA2" s="962"/>
      <c r="HB2" s="962"/>
      <c r="HC2" s="962"/>
      <c r="HD2" s="962"/>
      <c r="HE2" s="962"/>
      <c r="HF2" s="962"/>
      <c r="HG2" s="962"/>
      <c r="HH2" s="962"/>
      <c r="HI2" s="962"/>
      <c r="HJ2" s="962"/>
      <c r="HK2" s="962"/>
      <c r="HL2" s="962"/>
      <c r="HM2" s="962"/>
      <c r="HN2" s="962"/>
      <c r="HO2" s="962"/>
      <c r="HP2" s="962"/>
      <c r="HQ2" s="962"/>
      <c r="HR2" s="962"/>
      <c r="HS2" s="962"/>
      <c r="HT2" s="962"/>
      <c r="HU2" s="962"/>
      <c r="HV2" s="962"/>
      <c r="HW2" s="962"/>
      <c r="HX2" s="962"/>
      <c r="HY2" s="962"/>
      <c r="HZ2" s="962"/>
      <c r="IA2" s="962"/>
      <c r="IB2" s="962"/>
      <c r="IC2" s="962"/>
      <c r="ID2" s="962"/>
      <c r="IE2" s="962"/>
      <c r="IF2" s="962"/>
      <c r="IG2" s="962"/>
      <c r="IH2" s="962"/>
      <c r="II2" s="962"/>
      <c r="IJ2" s="962"/>
      <c r="IK2" s="962"/>
      <c r="IL2" s="962"/>
      <c r="IM2" s="962"/>
      <c r="IN2" s="962"/>
      <c r="IO2" s="962"/>
      <c r="IP2" s="962"/>
      <c r="IQ2" s="962"/>
      <c r="IR2" s="962"/>
      <c r="IS2" s="962"/>
      <c r="IT2" s="962"/>
      <c r="IU2" s="962"/>
      <c r="IV2" s="962"/>
      <c r="IW2" s="962"/>
      <c r="IX2" s="962"/>
      <c r="IY2" s="962"/>
      <c r="IZ2" s="962"/>
      <c r="JA2" s="962"/>
      <c r="JB2" s="962"/>
      <c r="JC2" s="962"/>
      <c r="JD2" s="962"/>
      <c r="JE2" s="962"/>
      <c r="JF2" s="962"/>
      <c r="JG2" s="962"/>
      <c r="JH2" s="962"/>
      <c r="JI2" s="962"/>
      <c r="JJ2" s="962"/>
      <c r="JK2" s="962"/>
      <c r="JL2" s="962"/>
      <c r="JM2" s="962"/>
      <c r="JN2" s="962"/>
      <c r="JO2" s="962"/>
      <c r="JP2" s="962"/>
      <c r="JQ2" s="962"/>
      <c r="JR2" s="962"/>
      <c r="JS2" s="962"/>
      <c r="JT2" s="962"/>
      <c r="JU2" s="962"/>
      <c r="JV2" s="962"/>
      <c r="JW2" s="962"/>
      <c r="JX2" s="962"/>
      <c r="JY2" s="962"/>
      <c r="JZ2" s="962"/>
      <c r="KA2" s="962"/>
      <c r="KB2" s="962"/>
      <c r="KC2" s="962"/>
      <c r="KD2" s="962"/>
      <c r="KE2" s="962"/>
      <c r="KF2" s="962"/>
      <c r="KG2" s="962"/>
      <c r="KH2" s="962"/>
      <c r="KI2" s="962"/>
      <c r="KJ2" s="962"/>
      <c r="KK2" s="962"/>
      <c r="KL2" s="962"/>
      <c r="KM2" s="962"/>
      <c r="KN2" s="962"/>
      <c r="KO2" s="962"/>
      <c r="KP2" s="962"/>
      <c r="KQ2" s="962"/>
      <c r="KR2" s="962"/>
      <c r="KS2" s="962"/>
      <c r="KT2" s="962"/>
      <c r="KU2" s="962"/>
      <c r="KV2" s="962"/>
      <c r="KW2" s="962"/>
      <c r="KX2" s="962"/>
      <c r="KY2" s="962"/>
      <c r="KZ2" s="962"/>
      <c r="LA2" s="962"/>
      <c r="LB2" s="962"/>
      <c r="LC2" s="962"/>
      <c r="LD2" s="962"/>
      <c r="LE2" s="962"/>
      <c r="LF2" s="962"/>
      <c r="LG2" s="962"/>
      <c r="LH2" s="962"/>
      <c r="LI2" s="962"/>
      <c r="LJ2" s="962"/>
      <c r="LK2" s="962"/>
      <c r="LL2" s="962"/>
      <c r="LM2" s="962"/>
      <c r="LN2" s="962"/>
      <c r="LO2" s="962"/>
      <c r="LP2" s="962"/>
      <c r="LQ2" s="962"/>
      <c r="LR2" s="962"/>
      <c r="LS2" s="962"/>
      <c r="LT2" s="962"/>
      <c r="LU2" s="962"/>
      <c r="LV2" s="962"/>
      <c r="LW2" s="962"/>
      <c r="LX2" s="962"/>
      <c r="LY2" s="962"/>
      <c r="LZ2" s="962"/>
      <c r="MA2" s="962"/>
      <c r="MB2" s="962"/>
      <c r="MC2" s="962"/>
      <c r="MD2" s="962"/>
      <c r="ME2" s="962"/>
      <c r="MF2" s="962"/>
      <c r="MG2" s="962"/>
      <c r="MH2" s="962"/>
      <c r="MI2" s="962"/>
      <c r="MJ2" s="962"/>
      <c r="MK2" s="962"/>
      <c r="ML2" s="962"/>
      <c r="MM2" s="962"/>
      <c r="MN2" s="962"/>
      <c r="MO2" s="962"/>
      <c r="MP2" s="962"/>
      <c r="MQ2" s="962"/>
      <c r="MR2" s="962"/>
      <c r="MS2" s="962"/>
      <c r="MT2" s="962"/>
      <c r="MU2" s="962"/>
      <c r="MV2" s="962"/>
      <c r="MW2" s="962"/>
      <c r="MX2" s="962"/>
      <c r="MY2" s="962"/>
      <c r="MZ2" s="962"/>
      <c r="NA2" s="962"/>
      <c r="NB2" s="962"/>
      <c r="NC2" s="962"/>
      <c r="ND2" s="962"/>
      <c r="NE2" s="962"/>
      <c r="NF2" s="962"/>
      <c r="NG2" s="962"/>
      <c r="NH2" s="962"/>
      <c r="NI2" s="962"/>
      <c r="NJ2" s="962"/>
      <c r="NK2" s="962"/>
      <c r="NL2" s="962"/>
      <c r="NM2" s="962"/>
      <c r="NN2" s="962"/>
      <c r="NO2" s="962"/>
      <c r="NP2" s="962"/>
      <c r="NQ2" s="962"/>
      <c r="NR2" s="962"/>
      <c r="NS2" s="962"/>
      <c r="NT2" s="962"/>
      <c r="NU2" s="962"/>
      <c r="NV2" s="962"/>
      <c r="NW2" s="962"/>
      <c r="NX2" s="962"/>
      <c r="NY2" s="962"/>
      <c r="NZ2" s="962"/>
      <c r="OA2" s="962"/>
      <c r="OB2" s="962"/>
      <c r="OC2" s="962"/>
      <c r="OD2" s="962"/>
      <c r="OE2" s="962"/>
      <c r="OF2" s="962"/>
      <c r="OG2" s="962"/>
      <c r="OH2" s="962"/>
      <c r="OI2" s="962"/>
      <c r="OJ2" s="962"/>
      <c r="OK2" s="962"/>
      <c r="OL2" s="962"/>
      <c r="OM2" s="962"/>
      <c r="ON2" s="962"/>
      <c r="OO2" s="962"/>
      <c r="OP2" s="962"/>
      <c r="OQ2" s="962"/>
      <c r="OR2" s="962"/>
      <c r="OS2" s="962"/>
      <c r="OT2" s="962"/>
      <c r="OU2" s="962"/>
      <c r="OV2" s="962"/>
      <c r="OW2" s="962"/>
      <c r="OX2" s="962"/>
      <c r="OY2" s="962"/>
      <c r="OZ2" s="962"/>
      <c r="PA2" s="962"/>
      <c r="PB2" s="962"/>
      <c r="PC2" s="962"/>
      <c r="PD2" s="962"/>
      <c r="PE2" s="962"/>
      <c r="PF2" s="962"/>
      <c r="PG2" s="962"/>
      <c r="PH2" s="962"/>
      <c r="PI2" s="962"/>
      <c r="PJ2" s="962"/>
      <c r="PK2" s="962"/>
      <c r="PL2" s="962"/>
      <c r="PM2" s="962"/>
      <c r="PN2" s="962"/>
      <c r="PO2" s="962"/>
      <c r="PP2" s="962"/>
      <c r="PQ2" s="962"/>
      <c r="PR2" s="962"/>
      <c r="PS2" s="962"/>
      <c r="PT2" s="962"/>
      <c r="PU2" s="962"/>
      <c r="PV2" s="962"/>
      <c r="PW2" s="962"/>
      <c r="PX2" s="962"/>
      <c r="PY2" s="962"/>
      <c r="PZ2" s="962"/>
      <c r="QA2" s="962"/>
      <c r="QB2" s="962"/>
      <c r="QC2" s="962"/>
      <c r="QD2" s="962"/>
      <c r="QE2" s="962"/>
      <c r="QF2" s="962"/>
      <c r="QG2" s="962"/>
      <c r="QH2" s="962"/>
      <c r="QI2" s="962"/>
      <c r="QJ2" s="962"/>
      <c r="QK2" s="962"/>
      <c r="QL2" s="962"/>
      <c r="QM2" s="962"/>
      <c r="QN2" s="962"/>
      <c r="QO2" s="962"/>
      <c r="QP2" s="962"/>
      <c r="QQ2" s="962"/>
      <c r="QR2" s="962"/>
      <c r="QS2" s="962"/>
      <c r="QT2" s="962"/>
      <c r="QU2" s="962"/>
      <c r="QV2" s="962"/>
      <c r="QW2" s="962"/>
      <c r="QX2" s="962"/>
      <c r="QY2" s="962"/>
      <c r="QZ2" s="962"/>
      <c r="RA2" s="962"/>
      <c r="RB2" s="962"/>
      <c r="RC2" s="962"/>
      <c r="RD2" s="962"/>
      <c r="RE2" s="962"/>
      <c r="RF2" s="962"/>
      <c r="RG2" s="962"/>
      <c r="RH2" s="962"/>
      <c r="RI2" s="962"/>
      <c r="RJ2" s="962"/>
      <c r="RK2" s="962"/>
      <c r="RL2" s="962"/>
      <c r="RM2" s="962"/>
      <c r="RN2" s="962"/>
      <c r="RO2" s="962"/>
      <c r="RP2" s="962"/>
      <c r="RQ2" s="962"/>
      <c r="RR2" s="962"/>
      <c r="RS2" s="962"/>
      <c r="RT2" s="962"/>
      <c r="RU2" s="962"/>
      <c r="RV2" s="962"/>
      <c r="RW2" s="962"/>
      <c r="RX2" s="962"/>
      <c r="RY2" s="962"/>
      <c r="RZ2" s="962"/>
      <c r="SA2" s="962"/>
      <c r="SB2" s="962"/>
      <c r="SC2" s="962"/>
      <c r="SD2" s="962"/>
      <c r="SE2" s="962"/>
      <c r="SF2" s="962"/>
      <c r="SG2" s="962"/>
      <c r="SH2" s="962"/>
      <c r="SI2" s="962"/>
      <c r="SJ2" s="962"/>
      <c r="SK2" s="962"/>
      <c r="SL2" s="962"/>
      <c r="SM2" s="962"/>
      <c r="SN2" s="962"/>
      <c r="SO2" s="962"/>
      <c r="SP2" s="962"/>
      <c r="SQ2" s="962"/>
      <c r="SR2" s="962"/>
      <c r="SS2" s="962"/>
      <c r="ST2" s="962"/>
      <c r="SU2" s="962"/>
      <c r="SV2" s="962"/>
      <c r="SW2" s="962"/>
      <c r="SX2" s="962"/>
      <c r="SY2" s="962"/>
      <c r="SZ2" s="962"/>
      <c r="TA2" s="962"/>
      <c r="TB2" s="962"/>
      <c r="TC2" s="962"/>
      <c r="TD2" s="962"/>
      <c r="TE2" s="962"/>
      <c r="TF2" s="962"/>
      <c r="TG2" s="962"/>
      <c r="TH2" s="962"/>
      <c r="TI2" s="962"/>
      <c r="TJ2" s="962"/>
      <c r="TK2" s="962"/>
      <c r="TL2" s="962"/>
      <c r="TM2" s="962"/>
      <c r="TN2" s="962"/>
      <c r="TO2" s="962"/>
      <c r="TP2" s="962"/>
      <c r="TQ2" s="962"/>
      <c r="TR2" s="962"/>
      <c r="TS2" s="962"/>
      <c r="TT2" s="962"/>
      <c r="TU2" s="962"/>
      <c r="TV2" s="962"/>
      <c r="TW2" s="962"/>
      <c r="TX2" s="962"/>
      <c r="TY2" s="962"/>
      <c r="TZ2" s="962"/>
      <c r="UA2" s="962"/>
      <c r="UB2" s="962"/>
      <c r="UC2" s="962"/>
      <c r="UD2" s="962"/>
      <c r="UE2" s="962"/>
      <c r="UF2" s="962"/>
      <c r="UG2" s="962"/>
      <c r="UH2" s="962"/>
      <c r="UI2" s="962"/>
      <c r="UJ2" s="962"/>
      <c r="UK2" s="962"/>
      <c r="UL2" s="962"/>
      <c r="UM2" s="962"/>
      <c r="UN2" s="962"/>
      <c r="UO2" s="962"/>
      <c r="UP2" s="962"/>
      <c r="UQ2" s="962"/>
      <c r="UR2" s="962"/>
      <c r="US2" s="962"/>
      <c r="UT2" s="962"/>
      <c r="UU2" s="962"/>
      <c r="UV2" s="962"/>
      <c r="UW2" s="962"/>
      <c r="UX2" s="962"/>
      <c r="UY2" s="962"/>
      <c r="UZ2" s="962"/>
      <c r="VA2" s="962"/>
      <c r="VB2" s="962"/>
      <c r="VC2" s="962"/>
      <c r="VD2" s="962"/>
      <c r="VE2" s="962"/>
      <c r="VF2" s="962"/>
      <c r="VG2" s="962"/>
      <c r="VH2" s="962"/>
      <c r="VI2" s="962"/>
      <c r="VJ2" s="962"/>
      <c r="VK2" s="962"/>
      <c r="VL2" s="962"/>
      <c r="VM2" s="962"/>
      <c r="VN2" s="962"/>
      <c r="VO2" s="962"/>
      <c r="VP2" s="962"/>
      <c r="VQ2" s="962"/>
      <c r="VR2" s="962"/>
      <c r="VS2" s="962"/>
      <c r="VT2" s="962"/>
      <c r="VU2" s="962"/>
      <c r="VV2" s="962"/>
      <c r="VW2" s="962"/>
      <c r="VX2" s="962"/>
      <c r="VY2" s="962"/>
      <c r="VZ2" s="962"/>
      <c r="WA2" s="962"/>
      <c r="WB2" s="962"/>
      <c r="WC2" s="962"/>
      <c r="WD2" s="962"/>
      <c r="WE2" s="962"/>
      <c r="WF2" s="962"/>
      <c r="WG2" s="962"/>
      <c r="WH2" s="962"/>
      <c r="WI2" s="962"/>
      <c r="WJ2" s="962"/>
      <c r="WK2" s="962"/>
      <c r="WL2" s="962"/>
      <c r="WM2" s="962"/>
      <c r="WN2" s="962"/>
      <c r="WO2" s="962"/>
      <c r="WP2" s="962"/>
      <c r="WQ2" s="962"/>
      <c r="WR2" s="962"/>
      <c r="WS2" s="962"/>
      <c r="WT2" s="962"/>
      <c r="WU2" s="962"/>
      <c r="WV2" s="962"/>
      <c r="WW2" s="962"/>
      <c r="WX2" s="962"/>
      <c r="WY2" s="962"/>
      <c r="WZ2" s="962"/>
      <c r="XA2" s="962"/>
      <c r="XB2" s="962"/>
      <c r="XC2" s="962"/>
      <c r="XD2" s="962"/>
      <c r="XE2" s="962"/>
      <c r="XF2" s="962"/>
      <c r="XG2" s="962"/>
      <c r="XH2" s="962"/>
      <c r="XI2" s="962"/>
      <c r="XJ2" s="962"/>
      <c r="XK2" s="962"/>
      <c r="XL2" s="962"/>
      <c r="XM2" s="962"/>
      <c r="XN2" s="962"/>
      <c r="XO2" s="962"/>
      <c r="XP2" s="962"/>
      <c r="XQ2" s="962"/>
      <c r="XR2" s="962"/>
      <c r="XS2" s="962"/>
      <c r="XT2" s="962"/>
      <c r="XU2" s="962"/>
      <c r="XV2" s="962"/>
      <c r="XW2" s="962"/>
      <c r="XX2" s="962"/>
      <c r="XY2" s="962"/>
      <c r="XZ2" s="962"/>
      <c r="YA2" s="962"/>
      <c r="YB2" s="962"/>
      <c r="YC2" s="962"/>
      <c r="YD2" s="962"/>
      <c r="YE2" s="962"/>
      <c r="YF2" s="962"/>
      <c r="YG2" s="962"/>
      <c r="YH2" s="962"/>
      <c r="YI2" s="962"/>
      <c r="YJ2" s="962"/>
      <c r="YK2" s="962"/>
      <c r="YL2" s="962"/>
      <c r="YM2" s="962"/>
      <c r="YN2" s="962"/>
      <c r="YO2" s="962"/>
      <c r="YP2" s="962"/>
      <c r="YQ2" s="962"/>
      <c r="YR2" s="962"/>
      <c r="YS2" s="962"/>
      <c r="YT2" s="962"/>
      <c r="YU2" s="962"/>
      <c r="YV2" s="962"/>
      <c r="YW2" s="962"/>
      <c r="YX2" s="962"/>
      <c r="YY2" s="962"/>
      <c r="YZ2" s="962"/>
      <c r="ZA2" s="962"/>
      <c r="ZB2" s="962"/>
      <c r="ZC2" s="962"/>
      <c r="ZD2" s="962"/>
      <c r="ZE2" s="962"/>
      <c r="ZF2" s="962"/>
      <c r="ZG2" s="962"/>
      <c r="ZH2" s="962"/>
      <c r="ZI2" s="962"/>
      <c r="ZJ2" s="962"/>
      <c r="ZK2" s="962"/>
      <c r="ZL2" s="962"/>
      <c r="ZM2" s="962"/>
      <c r="ZN2" s="962"/>
      <c r="ZO2" s="962"/>
      <c r="ZP2" s="962"/>
      <c r="ZQ2" s="962"/>
      <c r="ZR2" s="962"/>
      <c r="ZS2" s="962"/>
      <c r="ZT2" s="962"/>
      <c r="ZU2" s="962"/>
      <c r="ZV2" s="962"/>
      <c r="ZW2" s="962"/>
      <c r="ZX2" s="962"/>
      <c r="ZY2" s="962"/>
      <c r="ZZ2" s="962"/>
      <c r="AAA2" s="962"/>
      <c r="AAB2" s="962"/>
      <c r="AAC2" s="962"/>
      <c r="AAD2" s="962"/>
      <c r="AAE2" s="962"/>
      <c r="AAF2" s="962"/>
      <c r="AAG2" s="962"/>
      <c r="AAH2" s="962"/>
      <c r="AAI2" s="962"/>
      <c r="AAJ2" s="962"/>
      <c r="AAK2" s="962"/>
      <c r="AAL2" s="962"/>
      <c r="AAM2" s="962"/>
      <c r="AAN2" s="962"/>
      <c r="AAO2" s="962"/>
      <c r="AAP2" s="962"/>
      <c r="AAQ2" s="962"/>
      <c r="AAR2" s="962"/>
      <c r="AAS2" s="962"/>
      <c r="AAT2" s="962"/>
      <c r="AAU2" s="962"/>
      <c r="AAV2" s="962"/>
      <c r="AAW2" s="962"/>
      <c r="AAX2" s="962"/>
      <c r="AAY2" s="962"/>
      <c r="AAZ2" s="962"/>
      <c r="ABA2" s="962"/>
      <c r="ABB2" s="962"/>
      <c r="ABC2" s="962"/>
      <c r="ABD2" s="962"/>
      <c r="ABE2" s="962"/>
      <c r="ABF2" s="962"/>
      <c r="ABG2" s="962"/>
      <c r="ABH2" s="962"/>
      <c r="ABI2" s="962"/>
      <c r="ABJ2" s="962"/>
      <c r="ABK2" s="962"/>
      <c r="ABL2" s="962"/>
      <c r="ABM2" s="962"/>
      <c r="ABN2" s="962"/>
      <c r="ABO2" s="962"/>
      <c r="ABP2" s="962"/>
      <c r="ABQ2" s="962"/>
      <c r="ABR2" s="962"/>
      <c r="ABS2" s="962"/>
      <c r="ABT2" s="962"/>
      <c r="ABU2" s="962"/>
      <c r="ABV2" s="962"/>
      <c r="ABW2" s="962"/>
      <c r="ABX2" s="962"/>
      <c r="ABY2" s="962"/>
      <c r="ABZ2" s="962"/>
      <c r="ACA2" s="962"/>
      <c r="ACB2" s="962"/>
      <c r="ACC2" s="962"/>
      <c r="ACD2" s="962"/>
      <c r="ACE2" s="962"/>
      <c r="ACF2" s="962"/>
      <c r="ACG2" s="962"/>
      <c r="ACH2" s="962"/>
      <c r="ACI2" s="962"/>
      <c r="ACJ2" s="962"/>
      <c r="ACK2" s="962"/>
      <c r="ACL2" s="962"/>
      <c r="ACM2" s="962"/>
      <c r="ACN2" s="962"/>
      <c r="ACO2" s="962"/>
      <c r="ACP2" s="962"/>
      <c r="ACQ2" s="962"/>
      <c r="ACR2" s="962"/>
      <c r="ACS2" s="962"/>
      <c r="ACT2" s="962"/>
      <c r="ACU2" s="962"/>
      <c r="ACV2" s="962"/>
      <c r="ACW2" s="962"/>
      <c r="ACX2" s="962"/>
      <c r="ACY2" s="962"/>
      <c r="ACZ2" s="962"/>
      <c r="ADA2" s="962"/>
      <c r="ADB2" s="962"/>
      <c r="ADC2" s="962"/>
      <c r="ADD2" s="962"/>
      <c r="ADE2" s="962"/>
      <c r="ADF2" s="962"/>
      <c r="ADG2" s="962"/>
      <c r="ADH2" s="962"/>
      <c r="ADI2" s="962"/>
      <c r="ADJ2" s="962"/>
      <c r="ADK2" s="962"/>
      <c r="ADL2" s="962"/>
      <c r="ADM2" s="962"/>
      <c r="ADN2" s="962"/>
      <c r="ADO2" s="962"/>
      <c r="ADP2" s="962"/>
      <c r="ADQ2" s="962"/>
      <c r="ADR2" s="962"/>
      <c r="ADS2" s="962"/>
      <c r="ADT2" s="962"/>
      <c r="ADU2" s="962"/>
      <c r="ADV2" s="962"/>
      <c r="ADW2" s="962"/>
      <c r="ADX2" s="962"/>
      <c r="ADY2" s="962"/>
      <c r="ADZ2" s="962"/>
      <c r="AEA2" s="962"/>
      <c r="AEB2" s="962"/>
      <c r="AEC2" s="962"/>
      <c r="AED2" s="962"/>
      <c r="AEE2" s="962"/>
      <c r="AEF2" s="962"/>
      <c r="AEG2" s="962"/>
      <c r="AEH2" s="962"/>
      <c r="AEI2" s="962"/>
      <c r="AEJ2" s="962"/>
      <c r="AEK2" s="962"/>
      <c r="AEL2" s="962"/>
      <c r="AEM2" s="962"/>
      <c r="AEN2" s="962"/>
      <c r="AEO2" s="962"/>
      <c r="AEP2" s="962"/>
      <c r="AEQ2" s="962"/>
      <c r="AER2" s="962"/>
      <c r="AES2" s="962"/>
      <c r="AET2" s="962"/>
      <c r="AEU2" s="962"/>
      <c r="AEV2" s="962"/>
      <c r="AEW2" s="962"/>
      <c r="AEX2" s="962"/>
      <c r="AEY2" s="962"/>
      <c r="AEZ2" s="962"/>
      <c r="AFA2" s="962"/>
      <c r="AFB2" s="962"/>
      <c r="AFC2" s="962"/>
      <c r="AFD2" s="962"/>
      <c r="AFE2" s="962"/>
      <c r="AFF2" s="962"/>
      <c r="AFG2" s="962"/>
      <c r="AFH2" s="962"/>
      <c r="AFI2" s="962"/>
      <c r="AFJ2" s="962"/>
      <c r="AFK2" s="962"/>
      <c r="AFL2" s="962"/>
      <c r="AFM2" s="962"/>
      <c r="AFN2" s="962"/>
      <c r="AFO2" s="962"/>
      <c r="AFP2" s="962"/>
      <c r="AFQ2" s="962"/>
      <c r="AFR2" s="962"/>
      <c r="AFS2" s="962"/>
      <c r="AFT2" s="962"/>
      <c r="AFU2" s="962"/>
      <c r="AFV2" s="962"/>
      <c r="AFW2" s="962"/>
      <c r="AFX2" s="962"/>
      <c r="AFY2" s="962"/>
      <c r="AFZ2" s="962"/>
      <c r="AGA2" s="962"/>
      <c r="AGB2" s="962"/>
      <c r="AGC2" s="962"/>
      <c r="AGD2" s="962"/>
      <c r="AGE2" s="963"/>
    </row>
    <row r="3" spans="1:863" ht="12.75" customHeight="1" x14ac:dyDescent="0.25">
      <c r="A3" s="400" t="s">
        <v>115</v>
      </c>
      <c r="Y3" s="409"/>
      <c r="Z3" s="1209" t="s">
        <v>116</v>
      </c>
      <c r="AA3" s="1210"/>
      <c r="AB3" s="1210"/>
      <c r="AC3" s="1210"/>
      <c r="AD3" s="1210"/>
      <c r="AE3" s="1210"/>
      <c r="AF3" s="1210"/>
      <c r="AG3" s="1210"/>
      <c r="AH3" s="1210"/>
      <c r="AI3" s="1210"/>
      <c r="AJ3" s="1210"/>
      <c r="AK3" s="1210"/>
      <c r="AL3" s="1210"/>
      <c r="AM3" s="1210"/>
      <c r="AN3" s="1210"/>
      <c r="AO3" s="1210"/>
      <c r="AP3" s="1210"/>
      <c r="AQ3" s="1210"/>
      <c r="AR3" s="1210"/>
      <c r="AS3" s="1210"/>
      <c r="AT3" s="1210"/>
      <c r="AU3" s="1210"/>
      <c r="AV3" s="1210"/>
      <c r="AW3" s="1210"/>
      <c r="AX3" s="1210"/>
      <c r="AY3" s="1210"/>
      <c r="AZ3" s="1210"/>
      <c r="BA3" s="1210"/>
      <c r="BB3" s="1210"/>
      <c r="BC3" s="1210"/>
      <c r="BD3" s="1210"/>
      <c r="BE3" s="1210"/>
      <c r="BF3" s="1210"/>
      <c r="BG3" s="1210"/>
      <c r="BH3" s="1210"/>
      <c r="BI3" s="1210"/>
      <c r="BJ3" s="1210"/>
      <c r="BK3" s="1210"/>
      <c r="BL3" s="1210"/>
      <c r="BM3" s="1210"/>
      <c r="BN3" s="1210"/>
      <c r="BO3" s="1210"/>
      <c r="BP3" s="1210"/>
      <c r="BQ3" s="1210"/>
      <c r="BR3" s="1210"/>
      <c r="BS3" s="1210"/>
      <c r="BT3" s="1210"/>
      <c r="BU3" s="1210"/>
      <c r="BV3" s="1210"/>
      <c r="BW3" s="1210"/>
      <c r="BX3" s="1210"/>
      <c r="BY3" s="1210"/>
      <c r="BZ3" s="1210"/>
      <c r="CA3" s="1210"/>
      <c r="CB3" s="1210"/>
      <c r="CC3" s="1210"/>
      <c r="CD3" s="1210"/>
      <c r="CE3" s="1210"/>
      <c r="CF3" s="1210"/>
      <c r="CG3" s="1210"/>
      <c r="CH3" s="1210"/>
      <c r="CI3" s="1210"/>
      <c r="CJ3" s="1210"/>
      <c r="CK3" s="1210"/>
      <c r="CL3" s="1210"/>
      <c r="CM3" s="1210"/>
      <c r="CN3" s="1210"/>
      <c r="CO3" s="1210"/>
      <c r="CP3" s="1210"/>
      <c r="CQ3" s="1210"/>
      <c r="CR3" s="1210"/>
      <c r="CS3" s="1210"/>
      <c r="CT3" s="1210"/>
      <c r="CU3" s="1210"/>
      <c r="CV3" s="1210"/>
      <c r="CW3" s="1210"/>
      <c r="CX3" s="1210"/>
      <c r="CY3" s="1210"/>
      <c r="CZ3" s="1210"/>
      <c r="DA3" s="1210"/>
      <c r="DB3" s="1210"/>
      <c r="DC3" s="1210"/>
      <c r="DD3" s="1210"/>
      <c r="DE3" s="1210"/>
      <c r="DF3" s="1210"/>
      <c r="DG3" s="1210"/>
      <c r="DH3" s="1210"/>
      <c r="DI3" s="1210"/>
      <c r="DJ3" s="1210"/>
      <c r="DK3" s="1210"/>
      <c r="DL3" s="1210"/>
      <c r="DM3" s="1210"/>
      <c r="DN3" s="1210"/>
      <c r="DO3" s="1210"/>
      <c r="DP3" s="1210"/>
      <c r="DQ3" s="1210"/>
      <c r="DR3" s="1210"/>
      <c r="DS3" s="1210"/>
      <c r="DT3" s="1210"/>
      <c r="DU3" s="1210"/>
      <c r="DV3" s="1210"/>
      <c r="DW3" s="1210"/>
      <c r="DX3" s="1210"/>
      <c r="DY3" s="1210"/>
      <c r="DZ3" s="1210"/>
      <c r="EA3" s="1210"/>
      <c r="EB3" s="1210"/>
      <c r="EC3" s="1210"/>
      <c r="ED3" s="1210"/>
      <c r="EE3" s="1210"/>
      <c r="EF3" s="1210"/>
      <c r="EG3" s="1210"/>
      <c r="EH3" s="1210"/>
      <c r="EI3" s="1210"/>
      <c r="EJ3" s="1210"/>
      <c r="EK3" s="1210"/>
      <c r="EL3" s="1210"/>
      <c r="EM3" s="1210"/>
      <c r="EN3" s="1210"/>
      <c r="EO3" s="1210"/>
      <c r="EP3" s="1210"/>
      <c r="EQ3" s="1210"/>
      <c r="ER3" s="1210"/>
      <c r="ES3" s="1210"/>
      <c r="ET3" s="1210"/>
      <c r="EU3" s="1210"/>
      <c r="EV3" s="1210"/>
      <c r="EW3" s="1210"/>
      <c r="EX3" s="1210"/>
      <c r="EY3" s="1210"/>
      <c r="EZ3" s="1210"/>
      <c r="FA3" s="1210"/>
      <c r="FB3" s="1210"/>
      <c r="FC3" s="1210"/>
      <c r="FD3" s="1210"/>
      <c r="FE3" s="1210"/>
      <c r="FF3" s="1210"/>
      <c r="FG3" s="1210"/>
      <c r="FH3" s="1210"/>
      <c r="FI3" s="1210"/>
      <c r="FJ3" s="1210"/>
      <c r="FK3" s="1210"/>
      <c r="FL3" s="1210"/>
      <c r="FM3" s="1210"/>
      <c r="FN3" s="1210"/>
      <c r="FO3" s="1210"/>
      <c r="FP3" s="1210"/>
      <c r="FQ3" s="1210"/>
      <c r="FR3" s="1210"/>
      <c r="FS3" s="1210"/>
      <c r="FT3" s="1210"/>
      <c r="FU3" s="1210"/>
      <c r="FV3" s="1210"/>
      <c r="FW3" s="1210"/>
      <c r="FX3" s="1210"/>
      <c r="FY3" s="1210"/>
      <c r="FZ3" s="1210"/>
      <c r="GA3" s="1210"/>
      <c r="GB3" s="1210"/>
      <c r="GC3" s="1210"/>
      <c r="GD3" s="1210"/>
      <c r="GE3" s="1210"/>
      <c r="GF3" s="1210"/>
      <c r="GG3" s="1210"/>
      <c r="GH3" s="1210"/>
      <c r="GI3" s="1210"/>
      <c r="GJ3" s="1210"/>
      <c r="GK3" s="1210"/>
      <c r="GL3" s="1210"/>
      <c r="GM3" s="1210"/>
      <c r="GN3" s="1210"/>
      <c r="GO3" s="1210"/>
      <c r="GP3" s="1210"/>
      <c r="GQ3" s="1210"/>
      <c r="GR3" s="1210"/>
      <c r="GS3" s="1210"/>
      <c r="GT3" s="1210"/>
      <c r="GU3" s="1210"/>
      <c r="GV3" s="1210"/>
      <c r="GW3" s="1210"/>
      <c r="GX3" s="1210"/>
      <c r="GY3" s="1210"/>
      <c r="GZ3" s="1210"/>
      <c r="HA3" s="1210"/>
      <c r="HB3" s="1210"/>
      <c r="HC3" s="1210"/>
      <c r="HD3" s="1210"/>
      <c r="HE3" s="1210"/>
      <c r="HF3" s="1210"/>
      <c r="HG3" s="1210"/>
      <c r="HH3" s="1210"/>
      <c r="HI3" s="1210"/>
      <c r="HJ3" s="1210"/>
      <c r="HK3" s="1210"/>
      <c r="HL3" s="1210"/>
      <c r="HM3" s="1210"/>
      <c r="HN3" s="1210"/>
      <c r="HO3" s="1210"/>
      <c r="HP3" s="1210"/>
      <c r="HQ3" s="1210"/>
      <c r="HR3" s="1210"/>
      <c r="HS3" s="1210"/>
      <c r="HT3" s="1210"/>
      <c r="HU3" s="1210"/>
      <c r="HV3" s="1210"/>
      <c r="HW3" s="1210"/>
      <c r="HX3" s="1210"/>
      <c r="HY3" s="1210"/>
      <c r="HZ3" s="1210"/>
      <c r="IA3" s="1210"/>
      <c r="IB3" s="1210"/>
      <c r="IC3" s="1210"/>
      <c r="ID3" s="1210"/>
      <c r="IE3" s="1210"/>
      <c r="IF3" s="1210"/>
      <c r="IG3" s="1210"/>
      <c r="IH3" s="1210"/>
      <c r="II3" s="1210"/>
      <c r="IJ3" s="1210"/>
      <c r="IK3" s="1210"/>
      <c r="IL3" s="1210"/>
      <c r="IM3" s="1210"/>
      <c r="IN3" s="1210"/>
      <c r="IO3" s="1210"/>
      <c r="IP3" s="1210"/>
      <c r="IQ3" s="1210"/>
      <c r="IR3" s="1210"/>
      <c r="IS3" s="1210"/>
      <c r="IT3" s="1210"/>
      <c r="IU3" s="1210"/>
      <c r="IV3" s="1210"/>
      <c r="IW3" s="1210"/>
      <c r="IX3" s="1210"/>
      <c r="IY3" s="1210"/>
      <c r="IZ3" s="1210"/>
      <c r="JA3" s="1210"/>
      <c r="JB3" s="1210"/>
      <c r="JC3" s="1210"/>
      <c r="JD3" s="1210"/>
      <c r="JE3" s="1210"/>
      <c r="JF3" s="1210"/>
      <c r="JG3" s="1210"/>
      <c r="JH3" s="1210"/>
      <c r="JI3" s="1210"/>
      <c r="JJ3" s="1210"/>
      <c r="JK3" s="1210"/>
      <c r="JL3" s="1210"/>
      <c r="JM3" s="1210"/>
      <c r="JN3" s="1210"/>
      <c r="JO3" s="1210"/>
      <c r="JP3" s="1210"/>
      <c r="JQ3" s="1210"/>
      <c r="JR3" s="1210"/>
      <c r="JS3" s="1210"/>
      <c r="JT3" s="1210"/>
      <c r="JU3" s="1210"/>
      <c r="JV3" s="1210"/>
      <c r="JW3" s="1210"/>
      <c r="JX3" s="1210"/>
      <c r="JY3" s="1210"/>
      <c r="JZ3" s="1210"/>
      <c r="KA3" s="1210"/>
      <c r="KB3" s="1210"/>
      <c r="KC3" s="1210"/>
      <c r="KD3" s="1210"/>
      <c r="KE3" s="1210"/>
      <c r="KF3" s="1210"/>
      <c r="KG3" s="1210"/>
      <c r="KH3" s="1210"/>
      <c r="KI3" s="1210"/>
      <c r="KJ3" s="1210"/>
      <c r="KK3" s="1210"/>
      <c r="KL3" s="1210"/>
      <c r="KM3" s="1210"/>
      <c r="KN3" s="1210"/>
      <c r="KO3" s="1210"/>
      <c r="KP3" s="1210"/>
      <c r="KQ3" s="1210"/>
      <c r="KR3" s="1210"/>
      <c r="KS3" s="1210"/>
      <c r="KT3" s="1210"/>
      <c r="KU3" s="1210"/>
      <c r="KV3" s="1210"/>
      <c r="KW3" s="1210"/>
      <c r="KX3" s="1210"/>
      <c r="KY3" s="1210"/>
      <c r="KZ3" s="1210"/>
      <c r="LA3" s="1210"/>
      <c r="LB3" s="1210"/>
      <c r="LC3" s="1210"/>
      <c r="LD3" s="1210"/>
      <c r="LE3" s="1210"/>
      <c r="LF3" s="1210"/>
      <c r="LG3" s="1210"/>
      <c r="LH3" s="1210"/>
      <c r="LI3" s="1210"/>
      <c r="LJ3" s="1210"/>
      <c r="LK3" s="1210"/>
      <c r="LL3" s="1210"/>
      <c r="LM3" s="1210"/>
      <c r="LN3" s="1210"/>
      <c r="LO3" s="1210"/>
      <c r="LP3" s="1210"/>
      <c r="LQ3" s="1210"/>
      <c r="LR3" s="1210"/>
      <c r="LS3" s="1210"/>
      <c r="LT3" s="1210"/>
      <c r="LU3" s="1210"/>
      <c r="LV3" s="1210"/>
      <c r="LW3" s="1210"/>
      <c r="LX3" s="1210"/>
      <c r="LY3" s="1210"/>
      <c r="LZ3" s="1210"/>
      <c r="MA3" s="1210"/>
      <c r="MB3" s="1210"/>
      <c r="MC3" s="1210"/>
      <c r="MD3" s="1210"/>
      <c r="ME3" s="1210"/>
      <c r="MF3" s="1210"/>
      <c r="MG3" s="1210"/>
      <c r="MH3" s="1210"/>
      <c r="MI3" s="1210"/>
      <c r="MJ3" s="1210"/>
      <c r="MK3" s="1210"/>
      <c r="ML3" s="1210"/>
      <c r="MM3" s="1210"/>
      <c r="MN3" s="1210"/>
      <c r="MO3" s="1210"/>
      <c r="MP3" s="1210"/>
      <c r="MQ3" s="1210"/>
      <c r="MR3" s="1210"/>
      <c r="MS3" s="1210"/>
      <c r="MT3" s="1210"/>
      <c r="MU3" s="1210"/>
      <c r="MV3" s="1210"/>
      <c r="MW3" s="1210"/>
      <c r="MX3" s="1210"/>
      <c r="MY3" s="1210"/>
      <c r="MZ3" s="1210"/>
      <c r="NA3" s="1210"/>
      <c r="NB3" s="1210"/>
      <c r="NC3" s="1210"/>
      <c r="ND3" s="1210"/>
      <c r="NE3" s="1210"/>
      <c r="NF3" s="1210"/>
      <c r="NG3" s="1210"/>
      <c r="NH3" s="1210"/>
      <c r="NI3" s="1210"/>
      <c r="NJ3" s="1210"/>
      <c r="NK3" s="1210"/>
      <c r="NL3" s="1210"/>
      <c r="NM3" s="1210"/>
      <c r="NN3" s="1210"/>
      <c r="NO3" s="1210"/>
      <c r="NP3" s="1210"/>
      <c r="NQ3" s="1210"/>
      <c r="NR3" s="1210"/>
      <c r="NS3" s="1210"/>
      <c r="NT3" s="1210"/>
      <c r="NU3" s="1210"/>
      <c r="NV3" s="1210"/>
      <c r="NW3" s="1210"/>
      <c r="NX3" s="1210"/>
      <c r="NY3" s="1210"/>
      <c r="NZ3" s="1210"/>
      <c r="OA3" s="1210"/>
      <c r="OB3" s="1210"/>
      <c r="OC3" s="1210"/>
      <c r="OD3" s="1210"/>
      <c r="OE3" s="1210"/>
      <c r="OF3" s="1210"/>
      <c r="OG3" s="1210"/>
      <c r="OH3" s="1210"/>
      <c r="OI3" s="1210"/>
      <c r="OJ3" s="1210"/>
      <c r="OK3" s="1210"/>
      <c r="OL3" s="1210"/>
      <c r="OM3" s="1210"/>
      <c r="ON3" s="1210"/>
      <c r="OO3" s="1210"/>
      <c r="OP3" s="1210"/>
      <c r="OQ3" s="1210"/>
      <c r="OR3" s="1210"/>
      <c r="OS3" s="1210"/>
      <c r="OT3" s="1210"/>
      <c r="OU3" s="1210"/>
      <c r="OV3" s="1210"/>
      <c r="OW3" s="1210"/>
      <c r="OX3" s="1210"/>
      <c r="OY3" s="1210"/>
      <c r="OZ3" s="1210"/>
      <c r="PA3" s="1210"/>
      <c r="PB3" s="1210"/>
      <c r="PC3" s="1210"/>
      <c r="PD3" s="1210"/>
      <c r="PE3" s="1210"/>
      <c r="PF3" s="1210"/>
      <c r="PG3" s="1210"/>
      <c r="PH3" s="1210"/>
      <c r="PI3" s="1210"/>
      <c r="PJ3" s="1210"/>
      <c r="PK3" s="1210"/>
      <c r="PL3" s="1210"/>
      <c r="PM3" s="1210"/>
      <c r="PN3" s="1210"/>
      <c r="PO3" s="1210"/>
      <c r="PP3" s="1210"/>
      <c r="PQ3" s="1210"/>
      <c r="PR3" s="1210"/>
      <c r="PS3" s="1210"/>
      <c r="PT3" s="1210"/>
      <c r="PU3" s="1210"/>
      <c r="PV3" s="1210"/>
      <c r="PW3" s="1210"/>
      <c r="PX3" s="1210"/>
      <c r="PY3" s="1210"/>
      <c r="PZ3" s="1210"/>
      <c r="QA3" s="1210"/>
      <c r="QB3" s="1210"/>
      <c r="QC3" s="1210"/>
      <c r="QD3" s="1210"/>
      <c r="QE3" s="1210"/>
      <c r="QF3" s="1210"/>
      <c r="QG3" s="1210"/>
      <c r="QH3" s="1210"/>
      <c r="QI3" s="1210"/>
      <c r="QJ3" s="1210"/>
      <c r="QK3" s="1210"/>
      <c r="QL3" s="1210"/>
      <c r="QM3" s="1210"/>
      <c r="QN3" s="1210"/>
      <c r="QO3" s="1210"/>
      <c r="QP3" s="1210"/>
      <c r="QQ3" s="1210"/>
      <c r="QR3" s="1210"/>
      <c r="QS3" s="1210"/>
      <c r="QT3" s="1210"/>
      <c r="QU3" s="1210"/>
      <c r="QV3" s="1210"/>
      <c r="QW3" s="1210"/>
      <c r="QX3" s="1210"/>
      <c r="QY3" s="1210"/>
      <c r="QZ3" s="1210"/>
      <c r="RA3" s="1210"/>
      <c r="RB3" s="1210"/>
      <c r="RC3" s="1210"/>
      <c r="RD3" s="1210"/>
      <c r="RE3" s="1210"/>
      <c r="RF3" s="1210"/>
      <c r="RG3" s="1210"/>
      <c r="RH3" s="1210"/>
      <c r="RI3" s="1210"/>
      <c r="RJ3" s="1210"/>
      <c r="RK3" s="1210"/>
      <c r="RL3" s="1210"/>
      <c r="RM3" s="1210"/>
      <c r="RN3" s="1210"/>
      <c r="RO3" s="1210"/>
      <c r="RP3" s="1210"/>
      <c r="RQ3" s="1210"/>
      <c r="RR3" s="1210"/>
      <c r="RS3" s="1210"/>
      <c r="RT3" s="1210"/>
      <c r="RU3" s="1210"/>
      <c r="RV3" s="1210"/>
      <c r="RW3" s="1210"/>
      <c r="RX3" s="1210"/>
      <c r="RY3" s="1210"/>
      <c r="RZ3" s="1210"/>
      <c r="SA3" s="1210"/>
      <c r="SB3" s="1210"/>
      <c r="SC3" s="1210"/>
      <c r="SD3" s="1210"/>
      <c r="SE3" s="1210"/>
      <c r="SF3" s="1210"/>
      <c r="SG3" s="1210"/>
      <c r="SH3" s="1210"/>
      <c r="SI3" s="1210"/>
      <c r="SJ3" s="1210"/>
      <c r="SK3" s="1210"/>
      <c r="SL3" s="1210"/>
      <c r="SM3" s="1210"/>
      <c r="SN3" s="1210"/>
      <c r="SO3" s="1210"/>
      <c r="SP3" s="1210"/>
      <c r="SQ3" s="1210"/>
      <c r="SR3" s="1210"/>
      <c r="SS3" s="1210"/>
      <c r="ST3" s="1210"/>
      <c r="SU3" s="1210"/>
      <c r="SV3" s="1210"/>
      <c r="SW3" s="1210"/>
      <c r="SX3" s="1210"/>
      <c r="SY3" s="1210"/>
      <c r="SZ3" s="1210"/>
      <c r="TA3" s="1210"/>
      <c r="TB3" s="1210"/>
      <c r="TC3" s="1210"/>
      <c r="TD3" s="1210"/>
      <c r="TE3" s="1210"/>
      <c r="TF3" s="1210"/>
      <c r="TG3" s="1210"/>
      <c r="TH3" s="1210"/>
      <c r="TI3" s="1210"/>
      <c r="TJ3" s="1210"/>
      <c r="TK3" s="1210"/>
      <c r="TL3" s="1210"/>
      <c r="TM3" s="1210"/>
      <c r="TN3" s="1210"/>
      <c r="TO3" s="1210"/>
      <c r="TP3" s="1210"/>
      <c r="TQ3" s="1210"/>
      <c r="TR3" s="1210"/>
      <c r="TS3" s="1210"/>
      <c r="TT3" s="1210"/>
      <c r="TU3" s="1210"/>
      <c r="TV3" s="1210"/>
      <c r="TW3" s="1210"/>
      <c r="TX3" s="1210"/>
      <c r="TY3" s="1210"/>
      <c r="TZ3" s="1210"/>
      <c r="UA3" s="1210"/>
      <c r="UB3" s="1210"/>
      <c r="UC3" s="1210"/>
      <c r="UD3" s="1210"/>
      <c r="UE3" s="1210"/>
      <c r="UF3" s="1210"/>
      <c r="UG3" s="1210"/>
      <c r="UH3" s="1210"/>
      <c r="UI3" s="1210"/>
      <c r="UJ3" s="1210"/>
      <c r="UK3" s="1210"/>
      <c r="UL3" s="1210"/>
      <c r="UM3" s="1210"/>
      <c r="UN3" s="1210"/>
      <c r="UO3" s="1210"/>
      <c r="UP3" s="1210"/>
      <c r="UQ3" s="1210"/>
      <c r="UR3" s="1210"/>
      <c r="US3" s="1210"/>
      <c r="UT3" s="1210"/>
      <c r="UU3" s="1210"/>
      <c r="UV3" s="1210"/>
      <c r="UW3" s="1210"/>
      <c r="UX3" s="1210"/>
      <c r="UY3" s="1210"/>
      <c r="UZ3" s="1210"/>
      <c r="VA3" s="1210"/>
      <c r="VB3" s="1210"/>
      <c r="VC3" s="1210"/>
      <c r="VD3" s="1210"/>
      <c r="VE3" s="1210"/>
      <c r="VF3" s="1210"/>
      <c r="VG3" s="1210"/>
      <c r="VH3" s="1210"/>
      <c r="VI3" s="1210"/>
      <c r="VJ3" s="1210"/>
      <c r="VK3" s="1210"/>
      <c r="VL3" s="1210"/>
      <c r="VM3" s="1210"/>
      <c r="VN3" s="1210"/>
      <c r="VO3" s="1210"/>
      <c r="VP3" s="1210"/>
      <c r="VQ3" s="1210"/>
      <c r="VR3" s="1210"/>
      <c r="VS3" s="1210"/>
      <c r="VT3" s="1210"/>
      <c r="VU3" s="1210"/>
      <c r="VV3" s="1210"/>
      <c r="VW3" s="1210"/>
      <c r="VX3" s="1210"/>
      <c r="VY3" s="1210"/>
      <c r="VZ3" s="1210"/>
      <c r="WA3" s="1210"/>
      <c r="WB3" s="1210"/>
      <c r="WC3" s="1210"/>
      <c r="WD3" s="1210"/>
      <c r="WE3" s="1210"/>
      <c r="WF3" s="1210"/>
      <c r="WG3" s="1210"/>
      <c r="WH3" s="1210"/>
      <c r="WI3" s="1210"/>
      <c r="WJ3" s="1210"/>
      <c r="WK3" s="1210"/>
      <c r="WL3" s="1210"/>
      <c r="WM3" s="1210"/>
      <c r="WN3" s="1210"/>
      <c r="WO3" s="1210"/>
      <c r="WP3" s="1210"/>
      <c r="WQ3" s="1210"/>
      <c r="WR3" s="1210"/>
      <c r="WS3" s="1210"/>
      <c r="WT3" s="1210"/>
      <c r="WU3" s="1210"/>
      <c r="WV3" s="1210"/>
      <c r="WW3" s="1210"/>
      <c r="WX3" s="1210"/>
      <c r="WY3" s="1210"/>
      <c r="WZ3" s="1210"/>
      <c r="XA3" s="1210"/>
      <c r="XB3" s="1210"/>
      <c r="XC3" s="1210"/>
      <c r="XD3" s="1210"/>
      <c r="XE3" s="1210"/>
      <c r="XF3" s="1210"/>
      <c r="XG3" s="1210"/>
      <c r="XH3" s="1210"/>
      <c r="XI3" s="1210"/>
      <c r="XJ3" s="1210"/>
      <c r="XK3" s="1210"/>
      <c r="XL3" s="1210"/>
      <c r="XM3" s="1210"/>
      <c r="XN3" s="1210"/>
      <c r="XO3" s="1210"/>
      <c r="XP3" s="1210"/>
      <c r="XQ3" s="1210"/>
      <c r="XR3" s="1210"/>
      <c r="XS3" s="1210"/>
      <c r="XT3" s="1210"/>
      <c r="XU3" s="1210"/>
      <c r="XV3" s="1210"/>
      <c r="XW3" s="1210"/>
      <c r="XX3" s="1210"/>
      <c r="XY3" s="1210"/>
      <c r="XZ3" s="1210"/>
      <c r="YA3" s="1210"/>
      <c r="YB3" s="1210"/>
      <c r="YC3" s="1210"/>
      <c r="YD3" s="1210"/>
      <c r="YE3" s="1210"/>
      <c r="YF3" s="1210"/>
      <c r="YG3" s="1210"/>
      <c r="YH3" s="1210"/>
      <c r="YI3" s="1210"/>
      <c r="YJ3" s="1210"/>
      <c r="YK3" s="1210"/>
      <c r="YL3" s="1210"/>
      <c r="YM3" s="1210"/>
      <c r="YN3" s="1210"/>
      <c r="YO3" s="1210"/>
      <c r="YP3" s="1210"/>
      <c r="YQ3" s="1210"/>
      <c r="YR3" s="1210"/>
      <c r="YS3" s="1210"/>
      <c r="YT3" s="1210"/>
      <c r="YU3" s="1210"/>
      <c r="YV3" s="1210"/>
      <c r="YW3" s="1210"/>
      <c r="YX3" s="1210"/>
      <c r="YY3" s="1210"/>
      <c r="YZ3" s="1210"/>
      <c r="ZA3" s="1210"/>
      <c r="ZB3" s="1210"/>
      <c r="ZC3" s="1210"/>
      <c r="ZD3" s="1210"/>
      <c r="ZE3" s="1210"/>
      <c r="ZF3" s="1210"/>
      <c r="ZG3" s="1210"/>
      <c r="ZH3" s="1210"/>
      <c r="ZI3" s="1210"/>
      <c r="ZJ3" s="1210"/>
      <c r="ZK3" s="1210"/>
      <c r="ZL3" s="1210"/>
      <c r="ZM3" s="1210"/>
      <c r="ZN3" s="1210"/>
      <c r="ZO3" s="1210"/>
      <c r="ZP3" s="1210"/>
      <c r="ZQ3" s="1210"/>
      <c r="ZR3" s="1210"/>
      <c r="ZS3" s="1210"/>
      <c r="ZT3" s="1210"/>
      <c r="ZU3" s="1210"/>
      <c r="ZV3" s="1210"/>
      <c r="ZW3" s="1210"/>
      <c r="ZX3" s="1210"/>
      <c r="ZY3" s="1210"/>
      <c r="ZZ3" s="1210"/>
      <c r="AAA3" s="1210"/>
      <c r="AAB3" s="1210"/>
      <c r="AAC3" s="1210"/>
      <c r="AAD3" s="1210"/>
      <c r="AAE3" s="1210"/>
      <c r="AAF3" s="1210"/>
      <c r="AAG3" s="1210"/>
      <c r="AAH3" s="1210"/>
      <c r="AAI3" s="1210"/>
      <c r="AAJ3" s="1210"/>
      <c r="AAK3" s="1210"/>
      <c r="AAL3" s="1210"/>
      <c r="AAM3" s="1210"/>
      <c r="AAN3" s="1210"/>
      <c r="AAO3" s="1210"/>
      <c r="AAP3" s="1210"/>
      <c r="AAQ3" s="1210"/>
      <c r="AAR3" s="1210"/>
      <c r="AAS3" s="1210"/>
      <c r="AAT3" s="1210"/>
      <c r="AAU3" s="1210"/>
      <c r="AAV3" s="1210"/>
      <c r="AAW3" s="1210"/>
      <c r="AAX3" s="1210"/>
      <c r="AAY3" s="1210"/>
      <c r="AAZ3" s="1210"/>
      <c r="ABA3" s="1210"/>
      <c r="ABB3" s="1210"/>
      <c r="ABC3" s="1210"/>
      <c r="ABD3" s="1210"/>
      <c r="ABE3" s="1210"/>
      <c r="ABF3" s="1210"/>
      <c r="ABG3" s="1210"/>
      <c r="ABH3" s="1210"/>
      <c r="ABI3" s="1210"/>
      <c r="ABJ3" s="1210"/>
      <c r="ABK3" s="1210"/>
      <c r="ABL3" s="1210"/>
      <c r="ABM3" s="1210"/>
      <c r="ABN3" s="1210"/>
      <c r="ABO3" s="1210"/>
      <c r="ABP3" s="1210"/>
      <c r="ABQ3" s="1210"/>
      <c r="ABR3" s="1210"/>
      <c r="ABS3" s="1210"/>
      <c r="ABT3" s="1210"/>
      <c r="ABU3" s="1210"/>
      <c r="ABV3" s="1210"/>
      <c r="ABW3" s="1210"/>
      <c r="ABX3" s="1210"/>
      <c r="ABY3" s="1210"/>
      <c r="ABZ3" s="1210"/>
      <c r="ACA3" s="1210"/>
      <c r="ACB3" s="1210"/>
      <c r="ACC3" s="1210"/>
      <c r="ACD3" s="1210"/>
      <c r="ACE3" s="1210"/>
      <c r="ACF3" s="1210"/>
      <c r="ACG3" s="1210"/>
      <c r="ACH3" s="1210"/>
      <c r="ACI3" s="1210"/>
      <c r="ACJ3" s="1210"/>
      <c r="ACK3" s="1210"/>
      <c r="ACL3" s="1210"/>
      <c r="ACM3" s="1210"/>
      <c r="ACN3" s="1210"/>
      <c r="ACO3" s="1210"/>
      <c r="ACP3" s="1210"/>
      <c r="ACQ3" s="1210"/>
      <c r="ACR3" s="1210"/>
      <c r="ACS3" s="1210"/>
      <c r="ACT3" s="1210"/>
      <c r="ACU3" s="1210"/>
      <c r="ACV3" s="1210"/>
      <c r="ACW3" s="1210"/>
      <c r="ACX3" s="1210"/>
      <c r="ACY3" s="1210"/>
      <c r="ACZ3" s="1210"/>
      <c r="ADA3" s="1210"/>
      <c r="ADB3" s="1210"/>
      <c r="ADC3" s="1210"/>
      <c r="ADD3" s="1210"/>
      <c r="ADE3" s="1210"/>
      <c r="ADF3" s="1210"/>
      <c r="ADG3" s="1210"/>
      <c r="ADH3" s="1210"/>
      <c r="ADI3" s="1210"/>
      <c r="ADJ3" s="1210"/>
      <c r="ADK3" s="1210"/>
      <c r="ADL3" s="1210"/>
      <c r="ADM3" s="1210"/>
      <c r="ADN3" s="1210"/>
      <c r="ADO3" s="1210"/>
      <c r="ADP3" s="1210"/>
      <c r="ADQ3" s="1210"/>
      <c r="ADR3" s="1210"/>
      <c r="ADS3" s="1210"/>
      <c r="ADT3" s="1210"/>
      <c r="ADU3" s="1210"/>
      <c r="ADV3" s="1210"/>
      <c r="ADW3" s="1210"/>
      <c r="ADX3" s="1210"/>
      <c r="ADY3" s="1210"/>
      <c r="ADZ3" s="1210"/>
      <c r="AEA3" s="1210"/>
      <c r="AEB3" s="1210"/>
      <c r="AEC3" s="1210"/>
      <c r="AED3" s="1210"/>
      <c r="AEE3" s="1210"/>
      <c r="AEF3" s="1210"/>
      <c r="AEG3" s="1210"/>
      <c r="AEH3" s="1210"/>
      <c r="AEI3" s="1210"/>
      <c r="AEJ3" s="1210"/>
      <c r="AEK3" s="1210"/>
      <c r="AEL3" s="1210"/>
      <c r="AEM3" s="1210"/>
      <c r="AEN3" s="1210"/>
      <c r="AEO3" s="1210"/>
      <c r="AEP3" s="1210"/>
      <c r="AEQ3" s="1210"/>
      <c r="AER3" s="1210"/>
      <c r="AES3" s="1210"/>
      <c r="AET3" s="1210"/>
      <c r="AEU3" s="1210"/>
      <c r="AEV3" s="1210"/>
      <c r="AEW3" s="1210"/>
      <c r="AEX3" s="1210"/>
      <c r="AEY3" s="1210"/>
      <c r="AEZ3" s="1210"/>
      <c r="AFA3" s="1210"/>
      <c r="AFB3" s="1210"/>
      <c r="AFC3" s="1210"/>
      <c r="AFD3" s="1210"/>
      <c r="AFE3" s="1210"/>
      <c r="AFF3" s="1210"/>
      <c r="AFG3" s="1210"/>
      <c r="AFH3" s="1210"/>
      <c r="AFI3" s="1210"/>
      <c r="AFJ3" s="1210"/>
      <c r="AFK3" s="1210"/>
      <c r="AFL3" s="1210"/>
      <c r="AFM3" s="1210"/>
      <c r="AFN3" s="1210"/>
      <c r="AFO3" s="1210"/>
      <c r="AFP3" s="1210"/>
      <c r="AFQ3" s="1210"/>
      <c r="AFR3" s="1210"/>
      <c r="AFS3" s="1210"/>
      <c r="AFT3" s="1210"/>
      <c r="AFU3" s="1210"/>
      <c r="AFV3" s="1210"/>
      <c r="AFW3" s="1210"/>
      <c r="AFX3" s="1210"/>
      <c r="AFY3" s="1210"/>
      <c r="AFZ3" s="1210"/>
      <c r="AGA3" s="1210"/>
      <c r="AGB3" s="1210"/>
      <c r="AGC3" s="1210"/>
      <c r="AGD3" s="1210"/>
      <c r="AGE3" s="1211"/>
    </row>
    <row r="4" spans="1:863" s="411" customFormat="1" ht="15" x14ac:dyDescent="0.25">
      <c r="A4" s="410"/>
      <c r="Y4" s="412"/>
      <c r="AEW4" s="1100"/>
      <c r="AEX4" s="1101"/>
      <c r="AEY4" s="1101"/>
      <c r="AEZ4" s="1101"/>
      <c r="AFA4" s="1101"/>
      <c r="AFB4" s="1101"/>
      <c r="AFC4" s="1102"/>
      <c r="AFD4" s="1100"/>
      <c r="AFE4" s="1101"/>
      <c r="AFF4" s="1101"/>
      <c r="AFG4" s="1101"/>
      <c r="AFH4" s="1101"/>
      <c r="AFI4" s="1101"/>
      <c r="AFJ4" s="1102"/>
      <c r="AFK4" s="1100"/>
      <c r="AFL4" s="1101"/>
      <c r="AFM4" s="1101"/>
      <c r="AFN4" s="1101"/>
      <c r="AFO4" s="1101"/>
      <c r="AFP4" s="1101"/>
      <c r="AFQ4" s="1102"/>
      <c r="AFR4" s="1100"/>
      <c r="AFS4" s="1101"/>
      <c r="AFT4" s="1101"/>
      <c r="AFU4" s="1101"/>
      <c r="AFV4" s="1101"/>
      <c r="AFW4" s="1101"/>
      <c r="AFX4" s="1102"/>
      <c r="AFY4" s="1100"/>
      <c r="AFZ4" s="1101"/>
      <c r="AGA4" s="1101"/>
      <c r="AGB4" s="1101"/>
      <c r="AGC4" s="1101"/>
      <c r="AGD4" s="1101"/>
      <c r="AGE4" s="1212"/>
    </row>
    <row r="5" spans="1:863" x14ac:dyDescent="0.25">
      <c r="A5" s="400"/>
      <c r="CR5" s="397"/>
      <c r="EM5" s="397"/>
      <c r="GA5" s="397"/>
      <c r="HT5" s="414"/>
      <c r="HU5" s="397"/>
      <c r="JN5" s="414"/>
      <c r="JO5" s="397"/>
      <c r="LO5" s="397"/>
      <c r="MM5" s="397"/>
      <c r="NW5" s="397"/>
      <c r="OW5" s="397"/>
      <c r="PW5" s="397"/>
      <c r="QW5" s="397"/>
      <c r="SL5" s="397"/>
      <c r="TP5" s="397"/>
      <c r="VY5" s="397"/>
      <c r="YU5" s="397"/>
      <c r="AAB5" s="397"/>
      <c r="ACQ5" s="397"/>
      <c r="AEQ5" s="397"/>
      <c r="AEV5" s="398"/>
      <c r="AFC5" s="398"/>
      <c r="AFJ5" s="398"/>
      <c r="AFK5" s="399"/>
      <c r="AFQ5" s="398"/>
      <c r="AFR5" s="399"/>
      <c r="AFX5" s="398"/>
      <c r="AGE5" s="404"/>
    </row>
    <row r="6" spans="1:863" ht="17.399999999999999" x14ac:dyDescent="0.3">
      <c r="A6" s="400"/>
      <c r="AA6" s="415"/>
      <c r="CR6" s="397"/>
      <c r="CT6" s="415"/>
      <c r="EM6" s="397"/>
      <c r="EO6" s="415"/>
      <c r="GA6" s="397"/>
      <c r="GC6" s="415"/>
      <c r="HU6" s="397"/>
      <c r="HW6" s="415"/>
      <c r="JO6" s="397"/>
      <c r="JQ6" s="415"/>
      <c r="LO6" s="397"/>
      <c r="LQ6" s="415"/>
      <c r="MM6" s="397"/>
      <c r="MO6" s="415"/>
      <c r="NW6" s="397"/>
      <c r="NY6" s="415"/>
      <c r="OW6" s="397"/>
      <c r="OY6" s="415"/>
      <c r="PW6" s="397"/>
      <c r="PY6" s="415"/>
      <c r="QW6" s="397"/>
      <c r="QY6" s="415"/>
      <c r="SL6" s="397"/>
      <c r="SN6" s="415"/>
      <c r="TP6" s="397"/>
      <c r="TR6" s="415"/>
      <c r="VY6" s="397"/>
      <c r="YU6" s="397"/>
      <c r="YW6" s="415"/>
      <c r="AAB6" s="397"/>
      <c r="AAD6" s="415"/>
      <c r="ACQ6" s="397"/>
      <c r="ACS6" s="415"/>
      <c r="AEQ6" s="397"/>
      <c r="AEV6" s="398"/>
      <c r="AFC6" s="398"/>
      <c r="AFJ6" s="398"/>
      <c r="AFK6" s="399"/>
      <c r="AFQ6" s="398"/>
      <c r="AFR6" s="399"/>
      <c r="AFX6" s="398"/>
      <c r="AGE6" s="404"/>
    </row>
    <row r="7" spans="1:863" x14ac:dyDescent="0.25">
      <c r="A7" s="400"/>
      <c r="CR7" s="397"/>
      <c r="EM7" s="397"/>
      <c r="GA7" s="397"/>
      <c r="HU7" s="397"/>
      <c r="JO7" s="397"/>
      <c r="LO7" s="397"/>
      <c r="MM7" s="397"/>
      <c r="NW7" s="397"/>
      <c r="OW7" s="397"/>
      <c r="PW7" s="397"/>
      <c r="QW7" s="397"/>
      <c r="SL7" s="397"/>
      <c r="TP7" s="397"/>
      <c r="VY7" s="397"/>
      <c r="YU7" s="397"/>
      <c r="AAB7" s="397"/>
      <c r="ACQ7" s="397"/>
      <c r="AEQ7" s="397"/>
      <c r="AEV7" s="398"/>
      <c r="AFC7" s="398"/>
      <c r="AFJ7" s="398"/>
      <c r="AFK7" s="399"/>
      <c r="AFQ7" s="398"/>
      <c r="AFR7" s="399"/>
      <c r="AFX7" s="398"/>
      <c r="AGE7" s="404"/>
    </row>
    <row r="8" spans="1:863" x14ac:dyDescent="0.25">
      <c r="A8" s="400"/>
      <c r="CR8" s="397"/>
      <c r="EM8" s="397"/>
      <c r="GA8" s="397"/>
      <c r="HU8" s="397"/>
      <c r="JO8" s="397"/>
      <c r="LO8" s="397"/>
      <c r="MM8" s="397"/>
      <c r="NW8" s="397"/>
      <c r="OW8" s="397"/>
      <c r="PW8" s="397"/>
      <c r="QW8" s="397"/>
      <c r="SL8" s="397"/>
      <c r="TP8" s="397"/>
      <c r="VY8" s="397"/>
      <c r="YU8" s="397"/>
      <c r="AAB8" s="397"/>
      <c r="ACQ8" s="397"/>
      <c r="AEQ8" s="397"/>
      <c r="AEV8" s="398"/>
      <c r="AFC8" s="398"/>
      <c r="AFJ8" s="398"/>
      <c r="AFK8" s="399"/>
      <c r="AFQ8" s="398"/>
      <c r="AFR8" s="399"/>
      <c r="AFX8" s="398"/>
      <c r="AGE8" s="404"/>
    </row>
    <row r="9" spans="1:863" x14ac:dyDescent="0.25">
      <c r="A9" s="400"/>
      <c r="CR9" s="397"/>
      <c r="EM9" s="397"/>
      <c r="GA9" s="397"/>
      <c r="HU9" s="397"/>
      <c r="JO9" s="397"/>
      <c r="LO9" s="397"/>
      <c r="MM9" s="397"/>
      <c r="NW9" s="397"/>
      <c r="OW9" s="397"/>
      <c r="PW9" s="397"/>
      <c r="QW9" s="397"/>
      <c r="SL9" s="397"/>
      <c r="TP9" s="397"/>
      <c r="VY9" s="397"/>
      <c r="YU9" s="397"/>
      <c r="AAB9" s="397"/>
      <c r="ACQ9" s="397"/>
      <c r="AEQ9" s="397"/>
      <c r="AEV9" s="398"/>
      <c r="AFC9" s="398"/>
      <c r="AFJ9" s="398"/>
      <c r="AFK9" s="399"/>
      <c r="AFQ9" s="398"/>
      <c r="AFR9" s="399"/>
      <c r="AFX9" s="398"/>
      <c r="AGE9" s="404"/>
    </row>
    <row r="10" spans="1:863" x14ac:dyDescent="0.25">
      <c r="A10" s="400"/>
      <c r="CR10" s="397"/>
      <c r="EM10" s="397"/>
      <c r="GA10" s="397"/>
      <c r="HU10" s="397"/>
      <c r="JO10" s="397"/>
      <c r="LO10" s="397"/>
      <c r="MM10" s="397"/>
      <c r="NW10" s="397"/>
      <c r="OW10" s="397"/>
      <c r="PW10" s="397"/>
      <c r="QW10" s="397"/>
      <c r="SL10" s="397"/>
      <c r="TP10" s="397"/>
      <c r="VY10" s="397"/>
      <c r="YU10" s="397"/>
      <c r="AAB10" s="397"/>
      <c r="ACQ10" s="397"/>
      <c r="AEQ10" s="397"/>
      <c r="AEV10" s="398"/>
      <c r="AFC10" s="398"/>
      <c r="AFJ10" s="398"/>
      <c r="AFK10" s="399"/>
      <c r="AFQ10" s="398"/>
      <c r="AFR10" s="399"/>
      <c r="AFX10" s="398"/>
      <c r="AGE10" s="404"/>
    </row>
    <row r="11" spans="1:863" x14ac:dyDescent="0.25">
      <c r="A11" s="400"/>
      <c r="CR11" s="397"/>
      <c r="EM11" s="397"/>
      <c r="GA11" s="397"/>
      <c r="HU11" s="397"/>
      <c r="JO11" s="397"/>
      <c r="LO11" s="397"/>
      <c r="MM11" s="397"/>
      <c r="NW11" s="397"/>
      <c r="OW11" s="397"/>
      <c r="PW11" s="397"/>
      <c r="QW11" s="397"/>
      <c r="SL11" s="397"/>
      <c r="TP11" s="397"/>
      <c r="VY11" s="397"/>
      <c r="YU11" s="397"/>
      <c r="AAB11" s="397"/>
      <c r="ACQ11" s="397"/>
      <c r="AEQ11" s="397"/>
      <c r="AEV11" s="398"/>
      <c r="AFC11" s="398"/>
      <c r="AFJ11" s="398"/>
      <c r="AFK11" s="399"/>
      <c r="AFQ11" s="398"/>
      <c r="AFR11" s="399"/>
      <c r="AFX11" s="398"/>
      <c r="AGE11" s="404"/>
    </row>
    <row r="12" spans="1:863" x14ac:dyDescent="0.25">
      <c r="A12" s="400"/>
      <c r="CR12" s="397"/>
      <c r="EM12" s="397"/>
      <c r="GA12" s="397"/>
      <c r="HU12" s="397"/>
      <c r="JO12" s="397"/>
      <c r="LO12" s="397"/>
      <c r="MM12" s="397"/>
      <c r="NW12" s="397"/>
      <c r="OW12" s="397"/>
      <c r="PW12" s="397"/>
      <c r="QW12" s="397"/>
      <c r="SL12" s="397"/>
      <c r="TP12" s="397"/>
      <c r="VY12" s="397"/>
      <c r="YU12" s="397"/>
      <c r="AAB12" s="397"/>
      <c r="ACQ12" s="397"/>
      <c r="AEQ12" s="397"/>
      <c r="AEV12" s="398"/>
      <c r="AFC12" s="398"/>
      <c r="AFJ12" s="398"/>
      <c r="AFK12" s="399"/>
      <c r="AFQ12" s="398"/>
      <c r="AFR12" s="399"/>
      <c r="AFX12" s="398"/>
      <c r="AGE12" s="404"/>
    </row>
    <row r="13" spans="1:863" x14ac:dyDescent="0.25">
      <c r="A13" s="400"/>
      <c r="CR13" s="397"/>
      <c r="EM13" s="397"/>
      <c r="GA13" s="397"/>
      <c r="HU13" s="397"/>
      <c r="JO13" s="397"/>
      <c r="LO13" s="397"/>
      <c r="MM13" s="397"/>
      <c r="NW13" s="397"/>
      <c r="OW13" s="397"/>
      <c r="PW13" s="397"/>
      <c r="QW13" s="397"/>
      <c r="SL13" s="397"/>
      <c r="TP13" s="397"/>
      <c r="VY13" s="397"/>
      <c r="YU13" s="397"/>
      <c r="AAB13" s="397"/>
      <c r="ACQ13" s="397"/>
      <c r="AEQ13" s="397"/>
      <c r="AEV13" s="398"/>
      <c r="AFC13" s="398"/>
      <c r="AFJ13" s="398"/>
      <c r="AFK13" s="399"/>
      <c r="AFQ13" s="398"/>
      <c r="AFR13" s="399"/>
      <c r="AFX13" s="398"/>
      <c r="AGE13" s="404"/>
    </row>
    <row r="14" spans="1:863" x14ac:dyDescent="0.25">
      <c r="A14" s="400"/>
      <c r="CR14" s="397"/>
      <c r="EM14" s="397"/>
      <c r="GA14" s="397"/>
      <c r="HU14" s="397"/>
      <c r="JO14" s="397"/>
      <c r="LO14" s="397"/>
      <c r="MM14" s="397"/>
      <c r="NW14" s="397"/>
      <c r="OW14" s="397"/>
      <c r="PW14" s="397"/>
      <c r="QW14" s="397"/>
      <c r="SL14" s="397"/>
      <c r="TP14" s="397"/>
      <c r="VY14" s="397"/>
      <c r="YU14" s="397"/>
      <c r="AAB14" s="397"/>
      <c r="ACQ14" s="397"/>
      <c r="AEQ14" s="397"/>
      <c r="AEV14" s="398"/>
      <c r="AFC14" s="398"/>
      <c r="AFJ14" s="398"/>
      <c r="AFK14" s="399"/>
      <c r="AFQ14" s="398"/>
      <c r="AFR14" s="399"/>
      <c r="AFX14" s="398"/>
      <c r="AGE14" s="404"/>
    </row>
    <row r="15" spans="1:863" x14ac:dyDescent="0.25">
      <c r="A15" s="400"/>
      <c r="CR15" s="397"/>
      <c r="EM15" s="397"/>
      <c r="GA15" s="397"/>
      <c r="HU15" s="397"/>
      <c r="JO15" s="397"/>
      <c r="LO15" s="397"/>
      <c r="MM15" s="397"/>
      <c r="NW15" s="397"/>
      <c r="OW15" s="397"/>
      <c r="PW15" s="397"/>
      <c r="QW15" s="397"/>
      <c r="SL15" s="397"/>
      <c r="TP15" s="397"/>
      <c r="VY15" s="397"/>
      <c r="YU15" s="397"/>
      <c r="AAB15" s="397"/>
      <c r="ACQ15" s="397"/>
      <c r="AEQ15" s="397"/>
      <c r="AEV15" s="398"/>
      <c r="AFC15" s="398"/>
      <c r="AFJ15" s="398"/>
      <c r="AFK15" s="399"/>
      <c r="AFQ15" s="398"/>
      <c r="AFR15" s="399"/>
      <c r="AFX15" s="398"/>
      <c r="AGE15" s="404"/>
    </row>
    <row r="16" spans="1:863" x14ac:dyDescent="0.25">
      <c r="A16" s="400"/>
      <c r="CR16" s="397"/>
      <c r="EM16" s="397"/>
      <c r="GA16" s="397"/>
      <c r="HU16" s="397"/>
      <c r="JO16" s="397"/>
      <c r="LO16" s="397"/>
      <c r="MM16" s="397"/>
      <c r="NW16" s="397"/>
      <c r="OW16" s="397"/>
      <c r="PW16" s="397"/>
      <c r="QW16" s="397"/>
      <c r="SL16" s="397"/>
      <c r="TP16" s="397"/>
      <c r="VY16" s="397"/>
      <c r="YU16" s="397"/>
      <c r="AAB16" s="397"/>
      <c r="ACQ16" s="397"/>
      <c r="AEQ16" s="397"/>
      <c r="AEV16" s="398"/>
      <c r="AFC16" s="398"/>
      <c r="AFJ16" s="398"/>
      <c r="AFK16" s="399"/>
      <c r="AFQ16" s="398"/>
      <c r="AFR16" s="399"/>
      <c r="AFX16" s="398"/>
      <c r="AGE16" s="404"/>
    </row>
    <row r="17" spans="1:863" x14ac:dyDescent="0.25">
      <c r="A17" s="400"/>
      <c r="CR17" s="397"/>
      <c r="EM17" s="397"/>
      <c r="GA17" s="397"/>
      <c r="HU17" s="397"/>
      <c r="JO17" s="397"/>
      <c r="LO17" s="397"/>
      <c r="MM17" s="397"/>
      <c r="NW17" s="397"/>
      <c r="OW17" s="397"/>
      <c r="PW17" s="397"/>
      <c r="QW17" s="397"/>
      <c r="SL17" s="397"/>
      <c r="TP17" s="397"/>
      <c r="VY17" s="397"/>
      <c r="YU17" s="397"/>
      <c r="AAB17" s="397"/>
      <c r="ACQ17" s="397"/>
      <c r="AEQ17" s="397"/>
      <c r="AEV17" s="398"/>
      <c r="AFC17" s="398"/>
      <c r="AFJ17" s="398"/>
      <c r="AFK17" s="399"/>
      <c r="AFQ17" s="398"/>
      <c r="AFR17" s="399"/>
      <c r="AFX17" s="398"/>
      <c r="AGE17" s="404"/>
    </row>
    <row r="18" spans="1:863" x14ac:dyDescent="0.25">
      <c r="A18" s="400"/>
      <c r="CR18" s="397"/>
      <c r="EM18" s="397"/>
      <c r="GA18" s="397"/>
      <c r="HU18" s="397"/>
      <c r="JO18" s="397"/>
      <c r="LO18" s="397"/>
      <c r="MM18" s="397"/>
      <c r="NW18" s="397"/>
      <c r="OW18" s="397"/>
      <c r="PW18" s="397"/>
      <c r="QW18" s="397"/>
      <c r="SL18" s="397"/>
      <c r="TP18" s="397"/>
      <c r="VY18" s="397"/>
      <c r="YU18" s="397"/>
      <c r="AAB18" s="397"/>
      <c r="ACQ18" s="397"/>
      <c r="AEQ18" s="397"/>
      <c r="AEV18" s="398"/>
      <c r="AFC18" s="398"/>
      <c r="AFJ18" s="398"/>
      <c r="AFK18" s="399"/>
      <c r="AFQ18" s="398"/>
      <c r="AFR18" s="399"/>
      <c r="AFX18" s="398"/>
      <c r="AGE18" s="404"/>
    </row>
    <row r="19" spans="1:863" ht="17.399999999999999" x14ac:dyDescent="0.3">
      <c r="A19" s="400"/>
      <c r="AA19" s="415"/>
      <c r="CR19" s="397"/>
      <c r="CT19" s="415"/>
      <c r="EM19" s="397"/>
      <c r="EO19" s="415"/>
      <c r="GA19" s="397"/>
      <c r="GC19" s="415"/>
      <c r="HU19" s="397"/>
      <c r="HW19" s="415"/>
      <c r="JO19" s="397"/>
      <c r="JQ19" s="415"/>
      <c r="LO19" s="397"/>
      <c r="LQ19" s="415"/>
      <c r="MM19" s="397"/>
      <c r="MO19" s="415"/>
      <c r="NW19" s="397"/>
      <c r="NY19" s="415"/>
      <c r="OW19" s="397"/>
      <c r="OY19" s="415"/>
      <c r="PW19" s="397"/>
      <c r="PY19" s="415"/>
      <c r="QW19" s="397"/>
      <c r="QY19" s="415"/>
      <c r="SL19" s="397"/>
      <c r="SN19" s="415"/>
      <c r="TP19" s="397"/>
      <c r="TR19" s="415"/>
      <c r="VY19" s="397"/>
      <c r="YU19" s="397"/>
      <c r="YW19" s="415"/>
      <c r="AAB19" s="397"/>
      <c r="AAD19" s="415"/>
      <c r="ACQ19" s="397"/>
      <c r="ACS19" s="415"/>
      <c r="AEQ19" s="397"/>
      <c r="AEV19" s="398"/>
      <c r="AFC19" s="398"/>
      <c r="AFJ19" s="398"/>
      <c r="AFK19" s="399"/>
      <c r="AFQ19" s="398"/>
      <c r="AFR19" s="399"/>
      <c r="AFX19" s="398"/>
      <c r="AGE19" s="404"/>
    </row>
    <row r="20" spans="1:863" ht="17.399999999999999" x14ac:dyDescent="0.3">
      <c r="A20" s="400"/>
      <c r="AB20" s="416"/>
      <c r="AC20" s="416"/>
      <c r="AD20" s="416"/>
      <c r="AL20" s="417"/>
      <c r="CR20" s="397"/>
      <c r="CU20" s="416"/>
      <c r="DB20" s="417"/>
      <c r="EM20" s="397"/>
      <c r="EP20" s="416"/>
      <c r="EW20" s="417"/>
      <c r="GA20" s="397"/>
      <c r="GD20" s="416"/>
      <c r="GK20" s="417"/>
      <c r="HU20" s="397"/>
      <c r="HX20" s="416"/>
      <c r="IE20" s="417"/>
      <c r="JO20" s="397"/>
      <c r="JR20" s="416"/>
      <c r="JY20" s="417"/>
      <c r="LO20" s="397"/>
      <c r="LR20" s="416"/>
      <c r="LY20" s="417"/>
      <c r="MM20" s="397"/>
      <c r="MP20" s="416"/>
      <c r="NG20" s="417"/>
      <c r="NW20" s="397"/>
      <c r="NZ20" s="416"/>
      <c r="OG20" s="417"/>
      <c r="OW20" s="397"/>
      <c r="OZ20" s="416"/>
      <c r="PG20" s="417"/>
      <c r="PW20" s="397"/>
      <c r="PZ20" s="416"/>
      <c r="QG20" s="417"/>
      <c r="QW20" s="397"/>
      <c r="QZ20" s="416"/>
      <c r="RG20" s="417"/>
      <c r="SL20" s="397"/>
      <c r="SO20" s="416"/>
      <c r="SV20" s="417"/>
      <c r="TP20" s="397"/>
      <c r="TS20" s="416"/>
      <c r="TZ20" s="417"/>
      <c r="VY20" s="397"/>
      <c r="YU20" s="397"/>
      <c r="YX20" s="416"/>
      <c r="ZE20" s="417"/>
      <c r="AAB20" s="397"/>
      <c r="AAE20" s="416"/>
      <c r="AAF20" s="416"/>
      <c r="AAG20" s="416"/>
      <c r="AAO20" s="417"/>
      <c r="ACQ20" s="397"/>
      <c r="ACT20" s="416"/>
      <c r="ADA20" s="417"/>
      <c r="AEQ20" s="397"/>
      <c r="AEV20" s="398"/>
      <c r="AFC20" s="398"/>
      <c r="AFJ20" s="398"/>
      <c r="AFK20" s="399"/>
      <c r="AFQ20" s="398"/>
      <c r="AFR20" s="399"/>
      <c r="AFX20" s="398"/>
      <c r="AGE20" s="404"/>
    </row>
    <row r="21" spans="1:863" ht="17.399999999999999" x14ac:dyDescent="0.3">
      <c r="A21" s="400"/>
      <c r="AB21" s="416"/>
      <c r="AC21" s="416"/>
      <c r="AD21" s="416"/>
      <c r="AL21" s="417"/>
      <c r="CR21" s="397"/>
      <c r="CU21" s="416"/>
      <c r="DB21" s="417"/>
      <c r="EM21" s="397"/>
      <c r="EP21" s="416"/>
      <c r="EW21" s="417"/>
      <c r="GA21" s="397"/>
      <c r="GD21" s="416"/>
      <c r="GK21" s="417"/>
      <c r="HU21" s="397"/>
      <c r="HX21" s="416"/>
      <c r="IE21" s="417"/>
      <c r="JO21" s="397"/>
      <c r="JR21" s="416"/>
      <c r="JY21" s="417"/>
      <c r="LO21" s="397"/>
      <c r="LR21" s="416"/>
      <c r="LY21" s="417"/>
      <c r="MM21" s="397"/>
      <c r="MP21" s="416"/>
      <c r="NG21" s="417"/>
      <c r="NW21" s="397"/>
      <c r="NZ21" s="416"/>
      <c r="OG21" s="417"/>
      <c r="OW21" s="397"/>
      <c r="OZ21" s="416"/>
      <c r="PG21" s="417"/>
      <c r="PW21" s="397"/>
      <c r="PZ21" s="416"/>
      <c r="QG21" s="417"/>
      <c r="QW21" s="397"/>
      <c r="QZ21" s="416"/>
      <c r="RG21" s="417"/>
      <c r="SL21" s="397"/>
      <c r="SO21" s="416"/>
      <c r="SV21" s="417"/>
      <c r="TP21" s="397"/>
      <c r="TS21" s="416"/>
      <c r="TZ21" s="417"/>
      <c r="VY21" s="397"/>
      <c r="YU21" s="397"/>
      <c r="YX21" s="416"/>
      <c r="ZE21" s="417"/>
      <c r="AAB21" s="397"/>
      <c r="AAE21" s="416"/>
      <c r="AAF21" s="416"/>
      <c r="AAG21" s="416"/>
      <c r="AAO21" s="417"/>
      <c r="ACQ21" s="397"/>
      <c r="ACT21" s="416"/>
      <c r="ADA21" s="417"/>
      <c r="AEQ21" s="397"/>
      <c r="AEV21" s="398"/>
      <c r="AFC21" s="398"/>
      <c r="AFJ21" s="398"/>
      <c r="AFK21" s="399"/>
      <c r="AFQ21" s="398"/>
      <c r="AFR21" s="399"/>
      <c r="AFX21" s="398"/>
      <c r="AGE21" s="404"/>
    </row>
    <row r="22" spans="1:863" ht="17.399999999999999" x14ac:dyDescent="0.3">
      <c r="A22" s="400"/>
      <c r="AB22" s="416"/>
      <c r="AC22" s="416"/>
      <c r="AD22" s="416"/>
      <c r="AL22" s="417"/>
      <c r="CR22" s="397"/>
      <c r="CU22" s="416"/>
      <c r="DB22" s="417"/>
      <c r="EM22" s="397"/>
      <c r="EP22" s="416"/>
      <c r="EW22" s="417"/>
      <c r="GA22" s="397"/>
      <c r="GD22" s="416"/>
      <c r="GK22" s="417"/>
      <c r="HU22" s="397"/>
      <c r="HX22" s="416"/>
      <c r="IE22" s="417"/>
      <c r="JO22" s="397"/>
      <c r="JR22" s="416"/>
      <c r="JY22" s="417"/>
      <c r="LO22" s="397"/>
      <c r="LR22" s="416"/>
      <c r="LY22" s="417"/>
      <c r="MM22" s="397"/>
      <c r="MP22" s="416"/>
      <c r="NG22" s="418"/>
      <c r="NW22" s="397"/>
      <c r="NZ22" s="416"/>
      <c r="OG22" s="417"/>
      <c r="OW22" s="397"/>
      <c r="OZ22" s="416"/>
      <c r="PG22" s="417"/>
      <c r="PW22" s="397"/>
      <c r="PZ22" s="416"/>
      <c r="QG22" s="417"/>
      <c r="QW22" s="397"/>
      <c r="QZ22" s="416"/>
      <c r="RG22" s="417"/>
      <c r="SL22" s="397"/>
      <c r="SO22" s="416"/>
      <c r="SV22" s="417"/>
      <c r="TP22" s="397"/>
      <c r="TS22" s="416"/>
      <c r="TZ22" s="417"/>
      <c r="VY22" s="397"/>
      <c r="YU22" s="397"/>
      <c r="YX22" s="416"/>
      <c r="ZE22" s="417"/>
      <c r="AAB22" s="397"/>
      <c r="AAE22" s="416"/>
      <c r="AAF22" s="416"/>
      <c r="AAG22" s="416"/>
      <c r="AAO22" s="417"/>
      <c r="ACQ22" s="397"/>
      <c r="ACT22" s="416"/>
      <c r="ADA22" s="417"/>
      <c r="AEQ22" s="397"/>
      <c r="AEV22" s="398"/>
      <c r="AFC22" s="398"/>
      <c r="AFJ22" s="398"/>
      <c r="AFK22" s="399"/>
      <c r="AFQ22" s="398"/>
      <c r="AFR22" s="399"/>
      <c r="AFX22" s="398"/>
      <c r="AGE22" s="404"/>
    </row>
    <row r="23" spans="1:863" ht="17.399999999999999" x14ac:dyDescent="0.3">
      <c r="A23" s="400"/>
      <c r="AB23" s="416"/>
      <c r="AC23" s="416"/>
      <c r="AD23" s="416"/>
      <c r="AL23" s="417"/>
      <c r="CR23" s="397"/>
      <c r="CU23" s="416"/>
      <c r="DB23" s="417"/>
      <c r="EM23" s="397"/>
      <c r="EP23" s="416"/>
      <c r="EW23" s="417"/>
      <c r="GA23" s="397"/>
      <c r="GD23" s="416"/>
      <c r="GK23" s="417"/>
      <c r="HU23" s="397"/>
      <c r="HX23" s="416"/>
      <c r="IE23" s="417"/>
      <c r="JO23" s="397"/>
      <c r="JR23" s="416"/>
      <c r="JY23" s="417"/>
      <c r="LO23" s="397"/>
      <c r="LR23" s="416"/>
      <c r="LY23" s="417"/>
      <c r="MM23" s="397"/>
      <c r="MP23" s="416"/>
      <c r="NG23" s="417"/>
      <c r="NW23" s="397"/>
      <c r="NZ23" s="416"/>
      <c r="OG23" s="417"/>
      <c r="OW23" s="397"/>
      <c r="OZ23" s="416"/>
      <c r="PG23" s="417"/>
      <c r="PW23" s="397"/>
      <c r="PZ23" s="416"/>
      <c r="QG23" s="417"/>
      <c r="QW23" s="397"/>
      <c r="QZ23" s="416"/>
      <c r="RG23" s="417"/>
      <c r="SL23" s="397"/>
      <c r="SO23" s="416"/>
      <c r="SV23" s="417"/>
      <c r="TP23" s="397"/>
      <c r="TS23" s="416"/>
      <c r="TZ23" s="417"/>
      <c r="VY23" s="397"/>
      <c r="YU23" s="397"/>
      <c r="YX23" s="416"/>
      <c r="ZE23" s="417"/>
      <c r="AAB23" s="397"/>
      <c r="AAE23" s="416"/>
      <c r="AAF23" s="416"/>
      <c r="AAG23" s="416"/>
      <c r="AAO23" s="417"/>
      <c r="ACQ23" s="397"/>
      <c r="ACT23" s="416"/>
      <c r="ADA23" s="417"/>
      <c r="AEQ23" s="397"/>
      <c r="AEV23" s="398"/>
      <c r="AFC23" s="398"/>
      <c r="AFJ23" s="398"/>
      <c r="AFK23" s="399"/>
      <c r="AFQ23" s="398"/>
      <c r="AFR23" s="399"/>
      <c r="AFX23" s="398"/>
      <c r="AGE23" s="404"/>
    </row>
    <row r="24" spans="1:863" ht="17.399999999999999" x14ac:dyDescent="0.3">
      <c r="A24" s="400"/>
      <c r="AB24" s="416"/>
      <c r="AC24" s="416"/>
      <c r="AD24" s="416"/>
      <c r="AL24" s="417"/>
      <c r="CR24" s="397"/>
      <c r="CU24" s="416"/>
      <c r="DB24" s="417"/>
      <c r="EM24" s="397"/>
      <c r="EP24" s="416"/>
      <c r="EW24" s="417"/>
      <c r="GA24" s="397"/>
      <c r="GD24" s="416"/>
      <c r="GK24" s="417"/>
      <c r="HU24" s="397"/>
      <c r="HX24" s="416"/>
      <c r="IE24" s="417"/>
      <c r="JO24" s="397"/>
      <c r="JR24" s="416"/>
      <c r="JY24" s="417"/>
      <c r="LO24" s="397"/>
      <c r="LR24" s="416"/>
      <c r="LY24" s="417"/>
      <c r="MM24" s="397"/>
      <c r="MP24" s="416"/>
      <c r="NG24" s="417"/>
      <c r="NW24" s="397"/>
      <c r="NZ24" s="416"/>
      <c r="OG24" s="417"/>
      <c r="OW24" s="397"/>
      <c r="OZ24" s="416"/>
      <c r="PG24" s="417"/>
      <c r="PW24" s="397"/>
      <c r="PZ24" s="416"/>
      <c r="QG24" s="417"/>
      <c r="QW24" s="397"/>
      <c r="QZ24" s="416"/>
      <c r="RG24" s="417"/>
      <c r="SL24" s="397"/>
      <c r="SO24" s="416"/>
      <c r="SV24" s="417"/>
      <c r="TP24" s="397"/>
      <c r="TS24" s="416"/>
      <c r="TZ24" s="417"/>
      <c r="VY24" s="397"/>
      <c r="YU24" s="397"/>
      <c r="YX24" s="416"/>
      <c r="ZE24" s="417"/>
      <c r="AAB24" s="397"/>
      <c r="AAE24" s="416"/>
      <c r="AAF24" s="416"/>
      <c r="AAG24" s="416"/>
      <c r="AAO24" s="417"/>
      <c r="ACQ24" s="397"/>
      <c r="ACT24" s="416"/>
      <c r="ADA24" s="417"/>
      <c r="AEQ24" s="397"/>
      <c r="AEV24" s="398"/>
      <c r="AFC24" s="398"/>
      <c r="AFJ24" s="398"/>
      <c r="AFK24" s="399"/>
      <c r="AFQ24" s="398"/>
      <c r="AFR24" s="399"/>
      <c r="AFX24" s="398"/>
      <c r="AGE24" s="404"/>
    </row>
    <row r="25" spans="1:863" ht="17.399999999999999" x14ac:dyDescent="0.3">
      <c r="A25" s="400"/>
      <c r="AB25" s="416"/>
      <c r="AC25" s="416"/>
      <c r="AD25" s="416"/>
      <c r="AL25" s="417"/>
      <c r="CR25" s="397"/>
      <c r="CU25" s="416"/>
      <c r="DB25" s="417"/>
      <c r="EM25" s="397"/>
      <c r="EP25" s="416"/>
      <c r="EW25" s="417"/>
      <c r="GA25" s="397"/>
      <c r="GD25" s="416"/>
      <c r="GK25" s="417"/>
      <c r="HU25" s="397"/>
      <c r="HX25" s="416"/>
      <c r="IE25" s="417"/>
      <c r="JO25" s="397"/>
      <c r="JR25" s="416"/>
      <c r="JY25" s="417"/>
      <c r="LO25" s="397"/>
      <c r="LR25" s="416"/>
      <c r="LY25" s="417"/>
      <c r="MM25" s="397"/>
      <c r="MP25" s="416"/>
      <c r="NG25" s="417"/>
      <c r="NW25" s="397"/>
      <c r="NZ25" s="416"/>
      <c r="OG25" s="417"/>
      <c r="OW25" s="397"/>
      <c r="OZ25" s="416"/>
      <c r="PG25" s="417"/>
      <c r="PW25" s="397"/>
      <c r="PZ25" s="416"/>
      <c r="QG25" s="417"/>
      <c r="QW25" s="397"/>
      <c r="QZ25" s="416"/>
      <c r="RG25" s="417"/>
      <c r="SL25" s="397"/>
      <c r="SO25" s="416"/>
      <c r="SV25" s="417"/>
      <c r="TP25" s="397"/>
      <c r="TS25" s="416"/>
      <c r="TZ25" s="417"/>
      <c r="VY25" s="397"/>
      <c r="YU25" s="397"/>
      <c r="YX25" s="416"/>
      <c r="ZE25" s="417"/>
      <c r="AAB25" s="397"/>
      <c r="AAE25" s="416"/>
      <c r="AAF25" s="416"/>
      <c r="AAG25" s="416"/>
      <c r="AAO25" s="417"/>
      <c r="ACQ25" s="397"/>
      <c r="ACT25" s="416"/>
      <c r="ADA25" s="417"/>
      <c r="AEQ25" s="397"/>
      <c r="AEV25" s="398"/>
      <c r="AFC25" s="398"/>
      <c r="AFJ25" s="398"/>
      <c r="AFK25" s="399"/>
      <c r="AFQ25" s="398"/>
      <c r="AFR25" s="399"/>
      <c r="AFX25" s="398"/>
      <c r="AGE25" s="404"/>
    </row>
    <row r="26" spans="1:863" ht="17.399999999999999" x14ac:dyDescent="0.3">
      <c r="A26" s="400"/>
      <c r="AB26" s="416"/>
      <c r="AC26" s="416"/>
      <c r="AD26" s="416"/>
      <c r="AL26" s="417"/>
      <c r="CR26" s="397"/>
      <c r="CU26" s="416"/>
      <c r="DB26" s="417"/>
      <c r="EM26" s="397"/>
      <c r="EP26" s="416"/>
      <c r="EW26" s="417"/>
      <c r="GA26" s="397"/>
      <c r="GD26" s="416"/>
      <c r="GK26" s="417"/>
      <c r="HU26" s="397"/>
      <c r="HX26" s="416"/>
      <c r="IE26" s="417"/>
      <c r="JO26" s="397"/>
      <c r="JR26" s="416"/>
      <c r="JY26" s="417"/>
      <c r="LO26" s="397"/>
      <c r="LR26" s="416"/>
      <c r="LY26" s="417"/>
      <c r="MM26" s="397"/>
      <c r="MP26" s="416"/>
      <c r="NG26" s="417"/>
      <c r="NW26" s="397"/>
      <c r="NZ26" s="416"/>
      <c r="OG26" s="417"/>
      <c r="OW26" s="397"/>
      <c r="OZ26" s="416"/>
      <c r="PG26" s="417"/>
      <c r="PW26" s="397"/>
      <c r="PZ26" s="416"/>
      <c r="QG26" s="417"/>
      <c r="QW26" s="397"/>
      <c r="QZ26" s="416"/>
      <c r="RG26" s="417"/>
      <c r="SL26" s="397"/>
      <c r="SO26" s="416"/>
      <c r="SV26" s="417"/>
      <c r="TP26" s="397"/>
      <c r="TS26" s="416"/>
      <c r="TZ26" s="417"/>
      <c r="VY26" s="397"/>
      <c r="YU26" s="397"/>
      <c r="YX26" s="416"/>
      <c r="ZE26" s="417"/>
      <c r="AAB26" s="397"/>
      <c r="AAE26" s="416"/>
      <c r="AAF26" s="416"/>
      <c r="AAG26" s="416"/>
      <c r="AAO26" s="417"/>
      <c r="ACQ26" s="397"/>
      <c r="ACT26" s="416"/>
      <c r="ADA26" s="417"/>
      <c r="AEQ26" s="397"/>
      <c r="AEV26" s="398"/>
      <c r="AFC26" s="398"/>
      <c r="AFJ26" s="398"/>
      <c r="AFK26" s="399"/>
      <c r="AFQ26" s="398"/>
      <c r="AFR26" s="399"/>
      <c r="AFX26" s="398"/>
      <c r="AGE26" s="404"/>
    </row>
    <row r="27" spans="1:863" ht="17.399999999999999" x14ac:dyDescent="0.3">
      <c r="A27" s="400"/>
      <c r="AB27" s="416"/>
      <c r="AC27" s="416"/>
      <c r="AD27" s="416"/>
      <c r="AL27" s="417"/>
      <c r="CR27" s="397"/>
      <c r="CU27" s="416"/>
      <c r="DB27" s="417"/>
      <c r="EM27" s="397"/>
      <c r="EP27" s="416"/>
      <c r="EW27" s="417"/>
      <c r="GA27" s="397"/>
      <c r="GD27" s="416"/>
      <c r="GK27" s="417"/>
      <c r="HU27" s="397"/>
      <c r="HX27" s="416"/>
      <c r="IE27" s="417"/>
      <c r="JO27" s="397"/>
      <c r="JR27" s="416"/>
      <c r="JY27" s="417"/>
      <c r="LO27" s="397"/>
      <c r="LR27" s="416"/>
      <c r="LY27" s="417"/>
      <c r="MM27" s="397"/>
      <c r="MP27" s="416"/>
      <c r="NG27" s="417"/>
      <c r="NW27" s="397"/>
      <c r="NZ27" s="416"/>
      <c r="OG27" s="417"/>
      <c r="OW27" s="397"/>
      <c r="OZ27" s="416"/>
      <c r="PG27" s="417"/>
      <c r="PW27" s="397"/>
      <c r="PZ27" s="416"/>
      <c r="QG27" s="417"/>
      <c r="QW27" s="397"/>
      <c r="QZ27" s="416"/>
      <c r="RG27" s="417"/>
      <c r="SL27" s="397"/>
      <c r="SO27" s="416"/>
      <c r="SV27" s="417"/>
      <c r="TP27" s="397"/>
      <c r="TS27" s="416"/>
      <c r="TZ27" s="417"/>
      <c r="VY27" s="397"/>
      <c r="YU27" s="397"/>
      <c r="YX27" s="416"/>
      <c r="ZE27" s="417"/>
      <c r="AAB27" s="397"/>
      <c r="AAE27" s="416"/>
      <c r="AAF27" s="416"/>
      <c r="AAG27" s="416"/>
      <c r="AAO27" s="417"/>
      <c r="ACQ27" s="397"/>
      <c r="ACT27" s="416"/>
      <c r="ADA27" s="417"/>
      <c r="AEQ27" s="397"/>
      <c r="AEV27" s="398"/>
      <c r="AFC27" s="398"/>
      <c r="AFJ27" s="398"/>
      <c r="AFK27" s="399"/>
      <c r="AFQ27" s="398"/>
      <c r="AFR27" s="399"/>
      <c r="AFX27" s="398"/>
      <c r="AGE27" s="404"/>
    </row>
    <row r="28" spans="1:863" ht="17.399999999999999" x14ac:dyDescent="0.3">
      <c r="A28" s="400"/>
      <c r="CR28" s="397"/>
      <c r="EM28" s="397"/>
      <c r="GA28" s="397"/>
      <c r="HU28" s="397"/>
      <c r="JO28" s="397"/>
      <c r="LO28" s="397"/>
      <c r="MM28" s="397"/>
      <c r="NW28" s="397"/>
      <c r="OW28" s="397"/>
      <c r="PW28" s="397"/>
      <c r="QW28" s="397"/>
      <c r="QZ28" s="416"/>
      <c r="RG28" s="417"/>
      <c r="SL28" s="397"/>
      <c r="TP28" s="397"/>
      <c r="VY28" s="397"/>
      <c r="YU28" s="397"/>
      <c r="AAB28" s="397"/>
      <c r="ACQ28" s="397"/>
      <c r="AEQ28" s="397"/>
      <c r="AEV28" s="398"/>
      <c r="AFC28" s="398"/>
      <c r="AFJ28" s="398"/>
      <c r="AFK28" s="399"/>
      <c r="AFQ28" s="398"/>
      <c r="AFR28" s="399"/>
      <c r="AFX28" s="398"/>
      <c r="AGE28" s="404"/>
    </row>
    <row r="29" spans="1:863" x14ac:dyDescent="0.25">
      <c r="A29" s="400"/>
      <c r="CR29" s="397"/>
      <c r="EM29" s="397"/>
      <c r="GA29" s="397"/>
      <c r="HU29" s="397"/>
      <c r="JO29" s="397"/>
      <c r="LO29" s="397"/>
      <c r="MM29" s="397"/>
      <c r="NW29" s="397"/>
      <c r="OW29" s="397"/>
      <c r="PW29" s="397"/>
      <c r="QW29" s="397"/>
      <c r="SL29" s="397"/>
      <c r="TP29" s="397"/>
      <c r="VY29" s="397"/>
      <c r="YU29" s="397"/>
      <c r="AAB29" s="397"/>
      <c r="ACQ29" s="397"/>
      <c r="AEQ29" s="397"/>
      <c r="AEV29" s="398"/>
      <c r="AFC29" s="398"/>
      <c r="AFJ29" s="398"/>
      <c r="AFK29" s="399"/>
      <c r="AFQ29" s="398"/>
      <c r="AFR29" s="399"/>
      <c r="AFX29" s="398"/>
      <c r="AGE29" s="404"/>
    </row>
    <row r="30" spans="1:863" x14ac:dyDescent="0.25">
      <c r="A30" s="400"/>
      <c r="CR30" s="397"/>
      <c r="EM30" s="397"/>
      <c r="GA30" s="397"/>
      <c r="HU30" s="397"/>
      <c r="JO30" s="397"/>
      <c r="LO30" s="397"/>
      <c r="MM30" s="397"/>
      <c r="NW30" s="397"/>
      <c r="OW30" s="397"/>
      <c r="PW30" s="397"/>
      <c r="QW30" s="397"/>
      <c r="SL30" s="397"/>
      <c r="TP30" s="397"/>
      <c r="VY30" s="397"/>
      <c r="YU30" s="397"/>
      <c r="AAB30" s="397"/>
      <c r="ACQ30" s="397"/>
      <c r="AEQ30" s="397"/>
      <c r="AEV30" s="398"/>
      <c r="AFC30" s="398"/>
      <c r="AFJ30" s="398"/>
      <c r="AFK30" s="399"/>
      <c r="AFQ30" s="398"/>
      <c r="AFR30" s="399"/>
      <c r="AFX30" s="398"/>
      <c r="AGE30" s="404"/>
    </row>
    <row r="31" spans="1:863" x14ac:dyDescent="0.25">
      <c r="CR31" s="397"/>
      <c r="EM31" s="397"/>
      <c r="GA31" s="397"/>
      <c r="HU31" s="397"/>
      <c r="JO31" s="397"/>
      <c r="LO31" s="397"/>
      <c r="MM31" s="397"/>
      <c r="NW31" s="397"/>
      <c r="OW31" s="397"/>
      <c r="PW31" s="397"/>
      <c r="QW31" s="397"/>
      <c r="SL31" s="397"/>
      <c r="TP31" s="397"/>
      <c r="VY31" s="397"/>
      <c r="YU31" s="397"/>
      <c r="AAB31" s="397"/>
      <c r="ACQ31" s="397"/>
      <c r="AEQ31" s="397"/>
      <c r="AEV31" s="398"/>
      <c r="AFC31" s="398"/>
      <c r="AFJ31" s="398"/>
      <c r="AFK31" s="399"/>
      <c r="AFQ31" s="398"/>
      <c r="AFR31" s="399"/>
      <c r="AFX31" s="398"/>
      <c r="AGE31" s="404"/>
    </row>
    <row r="32" spans="1:863" x14ac:dyDescent="0.25">
      <c r="S32"/>
      <c r="CR32" s="397"/>
      <c r="EM32" s="397"/>
      <c r="GA32" s="397"/>
      <c r="HU32" s="397"/>
      <c r="JO32" s="397"/>
      <c r="LO32" s="397"/>
      <c r="MM32" s="397"/>
      <c r="NW32" s="397"/>
      <c r="OW32" s="397"/>
      <c r="PW32" s="397"/>
      <c r="QW32" s="397"/>
      <c r="SL32" s="397"/>
      <c r="TP32" s="397"/>
      <c r="VY32" s="397"/>
      <c r="YU32" s="397"/>
      <c r="AAB32" s="397"/>
      <c r="ACQ32" s="397"/>
      <c r="AEQ32" s="397"/>
      <c r="AEV32" s="398"/>
      <c r="AFC32" s="398"/>
      <c r="AFJ32" s="398"/>
      <c r="AFK32" s="399"/>
      <c r="AFQ32" s="398"/>
      <c r="AFR32" s="399"/>
      <c r="AFX32" s="398"/>
      <c r="AGE32" s="404"/>
    </row>
    <row r="33" spans="1:863" x14ac:dyDescent="0.25">
      <c r="A33" s="400"/>
      <c r="CR33" s="397"/>
      <c r="EM33" s="397"/>
      <c r="GA33" s="397"/>
      <c r="HU33" s="397"/>
      <c r="JO33" s="397"/>
      <c r="LO33" s="397"/>
      <c r="MM33" s="397"/>
      <c r="NW33" s="397"/>
      <c r="OW33" s="397"/>
      <c r="PW33" s="397"/>
      <c r="QW33" s="397"/>
      <c r="SL33" s="397"/>
      <c r="TP33" s="397"/>
      <c r="VY33" s="397"/>
      <c r="YU33" s="397"/>
      <c r="AAB33" s="397"/>
      <c r="ACQ33" s="397"/>
      <c r="AEQ33" s="397"/>
      <c r="AEV33" s="398"/>
      <c r="AFC33" s="398"/>
      <c r="AFJ33" s="398"/>
      <c r="AFK33" s="399"/>
      <c r="AFQ33" s="398"/>
      <c r="AFR33" s="399"/>
      <c r="AFX33" s="398"/>
      <c r="AGE33" s="404"/>
    </row>
    <row r="34" spans="1:863" x14ac:dyDescent="0.25">
      <c r="A34" s="400"/>
      <c r="CR34" s="397"/>
      <c r="EM34" s="397"/>
      <c r="GA34" s="397"/>
      <c r="HU34" s="397"/>
      <c r="JO34" s="397"/>
      <c r="LO34" s="397"/>
      <c r="MM34" s="397"/>
      <c r="NW34" s="397"/>
      <c r="OW34" s="397"/>
      <c r="PW34" s="397"/>
      <c r="QW34" s="397"/>
      <c r="SL34" s="397"/>
      <c r="TP34" s="397"/>
      <c r="VY34" s="397"/>
      <c r="YU34" s="397"/>
      <c r="AAB34" s="397"/>
      <c r="ACQ34" s="397"/>
      <c r="AEQ34" s="397"/>
      <c r="AEV34" s="398"/>
      <c r="AFC34" s="398"/>
      <c r="AFJ34" s="398"/>
      <c r="AFK34" s="399"/>
      <c r="AFQ34" s="398"/>
      <c r="AFR34" s="399"/>
      <c r="AFX34" s="398"/>
      <c r="AGE34" s="404"/>
    </row>
    <row r="35" spans="1:863" ht="15" x14ac:dyDescent="0.25">
      <c r="A35" s="419"/>
      <c r="B35" s="420"/>
      <c r="C35" s="420"/>
      <c r="D35" s="420"/>
      <c r="E35" s="420"/>
      <c r="F35" s="420"/>
      <c r="G35" s="420"/>
      <c r="H35" s="420"/>
      <c r="I35" s="420"/>
      <c r="J35" s="420"/>
      <c r="K35" s="420"/>
      <c r="L35" s="420"/>
      <c r="M35" s="420"/>
      <c r="N35" s="420"/>
      <c r="O35" s="420"/>
      <c r="P35" s="420"/>
      <c r="Q35" s="420"/>
      <c r="R35" s="420"/>
      <c r="S35" s="420"/>
      <c r="T35" s="420"/>
      <c r="U35" s="420"/>
      <c r="V35" s="420"/>
      <c r="W35" s="420"/>
      <c r="X35" s="420"/>
      <c r="Z35" s="1100" t="s">
        <v>852</v>
      </c>
      <c r="AA35" s="1101"/>
      <c r="AB35" s="1101"/>
      <c r="AC35" s="1101"/>
      <c r="AD35" s="1101"/>
      <c r="AE35" s="1101"/>
      <c r="AF35" s="1101"/>
      <c r="AG35" s="1101"/>
      <c r="AH35" s="1101"/>
      <c r="AI35" s="1101"/>
      <c r="AJ35" s="1101"/>
      <c r="AK35" s="1101"/>
      <c r="AL35" s="1101"/>
      <c r="AM35" s="1101"/>
      <c r="AN35" s="1101"/>
      <c r="AO35" s="1101"/>
      <c r="AP35" s="1101"/>
      <c r="AQ35" s="1101"/>
      <c r="AR35" s="1101"/>
      <c r="AS35" s="1101"/>
      <c r="AT35" s="1101"/>
      <c r="AU35" s="1101"/>
      <c r="AV35" s="1101"/>
      <c r="AW35" s="1101"/>
      <c r="AX35" s="1101"/>
      <c r="AY35" s="1101"/>
      <c r="AZ35" s="1101"/>
      <c r="BA35" s="1101"/>
      <c r="BB35" s="1101"/>
      <c r="BC35" s="1101"/>
      <c r="BD35" s="1101"/>
      <c r="BE35" s="1101"/>
      <c r="BF35" s="1101"/>
      <c r="BG35" s="1101"/>
      <c r="BH35" s="1101"/>
      <c r="BI35" s="1101"/>
      <c r="BJ35" s="1101"/>
      <c r="BK35" s="1101"/>
      <c r="BL35" s="1101"/>
      <c r="BM35" s="1101"/>
      <c r="BN35" s="1101"/>
      <c r="BO35" s="1101"/>
      <c r="BP35" s="1101"/>
      <c r="BQ35" s="1101"/>
      <c r="BR35" s="1101"/>
      <c r="BS35" s="1101"/>
      <c r="BT35" s="1101"/>
      <c r="BU35" s="1101"/>
      <c r="BV35" s="1101"/>
      <c r="BW35" s="1101"/>
      <c r="BX35" s="1101"/>
      <c r="BY35" s="1101"/>
      <c r="BZ35" s="1101"/>
      <c r="CA35" s="1101"/>
      <c r="CB35" s="1101"/>
      <c r="CC35" s="1101"/>
      <c r="CD35" s="1101"/>
      <c r="CE35" s="1101"/>
      <c r="CF35" s="1101"/>
      <c r="CG35" s="1101"/>
      <c r="CH35" s="1101"/>
      <c r="CI35" s="1101"/>
      <c r="CJ35" s="1101"/>
      <c r="CK35" s="1101"/>
      <c r="CL35" s="1101"/>
      <c r="CM35" s="1101"/>
      <c r="CN35" s="1101"/>
      <c r="CO35" s="1101"/>
      <c r="CP35" s="1101"/>
      <c r="CQ35" s="1102"/>
      <c r="CR35" s="1100" t="s">
        <v>853</v>
      </c>
      <c r="CS35" s="1101"/>
      <c r="CT35" s="1101"/>
      <c r="CU35" s="1101"/>
      <c r="CV35" s="1101"/>
      <c r="CW35" s="1101"/>
      <c r="CX35" s="1101"/>
      <c r="CY35" s="1101"/>
      <c r="CZ35" s="1101"/>
      <c r="DA35" s="1101"/>
      <c r="DB35" s="1101"/>
      <c r="DC35" s="1101"/>
      <c r="DD35" s="1101"/>
      <c r="DE35" s="1101"/>
      <c r="DF35" s="1101"/>
      <c r="DG35" s="1101"/>
      <c r="DH35" s="1101"/>
      <c r="DI35" s="1101"/>
      <c r="DJ35" s="1101"/>
      <c r="DK35" s="1101"/>
      <c r="DL35" s="1101"/>
      <c r="DM35" s="1101"/>
      <c r="DN35" s="1101"/>
      <c r="DO35" s="1101"/>
      <c r="DP35" s="1101"/>
      <c r="DQ35" s="1101"/>
      <c r="DR35" s="1101"/>
      <c r="DS35" s="1101"/>
      <c r="DT35" s="1101"/>
      <c r="DU35" s="1101"/>
      <c r="DV35" s="1101"/>
      <c r="DW35" s="1101"/>
      <c r="DX35" s="1101"/>
      <c r="DY35" s="1101"/>
      <c r="DZ35" s="1101"/>
      <c r="EA35" s="1101"/>
      <c r="EB35" s="1101"/>
      <c r="EC35" s="1101"/>
      <c r="ED35" s="1101"/>
      <c r="EE35" s="1101"/>
      <c r="EF35" s="1101"/>
      <c r="EG35" s="1101"/>
      <c r="EH35" s="1101"/>
      <c r="EI35" s="1101"/>
      <c r="EJ35" s="1101"/>
      <c r="EK35" s="1101"/>
      <c r="EL35" s="1102"/>
      <c r="EM35" s="1100" t="s">
        <v>854</v>
      </c>
      <c r="EN35" s="1101"/>
      <c r="EO35" s="1101"/>
      <c r="EP35" s="1101"/>
      <c r="EQ35" s="1101"/>
      <c r="ER35" s="1101"/>
      <c r="ES35" s="1101"/>
      <c r="ET35" s="1101"/>
      <c r="EU35" s="1101"/>
      <c r="EV35" s="1101"/>
      <c r="EW35" s="1101"/>
      <c r="EX35" s="1101"/>
      <c r="EY35" s="1101"/>
      <c r="EZ35" s="1101"/>
      <c r="FA35" s="1101"/>
      <c r="FB35" s="1101"/>
      <c r="FC35" s="1101"/>
      <c r="FD35" s="1101"/>
      <c r="FE35" s="1101"/>
      <c r="FF35" s="1101"/>
      <c r="FG35" s="1101"/>
      <c r="FH35" s="1101"/>
      <c r="FI35" s="1101"/>
      <c r="FJ35" s="1101"/>
      <c r="FK35" s="1101"/>
      <c r="FL35" s="1101"/>
      <c r="FM35" s="1101"/>
      <c r="FN35" s="1101"/>
      <c r="FO35" s="1101"/>
      <c r="FP35" s="1101"/>
      <c r="FQ35" s="1101"/>
      <c r="FR35" s="1101"/>
      <c r="FS35" s="1101"/>
      <c r="FT35" s="1101"/>
      <c r="FU35" s="1101"/>
      <c r="FV35" s="1101"/>
      <c r="FW35" s="1101"/>
      <c r="FX35" s="1101"/>
      <c r="FY35" s="1101"/>
      <c r="FZ35" s="1102"/>
      <c r="GA35" s="1100" t="s">
        <v>855</v>
      </c>
      <c r="GB35" s="1101"/>
      <c r="GC35" s="1101"/>
      <c r="GD35" s="1101"/>
      <c r="GE35" s="1101"/>
      <c r="GF35" s="1101"/>
      <c r="GG35" s="1101"/>
      <c r="GH35" s="1101"/>
      <c r="GI35" s="1101"/>
      <c r="GJ35" s="1101"/>
      <c r="GK35" s="1101"/>
      <c r="GL35" s="1101"/>
      <c r="GM35" s="1101"/>
      <c r="GN35" s="1101"/>
      <c r="GO35" s="1101"/>
      <c r="GP35" s="1101"/>
      <c r="GQ35" s="1101"/>
      <c r="GR35" s="1101"/>
      <c r="GS35" s="1101"/>
      <c r="GT35" s="1101"/>
      <c r="GU35" s="1101"/>
      <c r="GV35" s="1101"/>
      <c r="GW35" s="1101"/>
      <c r="GX35" s="1101"/>
      <c r="GY35" s="1101"/>
      <c r="GZ35" s="1101"/>
      <c r="HA35" s="1101"/>
      <c r="HB35" s="1101"/>
      <c r="HC35" s="1101"/>
      <c r="HD35" s="1101"/>
      <c r="HE35" s="1101"/>
      <c r="HF35" s="1101"/>
      <c r="HG35" s="1101"/>
      <c r="HH35" s="1101"/>
      <c r="HI35" s="1101"/>
      <c r="HJ35" s="1101"/>
      <c r="HK35" s="1101"/>
      <c r="HL35" s="1101"/>
      <c r="HM35" s="1101"/>
      <c r="HN35" s="1101"/>
      <c r="HO35" s="1101"/>
      <c r="HP35" s="1101"/>
      <c r="HQ35" s="1101"/>
      <c r="HR35" s="1101"/>
      <c r="HS35" s="1101"/>
      <c r="HT35" s="1101"/>
      <c r="HU35" s="1100" t="s">
        <v>856</v>
      </c>
      <c r="HV35" s="1101"/>
      <c r="HW35" s="1101"/>
      <c r="HX35" s="1101"/>
      <c r="HY35" s="1101"/>
      <c r="HZ35" s="1101"/>
      <c r="IA35" s="1101"/>
      <c r="IB35" s="1101"/>
      <c r="IC35" s="1101"/>
      <c r="ID35" s="1101"/>
      <c r="IE35" s="1101"/>
      <c r="IF35" s="1101"/>
      <c r="IG35" s="1101"/>
      <c r="IH35" s="1101"/>
      <c r="II35" s="1101"/>
      <c r="IJ35" s="1101"/>
      <c r="IK35" s="1101"/>
      <c r="IL35" s="1101"/>
      <c r="IM35" s="1101"/>
      <c r="IN35" s="1101"/>
      <c r="IO35" s="1101"/>
      <c r="IP35" s="1101"/>
      <c r="IQ35" s="1101"/>
      <c r="IR35" s="1101"/>
      <c r="IS35" s="1101"/>
      <c r="IT35" s="1101"/>
      <c r="IU35" s="1101"/>
      <c r="IV35" s="1101"/>
      <c r="IW35" s="1101"/>
      <c r="IX35" s="1101"/>
      <c r="IY35" s="1101"/>
      <c r="IZ35" s="1101"/>
      <c r="JA35" s="1101"/>
      <c r="JB35" s="1101"/>
      <c r="JC35" s="1101"/>
      <c r="JD35" s="1101"/>
      <c r="JE35" s="1101"/>
      <c r="JF35" s="1101"/>
      <c r="JG35" s="1101"/>
      <c r="JH35" s="1101"/>
      <c r="JI35" s="1101"/>
      <c r="JJ35" s="1101"/>
      <c r="JK35" s="1101"/>
      <c r="JL35" s="1101"/>
      <c r="JM35" s="1101"/>
      <c r="JN35" s="1101"/>
      <c r="JO35" s="1100" t="s">
        <v>857</v>
      </c>
      <c r="JP35" s="1101"/>
      <c r="JQ35" s="1101"/>
      <c r="JR35" s="1101"/>
      <c r="JS35" s="1101"/>
      <c r="JT35" s="1101"/>
      <c r="JU35" s="1101"/>
      <c r="JV35" s="1101"/>
      <c r="JW35" s="1101"/>
      <c r="JX35" s="1101"/>
      <c r="JY35" s="1101"/>
      <c r="JZ35" s="1101"/>
      <c r="KA35" s="1101"/>
      <c r="KB35" s="1101"/>
      <c r="KC35" s="1101"/>
      <c r="KD35" s="1101"/>
      <c r="KE35" s="1101"/>
      <c r="KF35" s="1101"/>
      <c r="KG35" s="1101"/>
      <c r="KH35" s="1101"/>
      <c r="KI35" s="1101"/>
      <c r="KJ35" s="1101"/>
      <c r="KK35" s="1101"/>
      <c r="KL35" s="1101"/>
      <c r="KM35" s="1101"/>
      <c r="KN35" s="1101"/>
      <c r="KO35" s="1101"/>
      <c r="KP35" s="1101"/>
      <c r="KQ35" s="1101"/>
      <c r="KR35" s="1101"/>
      <c r="KS35" s="1101"/>
      <c r="KT35" s="1101"/>
      <c r="KU35" s="1101"/>
      <c r="KV35" s="1101"/>
      <c r="KW35" s="1101"/>
      <c r="KX35" s="1101"/>
      <c r="KY35" s="1101"/>
      <c r="KZ35" s="1101"/>
      <c r="LA35" s="1101"/>
      <c r="LB35" s="1101"/>
      <c r="LC35" s="1101"/>
      <c r="LD35" s="1101"/>
      <c r="LE35" s="1101"/>
      <c r="LF35" s="1101"/>
      <c r="LG35" s="1101"/>
      <c r="LH35" s="1101"/>
      <c r="LI35" s="1101"/>
      <c r="LJ35" s="1101"/>
      <c r="LK35" s="1101"/>
      <c r="LL35" s="1101"/>
      <c r="LM35" s="1101"/>
      <c r="LN35" s="1101"/>
      <c r="LO35" s="1100" t="s">
        <v>858</v>
      </c>
      <c r="LP35" s="1101"/>
      <c r="LQ35" s="1101"/>
      <c r="LR35" s="1101"/>
      <c r="LS35" s="1101"/>
      <c r="LT35" s="1101"/>
      <c r="LU35" s="1101"/>
      <c r="LV35" s="1101"/>
      <c r="LW35" s="1101"/>
      <c r="LX35" s="1101"/>
      <c r="LY35" s="1101"/>
      <c r="LZ35" s="1101"/>
      <c r="MA35" s="1101"/>
      <c r="MB35" s="1101"/>
      <c r="MC35" s="1101"/>
      <c r="MD35" s="1101"/>
      <c r="ME35" s="1101"/>
      <c r="MF35" s="1101"/>
      <c r="MG35" s="1101"/>
      <c r="MH35" s="1101"/>
      <c r="MI35" s="1101"/>
      <c r="MJ35" s="1101"/>
      <c r="MK35" s="1101"/>
      <c r="ML35" s="1101"/>
      <c r="MM35" s="1100" t="s">
        <v>859</v>
      </c>
      <c r="MN35" s="1101"/>
      <c r="MO35" s="1101"/>
      <c r="MP35" s="1101"/>
      <c r="MQ35" s="1101"/>
      <c r="MR35" s="1101"/>
      <c r="MS35" s="1101"/>
      <c r="MT35" s="1101"/>
      <c r="MU35" s="1101"/>
      <c r="MV35" s="1101"/>
      <c r="MW35" s="1101"/>
      <c r="MX35" s="1101"/>
      <c r="MY35" s="1101"/>
      <c r="MZ35" s="1101"/>
      <c r="NA35" s="1101"/>
      <c r="NB35" s="1101"/>
      <c r="NC35" s="1101"/>
      <c r="ND35" s="1101"/>
      <c r="NE35" s="1101"/>
      <c r="NF35" s="1101"/>
      <c r="NG35" s="1101"/>
      <c r="NH35" s="1101"/>
      <c r="NI35" s="1101"/>
      <c r="NJ35" s="1101"/>
      <c r="NK35" s="1101"/>
      <c r="NL35" s="1101"/>
      <c r="NM35" s="1101"/>
      <c r="NN35" s="1101"/>
      <c r="NO35" s="1101"/>
      <c r="NP35" s="1101"/>
      <c r="NQ35" s="1101"/>
      <c r="NR35" s="1101"/>
      <c r="NS35" s="1101"/>
      <c r="NT35" s="1101"/>
      <c r="NU35" s="1101"/>
      <c r="NV35" s="1101"/>
      <c r="NW35" s="1100" t="s">
        <v>860</v>
      </c>
      <c r="NX35" s="1101"/>
      <c r="NY35" s="1101"/>
      <c r="NZ35" s="1101"/>
      <c r="OA35" s="1101"/>
      <c r="OB35" s="1101"/>
      <c r="OC35" s="1101"/>
      <c r="OD35" s="1101"/>
      <c r="OE35" s="1101"/>
      <c r="OF35" s="1101"/>
      <c r="OG35" s="1101"/>
      <c r="OH35" s="1101"/>
      <c r="OI35" s="1101"/>
      <c r="OJ35" s="1101"/>
      <c r="OK35" s="1101"/>
      <c r="OL35" s="1101"/>
      <c r="OM35" s="1101"/>
      <c r="ON35" s="1101"/>
      <c r="OO35" s="1101"/>
      <c r="OP35" s="1101"/>
      <c r="OQ35" s="1101"/>
      <c r="OR35" s="1101"/>
      <c r="OS35" s="1101"/>
      <c r="OT35" s="1101"/>
      <c r="OU35" s="1101"/>
      <c r="OV35" s="1101"/>
      <c r="OW35" s="1100" t="s">
        <v>861</v>
      </c>
      <c r="OX35" s="1101"/>
      <c r="OY35" s="1101"/>
      <c r="OZ35" s="1101"/>
      <c r="PA35" s="1101"/>
      <c r="PB35" s="1101"/>
      <c r="PC35" s="1101"/>
      <c r="PD35" s="1101"/>
      <c r="PE35" s="1101"/>
      <c r="PF35" s="1101"/>
      <c r="PG35" s="1101"/>
      <c r="PH35" s="1101"/>
      <c r="PI35" s="1101"/>
      <c r="PJ35" s="1101"/>
      <c r="PK35" s="1101"/>
      <c r="PL35" s="1101"/>
      <c r="PM35" s="1101"/>
      <c r="PN35" s="1101"/>
      <c r="PO35" s="1101"/>
      <c r="PP35" s="1101"/>
      <c r="PQ35" s="1101"/>
      <c r="PR35" s="1101"/>
      <c r="PS35" s="1101"/>
      <c r="PT35" s="1101"/>
      <c r="PU35" s="1101"/>
      <c r="PV35" s="1101"/>
      <c r="PW35" s="1100" t="s">
        <v>862</v>
      </c>
      <c r="PX35" s="1101"/>
      <c r="PY35" s="1101"/>
      <c r="PZ35" s="1101"/>
      <c r="QA35" s="1101"/>
      <c r="QB35" s="1101"/>
      <c r="QC35" s="1101"/>
      <c r="QD35" s="1101"/>
      <c r="QE35" s="1101"/>
      <c r="QF35" s="1101"/>
      <c r="QG35" s="1101"/>
      <c r="QH35" s="1101"/>
      <c r="QI35" s="1101"/>
      <c r="QJ35" s="1101"/>
      <c r="QK35" s="1101"/>
      <c r="QL35" s="1101"/>
      <c r="QM35" s="1101"/>
      <c r="QN35" s="1101"/>
      <c r="QO35" s="1101"/>
      <c r="QP35" s="1101"/>
      <c r="QQ35" s="1101"/>
      <c r="QR35" s="1101"/>
      <c r="QS35" s="1101"/>
      <c r="QT35" s="1101"/>
      <c r="QU35" s="1101"/>
      <c r="QV35" s="1101"/>
      <c r="QW35" s="1100" t="s">
        <v>863</v>
      </c>
      <c r="QX35" s="1101"/>
      <c r="QY35" s="1101"/>
      <c r="QZ35" s="1101"/>
      <c r="RA35" s="1101"/>
      <c r="RB35" s="1101"/>
      <c r="RC35" s="1101"/>
      <c r="RD35" s="1101"/>
      <c r="RE35" s="1101"/>
      <c r="RF35" s="1101"/>
      <c r="RG35" s="1101"/>
      <c r="RH35" s="1101"/>
      <c r="RI35" s="1101"/>
      <c r="RJ35" s="1101"/>
      <c r="RK35" s="1101"/>
      <c r="RL35" s="1101"/>
      <c r="RM35" s="1101"/>
      <c r="RN35" s="1101"/>
      <c r="RO35" s="1101"/>
      <c r="RP35" s="1101"/>
      <c r="RQ35" s="1101"/>
      <c r="RR35" s="1101"/>
      <c r="RS35" s="1101"/>
      <c r="RT35" s="1101"/>
      <c r="RU35" s="1101"/>
      <c r="RV35" s="1101"/>
      <c r="RW35" s="1101"/>
      <c r="RX35" s="1101"/>
      <c r="RY35" s="1101"/>
      <c r="RZ35" s="1101"/>
      <c r="SA35" s="1101"/>
      <c r="SB35" s="1101"/>
      <c r="SC35" s="1101"/>
      <c r="SD35" s="1101"/>
      <c r="SE35" s="1101"/>
      <c r="SF35" s="1101"/>
      <c r="SG35" s="1101"/>
      <c r="SH35" s="1101"/>
      <c r="SI35" s="1101"/>
      <c r="SJ35" s="1101"/>
      <c r="SK35" s="1101"/>
      <c r="SL35" s="1100" t="s">
        <v>864</v>
      </c>
      <c r="SM35" s="1101"/>
      <c r="SN35" s="1101"/>
      <c r="SO35" s="1101"/>
      <c r="SP35" s="1101"/>
      <c r="SQ35" s="1101"/>
      <c r="SR35" s="1101"/>
      <c r="SS35" s="1101"/>
      <c r="ST35" s="1101"/>
      <c r="SU35" s="1101"/>
      <c r="SV35" s="1101"/>
      <c r="SW35" s="1101"/>
      <c r="SX35" s="1101"/>
      <c r="SY35" s="1101"/>
      <c r="SZ35" s="1101"/>
      <c r="TA35" s="1101"/>
      <c r="TB35" s="1101"/>
      <c r="TC35" s="1101"/>
      <c r="TD35" s="1101"/>
      <c r="TE35" s="1101"/>
      <c r="TF35" s="1101"/>
      <c r="TG35" s="1101"/>
      <c r="TH35" s="1101"/>
      <c r="TI35" s="1101"/>
      <c r="TJ35" s="1101"/>
      <c r="TK35" s="1101"/>
      <c r="TL35" s="1101"/>
      <c r="TM35" s="1101"/>
      <c r="TN35" s="1101"/>
      <c r="TO35" s="1101"/>
      <c r="TP35" s="1100" t="s">
        <v>865</v>
      </c>
      <c r="TQ35" s="1101"/>
      <c r="TR35" s="1101"/>
      <c r="TS35" s="1101"/>
      <c r="TT35" s="1101"/>
      <c r="TU35" s="1101"/>
      <c r="TV35" s="1101"/>
      <c r="TW35" s="1101"/>
      <c r="TX35" s="1101"/>
      <c r="TY35" s="1101"/>
      <c r="TZ35" s="1101"/>
      <c r="UA35" s="1101"/>
      <c r="UB35" s="1101"/>
      <c r="UC35" s="1101"/>
      <c r="UD35" s="1101"/>
      <c r="UE35" s="1101"/>
      <c r="UF35" s="1101"/>
      <c r="UG35" s="1101"/>
      <c r="UH35" s="1101"/>
      <c r="UI35" s="1101"/>
      <c r="UJ35" s="1101"/>
      <c r="UK35" s="1101"/>
      <c r="UL35" s="1101"/>
      <c r="UM35" s="1101"/>
      <c r="UN35" s="1101"/>
      <c r="UO35" s="1101"/>
      <c r="UP35" s="1101"/>
      <c r="UQ35" s="1101"/>
      <c r="UR35" s="1101"/>
      <c r="US35" s="1101"/>
      <c r="UT35" s="1101"/>
      <c r="UU35" s="1101"/>
      <c r="UV35" s="1101"/>
      <c r="UW35" s="1101"/>
      <c r="UX35" s="1101"/>
      <c r="UY35" s="1101"/>
      <c r="UZ35" s="1101"/>
      <c r="VA35" s="1101"/>
      <c r="VB35" s="1101"/>
      <c r="VC35" s="1101"/>
      <c r="VD35" s="1101"/>
      <c r="VE35" s="1101"/>
      <c r="VF35" s="1101"/>
      <c r="VG35" s="1101"/>
      <c r="VH35" s="1101"/>
      <c r="VI35" s="1101"/>
      <c r="VJ35" s="1101"/>
      <c r="VK35" s="1101"/>
      <c r="VL35" s="1101"/>
      <c r="VM35" s="1101"/>
      <c r="VN35" s="1101"/>
      <c r="VO35" s="1101"/>
      <c r="VP35" s="1101"/>
      <c r="VQ35" s="1101"/>
      <c r="VR35" s="1101"/>
      <c r="VS35" s="1101"/>
      <c r="VT35" s="1101"/>
      <c r="VU35" s="1101"/>
      <c r="VV35" s="1101"/>
      <c r="VW35" s="1101"/>
      <c r="VX35" s="1102"/>
      <c r="VY35" s="1100" t="s">
        <v>866</v>
      </c>
      <c r="VZ35" s="1101"/>
      <c r="WA35" s="1101"/>
      <c r="WB35" s="1101"/>
      <c r="WC35" s="1101"/>
      <c r="WD35" s="1101"/>
      <c r="WE35" s="1101"/>
      <c r="WF35" s="1101"/>
      <c r="WG35" s="1101"/>
      <c r="WH35" s="1101"/>
      <c r="WI35" s="1101"/>
      <c r="WJ35" s="1101"/>
      <c r="WK35" s="1101"/>
      <c r="WL35" s="1101"/>
      <c r="WM35" s="1101"/>
      <c r="WN35" s="1101"/>
      <c r="WO35" s="1101"/>
      <c r="WP35" s="1101"/>
      <c r="WQ35" s="1101"/>
      <c r="WR35" s="1101"/>
      <c r="WS35" s="1101"/>
      <c r="WT35" s="1101"/>
      <c r="WU35" s="1101"/>
      <c r="WV35" s="1101"/>
      <c r="WW35" s="1101"/>
      <c r="WX35" s="1101"/>
      <c r="WY35" s="1101"/>
      <c r="WZ35" s="1101"/>
      <c r="XA35" s="1101"/>
      <c r="XB35" s="1101"/>
      <c r="XC35" s="1101"/>
      <c r="XD35" s="1101"/>
      <c r="XE35" s="1101"/>
      <c r="XF35" s="1101"/>
      <c r="XG35" s="1101"/>
      <c r="XH35" s="1101"/>
      <c r="XI35" s="1101"/>
      <c r="XJ35" s="1101"/>
      <c r="XK35" s="1101"/>
      <c r="XL35" s="1101"/>
      <c r="XM35" s="1101"/>
      <c r="XN35" s="1101"/>
      <c r="XO35" s="1101"/>
      <c r="XP35" s="1101"/>
      <c r="XQ35" s="1101"/>
      <c r="XR35" s="1101"/>
      <c r="XS35" s="1101"/>
      <c r="XT35" s="1101"/>
      <c r="XU35" s="1101"/>
      <c r="XV35" s="1101"/>
      <c r="XW35" s="1101"/>
      <c r="XX35" s="1101"/>
      <c r="XY35" s="1101"/>
      <c r="XZ35" s="1101"/>
      <c r="YA35" s="1101"/>
      <c r="YB35" s="1101"/>
      <c r="YC35" s="1101"/>
      <c r="YD35" s="1101"/>
      <c r="YE35" s="1101"/>
      <c r="YF35" s="1101"/>
      <c r="YG35" s="1101"/>
      <c r="YH35" s="1101"/>
      <c r="YI35" s="1101"/>
      <c r="YJ35" s="1101"/>
      <c r="YK35" s="1101"/>
      <c r="YL35" s="1101"/>
      <c r="YM35" s="1101"/>
      <c r="YN35" s="1101"/>
      <c r="YO35" s="1101"/>
      <c r="YP35" s="1101"/>
      <c r="YQ35" s="1101"/>
      <c r="YR35" s="1101"/>
      <c r="YS35" s="1101"/>
      <c r="YT35" s="1102"/>
      <c r="YU35" s="1100" t="s">
        <v>867</v>
      </c>
      <c r="YV35" s="1101"/>
      <c r="YW35" s="1101"/>
      <c r="YX35" s="1101"/>
      <c r="YY35" s="1101"/>
      <c r="YZ35" s="1101"/>
      <c r="ZA35" s="1101"/>
      <c r="ZB35" s="1101"/>
      <c r="ZC35" s="1101"/>
      <c r="ZD35" s="1101"/>
      <c r="ZE35" s="1101"/>
      <c r="ZF35" s="1101"/>
      <c r="ZG35" s="1101"/>
      <c r="ZH35" s="1101"/>
      <c r="ZI35" s="1101"/>
      <c r="ZJ35" s="1101"/>
      <c r="ZK35" s="1101"/>
      <c r="ZL35" s="1101"/>
      <c r="ZM35" s="1101"/>
      <c r="ZN35" s="1101"/>
      <c r="ZO35" s="1101"/>
      <c r="ZP35" s="1101"/>
      <c r="ZQ35" s="1101"/>
      <c r="ZR35" s="1101"/>
      <c r="ZS35" s="1101"/>
      <c r="ZT35" s="1101"/>
      <c r="ZU35" s="1101"/>
      <c r="ZV35" s="1101"/>
      <c r="ZW35" s="1101"/>
      <c r="ZX35" s="1101"/>
      <c r="ZY35" s="1101"/>
      <c r="ZZ35" s="1101"/>
      <c r="AAA35" s="1101"/>
      <c r="AAB35" s="413"/>
      <c r="AAC35" s="1100" t="s">
        <v>868</v>
      </c>
      <c r="AAD35" s="1101"/>
      <c r="AAE35" s="1101"/>
      <c r="AAF35" s="1101"/>
      <c r="AAG35" s="1101"/>
      <c r="AAH35" s="1101"/>
      <c r="AAI35" s="1101"/>
      <c r="AAJ35" s="1101"/>
      <c r="AAK35" s="1101"/>
      <c r="AAL35" s="1101"/>
      <c r="AAM35" s="1101"/>
      <c r="AAN35" s="1101"/>
      <c r="AAO35" s="1101"/>
      <c r="AAP35" s="1101"/>
      <c r="AAQ35" s="1101"/>
      <c r="AAR35" s="1101"/>
      <c r="AAS35" s="1101"/>
      <c r="AAT35" s="1101"/>
      <c r="AAU35" s="1101"/>
      <c r="AAV35" s="1101"/>
      <c r="AAW35" s="1101"/>
      <c r="AAX35" s="1101"/>
      <c r="AAY35" s="1101"/>
      <c r="AAZ35" s="1101"/>
      <c r="ABA35" s="1101"/>
      <c r="ABB35" s="1101"/>
      <c r="ABC35" s="1101"/>
      <c r="ABD35" s="1101"/>
      <c r="ABE35" s="1101"/>
      <c r="ABF35" s="1101"/>
      <c r="ABG35" s="1101"/>
      <c r="ABH35" s="1101"/>
      <c r="ABI35" s="1101"/>
      <c r="ABJ35" s="1101"/>
      <c r="ABK35" s="1101"/>
      <c r="ABL35" s="1101"/>
      <c r="ABM35" s="1101"/>
      <c r="ABN35" s="1101"/>
      <c r="ABO35" s="1101"/>
      <c r="ABP35" s="1101"/>
      <c r="ABQ35" s="1101"/>
      <c r="ABR35" s="1101"/>
      <c r="ABS35" s="1101"/>
      <c r="ABT35" s="1101"/>
      <c r="ABU35" s="1101"/>
      <c r="ABV35" s="1101"/>
      <c r="ABW35" s="1101"/>
      <c r="ABX35" s="1101"/>
      <c r="ABY35" s="1101"/>
      <c r="ABZ35" s="1101"/>
      <c r="ACA35" s="1101"/>
      <c r="ACB35" s="1101"/>
      <c r="ACC35" s="1101"/>
      <c r="ACD35" s="1101"/>
      <c r="ACE35" s="1101"/>
      <c r="ACF35" s="1101"/>
      <c r="ACG35" s="1101"/>
      <c r="ACH35" s="1101"/>
      <c r="ACI35" s="1102"/>
      <c r="ACJ35" s="494"/>
      <c r="ACK35" s="494"/>
      <c r="ACL35" s="494"/>
      <c r="ACM35" s="494"/>
      <c r="ACN35" s="494"/>
      <c r="ACO35" s="494"/>
      <c r="ACP35" s="494"/>
      <c r="ACQ35" s="1100" t="s">
        <v>869</v>
      </c>
      <c r="ACR35" s="1101"/>
      <c r="ACS35" s="1101"/>
      <c r="ACT35" s="1101"/>
      <c r="ACU35" s="1101"/>
      <c r="ACV35" s="1101"/>
      <c r="ACW35" s="1101"/>
      <c r="ACX35" s="1101"/>
      <c r="ACY35" s="1101"/>
      <c r="ACZ35" s="1101"/>
      <c r="ADA35" s="1101"/>
      <c r="ADB35" s="1101"/>
      <c r="ADC35" s="1101"/>
      <c r="ADD35" s="1101"/>
      <c r="ADE35" s="1101"/>
      <c r="ADF35" s="1101"/>
      <c r="ADG35" s="1101"/>
      <c r="ADH35" s="1101"/>
      <c r="ADI35" s="1101"/>
      <c r="ADJ35" s="1101"/>
      <c r="ADK35" s="1101"/>
      <c r="ADL35" s="1101"/>
      <c r="ADM35" s="1101"/>
      <c r="ADN35" s="1101"/>
      <c r="ADO35" s="1101"/>
      <c r="ADP35" s="1101"/>
      <c r="ADQ35" s="1101"/>
      <c r="ADR35" s="1101"/>
      <c r="ADS35" s="1101"/>
      <c r="ADT35" s="1101"/>
      <c r="ADU35" s="1101"/>
      <c r="ADV35" s="1101"/>
      <c r="ADW35" s="1101"/>
      <c r="ADX35" s="1101"/>
      <c r="ADY35" s="1101"/>
      <c r="ADZ35" s="1101"/>
      <c r="AEA35" s="1101"/>
      <c r="AEB35" s="1101"/>
      <c r="AEC35" s="1101"/>
      <c r="AED35" s="1101"/>
      <c r="AEE35" s="1101"/>
      <c r="AEF35" s="1101"/>
      <c r="AEG35" s="1101"/>
      <c r="AEH35" s="1101"/>
      <c r="AEI35" s="1101"/>
      <c r="AEJ35" s="1101"/>
      <c r="AEK35" s="1101"/>
      <c r="AEL35" s="1101"/>
      <c r="AEM35" s="1101"/>
      <c r="AEN35" s="1101"/>
      <c r="AEO35" s="1101"/>
      <c r="AEP35" s="1101"/>
      <c r="AEQ35" s="420"/>
      <c r="AER35" s="420"/>
      <c r="AES35" s="420"/>
      <c r="AET35" s="420"/>
      <c r="AEU35" s="420"/>
      <c r="AEV35" s="422"/>
      <c r="AEW35" s="420"/>
      <c r="AEX35" s="420"/>
      <c r="AEY35" s="420"/>
      <c r="AEZ35" s="420"/>
      <c r="AFA35" s="420"/>
      <c r="AFB35" s="420"/>
      <c r="AFC35" s="422"/>
      <c r="AFD35" s="420"/>
      <c r="AFE35" s="420"/>
      <c r="AFF35" s="420"/>
      <c r="AFG35" s="420"/>
      <c r="AFH35" s="420"/>
      <c r="AFI35" s="420"/>
      <c r="AFJ35" s="422"/>
      <c r="AFK35" s="423"/>
      <c r="AFL35" s="420"/>
      <c r="AFM35" s="420"/>
      <c r="AFN35" s="420"/>
      <c r="AFO35" s="420"/>
      <c r="AFP35" s="420"/>
      <c r="AFQ35" s="422"/>
      <c r="AFR35" s="423"/>
      <c r="AFS35" s="420"/>
      <c r="AFT35" s="420"/>
      <c r="AFU35" s="420"/>
      <c r="AFV35" s="420"/>
      <c r="AFW35" s="420"/>
      <c r="AFX35" s="422"/>
      <c r="AFY35" s="420"/>
      <c r="AFZ35" s="420"/>
      <c r="AGA35" s="420"/>
      <c r="AGB35" s="420"/>
      <c r="AGC35" s="420"/>
      <c r="AGD35" s="420"/>
      <c r="AGE35" s="424"/>
    </row>
    <row r="36" spans="1:863" ht="12.75" customHeight="1" x14ac:dyDescent="0.25">
      <c r="A36" s="1198" t="s">
        <v>131</v>
      </c>
      <c r="B36" s="1201" t="s">
        <v>132</v>
      </c>
      <c r="C36" s="1202"/>
      <c r="D36" s="1203"/>
      <c r="E36" s="1204" t="s">
        <v>133</v>
      </c>
      <c r="F36" s="1204"/>
      <c r="G36" s="1204"/>
      <c r="H36" s="1204"/>
      <c r="I36" s="1204"/>
      <c r="J36" s="1204"/>
      <c r="K36" s="1204"/>
      <c r="L36" s="1205"/>
      <c r="M36" s="1206" t="s">
        <v>134</v>
      </c>
      <c r="N36" s="1206"/>
      <c r="O36" s="1206"/>
      <c r="P36" s="1206"/>
      <c r="Q36" s="1206"/>
      <c r="R36" s="1206"/>
      <c r="S36" s="1206"/>
      <c r="T36" s="1206"/>
      <c r="U36" s="1206"/>
      <c r="V36" s="1206"/>
      <c r="W36" s="1206"/>
      <c r="X36" s="1206"/>
      <c r="Y36" s="425"/>
      <c r="LN36" s="398"/>
      <c r="ML36" s="398"/>
      <c r="NV36" s="398"/>
      <c r="OV36" s="398"/>
      <c r="PV36" s="398"/>
      <c r="QV36" s="398"/>
      <c r="SK36" s="398"/>
      <c r="TO36" s="398"/>
      <c r="AAA36" s="398"/>
      <c r="AEP36" s="398"/>
      <c r="AEV36" s="398"/>
      <c r="AFC36" s="398"/>
      <c r="AFJ36" s="398"/>
      <c r="AFK36" s="399"/>
      <c r="AFQ36" s="398"/>
      <c r="AFR36" s="399"/>
      <c r="AFX36" s="398"/>
      <c r="AGE36" s="404"/>
    </row>
    <row r="37" spans="1:863" x14ac:dyDescent="0.25">
      <c r="A37" s="1199"/>
      <c r="M37" s="426" t="s">
        <v>135</v>
      </c>
      <c r="LN37" s="398"/>
      <c r="ML37" s="398"/>
      <c r="NV37" s="398"/>
      <c r="OV37" s="398"/>
      <c r="PV37" s="398"/>
      <c r="QV37" s="398"/>
      <c r="SK37" s="398"/>
      <c r="TO37" s="398"/>
      <c r="AAA37" s="398"/>
      <c r="AEP37" s="398"/>
      <c r="AEV37" s="398"/>
      <c r="AFC37" s="398"/>
      <c r="AFJ37" s="398"/>
      <c r="AFK37" s="399"/>
      <c r="AFQ37" s="398"/>
      <c r="AFR37" s="399"/>
      <c r="AFX37" s="398"/>
      <c r="AGE37" s="404"/>
    </row>
    <row r="38" spans="1:863" x14ac:dyDescent="0.25">
      <c r="A38" s="1199"/>
      <c r="M38" s="399"/>
      <c r="N38" s="427" t="s">
        <v>136</v>
      </c>
      <c r="LN38" s="398"/>
      <c r="ML38" s="398"/>
      <c r="NV38" s="398"/>
      <c r="OV38" s="398"/>
      <c r="PV38" s="398"/>
      <c r="QV38" s="398"/>
      <c r="SK38" s="398"/>
      <c r="TO38" s="398"/>
      <c r="AAA38" s="398"/>
      <c r="AEP38" s="398"/>
      <c r="AEV38" s="398"/>
      <c r="AFC38" s="398"/>
      <c r="AFJ38" s="398"/>
      <c r="AFK38" s="399"/>
      <c r="AFQ38" s="398"/>
      <c r="AFR38" s="399"/>
      <c r="AFX38" s="398"/>
      <c r="AGE38" s="404"/>
    </row>
    <row r="39" spans="1:863" x14ac:dyDescent="0.25">
      <c r="A39" s="1199"/>
      <c r="M39" s="399"/>
      <c r="N39" s="397" t="s">
        <v>137</v>
      </c>
      <c r="LN39" s="398"/>
      <c r="ML39" s="398"/>
      <c r="NV39" s="398"/>
      <c r="OV39" s="398"/>
      <c r="PV39" s="398"/>
      <c r="QV39" s="398"/>
      <c r="SK39" s="398"/>
      <c r="TO39" s="398"/>
      <c r="AAA39" s="398"/>
      <c r="AEP39" s="398"/>
      <c r="AEV39" s="398"/>
      <c r="AFC39" s="398"/>
      <c r="AFJ39" s="398"/>
      <c r="AFK39" s="399"/>
      <c r="AFQ39" s="398"/>
      <c r="AFR39" s="399"/>
      <c r="AFX39" s="398"/>
      <c r="AGE39" s="404"/>
    </row>
    <row r="40" spans="1:863" x14ac:dyDescent="0.25">
      <c r="A40" s="1199"/>
      <c r="M40" s="399"/>
      <c r="N40" s="397" t="s">
        <v>138</v>
      </c>
      <c r="LN40" s="398"/>
      <c r="ML40" s="398"/>
      <c r="NV40" s="398"/>
      <c r="OV40" s="398"/>
      <c r="PV40" s="398"/>
      <c r="QV40" s="398"/>
      <c r="SK40" s="398"/>
      <c r="TO40" s="398"/>
      <c r="AAA40" s="398"/>
      <c r="AEP40" s="398"/>
      <c r="AEV40" s="398"/>
      <c r="AFC40" s="398"/>
      <c r="AFJ40" s="398"/>
      <c r="AFK40" s="399"/>
      <c r="AFQ40" s="398"/>
      <c r="AFR40" s="399"/>
      <c r="AFX40" s="398"/>
      <c r="AGE40" s="404"/>
    </row>
    <row r="41" spans="1:863" x14ac:dyDescent="0.25">
      <c r="A41" s="1199"/>
      <c r="M41" s="399"/>
      <c r="N41" s="397" t="s">
        <v>139</v>
      </c>
      <c r="LN41" s="398"/>
      <c r="ML41" s="398"/>
      <c r="NV41" s="398"/>
      <c r="OV41" s="398"/>
      <c r="PV41" s="398"/>
      <c r="QV41" s="398"/>
      <c r="SK41" s="398"/>
      <c r="TO41" s="398"/>
      <c r="AAA41" s="398"/>
      <c r="AEP41" s="398"/>
      <c r="AEV41" s="398"/>
      <c r="AFC41" s="398"/>
      <c r="AFJ41" s="398"/>
      <c r="AFK41" s="399"/>
      <c r="AFQ41" s="398"/>
      <c r="AFR41" s="399"/>
      <c r="AFX41" s="398"/>
      <c r="AGE41" s="404"/>
    </row>
    <row r="42" spans="1:863" x14ac:dyDescent="0.25">
      <c r="A42" s="1199"/>
      <c r="M42" s="426" t="s">
        <v>140</v>
      </c>
      <c r="LN42" s="398"/>
      <c r="ML42" s="398"/>
      <c r="NV42" s="398"/>
      <c r="OV42" s="398"/>
      <c r="PV42" s="398"/>
      <c r="QV42" s="398"/>
      <c r="SK42" s="398"/>
      <c r="TO42" s="398"/>
      <c r="AAA42" s="398"/>
      <c r="AEP42" s="398"/>
      <c r="AEV42" s="398"/>
      <c r="AFC42" s="398"/>
      <c r="AFJ42" s="398"/>
      <c r="AFK42" s="399"/>
      <c r="AFQ42" s="398"/>
      <c r="AFR42" s="399"/>
      <c r="AFX42" s="398"/>
      <c r="AGE42" s="404"/>
    </row>
    <row r="43" spans="1:863" x14ac:dyDescent="0.25">
      <c r="A43" s="1199"/>
      <c r="M43" s="399"/>
      <c r="N43" s="397" t="s">
        <v>141</v>
      </c>
      <c r="LN43" s="398"/>
      <c r="ML43" s="398"/>
      <c r="NV43" s="398"/>
      <c r="OV43" s="398"/>
      <c r="PV43" s="398"/>
      <c r="QV43" s="398"/>
      <c r="SK43" s="398"/>
      <c r="TO43" s="398"/>
      <c r="AAA43" s="398"/>
      <c r="AEP43" s="398"/>
      <c r="AEV43" s="398"/>
      <c r="AFC43" s="398"/>
      <c r="AFJ43" s="398"/>
      <c r="AFK43" s="399"/>
      <c r="AFQ43" s="398"/>
      <c r="AFR43" s="399"/>
      <c r="AFX43" s="398"/>
      <c r="AGE43" s="404"/>
    </row>
    <row r="44" spans="1:863" x14ac:dyDescent="0.25">
      <c r="A44" s="1199"/>
      <c r="M44" s="399"/>
      <c r="N44" s="397" t="s">
        <v>136</v>
      </c>
      <c r="LN44" s="398"/>
      <c r="ML44" s="398"/>
      <c r="NV44" s="398"/>
      <c r="OV44" s="398"/>
      <c r="PV44" s="398"/>
      <c r="QV44" s="398"/>
      <c r="SK44" s="398"/>
      <c r="TO44" s="398"/>
      <c r="AAA44" s="398"/>
      <c r="AEP44" s="398"/>
      <c r="AEV44" s="398"/>
      <c r="AFC44" s="398"/>
      <c r="AFJ44" s="398"/>
      <c r="AFK44" s="399"/>
      <c r="AFQ44" s="398"/>
      <c r="AFR44" s="399"/>
      <c r="AFX44" s="398"/>
      <c r="AGE44" s="404"/>
    </row>
    <row r="45" spans="1:863" x14ac:dyDescent="0.25">
      <c r="A45" s="1199"/>
      <c r="M45" s="399"/>
      <c r="N45" s="397" t="s">
        <v>142</v>
      </c>
      <c r="LN45" s="398"/>
      <c r="ML45" s="398"/>
      <c r="NV45" s="398"/>
      <c r="OV45" s="398"/>
      <c r="PV45" s="398"/>
      <c r="QV45" s="398"/>
      <c r="SK45" s="398"/>
      <c r="TO45" s="398"/>
      <c r="AAA45" s="398"/>
      <c r="AEP45" s="398"/>
      <c r="AEV45" s="398"/>
      <c r="AFC45" s="398"/>
      <c r="AFJ45" s="398"/>
      <c r="AFK45" s="399"/>
      <c r="AFQ45" s="398"/>
      <c r="AFR45" s="399"/>
      <c r="AFX45" s="398"/>
      <c r="AGE45" s="404"/>
    </row>
    <row r="46" spans="1:863" x14ac:dyDescent="0.25">
      <c r="A46" s="1199"/>
      <c r="M46" s="399"/>
      <c r="LN46" s="398"/>
      <c r="ML46" s="398"/>
      <c r="NV46" s="398"/>
      <c r="OV46" s="398"/>
      <c r="PV46" s="398"/>
      <c r="QV46" s="398"/>
      <c r="SK46" s="398"/>
      <c r="TO46" s="398"/>
      <c r="AAA46" s="398"/>
      <c r="AEP46" s="398"/>
      <c r="AEV46" s="398"/>
      <c r="AFC46" s="398"/>
      <c r="AFJ46" s="398"/>
      <c r="AFK46" s="399"/>
      <c r="AFQ46" s="398"/>
      <c r="AFR46" s="399"/>
      <c r="AFX46" s="398"/>
      <c r="AGE46" s="404"/>
    </row>
    <row r="47" spans="1:863" ht="15" x14ac:dyDescent="0.25">
      <c r="A47" s="1199"/>
      <c r="M47" s="399"/>
      <c r="N47" s="499"/>
      <c r="P47" s="439"/>
      <c r="Q47" s="439"/>
      <c r="R47" s="439"/>
      <c r="S47" s="439"/>
      <c r="T47" s="439"/>
      <c r="U47" s="439"/>
      <c r="V47" s="439"/>
      <c r="W47" s="439"/>
      <c r="X47" s="436"/>
      <c r="LN47" s="398"/>
      <c r="ML47" s="398"/>
      <c r="NV47" s="398"/>
      <c r="OV47" s="398"/>
      <c r="PV47" s="398"/>
      <c r="QV47" s="398"/>
      <c r="SK47" s="398"/>
      <c r="TO47" s="398"/>
      <c r="AAA47" s="398"/>
      <c r="AEP47" s="398"/>
      <c r="AEV47" s="398"/>
      <c r="AFC47" s="398"/>
      <c r="AFJ47" s="398"/>
      <c r="AFK47" s="399"/>
      <c r="AFQ47" s="398"/>
      <c r="AFR47" s="399"/>
      <c r="AFX47" s="398"/>
      <c r="AGE47" s="404"/>
    </row>
    <row r="48" spans="1:863" ht="15.6" thickBot="1" x14ac:dyDescent="0.3">
      <c r="A48" s="1199"/>
      <c r="M48" s="399"/>
      <c r="N48" s="642"/>
      <c r="O48" s="642"/>
      <c r="P48" s="642"/>
      <c r="Q48" s="642"/>
      <c r="R48" s="642"/>
      <c r="S48" s="642"/>
      <c r="T48" s="642"/>
      <c r="U48" s="642"/>
      <c r="V48" s="642"/>
      <c r="W48" s="642"/>
      <c r="X48" s="643"/>
      <c r="AB48" s="428" t="s">
        <v>143</v>
      </c>
      <c r="AC48" s="428"/>
      <c r="AD48" s="428"/>
      <c r="AF48" s="429"/>
      <c r="AG48" s="429"/>
      <c r="AI48" s="429"/>
      <c r="AL48" s="429"/>
      <c r="AM48" s="429"/>
      <c r="AN48" s="429"/>
      <c r="AO48" s="429"/>
      <c r="AP48" s="429"/>
      <c r="AS48" s="429"/>
      <c r="AT48" s="429"/>
      <c r="AU48" s="429"/>
      <c r="AV48" s="429"/>
      <c r="AW48" s="429"/>
      <c r="AX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T48" s="428" t="s">
        <v>143</v>
      </c>
      <c r="CV48" s="429"/>
      <c r="CX48" s="429"/>
      <c r="DA48" s="429"/>
      <c r="DB48" s="429"/>
      <c r="DC48" s="429"/>
      <c r="DD48" s="429"/>
      <c r="DE48" s="429"/>
      <c r="DH48" s="429"/>
      <c r="DI48" s="429"/>
      <c r="DJ48" s="429"/>
      <c r="DK48" s="429"/>
      <c r="DL48" s="429"/>
      <c r="DM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S48" s="428" t="s">
        <v>143</v>
      </c>
      <c r="EU48" s="429"/>
      <c r="EW48" s="429"/>
      <c r="EZ48" s="429"/>
      <c r="FA48" s="429"/>
      <c r="FB48" s="429"/>
      <c r="FC48" s="429"/>
      <c r="FD48" s="429"/>
      <c r="FE48" s="429"/>
      <c r="FF48" s="429"/>
      <c r="FG48" s="429"/>
      <c r="FH48" s="429"/>
      <c r="FI48" s="429"/>
      <c r="FJ48" s="429"/>
      <c r="FK48" s="429"/>
      <c r="FL48" s="429"/>
      <c r="FM48" s="429"/>
      <c r="GC48" s="428" t="s">
        <v>143</v>
      </c>
      <c r="GE48" s="429"/>
      <c r="GG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W48" s="428" t="s">
        <v>143</v>
      </c>
      <c r="HY48" s="429"/>
      <c r="IA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Q48" s="428" t="s">
        <v>143</v>
      </c>
      <c r="JR48" s="428"/>
      <c r="JS48" s="428"/>
      <c r="JV48" s="428"/>
      <c r="JY48" s="429"/>
      <c r="KA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398"/>
      <c r="LQ48" s="428" t="s">
        <v>143</v>
      </c>
      <c r="LR48" s="428"/>
      <c r="LS48" s="428"/>
      <c r="LV48" s="428"/>
      <c r="LY48" s="429"/>
      <c r="MA48" s="429"/>
      <c r="MB48" s="429"/>
      <c r="MC48" s="429"/>
      <c r="MD48" s="429"/>
      <c r="ME48" s="429"/>
      <c r="MG48" s="429"/>
      <c r="MH48" s="429"/>
      <c r="MI48" s="429"/>
      <c r="MJ48" s="429"/>
      <c r="MK48" s="429"/>
      <c r="ML48" s="398"/>
      <c r="MO48" s="428" t="s">
        <v>143</v>
      </c>
      <c r="MP48" s="428"/>
      <c r="MR48" s="429"/>
      <c r="MU48" s="429"/>
      <c r="MV48" s="429"/>
      <c r="MW48" s="429"/>
      <c r="MZ48" s="429"/>
      <c r="NA48" s="429"/>
      <c r="NB48" s="429"/>
      <c r="NE48" s="429"/>
      <c r="NF48" s="429"/>
      <c r="NG48" s="429"/>
      <c r="NI48" s="429"/>
      <c r="NK48" s="429"/>
      <c r="NL48" s="429"/>
      <c r="NM48" s="429"/>
      <c r="NN48" s="429"/>
      <c r="NO48" s="429"/>
      <c r="NQ48" s="429"/>
      <c r="NR48" s="429"/>
      <c r="NS48" s="429"/>
      <c r="NT48" s="429"/>
      <c r="NU48" s="429"/>
      <c r="NV48" s="398"/>
      <c r="NY48" s="428" t="s">
        <v>143</v>
      </c>
      <c r="NZ48" s="428"/>
      <c r="OB48" s="429"/>
      <c r="OV48" s="398"/>
      <c r="OY48" s="428" t="s">
        <v>143</v>
      </c>
      <c r="OZ48" s="428"/>
      <c r="PB48" s="429"/>
      <c r="PV48" s="398"/>
      <c r="PY48" s="428" t="s">
        <v>143</v>
      </c>
      <c r="PZ48" s="428"/>
      <c r="QB48" s="429"/>
      <c r="QE48" s="429"/>
      <c r="QF48" s="429"/>
      <c r="QG48" s="429"/>
      <c r="QI48" s="429"/>
      <c r="QK48" s="429"/>
      <c r="QL48" s="429"/>
      <c r="QM48" s="429"/>
      <c r="QN48" s="429"/>
      <c r="QO48" s="429"/>
      <c r="QQ48" s="429"/>
      <c r="QR48" s="429"/>
      <c r="QS48" s="429"/>
      <c r="QT48" s="429"/>
      <c r="QU48" s="429"/>
      <c r="QV48" s="398"/>
      <c r="RC48" s="428" t="s">
        <v>143</v>
      </c>
      <c r="RD48" s="428"/>
      <c r="RF48" s="429"/>
      <c r="RI48" s="429"/>
      <c r="RJ48" s="429"/>
      <c r="RK48" s="429"/>
      <c r="RM48" s="429"/>
      <c r="RO48" s="429"/>
      <c r="RP48" s="429"/>
      <c r="RQ48" s="429"/>
      <c r="RR48" s="429"/>
      <c r="RS48" s="429"/>
      <c r="RU48" s="429"/>
      <c r="RV48" s="429"/>
      <c r="RW48" s="429"/>
      <c r="RX48" s="429"/>
      <c r="RY48" s="429"/>
      <c r="SA48" s="429"/>
      <c r="SC48" s="429"/>
      <c r="SD48" s="429"/>
      <c r="SE48" s="429"/>
      <c r="SF48" s="429"/>
      <c r="SK48" s="398"/>
      <c r="SR48" s="428" t="s">
        <v>143</v>
      </c>
      <c r="SS48" s="428"/>
      <c r="SU48" s="429"/>
      <c r="SX48" s="429"/>
      <c r="SY48" s="429"/>
      <c r="SZ48" s="429"/>
      <c r="TB48" s="429"/>
      <c r="TD48" s="429"/>
      <c r="TE48" s="429"/>
      <c r="TF48" s="429"/>
      <c r="TG48" s="429"/>
      <c r="TH48" s="429"/>
      <c r="TJ48" s="429"/>
      <c r="TK48" s="429"/>
      <c r="TL48" s="429"/>
      <c r="TM48" s="429"/>
      <c r="TN48" s="429"/>
      <c r="TO48" s="398"/>
      <c r="TR48" s="428" t="s">
        <v>143</v>
      </c>
      <c r="TT48" s="429"/>
      <c r="TV48" s="429"/>
      <c r="TY48" s="429"/>
      <c r="TZ48" s="429"/>
      <c r="UA48" s="429"/>
      <c r="UB48" s="429"/>
      <c r="UC48" s="429"/>
      <c r="UF48" s="429"/>
      <c r="UG48" s="429"/>
      <c r="UH48" s="429"/>
      <c r="UI48" s="429"/>
      <c r="UJ48" s="429"/>
      <c r="UK48" s="429"/>
      <c r="UN48" s="429"/>
      <c r="UO48" s="429"/>
      <c r="UP48" s="429"/>
      <c r="UQ48" s="429"/>
      <c r="UR48" s="429"/>
      <c r="UU48" s="429"/>
      <c r="UV48" s="429"/>
      <c r="UW48" s="429"/>
      <c r="UX48" s="429"/>
      <c r="UY48" s="429"/>
      <c r="UZ48" s="429"/>
      <c r="VA48" s="429"/>
      <c r="VB48" s="429"/>
      <c r="VC48" s="429"/>
      <c r="VD48" s="429"/>
      <c r="VE48" s="429"/>
      <c r="VF48" s="429"/>
      <c r="VG48" s="429"/>
      <c r="VH48" s="429"/>
      <c r="VI48" s="429"/>
      <c r="VJ48" s="429"/>
      <c r="VK48" s="429"/>
      <c r="VL48" s="429"/>
      <c r="VM48" s="429"/>
      <c r="VN48" s="429"/>
      <c r="VO48" s="429"/>
      <c r="VP48" s="429"/>
      <c r="VQ48" s="429"/>
      <c r="VR48" s="429"/>
      <c r="VS48" s="429"/>
      <c r="VT48" s="429"/>
      <c r="VU48" s="429"/>
      <c r="VV48" s="429"/>
      <c r="VW48" s="429"/>
      <c r="WA48" s="428" t="s">
        <v>143</v>
      </c>
      <c r="WC48" s="429"/>
      <c r="WE48" s="429"/>
      <c r="WH48" s="429"/>
      <c r="WI48" s="429"/>
      <c r="WJ48" s="429"/>
      <c r="WK48" s="429"/>
      <c r="WL48" s="429"/>
      <c r="WO48" s="429"/>
      <c r="WP48" s="429"/>
      <c r="WQ48" s="429"/>
      <c r="WR48" s="429"/>
      <c r="WS48" s="429"/>
      <c r="WU48" s="429"/>
      <c r="WV48" s="429"/>
      <c r="WW48" s="429"/>
      <c r="WX48" s="429"/>
      <c r="WY48" s="429"/>
      <c r="WZ48" s="429"/>
      <c r="XA48" s="429"/>
      <c r="XB48" s="429"/>
      <c r="XC48" s="429"/>
      <c r="XD48" s="429"/>
      <c r="XE48" s="429"/>
      <c r="XF48" s="429"/>
      <c r="XG48" s="429"/>
      <c r="XH48" s="429"/>
      <c r="XI48" s="429"/>
      <c r="XJ48" s="429"/>
      <c r="XK48" s="429"/>
      <c r="XL48" s="429"/>
      <c r="XM48" s="429"/>
      <c r="XN48" s="429"/>
      <c r="XQ48" s="429"/>
      <c r="XR48" s="429"/>
      <c r="XS48" s="429"/>
      <c r="XT48" s="429"/>
      <c r="XU48" s="429"/>
      <c r="XX48" s="429"/>
      <c r="XY48" s="429"/>
      <c r="XZ48" s="429"/>
      <c r="YA48" s="429"/>
      <c r="YB48" s="429"/>
      <c r="YE48" s="429"/>
      <c r="YF48" s="429"/>
      <c r="YG48" s="429"/>
      <c r="YH48" s="429"/>
      <c r="YI48" s="429"/>
      <c r="YK48" s="429"/>
      <c r="YL48" s="429"/>
      <c r="YM48" s="429"/>
      <c r="YN48" s="429"/>
      <c r="YO48" s="429"/>
      <c r="YP48" s="429"/>
      <c r="YQ48" s="429"/>
      <c r="YR48" s="429"/>
      <c r="YS48" s="429"/>
      <c r="YW48" s="428" t="s">
        <v>143</v>
      </c>
      <c r="YX48" s="428"/>
      <c r="YY48" s="428"/>
      <c r="ZB48" s="428"/>
      <c r="ZE48" s="429"/>
      <c r="ZG48" s="429"/>
      <c r="ZJ48" s="429"/>
      <c r="ZK48" s="429"/>
      <c r="ZL48" s="429"/>
      <c r="ZO48" s="429"/>
      <c r="ZP48" s="429"/>
      <c r="ZQ48" s="429"/>
      <c r="ZU48" s="429"/>
      <c r="AAA48" s="398"/>
      <c r="AAE48" s="428" t="s">
        <v>143</v>
      </c>
      <c r="AAF48" s="428"/>
      <c r="AAG48" s="428"/>
      <c r="AAI48" s="429"/>
      <c r="AAJ48" s="429"/>
      <c r="AAL48" s="429"/>
      <c r="AAO48" s="429"/>
      <c r="AAP48" s="429"/>
      <c r="AAQ48" s="429"/>
      <c r="AAR48" s="429"/>
      <c r="AAS48" s="429"/>
      <c r="AAV48" s="429"/>
      <c r="AAW48" s="429"/>
      <c r="AAX48" s="429"/>
      <c r="AAY48" s="429"/>
      <c r="AAZ48" s="429"/>
      <c r="ABA48" s="429"/>
      <c r="ABD48" s="429"/>
      <c r="ABE48" s="429"/>
      <c r="ABF48" s="429"/>
      <c r="ABG48" s="429"/>
      <c r="ABH48" s="429"/>
      <c r="ABI48" s="429"/>
      <c r="ABJ48" s="429"/>
      <c r="ABK48" s="429"/>
      <c r="ABL48" s="429"/>
      <c r="ABM48" s="429"/>
      <c r="ABN48" s="429"/>
      <c r="ABO48" s="429"/>
      <c r="ABP48" s="429"/>
      <c r="ABQ48" s="429"/>
      <c r="ABR48" s="429"/>
      <c r="ABS48" s="429"/>
      <c r="ABT48" s="429"/>
      <c r="ABU48" s="429"/>
      <c r="ABV48" s="429"/>
      <c r="ABW48" s="429"/>
      <c r="ABX48" s="429"/>
      <c r="ABY48" s="429"/>
      <c r="ABZ48" s="429"/>
      <c r="ACA48" s="429"/>
      <c r="ACB48" s="429"/>
      <c r="ACC48" s="429"/>
      <c r="ACD48" s="429"/>
      <c r="ACE48" s="429"/>
      <c r="ACF48" s="429"/>
      <c r="ACG48" s="429"/>
      <c r="ACH48" s="429"/>
      <c r="ACS48" s="428" t="s">
        <v>143</v>
      </c>
      <c r="ACT48" s="428"/>
      <c r="AEP48" s="398"/>
      <c r="AEV48" s="398"/>
      <c r="AFC48" s="398"/>
      <c r="AFJ48" s="398"/>
      <c r="AFK48" s="399"/>
      <c r="AFQ48" s="398"/>
      <c r="AFR48" s="399"/>
      <c r="AFX48" s="398"/>
      <c r="AGE48" s="404"/>
    </row>
    <row r="49" spans="1:863" ht="18" thickBot="1" x14ac:dyDescent="0.35">
      <c r="A49" s="1199"/>
      <c r="M49" s="399"/>
      <c r="N49" s="642"/>
      <c r="O49" s="642"/>
      <c r="P49" s="642"/>
      <c r="Q49" s="642"/>
      <c r="R49" s="642"/>
      <c r="S49" s="642"/>
      <c r="T49" s="642"/>
      <c r="U49" s="642"/>
      <c r="V49" s="642"/>
      <c r="W49" s="642"/>
      <c r="X49" s="643"/>
      <c r="AB49" s="430"/>
      <c r="AC49" s="431"/>
      <c r="AD49" s="431"/>
      <c r="AE49" s="431"/>
      <c r="AH49" s="431"/>
      <c r="AJ49" s="431"/>
      <c r="AK49" s="431"/>
      <c r="AQ49" s="431"/>
      <c r="AR49" s="431"/>
      <c r="AY49" s="431"/>
      <c r="AZ49" s="431"/>
      <c r="CT49" s="430"/>
      <c r="CU49" s="431"/>
      <c r="CW49" s="431"/>
      <c r="CY49" s="431"/>
      <c r="CZ49" s="431"/>
      <c r="DF49" s="431"/>
      <c r="DG49" s="431"/>
      <c r="DN49" s="431"/>
      <c r="DO49" s="431"/>
      <c r="ES49" s="430"/>
      <c r="ET49" s="431"/>
      <c r="EV49" s="431"/>
      <c r="EX49" s="431"/>
      <c r="EY49" s="431"/>
      <c r="GC49" s="430"/>
      <c r="GD49" s="431"/>
      <c r="GF49" s="431"/>
      <c r="GH49" s="431"/>
      <c r="GI49" s="431"/>
      <c r="HW49" s="430"/>
      <c r="HX49" s="431"/>
      <c r="HZ49" s="431"/>
      <c r="IB49" s="431"/>
      <c r="IC49" s="431"/>
      <c r="JQ49" s="430"/>
      <c r="JR49" s="431"/>
      <c r="JS49" s="431"/>
      <c r="JT49" s="431"/>
      <c r="JU49" s="431"/>
      <c r="JV49" s="431"/>
      <c r="JW49" s="431"/>
      <c r="JX49" s="431"/>
      <c r="JZ49" s="431"/>
      <c r="KB49" s="431"/>
      <c r="KC49" s="431"/>
      <c r="LN49" s="398"/>
      <c r="LQ49" s="430"/>
      <c r="LR49" s="431"/>
      <c r="LS49" s="431"/>
      <c r="LT49" s="431"/>
      <c r="LU49" s="431"/>
      <c r="LV49" s="431"/>
      <c r="LW49" s="431"/>
      <c r="LX49" s="431"/>
      <c r="LZ49" s="431"/>
      <c r="MF49" s="431"/>
      <c r="ML49" s="398"/>
      <c r="MO49" s="430"/>
      <c r="MP49" s="431"/>
      <c r="MQ49" s="431"/>
      <c r="MS49" s="431"/>
      <c r="MT49" s="431"/>
      <c r="MX49" s="431"/>
      <c r="MY49" s="431"/>
      <c r="NC49" s="431"/>
      <c r="ND49" s="431"/>
      <c r="NH49" s="431"/>
      <c r="NJ49" s="431"/>
      <c r="NP49" s="431"/>
      <c r="NV49" s="398"/>
      <c r="NY49" s="430"/>
      <c r="NZ49" s="431"/>
      <c r="OA49" s="431"/>
      <c r="OC49" s="431"/>
      <c r="OD49" s="431"/>
      <c r="OE49" s="431"/>
      <c r="OF49" s="495"/>
      <c r="OV49" s="398"/>
      <c r="OY49" s="430"/>
      <c r="OZ49" s="431"/>
      <c r="PA49" s="431"/>
      <c r="PC49" s="431"/>
      <c r="PD49" s="431"/>
      <c r="PE49" s="432"/>
      <c r="PF49" s="433" t="s">
        <v>144</v>
      </c>
      <c r="PG49" s="429"/>
      <c r="PH49" s="429"/>
      <c r="PI49" s="429"/>
      <c r="PJ49" s="429"/>
      <c r="PK49" s="429"/>
      <c r="PL49" s="429"/>
      <c r="PM49" s="429"/>
      <c r="PN49" s="429"/>
      <c r="PO49" s="429"/>
      <c r="PP49" s="429"/>
      <c r="PQ49" s="429"/>
      <c r="PR49" s="429"/>
      <c r="PS49" s="429"/>
      <c r="PT49" s="429"/>
      <c r="PU49" s="429"/>
      <c r="PV49" s="398"/>
      <c r="PY49" s="430"/>
      <c r="PZ49" s="431"/>
      <c r="QA49" s="431"/>
      <c r="QC49" s="431"/>
      <c r="QD49" s="431"/>
      <c r="QH49" s="431"/>
      <c r="QJ49" s="431"/>
      <c r="QP49" s="431"/>
      <c r="QV49" s="398"/>
      <c r="RC49" s="430"/>
      <c r="RD49" s="431"/>
      <c r="RE49" s="431"/>
      <c r="RG49" s="431"/>
      <c r="RH49" s="431"/>
      <c r="RL49" s="431"/>
      <c r="RN49" s="431"/>
      <c r="RT49" s="431"/>
      <c r="RZ49" s="431"/>
      <c r="SB49" s="431"/>
      <c r="SK49" s="398"/>
      <c r="SR49" s="430"/>
      <c r="SS49" s="431"/>
      <c r="ST49" s="431"/>
      <c r="SV49" s="431"/>
      <c r="SW49" s="431"/>
      <c r="TA49" s="431"/>
      <c r="TC49" s="431"/>
      <c r="TI49" s="431"/>
      <c r="TO49" s="398"/>
      <c r="TR49" s="430"/>
      <c r="TS49" s="431"/>
      <c r="TU49" s="431"/>
      <c r="TW49" s="431"/>
      <c r="TX49" s="431"/>
      <c r="UD49" s="431"/>
      <c r="UE49" s="431"/>
      <c r="UL49" s="431"/>
      <c r="UM49" s="431"/>
      <c r="US49" s="431"/>
      <c r="UT49" s="431"/>
      <c r="WA49" s="430"/>
      <c r="WB49" s="431"/>
      <c r="WD49" s="431"/>
      <c r="WF49" s="431"/>
      <c r="WG49" s="431"/>
      <c r="WM49" s="431"/>
      <c r="WN49" s="431"/>
      <c r="WT49" s="431"/>
      <c r="XO49" s="431"/>
      <c r="XP49" s="431"/>
      <c r="XV49" s="431"/>
      <c r="XW49" s="431"/>
      <c r="YC49" s="431"/>
      <c r="YD49" s="431"/>
      <c r="YJ49" s="431"/>
      <c r="YW49" s="430"/>
      <c r="YX49" s="431"/>
      <c r="YY49" s="431"/>
      <c r="YZ49" s="431"/>
      <c r="ZA49" s="431"/>
      <c r="ZB49" s="431"/>
      <c r="ZC49" s="431"/>
      <c r="ZD49" s="431"/>
      <c r="ZF49" s="431"/>
      <c r="ZH49" s="431"/>
      <c r="ZI49" s="431"/>
      <c r="ZM49" s="431"/>
      <c r="ZN49" s="431"/>
      <c r="ZR49" s="431"/>
      <c r="ZS49" s="431"/>
      <c r="ZT49" s="431"/>
      <c r="AAA49" s="398"/>
      <c r="AAE49" s="430"/>
      <c r="AAF49" s="431"/>
      <c r="AAG49" s="431"/>
      <c r="AAH49" s="431"/>
      <c r="AAK49" s="431"/>
      <c r="AAM49" s="431"/>
      <c r="AAN49" s="431"/>
      <c r="AAT49" s="431"/>
      <c r="AAU49" s="431"/>
      <c r="ABB49" s="431"/>
      <c r="ABC49" s="431"/>
      <c r="ACS49" s="430"/>
      <c r="ACT49" s="431"/>
      <c r="ACU49" s="431"/>
      <c r="ACV49" s="432"/>
      <c r="ACW49" s="458" t="s">
        <v>870</v>
      </c>
      <c r="ACX49" s="428"/>
      <c r="ADA49" s="429"/>
      <c r="ADC49" s="429"/>
      <c r="ADF49" s="429"/>
      <c r="ADG49" s="429"/>
      <c r="ADH49" s="429"/>
      <c r="ADI49" s="429"/>
      <c r="ADJ49" s="429"/>
      <c r="ADK49" s="429"/>
      <c r="ADL49" s="429"/>
      <c r="ADM49" s="429"/>
      <c r="ADN49" s="429"/>
      <c r="ADO49" s="429"/>
      <c r="ADP49" s="429"/>
      <c r="ADQ49" s="429"/>
      <c r="ADR49" s="429"/>
      <c r="ADS49" s="429"/>
      <c r="ADT49" s="429"/>
      <c r="ADU49" s="429"/>
      <c r="ADV49" s="429"/>
      <c r="ADW49" s="429"/>
      <c r="ADX49" s="429"/>
      <c r="ADY49" s="429"/>
      <c r="ADZ49" s="429"/>
      <c r="AEA49" s="429"/>
      <c r="AEB49" s="429"/>
      <c r="AEC49" s="429"/>
      <c r="AED49" s="429"/>
      <c r="AEE49" s="429"/>
      <c r="AEF49" s="429"/>
      <c r="AEG49" s="429"/>
      <c r="AEH49" s="429"/>
      <c r="AEI49" s="429"/>
      <c r="AEJ49" s="429"/>
      <c r="AEK49" s="429"/>
      <c r="AEL49" s="429"/>
      <c r="AEM49" s="429"/>
      <c r="AEN49" s="429"/>
      <c r="AEO49" s="429"/>
      <c r="AEP49" s="398"/>
      <c r="AEV49" s="398"/>
      <c r="AFC49" s="398"/>
      <c r="AFJ49" s="398"/>
      <c r="AFK49" s="399"/>
      <c r="AFQ49" s="398"/>
      <c r="AFR49" s="399"/>
      <c r="AFX49" s="398"/>
      <c r="AGE49" s="404"/>
    </row>
    <row r="50" spans="1:863" ht="15.6" thickBot="1" x14ac:dyDescent="0.3">
      <c r="A50" s="1199"/>
      <c r="M50" s="399"/>
      <c r="N50" s="642"/>
      <c r="O50" s="642"/>
      <c r="P50" s="642"/>
      <c r="Q50" s="642"/>
      <c r="R50" s="642"/>
      <c r="S50" s="642"/>
      <c r="T50" s="642"/>
      <c r="U50" s="642"/>
      <c r="V50" s="642"/>
      <c r="W50" s="642"/>
      <c r="X50" s="643"/>
      <c r="Z50" s="429"/>
      <c r="AA50" s="429"/>
      <c r="AB50" s="400"/>
      <c r="CS50" s="429"/>
      <c r="CT50" s="400"/>
      <c r="ER50" s="429"/>
      <c r="ES50" s="400"/>
      <c r="GB50" s="429"/>
      <c r="GC50" s="400"/>
      <c r="HV50" s="429"/>
      <c r="HW50" s="400"/>
      <c r="JP50" s="429"/>
      <c r="JQ50" s="400"/>
      <c r="LN50" s="398"/>
      <c r="LP50" s="429"/>
      <c r="LQ50" s="400"/>
      <c r="ML50" s="398"/>
      <c r="MN50" s="429"/>
      <c r="MO50" s="400"/>
      <c r="NV50" s="398"/>
      <c r="NX50" s="429"/>
      <c r="NY50" s="400"/>
      <c r="OF50" s="496" t="s">
        <v>422</v>
      </c>
      <c r="OG50" s="429"/>
      <c r="OH50" s="429"/>
      <c r="OI50" s="429"/>
      <c r="OJ50" s="429"/>
      <c r="OK50" s="429"/>
      <c r="OL50" s="429"/>
      <c r="OM50" s="429"/>
      <c r="ON50" s="429"/>
      <c r="OO50" s="429"/>
      <c r="OP50" s="429"/>
      <c r="OQ50" s="429"/>
      <c r="OR50" s="429"/>
      <c r="OS50" s="429"/>
      <c r="OT50" s="429"/>
      <c r="OU50" s="429"/>
      <c r="OV50" s="398"/>
      <c r="OX50" s="429"/>
      <c r="OY50" s="400"/>
      <c r="PV50" s="398"/>
      <c r="PX50" s="429"/>
      <c r="PY50" s="400"/>
      <c r="QV50" s="398"/>
      <c r="QX50" s="429"/>
      <c r="QY50" s="429"/>
      <c r="QZ50" s="429"/>
      <c r="RA50" s="429"/>
      <c r="RB50" s="434"/>
      <c r="RC50" s="400"/>
      <c r="SK50" s="398"/>
      <c r="SM50" s="429"/>
      <c r="SN50" s="429"/>
      <c r="SO50" s="429"/>
      <c r="SP50" s="429"/>
      <c r="SQ50" s="434"/>
      <c r="SR50" s="400"/>
      <c r="TO50" s="398"/>
      <c r="TQ50" s="429"/>
      <c r="TR50" s="400"/>
      <c r="VZ50" s="429"/>
      <c r="WA50" s="400"/>
      <c r="YV50" s="429"/>
      <c r="YW50" s="400"/>
      <c r="AAA50" s="398"/>
      <c r="AAC50" s="429"/>
      <c r="AAD50" s="429"/>
      <c r="AAE50" s="400"/>
      <c r="ACR50" s="429"/>
      <c r="ACS50" s="400"/>
      <c r="ACW50" s="431"/>
      <c r="ACX50" s="431"/>
      <c r="ACY50" s="431"/>
      <c r="ACZ50" s="431"/>
      <c r="ADB50" s="431"/>
      <c r="ADD50" s="431"/>
      <c r="ADE50" s="431"/>
      <c r="AEP50" s="398"/>
      <c r="AEV50" s="398"/>
      <c r="AFC50" s="398"/>
      <c r="AFJ50" s="398"/>
      <c r="AFK50" s="399"/>
      <c r="AFQ50" s="398"/>
      <c r="AFR50" s="399"/>
      <c r="AFX50" s="398"/>
      <c r="AGE50" s="404"/>
    </row>
    <row r="51" spans="1:863" x14ac:dyDescent="0.25">
      <c r="A51" s="1199"/>
      <c r="M51" s="399"/>
      <c r="N51" s="642"/>
      <c r="O51" s="642"/>
      <c r="P51" s="642"/>
      <c r="Q51" s="642"/>
      <c r="R51" s="642"/>
      <c r="S51" s="642"/>
      <c r="T51" s="642"/>
      <c r="U51" s="642"/>
      <c r="V51" s="642"/>
      <c r="W51" s="642"/>
      <c r="X51" s="643"/>
      <c r="LN51" s="398"/>
      <c r="ML51" s="398"/>
      <c r="NV51" s="398"/>
      <c r="OV51" s="398"/>
      <c r="PV51" s="398"/>
      <c r="QV51" s="398"/>
      <c r="SK51" s="398"/>
      <c r="TO51" s="398"/>
      <c r="AAA51" s="398"/>
      <c r="AEP51" s="398"/>
      <c r="AEV51" s="398"/>
      <c r="AFC51" s="398"/>
      <c r="AFJ51" s="398"/>
      <c r="AFK51" s="399"/>
      <c r="AFQ51" s="398"/>
      <c r="AFR51" s="399"/>
      <c r="AFX51" s="398"/>
      <c r="AGE51" s="404"/>
    </row>
    <row r="52" spans="1:863" x14ac:dyDescent="0.25">
      <c r="A52" s="1199"/>
      <c r="M52" s="399"/>
      <c r="N52" s="642"/>
      <c r="O52" s="642"/>
      <c r="P52" s="642"/>
      <c r="Q52" s="642"/>
      <c r="R52" s="642"/>
      <c r="S52" s="642"/>
      <c r="T52" s="642"/>
      <c r="U52" s="642"/>
      <c r="V52" s="642"/>
      <c r="W52" s="642"/>
      <c r="X52" s="643"/>
      <c r="LN52" s="398"/>
      <c r="ML52" s="398"/>
      <c r="NV52" s="398"/>
      <c r="OV52" s="398"/>
      <c r="PV52" s="398"/>
      <c r="QV52" s="398"/>
      <c r="SK52" s="398"/>
      <c r="TO52" s="398"/>
      <c r="AAA52" s="398"/>
      <c r="AEP52" s="398"/>
      <c r="AEV52" s="398"/>
      <c r="AFC52" s="398"/>
      <c r="AFJ52" s="398"/>
      <c r="AFK52" s="399"/>
      <c r="AFQ52" s="398"/>
      <c r="AFR52" s="399"/>
      <c r="AFX52" s="398"/>
      <c r="AGE52" s="404"/>
    </row>
    <row r="53" spans="1:863" x14ac:dyDescent="0.25">
      <c r="A53" s="1199"/>
      <c r="M53" s="399"/>
      <c r="N53" s="642"/>
      <c r="O53" s="642"/>
      <c r="P53" s="642"/>
      <c r="Q53" s="642"/>
      <c r="R53" s="642"/>
      <c r="S53" s="642"/>
      <c r="T53" s="642"/>
      <c r="U53" s="642"/>
      <c r="V53" s="642"/>
      <c r="W53" s="642"/>
      <c r="X53" s="643"/>
      <c r="LN53" s="398"/>
      <c r="ML53" s="398"/>
      <c r="NV53" s="398"/>
      <c r="OV53" s="398"/>
      <c r="PV53" s="398"/>
      <c r="QV53" s="398"/>
      <c r="SK53" s="398"/>
      <c r="TO53" s="398"/>
      <c r="AAA53" s="398"/>
      <c r="AEP53" s="398"/>
      <c r="AEV53" s="398"/>
      <c r="AFC53" s="398"/>
      <c r="AFJ53" s="398"/>
      <c r="AFK53" s="399"/>
      <c r="AFQ53" s="398"/>
      <c r="AFR53" s="399"/>
      <c r="AFX53" s="398"/>
      <c r="AGE53" s="404"/>
    </row>
    <row r="54" spans="1:863" x14ac:dyDescent="0.25">
      <c r="A54" s="1199"/>
      <c r="M54" s="399"/>
      <c r="LN54" s="398"/>
      <c r="ML54" s="398"/>
      <c r="NV54" s="398"/>
      <c r="OV54" s="398"/>
      <c r="PV54" s="398"/>
      <c r="QV54" s="398"/>
      <c r="SK54" s="398"/>
      <c r="TO54" s="398"/>
      <c r="AAA54" s="398"/>
      <c r="AEP54" s="398"/>
      <c r="AEV54" s="398"/>
      <c r="AFC54" s="398"/>
      <c r="AFJ54" s="398"/>
      <c r="AFK54" s="399"/>
      <c r="AFQ54" s="398"/>
      <c r="AFR54" s="399"/>
      <c r="AFX54" s="398"/>
      <c r="AGE54" s="404"/>
    </row>
    <row r="55" spans="1:863" x14ac:dyDescent="0.25">
      <c r="A55" s="1199"/>
      <c r="M55" s="399"/>
      <c r="LN55" s="398"/>
      <c r="ML55" s="398"/>
      <c r="NV55" s="398"/>
      <c r="OV55" s="398"/>
      <c r="PV55" s="398"/>
      <c r="QV55" s="398"/>
      <c r="SK55" s="398"/>
      <c r="TO55" s="398"/>
      <c r="AAA55" s="398"/>
      <c r="AEP55" s="398"/>
      <c r="AEV55" s="398"/>
      <c r="AFC55" s="398"/>
      <c r="AFJ55" s="398"/>
      <c r="AFK55" s="399"/>
      <c r="AFQ55" s="398"/>
      <c r="AFR55" s="399"/>
      <c r="AFX55" s="398"/>
      <c r="AGE55" s="404"/>
    </row>
    <row r="56" spans="1:863" x14ac:dyDescent="0.25">
      <c r="A56" s="1199"/>
      <c r="M56" s="399"/>
      <c r="LN56" s="398"/>
      <c r="ML56" s="398"/>
      <c r="NV56" s="398"/>
      <c r="OV56" s="398"/>
      <c r="PV56" s="398"/>
      <c r="QV56" s="398"/>
      <c r="SK56" s="398"/>
      <c r="TO56" s="398"/>
      <c r="AAA56" s="398"/>
      <c r="AEP56" s="398"/>
      <c r="AEV56" s="398"/>
      <c r="AFC56" s="398"/>
      <c r="AFJ56" s="398"/>
      <c r="AFK56" s="399"/>
      <c r="AFQ56" s="398"/>
      <c r="AFR56" s="399"/>
      <c r="AFX56" s="398"/>
      <c r="AGE56" s="404"/>
    </row>
    <row r="57" spans="1:863" x14ac:dyDescent="0.25">
      <c r="A57" s="1199"/>
      <c r="M57" s="399"/>
      <c r="LN57" s="398"/>
      <c r="ML57" s="398"/>
      <c r="NV57" s="398"/>
      <c r="OV57" s="398"/>
      <c r="PV57" s="398"/>
      <c r="QV57" s="398"/>
      <c r="SK57" s="398"/>
      <c r="TO57" s="398"/>
      <c r="AAA57" s="398"/>
      <c r="AEP57" s="398"/>
      <c r="AEV57" s="398"/>
      <c r="AFC57" s="398"/>
      <c r="AFJ57" s="398"/>
      <c r="AFK57" s="399"/>
      <c r="AFQ57" s="398"/>
      <c r="AFR57" s="399"/>
      <c r="AFX57" s="398"/>
      <c r="AGE57" s="404"/>
    </row>
    <row r="58" spans="1:863" x14ac:dyDescent="0.25">
      <c r="A58" s="1199"/>
      <c r="B58" s="420"/>
      <c r="C58" s="420"/>
      <c r="D58" s="420"/>
      <c r="E58" s="420"/>
      <c r="F58" s="420"/>
      <c r="G58" s="420"/>
      <c r="H58" s="420"/>
      <c r="I58" s="420"/>
      <c r="J58" s="420"/>
      <c r="K58" s="420"/>
      <c r="L58" s="420"/>
      <c r="M58" s="423"/>
      <c r="N58" s="420"/>
      <c r="O58" s="420"/>
      <c r="P58" s="420"/>
      <c r="Q58" s="420"/>
      <c r="R58" s="420"/>
      <c r="S58" s="420"/>
      <c r="T58" s="420"/>
      <c r="U58" s="420"/>
      <c r="V58" s="420"/>
      <c r="W58" s="420"/>
      <c r="X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c r="BC58" s="420"/>
      <c r="BD58" s="420"/>
      <c r="BE58" s="420"/>
      <c r="BF58" s="420"/>
      <c r="BG58" s="420"/>
      <c r="BH58" s="420"/>
      <c r="BI58" s="420"/>
      <c r="BJ58" s="420"/>
      <c r="BK58" s="420"/>
      <c r="BL58" s="420"/>
      <c r="BM58" s="420"/>
      <c r="BN58" s="420"/>
      <c r="BO58" s="420"/>
      <c r="BP58" s="420"/>
      <c r="BQ58" s="420"/>
      <c r="BR58" s="420"/>
      <c r="BS58" s="420"/>
      <c r="BT58" s="420"/>
      <c r="BU58" s="420"/>
      <c r="BV58" s="420"/>
      <c r="BW58" s="420"/>
      <c r="BX58" s="420"/>
      <c r="BY58" s="420"/>
      <c r="BZ58" s="420"/>
      <c r="CA58" s="420"/>
      <c r="CB58" s="420"/>
      <c r="CC58" s="420"/>
      <c r="CD58" s="420"/>
      <c r="CE58" s="420"/>
      <c r="CF58" s="420"/>
      <c r="CG58" s="420"/>
      <c r="CH58" s="420"/>
      <c r="CI58" s="420"/>
      <c r="CJ58" s="420"/>
      <c r="CK58" s="420"/>
      <c r="CL58" s="420"/>
      <c r="CM58" s="420"/>
      <c r="CN58" s="420"/>
      <c r="CO58" s="420"/>
      <c r="CP58" s="420"/>
      <c r="CQ58" s="420"/>
      <c r="CS58" s="420"/>
      <c r="CT58" s="420"/>
      <c r="CU58" s="420"/>
      <c r="CV58" s="420"/>
      <c r="CW58" s="420"/>
      <c r="CX58" s="420"/>
      <c r="CY58" s="420"/>
      <c r="CZ58" s="420"/>
      <c r="DA58" s="420"/>
      <c r="DB58" s="420"/>
      <c r="DC58" s="420"/>
      <c r="DD58" s="420"/>
      <c r="DE58" s="420"/>
      <c r="DF58" s="420"/>
      <c r="DG58" s="420"/>
      <c r="DH58" s="420"/>
      <c r="DI58" s="420"/>
      <c r="DJ58" s="420"/>
      <c r="DK58" s="420"/>
      <c r="DL58" s="420"/>
      <c r="DM58" s="420"/>
      <c r="DN58" s="420"/>
      <c r="DO58" s="420"/>
      <c r="DP58" s="420"/>
      <c r="DQ58" s="420"/>
      <c r="DR58" s="420"/>
      <c r="DS58" s="420"/>
      <c r="DT58" s="420"/>
      <c r="DU58" s="420"/>
      <c r="DV58" s="420"/>
      <c r="DW58" s="420"/>
      <c r="DX58" s="420"/>
      <c r="DY58" s="420"/>
      <c r="DZ58" s="420"/>
      <c r="EA58" s="420"/>
      <c r="EB58" s="420"/>
      <c r="EC58" s="420"/>
      <c r="ED58" s="420"/>
      <c r="EE58" s="420"/>
      <c r="EF58" s="420"/>
      <c r="EG58" s="420"/>
      <c r="EH58" s="420"/>
      <c r="EI58" s="420"/>
      <c r="EJ58" s="420"/>
      <c r="EK58" s="420"/>
      <c r="EL58" s="420"/>
      <c r="ER58" s="420"/>
      <c r="ES58" s="420"/>
      <c r="ET58" s="420"/>
      <c r="EU58" s="420"/>
      <c r="EV58" s="420"/>
      <c r="EW58" s="420"/>
      <c r="EX58" s="420"/>
      <c r="EY58" s="420"/>
      <c r="EZ58" s="420"/>
      <c r="FA58" s="420"/>
      <c r="FB58" s="420"/>
      <c r="FC58" s="420"/>
      <c r="FD58" s="420"/>
      <c r="FE58" s="420"/>
      <c r="FF58" s="420"/>
      <c r="FG58" s="420"/>
      <c r="FH58" s="420"/>
      <c r="FI58" s="420"/>
      <c r="FJ58" s="420"/>
      <c r="FK58" s="420"/>
      <c r="FL58" s="420"/>
      <c r="FM58" s="420"/>
      <c r="FN58" s="420"/>
      <c r="FO58" s="420"/>
      <c r="FP58" s="420"/>
      <c r="FQ58" s="420"/>
      <c r="FR58" s="420"/>
      <c r="FS58" s="420"/>
      <c r="FT58" s="420"/>
      <c r="FU58" s="420"/>
      <c r="FV58" s="420"/>
      <c r="FW58" s="420"/>
      <c r="FX58" s="420"/>
      <c r="FY58" s="420"/>
      <c r="FZ58" s="420"/>
      <c r="GB58" s="420"/>
      <c r="GC58" s="420"/>
      <c r="GD58" s="420"/>
      <c r="GE58" s="420"/>
      <c r="GF58" s="420"/>
      <c r="GG58" s="420"/>
      <c r="GH58" s="420"/>
      <c r="GI58" s="420"/>
      <c r="GJ58" s="420"/>
      <c r="GK58" s="420"/>
      <c r="GL58" s="420"/>
      <c r="GM58" s="420"/>
      <c r="GN58" s="420"/>
      <c r="GO58" s="420"/>
      <c r="GP58" s="420"/>
      <c r="GQ58" s="420"/>
      <c r="GR58" s="420"/>
      <c r="GS58" s="420"/>
      <c r="GT58" s="420"/>
      <c r="GU58" s="420"/>
      <c r="GV58" s="420"/>
      <c r="GW58" s="420"/>
      <c r="GX58" s="420"/>
      <c r="GY58" s="420"/>
      <c r="GZ58" s="420"/>
      <c r="HA58" s="420"/>
      <c r="HB58" s="420"/>
      <c r="HC58" s="420"/>
      <c r="HD58" s="420"/>
      <c r="HE58" s="420"/>
      <c r="HF58" s="420"/>
      <c r="HG58" s="420"/>
      <c r="HH58" s="420"/>
      <c r="HI58" s="420"/>
      <c r="HJ58" s="420"/>
      <c r="HK58" s="420"/>
      <c r="HL58" s="420"/>
      <c r="HM58" s="420"/>
      <c r="HN58" s="420"/>
      <c r="HO58" s="420"/>
      <c r="HP58" s="420"/>
      <c r="HQ58" s="420"/>
      <c r="HR58" s="420"/>
      <c r="HS58" s="420"/>
      <c r="HT58" s="420"/>
      <c r="HV58" s="420"/>
      <c r="HW58" s="420"/>
      <c r="HX58" s="420"/>
      <c r="HY58" s="420"/>
      <c r="HZ58" s="420"/>
      <c r="IA58" s="420"/>
      <c r="IB58" s="420"/>
      <c r="IC58" s="420"/>
      <c r="ID58" s="420"/>
      <c r="IE58" s="420"/>
      <c r="IF58" s="420"/>
      <c r="IG58" s="420"/>
      <c r="IH58" s="420"/>
      <c r="II58" s="420"/>
      <c r="IJ58" s="420"/>
      <c r="IK58" s="420"/>
      <c r="IL58" s="420"/>
      <c r="IM58" s="420"/>
      <c r="IN58" s="420"/>
      <c r="IO58" s="420"/>
      <c r="IP58" s="420"/>
      <c r="IQ58" s="420"/>
      <c r="IR58" s="420"/>
      <c r="IS58" s="420"/>
      <c r="IT58" s="420"/>
      <c r="IU58" s="420"/>
      <c r="IV58" s="420"/>
      <c r="IW58" s="420"/>
      <c r="IX58" s="420"/>
      <c r="IY58" s="420"/>
      <c r="IZ58" s="420"/>
      <c r="JA58" s="420"/>
      <c r="JB58" s="420"/>
      <c r="JC58" s="420"/>
      <c r="JD58" s="420"/>
      <c r="JE58" s="420"/>
      <c r="JF58" s="420"/>
      <c r="JG58" s="420"/>
      <c r="JH58" s="420"/>
      <c r="JI58" s="420"/>
      <c r="JJ58" s="420"/>
      <c r="JK58" s="420"/>
      <c r="JL58" s="420"/>
      <c r="JM58" s="420"/>
      <c r="JN58" s="420"/>
      <c r="JP58" s="420"/>
      <c r="JQ58" s="420"/>
      <c r="JR58" s="420"/>
      <c r="JS58" s="420"/>
      <c r="JT58" s="420"/>
      <c r="JU58" s="420"/>
      <c r="JV58" s="420"/>
      <c r="JW58" s="420"/>
      <c r="JX58" s="420"/>
      <c r="JY58" s="420"/>
      <c r="JZ58" s="420"/>
      <c r="KA58" s="420"/>
      <c r="KB58" s="420"/>
      <c r="KC58" s="420"/>
      <c r="KD58" s="420"/>
      <c r="KE58" s="420"/>
      <c r="KF58" s="420"/>
      <c r="KG58" s="420"/>
      <c r="KH58" s="420"/>
      <c r="KI58" s="420"/>
      <c r="KJ58" s="420"/>
      <c r="KK58" s="420"/>
      <c r="KL58" s="420"/>
      <c r="KM58" s="420"/>
      <c r="KN58" s="420"/>
      <c r="KO58" s="420"/>
      <c r="KP58" s="420"/>
      <c r="KQ58" s="420"/>
      <c r="KR58" s="420"/>
      <c r="KS58" s="420"/>
      <c r="KT58" s="420"/>
      <c r="KU58" s="420"/>
      <c r="KV58" s="420"/>
      <c r="KW58" s="420"/>
      <c r="KX58" s="420"/>
      <c r="KY58" s="420"/>
      <c r="KZ58" s="420"/>
      <c r="LA58" s="420"/>
      <c r="LB58" s="420"/>
      <c r="LC58" s="420"/>
      <c r="LD58" s="420"/>
      <c r="LE58" s="420"/>
      <c r="LF58" s="420"/>
      <c r="LG58" s="420"/>
      <c r="LH58" s="420"/>
      <c r="LI58" s="420"/>
      <c r="LJ58" s="420"/>
      <c r="LK58" s="420"/>
      <c r="LL58" s="420"/>
      <c r="LM58" s="420"/>
      <c r="LN58" s="422"/>
      <c r="LP58" s="420"/>
      <c r="LQ58" s="420"/>
      <c r="LR58" s="420"/>
      <c r="LS58" s="420"/>
      <c r="LT58" s="420"/>
      <c r="LU58" s="420"/>
      <c r="LV58" s="420"/>
      <c r="LW58" s="420"/>
      <c r="LX58" s="420"/>
      <c r="LY58" s="420"/>
      <c r="LZ58" s="420"/>
      <c r="MA58" s="420"/>
      <c r="MB58" s="420"/>
      <c r="MC58" s="420"/>
      <c r="MD58" s="420"/>
      <c r="ME58" s="420"/>
      <c r="MF58" s="420"/>
      <c r="MG58" s="420"/>
      <c r="MH58" s="420"/>
      <c r="MI58" s="420"/>
      <c r="MJ58" s="420"/>
      <c r="MK58" s="420"/>
      <c r="ML58" s="422"/>
      <c r="MN58" s="420"/>
      <c r="MO58" s="420"/>
      <c r="MP58" s="420"/>
      <c r="MQ58" s="420"/>
      <c r="MR58" s="420"/>
      <c r="MS58" s="420"/>
      <c r="MT58" s="420"/>
      <c r="MU58" s="420"/>
      <c r="MV58" s="420"/>
      <c r="MW58" s="420"/>
      <c r="MX58" s="420"/>
      <c r="MY58" s="420"/>
      <c r="MZ58" s="420"/>
      <c r="NA58" s="420"/>
      <c r="NB58" s="420"/>
      <c r="NC58" s="420"/>
      <c r="ND58" s="420"/>
      <c r="NE58" s="420"/>
      <c r="NF58" s="420"/>
      <c r="NG58" s="420"/>
      <c r="NH58" s="420"/>
      <c r="NI58" s="420"/>
      <c r="NJ58" s="420"/>
      <c r="NK58" s="420"/>
      <c r="NL58" s="420"/>
      <c r="NM58" s="420"/>
      <c r="NN58" s="420"/>
      <c r="NO58" s="420"/>
      <c r="NP58" s="420"/>
      <c r="NQ58" s="420"/>
      <c r="NR58" s="420"/>
      <c r="NS58" s="420"/>
      <c r="NT58" s="420"/>
      <c r="NU58" s="420"/>
      <c r="NV58" s="422"/>
      <c r="NX58" s="420"/>
      <c r="NY58" s="420"/>
      <c r="NZ58" s="420"/>
      <c r="OA58" s="420"/>
      <c r="OB58" s="420"/>
      <c r="OC58" s="420"/>
      <c r="OD58" s="420"/>
      <c r="OE58" s="420"/>
      <c r="OF58" s="420"/>
      <c r="OG58" s="420"/>
      <c r="OH58" s="420"/>
      <c r="OI58" s="420"/>
      <c r="OJ58" s="420"/>
      <c r="OK58" s="420"/>
      <c r="OL58" s="420"/>
      <c r="OM58" s="420"/>
      <c r="ON58" s="420"/>
      <c r="OO58" s="420"/>
      <c r="OP58" s="420"/>
      <c r="OQ58" s="420"/>
      <c r="OR58" s="420"/>
      <c r="OS58" s="420"/>
      <c r="OT58" s="420"/>
      <c r="OU58" s="420"/>
      <c r="OV58" s="422"/>
      <c r="OX58" s="420"/>
      <c r="OY58" s="420"/>
      <c r="OZ58" s="420"/>
      <c r="PA58" s="420"/>
      <c r="PB58" s="420"/>
      <c r="PC58" s="420"/>
      <c r="PD58" s="420"/>
      <c r="PE58" s="420"/>
      <c r="PF58" s="420"/>
      <c r="PG58" s="420"/>
      <c r="PH58" s="420"/>
      <c r="PI58" s="420"/>
      <c r="PJ58" s="420"/>
      <c r="PK58" s="420"/>
      <c r="PL58" s="420"/>
      <c r="PM58" s="420"/>
      <c r="PN58" s="420"/>
      <c r="PO58" s="420"/>
      <c r="PP58" s="420"/>
      <c r="PQ58" s="420"/>
      <c r="PR58" s="420"/>
      <c r="PS58" s="420"/>
      <c r="PT58" s="420"/>
      <c r="PU58" s="420"/>
      <c r="PV58" s="422"/>
      <c r="PX58" s="420"/>
      <c r="PY58" s="420"/>
      <c r="PZ58" s="420"/>
      <c r="QA58" s="420"/>
      <c r="QB58" s="420"/>
      <c r="QC58" s="420"/>
      <c r="QD58" s="420"/>
      <c r="QE58" s="420"/>
      <c r="QF58" s="420"/>
      <c r="QG58" s="420"/>
      <c r="QH58" s="420"/>
      <c r="QI58" s="420"/>
      <c r="QJ58" s="420"/>
      <c r="QK58" s="420"/>
      <c r="QL58" s="420"/>
      <c r="QM58" s="420"/>
      <c r="QN58" s="420"/>
      <c r="QO58" s="420"/>
      <c r="QP58" s="420"/>
      <c r="QQ58" s="420"/>
      <c r="QR58" s="420"/>
      <c r="QS58" s="420"/>
      <c r="QT58" s="420"/>
      <c r="QU58" s="420"/>
      <c r="QV58" s="422"/>
      <c r="QX58" s="420"/>
      <c r="QY58" s="420"/>
      <c r="QZ58" s="420"/>
      <c r="RA58" s="420"/>
      <c r="RB58" s="420"/>
      <c r="RC58" s="420"/>
      <c r="RD58" s="420"/>
      <c r="RE58" s="420"/>
      <c r="RF58" s="420"/>
      <c r="RG58" s="420"/>
      <c r="RH58" s="420"/>
      <c r="RI58" s="420"/>
      <c r="RJ58" s="420"/>
      <c r="RK58" s="420"/>
      <c r="RL58" s="420"/>
      <c r="RM58" s="420"/>
      <c r="RN58" s="420"/>
      <c r="RO58" s="420"/>
      <c r="RP58" s="420"/>
      <c r="RQ58" s="420"/>
      <c r="RR58" s="420"/>
      <c r="RS58" s="420"/>
      <c r="RT58" s="420"/>
      <c r="RU58" s="420"/>
      <c r="RV58" s="420"/>
      <c r="RW58" s="420"/>
      <c r="RX58" s="420"/>
      <c r="RY58" s="420"/>
      <c r="RZ58" s="420"/>
      <c r="SA58" s="420"/>
      <c r="SB58" s="420"/>
      <c r="SC58" s="420"/>
      <c r="SD58" s="420"/>
      <c r="SE58" s="420"/>
      <c r="SF58" s="420"/>
      <c r="SG58" s="420"/>
      <c r="SH58" s="420"/>
      <c r="SI58" s="420"/>
      <c r="SJ58" s="420"/>
      <c r="SK58" s="422"/>
      <c r="SM58" s="420"/>
      <c r="SN58" s="420"/>
      <c r="SO58" s="420"/>
      <c r="SP58" s="420"/>
      <c r="SQ58" s="420"/>
      <c r="SR58" s="420"/>
      <c r="SS58" s="420"/>
      <c r="ST58" s="420"/>
      <c r="SU58" s="420"/>
      <c r="SV58" s="420"/>
      <c r="SW58" s="420"/>
      <c r="SX58" s="420"/>
      <c r="SY58" s="420"/>
      <c r="SZ58" s="420"/>
      <c r="TA58" s="420"/>
      <c r="TB58" s="420"/>
      <c r="TC58" s="420"/>
      <c r="TD58" s="420"/>
      <c r="TE58" s="420"/>
      <c r="TF58" s="420"/>
      <c r="TG58" s="420"/>
      <c r="TH58" s="420"/>
      <c r="TI58" s="420"/>
      <c r="TJ58" s="420"/>
      <c r="TK58" s="420"/>
      <c r="TL58" s="420"/>
      <c r="TM58" s="420"/>
      <c r="TN58" s="420"/>
      <c r="TO58" s="422"/>
      <c r="TQ58" s="420"/>
      <c r="TR58" s="420"/>
      <c r="TS58" s="420"/>
      <c r="TT58" s="420"/>
      <c r="TU58" s="420"/>
      <c r="TV58" s="420"/>
      <c r="TW58" s="420"/>
      <c r="TX58" s="420"/>
      <c r="TY58" s="420"/>
      <c r="TZ58" s="420"/>
      <c r="UA58" s="420"/>
      <c r="UB58" s="420"/>
      <c r="UC58" s="420"/>
      <c r="UD58" s="420"/>
      <c r="UE58" s="420"/>
      <c r="UF58" s="420"/>
      <c r="UG58" s="420"/>
      <c r="UH58" s="420"/>
      <c r="UI58" s="420"/>
      <c r="UJ58" s="420"/>
      <c r="UK58" s="420"/>
      <c r="UL58" s="420"/>
      <c r="UM58" s="420"/>
      <c r="UN58" s="420"/>
      <c r="UO58" s="420"/>
      <c r="UP58" s="420"/>
      <c r="UQ58" s="420"/>
      <c r="UR58" s="420"/>
      <c r="US58" s="420"/>
      <c r="UT58" s="420"/>
      <c r="UU58" s="420"/>
      <c r="UV58" s="420"/>
      <c r="UW58" s="420"/>
      <c r="UX58" s="420"/>
      <c r="UY58" s="420"/>
      <c r="UZ58" s="420"/>
      <c r="VA58" s="420"/>
      <c r="VB58" s="420"/>
      <c r="VC58" s="420"/>
      <c r="VD58" s="420"/>
      <c r="VE58" s="420"/>
      <c r="VF58" s="420"/>
      <c r="VG58" s="420"/>
      <c r="VH58" s="420"/>
      <c r="VI58" s="420"/>
      <c r="VJ58" s="420"/>
      <c r="VK58" s="420"/>
      <c r="VL58" s="420"/>
      <c r="VM58" s="420"/>
      <c r="VN58" s="420"/>
      <c r="VO58" s="420"/>
      <c r="VP58" s="420"/>
      <c r="VQ58" s="420"/>
      <c r="VR58" s="420"/>
      <c r="VS58" s="420"/>
      <c r="VT58" s="420"/>
      <c r="VU58" s="420"/>
      <c r="VV58" s="420"/>
      <c r="VW58" s="420"/>
      <c r="VX58" s="420"/>
      <c r="VZ58" s="420"/>
      <c r="WA58" s="420"/>
      <c r="WB58" s="420"/>
      <c r="WC58" s="420"/>
      <c r="WD58" s="420"/>
      <c r="WE58" s="420"/>
      <c r="WF58" s="420"/>
      <c r="WG58" s="420"/>
      <c r="WH58" s="420"/>
      <c r="WI58" s="420"/>
      <c r="WJ58" s="420"/>
      <c r="WK58" s="420"/>
      <c r="WL58" s="420"/>
      <c r="WM58" s="420"/>
      <c r="WN58" s="420"/>
      <c r="WO58" s="420"/>
      <c r="WP58" s="420"/>
      <c r="WQ58" s="420"/>
      <c r="WR58" s="420"/>
      <c r="WS58" s="420"/>
      <c r="WT58" s="420"/>
      <c r="WU58" s="420"/>
      <c r="WV58" s="420"/>
      <c r="WW58" s="420"/>
      <c r="WX58" s="420"/>
      <c r="WY58" s="420"/>
      <c r="WZ58" s="420"/>
      <c r="XA58" s="420"/>
      <c r="XB58" s="420"/>
      <c r="XC58" s="420"/>
      <c r="XD58" s="420"/>
      <c r="XE58" s="420"/>
      <c r="XF58" s="420"/>
      <c r="XG58" s="420"/>
      <c r="XH58" s="420"/>
      <c r="XI58" s="420"/>
      <c r="XJ58" s="420"/>
      <c r="XK58" s="420"/>
      <c r="XL58" s="420"/>
      <c r="XM58" s="420"/>
      <c r="XN58" s="420"/>
      <c r="XO58" s="420"/>
      <c r="XP58" s="420"/>
      <c r="XQ58" s="420"/>
      <c r="XR58" s="420"/>
      <c r="XS58" s="420"/>
      <c r="XT58" s="420"/>
      <c r="XU58" s="420"/>
      <c r="XV58" s="420"/>
      <c r="XW58" s="420"/>
      <c r="XX58" s="420"/>
      <c r="XY58" s="420"/>
      <c r="XZ58" s="420"/>
      <c r="YA58" s="420"/>
      <c r="YB58" s="420"/>
      <c r="YC58" s="420"/>
      <c r="YD58" s="420"/>
      <c r="YE58" s="420"/>
      <c r="YF58" s="420"/>
      <c r="YG58" s="420"/>
      <c r="YH58" s="420"/>
      <c r="YI58" s="420"/>
      <c r="YJ58" s="420"/>
      <c r="YK58" s="420"/>
      <c r="YL58" s="420"/>
      <c r="YM58" s="420"/>
      <c r="YN58" s="420"/>
      <c r="YO58" s="420"/>
      <c r="YP58" s="420"/>
      <c r="YQ58" s="420"/>
      <c r="YR58" s="420"/>
      <c r="YS58" s="420"/>
      <c r="YT58" s="420"/>
      <c r="YV58" s="420"/>
      <c r="YW58" s="420"/>
      <c r="YX58" s="420"/>
      <c r="YY58" s="420"/>
      <c r="YZ58" s="420"/>
      <c r="ZA58" s="420"/>
      <c r="ZB58" s="420"/>
      <c r="ZC58" s="420"/>
      <c r="ZD58" s="420"/>
      <c r="ZE58" s="420"/>
      <c r="ZF58" s="420"/>
      <c r="ZG58" s="420"/>
      <c r="ZH58" s="420"/>
      <c r="ZI58" s="420"/>
      <c r="ZJ58" s="420"/>
      <c r="ZK58" s="420"/>
      <c r="ZL58" s="420"/>
      <c r="ZM58" s="420"/>
      <c r="ZN58" s="420"/>
      <c r="ZO58" s="420"/>
      <c r="ZP58" s="420"/>
      <c r="ZQ58" s="420"/>
      <c r="ZR58" s="420"/>
      <c r="ZS58" s="420"/>
      <c r="ZT58" s="420"/>
      <c r="ZU58" s="420"/>
      <c r="ZV58" s="420"/>
      <c r="ZW58" s="420"/>
      <c r="ZX58" s="420"/>
      <c r="ZY58" s="420"/>
      <c r="ZZ58" s="420"/>
      <c r="AAA58" s="422"/>
      <c r="AAC58" s="420"/>
      <c r="AAD58" s="420"/>
      <c r="AAE58" s="420"/>
      <c r="AAF58" s="420"/>
      <c r="AAG58" s="420"/>
      <c r="AAH58" s="420"/>
      <c r="AAI58" s="420"/>
      <c r="AAJ58" s="420"/>
      <c r="AAK58" s="420"/>
      <c r="AAL58" s="420"/>
      <c r="AAM58" s="420"/>
      <c r="AAN58" s="420"/>
      <c r="AAO58" s="420"/>
      <c r="AAP58" s="420"/>
      <c r="AAQ58" s="420"/>
      <c r="AAR58" s="420"/>
      <c r="AAS58" s="420"/>
      <c r="AAT58" s="420"/>
      <c r="AAU58" s="420"/>
      <c r="AAV58" s="420"/>
      <c r="AAW58" s="420"/>
      <c r="AAX58" s="420"/>
      <c r="AAY58" s="420"/>
      <c r="AAZ58" s="420"/>
      <c r="ABA58" s="420"/>
      <c r="ABB58" s="420"/>
      <c r="ABC58" s="420"/>
      <c r="ABD58" s="420"/>
      <c r="ABE58" s="420"/>
      <c r="ABF58" s="420"/>
      <c r="ABG58" s="420"/>
      <c r="ABH58" s="420"/>
      <c r="ABI58" s="420"/>
      <c r="ABJ58" s="420"/>
      <c r="ABK58" s="420"/>
      <c r="ABL58" s="420"/>
      <c r="ABM58" s="420"/>
      <c r="ABN58" s="420"/>
      <c r="ABO58" s="420"/>
      <c r="ABP58" s="420"/>
      <c r="ABQ58" s="420"/>
      <c r="ABR58" s="420"/>
      <c r="ABS58" s="420"/>
      <c r="ABT58" s="420"/>
      <c r="ABU58" s="420"/>
      <c r="ABV58" s="420"/>
      <c r="ABW58" s="420"/>
      <c r="ABX58" s="420"/>
      <c r="ABY58" s="420"/>
      <c r="ABZ58" s="420"/>
      <c r="ACA58" s="420"/>
      <c r="ACB58" s="420"/>
      <c r="ACC58" s="420"/>
      <c r="ACD58" s="420"/>
      <c r="ACE58" s="420"/>
      <c r="ACF58" s="420"/>
      <c r="ACG58" s="420"/>
      <c r="ACH58" s="420"/>
      <c r="ACI58" s="420"/>
      <c r="ACR58" s="420"/>
      <c r="ACS58" s="420"/>
      <c r="ACT58" s="420"/>
      <c r="ACU58" s="420"/>
      <c r="ACV58" s="420"/>
      <c r="ACW58" s="420"/>
      <c r="ACX58" s="420"/>
      <c r="ACY58" s="420"/>
      <c r="ACZ58" s="420"/>
      <c r="ADA58" s="420"/>
      <c r="ADB58" s="420"/>
      <c r="ADC58" s="420"/>
      <c r="ADD58" s="420"/>
      <c r="ADE58" s="420"/>
      <c r="ADF58" s="420"/>
      <c r="ADG58" s="420"/>
      <c r="ADH58" s="420"/>
      <c r="ADI58" s="420"/>
      <c r="ADJ58" s="420"/>
      <c r="ADK58" s="420"/>
      <c r="ADL58" s="420"/>
      <c r="ADM58" s="420"/>
      <c r="ADN58" s="420"/>
      <c r="ADO58" s="420"/>
      <c r="ADP58" s="420"/>
      <c r="ADQ58" s="420"/>
      <c r="ADR58" s="420"/>
      <c r="ADS58" s="420"/>
      <c r="ADT58" s="420"/>
      <c r="ADU58" s="420"/>
      <c r="ADV58" s="420"/>
      <c r="ADW58" s="420"/>
      <c r="ADX58" s="420"/>
      <c r="ADY58" s="420"/>
      <c r="ADZ58" s="420"/>
      <c r="AEA58" s="420"/>
      <c r="AEB58" s="420"/>
      <c r="AEC58" s="420"/>
      <c r="AED58" s="420"/>
      <c r="AEE58" s="420"/>
      <c r="AEF58" s="420"/>
      <c r="AEG58" s="420"/>
      <c r="AEH58" s="420"/>
      <c r="AEI58" s="420"/>
      <c r="AEJ58" s="420"/>
      <c r="AEK58" s="420"/>
      <c r="AEL58" s="420"/>
      <c r="AEM58" s="420"/>
      <c r="AEN58" s="420"/>
      <c r="AEO58" s="420"/>
      <c r="AEP58" s="422"/>
      <c r="AER58" s="420"/>
      <c r="AES58" s="420"/>
      <c r="AET58" s="420"/>
      <c r="AEU58" s="420"/>
      <c r="AEV58" s="422"/>
      <c r="AEW58" s="420"/>
      <c r="AEX58" s="420"/>
      <c r="AEY58" s="420"/>
      <c r="AEZ58" s="420"/>
      <c r="AFA58" s="420"/>
      <c r="AFB58" s="420"/>
      <c r="AFC58" s="422"/>
      <c r="AFD58" s="420"/>
      <c r="AFE58" s="420"/>
      <c r="AFF58" s="420"/>
      <c r="AFG58" s="420"/>
      <c r="AFH58" s="420"/>
      <c r="AFI58" s="420"/>
      <c r="AFJ58" s="422"/>
      <c r="AFK58" s="423"/>
      <c r="AFL58" s="420"/>
      <c r="AFM58" s="420"/>
      <c r="AFN58" s="420"/>
      <c r="AFO58" s="420"/>
      <c r="AFP58" s="420"/>
      <c r="AFQ58" s="422"/>
      <c r="AFR58" s="423"/>
      <c r="AFS58" s="420"/>
      <c r="AFT58" s="420"/>
      <c r="AFU58" s="420"/>
      <c r="AFV58" s="420"/>
      <c r="AFW58" s="420"/>
      <c r="AFX58" s="422"/>
      <c r="AFY58" s="420"/>
      <c r="AFZ58" s="420"/>
      <c r="AGA58" s="420"/>
      <c r="AGB58" s="420"/>
      <c r="AGC58" s="420"/>
      <c r="AGD58" s="420"/>
      <c r="AGE58" s="424"/>
    </row>
    <row r="59" spans="1:863" ht="12.75" customHeight="1" x14ac:dyDescent="0.25">
      <c r="A59" s="1199"/>
      <c r="B59" s="1201" t="s">
        <v>132</v>
      </c>
      <c r="C59" s="1202"/>
      <c r="D59" s="1203"/>
      <c r="E59" s="1204" t="s">
        <v>145</v>
      </c>
      <c r="F59" s="1204"/>
      <c r="G59" s="1204"/>
      <c r="H59" s="1204"/>
      <c r="I59" s="1204"/>
      <c r="J59" s="1204"/>
      <c r="K59" s="1204"/>
      <c r="L59" s="1205"/>
      <c r="M59" s="1206" t="s">
        <v>134</v>
      </c>
      <c r="N59" s="1206"/>
      <c r="O59" s="1206"/>
      <c r="P59" s="1206"/>
      <c r="Q59" s="1206"/>
      <c r="R59" s="1206"/>
      <c r="S59" s="1206"/>
      <c r="T59" s="1206"/>
      <c r="U59" s="1206"/>
      <c r="V59" s="1206"/>
      <c r="W59" s="1206"/>
      <c r="X59" s="1206"/>
      <c r="LN59" s="398"/>
      <c r="ML59" s="398"/>
      <c r="NV59" s="398"/>
      <c r="OV59" s="398"/>
      <c r="PV59" s="398"/>
      <c r="QV59" s="398"/>
      <c r="SK59" s="398"/>
      <c r="TO59" s="398"/>
      <c r="AAA59" s="398"/>
      <c r="AEP59" s="398"/>
      <c r="AEV59" s="398"/>
      <c r="AFC59" s="398"/>
      <c r="AFJ59" s="398"/>
      <c r="AFK59" s="399"/>
      <c r="AFQ59" s="398"/>
      <c r="AFR59" s="399"/>
      <c r="AFX59" s="398"/>
      <c r="AGE59" s="404"/>
    </row>
    <row r="60" spans="1:863" x14ac:dyDescent="0.25">
      <c r="A60" s="1199"/>
      <c r="M60" s="426" t="s">
        <v>146</v>
      </c>
      <c r="O60" s="414"/>
      <c r="P60" s="414"/>
      <c r="Q60" s="414"/>
      <c r="R60" s="414"/>
      <c r="S60" s="414"/>
      <c r="T60" s="414"/>
      <c r="U60" s="414"/>
      <c r="V60" s="414"/>
      <c r="W60" s="414"/>
      <c r="X60" s="435"/>
      <c r="LN60" s="398"/>
      <c r="ML60" s="398"/>
      <c r="NV60" s="398"/>
      <c r="OV60" s="398"/>
      <c r="PV60" s="398"/>
      <c r="QV60" s="398"/>
      <c r="SK60" s="398"/>
      <c r="TO60" s="398"/>
      <c r="AAA60" s="398"/>
      <c r="AEP60" s="398"/>
      <c r="AEV60" s="398"/>
      <c r="AFC60" s="398"/>
      <c r="AFJ60" s="398"/>
      <c r="AFK60" s="399"/>
      <c r="AFQ60" s="398"/>
      <c r="AFR60" s="399"/>
      <c r="AFX60" s="398"/>
      <c r="AGE60" s="404"/>
    </row>
    <row r="61" spans="1:863" x14ac:dyDescent="0.25">
      <c r="A61" s="1199"/>
      <c r="M61" s="399"/>
      <c r="N61" s="427" t="s">
        <v>141</v>
      </c>
      <c r="X61" s="436"/>
      <c r="LN61" s="398"/>
      <c r="ML61" s="398"/>
      <c r="NV61" s="398"/>
      <c r="OV61" s="398"/>
      <c r="PV61" s="398"/>
      <c r="QV61" s="398"/>
      <c r="SK61" s="398"/>
      <c r="TO61" s="398"/>
      <c r="AAA61" s="398"/>
      <c r="AEP61" s="398"/>
      <c r="AEV61" s="398"/>
      <c r="AFC61" s="398"/>
      <c r="AFJ61" s="398"/>
      <c r="AFK61" s="399"/>
      <c r="AFQ61" s="398"/>
      <c r="AFR61" s="399"/>
      <c r="AFX61" s="398"/>
      <c r="AGE61" s="404"/>
    </row>
    <row r="62" spans="1:863" x14ac:dyDescent="0.25">
      <c r="A62" s="1199"/>
      <c r="M62" s="399"/>
      <c r="N62" s="397" t="s">
        <v>147</v>
      </c>
      <c r="X62" s="436"/>
      <c r="LN62" s="398"/>
      <c r="ML62" s="398"/>
      <c r="NV62" s="398"/>
      <c r="OV62" s="398"/>
      <c r="PV62" s="398"/>
      <c r="QV62" s="398"/>
      <c r="SK62" s="398"/>
      <c r="TO62" s="398"/>
      <c r="AAA62" s="398"/>
      <c r="AEP62" s="398"/>
      <c r="AEV62" s="398"/>
      <c r="AFC62" s="398"/>
      <c r="AFJ62" s="398"/>
      <c r="AFK62" s="399"/>
      <c r="AFQ62" s="398"/>
      <c r="AFR62" s="399"/>
      <c r="AFX62" s="398"/>
      <c r="AGE62" s="404"/>
    </row>
    <row r="63" spans="1:863" x14ac:dyDescent="0.25">
      <c r="A63" s="1199"/>
      <c r="M63" s="399"/>
      <c r="N63" s="397" t="s">
        <v>148</v>
      </c>
      <c r="X63" s="436"/>
      <c r="LN63" s="398"/>
      <c r="ML63" s="398"/>
      <c r="NV63" s="398"/>
      <c r="OV63" s="398"/>
      <c r="PV63" s="398"/>
      <c r="QV63" s="398"/>
      <c r="SK63" s="398"/>
      <c r="TO63" s="398"/>
      <c r="AAA63" s="398"/>
      <c r="AEP63" s="398"/>
      <c r="AEV63" s="398"/>
      <c r="AFC63" s="398"/>
      <c r="AFJ63" s="398"/>
      <c r="AFK63" s="399"/>
      <c r="AFQ63" s="398"/>
      <c r="AFR63" s="399"/>
      <c r="AFX63" s="398"/>
      <c r="AGE63" s="404"/>
    </row>
    <row r="64" spans="1:863" x14ac:dyDescent="0.25">
      <c r="A64" s="1199"/>
      <c r="M64" s="399"/>
      <c r="N64" s="397" t="s">
        <v>149</v>
      </c>
      <c r="X64" s="436"/>
      <c r="LN64" s="398"/>
      <c r="ML64" s="398"/>
      <c r="NV64" s="398"/>
      <c r="OV64" s="398"/>
      <c r="PV64" s="398"/>
      <c r="QV64" s="398"/>
      <c r="SK64" s="398"/>
      <c r="TO64" s="398"/>
      <c r="AAA64" s="398"/>
      <c r="AEP64" s="398"/>
      <c r="AEV64" s="398"/>
      <c r="AFC64" s="398"/>
      <c r="AFJ64" s="398"/>
      <c r="AFK64" s="399"/>
      <c r="AFQ64" s="398"/>
      <c r="AFR64" s="399"/>
      <c r="AFX64" s="398"/>
      <c r="AGE64" s="404"/>
    </row>
    <row r="65" spans="1:863" x14ac:dyDescent="0.25">
      <c r="A65" s="1199"/>
      <c r="M65" s="399"/>
      <c r="N65" s="397" t="s">
        <v>142</v>
      </c>
      <c r="X65" s="436"/>
      <c r="LN65" s="398"/>
      <c r="ML65" s="398"/>
      <c r="NV65" s="398"/>
      <c r="OV65" s="398"/>
      <c r="PV65" s="398"/>
      <c r="QV65" s="398"/>
      <c r="SK65" s="398"/>
      <c r="TO65" s="398"/>
      <c r="AAA65" s="398"/>
      <c r="AEP65" s="398"/>
      <c r="AEV65" s="398"/>
      <c r="AFC65" s="398"/>
      <c r="AFJ65" s="398"/>
      <c r="AFK65" s="399"/>
      <c r="AFQ65" s="398"/>
      <c r="AFR65" s="399"/>
      <c r="AFX65" s="398"/>
      <c r="AGE65" s="404"/>
    </row>
    <row r="66" spans="1:863" ht="15" x14ac:dyDescent="0.25">
      <c r="A66" s="1199"/>
      <c r="M66" s="399"/>
      <c r="N66" s="437" t="s">
        <v>871</v>
      </c>
      <c r="P66" s="438"/>
      <c r="X66" s="436"/>
      <c r="LN66" s="398"/>
      <c r="ML66" s="398"/>
      <c r="NV66" s="398"/>
      <c r="OV66" s="398"/>
      <c r="PV66" s="398"/>
      <c r="QV66" s="398"/>
      <c r="SK66" s="398"/>
      <c r="TO66" s="398"/>
      <c r="AAA66" s="398"/>
      <c r="AEP66" s="398"/>
      <c r="AEV66" s="398"/>
      <c r="AFC66" s="398"/>
      <c r="AFJ66" s="398"/>
      <c r="AFK66" s="399"/>
      <c r="AFQ66" s="398"/>
      <c r="AFR66" s="399"/>
      <c r="AFX66" s="398"/>
      <c r="AGE66" s="404"/>
    </row>
    <row r="67" spans="1:863" ht="12.75" customHeight="1" x14ac:dyDescent="0.25">
      <c r="A67" s="1199"/>
      <c r="M67" s="399"/>
      <c r="P67" s="439"/>
      <c r="Q67" s="439"/>
      <c r="R67" s="439"/>
      <c r="S67" s="439"/>
      <c r="T67" s="439"/>
      <c r="U67" s="439"/>
      <c r="V67" s="439"/>
      <c r="W67" s="439"/>
      <c r="X67" s="436"/>
      <c r="LN67" s="398"/>
      <c r="ML67" s="398"/>
      <c r="NV67" s="398"/>
      <c r="OV67" s="398"/>
      <c r="PV67" s="398"/>
      <c r="QV67" s="398"/>
      <c r="SK67" s="398"/>
      <c r="TO67" s="398"/>
      <c r="AAA67" s="398"/>
      <c r="AEP67" s="398"/>
      <c r="AEV67" s="398"/>
      <c r="AFC67" s="398"/>
      <c r="AFJ67" s="398"/>
      <c r="AFK67" s="399"/>
      <c r="AFQ67" s="398"/>
      <c r="AFR67" s="399"/>
      <c r="AFX67" s="398"/>
      <c r="AGE67" s="404"/>
    </row>
    <row r="68" spans="1:863" ht="12.75" customHeight="1" x14ac:dyDescent="0.25">
      <c r="A68" s="1199"/>
      <c r="M68" s="399"/>
      <c r="LN68" s="398"/>
      <c r="ML68" s="398"/>
      <c r="NV68" s="398"/>
      <c r="OV68" s="398"/>
      <c r="PV68" s="398"/>
      <c r="QV68" s="398"/>
      <c r="SK68" s="398"/>
      <c r="TO68" s="398"/>
      <c r="AAA68" s="398"/>
      <c r="AEP68" s="398"/>
      <c r="AEV68" s="398"/>
      <c r="AFC68" s="398"/>
      <c r="AFJ68" s="398"/>
      <c r="AFK68" s="399"/>
      <c r="AFQ68" s="398"/>
      <c r="AFR68" s="399"/>
      <c r="AFX68" s="398"/>
      <c r="AGE68" s="404"/>
    </row>
    <row r="69" spans="1:863" ht="12.75" customHeight="1" x14ac:dyDescent="0.3">
      <c r="A69" s="1199"/>
      <c r="M69" s="498"/>
      <c r="LN69" s="398"/>
      <c r="ML69" s="398"/>
      <c r="NV69" s="398"/>
      <c r="OV69" s="398"/>
      <c r="PV69" s="398"/>
      <c r="QV69" s="398"/>
      <c r="SK69" s="398"/>
      <c r="TO69" s="398"/>
      <c r="AAA69" s="398"/>
      <c r="AEP69" s="398"/>
      <c r="AEV69" s="398"/>
      <c r="AFC69" s="398"/>
      <c r="AFJ69" s="398"/>
      <c r="AFK69" s="399"/>
      <c r="AFQ69" s="398"/>
      <c r="AFR69" s="399"/>
      <c r="AFX69" s="398"/>
      <c r="AGE69" s="404"/>
    </row>
    <row r="70" spans="1:863" x14ac:dyDescent="0.25">
      <c r="A70" s="1199"/>
      <c r="M70" s="399"/>
      <c r="LN70" s="398"/>
      <c r="ML70" s="398"/>
      <c r="NV70" s="398"/>
      <c r="OV70" s="398"/>
      <c r="PV70" s="398"/>
      <c r="QV70" s="398"/>
      <c r="SK70" s="398"/>
      <c r="TO70" s="398"/>
      <c r="AAA70" s="398"/>
      <c r="AEP70" s="398"/>
      <c r="AEV70" s="398"/>
      <c r="AFC70" s="398"/>
      <c r="AFJ70" s="398"/>
      <c r="AFK70" s="399"/>
      <c r="AFQ70" s="398"/>
      <c r="AFR70" s="399"/>
      <c r="AFX70" s="398"/>
      <c r="AGE70" s="404"/>
    </row>
    <row r="71" spans="1:863" x14ac:dyDescent="0.25">
      <c r="A71" s="1199"/>
      <c r="M71" s="399"/>
      <c r="LN71" s="398"/>
      <c r="ML71" s="398"/>
      <c r="NV71" s="398"/>
      <c r="OV71" s="398"/>
      <c r="PV71" s="398"/>
      <c r="QV71" s="398"/>
      <c r="SK71" s="398"/>
      <c r="TO71" s="398"/>
      <c r="AAA71" s="398"/>
      <c r="AEP71" s="398"/>
      <c r="AEV71" s="398"/>
      <c r="AFC71" s="398"/>
      <c r="AFJ71" s="398"/>
      <c r="AFK71" s="399"/>
      <c r="AFQ71" s="398"/>
      <c r="AFR71" s="399"/>
      <c r="AFX71" s="398"/>
      <c r="AGE71" s="404"/>
    </row>
    <row r="72" spans="1:863" x14ac:dyDescent="0.25">
      <c r="A72" s="1199"/>
      <c r="M72" s="399"/>
      <c r="LN72" s="398"/>
      <c r="ML72" s="398"/>
      <c r="NV72" s="398"/>
      <c r="OV72" s="398"/>
      <c r="PV72" s="398"/>
      <c r="QV72" s="398"/>
      <c r="SK72" s="398"/>
      <c r="TO72" s="398"/>
      <c r="AAA72" s="398"/>
      <c r="AEP72" s="398"/>
      <c r="AEV72" s="398"/>
      <c r="AFC72" s="398"/>
      <c r="AFJ72" s="398"/>
      <c r="AFK72" s="399"/>
      <c r="AFQ72" s="398"/>
      <c r="AFR72" s="399"/>
      <c r="AFX72" s="398"/>
      <c r="AGE72" s="404"/>
    </row>
    <row r="73" spans="1:863" x14ac:dyDescent="0.25">
      <c r="A73" s="1199"/>
      <c r="M73" s="399"/>
      <c r="LN73" s="398"/>
      <c r="ML73" s="398"/>
      <c r="NV73" s="398"/>
      <c r="OV73" s="398"/>
      <c r="PV73" s="398"/>
      <c r="QV73" s="398"/>
      <c r="SK73" s="398"/>
      <c r="TO73" s="398"/>
      <c r="AAA73" s="398"/>
      <c r="AEP73" s="398"/>
      <c r="AEV73" s="398"/>
      <c r="AFC73" s="398"/>
      <c r="AFJ73" s="398"/>
      <c r="AFK73" s="399"/>
      <c r="AFQ73" s="398"/>
      <c r="AFR73" s="399"/>
      <c r="AFX73" s="398"/>
      <c r="AGE73" s="404"/>
    </row>
    <row r="74" spans="1:863" x14ac:dyDescent="0.25">
      <c r="A74" s="1199"/>
      <c r="M74" s="399"/>
      <c r="LN74" s="398"/>
      <c r="ML74" s="398"/>
      <c r="NV74" s="398"/>
      <c r="OV74" s="398"/>
      <c r="PV74" s="398"/>
      <c r="QV74" s="398"/>
      <c r="SK74" s="398"/>
      <c r="TO74" s="398"/>
      <c r="AAA74" s="398"/>
      <c r="AEP74" s="398"/>
      <c r="AEV74" s="398"/>
      <c r="AFC74" s="398"/>
      <c r="AFJ74" s="398"/>
      <c r="AFK74" s="399"/>
      <c r="AFQ74" s="398"/>
      <c r="AFR74" s="399"/>
      <c r="AFX74" s="398"/>
      <c r="AGE74" s="404"/>
    </row>
    <row r="75" spans="1:863" x14ac:dyDescent="0.25">
      <c r="A75" s="1199"/>
      <c r="M75" s="399"/>
      <c r="X75" s="436"/>
      <c r="LN75" s="398"/>
      <c r="ML75" s="398"/>
      <c r="NV75" s="398"/>
      <c r="OV75" s="398"/>
      <c r="PV75" s="398"/>
      <c r="QV75" s="398"/>
      <c r="SK75" s="398"/>
      <c r="TO75" s="398"/>
      <c r="AAA75" s="398"/>
      <c r="AEP75" s="398"/>
      <c r="AEV75" s="398"/>
      <c r="AFC75" s="398"/>
      <c r="AFJ75" s="398"/>
      <c r="AFK75" s="399"/>
      <c r="AFQ75" s="398"/>
      <c r="AFR75" s="399"/>
      <c r="AFX75" s="398"/>
      <c r="AGE75" s="404"/>
    </row>
    <row r="76" spans="1:863" x14ac:dyDescent="0.25">
      <c r="A76" s="1199"/>
      <c r="M76" s="399"/>
      <c r="X76" s="436"/>
      <c r="LN76" s="398"/>
      <c r="ML76" s="398"/>
      <c r="NV76" s="398"/>
      <c r="OV76" s="398"/>
      <c r="PV76" s="398"/>
      <c r="QV76" s="398"/>
      <c r="SK76" s="398"/>
      <c r="TO76" s="398"/>
      <c r="AAA76" s="398"/>
      <c r="AEP76" s="398"/>
      <c r="AEV76" s="398"/>
      <c r="AFC76" s="398"/>
      <c r="AFJ76" s="398"/>
      <c r="AFK76" s="399"/>
      <c r="AFQ76" s="398"/>
      <c r="AFR76" s="399"/>
      <c r="AFX76" s="398"/>
      <c r="AGE76" s="404"/>
    </row>
    <row r="77" spans="1:863" x14ac:dyDescent="0.25">
      <c r="A77" s="1199"/>
      <c r="M77" s="399"/>
      <c r="X77" s="436"/>
      <c r="LN77" s="398"/>
      <c r="ML77" s="398"/>
      <c r="NV77" s="398"/>
      <c r="OV77" s="398"/>
      <c r="PV77" s="398"/>
      <c r="QV77" s="398"/>
      <c r="SK77" s="398"/>
      <c r="TO77" s="398"/>
      <c r="AAA77" s="398"/>
      <c r="AEP77" s="398"/>
      <c r="AEV77" s="398"/>
      <c r="AFC77" s="398"/>
      <c r="AFJ77" s="398"/>
      <c r="AFK77" s="399"/>
      <c r="AFQ77" s="398"/>
      <c r="AFR77" s="399"/>
      <c r="AFX77" s="398"/>
      <c r="AGE77" s="404"/>
    </row>
    <row r="78" spans="1:863" x14ac:dyDescent="0.25">
      <c r="A78" s="1199"/>
      <c r="M78" s="399"/>
      <c r="X78" s="436"/>
      <c r="LN78" s="398"/>
      <c r="ML78" s="398"/>
      <c r="NV78" s="398"/>
      <c r="OV78" s="398"/>
      <c r="PV78" s="398"/>
      <c r="QV78" s="398"/>
      <c r="SK78" s="398"/>
      <c r="TO78" s="398"/>
      <c r="AAA78" s="398"/>
      <c r="AEP78" s="398"/>
      <c r="AEV78" s="398"/>
      <c r="AFC78" s="398"/>
      <c r="AFJ78" s="398"/>
      <c r="AFK78" s="399"/>
      <c r="AFQ78" s="398"/>
      <c r="AFR78" s="399"/>
      <c r="AFX78" s="398"/>
      <c r="AGE78" s="404"/>
    </row>
    <row r="79" spans="1:863" x14ac:dyDescent="0.25">
      <c r="A79" s="1199"/>
      <c r="M79" s="399"/>
      <c r="X79" s="436"/>
      <c r="LN79" s="398"/>
      <c r="ML79" s="398"/>
      <c r="NV79" s="398"/>
      <c r="OV79" s="398"/>
      <c r="PV79" s="398"/>
      <c r="QV79" s="398"/>
      <c r="SK79" s="398"/>
      <c r="TO79" s="398"/>
      <c r="AAA79" s="398"/>
      <c r="AEP79" s="398"/>
      <c r="AEV79" s="398"/>
      <c r="AFC79" s="398"/>
      <c r="AFJ79" s="398"/>
      <c r="AFK79" s="399"/>
      <c r="AFQ79" s="398"/>
      <c r="AFR79" s="399"/>
      <c r="AFX79" s="398"/>
      <c r="AGE79" s="404"/>
    </row>
    <row r="80" spans="1:863" x14ac:dyDescent="0.25">
      <c r="A80" s="1199"/>
      <c r="M80" s="399"/>
      <c r="X80" s="436"/>
      <c r="LN80" s="398"/>
      <c r="ML80" s="398"/>
      <c r="NV80" s="398"/>
      <c r="OV80" s="398"/>
      <c r="PV80" s="398"/>
      <c r="QV80" s="398"/>
      <c r="SK80" s="398"/>
      <c r="TO80" s="398"/>
      <c r="AAA80" s="398"/>
      <c r="AEP80" s="398"/>
      <c r="AEV80" s="398"/>
      <c r="AFC80" s="398"/>
      <c r="AFJ80" s="398"/>
      <c r="AFK80" s="399"/>
      <c r="AFQ80" s="398"/>
      <c r="AFR80" s="399"/>
      <c r="AFX80" s="398"/>
      <c r="AGE80" s="404"/>
    </row>
    <row r="81" spans="1:863" x14ac:dyDescent="0.25">
      <c r="A81" s="1199"/>
      <c r="B81" s="420"/>
      <c r="C81" s="420"/>
      <c r="D81" s="420"/>
      <c r="E81" s="420"/>
      <c r="F81" s="420"/>
      <c r="G81" s="420"/>
      <c r="H81" s="420"/>
      <c r="I81" s="420"/>
      <c r="J81" s="420"/>
      <c r="K81" s="420"/>
      <c r="L81" s="420"/>
      <c r="M81" s="423"/>
      <c r="N81" s="420"/>
      <c r="O81" s="420"/>
      <c r="P81" s="420"/>
      <c r="Q81" s="420"/>
      <c r="R81" s="420"/>
      <c r="S81" s="420"/>
      <c r="T81" s="420"/>
      <c r="U81" s="420"/>
      <c r="V81" s="420"/>
      <c r="W81" s="420"/>
      <c r="X81" s="44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c r="BC81" s="420"/>
      <c r="BD81" s="420"/>
      <c r="BE81" s="420"/>
      <c r="BF81" s="420"/>
      <c r="BG81" s="420"/>
      <c r="BH81" s="420"/>
      <c r="BI81" s="420"/>
      <c r="BJ81" s="420"/>
      <c r="BK81" s="420"/>
      <c r="BL81" s="420"/>
      <c r="BM81" s="420"/>
      <c r="BN81" s="420"/>
      <c r="BO81" s="420"/>
      <c r="BP81" s="420"/>
      <c r="BQ81" s="420"/>
      <c r="BR81" s="420"/>
      <c r="BS81" s="420"/>
      <c r="BT81" s="420"/>
      <c r="BU81" s="420"/>
      <c r="BV81" s="420"/>
      <c r="BW81" s="420"/>
      <c r="BX81" s="420"/>
      <c r="BY81" s="420"/>
      <c r="BZ81" s="420"/>
      <c r="CA81" s="420"/>
      <c r="CB81" s="420"/>
      <c r="CC81" s="420"/>
      <c r="CD81" s="420"/>
      <c r="CE81" s="420"/>
      <c r="CF81" s="420"/>
      <c r="CG81" s="420"/>
      <c r="CH81" s="420"/>
      <c r="CI81" s="420"/>
      <c r="CJ81" s="420"/>
      <c r="CK81" s="420"/>
      <c r="CL81" s="420"/>
      <c r="CM81" s="420"/>
      <c r="CN81" s="420"/>
      <c r="CO81" s="420"/>
      <c r="CP81" s="420"/>
      <c r="CQ81" s="420"/>
      <c r="CS81" s="420"/>
      <c r="CT81" s="420"/>
      <c r="CU81" s="420"/>
      <c r="CV81" s="420"/>
      <c r="CW81" s="420"/>
      <c r="CX81" s="420"/>
      <c r="CY81" s="420"/>
      <c r="CZ81" s="420"/>
      <c r="DA81" s="420"/>
      <c r="DB81" s="420"/>
      <c r="DC81" s="420"/>
      <c r="DD81" s="420"/>
      <c r="DE81" s="420"/>
      <c r="DF81" s="420"/>
      <c r="DG81" s="420"/>
      <c r="DH81" s="420"/>
      <c r="DI81" s="420"/>
      <c r="DJ81" s="420"/>
      <c r="DK81" s="420"/>
      <c r="DL81" s="420"/>
      <c r="DM81" s="420"/>
      <c r="DN81" s="420"/>
      <c r="DO81" s="420"/>
      <c r="DP81" s="420"/>
      <c r="DQ81" s="420"/>
      <c r="DR81" s="420"/>
      <c r="DS81" s="420"/>
      <c r="DT81" s="420"/>
      <c r="DU81" s="420"/>
      <c r="DV81" s="420"/>
      <c r="DW81" s="420"/>
      <c r="DX81" s="420"/>
      <c r="DY81" s="420"/>
      <c r="DZ81" s="420"/>
      <c r="EA81" s="420"/>
      <c r="EB81" s="420"/>
      <c r="EC81" s="420"/>
      <c r="ED81" s="420"/>
      <c r="EE81" s="420"/>
      <c r="EF81" s="420"/>
      <c r="EG81" s="420"/>
      <c r="EH81" s="420"/>
      <c r="EI81" s="420"/>
      <c r="EJ81" s="420"/>
      <c r="EK81" s="420"/>
      <c r="EL81" s="420"/>
      <c r="ER81" s="420"/>
      <c r="ES81" s="420"/>
      <c r="ET81" s="420"/>
      <c r="EU81" s="420"/>
      <c r="EV81" s="420"/>
      <c r="EW81" s="420"/>
      <c r="EX81" s="420"/>
      <c r="EY81" s="420"/>
      <c r="EZ81" s="420"/>
      <c r="FA81" s="420"/>
      <c r="FB81" s="420"/>
      <c r="FC81" s="420"/>
      <c r="FD81" s="420"/>
      <c r="FE81" s="420"/>
      <c r="FF81" s="420"/>
      <c r="FG81" s="420"/>
      <c r="FH81" s="420"/>
      <c r="FI81" s="420"/>
      <c r="FJ81" s="420"/>
      <c r="FK81" s="420"/>
      <c r="FL81" s="420"/>
      <c r="FM81" s="420"/>
      <c r="FN81" s="420"/>
      <c r="FO81" s="420"/>
      <c r="FP81" s="420"/>
      <c r="FQ81" s="420"/>
      <c r="FR81" s="420"/>
      <c r="FS81" s="420"/>
      <c r="FT81" s="420"/>
      <c r="FU81" s="420"/>
      <c r="FV81" s="420"/>
      <c r="FW81" s="420"/>
      <c r="FX81" s="420"/>
      <c r="FY81" s="420"/>
      <c r="FZ81" s="420"/>
      <c r="GB81" s="420"/>
      <c r="GC81" s="420"/>
      <c r="GD81" s="420"/>
      <c r="GE81" s="420"/>
      <c r="GF81" s="420"/>
      <c r="GG81" s="420"/>
      <c r="GH81" s="420"/>
      <c r="GI81" s="420"/>
      <c r="GJ81" s="420"/>
      <c r="GK81" s="420"/>
      <c r="GL81" s="420"/>
      <c r="GM81" s="420"/>
      <c r="GN81" s="420"/>
      <c r="GO81" s="420"/>
      <c r="GP81" s="420"/>
      <c r="GQ81" s="420"/>
      <c r="GR81" s="420"/>
      <c r="GS81" s="420"/>
      <c r="GT81" s="420"/>
      <c r="GU81" s="420"/>
      <c r="GV81" s="420"/>
      <c r="GW81" s="420"/>
      <c r="GX81" s="420"/>
      <c r="GY81" s="420"/>
      <c r="GZ81" s="420"/>
      <c r="HA81" s="420"/>
      <c r="HB81" s="420"/>
      <c r="HC81" s="420"/>
      <c r="HD81" s="420"/>
      <c r="HE81" s="420"/>
      <c r="HF81" s="420"/>
      <c r="HG81" s="420"/>
      <c r="HH81" s="420"/>
      <c r="HI81" s="420"/>
      <c r="HJ81" s="420"/>
      <c r="HK81" s="420"/>
      <c r="HL81" s="420"/>
      <c r="HM81" s="420"/>
      <c r="HN81" s="420"/>
      <c r="HO81" s="420"/>
      <c r="HP81" s="420"/>
      <c r="HQ81" s="420"/>
      <c r="HR81" s="420"/>
      <c r="HS81" s="420"/>
      <c r="HT81" s="420"/>
      <c r="HV81" s="420"/>
      <c r="HW81" s="420"/>
      <c r="HX81" s="420"/>
      <c r="HY81" s="420"/>
      <c r="HZ81" s="420"/>
      <c r="IA81" s="420"/>
      <c r="IB81" s="420"/>
      <c r="IC81" s="420"/>
      <c r="ID81" s="420"/>
      <c r="IE81" s="420"/>
      <c r="IF81" s="420"/>
      <c r="IG81" s="420"/>
      <c r="IH81" s="420"/>
      <c r="II81" s="420"/>
      <c r="IJ81" s="420"/>
      <c r="IK81" s="420"/>
      <c r="IL81" s="420"/>
      <c r="IM81" s="420"/>
      <c r="IN81" s="420"/>
      <c r="IO81" s="420"/>
      <c r="IP81" s="420"/>
      <c r="IQ81" s="420"/>
      <c r="IR81" s="420"/>
      <c r="IS81" s="420"/>
      <c r="IT81" s="420"/>
      <c r="IU81" s="420"/>
      <c r="IV81" s="420"/>
      <c r="IW81" s="420"/>
      <c r="IX81" s="420"/>
      <c r="IY81" s="420"/>
      <c r="IZ81" s="420"/>
      <c r="JA81" s="420"/>
      <c r="JB81" s="420"/>
      <c r="JC81" s="420"/>
      <c r="JD81" s="420"/>
      <c r="JE81" s="420"/>
      <c r="JF81" s="420"/>
      <c r="JG81" s="420"/>
      <c r="JH81" s="420"/>
      <c r="JI81" s="420"/>
      <c r="JJ81" s="420"/>
      <c r="JK81" s="420"/>
      <c r="JL81" s="420"/>
      <c r="JM81" s="420"/>
      <c r="JN81" s="420"/>
      <c r="JP81" s="420"/>
      <c r="JQ81" s="420"/>
      <c r="JR81" s="420"/>
      <c r="JS81" s="420"/>
      <c r="JT81" s="420"/>
      <c r="JU81" s="420"/>
      <c r="JV81" s="420"/>
      <c r="JW81" s="420"/>
      <c r="JX81" s="420"/>
      <c r="JY81" s="420"/>
      <c r="JZ81" s="420"/>
      <c r="KA81" s="420"/>
      <c r="KB81" s="420"/>
      <c r="KC81" s="420"/>
      <c r="KD81" s="420"/>
      <c r="KE81" s="420"/>
      <c r="KF81" s="420"/>
      <c r="KG81" s="420"/>
      <c r="KH81" s="420"/>
      <c r="KI81" s="420"/>
      <c r="KJ81" s="420"/>
      <c r="KK81" s="420"/>
      <c r="KL81" s="420"/>
      <c r="KM81" s="420"/>
      <c r="KN81" s="420"/>
      <c r="KO81" s="420"/>
      <c r="KP81" s="420"/>
      <c r="KQ81" s="420"/>
      <c r="KR81" s="420"/>
      <c r="KS81" s="420"/>
      <c r="KT81" s="420"/>
      <c r="KU81" s="420"/>
      <c r="KV81" s="420"/>
      <c r="KW81" s="420"/>
      <c r="KX81" s="420"/>
      <c r="KY81" s="420"/>
      <c r="KZ81" s="420"/>
      <c r="LA81" s="420"/>
      <c r="LB81" s="420"/>
      <c r="LC81" s="420"/>
      <c r="LD81" s="420"/>
      <c r="LE81" s="420"/>
      <c r="LF81" s="420"/>
      <c r="LG81" s="420"/>
      <c r="LH81" s="420"/>
      <c r="LI81" s="420"/>
      <c r="LJ81" s="420"/>
      <c r="LK81" s="420"/>
      <c r="LL81" s="420"/>
      <c r="LM81" s="420"/>
      <c r="LN81" s="422"/>
      <c r="LP81" s="420"/>
      <c r="LQ81" s="420"/>
      <c r="LR81" s="420"/>
      <c r="LS81" s="420"/>
      <c r="LT81" s="420"/>
      <c r="LU81" s="420"/>
      <c r="LV81" s="420"/>
      <c r="LW81" s="420"/>
      <c r="LX81" s="420"/>
      <c r="LY81" s="420"/>
      <c r="LZ81" s="420"/>
      <c r="MA81" s="420"/>
      <c r="MB81" s="420"/>
      <c r="MC81" s="420"/>
      <c r="MD81" s="420"/>
      <c r="ME81" s="420"/>
      <c r="MF81" s="420"/>
      <c r="MG81" s="420"/>
      <c r="MH81" s="420"/>
      <c r="MI81" s="420"/>
      <c r="MJ81" s="420"/>
      <c r="MK81" s="420"/>
      <c r="ML81" s="422"/>
      <c r="MN81" s="420"/>
      <c r="MO81" s="420"/>
      <c r="MP81" s="420"/>
      <c r="MQ81" s="420"/>
      <c r="MR81" s="420"/>
      <c r="MS81" s="420"/>
      <c r="MT81" s="420"/>
      <c r="MU81" s="420"/>
      <c r="MV81" s="420"/>
      <c r="MW81" s="420"/>
      <c r="MX81" s="420"/>
      <c r="MY81" s="420"/>
      <c r="MZ81" s="420"/>
      <c r="NA81" s="420"/>
      <c r="NB81" s="420"/>
      <c r="NC81" s="420"/>
      <c r="ND81" s="420"/>
      <c r="NE81" s="420"/>
      <c r="NF81" s="420"/>
      <c r="NG81" s="420"/>
      <c r="NH81" s="420"/>
      <c r="NI81" s="420"/>
      <c r="NJ81" s="420"/>
      <c r="NK81" s="420"/>
      <c r="NL81" s="420"/>
      <c r="NM81" s="420"/>
      <c r="NN81" s="420"/>
      <c r="NO81" s="420"/>
      <c r="NP81" s="420"/>
      <c r="NQ81" s="420"/>
      <c r="NR81" s="420"/>
      <c r="NS81" s="420"/>
      <c r="NT81" s="420"/>
      <c r="NU81" s="420"/>
      <c r="NV81" s="422"/>
      <c r="NX81" s="420"/>
      <c r="NY81" s="420"/>
      <c r="NZ81" s="420"/>
      <c r="OA81" s="420"/>
      <c r="OB81" s="420"/>
      <c r="OC81" s="420"/>
      <c r="OD81" s="420"/>
      <c r="OE81" s="420"/>
      <c r="OF81" s="420"/>
      <c r="OG81" s="420"/>
      <c r="OH81" s="420"/>
      <c r="OI81" s="420"/>
      <c r="OJ81" s="420"/>
      <c r="OK81" s="420"/>
      <c r="OL81" s="420"/>
      <c r="OM81" s="420"/>
      <c r="ON81" s="420"/>
      <c r="OO81" s="420"/>
      <c r="OP81" s="420"/>
      <c r="OQ81" s="420"/>
      <c r="OR81" s="420"/>
      <c r="OS81" s="420"/>
      <c r="OT81" s="420"/>
      <c r="OU81" s="420"/>
      <c r="OV81" s="422"/>
      <c r="OX81" s="420"/>
      <c r="OY81" s="420"/>
      <c r="OZ81" s="420"/>
      <c r="PA81" s="420"/>
      <c r="PB81" s="420"/>
      <c r="PC81" s="420"/>
      <c r="PD81" s="420"/>
      <c r="PE81" s="420"/>
      <c r="PF81" s="420"/>
      <c r="PG81" s="420"/>
      <c r="PH81" s="420"/>
      <c r="PI81" s="420"/>
      <c r="PJ81" s="420"/>
      <c r="PK81" s="420"/>
      <c r="PL81" s="420"/>
      <c r="PM81" s="420"/>
      <c r="PN81" s="420"/>
      <c r="PO81" s="420"/>
      <c r="PP81" s="420"/>
      <c r="PQ81" s="420"/>
      <c r="PR81" s="420"/>
      <c r="PS81" s="420"/>
      <c r="PT81" s="420"/>
      <c r="PU81" s="420"/>
      <c r="PV81" s="422"/>
      <c r="PX81" s="420"/>
      <c r="PY81" s="420"/>
      <c r="PZ81" s="420"/>
      <c r="QA81" s="420"/>
      <c r="QB81" s="420"/>
      <c r="QC81" s="420"/>
      <c r="QD81" s="420"/>
      <c r="QE81" s="420"/>
      <c r="QF81" s="420"/>
      <c r="QG81" s="420"/>
      <c r="QH81" s="420"/>
      <c r="QI81" s="420"/>
      <c r="QJ81" s="420"/>
      <c r="QK81" s="420"/>
      <c r="QL81" s="420"/>
      <c r="QM81" s="420"/>
      <c r="QN81" s="420"/>
      <c r="QO81" s="420"/>
      <c r="QP81" s="420"/>
      <c r="QQ81" s="420"/>
      <c r="QR81" s="420"/>
      <c r="QS81" s="420"/>
      <c r="QT81" s="420"/>
      <c r="QU81" s="420"/>
      <c r="QV81" s="422"/>
      <c r="QX81" s="420"/>
      <c r="QY81" s="420"/>
      <c r="QZ81" s="420"/>
      <c r="RA81" s="420"/>
      <c r="RB81" s="420"/>
      <c r="RC81" s="420"/>
      <c r="RD81" s="420"/>
      <c r="RE81" s="420"/>
      <c r="RF81" s="420"/>
      <c r="RG81" s="420"/>
      <c r="RH81" s="420"/>
      <c r="RI81" s="420"/>
      <c r="RJ81" s="420"/>
      <c r="RK81" s="420"/>
      <c r="RL81" s="420"/>
      <c r="RM81" s="420"/>
      <c r="RN81" s="420"/>
      <c r="RO81" s="420"/>
      <c r="RP81" s="420"/>
      <c r="RQ81" s="420"/>
      <c r="RR81" s="420"/>
      <c r="RS81" s="420"/>
      <c r="RT81" s="420"/>
      <c r="RU81" s="420"/>
      <c r="RV81" s="420"/>
      <c r="RW81" s="420"/>
      <c r="RX81" s="420"/>
      <c r="RY81" s="420"/>
      <c r="RZ81" s="420"/>
      <c r="SA81" s="420"/>
      <c r="SB81" s="420"/>
      <c r="SC81" s="420"/>
      <c r="SD81" s="420"/>
      <c r="SE81" s="420"/>
      <c r="SF81" s="420"/>
      <c r="SG81" s="420"/>
      <c r="SH81" s="420"/>
      <c r="SI81" s="420"/>
      <c r="SJ81" s="420"/>
      <c r="SK81" s="422"/>
      <c r="SM81" s="420"/>
      <c r="SN81" s="420"/>
      <c r="SO81" s="420"/>
      <c r="SP81" s="420"/>
      <c r="SQ81" s="420"/>
      <c r="SR81" s="420"/>
      <c r="SS81" s="420"/>
      <c r="ST81" s="420"/>
      <c r="SU81" s="420"/>
      <c r="SV81" s="420"/>
      <c r="SW81" s="420"/>
      <c r="SX81" s="420"/>
      <c r="SY81" s="420"/>
      <c r="SZ81" s="420"/>
      <c r="TA81" s="420"/>
      <c r="TB81" s="420"/>
      <c r="TC81" s="420"/>
      <c r="TD81" s="420"/>
      <c r="TE81" s="420"/>
      <c r="TF81" s="420"/>
      <c r="TG81" s="420"/>
      <c r="TH81" s="420"/>
      <c r="TI81" s="420"/>
      <c r="TJ81" s="420"/>
      <c r="TK81" s="420"/>
      <c r="TL81" s="420"/>
      <c r="TM81" s="420"/>
      <c r="TN81" s="420"/>
      <c r="TO81" s="422"/>
      <c r="TQ81" s="420"/>
      <c r="TR81" s="420"/>
      <c r="TS81" s="420"/>
      <c r="TT81" s="420"/>
      <c r="TU81" s="420"/>
      <c r="TV81" s="420"/>
      <c r="TW81" s="420"/>
      <c r="TX81" s="420"/>
      <c r="TY81" s="420"/>
      <c r="TZ81" s="420"/>
      <c r="UA81" s="420"/>
      <c r="UB81" s="420"/>
      <c r="UC81" s="420"/>
      <c r="UD81" s="420"/>
      <c r="UE81" s="420"/>
      <c r="UF81" s="420"/>
      <c r="UG81" s="420"/>
      <c r="UH81" s="420"/>
      <c r="UI81" s="420"/>
      <c r="UJ81" s="420"/>
      <c r="UK81" s="420"/>
      <c r="UL81" s="420"/>
      <c r="UM81" s="420"/>
      <c r="UN81" s="420"/>
      <c r="UO81" s="420"/>
      <c r="UP81" s="420"/>
      <c r="UQ81" s="420"/>
      <c r="UR81" s="420"/>
      <c r="US81" s="420"/>
      <c r="UT81" s="420"/>
      <c r="UU81" s="420"/>
      <c r="UV81" s="420"/>
      <c r="UW81" s="420"/>
      <c r="UX81" s="420"/>
      <c r="UY81" s="420"/>
      <c r="UZ81" s="420"/>
      <c r="VA81" s="420"/>
      <c r="VB81" s="420"/>
      <c r="VC81" s="420"/>
      <c r="VD81" s="420"/>
      <c r="VE81" s="420"/>
      <c r="VF81" s="420"/>
      <c r="VG81" s="420"/>
      <c r="VH81" s="420"/>
      <c r="VI81" s="420"/>
      <c r="VJ81" s="420"/>
      <c r="VK81" s="420"/>
      <c r="VL81" s="420"/>
      <c r="VM81" s="420"/>
      <c r="VN81" s="420"/>
      <c r="VO81" s="420"/>
      <c r="VP81" s="420"/>
      <c r="VQ81" s="420"/>
      <c r="VR81" s="420"/>
      <c r="VS81" s="420"/>
      <c r="VT81" s="420"/>
      <c r="VU81" s="420"/>
      <c r="VV81" s="420"/>
      <c r="VW81" s="420"/>
      <c r="VX81" s="420"/>
      <c r="VZ81" s="420"/>
      <c r="WA81" s="420"/>
      <c r="WB81" s="420"/>
      <c r="WC81" s="420"/>
      <c r="WD81" s="420"/>
      <c r="WE81" s="420"/>
      <c r="WF81" s="420"/>
      <c r="WG81" s="420"/>
      <c r="WH81" s="420"/>
      <c r="WI81" s="420"/>
      <c r="WJ81" s="420"/>
      <c r="WK81" s="420"/>
      <c r="WL81" s="420"/>
      <c r="WM81" s="420"/>
      <c r="WN81" s="420"/>
      <c r="WO81" s="420"/>
      <c r="WP81" s="420"/>
      <c r="WQ81" s="420"/>
      <c r="WR81" s="420"/>
      <c r="WS81" s="420"/>
      <c r="WT81" s="420"/>
      <c r="WU81" s="420"/>
      <c r="WV81" s="420"/>
      <c r="WW81" s="420"/>
      <c r="WX81" s="420"/>
      <c r="WY81" s="420"/>
      <c r="WZ81" s="420"/>
      <c r="XA81" s="420"/>
      <c r="XB81" s="420"/>
      <c r="XC81" s="420"/>
      <c r="XD81" s="420"/>
      <c r="XE81" s="420"/>
      <c r="XF81" s="420"/>
      <c r="XG81" s="420"/>
      <c r="XH81" s="420"/>
      <c r="XI81" s="420"/>
      <c r="XJ81" s="420"/>
      <c r="XK81" s="420"/>
      <c r="XL81" s="420"/>
      <c r="XM81" s="420"/>
      <c r="XN81" s="420"/>
      <c r="XO81" s="420"/>
      <c r="XP81" s="420"/>
      <c r="XQ81" s="420"/>
      <c r="XR81" s="420"/>
      <c r="XS81" s="420"/>
      <c r="XT81" s="420"/>
      <c r="XU81" s="420"/>
      <c r="XV81" s="420"/>
      <c r="XW81" s="420"/>
      <c r="XX81" s="420"/>
      <c r="XY81" s="420"/>
      <c r="XZ81" s="420"/>
      <c r="YA81" s="420"/>
      <c r="YB81" s="420"/>
      <c r="YC81" s="420"/>
      <c r="YD81" s="420"/>
      <c r="YE81" s="420"/>
      <c r="YF81" s="420"/>
      <c r="YG81" s="420"/>
      <c r="YH81" s="420"/>
      <c r="YI81" s="420"/>
      <c r="YJ81" s="420"/>
      <c r="YK81" s="420"/>
      <c r="YL81" s="420"/>
      <c r="YM81" s="420"/>
      <c r="YN81" s="420"/>
      <c r="YO81" s="420"/>
      <c r="YP81" s="420"/>
      <c r="YQ81" s="420"/>
      <c r="YR81" s="420"/>
      <c r="YS81" s="420"/>
      <c r="YT81" s="420"/>
      <c r="YV81" s="420"/>
      <c r="YW81" s="420"/>
      <c r="YX81" s="420"/>
      <c r="YY81" s="420"/>
      <c r="YZ81" s="420"/>
      <c r="ZA81" s="420"/>
      <c r="ZB81" s="420"/>
      <c r="ZC81" s="420"/>
      <c r="ZD81" s="420"/>
      <c r="ZE81" s="420"/>
      <c r="ZF81" s="420"/>
      <c r="ZG81" s="420"/>
      <c r="ZH81" s="420"/>
      <c r="ZI81" s="420"/>
      <c r="ZJ81" s="420"/>
      <c r="ZK81" s="420"/>
      <c r="ZL81" s="420"/>
      <c r="ZM81" s="420"/>
      <c r="ZN81" s="420"/>
      <c r="ZO81" s="420"/>
      <c r="ZP81" s="420"/>
      <c r="ZQ81" s="420"/>
      <c r="ZR81" s="420"/>
      <c r="ZS81" s="420"/>
      <c r="ZT81" s="420"/>
      <c r="ZU81" s="420"/>
      <c r="ZV81" s="420"/>
      <c r="ZW81" s="420"/>
      <c r="ZX81" s="420"/>
      <c r="ZY81" s="420"/>
      <c r="ZZ81" s="420"/>
      <c r="AAA81" s="422"/>
      <c r="AAC81" s="420"/>
      <c r="AAD81" s="420"/>
      <c r="AAE81" s="420"/>
      <c r="AAF81" s="420"/>
      <c r="AAG81" s="420"/>
      <c r="AAH81" s="420"/>
      <c r="AAI81" s="420"/>
      <c r="AAJ81" s="420"/>
      <c r="AAK81" s="420"/>
      <c r="AAL81" s="420"/>
      <c r="AAM81" s="420"/>
      <c r="AAN81" s="420"/>
      <c r="AAO81" s="420"/>
      <c r="AAP81" s="420"/>
      <c r="AAQ81" s="420"/>
      <c r="AAR81" s="420"/>
      <c r="AAS81" s="420"/>
      <c r="AAT81" s="420"/>
      <c r="AAU81" s="420"/>
      <c r="AAV81" s="420"/>
      <c r="AAW81" s="420"/>
      <c r="AAX81" s="420"/>
      <c r="AAY81" s="420"/>
      <c r="AAZ81" s="420"/>
      <c r="ABA81" s="420"/>
      <c r="ABB81" s="420"/>
      <c r="ABC81" s="420"/>
      <c r="ABD81" s="420"/>
      <c r="ABE81" s="420"/>
      <c r="ABF81" s="420"/>
      <c r="ABG81" s="420"/>
      <c r="ABH81" s="420"/>
      <c r="ABI81" s="420"/>
      <c r="ABJ81" s="420"/>
      <c r="ABK81" s="420"/>
      <c r="ABL81" s="420"/>
      <c r="ABM81" s="420"/>
      <c r="ABN81" s="420"/>
      <c r="ABO81" s="420"/>
      <c r="ABP81" s="420"/>
      <c r="ABQ81" s="420"/>
      <c r="ABR81" s="420"/>
      <c r="ABS81" s="420"/>
      <c r="ABT81" s="420"/>
      <c r="ABU81" s="420"/>
      <c r="ABV81" s="420"/>
      <c r="ABW81" s="420"/>
      <c r="ABX81" s="420"/>
      <c r="ABY81" s="420"/>
      <c r="ABZ81" s="420"/>
      <c r="ACA81" s="420"/>
      <c r="ACB81" s="420"/>
      <c r="ACC81" s="420"/>
      <c r="ACD81" s="420"/>
      <c r="ACE81" s="420"/>
      <c r="ACF81" s="420"/>
      <c r="ACG81" s="420"/>
      <c r="ACH81" s="420"/>
      <c r="ACI81" s="420"/>
      <c r="ACR81" s="420"/>
      <c r="ACS81" s="420"/>
      <c r="ACT81" s="420"/>
      <c r="ACU81" s="420"/>
      <c r="ACV81" s="420"/>
      <c r="ACW81" s="420"/>
      <c r="ACX81" s="420"/>
      <c r="ACY81" s="420"/>
      <c r="ACZ81" s="420"/>
      <c r="ADA81" s="420"/>
      <c r="ADB81" s="420"/>
      <c r="ADC81" s="420"/>
      <c r="ADD81" s="420"/>
      <c r="ADE81" s="420"/>
      <c r="ADF81" s="420"/>
      <c r="ADG81" s="420"/>
      <c r="ADH81" s="420"/>
      <c r="ADI81" s="420"/>
      <c r="ADJ81" s="420"/>
      <c r="ADK81" s="420"/>
      <c r="ADL81" s="420"/>
      <c r="ADM81" s="420"/>
      <c r="ADN81" s="420"/>
      <c r="ADO81" s="420"/>
      <c r="ADP81" s="420"/>
      <c r="ADQ81" s="420"/>
      <c r="ADR81" s="420"/>
      <c r="ADS81" s="420"/>
      <c r="ADT81" s="420"/>
      <c r="ADU81" s="420"/>
      <c r="ADV81" s="420"/>
      <c r="ADW81" s="420"/>
      <c r="ADX81" s="420"/>
      <c r="ADY81" s="420"/>
      <c r="ADZ81" s="420"/>
      <c r="AEA81" s="420"/>
      <c r="AEB81" s="420"/>
      <c r="AEC81" s="420"/>
      <c r="AED81" s="420"/>
      <c r="AEE81" s="420"/>
      <c r="AEF81" s="420"/>
      <c r="AEG81" s="420"/>
      <c r="AEH81" s="420"/>
      <c r="AEI81" s="420"/>
      <c r="AEJ81" s="420"/>
      <c r="AEK81" s="420"/>
      <c r="AEL81" s="420"/>
      <c r="AEM81" s="420"/>
      <c r="AEN81" s="420"/>
      <c r="AEO81" s="420"/>
      <c r="AEP81" s="422"/>
      <c r="AER81" s="420"/>
      <c r="AES81" s="420"/>
      <c r="AET81" s="420"/>
      <c r="AEU81" s="420"/>
      <c r="AEV81" s="422"/>
      <c r="AEW81" s="420"/>
      <c r="AEX81" s="420"/>
      <c r="AEY81" s="420"/>
      <c r="AEZ81" s="420"/>
      <c r="AFA81" s="420"/>
      <c r="AFB81" s="420"/>
      <c r="AFC81" s="422"/>
      <c r="AFD81" s="420"/>
      <c r="AFE81" s="420"/>
      <c r="AFF81" s="420"/>
      <c r="AFG81" s="420"/>
      <c r="AFH81" s="420"/>
      <c r="AFI81" s="420"/>
      <c r="AFJ81" s="422"/>
      <c r="AFK81" s="423"/>
      <c r="AFL81" s="420"/>
      <c r="AFM81" s="420"/>
      <c r="AFN81" s="420"/>
      <c r="AFO81" s="420"/>
      <c r="AFP81" s="420"/>
      <c r="AFQ81" s="422"/>
      <c r="AFR81" s="423"/>
      <c r="AFS81" s="420"/>
      <c r="AFT81" s="420"/>
      <c r="AFU81" s="420"/>
      <c r="AFV81" s="420"/>
      <c r="AFW81" s="420"/>
      <c r="AFX81" s="422"/>
      <c r="AFY81" s="420"/>
      <c r="AFZ81" s="420"/>
      <c r="AGA81" s="420"/>
      <c r="AGB81" s="420"/>
      <c r="AGC81" s="420"/>
      <c r="AGD81" s="420"/>
      <c r="AGE81" s="424"/>
    </row>
    <row r="82" spans="1:863" ht="12.75" customHeight="1" x14ac:dyDescent="0.25">
      <c r="A82" s="1199"/>
      <c r="B82" s="1201" t="s">
        <v>132</v>
      </c>
      <c r="C82" s="1202"/>
      <c r="D82" s="1203"/>
      <c r="E82" s="1204" t="s">
        <v>151</v>
      </c>
      <c r="F82" s="1204"/>
      <c r="G82" s="1204"/>
      <c r="H82" s="1204"/>
      <c r="I82" s="1204"/>
      <c r="J82" s="1204"/>
      <c r="K82" s="1204"/>
      <c r="L82" s="1205"/>
      <c r="M82" s="1206" t="s">
        <v>134</v>
      </c>
      <c r="N82" s="1206"/>
      <c r="O82" s="1206"/>
      <c r="P82" s="1206"/>
      <c r="Q82" s="1206"/>
      <c r="R82" s="1206"/>
      <c r="S82" s="1206"/>
      <c r="T82" s="1206"/>
      <c r="U82" s="1206"/>
      <c r="V82" s="1206"/>
      <c r="W82" s="1206"/>
      <c r="X82" s="1206"/>
      <c r="Z82" s="414"/>
      <c r="AA82" s="414"/>
      <c r="AB82" s="414"/>
      <c r="AC82" s="414"/>
      <c r="AD82" s="414"/>
      <c r="AE82" s="414"/>
      <c r="AF82" s="414"/>
      <c r="AG82" s="414"/>
      <c r="AH82" s="414"/>
      <c r="AI82" s="414"/>
      <c r="AJ82" s="414"/>
      <c r="AK82" s="414"/>
      <c r="AL82" s="414"/>
      <c r="AM82" s="414"/>
      <c r="AN82" s="414"/>
      <c r="AO82" s="414"/>
      <c r="AP82" s="414"/>
      <c r="AQ82" s="414"/>
      <c r="AR82" s="414"/>
      <c r="AS82" s="414"/>
      <c r="AT82" s="414"/>
      <c r="AU82" s="414"/>
      <c r="AV82" s="414"/>
      <c r="AW82" s="414"/>
      <c r="AX82" s="414"/>
      <c r="AY82" s="414"/>
      <c r="AZ82" s="414"/>
      <c r="BA82" s="414"/>
      <c r="BB82" s="414"/>
      <c r="BC82" s="414"/>
      <c r="BD82" s="414"/>
      <c r="BE82" s="414"/>
      <c r="BF82" s="414"/>
      <c r="BG82" s="414"/>
      <c r="BH82" s="414"/>
      <c r="BI82" s="414"/>
      <c r="BJ82" s="414"/>
      <c r="BK82" s="414"/>
      <c r="BL82" s="414"/>
      <c r="BM82" s="414"/>
      <c r="BN82" s="414"/>
      <c r="BO82" s="414"/>
      <c r="BP82" s="414"/>
      <c r="BQ82" s="414"/>
      <c r="BR82" s="414"/>
      <c r="BS82" s="414"/>
      <c r="BT82" s="414"/>
      <c r="BU82" s="414"/>
      <c r="BV82" s="414"/>
      <c r="BW82" s="414"/>
      <c r="BX82" s="414"/>
      <c r="BY82" s="414"/>
      <c r="BZ82" s="414"/>
      <c r="CA82" s="414"/>
      <c r="CB82" s="414"/>
      <c r="CC82" s="414"/>
      <c r="CD82" s="414"/>
      <c r="CE82" s="414"/>
      <c r="CF82" s="414"/>
      <c r="CG82" s="414"/>
      <c r="CH82" s="414"/>
      <c r="CI82" s="414"/>
      <c r="CJ82" s="414"/>
      <c r="CK82" s="414"/>
      <c r="CL82" s="414"/>
      <c r="CM82" s="414"/>
      <c r="CN82" s="414"/>
      <c r="CO82" s="414"/>
      <c r="CP82" s="414"/>
      <c r="CQ82" s="414"/>
      <c r="CS82" s="414"/>
      <c r="CT82" s="414"/>
      <c r="CU82" s="414"/>
      <c r="CV82" s="414"/>
      <c r="CW82" s="414"/>
      <c r="CX82" s="414"/>
      <c r="CY82" s="414"/>
      <c r="CZ82" s="414"/>
      <c r="DA82" s="414"/>
      <c r="DB82" s="414"/>
      <c r="DC82" s="414"/>
      <c r="DD82" s="414"/>
      <c r="DE82" s="414"/>
      <c r="DF82" s="414"/>
      <c r="DG82" s="414"/>
      <c r="DH82" s="414"/>
      <c r="DI82" s="414"/>
      <c r="DJ82" s="414"/>
      <c r="DK82" s="414"/>
      <c r="DL82" s="414"/>
      <c r="DM82" s="414"/>
      <c r="DN82" s="414"/>
      <c r="DO82" s="414"/>
      <c r="DP82" s="414"/>
      <c r="DQ82" s="414"/>
      <c r="DR82" s="414"/>
      <c r="DS82" s="414"/>
      <c r="DT82" s="414"/>
      <c r="DU82" s="414"/>
      <c r="DV82" s="414"/>
      <c r="DW82" s="414"/>
      <c r="DX82" s="414"/>
      <c r="DY82" s="414"/>
      <c r="DZ82" s="414"/>
      <c r="EA82" s="414"/>
      <c r="EB82" s="414"/>
      <c r="EC82" s="414"/>
      <c r="ED82" s="414"/>
      <c r="EE82" s="414"/>
      <c r="EF82" s="414"/>
      <c r="EG82" s="414"/>
      <c r="EH82" s="414"/>
      <c r="EI82" s="414"/>
      <c r="EJ82" s="414"/>
      <c r="EK82" s="414"/>
      <c r="EL82" s="414"/>
      <c r="ER82" s="414"/>
      <c r="ES82" s="414"/>
      <c r="ET82" s="414"/>
      <c r="EU82" s="414"/>
      <c r="EV82" s="414"/>
      <c r="EW82" s="414"/>
      <c r="EX82" s="414"/>
      <c r="EY82" s="414"/>
      <c r="EZ82" s="414"/>
      <c r="FA82" s="414"/>
      <c r="FB82" s="414"/>
      <c r="FC82" s="414"/>
      <c r="FD82" s="414"/>
      <c r="FE82" s="414"/>
      <c r="FF82" s="414"/>
      <c r="FG82" s="414"/>
      <c r="FH82" s="414"/>
      <c r="FI82" s="414"/>
      <c r="FJ82" s="414"/>
      <c r="FK82" s="414"/>
      <c r="FL82" s="414"/>
      <c r="FM82" s="414"/>
      <c r="FN82" s="414"/>
      <c r="FO82" s="414"/>
      <c r="FP82" s="414"/>
      <c r="FQ82" s="414"/>
      <c r="FR82" s="414"/>
      <c r="FS82" s="414"/>
      <c r="FT82" s="414"/>
      <c r="FU82" s="414"/>
      <c r="FV82" s="414"/>
      <c r="FW82" s="414"/>
      <c r="FX82" s="414"/>
      <c r="FY82" s="414"/>
      <c r="FZ82" s="414"/>
      <c r="GB82" s="414"/>
      <c r="GC82" s="414"/>
      <c r="GD82" s="414"/>
      <c r="GE82" s="414"/>
      <c r="GF82" s="414"/>
      <c r="GG82" s="414"/>
      <c r="GH82" s="414"/>
      <c r="GI82" s="414"/>
      <c r="GJ82" s="414"/>
      <c r="GK82" s="414"/>
      <c r="GL82" s="414"/>
      <c r="GM82" s="414"/>
      <c r="GN82" s="414"/>
      <c r="GO82" s="414"/>
      <c r="GP82" s="414"/>
      <c r="GQ82" s="414"/>
      <c r="GR82" s="414"/>
      <c r="GS82" s="414"/>
      <c r="GT82" s="414"/>
      <c r="GU82" s="414"/>
      <c r="GV82" s="414"/>
      <c r="GW82" s="414"/>
      <c r="GX82" s="414"/>
      <c r="GY82" s="414"/>
      <c r="GZ82" s="414"/>
      <c r="HA82" s="414"/>
      <c r="HB82" s="414"/>
      <c r="HC82" s="414"/>
      <c r="HD82" s="414"/>
      <c r="HE82" s="414"/>
      <c r="HF82" s="414"/>
      <c r="HG82" s="414"/>
      <c r="HH82" s="414"/>
      <c r="HI82" s="414"/>
      <c r="HJ82" s="414"/>
      <c r="HK82" s="414"/>
      <c r="HL82" s="414"/>
      <c r="HM82" s="414"/>
      <c r="HN82" s="414"/>
      <c r="HO82" s="414"/>
      <c r="HP82" s="414"/>
      <c r="HQ82" s="414"/>
      <c r="HR82" s="414"/>
      <c r="HS82" s="414"/>
      <c r="HT82" s="414"/>
      <c r="HV82" s="414"/>
      <c r="HW82" s="414"/>
      <c r="HX82" s="414"/>
      <c r="HY82" s="414"/>
      <c r="HZ82" s="414"/>
      <c r="IA82" s="414"/>
      <c r="IB82" s="414"/>
      <c r="IC82" s="414"/>
      <c r="ID82" s="414"/>
      <c r="IE82" s="414"/>
      <c r="IF82" s="414"/>
      <c r="IG82" s="414"/>
      <c r="IH82" s="414"/>
      <c r="II82" s="414"/>
      <c r="IJ82" s="414"/>
      <c r="IK82" s="414"/>
      <c r="IL82" s="414"/>
      <c r="IM82" s="414"/>
      <c r="IN82" s="414"/>
      <c r="IO82" s="414"/>
      <c r="IP82" s="414"/>
      <c r="IQ82" s="414"/>
      <c r="IR82" s="414"/>
      <c r="IS82" s="414"/>
      <c r="IT82" s="414"/>
      <c r="IU82" s="414"/>
      <c r="IV82" s="414"/>
      <c r="IW82" s="414"/>
      <c r="IX82" s="414"/>
      <c r="IY82" s="414"/>
      <c r="IZ82" s="414"/>
      <c r="JA82" s="414"/>
      <c r="JB82" s="414"/>
      <c r="JC82" s="414"/>
      <c r="JD82" s="414"/>
      <c r="JE82" s="414"/>
      <c r="JF82" s="414"/>
      <c r="JG82" s="414"/>
      <c r="JH82" s="414"/>
      <c r="JI82" s="414"/>
      <c r="JJ82" s="414"/>
      <c r="JK82" s="414"/>
      <c r="JL82" s="414"/>
      <c r="JM82" s="414"/>
      <c r="JN82" s="414"/>
      <c r="JP82" s="414"/>
      <c r="JQ82" s="414"/>
      <c r="JR82" s="414"/>
      <c r="JS82" s="414"/>
      <c r="JT82" s="414"/>
      <c r="JU82" s="414"/>
      <c r="JV82" s="414"/>
      <c r="JW82" s="414"/>
      <c r="JX82" s="414"/>
      <c r="JY82" s="414"/>
      <c r="JZ82" s="414"/>
      <c r="KA82" s="414"/>
      <c r="KB82" s="414"/>
      <c r="KC82" s="414"/>
      <c r="KD82" s="414"/>
      <c r="KE82" s="414"/>
      <c r="KF82" s="414"/>
      <c r="KG82" s="414"/>
      <c r="KH82" s="414"/>
      <c r="KI82" s="414"/>
      <c r="KJ82" s="414"/>
      <c r="KK82" s="414"/>
      <c r="KL82" s="414"/>
      <c r="KM82" s="414"/>
      <c r="KN82" s="414"/>
      <c r="KO82" s="414"/>
      <c r="KP82" s="414"/>
      <c r="KQ82" s="414"/>
      <c r="KR82" s="414"/>
      <c r="KS82" s="414"/>
      <c r="KT82" s="414"/>
      <c r="KU82" s="414"/>
      <c r="KV82" s="414"/>
      <c r="KW82" s="414"/>
      <c r="KX82" s="414"/>
      <c r="KY82" s="414"/>
      <c r="KZ82" s="414"/>
      <c r="LA82" s="414"/>
      <c r="LB82" s="414"/>
      <c r="LC82" s="414"/>
      <c r="LD82" s="414"/>
      <c r="LE82" s="414"/>
      <c r="LF82" s="414"/>
      <c r="LG82" s="414"/>
      <c r="LH82" s="414"/>
      <c r="LI82" s="414"/>
      <c r="LJ82" s="414"/>
      <c r="LK82" s="414"/>
      <c r="LL82" s="414"/>
      <c r="LM82" s="414"/>
      <c r="LN82" s="441"/>
      <c r="LP82" s="414"/>
      <c r="LQ82" s="414"/>
      <c r="LR82" s="414"/>
      <c r="LS82" s="414"/>
      <c r="LT82" s="414"/>
      <c r="LU82" s="414"/>
      <c r="LV82" s="414"/>
      <c r="LW82" s="414"/>
      <c r="LX82" s="414"/>
      <c r="LY82" s="414"/>
      <c r="LZ82" s="414"/>
      <c r="MA82" s="414"/>
      <c r="MB82" s="414"/>
      <c r="MC82" s="414"/>
      <c r="MD82" s="414"/>
      <c r="ME82" s="414"/>
      <c r="MF82" s="414"/>
      <c r="MG82" s="414"/>
      <c r="MH82" s="414"/>
      <c r="MI82" s="414"/>
      <c r="MJ82" s="414"/>
      <c r="MK82" s="414"/>
      <c r="ML82" s="441"/>
      <c r="MN82" s="414"/>
      <c r="MO82" s="414"/>
      <c r="MP82" s="414"/>
      <c r="MQ82" s="414"/>
      <c r="MR82" s="414"/>
      <c r="MS82" s="414"/>
      <c r="MT82" s="414"/>
      <c r="MU82" s="414"/>
      <c r="MV82" s="414"/>
      <c r="MW82" s="414"/>
      <c r="MX82" s="414"/>
      <c r="MY82" s="414"/>
      <c r="MZ82" s="414"/>
      <c r="NA82" s="414"/>
      <c r="NB82" s="414"/>
      <c r="NC82" s="414"/>
      <c r="ND82" s="414"/>
      <c r="NE82" s="414"/>
      <c r="NF82" s="414"/>
      <c r="NG82" s="414"/>
      <c r="NH82" s="414"/>
      <c r="NI82" s="414"/>
      <c r="NJ82" s="414"/>
      <c r="NK82" s="414"/>
      <c r="NL82" s="414"/>
      <c r="NM82" s="414"/>
      <c r="NN82" s="414"/>
      <c r="NO82" s="414"/>
      <c r="NP82" s="414"/>
      <c r="NQ82" s="414"/>
      <c r="NR82" s="414"/>
      <c r="NS82" s="414"/>
      <c r="NT82" s="414"/>
      <c r="NU82" s="414"/>
      <c r="NV82" s="441"/>
      <c r="NX82" s="414"/>
      <c r="NY82" s="414"/>
      <c r="NZ82" s="414"/>
      <c r="OA82" s="414"/>
      <c r="OB82" s="414"/>
      <c r="OC82" s="414"/>
      <c r="OD82" s="414"/>
      <c r="OE82" s="414"/>
      <c r="OF82" s="414"/>
      <c r="OG82" s="414"/>
      <c r="OH82" s="414"/>
      <c r="OI82" s="414"/>
      <c r="OJ82" s="414"/>
      <c r="OK82" s="414"/>
      <c r="OL82" s="414"/>
      <c r="OM82" s="414"/>
      <c r="ON82" s="414"/>
      <c r="OO82" s="414"/>
      <c r="OP82" s="414"/>
      <c r="OQ82" s="414"/>
      <c r="OR82" s="414"/>
      <c r="OS82" s="414"/>
      <c r="OT82" s="414"/>
      <c r="OU82" s="414"/>
      <c r="OV82" s="441"/>
      <c r="OX82" s="414"/>
      <c r="OY82" s="414"/>
      <c r="OZ82" s="414"/>
      <c r="PA82" s="414"/>
      <c r="PB82" s="414"/>
      <c r="PC82" s="414"/>
      <c r="PD82" s="414"/>
      <c r="PE82" s="414"/>
      <c r="PF82" s="414"/>
      <c r="PG82" s="414"/>
      <c r="PH82" s="414"/>
      <c r="PI82" s="414"/>
      <c r="PJ82" s="414"/>
      <c r="PK82" s="414"/>
      <c r="PL82" s="414"/>
      <c r="PM82" s="414"/>
      <c r="PN82" s="414"/>
      <c r="PO82" s="414"/>
      <c r="PP82" s="414"/>
      <c r="PQ82" s="414"/>
      <c r="PR82" s="414"/>
      <c r="PS82" s="414"/>
      <c r="PT82" s="414"/>
      <c r="PU82" s="414"/>
      <c r="PV82" s="441"/>
      <c r="PX82" s="414"/>
      <c r="PY82" s="414"/>
      <c r="PZ82" s="414"/>
      <c r="QA82" s="414"/>
      <c r="QB82" s="414"/>
      <c r="QC82" s="414"/>
      <c r="QD82" s="414"/>
      <c r="QE82" s="414"/>
      <c r="QF82" s="414"/>
      <c r="QG82" s="414"/>
      <c r="QH82" s="414"/>
      <c r="QI82" s="414"/>
      <c r="QJ82" s="414"/>
      <c r="QK82" s="414"/>
      <c r="QL82" s="414"/>
      <c r="QM82" s="414"/>
      <c r="QN82" s="414"/>
      <c r="QO82" s="414"/>
      <c r="QP82" s="414"/>
      <c r="QQ82" s="414"/>
      <c r="QR82" s="414"/>
      <c r="QS82" s="414"/>
      <c r="QT82" s="414"/>
      <c r="QU82" s="414"/>
      <c r="QV82" s="441"/>
      <c r="QX82" s="414"/>
      <c r="QY82" s="414"/>
      <c r="QZ82" s="414"/>
      <c r="RA82" s="414"/>
      <c r="RB82" s="414"/>
      <c r="RC82" s="414"/>
      <c r="RD82" s="414"/>
      <c r="RE82" s="414"/>
      <c r="RF82" s="414"/>
      <c r="RG82" s="414"/>
      <c r="RH82" s="414"/>
      <c r="RI82" s="414"/>
      <c r="RJ82" s="414"/>
      <c r="RK82" s="414"/>
      <c r="RL82" s="414"/>
      <c r="RM82" s="414"/>
      <c r="RN82" s="414"/>
      <c r="RO82" s="414"/>
      <c r="RP82" s="414"/>
      <c r="RQ82" s="414"/>
      <c r="RR82" s="414"/>
      <c r="RS82" s="414"/>
      <c r="RT82" s="414"/>
      <c r="RU82" s="414"/>
      <c r="RV82" s="414"/>
      <c r="RW82" s="414"/>
      <c r="RX82" s="414"/>
      <c r="RY82" s="414"/>
      <c r="RZ82" s="414"/>
      <c r="SA82" s="414"/>
      <c r="SB82" s="414"/>
      <c r="SC82" s="414"/>
      <c r="SD82" s="414"/>
      <c r="SE82" s="414"/>
      <c r="SF82" s="414"/>
      <c r="SG82" s="414"/>
      <c r="SH82" s="414"/>
      <c r="SI82" s="414"/>
      <c r="SJ82" s="414"/>
      <c r="SK82" s="441"/>
      <c r="SM82" s="414"/>
      <c r="SN82" s="414"/>
      <c r="SO82" s="414"/>
      <c r="SP82" s="414"/>
      <c r="SQ82" s="414"/>
      <c r="SR82" s="414"/>
      <c r="SS82" s="414"/>
      <c r="ST82" s="414"/>
      <c r="SU82" s="414"/>
      <c r="SV82" s="414"/>
      <c r="SW82" s="414"/>
      <c r="SX82" s="414"/>
      <c r="SY82" s="414"/>
      <c r="SZ82" s="414"/>
      <c r="TA82" s="414"/>
      <c r="TB82" s="414"/>
      <c r="TC82" s="414"/>
      <c r="TD82" s="414"/>
      <c r="TE82" s="414"/>
      <c r="TF82" s="414"/>
      <c r="TG82" s="414"/>
      <c r="TH82" s="414"/>
      <c r="TI82" s="414"/>
      <c r="TJ82" s="414"/>
      <c r="TK82" s="414"/>
      <c r="TL82" s="414"/>
      <c r="TM82" s="414"/>
      <c r="TN82" s="414"/>
      <c r="TO82" s="441"/>
      <c r="TQ82" s="414"/>
      <c r="TR82" s="414"/>
      <c r="TS82" s="414"/>
      <c r="TT82" s="414"/>
      <c r="TU82" s="414"/>
      <c r="TV82" s="414"/>
      <c r="TW82" s="414"/>
      <c r="TX82" s="414"/>
      <c r="TY82" s="414"/>
      <c r="TZ82" s="414"/>
      <c r="UA82" s="414"/>
      <c r="UB82" s="414"/>
      <c r="UC82" s="414"/>
      <c r="UD82" s="414"/>
      <c r="UE82" s="414"/>
      <c r="UF82" s="414"/>
      <c r="UG82" s="414"/>
      <c r="UH82" s="414"/>
      <c r="UI82" s="414"/>
      <c r="UJ82" s="414"/>
      <c r="UK82" s="414"/>
      <c r="UL82" s="414"/>
      <c r="UM82" s="414"/>
      <c r="UN82" s="414"/>
      <c r="UO82" s="414"/>
      <c r="UP82" s="414"/>
      <c r="UQ82" s="414"/>
      <c r="UR82" s="414"/>
      <c r="US82" s="414"/>
      <c r="UT82" s="414"/>
      <c r="UU82" s="414"/>
      <c r="UV82" s="414"/>
      <c r="UW82" s="414"/>
      <c r="UX82" s="414"/>
      <c r="UY82" s="414"/>
      <c r="UZ82" s="414"/>
      <c r="VA82" s="414"/>
      <c r="VB82" s="414"/>
      <c r="VC82" s="414"/>
      <c r="VD82" s="414"/>
      <c r="VE82" s="414"/>
      <c r="VF82" s="414"/>
      <c r="VG82" s="414"/>
      <c r="VH82" s="414"/>
      <c r="VI82" s="414"/>
      <c r="VJ82" s="414"/>
      <c r="VK82" s="414"/>
      <c r="VL82" s="414"/>
      <c r="VM82" s="414"/>
      <c r="VN82" s="414"/>
      <c r="VO82" s="414"/>
      <c r="VP82" s="414"/>
      <c r="VQ82" s="414"/>
      <c r="VR82" s="414"/>
      <c r="VS82" s="414"/>
      <c r="VT82" s="414"/>
      <c r="VU82" s="414"/>
      <c r="VV82" s="414"/>
      <c r="VW82" s="414"/>
      <c r="VX82" s="414"/>
      <c r="VZ82" s="414"/>
      <c r="WA82" s="414"/>
      <c r="WB82" s="414"/>
      <c r="WC82" s="414"/>
      <c r="WD82" s="414"/>
      <c r="WE82" s="414"/>
      <c r="WF82" s="414"/>
      <c r="WG82" s="414"/>
      <c r="WH82" s="414"/>
      <c r="WI82" s="414"/>
      <c r="WJ82" s="414"/>
      <c r="WK82" s="414"/>
      <c r="WL82" s="414"/>
      <c r="WM82" s="414"/>
      <c r="WN82" s="414"/>
      <c r="WO82" s="414"/>
      <c r="WP82" s="414"/>
      <c r="WQ82" s="414"/>
      <c r="WR82" s="414"/>
      <c r="WS82" s="414"/>
      <c r="WT82" s="414"/>
      <c r="WU82" s="414"/>
      <c r="WV82" s="414"/>
      <c r="WW82" s="414"/>
      <c r="WX82" s="414"/>
      <c r="WY82" s="414"/>
      <c r="WZ82" s="414"/>
      <c r="XA82" s="414"/>
      <c r="XB82" s="414"/>
      <c r="XC82" s="414"/>
      <c r="XD82" s="414"/>
      <c r="XE82" s="414"/>
      <c r="XF82" s="414"/>
      <c r="XG82" s="414"/>
      <c r="XH82" s="414"/>
      <c r="XI82" s="414"/>
      <c r="XJ82" s="414"/>
      <c r="XK82" s="414"/>
      <c r="XL82" s="414"/>
      <c r="XM82" s="414"/>
      <c r="XN82" s="414"/>
      <c r="XO82" s="414"/>
      <c r="XP82" s="414"/>
      <c r="XQ82" s="414"/>
      <c r="XR82" s="414"/>
      <c r="XS82" s="414"/>
      <c r="XT82" s="414"/>
      <c r="XU82" s="414"/>
      <c r="XV82" s="414"/>
      <c r="XW82" s="414"/>
      <c r="XX82" s="414"/>
      <c r="XY82" s="414"/>
      <c r="XZ82" s="414"/>
      <c r="YA82" s="414"/>
      <c r="YB82" s="414"/>
      <c r="YC82" s="414"/>
      <c r="YD82" s="414"/>
      <c r="YE82" s="414"/>
      <c r="YF82" s="414"/>
      <c r="YG82" s="414"/>
      <c r="YH82" s="414"/>
      <c r="YI82" s="414"/>
      <c r="YJ82" s="414"/>
      <c r="YK82" s="414"/>
      <c r="YL82" s="414"/>
      <c r="YM82" s="414"/>
      <c r="YN82" s="414"/>
      <c r="YO82" s="414"/>
      <c r="YP82" s="414"/>
      <c r="YQ82" s="414"/>
      <c r="YR82" s="414"/>
      <c r="YS82" s="414"/>
      <c r="YT82" s="414"/>
      <c r="YV82" s="414"/>
      <c r="YW82" s="414"/>
      <c r="YX82" s="414"/>
      <c r="YY82" s="414"/>
      <c r="YZ82" s="414"/>
      <c r="ZA82" s="414"/>
      <c r="ZB82" s="414"/>
      <c r="ZC82" s="414"/>
      <c r="ZD82" s="414"/>
      <c r="ZE82" s="414"/>
      <c r="ZF82" s="414"/>
      <c r="ZG82" s="414"/>
      <c r="ZH82" s="414"/>
      <c r="ZI82" s="414"/>
      <c r="ZJ82" s="414"/>
      <c r="ZK82" s="414"/>
      <c r="ZL82" s="414"/>
      <c r="ZM82" s="414"/>
      <c r="ZN82" s="414"/>
      <c r="ZO82" s="414"/>
      <c r="ZP82" s="414"/>
      <c r="ZQ82" s="414"/>
      <c r="ZR82" s="414"/>
      <c r="ZS82" s="414"/>
      <c r="ZT82" s="414"/>
      <c r="ZU82" s="414"/>
      <c r="ZV82" s="414"/>
      <c r="ZW82" s="414"/>
      <c r="ZX82" s="414"/>
      <c r="ZY82" s="414"/>
      <c r="ZZ82" s="414"/>
      <c r="AAA82" s="441"/>
      <c r="AAC82" s="414"/>
      <c r="AAD82" s="414"/>
      <c r="AAE82" s="414"/>
      <c r="AAF82" s="414"/>
      <c r="AAG82" s="414"/>
      <c r="AAH82" s="414"/>
      <c r="AAI82" s="414"/>
      <c r="AAJ82" s="414"/>
      <c r="AAK82" s="414"/>
      <c r="AAL82" s="414"/>
      <c r="AAM82" s="414"/>
      <c r="AAN82" s="414"/>
      <c r="AAO82" s="414"/>
      <c r="AAP82" s="414"/>
      <c r="AAQ82" s="414"/>
      <c r="AAR82" s="414"/>
      <c r="AAS82" s="414"/>
      <c r="AAT82" s="414"/>
      <c r="AAU82" s="414"/>
      <c r="AAV82" s="414"/>
      <c r="AAW82" s="414"/>
      <c r="AAX82" s="414"/>
      <c r="AAY82" s="414"/>
      <c r="AAZ82" s="414"/>
      <c r="ABA82" s="414"/>
      <c r="ABB82" s="414"/>
      <c r="ABC82" s="414"/>
      <c r="ABD82" s="414"/>
      <c r="ABE82" s="414"/>
      <c r="ABF82" s="414"/>
      <c r="ABG82" s="414"/>
      <c r="ABH82" s="414"/>
      <c r="ABI82" s="414"/>
      <c r="ABJ82" s="414"/>
      <c r="ABK82" s="414"/>
      <c r="ABL82" s="414"/>
      <c r="ABM82" s="414"/>
      <c r="ABN82" s="414"/>
      <c r="ABO82" s="414"/>
      <c r="ABP82" s="414"/>
      <c r="ABQ82" s="414"/>
      <c r="ABR82" s="414"/>
      <c r="ABS82" s="414"/>
      <c r="ABT82" s="414"/>
      <c r="ABU82" s="414"/>
      <c r="ABV82" s="414"/>
      <c r="ABW82" s="414"/>
      <c r="ABX82" s="414"/>
      <c r="ABY82" s="414"/>
      <c r="ABZ82" s="414"/>
      <c r="ACA82" s="414"/>
      <c r="ACB82" s="414"/>
      <c r="ACC82" s="414"/>
      <c r="ACD82" s="414"/>
      <c r="ACE82" s="414"/>
      <c r="ACF82" s="414"/>
      <c r="ACG82" s="414"/>
      <c r="ACH82" s="414"/>
      <c r="ACI82" s="414"/>
      <c r="ACR82" s="414"/>
      <c r="ACS82" s="414"/>
      <c r="ACT82" s="414"/>
      <c r="ACU82" s="414"/>
      <c r="ACV82" s="414"/>
      <c r="ACW82" s="414"/>
      <c r="ACX82" s="414"/>
      <c r="ACY82" s="414"/>
      <c r="ACZ82" s="414"/>
      <c r="ADA82" s="414"/>
      <c r="ADB82" s="414"/>
      <c r="ADC82" s="414"/>
      <c r="ADD82" s="414"/>
      <c r="ADE82" s="414"/>
      <c r="ADF82" s="414"/>
      <c r="ADG82" s="414"/>
      <c r="ADH82" s="414"/>
      <c r="ADI82" s="414"/>
      <c r="ADJ82" s="414"/>
      <c r="ADK82" s="414"/>
      <c r="ADL82" s="414"/>
      <c r="ADM82" s="414"/>
      <c r="ADN82" s="414"/>
      <c r="ADO82" s="414"/>
      <c r="ADP82" s="414"/>
      <c r="ADQ82" s="414"/>
      <c r="ADR82" s="414"/>
      <c r="ADS82" s="414"/>
      <c r="ADT82" s="414"/>
      <c r="ADU82" s="414"/>
      <c r="ADV82" s="414"/>
      <c r="ADW82" s="414"/>
      <c r="ADX82" s="414"/>
      <c r="ADY82" s="414"/>
      <c r="ADZ82" s="414"/>
      <c r="AEA82" s="414"/>
      <c r="AEB82" s="414"/>
      <c r="AEC82" s="414"/>
      <c r="AED82" s="414"/>
      <c r="AEE82" s="414"/>
      <c r="AEF82" s="414"/>
      <c r="AEG82" s="414"/>
      <c r="AEH82" s="414"/>
      <c r="AEI82" s="414"/>
      <c r="AEJ82" s="414"/>
      <c r="AEK82" s="414"/>
      <c r="AEL82" s="414"/>
      <c r="AEM82" s="414"/>
      <c r="AEN82" s="414"/>
      <c r="AEO82" s="414"/>
      <c r="AEP82" s="441"/>
      <c r="AER82" s="414"/>
      <c r="AES82" s="414"/>
      <c r="AET82" s="414"/>
      <c r="AEU82" s="414"/>
      <c r="AEV82" s="441"/>
      <c r="AEW82" s="414"/>
      <c r="AEX82" s="414"/>
      <c r="AEY82" s="414"/>
      <c r="AEZ82" s="414"/>
      <c r="AFA82" s="414"/>
      <c r="AFB82" s="414"/>
      <c r="AFC82" s="441"/>
      <c r="AFD82" s="414"/>
      <c r="AFE82" s="414"/>
      <c r="AFF82" s="414"/>
      <c r="AFG82" s="414"/>
      <c r="AFH82" s="414"/>
      <c r="AFI82" s="414"/>
      <c r="AFJ82" s="441"/>
      <c r="AFK82" s="442"/>
      <c r="AFL82" s="414"/>
      <c r="AFM82" s="414"/>
      <c r="AFN82" s="414"/>
      <c r="AFO82" s="414"/>
      <c r="AFP82" s="414"/>
      <c r="AFQ82" s="441"/>
      <c r="AFR82" s="442"/>
      <c r="AFS82" s="414"/>
      <c r="AFT82" s="414"/>
      <c r="AFU82" s="414"/>
      <c r="AFV82" s="414"/>
      <c r="AFW82" s="414"/>
      <c r="AFX82" s="441"/>
      <c r="AFY82" s="414"/>
      <c r="AFZ82" s="414"/>
      <c r="AGA82" s="414"/>
      <c r="AGB82" s="414"/>
      <c r="AGC82" s="414"/>
      <c r="AGD82" s="414"/>
      <c r="AGE82" s="443"/>
    </row>
    <row r="83" spans="1:863" x14ac:dyDescent="0.25">
      <c r="A83" s="1199"/>
      <c r="M83" s="426" t="s">
        <v>152</v>
      </c>
      <c r="LN83" s="398"/>
      <c r="ML83" s="398"/>
      <c r="NV83" s="398"/>
      <c r="OV83" s="398"/>
      <c r="PV83" s="398"/>
      <c r="QV83" s="398"/>
      <c r="SK83" s="398"/>
      <c r="TO83" s="398"/>
      <c r="AAA83" s="398"/>
      <c r="AEP83" s="398"/>
      <c r="AEV83" s="398"/>
      <c r="AFC83" s="398"/>
      <c r="AFJ83" s="398"/>
      <c r="AFK83" s="399"/>
      <c r="AFQ83" s="398"/>
      <c r="AFR83" s="399"/>
      <c r="AFX83" s="398"/>
      <c r="AGE83" s="404"/>
    </row>
    <row r="84" spans="1:863" x14ac:dyDescent="0.25">
      <c r="A84" s="1199"/>
      <c r="M84" s="399"/>
      <c r="N84" s="444" t="s">
        <v>153</v>
      </c>
      <c r="LN84" s="398"/>
      <c r="ML84" s="398"/>
      <c r="NV84" s="398"/>
      <c r="OV84" s="398"/>
      <c r="PV84" s="398"/>
      <c r="QV84" s="398"/>
      <c r="SK84" s="398"/>
      <c r="TO84" s="398"/>
      <c r="AAA84" s="398"/>
      <c r="AEP84" s="398"/>
      <c r="AEV84" s="398"/>
      <c r="AFC84" s="398"/>
      <c r="AFJ84" s="398"/>
      <c r="AFK84" s="399"/>
      <c r="AFQ84" s="398"/>
      <c r="AFR84" s="399"/>
      <c r="AFX84" s="398"/>
      <c r="AGE84" s="404"/>
    </row>
    <row r="85" spans="1:863" x14ac:dyDescent="0.25">
      <c r="A85" s="1199"/>
      <c r="M85" s="399"/>
      <c r="N85" s="444" t="s">
        <v>154</v>
      </c>
      <c r="LN85" s="398"/>
      <c r="ML85" s="398"/>
      <c r="NV85" s="398"/>
      <c r="OV85" s="398"/>
      <c r="PV85" s="398"/>
      <c r="QV85" s="398"/>
      <c r="SK85" s="398"/>
      <c r="TO85" s="398"/>
      <c r="AAA85" s="398"/>
      <c r="AEP85" s="398"/>
      <c r="AEV85" s="398"/>
      <c r="AFC85" s="398"/>
      <c r="AFJ85" s="398"/>
      <c r="AFK85" s="399"/>
      <c r="AFQ85" s="398"/>
      <c r="AFR85" s="399"/>
      <c r="AFX85" s="398"/>
      <c r="AGE85" s="404"/>
    </row>
    <row r="86" spans="1:863" x14ac:dyDescent="0.25">
      <c r="A86" s="1199"/>
      <c r="M86" s="399"/>
      <c r="N86" s="444" t="s">
        <v>872</v>
      </c>
      <c r="LN86" s="398"/>
      <c r="ML86" s="398"/>
      <c r="NV86" s="398"/>
      <c r="OV86" s="398"/>
      <c r="PV86" s="398"/>
      <c r="QV86" s="398"/>
      <c r="SK86" s="398"/>
      <c r="TO86" s="398"/>
      <c r="AAA86" s="398"/>
      <c r="AEP86" s="398"/>
      <c r="AEV86" s="398"/>
      <c r="AFC86" s="398"/>
      <c r="AFJ86" s="398"/>
      <c r="AFK86" s="399"/>
      <c r="AFQ86" s="398"/>
      <c r="AFR86" s="399"/>
      <c r="AFX86" s="398"/>
      <c r="AGE86" s="404"/>
    </row>
    <row r="87" spans="1:863" x14ac:dyDescent="0.25">
      <c r="A87" s="1199"/>
      <c r="M87" s="399"/>
      <c r="N87" s="444" t="s">
        <v>156</v>
      </c>
      <c r="LN87" s="398"/>
      <c r="ML87" s="398"/>
      <c r="NV87" s="398"/>
      <c r="OV87" s="398"/>
      <c r="PV87" s="398"/>
      <c r="QV87" s="398"/>
      <c r="SK87" s="398"/>
      <c r="TO87" s="398"/>
      <c r="AAA87" s="398"/>
      <c r="AEP87" s="398"/>
      <c r="AEV87" s="398"/>
      <c r="AFC87" s="398"/>
      <c r="AFJ87" s="398"/>
      <c r="AFK87" s="399"/>
      <c r="AFQ87" s="398"/>
      <c r="AFR87" s="399"/>
      <c r="AFX87" s="398"/>
      <c r="AGE87" s="404"/>
    </row>
    <row r="88" spans="1:863" x14ac:dyDescent="0.25">
      <c r="A88" s="1199"/>
      <c r="M88" s="399"/>
      <c r="N88" s="444" t="s">
        <v>157</v>
      </c>
      <c r="LN88" s="398"/>
      <c r="ML88" s="398"/>
      <c r="NV88" s="398"/>
      <c r="OV88" s="398"/>
      <c r="PV88" s="398"/>
      <c r="QV88" s="398"/>
      <c r="SK88" s="398"/>
      <c r="TO88" s="398"/>
      <c r="AAA88" s="398"/>
      <c r="AEP88" s="398"/>
      <c r="AEV88" s="398"/>
      <c r="AFC88" s="398"/>
      <c r="AFJ88" s="398"/>
      <c r="AFK88" s="399"/>
      <c r="AFQ88" s="398"/>
      <c r="AFR88" s="399"/>
      <c r="AFX88" s="398"/>
      <c r="AGE88" s="404"/>
    </row>
    <row r="89" spans="1:863" x14ac:dyDescent="0.25">
      <c r="A89" s="1199"/>
      <c r="M89" s="399"/>
      <c r="LN89" s="398"/>
      <c r="ML89" s="398"/>
      <c r="NV89" s="398"/>
      <c r="OV89" s="398"/>
      <c r="PV89" s="398"/>
      <c r="QV89" s="398"/>
      <c r="SK89" s="398"/>
      <c r="TO89" s="398"/>
      <c r="AAA89" s="398"/>
      <c r="AEP89" s="398"/>
      <c r="AEV89" s="398"/>
      <c r="AFC89" s="398"/>
      <c r="AFJ89" s="398"/>
      <c r="AFK89" s="399"/>
      <c r="AFQ89" s="398"/>
      <c r="AFR89" s="399"/>
      <c r="AFX89" s="398"/>
      <c r="AGE89" s="404"/>
    </row>
    <row r="90" spans="1:863" x14ac:dyDescent="0.25">
      <c r="A90" s="1199"/>
      <c r="M90" s="399"/>
      <c r="N90" s="437" t="s">
        <v>873</v>
      </c>
      <c r="LN90" s="398"/>
      <c r="ML90" s="398"/>
      <c r="NV90" s="398"/>
      <c r="OV90" s="398"/>
      <c r="PV90" s="398"/>
      <c r="QV90" s="398"/>
      <c r="SK90" s="398"/>
      <c r="TO90" s="398"/>
      <c r="AAA90" s="398"/>
      <c r="AEP90" s="398"/>
      <c r="AEV90" s="398"/>
      <c r="AFC90" s="398"/>
      <c r="AFJ90" s="398"/>
      <c r="AFK90" s="399"/>
      <c r="AFQ90" s="398"/>
      <c r="AFR90" s="399"/>
      <c r="AFX90" s="398"/>
      <c r="AGE90" s="404"/>
    </row>
    <row r="91" spans="1:863" ht="15" x14ac:dyDescent="0.25">
      <c r="A91" s="1199"/>
      <c r="M91" s="399"/>
      <c r="P91" s="438"/>
      <c r="LN91" s="398"/>
      <c r="ML91" s="398"/>
      <c r="NV91" s="398"/>
      <c r="OV91" s="398"/>
      <c r="PV91" s="398"/>
      <c r="QV91" s="398"/>
      <c r="SK91" s="398"/>
      <c r="TO91" s="398"/>
      <c r="AAA91" s="398"/>
      <c r="AEP91" s="398"/>
      <c r="AEV91" s="398"/>
      <c r="AFC91" s="398"/>
      <c r="AFJ91" s="398"/>
      <c r="AFK91" s="399"/>
      <c r="AFQ91" s="398"/>
      <c r="AFR91" s="399"/>
      <c r="AFX91" s="398"/>
      <c r="AGE91" s="404"/>
    </row>
    <row r="92" spans="1:863" ht="15" customHeight="1" x14ac:dyDescent="0.25">
      <c r="A92" s="1199"/>
      <c r="M92" s="399"/>
      <c r="P92" s="439"/>
      <c r="Q92" s="439"/>
      <c r="R92" s="439"/>
      <c r="S92" s="439"/>
      <c r="T92" s="439"/>
      <c r="U92" s="439"/>
      <c r="V92" s="439"/>
      <c r="W92" s="439"/>
      <c r="LN92" s="398"/>
      <c r="ML92" s="398"/>
      <c r="NV92" s="398"/>
      <c r="OV92" s="398"/>
      <c r="PV92" s="398"/>
      <c r="QV92" s="398"/>
      <c r="SK92" s="398"/>
      <c r="TO92" s="398"/>
      <c r="AAA92" s="398"/>
      <c r="AEP92" s="398"/>
      <c r="AEV92" s="398"/>
      <c r="AFC92" s="398"/>
      <c r="AFJ92" s="398"/>
      <c r="AFK92" s="399"/>
      <c r="AFQ92" s="398"/>
      <c r="AFR92" s="399"/>
      <c r="AFX92" s="398"/>
      <c r="AGE92" s="404"/>
    </row>
    <row r="93" spans="1:863" ht="15" x14ac:dyDescent="0.25">
      <c r="A93" s="1199"/>
      <c r="M93" s="399"/>
      <c r="P93" s="439"/>
      <c r="Q93" s="439"/>
      <c r="R93" s="439"/>
      <c r="S93" s="439"/>
      <c r="T93" s="439"/>
      <c r="U93" s="439"/>
      <c r="V93" s="439"/>
      <c r="W93" s="439"/>
      <c r="AH93" s="428" t="s">
        <v>160</v>
      </c>
      <c r="AZ93" s="445" t="s">
        <v>874</v>
      </c>
      <c r="BK93" s="445" t="s">
        <v>874</v>
      </c>
      <c r="LN93" s="398"/>
      <c r="ML93" s="398"/>
      <c r="NV93" s="398"/>
      <c r="OV93" s="398"/>
      <c r="PV93" s="398"/>
      <c r="QJ93" s="428" t="s">
        <v>160</v>
      </c>
      <c r="QP93" s="445" t="s">
        <v>874</v>
      </c>
      <c r="QV93" s="398"/>
      <c r="RF93" s="445" t="s">
        <v>874</v>
      </c>
      <c r="RN93" s="428" t="s">
        <v>160</v>
      </c>
      <c r="SB93" s="445" t="s">
        <v>874</v>
      </c>
      <c r="SK93" s="398"/>
      <c r="SU93" s="428" t="s">
        <v>431</v>
      </c>
      <c r="TC93" s="428" t="s">
        <v>160</v>
      </c>
      <c r="TK93" s="445" t="s">
        <v>874</v>
      </c>
      <c r="TO93" s="398"/>
      <c r="AAA93" s="398"/>
      <c r="AAK93" s="428" t="s">
        <v>160</v>
      </c>
      <c r="ABB93" s="445" t="s">
        <v>874</v>
      </c>
      <c r="ABN93" s="445" t="s">
        <v>874</v>
      </c>
      <c r="AEP93" s="398"/>
      <c r="AEV93" s="398"/>
      <c r="AFC93" s="398"/>
      <c r="AFJ93" s="398"/>
      <c r="AFK93" s="399"/>
      <c r="AFQ93" s="398"/>
      <c r="AFR93" s="399"/>
      <c r="AFX93" s="398"/>
      <c r="AGE93" s="404"/>
    </row>
    <row r="94" spans="1:863" ht="15.6" thickBot="1" x14ac:dyDescent="0.3">
      <c r="A94" s="1199"/>
      <c r="M94" s="399"/>
      <c r="P94" s="439"/>
      <c r="Q94" s="439"/>
      <c r="R94" s="439"/>
      <c r="S94" s="439"/>
      <c r="T94" s="439"/>
      <c r="U94" s="439"/>
      <c r="V94" s="439"/>
      <c r="W94" s="439"/>
      <c r="AH94" s="446" t="s">
        <v>164</v>
      </c>
      <c r="AZ94" s="446" t="s">
        <v>875</v>
      </c>
      <c r="BK94" s="446" t="s">
        <v>875</v>
      </c>
      <c r="CW94" s="428" t="s">
        <v>160</v>
      </c>
      <c r="DZ94" s="447" t="s">
        <v>874</v>
      </c>
      <c r="EV94" s="428" t="s">
        <v>160</v>
      </c>
      <c r="FI94" s="447" t="s">
        <v>874</v>
      </c>
      <c r="GF94" s="428" t="s">
        <v>160</v>
      </c>
      <c r="GT94" s="445"/>
      <c r="HA94" s="445"/>
      <c r="HK94" s="447" t="s">
        <v>874</v>
      </c>
      <c r="HZ94" s="428" t="s">
        <v>160</v>
      </c>
      <c r="IN94" s="445"/>
      <c r="IU94" s="445"/>
      <c r="JE94" s="447" t="s">
        <v>874</v>
      </c>
      <c r="JZ94" s="428" t="s">
        <v>160</v>
      </c>
      <c r="KN94" s="445"/>
      <c r="KU94" s="445"/>
      <c r="LE94" s="447" t="s">
        <v>874</v>
      </c>
      <c r="LN94" s="398"/>
      <c r="LZ94" s="428" t="s">
        <v>160</v>
      </c>
      <c r="MF94" s="447" t="s">
        <v>874</v>
      </c>
      <c r="ML94" s="398"/>
      <c r="NJ94" s="428" t="s">
        <v>160</v>
      </c>
      <c r="NP94" s="447" t="s">
        <v>874</v>
      </c>
      <c r="NV94" s="398"/>
      <c r="OJ94" s="428" t="s">
        <v>160</v>
      </c>
      <c r="OP94" s="447" t="s">
        <v>874</v>
      </c>
      <c r="OV94" s="398"/>
      <c r="PJ94" s="428" t="s">
        <v>160</v>
      </c>
      <c r="PP94" s="447" t="s">
        <v>874</v>
      </c>
      <c r="PV94" s="398"/>
      <c r="QJ94" s="448" t="s">
        <v>876</v>
      </c>
      <c r="QP94" s="448" t="s">
        <v>877</v>
      </c>
      <c r="QV94" s="398"/>
      <c r="RF94" s="448" t="s">
        <v>877</v>
      </c>
      <c r="RN94" s="448" t="s">
        <v>876</v>
      </c>
      <c r="SB94" s="448" t="s">
        <v>877</v>
      </c>
      <c r="SK94" s="398"/>
      <c r="SU94" s="448" t="s">
        <v>433</v>
      </c>
      <c r="TC94" s="448" t="s">
        <v>876</v>
      </c>
      <c r="TK94" s="448" t="s">
        <v>877</v>
      </c>
      <c r="TO94" s="398"/>
      <c r="TU94" s="428" t="s">
        <v>160</v>
      </c>
      <c r="UF94" s="428" t="s">
        <v>160</v>
      </c>
      <c r="UN94" s="447" t="s">
        <v>874</v>
      </c>
      <c r="UU94" s="447" t="s">
        <v>874</v>
      </c>
      <c r="VE94" s="447" t="s">
        <v>874</v>
      </c>
      <c r="WD94" s="428" t="s">
        <v>160</v>
      </c>
      <c r="XC94" s="447" t="s">
        <v>874</v>
      </c>
      <c r="XM94" s="428" t="s">
        <v>160</v>
      </c>
      <c r="YO94" s="447" t="s">
        <v>874</v>
      </c>
      <c r="ZA94" s="428" t="s">
        <v>160</v>
      </c>
      <c r="ZN94" s="447" t="s">
        <v>874</v>
      </c>
      <c r="AAA94" s="398"/>
      <c r="AAK94" s="446" t="s">
        <v>164</v>
      </c>
      <c r="ABB94" s="446" t="s">
        <v>875</v>
      </c>
      <c r="ABN94" s="446" t="s">
        <v>875</v>
      </c>
      <c r="ADB94" s="428" t="s">
        <v>160</v>
      </c>
      <c r="ADP94" s="445"/>
      <c r="ADW94" s="445"/>
      <c r="AEG94" s="447" t="s">
        <v>874</v>
      </c>
      <c r="AEP94" s="398"/>
      <c r="AEV94" s="398"/>
      <c r="AFC94" s="398"/>
      <c r="AFJ94" s="398"/>
      <c r="AFK94" s="399"/>
      <c r="AFQ94" s="398"/>
      <c r="AFR94" s="399"/>
      <c r="AFX94" s="398"/>
      <c r="AGE94" s="404"/>
    </row>
    <row r="95" spans="1:863" x14ac:dyDescent="0.25">
      <c r="A95" s="1199"/>
      <c r="M95" s="399"/>
      <c r="AG95" s="404"/>
      <c r="AH95" s="430"/>
      <c r="AI95" s="400"/>
      <c r="AZ95" s="430"/>
      <c r="BA95" s="400"/>
      <c r="BK95" s="430"/>
      <c r="BL95" s="400"/>
      <c r="CV95" s="404"/>
      <c r="CW95" s="430"/>
      <c r="CX95" s="400"/>
      <c r="DZ95" s="400"/>
      <c r="EA95" s="400"/>
      <c r="EU95" s="404"/>
      <c r="EV95" s="430"/>
      <c r="EW95" s="400"/>
      <c r="FI95" s="400"/>
      <c r="FJ95" s="400"/>
      <c r="GE95" s="404"/>
      <c r="GF95" s="430"/>
      <c r="GG95" s="400"/>
      <c r="HK95" s="400"/>
      <c r="HL95" s="400"/>
      <c r="HY95" s="404"/>
      <c r="HZ95" s="430"/>
      <c r="IA95" s="400"/>
      <c r="JE95" s="400"/>
      <c r="JF95" s="400"/>
      <c r="JY95" s="404"/>
      <c r="JZ95" s="430"/>
      <c r="KA95" s="400"/>
      <c r="LE95" s="400"/>
      <c r="LF95" s="400"/>
      <c r="LN95" s="398"/>
      <c r="LY95" s="404"/>
      <c r="LZ95" s="430"/>
      <c r="MA95" s="400"/>
      <c r="MF95" s="430"/>
      <c r="MG95" s="400"/>
      <c r="ML95" s="398"/>
      <c r="NI95" s="404"/>
      <c r="NJ95" s="430"/>
      <c r="NK95" s="400"/>
      <c r="NP95" s="430"/>
      <c r="NQ95" s="400"/>
      <c r="NV95" s="398"/>
      <c r="OI95" s="404"/>
      <c r="OJ95" s="430"/>
      <c r="OK95" s="400"/>
      <c r="OP95" s="430"/>
      <c r="OQ95" s="400"/>
      <c r="OV95" s="398"/>
      <c r="PI95" s="404"/>
      <c r="PJ95" s="430"/>
      <c r="PK95" s="400"/>
      <c r="PP95" s="430"/>
      <c r="PQ95" s="400"/>
      <c r="PV95" s="398"/>
      <c r="QI95" s="404"/>
      <c r="QJ95" s="430"/>
      <c r="QK95" s="400"/>
      <c r="QP95" s="430"/>
      <c r="QQ95" s="400"/>
      <c r="QV95" s="398"/>
      <c r="RF95" s="430"/>
      <c r="RG95" s="400"/>
      <c r="RN95" s="430"/>
      <c r="RO95" s="400"/>
      <c r="SB95" s="430"/>
      <c r="SC95" s="400"/>
      <c r="SK95" s="398"/>
      <c r="SU95" s="430"/>
      <c r="SV95" s="400"/>
      <c r="TB95" s="404"/>
      <c r="TC95" s="430"/>
      <c r="TD95" s="400"/>
      <c r="TJ95" s="404"/>
      <c r="TK95" s="430"/>
      <c r="TO95" s="398"/>
      <c r="TT95" s="404"/>
      <c r="TU95" s="430"/>
      <c r="TV95" s="400"/>
      <c r="UF95" s="430"/>
      <c r="UG95" s="400"/>
      <c r="UN95" s="400"/>
      <c r="UO95" s="400"/>
      <c r="UU95" s="400"/>
      <c r="UV95" s="400"/>
      <c r="VE95" s="400"/>
      <c r="VF95" s="400"/>
      <c r="WC95" s="404"/>
      <c r="WD95" s="430"/>
      <c r="WE95" s="400"/>
      <c r="XC95" s="400"/>
      <c r="XD95" s="400"/>
      <c r="XM95" s="430"/>
      <c r="XN95" s="400"/>
      <c r="YO95" s="400"/>
      <c r="YP95" s="400"/>
      <c r="ZA95" s="455"/>
      <c r="ZN95" s="455"/>
      <c r="AAA95" s="398"/>
      <c r="AAJ95" s="404"/>
      <c r="AAK95" s="430"/>
      <c r="AAL95" s="400"/>
      <c r="ABB95" s="430"/>
      <c r="ABC95" s="400"/>
      <c r="ABN95" s="430"/>
      <c r="ABO95" s="400"/>
      <c r="ADA95" s="404"/>
      <c r="ADB95" s="430"/>
      <c r="ADC95" s="400"/>
      <c r="AEG95" s="400"/>
      <c r="AEH95" s="400"/>
      <c r="AEP95" s="398"/>
      <c r="AEV95" s="398"/>
      <c r="AFC95" s="398"/>
      <c r="AFJ95" s="398"/>
      <c r="AFK95" s="399"/>
      <c r="AFQ95" s="398"/>
      <c r="AFR95" s="399"/>
      <c r="AFX95" s="398"/>
      <c r="AGE95" s="404"/>
    </row>
    <row r="96" spans="1:863" ht="13.8" thickBot="1" x14ac:dyDescent="0.3">
      <c r="A96" s="1199"/>
      <c r="M96" s="399"/>
      <c r="Z96" s="429"/>
      <c r="AA96" s="429"/>
      <c r="AB96" s="429"/>
      <c r="AC96" s="429"/>
      <c r="AD96" s="429"/>
      <c r="AE96" s="429"/>
      <c r="AF96" s="429"/>
      <c r="AG96" s="434"/>
      <c r="AI96" s="400"/>
      <c r="AJ96" s="429"/>
      <c r="AK96" s="429"/>
      <c r="AL96" s="429"/>
      <c r="AM96" s="429"/>
      <c r="AN96" s="429"/>
      <c r="AO96" s="429"/>
      <c r="AP96" s="429"/>
      <c r="AQ96" s="429"/>
      <c r="AR96" s="429"/>
      <c r="AS96" s="429"/>
      <c r="AT96" s="429"/>
      <c r="AU96" s="429"/>
      <c r="AV96" s="429"/>
      <c r="AW96" s="429"/>
      <c r="AX96" s="429"/>
      <c r="AY96" s="429"/>
      <c r="AZ96" s="400"/>
      <c r="BA96" s="449"/>
      <c r="BB96" s="429"/>
      <c r="BC96" s="429"/>
      <c r="BD96" s="429"/>
      <c r="BE96" s="429"/>
      <c r="BF96" s="429"/>
      <c r="BG96" s="429"/>
      <c r="BH96" s="429"/>
      <c r="BI96" s="429"/>
      <c r="BJ96" s="429"/>
      <c r="BK96" s="400"/>
      <c r="BL96" s="449"/>
      <c r="BM96" s="429"/>
      <c r="BN96" s="429"/>
      <c r="BO96" s="429"/>
      <c r="BP96" s="429"/>
      <c r="BQ96" s="429"/>
      <c r="BR96" s="429"/>
      <c r="BS96" s="429"/>
      <c r="BT96" s="429"/>
      <c r="BU96" s="429"/>
      <c r="BV96" s="429"/>
      <c r="BW96" s="429"/>
      <c r="BX96" s="429"/>
      <c r="BY96" s="429"/>
      <c r="BZ96" s="429"/>
      <c r="CA96" s="429"/>
      <c r="CS96" s="429"/>
      <c r="CT96" s="429"/>
      <c r="CU96" s="429"/>
      <c r="CV96" s="434"/>
      <c r="CX96" s="400"/>
      <c r="CY96" s="429"/>
      <c r="CZ96" s="429"/>
      <c r="DA96" s="429"/>
      <c r="DB96" s="429"/>
      <c r="DC96" s="429"/>
      <c r="DD96" s="429"/>
      <c r="DE96" s="429"/>
      <c r="DF96" s="429"/>
      <c r="DG96" s="429"/>
      <c r="DH96" s="429"/>
      <c r="DI96" s="429"/>
      <c r="DJ96" s="429"/>
      <c r="DK96" s="429"/>
      <c r="DL96" s="429"/>
      <c r="DM96" s="429"/>
      <c r="DN96" s="429"/>
      <c r="DO96" s="429"/>
      <c r="DP96" s="429"/>
      <c r="DQ96" s="429"/>
      <c r="DR96" s="429"/>
      <c r="DS96" s="429"/>
      <c r="DT96" s="429"/>
      <c r="DU96" s="429"/>
      <c r="DV96" s="429"/>
      <c r="DW96" s="429"/>
      <c r="DX96" s="429"/>
      <c r="DY96" s="429"/>
      <c r="DZ96" s="400"/>
      <c r="EA96" s="449"/>
      <c r="EB96" s="429"/>
      <c r="EC96" s="429"/>
      <c r="ED96" s="429"/>
      <c r="EE96" s="429"/>
      <c r="EF96" s="429"/>
      <c r="EG96" s="429"/>
      <c r="EH96" s="429"/>
      <c r="EI96" s="429"/>
      <c r="EJ96" s="429"/>
      <c r="ER96" s="429"/>
      <c r="ES96" s="429"/>
      <c r="ET96" s="429"/>
      <c r="EU96" s="434"/>
      <c r="EW96" s="400"/>
      <c r="EX96" s="429"/>
      <c r="EY96" s="429"/>
      <c r="EZ96" s="429"/>
      <c r="FA96" s="429"/>
      <c r="FB96" s="429"/>
      <c r="FC96" s="429"/>
      <c r="FD96" s="429"/>
      <c r="FE96" s="429"/>
      <c r="FF96" s="429"/>
      <c r="FG96" s="429"/>
      <c r="FH96" s="429"/>
      <c r="FI96" s="400"/>
      <c r="FJ96" s="449"/>
      <c r="FK96" s="429"/>
      <c r="FL96" s="429"/>
      <c r="FM96" s="429"/>
      <c r="GB96" s="429"/>
      <c r="GC96" s="429"/>
      <c r="GD96" s="429"/>
      <c r="GE96" s="434"/>
      <c r="GG96" s="400"/>
      <c r="GH96" s="429"/>
      <c r="GI96" s="429"/>
      <c r="GJ96" s="429"/>
      <c r="GK96" s="429"/>
      <c r="GL96" s="429"/>
      <c r="GM96" s="429"/>
      <c r="GN96" s="429"/>
      <c r="GO96" s="429"/>
      <c r="GP96" s="429"/>
      <c r="GQ96" s="429"/>
      <c r="GR96" s="429"/>
      <c r="GS96" s="429"/>
      <c r="GT96" s="429"/>
      <c r="GU96" s="429"/>
      <c r="GV96" s="429"/>
      <c r="GW96" s="429"/>
      <c r="GX96" s="429"/>
      <c r="GY96" s="429"/>
      <c r="GZ96" s="429"/>
      <c r="HA96" s="429"/>
      <c r="HB96" s="429"/>
      <c r="HC96" s="429"/>
      <c r="HD96" s="429"/>
      <c r="HE96" s="429"/>
      <c r="HF96" s="429"/>
      <c r="HG96" s="429"/>
      <c r="HH96" s="429"/>
      <c r="HI96" s="429"/>
      <c r="HJ96" s="429"/>
      <c r="HK96" s="400"/>
      <c r="HL96" s="449"/>
      <c r="HM96" s="429"/>
      <c r="HN96" s="429"/>
      <c r="HO96" s="429"/>
      <c r="HP96" s="429"/>
      <c r="HQ96" s="429"/>
      <c r="HR96" s="429"/>
      <c r="HV96" s="429"/>
      <c r="HW96" s="429"/>
      <c r="HX96" s="429"/>
      <c r="HY96" s="434"/>
      <c r="IA96" s="400"/>
      <c r="IB96" s="429"/>
      <c r="IC96" s="429"/>
      <c r="ID96" s="429"/>
      <c r="IE96" s="429"/>
      <c r="IF96" s="429"/>
      <c r="IG96" s="429"/>
      <c r="IH96" s="429"/>
      <c r="II96" s="429"/>
      <c r="IJ96" s="429"/>
      <c r="IK96" s="429"/>
      <c r="IL96" s="429"/>
      <c r="IM96" s="429"/>
      <c r="IN96" s="429"/>
      <c r="IO96" s="429"/>
      <c r="IP96" s="429"/>
      <c r="IQ96" s="429"/>
      <c r="IR96" s="429"/>
      <c r="IS96" s="429"/>
      <c r="IT96" s="429"/>
      <c r="IU96" s="429"/>
      <c r="IV96" s="429"/>
      <c r="IW96" s="429"/>
      <c r="IX96" s="429"/>
      <c r="IY96" s="429"/>
      <c r="IZ96" s="429"/>
      <c r="JA96" s="429"/>
      <c r="JB96" s="429"/>
      <c r="JC96" s="429"/>
      <c r="JD96" s="429"/>
      <c r="JE96" s="400"/>
      <c r="JF96" s="449"/>
      <c r="JG96" s="429"/>
      <c r="JH96" s="429"/>
      <c r="JI96" s="429"/>
      <c r="JJ96" s="429"/>
      <c r="JK96" s="429"/>
      <c r="JL96" s="429"/>
      <c r="JP96" s="429"/>
      <c r="JQ96" s="429"/>
      <c r="JR96" s="429"/>
      <c r="JS96" s="429"/>
      <c r="JT96" s="429"/>
      <c r="JU96" s="429"/>
      <c r="JV96" s="429"/>
      <c r="JW96" s="429"/>
      <c r="JX96" s="429"/>
      <c r="JY96" s="434"/>
      <c r="KA96" s="400"/>
      <c r="KB96" s="429"/>
      <c r="KC96" s="429"/>
      <c r="KD96" s="429"/>
      <c r="KE96" s="429"/>
      <c r="KF96" s="429"/>
      <c r="KG96" s="429"/>
      <c r="KH96" s="429"/>
      <c r="KI96" s="429"/>
      <c r="KJ96" s="429"/>
      <c r="KK96" s="429"/>
      <c r="KL96" s="429"/>
      <c r="KM96" s="429"/>
      <c r="KN96" s="429"/>
      <c r="KO96" s="429"/>
      <c r="KP96" s="429"/>
      <c r="KQ96" s="429"/>
      <c r="KR96" s="429"/>
      <c r="KS96" s="429"/>
      <c r="KT96" s="429"/>
      <c r="KU96" s="429"/>
      <c r="KV96" s="429"/>
      <c r="KW96" s="429"/>
      <c r="KX96" s="429"/>
      <c r="KY96" s="429"/>
      <c r="KZ96" s="429"/>
      <c r="LA96" s="429"/>
      <c r="LB96" s="429"/>
      <c r="LC96" s="429"/>
      <c r="LD96" s="429"/>
      <c r="LE96" s="400"/>
      <c r="LF96" s="449"/>
      <c r="LG96" s="429"/>
      <c r="LH96" s="429"/>
      <c r="LI96" s="429"/>
      <c r="LJ96" s="429"/>
      <c r="LK96" s="429"/>
      <c r="LL96" s="429"/>
      <c r="LN96" s="398"/>
      <c r="LP96" s="429"/>
      <c r="LQ96" s="429"/>
      <c r="LR96" s="429"/>
      <c r="LS96" s="429"/>
      <c r="LT96" s="429"/>
      <c r="LU96" s="429"/>
      <c r="LV96" s="429"/>
      <c r="LW96" s="429"/>
      <c r="LX96" s="429"/>
      <c r="LY96" s="434"/>
      <c r="MA96" s="400"/>
      <c r="MB96" s="429"/>
      <c r="MC96" s="429"/>
      <c r="MD96" s="429"/>
      <c r="MF96" s="450"/>
      <c r="MG96" s="400"/>
      <c r="MH96" s="429"/>
      <c r="MI96" s="429"/>
      <c r="MJ96" s="429"/>
      <c r="ML96" s="398"/>
      <c r="MN96" s="429"/>
      <c r="MO96" s="429"/>
      <c r="MP96" s="429"/>
      <c r="MQ96" s="429"/>
      <c r="MR96" s="429"/>
      <c r="MS96" s="429"/>
      <c r="MT96" s="429"/>
      <c r="MU96" s="429"/>
      <c r="MV96" s="429"/>
      <c r="MW96" s="429"/>
      <c r="MX96" s="429"/>
      <c r="MY96" s="429"/>
      <c r="MZ96" s="429"/>
      <c r="NA96" s="429"/>
      <c r="NB96" s="429"/>
      <c r="NC96" s="429"/>
      <c r="ND96" s="429"/>
      <c r="NE96" s="429"/>
      <c r="NF96" s="429"/>
      <c r="NG96" s="429"/>
      <c r="NH96" s="429"/>
      <c r="NI96" s="434"/>
      <c r="NK96" s="400"/>
      <c r="NL96" s="429"/>
      <c r="NM96" s="429"/>
      <c r="NN96" s="429"/>
      <c r="NP96" s="450"/>
      <c r="NQ96" s="400"/>
      <c r="NR96" s="429"/>
      <c r="NS96" s="429"/>
      <c r="NT96" s="429"/>
      <c r="NV96" s="398"/>
      <c r="NX96" s="429"/>
      <c r="NY96" s="429"/>
      <c r="NZ96" s="429"/>
      <c r="OA96" s="429"/>
      <c r="OB96" s="429"/>
      <c r="OC96" s="429"/>
      <c r="OD96" s="429"/>
      <c r="OE96" s="429"/>
      <c r="OF96" s="429"/>
      <c r="OG96" s="429"/>
      <c r="OH96" s="429"/>
      <c r="OI96" s="434"/>
      <c r="OK96" s="400"/>
      <c r="OL96" s="429"/>
      <c r="OM96" s="429"/>
      <c r="ON96" s="429"/>
      <c r="OP96" s="450"/>
      <c r="OQ96" s="400"/>
      <c r="OR96" s="429"/>
      <c r="OS96" s="429"/>
      <c r="OT96" s="429"/>
      <c r="OV96" s="398"/>
      <c r="OX96" s="429"/>
      <c r="OY96" s="429"/>
      <c r="OZ96" s="429"/>
      <c r="PA96" s="429"/>
      <c r="PB96" s="429"/>
      <c r="PC96" s="429"/>
      <c r="PD96" s="429"/>
      <c r="PE96" s="429"/>
      <c r="PF96" s="429"/>
      <c r="PG96" s="429"/>
      <c r="PH96" s="429"/>
      <c r="PI96" s="434"/>
      <c r="PK96" s="400"/>
      <c r="PL96" s="429"/>
      <c r="PM96" s="429"/>
      <c r="PN96" s="429"/>
      <c r="PP96" s="450"/>
      <c r="PQ96" s="400"/>
      <c r="PR96" s="429"/>
      <c r="PS96" s="429"/>
      <c r="PT96" s="429"/>
      <c r="PV96" s="398"/>
      <c r="PX96" s="429"/>
      <c r="PY96" s="429"/>
      <c r="PZ96" s="429"/>
      <c r="QA96" s="429"/>
      <c r="QB96" s="429"/>
      <c r="QC96" s="429"/>
      <c r="QD96" s="429"/>
      <c r="QE96" s="429"/>
      <c r="QF96" s="429"/>
      <c r="QG96" s="429"/>
      <c r="QH96" s="429"/>
      <c r="QI96" s="434"/>
      <c r="QK96" s="400"/>
      <c r="QL96" s="429"/>
      <c r="QM96" s="429"/>
      <c r="QN96" s="429"/>
      <c r="QP96" s="450"/>
      <c r="QQ96" s="400"/>
      <c r="QR96" s="429"/>
      <c r="QS96" s="429"/>
      <c r="QT96" s="429"/>
      <c r="QV96" s="398"/>
      <c r="QX96" s="429"/>
      <c r="QY96" s="429"/>
      <c r="QZ96" s="429"/>
      <c r="RA96" s="429"/>
      <c r="RB96" s="429"/>
      <c r="RC96" s="429"/>
      <c r="RD96" s="429"/>
      <c r="RE96" s="429"/>
      <c r="RF96" s="400"/>
      <c r="RG96" s="449"/>
      <c r="RH96" s="429"/>
      <c r="RI96" s="429"/>
      <c r="RJ96" s="429"/>
      <c r="RK96" s="429"/>
      <c r="RL96" s="429"/>
      <c r="RM96" s="429"/>
      <c r="RN96" s="400"/>
      <c r="RO96" s="400"/>
      <c r="RP96" s="429"/>
      <c r="RQ96" s="429"/>
      <c r="RR96" s="429"/>
      <c r="RT96" s="429"/>
      <c r="RU96" s="429"/>
      <c r="RV96" s="429"/>
      <c r="RW96" s="429"/>
      <c r="RX96" s="429"/>
      <c r="RY96" s="429"/>
      <c r="RZ96" s="429"/>
      <c r="SA96" s="429"/>
      <c r="SB96" s="400"/>
      <c r="SC96" s="400"/>
      <c r="SD96" s="429"/>
      <c r="SE96" s="429"/>
      <c r="SF96" s="429"/>
      <c r="SG96" s="429"/>
      <c r="SK96" s="398"/>
      <c r="SM96" s="429"/>
      <c r="SN96" s="429"/>
      <c r="SO96" s="429"/>
      <c r="SP96" s="429"/>
      <c r="SQ96" s="429"/>
      <c r="SR96" s="429"/>
      <c r="SS96" s="429"/>
      <c r="ST96" s="429"/>
      <c r="SU96" s="400"/>
      <c r="SV96" s="449"/>
      <c r="SW96" s="429"/>
      <c r="SX96" s="429"/>
      <c r="SY96" s="429"/>
      <c r="SZ96" s="429"/>
      <c r="TA96" s="429"/>
      <c r="TB96" s="434"/>
      <c r="TD96" s="400"/>
      <c r="TE96" s="429"/>
      <c r="TF96" s="429"/>
      <c r="TG96" s="429"/>
      <c r="TJ96" s="434"/>
      <c r="TK96" s="450"/>
      <c r="TL96" s="429"/>
      <c r="TM96" s="429"/>
      <c r="TO96" s="398"/>
      <c r="TQ96" s="429"/>
      <c r="TR96" s="429"/>
      <c r="TS96" s="429"/>
      <c r="TT96" s="434"/>
      <c r="TV96" s="400"/>
      <c r="TW96" s="429"/>
      <c r="TX96" s="429"/>
      <c r="TY96" s="429"/>
      <c r="TZ96" s="429"/>
      <c r="UA96" s="429"/>
      <c r="UB96" s="429"/>
      <c r="UC96" s="429"/>
      <c r="UD96" s="429"/>
      <c r="UE96" s="429"/>
      <c r="UF96" s="400"/>
      <c r="UG96" s="449"/>
      <c r="UH96" s="429"/>
      <c r="UI96" s="429"/>
      <c r="UJ96" s="429"/>
      <c r="UK96" s="429"/>
      <c r="UL96" s="429"/>
      <c r="UM96" s="429"/>
      <c r="UN96" s="400"/>
      <c r="UO96" s="449"/>
      <c r="UP96" s="429"/>
      <c r="UQ96" s="429"/>
      <c r="UR96" s="429"/>
      <c r="US96" s="429"/>
      <c r="UT96" s="429"/>
      <c r="UU96" s="400"/>
      <c r="UV96" s="449"/>
      <c r="UW96" s="429"/>
      <c r="UX96" s="429"/>
      <c r="UY96" s="429"/>
      <c r="UZ96" s="429"/>
      <c r="VA96" s="429"/>
      <c r="VB96" s="429"/>
      <c r="VC96" s="429"/>
      <c r="VD96" s="429"/>
      <c r="VE96" s="400"/>
      <c r="VF96" s="449"/>
      <c r="VG96" s="429"/>
      <c r="VH96" s="429"/>
      <c r="VI96" s="429"/>
      <c r="VJ96" s="429"/>
      <c r="VK96" s="429"/>
      <c r="VL96" s="429"/>
      <c r="VM96" s="429"/>
      <c r="VN96" s="429"/>
      <c r="VO96" s="429"/>
      <c r="VZ96" s="429"/>
      <c r="WA96" s="429"/>
      <c r="WB96" s="429"/>
      <c r="WC96" s="434"/>
      <c r="WE96" s="400"/>
      <c r="WF96" s="429"/>
      <c r="WG96" s="429"/>
      <c r="WH96" s="429"/>
      <c r="WI96" s="429"/>
      <c r="WJ96" s="429"/>
      <c r="WK96" s="429"/>
      <c r="WL96" s="429"/>
      <c r="WM96" s="429"/>
      <c r="WN96" s="429"/>
      <c r="WO96" s="429"/>
      <c r="WP96" s="429"/>
      <c r="WQ96" s="429"/>
      <c r="WR96" s="429"/>
      <c r="WS96" s="429"/>
      <c r="WT96" s="429"/>
      <c r="WU96" s="429"/>
      <c r="WV96" s="429"/>
      <c r="WW96" s="429"/>
      <c r="WX96" s="429"/>
      <c r="WY96" s="429"/>
      <c r="WZ96" s="429"/>
      <c r="XA96" s="429"/>
      <c r="XB96" s="429"/>
      <c r="XC96" s="400"/>
      <c r="XD96" s="449"/>
      <c r="XE96" s="429"/>
      <c r="XF96" s="429"/>
      <c r="XG96" s="429"/>
      <c r="XH96" s="429"/>
      <c r="XI96" s="429"/>
      <c r="XJ96" s="429"/>
      <c r="XK96" s="429"/>
      <c r="XL96" s="434"/>
      <c r="XN96" s="449"/>
      <c r="XO96" s="429"/>
      <c r="XP96" s="429"/>
      <c r="XQ96" s="429"/>
      <c r="XR96" s="429"/>
      <c r="XS96" s="429"/>
      <c r="XT96" s="429"/>
      <c r="XU96" s="429"/>
      <c r="XV96" s="429"/>
      <c r="XW96" s="429"/>
      <c r="XX96" s="429"/>
      <c r="XY96" s="429"/>
      <c r="XZ96" s="429"/>
      <c r="YA96" s="429"/>
      <c r="YB96" s="429"/>
      <c r="YC96" s="429"/>
      <c r="YD96" s="429"/>
      <c r="YE96" s="429"/>
      <c r="YF96" s="429"/>
      <c r="YG96" s="429"/>
      <c r="YH96" s="429"/>
      <c r="YI96" s="429"/>
      <c r="YJ96" s="429"/>
      <c r="YK96" s="429"/>
      <c r="YL96" s="429"/>
      <c r="YM96" s="429"/>
      <c r="YN96" s="429"/>
      <c r="YO96" s="400"/>
      <c r="YP96" s="449"/>
      <c r="YQ96" s="429"/>
      <c r="YR96" s="429"/>
      <c r="YV96" s="429"/>
      <c r="YW96" s="429"/>
      <c r="YX96" s="429"/>
      <c r="YY96" s="429"/>
      <c r="YZ96" s="429"/>
      <c r="ZA96" s="400"/>
      <c r="ZB96" s="400"/>
      <c r="ZC96" s="429"/>
      <c r="ZD96" s="429"/>
      <c r="ZE96" s="429"/>
      <c r="ZF96" s="429"/>
      <c r="ZG96" s="429"/>
      <c r="ZH96" s="429"/>
      <c r="ZI96" s="429"/>
      <c r="ZJ96" s="429"/>
      <c r="ZK96" s="429"/>
      <c r="ZL96" s="429"/>
      <c r="ZM96" s="429"/>
      <c r="ZN96" s="400"/>
      <c r="ZO96" s="400"/>
      <c r="ZP96" s="429"/>
      <c r="ZQ96" s="429"/>
      <c r="ZR96" s="429"/>
      <c r="ZS96" s="429"/>
      <c r="ZT96" s="429"/>
      <c r="ZU96" s="429"/>
      <c r="AAA96" s="398"/>
      <c r="AAC96" s="429"/>
      <c r="AAD96" s="429"/>
      <c r="AAE96" s="429"/>
      <c r="AAF96" s="429"/>
      <c r="AAG96" s="429"/>
      <c r="AAH96" s="429"/>
      <c r="AAI96" s="429"/>
      <c r="AAJ96" s="434"/>
      <c r="AAL96" s="400"/>
      <c r="AAM96" s="429"/>
      <c r="AAN96" s="429"/>
      <c r="AAO96" s="429"/>
      <c r="AAP96" s="429"/>
      <c r="AAQ96" s="429"/>
      <c r="AAR96" s="429"/>
      <c r="AAS96" s="429"/>
      <c r="AAT96" s="429"/>
      <c r="AAU96" s="429"/>
      <c r="AAV96" s="429"/>
      <c r="AAW96" s="429"/>
      <c r="AAX96" s="429"/>
      <c r="AAY96" s="429"/>
      <c r="AAZ96" s="429"/>
      <c r="ABA96" s="429"/>
      <c r="ABB96" s="400"/>
      <c r="ABC96" s="449"/>
      <c r="ABD96" s="429"/>
      <c r="ABE96" s="429"/>
      <c r="ABF96" s="429"/>
      <c r="ABG96" s="429"/>
      <c r="ABH96" s="429"/>
      <c r="ABI96" s="429"/>
      <c r="ABJ96" s="429"/>
      <c r="ABK96" s="429"/>
      <c r="ABL96" s="429"/>
      <c r="ABM96" s="429"/>
      <c r="ABN96" s="400"/>
      <c r="ABO96" s="449"/>
      <c r="ABP96" s="429"/>
      <c r="ABQ96" s="429"/>
      <c r="ABR96" s="429"/>
      <c r="ABS96" s="429"/>
      <c r="ABT96" s="429"/>
      <c r="ABU96" s="429"/>
      <c r="ABV96" s="429"/>
      <c r="ABW96" s="429"/>
      <c r="ABX96" s="429"/>
      <c r="ABY96" s="429"/>
      <c r="ABZ96" s="429"/>
      <c r="ACA96" s="429"/>
      <c r="ACB96" s="429"/>
      <c r="ACC96" s="429"/>
      <c r="ACD96" s="429"/>
      <c r="ACR96" s="429"/>
      <c r="ACS96" s="429"/>
      <c r="ACT96" s="429"/>
      <c r="ACU96" s="429"/>
      <c r="ACV96" s="429"/>
      <c r="ACW96" s="429"/>
      <c r="ACX96" s="429"/>
      <c r="ACY96" s="429"/>
      <c r="ACZ96" s="429"/>
      <c r="ADA96" s="434"/>
      <c r="ADC96" s="400"/>
      <c r="ADD96" s="429"/>
      <c r="ADE96" s="429"/>
      <c r="ADF96" s="429"/>
      <c r="ADG96" s="429"/>
      <c r="ADH96" s="429"/>
      <c r="ADI96" s="429"/>
      <c r="ADJ96" s="429"/>
      <c r="ADK96" s="429"/>
      <c r="ADL96" s="429"/>
      <c r="ADM96" s="429"/>
      <c r="ADN96" s="429"/>
      <c r="ADO96" s="429"/>
      <c r="ADP96" s="429"/>
      <c r="ADQ96" s="429"/>
      <c r="ADR96" s="429"/>
      <c r="ADS96" s="429"/>
      <c r="ADT96" s="429"/>
      <c r="ADU96" s="429"/>
      <c r="ADV96" s="429"/>
      <c r="ADW96" s="429"/>
      <c r="ADX96" s="429"/>
      <c r="ADY96" s="429"/>
      <c r="ADZ96" s="429"/>
      <c r="AEA96" s="429"/>
      <c r="AEB96" s="429"/>
      <c r="AEC96" s="429"/>
      <c r="AED96" s="429"/>
      <c r="AEE96" s="429"/>
      <c r="AEF96" s="429"/>
      <c r="AEG96" s="400"/>
      <c r="AEH96" s="449"/>
      <c r="AEI96" s="429"/>
      <c r="AEJ96" s="429"/>
      <c r="AEK96" s="429"/>
      <c r="AEL96" s="429"/>
      <c r="AEM96" s="429"/>
      <c r="AEN96" s="429"/>
      <c r="AEP96" s="398"/>
      <c r="AEV96" s="398"/>
      <c r="AFC96" s="398"/>
      <c r="AFJ96" s="398"/>
      <c r="AFK96" s="399"/>
      <c r="AFQ96" s="398"/>
      <c r="AFR96" s="399"/>
      <c r="AFX96" s="398"/>
      <c r="AGE96" s="404"/>
    </row>
    <row r="97" spans="1:863" x14ac:dyDescent="0.25">
      <c r="A97" s="1199"/>
      <c r="M97" s="399"/>
      <c r="AI97" s="431"/>
      <c r="CX97" s="431"/>
      <c r="EW97" s="431"/>
      <c r="GG97" s="431"/>
      <c r="IA97" s="431"/>
      <c r="KA97" s="431"/>
      <c r="LN97" s="398"/>
      <c r="MA97" s="431"/>
      <c r="ME97" s="431"/>
      <c r="MG97" s="431"/>
      <c r="ML97" s="398"/>
      <c r="MR97" s="431"/>
      <c r="MW97" s="431"/>
      <c r="NB97" s="431"/>
      <c r="NK97" s="431"/>
      <c r="NO97" s="431"/>
      <c r="NQ97" s="431"/>
      <c r="NV97" s="398"/>
      <c r="OB97" s="431"/>
      <c r="OK97" s="431"/>
      <c r="OO97" s="431"/>
      <c r="OQ97" s="431"/>
      <c r="OV97" s="398"/>
      <c r="PB97" s="431"/>
      <c r="PK97" s="431"/>
      <c r="PO97" s="431"/>
      <c r="PQ97" s="431"/>
      <c r="PV97" s="398"/>
      <c r="QB97" s="431"/>
      <c r="QK97" s="431"/>
      <c r="QO97" s="431"/>
      <c r="QQ97" s="431"/>
      <c r="QV97" s="398"/>
      <c r="RO97" s="431"/>
      <c r="RS97" s="431"/>
      <c r="RU97" s="431"/>
      <c r="SC97" s="431"/>
      <c r="SK97" s="398"/>
      <c r="TD97" s="431"/>
      <c r="TH97" s="431"/>
      <c r="TJ97" s="431"/>
      <c r="TO97" s="398"/>
      <c r="TV97" s="431"/>
      <c r="WE97" s="431"/>
      <c r="WL97" s="431"/>
      <c r="XN97" s="431"/>
      <c r="XU97" s="431"/>
      <c r="YB97" s="431"/>
      <c r="ZB97" s="431"/>
      <c r="ZG97" s="431"/>
      <c r="ZL97" s="431"/>
      <c r="ZO97" s="431"/>
      <c r="ZQ97" s="431"/>
      <c r="ZU97" s="431"/>
      <c r="AAA97" s="398"/>
      <c r="AAL97" s="431"/>
      <c r="ADC97" s="431"/>
      <c r="AEP97" s="398"/>
      <c r="AEV97" s="398"/>
      <c r="AFC97" s="398"/>
      <c r="AFJ97" s="398"/>
      <c r="AFK97" s="399"/>
      <c r="AFQ97" s="398"/>
      <c r="AFR97" s="399"/>
      <c r="AFX97" s="398"/>
      <c r="AGE97" s="404"/>
    </row>
    <row r="98" spans="1:863" x14ac:dyDescent="0.25">
      <c r="A98" s="1199"/>
      <c r="M98" s="399"/>
      <c r="LN98" s="398"/>
      <c r="ML98" s="398"/>
      <c r="NV98" s="398"/>
      <c r="OV98" s="398"/>
      <c r="PV98" s="398"/>
      <c r="QV98" s="398"/>
      <c r="SK98" s="398"/>
      <c r="TO98" s="398"/>
      <c r="AAA98" s="398"/>
      <c r="AEP98" s="398"/>
      <c r="AEV98" s="398"/>
      <c r="AFC98" s="398"/>
      <c r="AFJ98" s="398"/>
      <c r="AFK98" s="399"/>
      <c r="AFQ98" s="398"/>
      <c r="AFR98" s="399"/>
      <c r="AFX98" s="398"/>
      <c r="AGE98" s="404"/>
    </row>
    <row r="99" spans="1:863" x14ac:dyDescent="0.25">
      <c r="A99" s="1199"/>
      <c r="M99" s="399"/>
      <c r="LN99" s="398"/>
      <c r="ML99" s="398"/>
      <c r="NV99" s="398"/>
      <c r="OV99" s="398"/>
      <c r="PV99" s="398"/>
      <c r="QV99" s="398"/>
      <c r="SK99" s="398"/>
      <c r="TO99" s="398"/>
      <c r="AAA99" s="398"/>
      <c r="AEP99" s="398"/>
      <c r="AEV99" s="398"/>
      <c r="AFC99" s="398"/>
      <c r="AFJ99" s="398"/>
      <c r="AFK99" s="399"/>
      <c r="AFQ99" s="398"/>
      <c r="AFR99" s="399"/>
      <c r="AFX99" s="398"/>
      <c r="AGE99" s="404"/>
    </row>
    <row r="100" spans="1:863" x14ac:dyDescent="0.25">
      <c r="A100" s="1199"/>
      <c r="M100" s="399"/>
      <c r="LN100" s="398"/>
      <c r="ML100" s="398"/>
      <c r="NV100" s="398"/>
      <c r="OV100" s="398"/>
      <c r="PV100" s="398"/>
      <c r="QV100" s="398"/>
      <c r="SK100" s="398"/>
      <c r="TO100" s="398"/>
      <c r="AAA100" s="398"/>
      <c r="AEP100" s="398"/>
      <c r="AEV100" s="398"/>
      <c r="AFC100" s="398"/>
      <c r="AFJ100" s="398"/>
      <c r="AFK100" s="399"/>
      <c r="AFQ100" s="398"/>
      <c r="AFR100" s="399"/>
      <c r="AFX100" s="398"/>
      <c r="AGE100" s="404"/>
    </row>
    <row r="101" spans="1:863" x14ac:dyDescent="0.25">
      <c r="A101" s="1199"/>
      <c r="M101" s="399"/>
      <c r="LN101" s="398"/>
      <c r="ML101" s="398"/>
      <c r="NV101" s="398"/>
      <c r="OV101" s="398"/>
      <c r="PV101" s="398"/>
      <c r="QV101" s="398"/>
      <c r="SK101" s="398"/>
      <c r="TO101" s="398"/>
      <c r="AAA101" s="398"/>
      <c r="AEP101" s="398"/>
      <c r="AEV101" s="398"/>
      <c r="AFC101" s="398"/>
      <c r="AFJ101" s="398"/>
      <c r="AFK101" s="399"/>
      <c r="AFQ101" s="398"/>
      <c r="AFR101" s="399"/>
      <c r="AFX101" s="398"/>
      <c r="AGE101" s="404"/>
    </row>
    <row r="102" spans="1:863" x14ac:dyDescent="0.25">
      <c r="A102" s="1199"/>
      <c r="M102" s="399"/>
      <c r="LN102" s="398"/>
      <c r="ML102" s="398"/>
      <c r="NV102" s="398"/>
      <c r="OV102" s="398"/>
      <c r="PV102" s="398"/>
      <c r="QV102" s="398"/>
      <c r="SK102" s="398"/>
      <c r="TO102" s="398"/>
      <c r="AAA102" s="398"/>
      <c r="AEP102" s="398"/>
      <c r="AEV102" s="398"/>
      <c r="AFC102" s="398"/>
      <c r="AFJ102" s="398"/>
      <c r="AFK102" s="399"/>
      <c r="AFQ102" s="398"/>
      <c r="AFR102" s="399"/>
      <c r="AFX102" s="398"/>
      <c r="AGE102" s="404"/>
    </row>
    <row r="103" spans="1:863" x14ac:dyDescent="0.25">
      <c r="A103" s="1199"/>
      <c r="M103" s="399"/>
      <c r="LN103" s="398"/>
      <c r="ML103" s="398"/>
      <c r="NV103" s="398"/>
      <c r="OV103" s="398"/>
      <c r="PV103" s="398"/>
      <c r="QV103" s="398"/>
      <c r="SK103" s="398"/>
      <c r="TO103" s="398"/>
      <c r="AAA103" s="398"/>
      <c r="AEP103" s="398"/>
      <c r="AEV103" s="398"/>
      <c r="AFC103" s="398"/>
      <c r="AFJ103" s="398"/>
      <c r="AFK103" s="399"/>
      <c r="AFQ103" s="398"/>
      <c r="AFR103" s="399"/>
      <c r="AFX103" s="398"/>
      <c r="AGE103" s="404"/>
    </row>
    <row r="104" spans="1:863" x14ac:dyDescent="0.25">
      <c r="A104" s="1199"/>
      <c r="M104" s="399"/>
      <c r="LN104" s="398"/>
      <c r="ML104" s="398"/>
      <c r="NV104" s="398"/>
      <c r="OV104" s="398"/>
      <c r="PV104" s="398"/>
      <c r="QV104" s="398"/>
      <c r="SK104" s="398"/>
      <c r="TO104" s="398"/>
      <c r="AAA104" s="398"/>
      <c r="AEP104" s="398"/>
      <c r="AEV104" s="398"/>
      <c r="AFC104" s="398"/>
      <c r="AFJ104" s="398"/>
      <c r="AFK104" s="399"/>
      <c r="AFQ104" s="398"/>
      <c r="AFR104" s="399"/>
      <c r="AFX104" s="398"/>
      <c r="AGE104" s="404"/>
    </row>
    <row r="105" spans="1:863" x14ac:dyDescent="0.25">
      <c r="A105" s="1199"/>
      <c r="B105" s="420"/>
      <c r="C105" s="420"/>
      <c r="D105" s="420"/>
      <c r="E105" s="420"/>
      <c r="F105" s="420"/>
      <c r="G105" s="420"/>
      <c r="H105" s="420"/>
      <c r="I105" s="420"/>
      <c r="J105" s="420"/>
      <c r="K105" s="420"/>
      <c r="L105" s="420"/>
      <c r="M105" s="423"/>
      <c r="N105" s="420"/>
      <c r="O105" s="420"/>
      <c r="P105" s="420"/>
      <c r="Q105" s="420"/>
      <c r="R105" s="420"/>
      <c r="S105" s="420"/>
      <c r="T105" s="420"/>
      <c r="U105" s="420"/>
      <c r="V105" s="420"/>
      <c r="W105" s="420"/>
      <c r="X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c r="BC105" s="420"/>
      <c r="BD105" s="420"/>
      <c r="BE105" s="420"/>
      <c r="BF105" s="420"/>
      <c r="BG105" s="420"/>
      <c r="BH105" s="420"/>
      <c r="BI105" s="420"/>
      <c r="BJ105" s="420"/>
      <c r="BK105" s="420"/>
      <c r="BL105" s="420"/>
      <c r="BM105" s="420"/>
      <c r="BN105" s="420"/>
      <c r="BO105" s="420"/>
      <c r="BP105" s="420"/>
      <c r="BQ105" s="420"/>
      <c r="BR105" s="420"/>
      <c r="BS105" s="420"/>
      <c r="BT105" s="420"/>
      <c r="BU105" s="420"/>
      <c r="BV105" s="420"/>
      <c r="BW105" s="420"/>
      <c r="BX105" s="420"/>
      <c r="BY105" s="420"/>
      <c r="BZ105" s="420"/>
      <c r="CA105" s="420"/>
      <c r="CB105" s="420"/>
      <c r="CC105" s="420"/>
      <c r="CD105" s="420"/>
      <c r="CE105" s="420"/>
      <c r="CF105" s="420"/>
      <c r="CG105" s="420"/>
      <c r="CH105" s="420"/>
      <c r="CI105" s="420"/>
      <c r="CJ105" s="420"/>
      <c r="CK105" s="420"/>
      <c r="CL105" s="420"/>
      <c r="CM105" s="420"/>
      <c r="CN105" s="420"/>
      <c r="CO105" s="420"/>
      <c r="CP105" s="420"/>
      <c r="CQ105" s="420"/>
      <c r="CS105" s="420"/>
      <c r="CT105" s="420"/>
      <c r="CU105" s="420"/>
      <c r="CV105" s="420"/>
      <c r="CW105" s="420"/>
      <c r="CX105" s="420"/>
      <c r="CY105" s="420"/>
      <c r="CZ105" s="420"/>
      <c r="DA105" s="420"/>
      <c r="DB105" s="420"/>
      <c r="DC105" s="420"/>
      <c r="DD105" s="420"/>
      <c r="DE105" s="420"/>
      <c r="DF105" s="420"/>
      <c r="DG105" s="420"/>
      <c r="DH105" s="420"/>
      <c r="DI105" s="420"/>
      <c r="DJ105" s="420"/>
      <c r="DK105" s="420"/>
      <c r="DL105" s="420"/>
      <c r="DM105" s="420"/>
      <c r="DN105" s="420"/>
      <c r="DO105" s="420"/>
      <c r="DP105" s="420"/>
      <c r="DQ105" s="420"/>
      <c r="DR105" s="420"/>
      <c r="DS105" s="420"/>
      <c r="DT105" s="420"/>
      <c r="DU105" s="420"/>
      <c r="DV105" s="420"/>
      <c r="DW105" s="420"/>
      <c r="DX105" s="420"/>
      <c r="DY105" s="420"/>
      <c r="DZ105" s="420"/>
      <c r="EA105" s="420"/>
      <c r="EB105" s="420"/>
      <c r="EC105" s="420"/>
      <c r="ED105" s="420"/>
      <c r="EE105" s="420"/>
      <c r="EF105" s="420"/>
      <c r="EG105" s="420"/>
      <c r="EH105" s="420"/>
      <c r="EI105" s="420"/>
      <c r="EJ105" s="420"/>
      <c r="EK105" s="420"/>
      <c r="EL105" s="420"/>
      <c r="ER105" s="420"/>
      <c r="ES105" s="420"/>
      <c r="ET105" s="420"/>
      <c r="EU105" s="420"/>
      <c r="EV105" s="420"/>
      <c r="EW105" s="420"/>
      <c r="EX105" s="420"/>
      <c r="EY105" s="420"/>
      <c r="EZ105" s="420"/>
      <c r="FA105" s="420"/>
      <c r="FB105" s="420"/>
      <c r="FC105" s="420"/>
      <c r="FD105" s="420"/>
      <c r="FE105" s="420"/>
      <c r="FF105" s="420"/>
      <c r="FG105" s="420"/>
      <c r="FH105" s="420"/>
      <c r="FI105" s="420"/>
      <c r="FJ105" s="420"/>
      <c r="FK105" s="420"/>
      <c r="FL105" s="420"/>
      <c r="FM105" s="420"/>
      <c r="FN105" s="420"/>
      <c r="FO105" s="420"/>
      <c r="FP105" s="420"/>
      <c r="FQ105" s="420"/>
      <c r="FR105" s="420"/>
      <c r="FS105" s="420"/>
      <c r="FT105" s="420"/>
      <c r="FU105" s="420"/>
      <c r="FV105" s="420"/>
      <c r="FW105" s="420"/>
      <c r="FX105" s="420"/>
      <c r="FY105" s="420"/>
      <c r="FZ105" s="420"/>
      <c r="GB105" s="420"/>
      <c r="GC105" s="420"/>
      <c r="GD105" s="420"/>
      <c r="GE105" s="420"/>
      <c r="GF105" s="420"/>
      <c r="GG105" s="420"/>
      <c r="GH105" s="420"/>
      <c r="GI105" s="420"/>
      <c r="GJ105" s="420"/>
      <c r="GK105" s="420"/>
      <c r="GL105" s="420"/>
      <c r="GM105" s="420"/>
      <c r="GN105" s="420"/>
      <c r="GO105" s="420"/>
      <c r="GP105" s="420"/>
      <c r="GQ105" s="420"/>
      <c r="GR105" s="420"/>
      <c r="GS105" s="420"/>
      <c r="GT105" s="420"/>
      <c r="GU105" s="420"/>
      <c r="GV105" s="420"/>
      <c r="GW105" s="420"/>
      <c r="GX105" s="420"/>
      <c r="GY105" s="420"/>
      <c r="GZ105" s="420"/>
      <c r="HA105" s="420"/>
      <c r="HB105" s="420"/>
      <c r="HC105" s="420"/>
      <c r="HD105" s="420"/>
      <c r="HE105" s="420"/>
      <c r="HF105" s="420"/>
      <c r="HG105" s="420"/>
      <c r="HH105" s="420"/>
      <c r="HI105" s="420"/>
      <c r="HJ105" s="420"/>
      <c r="HK105" s="420"/>
      <c r="HL105" s="420"/>
      <c r="HM105" s="420"/>
      <c r="HN105" s="420"/>
      <c r="HO105" s="420"/>
      <c r="HP105" s="420"/>
      <c r="HQ105" s="420"/>
      <c r="HR105" s="420"/>
      <c r="HS105" s="420"/>
      <c r="HT105" s="420"/>
      <c r="HV105" s="420"/>
      <c r="HW105" s="420"/>
      <c r="HX105" s="420"/>
      <c r="HY105" s="420"/>
      <c r="HZ105" s="420"/>
      <c r="IA105" s="420"/>
      <c r="IB105" s="420"/>
      <c r="IC105" s="420"/>
      <c r="ID105" s="420"/>
      <c r="IE105" s="420"/>
      <c r="IF105" s="420"/>
      <c r="IG105" s="420"/>
      <c r="IH105" s="420"/>
      <c r="II105" s="420"/>
      <c r="IJ105" s="420"/>
      <c r="IK105" s="420"/>
      <c r="IL105" s="420"/>
      <c r="IM105" s="420"/>
      <c r="IN105" s="420"/>
      <c r="IO105" s="420"/>
      <c r="IP105" s="420"/>
      <c r="IQ105" s="420"/>
      <c r="IR105" s="420"/>
      <c r="IS105" s="420"/>
      <c r="IT105" s="420"/>
      <c r="IU105" s="420"/>
      <c r="IV105" s="420"/>
      <c r="IW105" s="420"/>
      <c r="IX105" s="420"/>
      <c r="IY105" s="420"/>
      <c r="IZ105" s="420"/>
      <c r="JA105" s="420"/>
      <c r="JB105" s="420"/>
      <c r="JC105" s="420"/>
      <c r="JD105" s="420"/>
      <c r="JE105" s="420"/>
      <c r="JF105" s="420"/>
      <c r="JG105" s="420"/>
      <c r="JH105" s="420"/>
      <c r="JI105" s="420"/>
      <c r="JJ105" s="420"/>
      <c r="JK105" s="420"/>
      <c r="JL105" s="420"/>
      <c r="JM105" s="420"/>
      <c r="JN105" s="420"/>
      <c r="JP105" s="420"/>
      <c r="JQ105" s="420"/>
      <c r="JR105" s="420"/>
      <c r="JS105" s="420"/>
      <c r="JT105" s="420"/>
      <c r="JU105" s="420"/>
      <c r="JV105" s="420"/>
      <c r="JW105" s="420"/>
      <c r="JX105" s="420"/>
      <c r="JY105" s="420"/>
      <c r="JZ105" s="420"/>
      <c r="KA105" s="420"/>
      <c r="KB105" s="420"/>
      <c r="KC105" s="420"/>
      <c r="KD105" s="420"/>
      <c r="KE105" s="420"/>
      <c r="KF105" s="420"/>
      <c r="KG105" s="420"/>
      <c r="KH105" s="420"/>
      <c r="KI105" s="420"/>
      <c r="KJ105" s="420"/>
      <c r="KK105" s="420"/>
      <c r="KL105" s="420"/>
      <c r="KM105" s="420"/>
      <c r="KN105" s="420"/>
      <c r="KO105" s="420"/>
      <c r="KP105" s="420"/>
      <c r="KQ105" s="420"/>
      <c r="KR105" s="420"/>
      <c r="KS105" s="420"/>
      <c r="KT105" s="420"/>
      <c r="KU105" s="420"/>
      <c r="KV105" s="420"/>
      <c r="KW105" s="420"/>
      <c r="KX105" s="420"/>
      <c r="KY105" s="420"/>
      <c r="KZ105" s="420"/>
      <c r="LA105" s="420"/>
      <c r="LB105" s="420"/>
      <c r="LC105" s="420"/>
      <c r="LD105" s="420"/>
      <c r="LE105" s="420"/>
      <c r="LF105" s="420"/>
      <c r="LG105" s="420"/>
      <c r="LH105" s="420"/>
      <c r="LI105" s="420"/>
      <c r="LJ105" s="420"/>
      <c r="LK105" s="420"/>
      <c r="LL105" s="420"/>
      <c r="LM105" s="420"/>
      <c r="LN105" s="422"/>
      <c r="LP105" s="420"/>
      <c r="LQ105" s="420"/>
      <c r="LR105" s="420"/>
      <c r="LS105" s="420"/>
      <c r="LT105" s="420"/>
      <c r="LU105" s="420"/>
      <c r="LV105" s="420"/>
      <c r="LW105" s="420"/>
      <c r="LX105" s="420"/>
      <c r="LY105" s="420"/>
      <c r="LZ105" s="420"/>
      <c r="MA105" s="420"/>
      <c r="MB105" s="420"/>
      <c r="MC105" s="420"/>
      <c r="MD105" s="420"/>
      <c r="ME105" s="420"/>
      <c r="MF105" s="420"/>
      <c r="MG105" s="420"/>
      <c r="MH105" s="420"/>
      <c r="MI105" s="420"/>
      <c r="MJ105" s="420"/>
      <c r="MK105" s="420"/>
      <c r="ML105" s="422"/>
      <c r="MN105" s="420"/>
      <c r="MO105" s="420"/>
      <c r="MP105" s="420"/>
      <c r="MQ105" s="420"/>
      <c r="MR105" s="420"/>
      <c r="MS105" s="420"/>
      <c r="MT105" s="420"/>
      <c r="MU105" s="420"/>
      <c r="MV105" s="420"/>
      <c r="MW105" s="420"/>
      <c r="MX105" s="420"/>
      <c r="MY105" s="420"/>
      <c r="MZ105" s="420"/>
      <c r="NA105" s="420"/>
      <c r="NB105" s="420"/>
      <c r="NC105" s="420"/>
      <c r="ND105" s="420"/>
      <c r="NE105" s="420"/>
      <c r="NF105" s="420"/>
      <c r="NG105" s="420"/>
      <c r="NH105" s="420"/>
      <c r="NI105" s="420"/>
      <c r="NJ105" s="420"/>
      <c r="NK105" s="420"/>
      <c r="NL105" s="420"/>
      <c r="NM105" s="420"/>
      <c r="NN105" s="420"/>
      <c r="NO105" s="420"/>
      <c r="NP105" s="420"/>
      <c r="NQ105" s="420"/>
      <c r="NR105" s="420"/>
      <c r="NS105" s="420"/>
      <c r="NT105" s="420"/>
      <c r="NU105" s="420"/>
      <c r="NV105" s="422"/>
      <c r="NX105" s="420"/>
      <c r="NY105" s="420"/>
      <c r="NZ105" s="420"/>
      <c r="OA105" s="420"/>
      <c r="OB105" s="420"/>
      <c r="OC105" s="420"/>
      <c r="OD105" s="420"/>
      <c r="OE105" s="420"/>
      <c r="OF105" s="420"/>
      <c r="OG105" s="420"/>
      <c r="OH105" s="420"/>
      <c r="OI105" s="420"/>
      <c r="OJ105" s="420"/>
      <c r="OK105" s="420"/>
      <c r="OL105" s="420"/>
      <c r="OM105" s="420"/>
      <c r="ON105" s="420"/>
      <c r="OO105" s="420"/>
      <c r="OP105" s="420"/>
      <c r="OQ105" s="420"/>
      <c r="OR105" s="420"/>
      <c r="OS105" s="420"/>
      <c r="OT105" s="420"/>
      <c r="OU105" s="420"/>
      <c r="OV105" s="422"/>
      <c r="OX105" s="420"/>
      <c r="OY105" s="420"/>
      <c r="OZ105" s="420"/>
      <c r="PA105" s="420"/>
      <c r="PB105" s="420"/>
      <c r="PC105" s="420"/>
      <c r="PD105" s="420"/>
      <c r="PE105" s="420"/>
      <c r="PF105" s="420"/>
      <c r="PG105" s="420"/>
      <c r="PH105" s="420"/>
      <c r="PI105" s="420"/>
      <c r="PJ105" s="420"/>
      <c r="PK105" s="420"/>
      <c r="PL105" s="420"/>
      <c r="PM105" s="420"/>
      <c r="PN105" s="420"/>
      <c r="PO105" s="420"/>
      <c r="PP105" s="420"/>
      <c r="PQ105" s="420"/>
      <c r="PR105" s="420"/>
      <c r="PS105" s="420"/>
      <c r="PT105" s="420"/>
      <c r="PU105" s="420"/>
      <c r="PV105" s="422"/>
      <c r="PX105" s="420"/>
      <c r="PY105" s="420"/>
      <c r="PZ105" s="420"/>
      <c r="QA105" s="420"/>
      <c r="QB105" s="420"/>
      <c r="QC105" s="420"/>
      <c r="QD105" s="420"/>
      <c r="QE105" s="420"/>
      <c r="QF105" s="420"/>
      <c r="QG105" s="420"/>
      <c r="QH105" s="420"/>
      <c r="QI105" s="420"/>
      <c r="QJ105" s="420"/>
      <c r="QK105" s="420"/>
      <c r="QL105" s="420"/>
      <c r="QM105" s="420"/>
      <c r="QN105" s="420"/>
      <c r="QO105" s="420"/>
      <c r="QP105" s="420"/>
      <c r="QQ105" s="420"/>
      <c r="QR105" s="420"/>
      <c r="QS105" s="420"/>
      <c r="QT105" s="420"/>
      <c r="QU105" s="420"/>
      <c r="QV105" s="422"/>
      <c r="QX105" s="420"/>
      <c r="QY105" s="420"/>
      <c r="QZ105" s="420"/>
      <c r="RA105" s="420"/>
      <c r="RB105" s="420"/>
      <c r="RC105" s="420"/>
      <c r="RD105" s="420"/>
      <c r="RE105" s="420"/>
      <c r="RF105" s="420"/>
      <c r="RG105" s="420"/>
      <c r="RH105" s="420"/>
      <c r="RI105" s="420"/>
      <c r="RJ105" s="420"/>
      <c r="RK105" s="420"/>
      <c r="RL105" s="420"/>
      <c r="RM105" s="420"/>
      <c r="RN105" s="420"/>
      <c r="RO105" s="420"/>
      <c r="RP105" s="420"/>
      <c r="RQ105" s="420"/>
      <c r="RR105" s="420"/>
      <c r="RS105" s="420"/>
      <c r="RT105" s="420"/>
      <c r="RU105" s="420"/>
      <c r="RV105" s="420"/>
      <c r="RW105" s="420"/>
      <c r="RX105" s="420"/>
      <c r="RY105" s="420"/>
      <c r="RZ105" s="420"/>
      <c r="SA105" s="420"/>
      <c r="SB105" s="420"/>
      <c r="SC105" s="420"/>
      <c r="SD105" s="420"/>
      <c r="SE105" s="420"/>
      <c r="SF105" s="420"/>
      <c r="SG105" s="420"/>
      <c r="SH105" s="420"/>
      <c r="SI105" s="420"/>
      <c r="SJ105" s="420"/>
      <c r="SK105" s="422"/>
      <c r="SM105" s="420"/>
      <c r="SN105" s="420"/>
      <c r="SO105" s="420"/>
      <c r="SP105" s="420"/>
      <c r="SQ105" s="420"/>
      <c r="SR105" s="420"/>
      <c r="SS105" s="420"/>
      <c r="ST105" s="420"/>
      <c r="SU105" s="420"/>
      <c r="SV105" s="420"/>
      <c r="SW105" s="420"/>
      <c r="SX105" s="420"/>
      <c r="SY105" s="420"/>
      <c r="SZ105" s="420"/>
      <c r="TA105" s="420"/>
      <c r="TB105" s="420"/>
      <c r="TC105" s="420"/>
      <c r="TD105" s="420"/>
      <c r="TE105" s="420"/>
      <c r="TF105" s="420"/>
      <c r="TG105" s="420"/>
      <c r="TH105" s="420"/>
      <c r="TI105" s="420"/>
      <c r="TJ105" s="420"/>
      <c r="TK105" s="420"/>
      <c r="TL105" s="420"/>
      <c r="TM105" s="420"/>
      <c r="TN105" s="420"/>
      <c r="TO105" s="422"/>
      <c r="TQ105" s="420"/>
      <c r="TR105" s="420"/>
      <c r="TS105" s="420"/>
      <c r="TT105" s="420"/>
      <c r="TU105" s="420"/>
      <c r="TV105" s="420"/>
      <c r="TW105" s="420"/>
      <c r="TX105" s="420"/>
      <c r="TY105" s="420"/>
      <c r="TZ105" s="420"/>
      <c r="UA105" s="420"/>
      <c r="UB105" s="420"/>
      <c r="UC105" s="420"/>
      <c r="UD105" s="420"/>
      <c r="UE105" s="420"/>
      <c r="UF105" s="420"/>
      <c r="UG105" s="420"/>
      <c r="UH105" s="420"/>
      <c r="UI105" s="420"/>
      <c r="UJ105" s="420"/>
      <c r="UK105" s="420"/>
      <c r="UL105" s="420"/>
      <c r="UM105" s="420"/>
      <c r="UN105" s="420"/>
      <c r="UO105" s="420"/>
      <c r="UP105" s="420"/>
      <c r="UQ105" s="420"/>
      <c r="UR105" s="420"/>
      <c r="US105" s="420"/>
      <c r="UT105" s="420"/>
      <c r="UU105" s="420"/>
      <c r="UV105" s="420"/>
      <c r="UW105" s="420"/>
      <c r="UX105" s="420"/>
      <c r="UY105" s="420"/>
      <c r="UZ105" s="420"/>
      <c r="VA105" s="420"/>
      <c r="VB105" s="420"/>
      <c r="VC105" s="420"/>
      <c r="VD105" s="420"/>
      <c r="VE105" s="420"/>
      <c r="VF105" s="420"/>
      <c r="VG105" s="420"/>
      <c r="VH105" s="420"/>
      <c r="VI105" s="420"/>
      <c r="VJ105" s="420"/>
      <c r="VK105" s="420"/>
      <c r="VL105" s="420"/>
      <c r="VM105" s="420"/>
      <c r="VN105" s="420"/>
      <c r="VO105" s="420"/>
      <c r="VP105" s="420"/>
      <c r="VQ105" s="420"/>
      <c r="VR105" s="420"/>
      <c r="VS105" s="420"/>
      <c r="VT105" s="420"/>
      <c r="VU105" s="420"/>
      <c r="VV105" s="420"/>
      <c r="VW105" s="420"/>
      <c r="VX105" s="420"/>
      <c r="VZ105" s="420"/>
      <c r="WA105" s="420"/>
      <c r="WB105" s="420"/>
      <c r="WC105" s="420"/>
      <c r="WD105" s="420"/>
      <c r="WE105" s="420"/>
      <c r="WF105" s="420"/>
      <c r="WG105" s="420"/>
      <c r="WH105" s="420"/>
      <c r="WI105" s="420"/>
      <c r="WJ105" s="420"/>
      <c r="WK105" s="420"/>
      <c r="WL105" s="420"/>
      <c r="WM105" s="420"/>
      <c r="WN105" s="420"/>
      <c r="WO105" s="420"/>
      <c r="WP105" s="420"/>
      <c r="WQ105" s="420"/>
      <c r="WR105" s="420"/>
      <c r="WS105" s="420"/>
      <c r="WT105" s="420"/>
      <c r="WU105" s="420"/>
      <c r="WV105" s="420"/>
      <c r="WW105" s="420"/>
      <c r="WX105" s="420"/>
      <c r="WY105" s="420"/>
      <c r="WZ105" s="420"/>
      <c r="XA105" s="420"/>
      <c r="XB105" s="420"/>
      <c r="XC105" s="420"/>
      <c r="XD105" s="420"/>
      <c r="XE105" s="420"/>
      <c r="XF105" s="420"/>
      <c r="XG105" s="420"/>
      <c r="XH105" s="420"/>
      <c r="XI105" s="420"/>
      <c r="XJ105" s="420"/>
      <c r="XK105" s="420"/>
      <c r="XL105" s="420"/>
      <c r="XM105" s="420"/>
      <c r="XN105" s="420"/>
      <c r="XO105" s="420"/>
      <c r="XP105" s="420"/>
      <c r="XQ105" s="420"/>
      <c r="XR105" s="420"/>
      <c r="XS105" s="420"/>
      <c r="XT105" s="420"/>
      <c r="XU105" s="420"/>
      <c r="XV105" s="420"/>
      <c r="XW105" s="420"/>
      <c r="XX105" s="420"/>
      <c r="XY105" s="420"/>
      <c r="XZ105" s="420"/>
      <c r="YA105" s="420"/>
      <c r="YB105" s="420"/>
      <c r="YC105" s="420"/>
      <c r="YD105" s="420"/>
      <c r="YE105" s="420"/>
      <c r="YF105" s="420"/>
      <c r="YG105" s="420"/>
      <c r="YH105" s="420"/>
      <c r="YI105" s="420"/>
      <c r="YJ105" s="420"/>
      <c r="YK105" s="420"/>
      <c r="YL105" s="420"/>
      <c r="YM105" s="420"/>
      <c r="YN105" s="420"/>
      <c r="YO105" s="420"/>
      <c r="YP105" s="420"/>
      <c r="YQ105" s="420"/>
      <c r="YR105" s="420"/>
      <c r="YS105" s="420"/>
      <c r="YT105" s="420"/>
      <c r="YV105" s="420"/>
      <c r="YW105" s="420"/>
      <c r="YX105" s="420"/>
      <c r="YY105" s="420"/>
      <c r="YZ105" s="420"/>
      <c r="ZA105" s="420"/>
      <c r="ZB105" s="420"/>
      <c r="ZC105" s="420"/>
      <c r="ZD105" s="420"/>
      <c r="ZE105" s="420"/>
      <c r="ZF105" s="420"/>
      <c r="ZG105" s="420"/>
      <c r="ZH105" s="420"/>
      <c r="ZI105" s="420"/>
      <c r="ZJ105" s="420"/>
      <c r="ZK105" s="420"/>
      <c r="ZL105" s="420"/>
      <c r="ZM105" s="420"/>
      <c r="ZN105" s="420"/>
      <c r="ZO105" s="420"/>
      <c r="ZP105" s="420"/>
      <c r="ZQ105" s="420"/>
      <c r="ZR105" s="420"/>
      <c r="ZS105" s="420"/>
      <c r="ZT105" s="420"/>
      <c r="ZU105" s="420"/>
      <c r="ZV105" s="420"/>
      <c r="ZW105" s="420"/>
      <c r="ZX105" s="420"/>
      <c r="ZY105" s="420"/>
      <c r="ZZ105" s="420"/>
      <c r="AAA105" s="422"/>
      <c r="AAC105" s="420"/>
      <c r="AAD105" s="420"/>
      <c r="AAE105" s="420"/>
      <c r="AAF105" s="420"/>
      <c r="AAG105" s="420"/>
      <c r="AAH105" s="420"/>
      <c r="AAI105" s="420"/>
      <c r="AAJ105" s="420"/>
      <c r="AAK105" s="420"/>
      <c r="AAL105" s="420"/>
      <c r="AAM105" s="420"/>
      <c r="AAN105" s="420"/>
      <c r="AAO105" s="420"/>
      <c r="AAP105" s="420"/>
      <c r="AAQ105" s="420"/>
      <c r="AAR105" s="420"/>
      <c r="AAS105" s="420"/>
      <c r="AAT105" s="420"/>
      <c r="AAU105" s="420"/>
      <c r="AAV105" s="420"/>
      <c r="AAW105" s="420"/>
      <c r="AAX105" s="420"/>
      <c r="AAY105" s="420"/>
      <c r="AAZ105" s="420"/>
      <c r="ABA105" s="420"/>
      <c r="ABB105" s="420"/>
      <c r="ABC105" s="420"/>
      <c r="ABD105" s="420"/>
      <c r="ABE105" s="420"/>
      <c r="ABF105" s="420"/>
      <c r="ABG105" s="420"/>
      <c r="ABH105" s="420"/>
      <c r="ABI105" s="420"/>
      <c r="ABJ105" s="420"/>
      <c r="ABK105" s="420"/>
      <c r="ABL105" s="420"/>
      <c r="ABM105" s="420"/>
      <c r="ABN105" s="420"/>
      <c r="ABO105" s="420"/>
      <c r="ABP105" s="420"/>
      <c r="ABQ105" s="420"/>
      <c r="ABR105" s="420"/>
      <c r="ABS105" s="420"/>
      <c r="ABT105" s="420"/>
      <c r="ABU105" s="420"/>
      <c r="ABV105" s="420"/>
      <c r="ABW105" s="420"/>
      <c r="ABX105" s="420"/>
      <c r="ABY105" s="420"/>
      <c r="ABZ105" s="420"/>
      <c r="ACA105" s="420"/>
      <c r="ACB105" s="420"/>
      <c r="ACC105" s="420"/>
      <c r="ACD105" s="420"/>
      <c r="ACE105" s="420"/>
      <c r="ACF105" s="420"/>
      <c r="ACG105" s="420"/>
      <c r="ACH105" s="420"/>
      <c r="ACI105" s="420"/>
      <c r="ACR105" s="420"/>
      <c r="ACS105" s="420"/>
      <c r="ACT105" s="420"/>
      <c r="ACU105" s="420"/>
      <c r="ACV105" s="420"/>
      <c r="ACW105" s="420"/>
      <c r="ACX105" s="420"/>
      <c r="ACY105" s="420"/>
      <c r="ACZ105" s="420"/>
      <c r="ADA105" s="420"/>
      <c r="ADB105" s="420"/>
      <c r="ADC105" s="420"/>
      <c r="ADD105" s="420"/>
      <c r="ADE105" s="420"/>
      <c r="ADF105" s="420"/>
      <c r="ADG105" s="420"/>
      <c r="ADH105" s="420"/>
      <c r="ADI105" s="420"/>
      <c r="ADJ105" s="420"/>
      <c r="ADK105" s="420"/>
      <c r="ADL105" s="420"/>
      <c r="ADM105" s="420"/>
      <c r="ADN105" s="420"/>
      <c r="ADO105" s="420"/>
      <c r="ADP105" s="420"/>
      <c r="ADQ105" s="420"/>
      <c r="ADR105" s="420"/>
      <c r="ADS105" s="420"/>
      <c r="ADT105" s="420"/>
      <c r="ADU105" s="420"/>
      <c r="ADV105" s="420"/>
      <c r="ADW105" s="420"/>
      <c r="ADX105" s="420"/>
      <c r="ADY105" s="420"/>
      <c r="ADZ105" s="420"/>
      <c r="AEA105" s="420"/>
      <c r="AEB105" s="420"/>
      <c r="AEC105" s="420"/>
      <c r="AED105" s="420"/>
      <c r="AEE105" s="420"/>
      <c r="AEF105" s="420"/>
      <c r="AEG105" s="420"/>
      <c r="AEH105" s="420"/>
      <c r="AEI105" s="420"/>
      <c r="AEJ105" s="420"/>
      <c r="AEK105" s="420"/>
      <c r="AEL105" s="420"/>
      <c r="AEM105" s="420"/>
      <c r="AEN105" s="420"/>
      <c r="AEO105" s="420"/>
      <c r="AEP105" s="422"/>
      <c r="AER105" s="420"/>
      <c r="AES105" s="420"/>
      <c r="AET105" s="420"/>
      <c r="AEU105" s="420"/>
      <c r="AEV105" s="422"/>
      <c r="AEW105" s="420"/>
      <c r="AEX105" s="420"/>
      <c r="AEY105" s="420"/>
      <c r="AEZ105" s="420"/>
      <c r="AFA105" s="420"/>
      <c r="AFB105" s="420"/>
      <c r="AFC105" s="422"/>
      <c r="AFD105" s="420"/>
      <c r="AFE105" s="420"/>
      <c r="AFF105" s="420"/>
      <c r="AFG105" s="420"/>
      <c r="AFH105" s="420"/>
      <c r="AFI105" s="420"/>
      <c r="AFJ105" s="422"/>
      <c r="AFK105" s="423"/>
      <c r="AFL105" s="420"/>
      <c r="AFM105" s="420"/>
      <c r="AFN105" s="420"/>
      <c r="AFO105" s="420"/>
      <c r="AFP105" s="420"/>
      <c r="AFQ105" s="422"/>
      <c r="AFR105" s="423"/>
      <c r="AFS105" s="420"/>
      <c r="AFT105" s="420"/>
      <c r="AFU105" s="420"/>
      <c r="AFV105" s="420"/>
      <c r="AFW105" s="420"/>
      <c r="AFX105" s="422"/>
      <c r="AFY105" s="420"/>
      <c r="AFZ105" s="420"/>
      <c r="AGA105" s="420"/>
      <c r="AGB105" s="420"/>
      <c r="AGC105" s="420"/>
      <c r="AGD105" s="420"/>
      <c r="AGE105" s="424"/>
    </row>
    <row r="106" spans="1:863" ht="12.75" customHeight="1" x14ac:dyDescent="0.25">
      <c r="A106" s="1199"/>
      <c r="B106" s="1201" t="s">
        <v>165</v>
      </c>
      <c r="C106" s="1202"/>
      <c r="D106" s="1203"/>
      <c r="E106" s="1204" t="s">
        <v>878</v>
      </c>
      <c r="F106" s="1204"/>
      <c r="G106" s="1204"/>
      <c r="H106" s="1204"/>
      <c r="I106" s="1204"/>
      <c r="J106" s="1204"/>
      <c r="K106" s="1204"/>
      <c r="L106" s="1205"/>
      <c r="M106" s="1206" t="s">
        <v>134</v>
      </c>
      <c r="N106" s="1206"/>
      <c r="O106" s="1206"/>
      <c r="P106" s="1206"/>
      <c r="Q106" s="1206"/>
      <c r="R106" s="1206"/>
      <c r="S106" s="1206"/>
      <c r="T106" s="1206"/>
      <c r="U106" s="1206"/>
      <c r="V106" s="1206"/>
      <c r="W106" s="1206"/>
      <c r="X106" s="1206"/>
      <c r="LN106" s="398"/>
      <c r="ML106" s="398"/>
      <c r="NV106" s="398"/>
      <c r="OV106" s="398"/>
      <c r="PV106" s="398"/>
      <c r="QV106" s="398"/>
      <c r="SK106" s="398"/>
      <c r="TO106" s="398"/>
      <c r="AAA106" s="398"/>
      <c r="AEP106" s="398"/>
      <c r="AEV106" s="398"/>
      <c r="AFC106" s="398"/>
      <c r="AFJ106" s="398"/>
      <c r="AFK106" s="399"/>
      <c r="AFQ106" s="398"/>
      <c r="AFR106" s="399"/>
      <c r="AFX106" s="398"/>
      <c r="AGE106" s="404"/>
    </row>
    <row r="107" spans="1:863" ht="15" x14ac:dyDescent="0.25">
      <c r="A107" s="1199"/>
      <c r="M107" s="451" t="s">
        <v>435</v>
      </c>
      <c r="N107" s="452"/>
      <c r="O107" s="414"/>
      <c r="P107" s="414"/>
      <c r="Q107" s="414"/>
      <c r="R107" s="414"/>
      <c r="S107" s="414"/>
      <c r="T107" s="414"/>
      <c r="U107" s="414"/>
      <c r="V107" s="414"/>
      <c r="W107" s="414"/>
      <c r="LN107" s="398"/>
      <c r="ML107" s="398"/>
      <c r="NV107" s="398"/>
      <c r="OV107" s="398"/>
      <c r="PV107" s="398"/>
      <c r="QV107" s="398"/>
      <c r="SK107" s="398"/>
      <c r="TO107" s="398"/>
      <c r="AAA107" s="398"/>
      <c r="AEP107" s="398"/>
      <c r="AEV107" s="398"/>
      <c r="AFC107" s="398"/>
      <c r="AFJ107" s="398"/>
      <c r="AFK107" s="399"/>
      <c r="AFQ107" s="398"/>
      <c r="AFR107" s="399"/>
      <c r="AFX107" s="398"/>
      <c r="AGE107" s="404"/>
    </row>
    <row r="108" spans="1:863" ht="15" x14ac:dyDescent="0.25">
      <c r="A108" s="1199"/>
      <c r="M108" s="453"/>
      <c r="N108" s="444" t="s">
        <v>436</v>
      </c>
      <c r="LN108" s="398"/>
      <c r="ML108" s="398"/>
      <c r="NV108" s="398"/>
      <c r="OV108" s="398"/>
      <c r="PV108" s="398"/>
      <c r="QV108" s="398"/>
      <c r="SK108" s="398"/>
      <c r="TO108" s="398"/>
      <c r="AAA108" s="398"/>
      <c r="AEP108" s="398"/>
      <c r="AEV108" s="398"/>
      <c r="AFC108" s="398"/>
      <c r="AFJ108" s="398"/>
      <c r="AFK108" s="399"/>
      <c r="AFQ108" s="398"/>
      <c r="AFR108" s="399"/>
      <c r="AFX108" s="398"/>
      <c r="AGE108" s="404"/>
    </row>
    <row r="109" spans="1:863" ht="15" x14ac:dyDescent="0.25">
      <c r="A109" s="1199"/>
      <c r="M109" s="399"/>
      <c r="N109" s="444" t="s">
        <v>438</v>
      </c>
      <c r="AB109" s="428" t="s">
        <v>170</v>
      </c>
      <c r="AI109" s="428" t="s">
        <v>879</v>
      </c>
      <c r="AP109" s="428" t="s">
        <v>880</v>
      </c>
      <c r="AX109" s="428" t="s">
        <v>879</v>
      </c>
      <c r="BE109" s="428" t="s">
        <v>879</v>
      </c>
      <c r="BL109" s="428" t="s">
        <v>170</v>
      </c>
      <c r="BS109" s="428" t="s">
        <v>170</v>
      </c>
      <c r="BZ109" s="428" t="s">
        <v>170</v>
      </c>
      <c r="CX109" s="428" t="s">
        <v>879</v>
      </c>
      <c r="DE109" s="428" t="s">
        <v>879</v>
      </c>
      <c r="DM109" s="428" t="s">
        <v>879</v>
      </c>
      <c r="DT109" s="428" t="s">
        <v>879</v>
      </c>
      <c r="EA109" s="428" t="s">
        <v>170</v>
      </c>
      <c r="EW109" s="428" t="s">
        <v>879</v>
      </c>
      <c r="FD109" s="428" t="s">
        <v>170</v>
      </c>
      <c r="FK109" s="428" t="s">
        <v>170</v>
      </c>
      <c r="GG109" s="428" t="s">
        <v>879</v>
      </c>
      <c r="GN109" s="428" t="s">
        <v>879</v>
      </c>
      <c r="GU109" s="428" t="s">
        <v>879</v>
      </c>
      <c r="HB109" s="428" t="s">
        <v>170</v>
      </c>
      <c r="HI109" s="428" t="s">
        <v>170</v>
      </c>
      <c r="HP109" s="428" t="s">
        <v>170</v>
      </c>
      <c r="IA109" s="428" t="s">
        <v>879</v>
      </c>
      <c r="IH109" s="428" t="s">
        <v>879</v>
      </c>
      <c r="IO109" s="428" t="s">
        <v>879</v>
      </c>
      <c r="IV109" s="428" t="s">
        <v>879</v>
      </c>
      <c r="JC109" s="428" t="s">
        <v>170</v>
      </c>
      <c r="JJ109" s="428" t="s">
        <v>170</v>
      </c>
      <c r="JT109" s="428" t="s">
        <v>170</v>
      </c>
      <c r="KA109" s="428" t="s">
        <v>879</v>
      </c>
      <c r="KH109" s="428" t="s">
        <v>879</v>
      </c>
      <c r="KO109" s="428" t="s">
        <v>879</v>
      </c>
      <c r="KV109" s="428" t="s">
        <v>879</v>
      </c>
      <c r="LC109" s="428" t="s">
        <v>170</v>
      </c>
      <c r="LJ109" s="428" t="s">
        <v>170</v>
      </c>
      <c r="LN109" s="398"/>
      <c r="LT109" s="428"/>
      <c r="MA109" s="428"/>
      <c r="MG109" s="428"/>
      <c r="ML109" s="398"/>
      <c r="MR109" s="428" t="s">
        <v>440</v>
      </c>
      <c r="MW109" s="428" t="s">
        <v>440</v>
      </c>
      <c r="NB109" s="428" t="s">
        <v>440</v>
      </c>
      <c r="NK109" s="428"/>
      <c r="NQ109" s="428"/>
      <c r="NV109" s="398"/>
      <c r="OB109" s="428" t="s">
        <v>441</v>
      </c>
      <c r="OK109" s="428"/>
      <c r="OQ109" s="428"/>
      <c r="OV109" s="398"/>
      <c r="PB109" s="428" t="s">
        <v>441</v>
      </c>
      <c r="PK109" s="428"/>
      <c r="PQ109" s="428"/>
      <c r="PV109" s="398"/>
      <c r="QB109" s="428"/>
      <c r="QK109" s="428"/>
      <c r="QQ109" s="428"/>
      <c r="QV109" s="398"/>
      <c r="RD109" s="428" t="s">
        <v>170</v>
      </c>
      <c r="RK109" s="428" t="s">
        <v>170</v>
      </c>
      <c r="RR109" s="428" t="s">
        <v>442</v>
      </c>
      <c r="RY109" s="428" t="s">
        <v>442</v>
      </c>
      <c r="SF109" s="428" t="s">
        <v>442</v>
      </c>
      <c r="SG109" s="428"/>
      <c r="SH109" s="428"/>
      <c r="SI109" s="428"/>
      <c r="SJ109" s="428"/>
      <c r="SK109" s="398"/>
      <c r="SS109" s="428" t="s">
        <v>170</v>
      </c>
      <c r="SZ109" s="428" t="s">
        <v>442</v>
      </c>
      <c r="TG109" s="428" t="s">
        <v>442</v>
      </c>
      <c r="TJ109" s="428"/>
      <c r="TO109" s="398"/>
      <c r="TV109" s="428" t="s">
        <v>879</v>
      </c>
      <c r="UC109" s="428" t="s">
        <v>879</v>
      </c>
      <c r="UK109" s="428" t="s">
        <v>879</v>
      </c>
      <c r="UR109" s="428" t="s">
        <v>879</v>
      </c>
      <c r="UY109" s="428" t="s">
        <v>879</v>
      </c>
      <c r="VF109" s="428" t="s">
        <v>170</v>
      </c>
      <c r="WE109" s="428" t="s">
        <v>879</v>
      </c>
      <c r="WL109" s="428" t="s">
        <v>879</v>
      </c>
      <c r="WS109" s="428" t="s">
        <v>879</v>
      </c>
      <c r="WZ109" s="428" t="s">
        <v>170</v>
      </c>
      <c r="XG109" s="428" t="s">
        <v>170</v>
      </c>
      <c r="XN109" s="428" t="s">
        <v>879</v>
      </c>
      <c r="XU109" s="428" t="s">
        <v>879</v>
      </c>
      <c r="YB109" s="428" t="s">
        <v>879</v>
      </c>
      <c r="YI109" s="428" t="s">
        <v>879</v>
      </c>
      <c r="YP109" s="428" t="s">
        <v>443</v>
      </c>
      <c r="YZ109" s="428"/>
      <c r="ZG109" s="428" t="s">
        <v>440</v>
      </c>
      <c r="ZL109" s="428" t="s">
        <v>440</v>
      </c>
      <c r="ZQ109" s="428" t="s">
        <v>440</v>
      </c>
      <c r="ZU109" s="428"/>
      <c r="ZV109" s="428"/>
      <c r="ZW109" s="428"/>
      <c r="ZX109" s="428"/>
      <c r="ZY109" s="428"/>
      <c r="ZZ109" s="428"/>
      <c r="AAA109" s="398"/>
      <c r="AAE109" s="428" t="s">
        <v>170</v>
      </c>
      <c r="AAL109" s="428" t="s">
        <v>879</v>
      </c>
      <c r="AAS109" s="428" t="s">
        <v>880</v>
      </c>
      <c r="ABA109" s="428" t="s">
        <v>879</v>
      </c>
      <c r="ABH109" s="428" t="s">
        <v>879</v>
      </c>
      <c r="ABO109" s="428" t="s">
        <v>170</v>
      </c>
      <c r="ABV109" s="428" t="s">
        <v>170</v>
      </c>
      <c r="ACC109" s="428" t="s">
        <v>170</v>
      </c>
      <c r="ACV109" s="428" t="s">
        <v>170</v>
      </c>
      <c r="ADC109" s="428" t="s">
        <v>879</v>
      </c>
      <c r="ADJ109" s="428" t="s">
        <v>879</v>
      </c>
      <c r="ADQ109" s="428" t="s">
        <v>879</v>
      </c>
      <c r="ADX109" s="428" t="s">
        <v>170</v>
      </c>
      <c r="AEE109" s="428" t="s">
        <v>170</v>
      </c>
      <c r="AEL109" s="428" t="s">
        <v>170</v>
      </c>
      <c r="AEP109" s="398"/>
      <c r="AEV109" s="398"/>
      <c r="AFC109" s="398"/>
      <c r="AFJ109" s="398"/>
      <c r="AFK109" s="399"/>
      <c r="AFQ109" s="398"/>
      <c r="AFR109" s="399"/>
      <c r="AFX109" s="398"/>
      <c r="AGE109" s="404"/>
    </row>
    <row r="110" spans="1:863" ht="15.6" thickBot="1" x14ac:dyDescent="0.3">
      <c r="A110" s="1199"/>
      <c r="M110" s="399"/>
      <c r="N110" s="444" t="s">
        <v>444</v>
      </c>
      <c r="AB110" s="446"/>
      <c r="AI110" s="446" t="s">
        <v>446</v>
      </c>
      <c r="AP110" s="446" t="s">
        <v>881</v>
      </c>
      <c r="AX110" s="446" t="s">
        <v>881</v>
      </c>
      <c r="BE110" s="446" t="s">
        <v>881</v>
      </c>
      <c r="BL110" s="446"/>
      <c r="BS110" s="446"/>
      <c r="BZ110" s="446"/>
      <c r="CX110" s="454" t="s">
        <v>446</v>
      </c>
      <c r="DE110" s="446" t="s">
        <v>881</v>
      </c>
      <c r="DM110" s="446" t="s">
        <v>881</v>
      </c>
      <c r="DT110" s="446" t="s">
        <v>881</v>
      </c>
      <c r="EA110" s="446"/>
      <c r="EW110" s="454" t="s">
        <v>446</v>
      </c>
      <c r="FD110" s="446"/>
      <c r="FK110" s="446"/>
      <c r="GG110" s="454" t="s">
        <v>446</v>
      </c>
      <c r="GN110" s="454" t="s">
        <v>446</v>
      </c>
      <c r="GU110" s="454" t="s">
        <v>446</v>
      </c>
      <c r="HB110" s="446"/>
      <c r="HI110" s="428"/>
      <c r="HP110" s="428"/>
      <c r="IA110" s="454" t="s">
        <v>446</v>
      </c>
      <c r="IH110" s="446" t="s">
        <v>881</v>
      </c>
      <c r="IO110" s="446" t="s">
        <v>881</v>
      </c>
      <c r="IV110" s="446" t="s">
        <v>881</v>
      </c>
      <c r="JC110" s="428"/>
      <c r="JJ110" s="428"/>
      <c r="KA110" s="446" t="s">
        <v>446</v>
      </c>
      <c r="KH110" s="446" t="s">
        <v>881</v>
      </c>
      <c r="KO110" s="446" t="s">
        <v>881</v>
      </c>
      <c r="KV110" s="446" t="s">
        <v>881</v>
      </c>
      <c r="LC110" s="428"/>
      <c r="LJ110" s="428"/>
      <c r="LN110" s="398"/>
      <c r="MA110" s="446"/>
      <c r="MG110" s="446"/>
      <c r="ML110" s="398"/>
      <c r="MR110" s="446" t="s">
        <v>175</v>
      </c>
      <c r="MW110" s="446" t="s">
        <v>175</v>
      </c>
      <c r="NB110" s="446" t="s">
        <v>175</v>
      </c>
      <c r="NK110" s="446"/>
      <c r="NQ110" s="446"/>
      <c r="NV110" s="398"/>
      <c r="OB110" s="446"/>
      <c r="OK110" s="446"/>
      <c r="OQ110" s="446"/>
      <c r="OV110" s="398"/>
      <c r="PB110" s="446"/>
      <c r="PK110" s="446"/>
      <c r="PQ110" s="446"/>
      <c r="PV110" s="398"/>
      <c r="QB110" s="446"/>
      <c r="QK110" s="446"/>
      <c r="QQ110" s="446"/>
      <c r="QV110" s="398"/>
      <c r="RK110" s="446"/>
      <c r="RR110" s="446" t="s">
        <v>446</v>
      </c>
      <c r="RY110" s="446" t="s">
        <v>447</v>
      </c>
      <c r="SF110" s="446" t="s">
        <v>447</v>
      </c>
      <c r="SG110" s="446"/>
      <c r="SH110" s="446"/>
      <c r="SI110" s="446"/>
      <c r="SJ110" s="446"/>
      <c r="SK110" s="398"/>
      <c r="SZ110" s="446" t="s">
        <v>446</v>
      </c>
      <c r="TG110" s="446" t="s">
        <v>447</v>
      </c>
      <c r="TJ110" s="446"/>
      <c r="TO110" s="398"/>
      <c r="TV110" s="446" t="s">
        <v>446</v>
      </c>
      <c r="UC110" s="446" t="s">
        <v>881</v>
      </c>
      <c r="UK110" s="446" t="s">
        <v>881</v>
      </c>
      <c r="UR110" s="446" t="s">
        <v>881</v>
      </c>
      <c r="UY110" s="446" t="s">
        <v>881</v>
      </c>
      <c r="VF110" s="446"/>
      <c r="WE110" s="446" t="s">
        <v>446</v>
      </c>
      <c r="WL110" s="446" t="s">
        <v>881</v>
      </c>
      <c r="WS110" s="446" t="s">
        <v>881</v>
      </c>
      <c r="WZ110" s="446"/>
      <c r="XG110" s="446"/>
      <c r="XN110" s="446" t="s">
        <v>446</v>
      </c>
      <c r="XU110" s="446" t="s">
        <v>881</v>
      </c>
      <c r="YB110" s="446" t="s">
        <v>881</v>
      </c>
      <c r="YI110" s="446" t="s">
        <v>881</v>
      </c>
      <c r="YP110" s="446"/>
      <c r="ZG110" s="446" t="s">
        <v>175</v>
      </c>
      <c r="ZL110" s="446" t="s">
        <v>175</v>
      </c>
      <c r="ZQ110" s="446" t="s">
        <v>175</v>
      </c>
      <c r="ZU110" s="446"/>
      <c r="ZV110" s="446"/>
      <c r="ZW110" s="446"/>
      <c r="ZX110" s="446"/>
      <c r="ZY110" s="446"/>
      <c r="ZZ110" s="446"/>
      <c r="AAA110" s="398"/>
      <c r="AAE110" s="446"/>
      <c r="AAL110" s="446" t="s">
        <v>446</v>
      </c>
      <c r="AAS110" s="446" t="s">
        <v>881</v>
      </c>
      <c r="ABA110" s="446" t="s">
        <v>881</v>
      </c>
      <c r="ABH110" s="446" t="s">
        <v>881</v>
      </c>
      <c r="ABO110" s="446"/>
      <c r="ABV110" s="446"/>
      <c r="ACC110" s="446"/>
      <c r="ADC110" s="446" t="s">
        <v>446</v>
      </c>
      <c r="ADJ110" s="446" t="s">
        <v>881</v>
      </c>
      <c r="ADQ110" s="446" t="s">
        <v>881</v>
      </c>
      <c r="ADX110" s="428"/>
      <c r="AEE110" s="428"/>
      <c r="AEL110" s="428"/>
      <c r="AEP110" s="398"/>
      <c r="AEV110" s="398"/>
      <c r="AFC110" s="398"/>
      <c r="AFJ110" s="398"/>
      <c r="AFK110" s="399"/>
      <c r="AFQ110" s="398"/>
      <c r="AFR110" s="399"/>
      <c r="AFX110" s="398"/>
      <c r="AGE110" s="404"/>
    </row>
    <row r="111" spans="1:863" x14ac:dyDescent="0.25">
      <c r="A111" s="1199"/>
      <c r="M111" s="399"/>
      <c r="N111" s="444" t="s">
        <v>452</v>
      </c>
      <c r="AB111" s="455"/>
      <c r="AI111" s="455"/>
      <c r="AP111" s="455"/>
      <c r="AX111" s="455"/>
      <c r="BE111" s="455"/>
      <c r="BL111" s="455"/>
      <c r="BS111" s="455"/>
      <c r="BZ111" s="455"/>
      <c r="CX111" s="455"/>
      <c r="DE111" s="455"/>
      <c r="DM111" s="455"/>
      <c r="DT111" s="455"/>
      <c r="EA111" s="455"/>
      <c r="EW111" s="455"/>
      <c r="FD111" s="455"/>
      <c r="FK111" s="455"/>
      <c r="GG111" s="455"/>
      <c r="GN111" s="430"/>
      <c r="GO111" s="400"/>
      <c r="GU111" s="430"/>
      <c r="GV111" s="400"/>
      <c r="HB111" s="430"/>
      <c r="HC111" s="400"/>
      <c r="HI111" s="455"/>
      <c r="HJ111" s="400"/>
      <c r="HP111" s="455"/>
      <c r="IA111" s="455"/>
      <c r="IH111" s="430"/>
      <c r="II111" s="400"/>
      <c r="IO111" s="430"/>
      <c r="IP111" s="400"/>
      <c r="IV111" s="430"/>
      <c r="IW111" s="400"/>
      <c r="JC111" s="455"/>
      <c r="JD111" s="400"/>
      <c r="JJ111" s="455"/>
      <c r="JT111" s="455"/>
      <c r="KA111" s="455"/>
      <c r="KH111" s="430"/>
      <c r="KI111" s="400"/>
      <c r="KO111" s="430"/>
      <c r="KP111" s="400"/>
      <c r="KV111" s="430"/>
      <c r="KW111" s="400"/>
      <c r="LC111" s="455"/>
      <c r="LD111" s="400"/>
      <c r="LJ111" s="455"/>
      <c r="LN111" s="398"/>
      <c r="ML111" s="398"/>
      <c r="MR111" s="455"/>
      <c r="MW111" s="455"/>
      <c r="NB111" s="455"/>
      <c r="NV111" s="398"/>
      <c r="OB111" s="455"/>
      <c r="OV111" s="398"/>
      <c r="PB111" s="455"/>
      <c r="PV111" s="398"/>
      <c r="QV111" s="398"/>
      <c r="RD111" s="455"/>
      <c r="RK111" s="455"/>
      <c r="RR111" s="455"/>
      <c r="RY111" s="455"/>
      <c r="SF111" s="455"/>
      <c r="SK111" s="398"/>
      <c r="SS111" s="455"/>
      <c r="SZ111" s="455"/>
      <c r="TG111" s="455"/>
      <c r="TO111" s="398"/>
      <c r="TV111" s="455"/>
      <c r="UC111" s="455"/>
      <c r="UK111" s="455"/>
      <c r="UR111" s="455"/>
      <c r="UY111" s="455"/>
      <c r="VF111" s="455"/>
      <c r="WE111" s="455"/>
      <c r="WL111" s="455"/>
      <c r="WS111" s="455"/>
      <c r="WZ111" s="455"/>
      <c r="XG111" s="455"/>
      <c r="XN111" s="455"/>
      <c r="XU111" s="455"/>
      <c r="YB111" s="455"/>
      <c r="YI111" s="455"/>
      <c r="YP111" s="455"/>
      <c r="ZG111" s="455"/>
      <c r="ZL111" s="455"/>
      <c r="ZQ111" s="455"/>
      <c r="AAA111" s="398"/>
      <c r="AAE111" s="455"/>
      <c r="AAL111" s="455"/>
      <c r="AAS111" s="455"/>
      <c r="ABA111" s="455"/>
      <c r="ABH111" s="455"/>
      <c r="ABO111" s="455"/>
      <c r="ABV111" s="455"/>
      <c r="ACC111" s="455"/>
      <c r="ACV111" s="455"/>
      <c r="ADC111" s="455"/>
      <c r="ADJ111" s="430"/>
      <c r="ADK111" s="400"/>
      <c r="ADQ111" s="430"/>
      <c r="ADR111" s="400"/>
      <c r="ADX111" s="430"/>
      <c r="ADY111" s="400"/>
      <c r="AEE111" s="455"/>
      <c r="AEF111" s="400"/>
      <c r="AEL111" s="455"/>
      <c r="AEP111" s="398"/>
      <c r="AEV111" s="398"/>
      <c r="AFC111" s="398"/>
      <c r="AFJ111" s="398"/>
      <c r="AFK111" s="399"/>
      <c r="AFQ111" s="398"/>
      <c r="AFR111" s="399"/>
      <c r="AFX111" s="398"/>
      <c r="AGE111" s="404"/>
    </row>
    <row r="112" spans="1:863" ht="15.6" thickBot="1" x14ac:dyDescent="0.3">
      <c r="A112" s="1199"/>
      <c r="M112" s="399"/>
      <c r="N112" s="444"/>
      <c r="P112" s="438"/>
      <c r="Q112" s="411"/>
      <c r="Z112" s="429"/>
      <c r="AA112" s="429"/>
      <c r="AB112" s="400"/>
      <c r="AC112" s="400"/>
      <c r="AD112" s="429"/>
      <c r="AE112" s="429"/>
      <c r="AF112" s="429"/>
      <c r="AG112" s="429"/>
      <c r="AH112" s="434"/>
      <c r="AI112" s="400"/>
      <c r="AJ112" s="400"/>
      <c r="AL112" s="429"/>
      <c r="AM112" s="429"/>
      <c r="AN112" s="429"/>
      <c r="AO112" s="434"/>
      <c r="AQ112" s="400"/>
      <c r="AV112" s="429"/>
      <c r="AW112" s="434"/>
      <c r="AY112" s="400"/>
      <c r="BA112" s="429"/>
      <c r="BB112" s="429"/>
      <c r="BC112" s="429"/>
      <c r="BD112" s="434"/>
      <c r="BF112" s="400"/>
      <c r="BG112" s="429"/>
      <c r="BH112" s="429"/>
      <c r="BI112" s="429"/>
      <c r="BJ112" s="429"/>
      <c r="BK112" s="434"/>
      <c r="BL112" s="400"/>
      <c r="BM112" s="400"/>
      <c r="BN112" s="429"/>
      <c r="BO112" s="429"/>
      <c r="BP112" s="429"/>
      <c r="BQ112" s="429"/>
      <c r="BR112" s="434"/>
      <c r="BS112" s="400"/>
      <c r="BT112" s="400"/>
      <c r="BU112" s="429"/>
      <c r="BV112" s="429"/>
      <c r="BW112" s="429"/>
      <c r="BX112" s="429"/>
      <c r="BY112" s="434"/>
      <c r="BZ112" s="400"/>
      <c r="CA112" s="400"/>
      <c r="CS112" s="429"/>
      <c r="CT112" s="429"/>
      <c r="CU112" s="429"/>
      <c r="CV112" s="429"/>
      <c r="CW112" s="429"/>
      <c r="CX112" s="400"/>
      <c r="CY112" s="400"/>
      <c r="DA112" s="429"/>
      <c r="DB112" s="429"/>
      <c r="DC112" s="429"/>
      <c r="DD112" s="434"/>
      <c r="DF112" s="400"/>
      <c r="DK112" s="429"/>
      <c r="DL112" s="434"/>
      <c r="DN112" s="400"/>
      <c r="DP112" s="429"/>
      <c r="DQ112" s="429"/>
      <c r="DR112" s="429"/>
      <c r="DS112" s="434"/>
      <c r="DU112" s="400"/>
      <c r="DV112" s="429"/>
      <c r="DW112" s="429"/>
      <c r="DX112" s="429"/>
      <c r="DY112" s="429"/>
      <c r="DZ112" s="434"/>
      <c r="EA112" s="400"/>
      <c r="EB112" s="400"/>
      <c r="EC112" s="429"/>
      <c r="ED112" s="429"/>
      <c r="EE112" s="429"/>
      <c r="EF112" s="429"/>
      <c r="EG112" s="429"/>
      <c r="EH112" s="429"/>
      <c r="EI112" s="429"/>
      <c r="EJ112" s="429"/>
      <c r="ER112" s="429"/>
      <c r="ES112" s="429"/>
      <c r="ET112" s="429"/>
      <c r="EU112" s="429"/>
      <c r="EV112" s="429"/>
      <c r="EW112" s="400"/>
      <c r="EX112" s="400"/>
      <c r="EZ112" s="429"/>
      <c r="FA112" s="429"/>
      <c r="FB112" s="429"/>
      <c r="FC112" s="434"/>
      <c r="FD112" s="400"/>
      <c r="FE112" s="400"/>
      <c r="FG112" s="429"/>
      <c r="FH112" s="429"/>
      <c r="FI112" s="429"/>
      <c r="FJ112" s="434"/>
      <c r="FK112" s="400"/>
      <c r="FL112" s="449"/>
      <c r="FM112" s="429"/>
      <c r="GB112" s="429"/>
      <c r="GC112" s="429"/>
      <c r="GD112" s="429"/>
      <c r="GE112" s="429"/>
      <c r="GF112" s="429"/>
      <c r="GG112" s="400"/>
      <c r="GH112" s="400"/>
      <c r="GJ112" s="429"/>
      <c r="GK112" s="429"/>
      <c r="GL112" s="429"/>
      <c r="GM112" s="434"/>
      <c r="GO112" s="449"/>
      <c r="GP112" s="429"/>
      <c r="GR112" s="429"/>
      <c r="GS112" s="429"/>
      <c r="GT112" s="429"/>
      <c r="GU112" s="400"/>
      <c r="GV112" s="449"/>
      <c r="GW112" s="429"/>
      <c r="GY112" s="429"/>
      <c r="GZ112" s="429"/>
      <c r="HA112" s="429"/>
      <c r="HB112" s="400"/>
      <c r="HC112" s="449"/>
      <c r="HD112" s="429"/>
      <c r="HE112" s="429"/>
      <c r="HF112" s="429"/>
      <c r="HG112" s="429"/>
      <c r="HH112" s="429"/>
      <c r="HI112" s="400"/>
      <c r="HJ112" s="449"/>
      <c r="HK112" s="429"/>
      <c r="HL112" s="429"/>
      <c r="HM112" s="429"/>
      <c r="HN112" s="429"/>
      <c r="HO112" s="429"/>
      <c r="HP112" s="400"/>
      <c r="HQ112" s="449"/>
      <c r="HR112" s="429"/>
      <c r="HV112" s="429"/>
      <c r="HW112" s="429"/>
      <c r="HX112" s="429"/>
      <c r="HY112" s="429"/>
      <c r="HZ112" s="429"/>
      <c r="IA112" s="400"/>
      <c r="IB112" s="400"/>
      <c r="ID112" s="429"/>
      <c r="IE112" s="429"/>
      <c r="IF112" s="429"/>
      <c r="IG112" s="434"/>
      <c r="II112" s="449"/>
      <c r="IJ112" s="429"/>
      <c r="IL112" s="429"/>
      <c r="IM112" s="429"/>
      <c r="IN112" s="429"/>
      <c r="IO112" s="400"/>
      <c r="IP112" s="449"/>
      <c r="IQ112" s="429"/>
      <c r="IS112" s="429"/>
      <c r="IT112" s="429"/>
      <c r="IU112" s="429"/>
      <c r="IV112" s="400"/>
      <c r="IW112" s="449"/>
      <c r="IX112" s="429"/>
      <c r="IY112" s="429"/>
      <c r="IZ112" s="429"/>
      <c r="JA112" s="429"/>
      <c r="JB112" s="429"/>
      <c r="JC112" s="400"/>
      <c r="JD112" s="449"/>
      <c r="JE112" s="429"/>
      <c r="JF112" s="429"/>
      <c r="JG112" s="429"/>
      <c r="JH112" s="429"/>
      <c r="JI112" s="429"/>
      <c r="JJ112" s="400"/>
      <c r="JK112" s="449"/>
      <c r="JL112" s="429"/>
      <c r="JP112" s="429"/>
      <c r="JQ112" s="429"/>
      <c r="JR112" s="429"/>
      <c r="JS112" s="429"/>
      <c r="JT112" s="400"/>
      <c r="JU112" s="449"/>
      <c r="JV112" s="429"/>
      <c r="JW112" s="429"/>
      <c r="JX112" s="429"/>
      <c r="JY112" s="429"/>
      <c r="JZ112" s="434"/>
      <c r="KA112" s="400"/>
      <c r="KB112" s="400"/>
      <c r="KD112" s="429"/>
      <c r="KE112" s="429"/>
      <c r="KF112" s="429"/>
      <c r="KG112" s="434"/>
      <c r="KI112" s="449"/>
      <c r="KJ112" s="429"/>
      <c r="KM112" s="429"/>
      <c r="KN112" s="429"/>
      <c r="KO112" s="400"/>
      <c r="KP112" s="449"/>
      <c r="KQ112" s="429"/>
      <c r="KS112" s="429"/>
      <c r="KT112" s="429"/>
      <c r="KU112" s="429"/>
      <c r="KV112" s="400"/>
      <c r="KW112" s="449"/>
      <c r="KX112" s="429"/>
      <c r="KY112" s="429"/>
      <c r="KZ112" s="429"/>
      <c r="LA112" s="429"/>
      <c r="LB112" s="429"/>
      <c r="LC112" s="400"/>
      <c r="LD112" s="449"/>
      <c r="LE112" s="429"/>
      <c r="LF112" s="429"/>
      <c r="LG112" s="429"/>
      <c r="LH112" s="429"/>
      <c r="LI112" s="429"/>
      <c r="LJ112" s="400"/>
      <c r="LK112" s="449"/>
      <c r="LL112" s="429"/>
      <c r="LN112" s="398"/>
      <c r="LP112" s="429"/>
      <c r="LQ112" s="429"/>
      <c r="LR112" s="429"/>
      <c r="LS112" s="429"/>
      <c r="LT112" s="429"/>
      <c r="LU112" s="429"/>
      <c r="LV112" s="429"/>
      <c r="LW112" s="429"/>
      <c r="LX112" s="429"/>
      <c r="LY112" s="429"/>
      <c r="LZ112" s="429"/>
      <c r="MA112" s="429"/>
      <c r="MB112" s="429"/>
      <c r="MC112" s="429"/>
      <c r="MD112" s="429"/>
      <c r="ME112" s="429"/>
      <c r="MF112" s="429"/>
      <c r="MG112" s="429"/>
      <c r="MH112" s="429"/>
      <c r="MI112" s="429"/>
      <c r="MJ112" s="429"/>
      <c r="ML112" s="398"/>
      <c r="MN112" s="429"/>
      <c r="MO112" s="429"/>
      <c r="MP112" s="429"/>
      <c r="MQ112" s="429"/>
      <c r="MR112" s="400"/>
      <c r="MS112" s="400"/>
      <c r="MU112" s="429"/>
      <c r="MV112" s="429"/>
      <c r="MW112" s="400"/>
      <c r="MX112" s="400"/>
      <c r="MZ112" s="429"/>
      <c r="NA112" s="429"/>
      <c r="NB112" s="400"/>
      <c r="NC112" s="400"/>
      <c r="NE112" s="429"/>
      <c r="NF112" s="429"/>
      <c r="NG112" s="429"/>
      <c r="NH112" s="429"/>
      <c r="NI112" s="429"/>
      <c r="NJ112" s="429"/>
      <c r="NK112" s="429"/>
      <c r="NL112" s="429"/>
      <c r="NM112" s="429"/>
      <c r="NN112" s="429"/>
      <c r="NO112" s="429"/>
      <c r="NP112" s="429"/>
      <c r="NQ112" s="429"/>
      <c r="NR112" s="429"/>
      <c r="NS112" s="429"/>
      <c r="NT112" s="429"/>
      <c r="NV112" s="398"/>
      <c r="NX112" s="429"/>
      <c r="NY112" s="429"/>
      <c r="NZ112" s="429"/>
      <c r="OA112" s="429"/>
      <c r="OB112" s="400"/>
      <c r="OC112" s="400"/>
      <c r="OE112" s="429"/>
      <c r="OF112" s="429"/>
      <c r="OG112" s="429"/>
      <c r="OH112" s="429"/>
      <c r="OI112" s="429"/>
      <c r="OJ112" s="429"/>
      <c r="OK112" s="429"/>
      <c r="OL112" s="429"/>
      <c r="OM112" s="429"/>
      <c r="ON112" s="429"/>
      <c r="OO112" s="429"/>
      <c r="OP112" s="429"/>
      <c r="OQ112" s="429"/>
      <c r="OR112" s="429"/>
      <c r="OS112" s="429"/>
      <c r="OT112" s="429"/>
      <c r="OV112" s="398"/>
      <c r="OX112" s="429"/>
      <c r="OY112" s="429"/>
      <c r="OZ112" s="429"/>
      <c r="PA112" s="429"/>
      <c r="PB112" s="400"/>
      <c r="PC112" s="400"/>
      <c r="PE112" s="429"/>
      <c r="PF112" s="429"/>
      <c r="PG112" s="429"/>
      <c r="PH112" s="429"/>
      <c r="PI112" s="429"/>
      <c r="PJ112" s="429"/>
      <c r="PK112" s="429"/>
      <c r="PL112" s="429"/>
      <c r="PM112" s="429"/>
      <c r="PN112" s="429"/>
      <c r="PO112" s="429"/>
      <c r="PP112" s="429"/>
      <c r="PQ112" s="429"/>
      <c r="PR112" s="429"/>
      <c r="PS112" s="429"/>
      <c r="PT112" s="429"/>
      <c r="PV112" s="398"/>
      <c r="PX112" s="429"/>
      <c r="PY112" s="429"/>
      <c r="PZ112" s="429"/>
      <c r="QA112" s="429"/>
      <c r="QB112" s="429"/>
      <c r="QC112" s="429"/>
      <c r="QE112" s="429"/>
      <c r="QF112" s="429"/>
      <c r="QG112" s="429"/>
      <c r="QH112" s="429"/>
      <c r="QI112" s="429"/>
      <c r="QJ112" s="429"/>
      <c r="QK112" s="429"/>
      <c r="QL112" s="429"/>
      <c r="QM112" s="429"/>
      <c r="QN112" s="429"/>
      <c r="QO112" s="429"/>
      <c r="QP112" s="429"/>
      <c r="QQ112" s="429"/>
      <c r="QR112" s="429"/>
      <c r="QS112" s="429"/>
      <c r="QT112" s="429"/>
      <c r="QV112" s="398"/>
      <c r="QX112" s="429"/>
      <c r="QY112" s="429"/>
      <c r="QZ112" s="429"/>
      <c r="RA112" s="429"/>
      <c r="RB112" s="429"/>
      <c r="RC112" s="429"/>
      <c r="RD112" s="400"/>
      <c r="RE112" s="449"/>
      <c r="RF112" s="429"/>
      <c r="RG112" s="429"/>
      <c r="RH112" s="429"/>
      <c r="RI112" s="429"/>
      <c r="RJ112" s="434"/>
      <c r="RK112" s="400"/>
      <c r="RL112" s="449"/>
      <c r="RM112" s="429"/>
      <c r="RN112" s="429"/>
      <c r="RO112" s="429"/>
      <c r="RP112" s="429"/>
      <c r="RQ112" s="434"/>
      <c r="RR112" s="400"/>
      <c r="RS112" s="449"/>
      <c r="RT112" s="429"/>
      <c r="RU112" s="429"/>
      <c r="RV112" s="429"/>
      <c r="RW112" s="429"/>
      <c r="RX112" s="434"/>
      <c r="RY112" s="400"/>
      <c r="RZ112" s="449"/>
      <c r="SA112" s="429"/>
      <c r="SB112" s="429"/>
      <c r="SC112" s="429"/>
      <c r="SD112" s="429"/>
      <c r="SE112" s="434"/>
      <c r="SF112" s="400"/>
      <c r="SG112" s="449"/>
      <c r="SK112" s="398"/>
      <c r="SM112" s="429"/>
      <c r="SN112" s="429"/>
      <c r="SO112" s="429"/>
      <c r="SP112" s="429"/>
      <c r="SQ112" s="429"/>
      <c r="SR112" s="429"/>
      <c r="SS112" s="400"/>
      <c r="ST112" s="449"/>
      <c r="SU112" s="429"/>
      <c r="SV112" s="429"/>
      <c r="SW112" s="429"/>
      <c r="SX112" s="429"/>
      <c r="SY112" s="434"/>
      <c r="SZ112" s="400"/>
      <c r="TA112" s="449"/>
      <c r="TB112" s="429"/>
      <c r="TC112" s="429"/>
      <c r="TD112" s="429"/>
      <c r="TE112" s="429"/>
      <c r="TF112" s="434"/>
      <c r="TG112" s="450"/>
      <c r="TH112" s="429"/>
      <c r="TI112" s="429"/>
      <c r="TJ112" s="429"/>
      <c r="TK112" s="429"/>
      <c r="TL112" s="429"/>
      <c r="TM112" s="429"/>
      <c r="TO112" s="398"/>
      <c r="TQ112" s="429"/>
      <c r="TR112" s="429"/>
      <c r="TS112" s="429"/>
      <c r="TT112" s="429"/>
      <c r="TU112" s="429"/>
      <c r="TV112" s="400"/>
      <c r="TW112" s="400"/>
      <c r="TY112" s="429"/>
      <c r="TZ112" s="429"/>
      <c r="UA112" s="429"/>
      <c r="UB112" s="434"/>
      <c r="UD112" s="400"/>
      <c r="UI112" s="429"/>
      <c r="UJ112" s="434"/>
      <c r="UL112" s="400"/>
      <c r="UN112" s="429"/>
      <c r="UO112" s="429"/>
      <c r="UP112" s="429"/>
      <c r="UQ112" s="434"/>
      <c r="US112" s="400"/>
      <c r="UU112" s="429"/>
      <c r="UV112" s="429"/>
      <c r="UW112" s="429"/>
      <c r="UX112" s="434"/>
      <c r="UZ112" s="400"/>
      <c r="VA112" s="429"/>
      <c r="VB112" s="429"/>
      <c r="VC112" s="429"/>
      <c r="VD112" s="429"/>
      <c r="VE112" s="434"/>
      <c r="VF112" s="400"/>
      <c r="VG112" s="400"/>
      <c r="VH112" s="429"/>
      <c r="VI112" s="429"/>
      <c r="VJ112" s="429"/>
      <c r="VK112" s="429"/>
      <c r="VL112" s="429"/>
      <c r="VM112" s="429"/>
      <c r="VN112" s="429"/>
      <c r="VO112" s="429"/>
      <c r="VZ112" s="429"/>
      <c r="WA112" s="429"/>
      <c r="WB112" s="429"/>
      <c r="WC112" s="429"/>
      <c r="WD112" s="429"/>
      <c r="WE112" s="400"/>
      <c r="WF112" s="400"/>
      <c r="WH112" s="429"/>
      <c r="WI112" s="429"/>
      <c r="WJ112" s="429"/>
      <c r="WK112" s="434"/>
      <c r="WL112" s="400"/>
      <c r="WM112" s="400"/>
      <c r="WO112" s="429"/>
      <c r="WP112" s="429"/>
      <c r="WQ112" s="429"/>
      <c r="WR112" s="434"/>
      <c r="WT112" s="400"/>
      <c r="WU112" s="429"/>
      <c r="WV112" s="429"/>
      <c r="WW112" s="429"/>
      <c r="WX112" s="429"/>
      <c r="WY112" s="434"/>
      <c r="WZ112" s="400"/>
      <c r="XA112" s="400"/>
      <c r="XB112" s="429"/>
      <c r="XE112" s="429"/>
      <c r="XF112" s="429"/>
      <c r="XG112" s="400"/>
      <c r="XH112" s="400"/>
      <c r="XI112" s="429"/>
      <c r="XJ112" s="429"/>
      <c r="XK112" s="429"/>
      <c r="XL112" s="429"/>
      <c r="XM112" s="429"/>
      <c r="XN112" s="400"/>
      <c r="XO112" s="400"/>
      <c r="XQ112" s="429"/>
      <c r="XR112" s="429"/>
      <c r="XS112" s="429"/>
      <c r="XT112" s="434"/>
      <c r="XU112" s="400"/>
      <c r="XV112" s="400"/>
      <c r="XX112" s="429"/>
      <c r="XY112" s="429"/>
      <c r="XZ112" s="429"/>
      <c r="YA112" s="434"/>
      <c r="YB112" s="400"/>
      <c r="YC112" s="400"/>
      <c r="YE112" s="429"/>
      <c r="YF112" s="429"/>
      <c r="YG112" s="429"/>
      <c r="YH112" s="434"/>
      <c r="YJ112" s="400"/>
      <c r="YK112" s="429"/>
      <c r="YL112" s="429"/>
      <c r="YM112" s="429"/>
      <c r="YN112" s="429"/>
      <c r="YO112" s="429"/>
      <c r="YP112" s="400"/>
      <c r="YQ112" s="449"/>
      <c r="YT112" s="398"/>
      <c r="YV112" s="429"/>
      <c r="YW112" s="429"/>
      <c r="YX112" s="429"/>
      <c r="YY112" s="429"/>
      <c r="YZ112" s="429"/>
      <c r="ZA112" s="429"/>
      <c r="ZB112" s="429"/>
      <c r="ZC112" s="429"/>
      <c r="ZD112" s="429"/>
      <c r="ZE112" s="429"/>
      <c r="ZF112" s="429"/>
      <c r="ZG112" s="400"/>
      <c r="ZH112" s="400"/>
      <c r="ZJ112" s="429"/>
      <c r="ZK112" s="429"/>
      <c r="ZL112" s="400"/>
      <c r="ZM112" s="400"/>
      <c r="ZO112" s="429"/>
      <c r="ZP112" s="429"/>
      <c r="ZQ112" s="400"/>
      <c r="ZR112" s="400"/>
      <c r="ZT112" s="429"/>
      <c r="ZU112" s="429"/>
      <c r="AAA112" s="398"/>
      <c r="AAC112" s="429"/>
      <c r="AAD112" s="429"/>
      <c r="AAE112" s="400"/>
      <c r="AAF112" s="400"/>
      <c r="AAG112" s="429"/>
      <c r="AAH112" s="429"/>
      <c r="AAI112" s="429"/>
      <c r="AAJ112" s="429"/>
      <c r="AAK112" s="434"/>
      <c r="AAL112" s="400"/>
      <c r="AAM112" s="400"/>
      <c r="AAO112" s="429"/>
      <c r="AAP112" s="429"/>
      <c r="AAQ112" s="429"/>
      <c r="AAR112" s="434"/>
      <c r="AAT112" s="400"/>
      <c r="AAY112" s="429"/>
      <c r="AAZ112" s="434"/>
      <c r="ABB112" s="400"/>
      <c r="ABD112" s="429"/>
      <c r="ABE112" s="429"/>
      <c r="ABF112" s="429"/>
      <c r="ABG112" s="434"/>
      <c r="ABI112" s="400"/>
      <c r="ABJ112" s="429"/>
      <c r="ABK112" s="429"/>
      <c r="ABL112" s="429"/>
      <c r="ABM112" s="429"/>
      <c r="ABN112" s="434"/>
      <c r="ABO112" s="400"/>
      <c r="ABP112" s="400"/>
      <c r="ABQ112" s="429"/>
      <c r="ABR112" s="429"/>
      <c r="ABS112" s="429"/>
      <c r="ABT112" s="429"/>
      <c r="ABU112" s="434"/>
      <c r="ABV112" s="400"/>
      <c r="ABW112" s="400"/>
      <c r="ABX112" s="429"/>
      <c r="ABY112" s="429"/>
      <c r="ABZ112" s="429"/>
      <c r="ACA112" s="429"/>
      <c r="ACB112" s="434"/>
      <c r="ACC112" s="400"/>
      <c r="ACD112" s="400"/>
      <c r="ACR112" s="429"/>
      <c r="ACS112" s="429"/>
      <c r="ACT112" s="429"/>
      <c r="ACU112" s="429"/>
      <c r="ACV112" s="400"/>
      <c r="ACW112" s="449"/>
      <c r="ACX112" s="429"/>
      <c r="ACY112" s="429"/>
      <c r="ACZ112" s="429"/>
      <c r="ADA112" s="429"/>
      <c r="ADB112" s="434"/>
      <c r="ADC112" s="400"/>
      <c r="ADD112" s="400"/>
      <c r="ADF112" s="429"/>
      <c r="ADG112" s="429"/>
      <c r="ADH112" s="429"/>
      <c r="ADI112" s="434"/>
      <c r="ADK112" s="449"/>
      <c r="ADL112" s="429"/>
      <c r="ADM112" s="429"/>
      <c r="ADN112" s="429"/>
      <c r="ADO112" s="429"/>
      <c r="ADP112" s="429"/>
      <c r="ADQ112" s="400"/>
      <c r="ADR112" s="449"/>
      <c r="ADS112" s="429"/>
      <c r="ADU112" s="429"/>
      <c r="ADV112" s="429"/>
      <c r="ADW112" s="429"/>
      <c r="ADX112" s="400"/>
      <c r="ADY112" s="449"/>
      <c r="ADZ112" s="429"/>
      <c r="AEA112" s="429"/>
      <c r="AEB112" s="429"/>
      <c r="AEC112" s="429"/>
      <c r="AED112" s="429"/>
      <c r="AEE112" s="400"/>
      <c r="AEF112" s="449"/>
      <c r="AEG112" s="429"/>
      <c r="AEH112" s="429"/>
      <c r="AEI112" s="429"/>
      <c r="AEJ112" s="429"/>
      <c r="AEK112" s="429"/>
      <c r="AEL112" s="400"/>
      <c r="AEM112" s="449"/>
      <c r="AEN112" s="429"/>
      <c r="AEP112" s="398"/>
      <c r="AEV112" s="398"/>
      <c r="AFC112" s="398"/>
      <c r="AFJ112" s="398"/>
      <c r="AFK112" s="399"/>
      <c r="AFQ112" s="398"/>
      <c r="AFR112" s="399"/>
      <c r="AFX112" s="398"/>
      <c r="AGE112" s="404"/>
    </row>
    <row r="113" spans="1:863" x14ac:dyDescent="0.25">
      <c r="A113" s="1199"/>
      <c r="M113" s="426" t="s">
        <v>453</v>
      </c>
      <c r="AC113" s="431"/>
      <c r="AJ113" s="431"/>
      <c r="AK113" s="431"/>
      <c r="AQ113" s="431"/>
      <c r="AR113" s="431"/>
      <c r="AY113" s="431"/>
      <c r="AZ113" s="431"/>
      <c r="BF113" s="431"/>
      <c r="BH113" s="431"/>
      <c r="BM113" s="431"/>
      <c r="BT113" s="431"/>
      <c r="CA113" s="431"/>
      <c r="CY113" s="431"/>
      <c r="CZ113" s="431"/>
      <c r="DF113" s="431"/>
      <c r="DG113" s="431"/>
      <c r="DN113" s="431"/>
      <c r="DO113" s="431"/>
      <c r="DU113" s="431"/>
      <c r="DW113" s="431"/>
      <c r="EB113" s="431"/>
      <c r="EX113" s="431"/>
      <c r="EY113" s="431"/>
      <c r="FE113" s="431"/>
      <c r="FF113" s="431"/>
      <c r="GH113" s="431"/>
      <c r="GI113" s="431"/>
      <c r="GQ113" s="431"/>
      <c r="GX113" s="431"/>
      <c r="HQ113" s="431"/>
      <c r="IB113" s="431"/>
      <c r="IC113" s="431"/>
      <c r="IK113" s="431"/>
      <c r="IR113" s="431"/>
      <c r="JK113" s="431"/>
      <c r="KB113" s="431"/>
      <c r="KC113" s="431"/>
      <c r="KR113" s="431"/>
      <c r="LK113" s="431"/>
      <c r="LN113" s="398"/>
      <c r="MC113" s="431"/>
      <c r="MI113" s="431"/>
      <c r="ML113" s="398"/>
      <c r="MS113" s="431"/>
      <c r="MT113" s="431"/>
      <c r="MX113" s="431"/>
      <c r="MY113" s="431"/>
      <c r="NC113" s="431"/>
      <c r="ND113" s="431"/>
      <c r="NM113" s="431"/>
      <c r="NS113" s="431"/>
      <c r="NV113" s="398"/>
      <c r="OC113" s="431"/>
      <c r="OD113" s="431"/>
      <c r="OM113" s="431"/>
      <c r="OS113" s="431"/>
      <c r="OV113" s="398"/>
      <c r="PC113" s="431"/>
      <c r="PD113" s="431"/>
      <c r="PM113" s="431"/>
      <c r="PS113" s="431"/>
      <c r="PV113" s="398"/>
      <c r="QC113" s="431"/>
      <c r="QD113" s="431"/>
      <c r="QM113" s="431"/>
      <c r="QS113" s="431"/>
      <c r="QV113" s="398"/>
      <c r="RG113" s="431"/>
      <c r="RH113" s="431"/>
      <c r="RQ113" s="431"/>
      <c r="RW113" s="431"/>
      <c r="SE113" s="431"/>
      <c r="SK113" s="398"/>
      <c r="SV113" s="431"/>
      <c r="SW113" s="431"/>
      <c r="TF113" s="431"/>
      <c r="TL113" s="431"/>
      <c r="TO113" s="398"/>
      <c r="TW113" s="431"/>
      <c r="TX113" s="431"/>
      <c r="UD113" s="431"/>
      <c r="UE113" s="431"/>
      <c r="UL113" s="431"/>
      <c r="UM113" s="431"/>
      <c r="US113" s="431"/>
      <c r="UT113" s="431"/>
      <c r="UZ113" s="431"/>
      <c r="VB113" s="431"/>
      <c r="VG113" s="431"/>
      <c r="WF113" s="431"/>
      <c r="WG113" s="431"/>
      <c r="WM113" s="431"/>
      <c r="WN113" s="431"/>
      <c r="WT113" s="431"/>
      <c r="WV113" s="431"/>
      <c r="XA113" s="431"/>
      <c r="XH113" s="431"/>
      <c r="XO113" s="431"/>
      <c r="XP113" s="431"/>
      <c r="XV113" s="431"/>
      <c r="XW113" s="431"/>
      <c r="YC113" s="431"/>
      <c r="YD113" s="431"/>
      <c r="YJ113" s="431"/>
      <c r="YL113" s="431"/>
      <c r="YR113" s="431"/>
      <c r="ZH113" s="431"/>
      <c r="ZI113" s="431"/>
      <c r="ZM113" s="431"/>
      <c r="ZN113" s="431"/>
      <c r="ZR113" s="431"/>
      <c r="ZS113" s="431"/>
      <c r="AAA113" s="398"/>
      <c r="AAF113" s="431"/>
      <c r="AAM113" s="431"/>
      <c r="AAN113" s="431"/>
      <c r="AAT113" s="431"/>
      <c r="AAU113" s="431"/>
      <c r="ABB113" s="431"/>
      <c r="ABC113" s="431"/>
      <c r="ABI113" s="431"/>
      <c r="ABK113" s="431"/>
      <c r="ABP113" s="431"/>
      <c r="ABW113" s="431"/>
      <c r="ACD113" s="431"/>
      <c r="ADD113" s="431"/>
      <c r="ADE113" s="431"/>
      <c r="ADT113" s="431"/>
      <c r="AEM113" s="431"/>
      <c r="AEP113" s="398"/>
      <c r="AEV113" s="398"/>
      <c r="AFC113" s="398"/>
      <c r="AFJ113" s="398"/>
      <c r="AFK113" s="399"/>
      <c r="AFQ113" s="398"/>
      <c r="AFR113" s="399"/>
      <c r="AFX113" s="398"/>
      <c r="AGE113" s="404"/>
    </row>
    <row r="114" spans="1:863" ht="15" x14ac:dyDescent="0.25">
      <c r="A114" s="1199"/>
      <c r="M114" s="453"/>
      <c r="N114" s="444" t="s">
        <v>454</v>
      </c>
      <c r="LN114" s="398"/>
      <c r="ML114" s="398"/>
      <c r="NV114" s="398"/>
      <c r="OV114" s="398"/>
      <c r="PV114" s="398"/>
      <c r="QV114" s="398"/>
      <c r="SK114" s="398"/>
      <c r="TO114" s="398"/>
      <c r="AAA114" s="398"/>
      <c r="AEP114" s="398"/>
      <c r="AEV114" s="398"/>
      <c r="AFC114" s="398"/>
      <c r="AFJ114" s="398"/>
      <c r="AFK114" s="399"/>
      <c r="AFQ114" s="398"/>
      <c r="AFR114" s="399"/>
      <c r="AFX114" s="398"/>
      <c r="AGE114" s="404"/>
    </row>
    <row r="115" spans="1:863" x14ac:dyDescent="0.25">
      <c r="A115" s="1199"/>
      <c r="M115" s="399"/>
      <c r="N115" s="444" t="s">
        <v>455</v>
      </c>
      <c r="LN115" s="398"/>
      <c r="ML115" s="398"/>
      <c r="NV115" s="398"/>
      <c r="OV115" s="398"/>
      <c r="PV115" s="398"/>
      <c r="QV115" s="398"/>
      <c r="SK115" s="398"/>
      <c r="TO115" s="398"/>
      <c r="AAA115" s="398"/>
      <c r="AEP115" s="398"/>
      <c r="AEV115" s="398"/>
      <c r="AFC115" s="398"/>
      <c r="AFJ115" s="398"/>
      <c r="AFK115" s="399"/>
      <c r="AFQ115" s="398"/>
      <c r="AFR115" s="399"/>
      <c r="AFX115" s="398"/>
      <c r="AGE115" s="404"/>
    </row>
    <row r="116" spans="1:863" x14ac:dyDescent="0.25">
      <c r="A116" s="1199"/>
      <c r="M116" s="399"/>
      <c r="N116" s="444" t="s">
        <v>456</v>
      </c>
      <c r="LN116" s="398"/>
      <c r="ML116" s="398"/>
      <c r="NV116" s="398"/>
      <c r="OV116" s="398"/>
      <c r="PV116" s="398"/>
      <c r="QV116" s="398"/>
      <c r="SK116" s="398"/>
      <c r="TO116" s="398"/>
      <c r="AAA116" s="398"/>
      <c r="AEP116" s="398"/>
      <c r="AEV116" s="398"/>
      <c r="AFC116" s="398"/>
      <c r="AFJ116" s="398"/>
      <c r="AFK116" s="399"/>
      <c r="AFQ116" s="398"/>
      <c r="AFR116" s="399"/>
      <c r="AFX116" s="398"/>
      <c r="AGE116" s="404"/>
    </row>
    <row r="117" spans="1:863" x14ac:dyDescent="0.25">
      <c r="A117" s="1199"/>
      <c r="M117" s="399"/>
      <c r="N117" s="444" t="s">
        <v>457</v>
      </c>
      <c r="LN117" s="398"/>
      <c r="ML117" s="398"/>
      <c r="NV117" s="398"/>
      <c r="OV117" s="398"/>
      <c r="PV117" s="398"/>
      <c r="QV117" s="398"/>
      <c r="SK117" s="398"/>
      <c r="TO117" s="398"/>
      <c r="AAA117" s="398"/>
      <c r="AEP117" s="398"/>
      <c r="AEV117" s="398"/>
      <c r="AFC117" s="398"/>
      <c r="AFJ117" s="398"/>
      <c r="AFK117" s="399"/>
      <c r="AFQ117" s="398"/>
      <c r="AFR117" s="399"/>
      <c r="AFX117" s="398"/>
      <c r="AGE117" s="404"/>
    </row>
    <row r="118" spans="1:863" x14ac:dyDescent="0.25">
      <c r="A118" s="1199"/>
      <c r="M118" s="426"/>
      <c r="N118" s="444" t="s">
        <v>458</v>
      </c>
      <c r="LN118" s="398"/>
      <c r="ML118" s="398"/>
      <c r="NV118" s="398"/>
      <c r="OV118" s="398"/>
      <c r="PV118" s="398"/>
      <c r="QV118" s="398"/>
      <c r="SK118" s="398"/>
      <c r="TO118" s="398"/>
      <c r="AAA118" s="398"/>
      <c r="AEP118" s="398"/>
      <c r="AEV118" s="398"/>
      <c r="AFC118" s="398"/>
      <c r="AFJ118" s="398"/>
      <c r="AFK118" s="399"/>
      <c r="AFQ118" s="398"/>
      <c r="AFR118" s="399"/>
      <c r="AFX118" s="398"/>
      <c r="AGE118" s="404"/>
    </row>
    <row r="119" spans="1:863" x14ac:dyDescent="0.25">
      <c r="A119" s="1199"/>
      <c r="M119" s="426" t="s">
        <v>459</v>
      </c>
      <c r="LN119" s="398"/>
      <c r="ML119" s="398"/>
      <c r="NV119" s="398"/>
      <c r="OV119" s="398"/>
      <c r="PV119" s="398"/>
      <c r="QV119" s="398"/>
      <c r="SK119" s="398"/>
      <c r="TO119" s="398"/>
      <c r="AAA119" s="398"/>
      <c r="AEP119" s="398"/>
      <c r="AEV119" s="398"/>
      <c r="AFC119" s="398"/>
      <c r="AFJ119" s="398"/>
      <c r="AFK119" s="399"/>
      <c r="AFQ119" s="398"/>
      <c r="AFR119" s="399"/>
      <c r="AFX119" s="398"/>
      <c r="AGE119" s="404"/>
    </row>
    <row r="120" spans="1:863" x14ac:dyDescent="0.25">
      <c r="A120" s="1199"/>
      <c r="M120" s="399"/>
      <c r="N120" s="397" t="s">
        <v>168</v>
      </c>
      <c r="LN120" s="398"/>
      <c r="ML120" s="398"/>
      <c r="NV120" s="398"/>
      <c r="OV120" s="398"/>
      <c r="PV120" s="398"/>
      <c r="QV120" s="398"/>
      <c r="SK120" s="398"/>
      <c r="TO120" s="398"/>
      <c r="AAA120" s="398"/>
      <c r="AEP120" s="398"/>
      <c r="AEV120" s="398"/>
      <c r="AFC120" s="398"/>
      <c r="AFJ120" s="398"/>
      <c r="AFK120" s="399"/>
      <c r="AFQ120" s="398"/>
      <c r="AFR120" s="399"/>
      <c r="AFX120" s="398"/>
      <c r="AGE120" s="404"/>
    </row>
    <row r="121" spans="1:863" x14ac:dyDescent="0.25">
      <c r="A121" s="1199"/>
      <c r="M121" s="399"/>
      <c r="N121" s="397" t="s">
        <v>169</v>
      </c>
      <c r="LN121" s="398"/>
      <c r="ML121" s="398"/>
      <c r="NV121" s="398"/>
      <c r="OV121" s="398"/>
      <c r="PV121" s="398"/>
      <c r="QV121" s="398"/>
      <c r="SK121" s="398"/>
      <c r="TO121" s="398"/>
      <c r="AAA121" s="398"/>
      <c r="AEP121" s="398"/>
      <c r="AEV121" s="398"/>
      <c r="AFC121" s="398"/>
      <c r="AFJ121" s="398"/>
      <c r="AFK121" s="399"/>
      <c r="AFQ121" s="398"/>
      <c r="AFR121" s="399"/>
      <c r="AFX121" s="398"/>
      <c r="AGE121" s="404"/>
    </row>
    <row r="122" spans="1:863" x14ac:dyDescent="0.25">
      <c r="A122" s="1199"/>
      <c r="M122" s="399"/>
      <c r="N122" s="397" t="s">
        <v>174</v>
      </c>
      <c r="LN122" s="398"/>
      <c r="ML122" s="398"/>
      <c r="NV122" s="398"/>
      <c r="OV122" s="398"/>
      <c r="PV122" s="398"/>
      <c r="QV122" s="398"/>
      <c r="SK122" s="398"/>
      <c r="TO122" s="398"/>
      <c r="AAA122" s="398"/>
      <c r="AEP122" s="398"/>
      <c r="AEV122" s="398"/>
      <c r="AFC122" s="398"/>
      <c r="AFJ122" s="398"/>
      <c r="AFK122" s="399"/>
      <c r="AFQ122" s="398"/>
      <c r="AFR122" s="399"/>
      <c r="AFX122" s="398"/>
      <c r="AGE122" s="404"/>
    </row>
    <row r="123" spans="1:863" x14ac:dyDescent="0.25">
      <c r="A123" s="1199"/>
      <c r="M123" s="426" t="s">
        <v>460</v>
      </c>
      <c r="LN123" s="398"/>
      <c r="ML123" s="398"/>
      <c r="NV123" s="398"/>
      <c r="OV123" s="398"/>
      <c r="PV123" s="398"/>
      <c r="QV123" s="398"/>
      <c r="SK123" s="398"/>
      <c r="TO123" s="398"/>
      <c r="AAA123" s="398"/>
      <c r="AEP123" s="398"/>
      <c r="AEV123" s="398"/>
      <c r="AFC123" s="398"/>
      <c r="AFJ123" s="398"/>
      <c r="AFK123" s="399"/>
      <c r="AFQ123" s="398"/>
      <c r="AFR123" s="399"/>
      <c r="AFX123" s="398"/>
      <c r="AGE123" s="404"/>
    </row>
    <row r="124" spans="1:863" x14ac:dyDescent="0.25">
      <c r="A124" s="1199"/>
      <c r="M124" s="399"/>
      <c r="N124" s="397" t="s">
        <v>179</v>
      </c>
      <c r="LN124" s="398"/>
      <c r="ML124" s="398"/>
      <c r="NV124" s="398"/>
      <c r="OV124" s="398"/>
      <c r="PV124" s="398"/>
      <c r="QV124" s="398"/>
      <c r="SK124" s="398"/>
      <c r="TO124" s="398"/>
      <c r="AAA124" s="398"/>
      <c r="AEP124" s="398"/>
      <c r="AEV124" s="398"/>
      <c r="AFC124" s="398"/>
      <c r="AFJ124" s="398"/>
      <c r="AFK124" s="399"/>
      <c r="AFQ124" s="398"/>
      <c r="AFR124" s="399"/>
      <c r="AFX124" s="398"/>
      <c r="AGE124" s="404"/>
    </row>
    <row r="125" spans="1:863" x14ac:dyDescent="0.25">
      <c r="A125" s="1199"/>
      <c r="M125" s="399"/>
      <c r="N125" s="397" t="s">
        <v>180</v>
      </c>
      <c r="LN125" s="398"/>
      <c r="ML125" s="398"/>
      <c r="NV125" s="398"/>
      <c r="OV125" s="398"/>
      <c r="PV125" s="398"/>
      <c r="QV125" s="398"/>
      <c r="SK125" s="398"/>
      <c r="TO125" s="398"/>
      <c r="AAA125" s="398"/>
      <c r="AEP125" s="398"/>
      <c r="AEV125" s="398"/>
      <c r="AFC125" s="398"/>
      <c r="AFJ125" s="398"/>
      <c r="AFK125" s="399"/>
      <c r="AFQ125" s="398"/>
      <c r="AFR125" s="399"/>
      <c r="AFX125" s="398"/>
      <c r="AGE125" s="404"/>
    </row>
    <row r="126" spans="1:863" x14ac:dyDescent="0.25">
      <c r="A126" s="1199"/>
      <c r="B126" s="420"/>
      <c r="C126" s="420"/>
      <c r="D126" s="420"/>
      <c r="E126" s="420"/>
      <c r="F126" s="420"/>
      <c r="G126" s="420"/>
      <c r="H126" s="420"/>
      <c r="I126" s="420"/>
      <c r="J126" s="420"/>
      <c r="K126" s="420"/>
      <c r="L126" s="420"/>
      <c r="M126" s="423"/>
      <c r="N126" s="420"/>
      <c r="O126" s="420"/>
      <c r="P126" s="420"/>
      <c r="Q126" s="420"/>
      <c r="R126" s="420"/>
      <c r="S126" s="420"/>
      <c r="T126" s="420"/>
      <c r="U126" s="420"/>
      <c r="V126" s="420"/>
      <c r="W126" s="420"/>
      <c r="X126" s="420"/>
      <c r="Z126" s="420"/>
      <c r="AA126" s="420"/>
      <c r="AB126" s="420"/>
      <c r="AC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20"/>
      <c r="AY126" s="420"/>
      <c r="AZ126" s="420"/>
      <c r="BA126" s="420"/>
      <c r="BB126" s="420"/>
      <c r="BC126" s="420"/>
      <c r="BD126" s="420"/>
      <c r="BE126" s="420"/>
      <c r="BF126" s="420"/>
      <c r="BG126" s="420"/>
      <c r="BH126" s="420"/>
      <c r="BI126" s="420"/>
      <c r="BJ126" s="420"/>
      <c r="BK126" s="420"/>
      <c r="BL126" s="420"/>
      <c r="BM126" s="420"/>
      <c r="BN126" s="420"/>
      <c r="BO126" s="420"/>
      <c r="BP126" s="420"/>
      <c r="BQ126" s="420"/>
      <c r="BR126" s="420"/>
      <c r="BS126" s="420"/>
      <c r="BT126" s="420"/>
      <c r="BU126" s="420"/>
      <c r="BV126" s="420"/>
      <c r="BW126" s="420"/>
      <c r="BX126" s="420"/>
      <c r="BY126" s="420"/>
      <c r="BZ126" s="420"/>
      <c r="CA126" s="420"/>
      <c r="CB126" s="420"/>
      <c r="CC126" s="420"/>
      <c r="CD126" s="420"/>
      <c r="CE126" s="420"/>
      <c r="CF126" s="420"/>
      <c r="CG126" s="420"/>
      <c r="CH126" s="420"/>
      <c r="CI126" s="420"/>
      <c r="CJ126" s="420"/>
      <c r="CK126" s="420"/>
      <c r="CL126" s="420"/>
      <c r="CM126" s="420"/>
      <c r="CN126" s="420"/>
      <c r="CO126" s="420"/>
      <c r="CP126" s="420"/>
      <c r="CQ126" s="420"/>
      <c r="CS126" s="420"/>
      <c r="CT126" s="420"/>
      <c r="CU126" s="420"/>
      <c r="CV126" s="420"/>
      <c r="CW126" s="420"/>
      <c r="CX126" s="420"/>
      <c r="CY126" s="420"/>
      <c r="CZ126" s="420"/>
      <c r="DA126" s="420"/>
      <c r="DB126" s="420"/>
      <c r="DC126" s="420"/>
      <c r="DD126" s="420"/>
      <c r="DE126" s="420"/>
      <c r="DF126" s="420"/>
      <c r="DG126" s="420"/>
      <c r="DH126" s="420"/>
      <c r="DI126" s="420"/>
      <c r="DJ126" s="420"/>
      <c r="DK126" s="420"/>
      <c r="DL126" s="420"/>
      <c r="DM126" s="420"/>
      <c r="DN126" s="420"/>
      <c r="DO126" s="420"/>
      <c r="DP126" s="420"/>
      <c r="DQ126" s="420"/>
      <c r="DR126" s="420"/>
      <c r="DS126" s="420"/>
      <c r="DT126" s="420"/>
      <c r="DU126" s="420"/>
      <c r="DV126" s="420"/>
      <c r="DW126" s="420"/>
      <c r="DX126" s="420"/>
      <c r="DY126" s="420"/>
      <c r="DZ126" s="420"/>
      <c r="EA126" s="420"/>
      <c r="EB126" s="420"/>
      <c r="EC126" s="420"/>
      <c r="ED126" s="420"/>
      <c r="EE126" s="420"/>
      <c r="EF126" s="420"/>
      <c r="EG126" s="420"/>
      <c r="EH126" s="420"/>
      <c r="EI126" s="420"/>
      <c r="EJ126" s="420"/>
      <c r="EK126" s="420"/>
      <c r="EL126" s="420"/>
      <c r="ER126" s="420"/>
      <c r="ES126" s="420"/>
      <c r="ET126" s="420"/>
      <c r="EU126" s="420"/>
      <c r="EV126" s="420"/>
      <c r="EW126" s="420"/>
      <c r="EX126" s="420"/>
      <c r="EY126" s="420"/>
      <c r="EZ126" s="420"/>
      <c r="FA126" s="420"/>
      <c r="FB126" s="420"/>
      <c r="FC126" s="420"/>
      <c r="FD126" s="420"/>
      <c r="FE126" s="420"/>
      <c r="FF126" s="420"/>
      <c r="FG126" s="420"/>
      <c r="FH126" s="420"/>
      <c r="FI126" s="420"/>
      <c r="FJ126" s="420"/>
      <c r="FK126" s="420"/>
      <c r="FL126" s="420"/>
      <c r="FM126" s="420"/>
      <c r="FN126" s="420"/>
      <c r="FO126" s="420"/>
      <c r="FP126" s="420"/>
      <c r="FQ126" s="420"/>
      <c r="FR126" s="420"/>
      <c r="FS126" s="420"/>
      <c r="FT126" s="420"/>
      <c r="FU126" s="420"/>
      <c r="FV126" s="420"/>
      <c r="FW126" s="420"/>
      <c r="FX126" s="420"/>
      <c r="FY126" s="420"/>
      <c r="FZ126" s="420"/>
      <c r="GB126" s="420"/>
      <c r="GC126" s="420"/>
      <c r="GD126" s="420"/>
      <c r="GE126" s="420"/>
      <c r="GF126" s="420"/>
      <c r="GG126" s="420"/>
      <c r="GH126" s="420"/>
      <c r="GI126" s="420"/>
      <c r="GJ126" s="420"/>
      <c r="GK126" s="420"/>
      <c r="GL126" s="420"/>
      <c r="GM126" s="420"/>
      <c r="GN126" s="420"/>
      <c r="GO126" s="420"/>
      <c r="GP126" s="420"/>
      <c r="GQ126" s="420"/>
      <c r="GR126" s="420"/>
      <c r="GS126" s="420"/>
      <c r="GT126" s="420"/>
      <c r="GU126" s="420"/>
      <c r="GV126" s="420"/>
      <c r="GW126" s="420"/>
      <c r="GX126" s="420"/>
      <c r="GY126" s="420"/>
      <c r="GZ126" s="420"/>
      <c r="HA126" s="420"/>
      <c r="HB126" s="420"/>
      <c r="HC126" s="420"/>
      <c r="HD126" s="420"/>
      <c r="HE126" s="420"/>
      <c r="HF126" s="420"/>
      <c r="HG126" s="420"/>
      <c r="HH126" s="420"/>
      <c r="HI126" s="420"/>
      <c r="HJ126" s="420"/>
      <c r="HK126" s="420"/>
      <c r="HL126" s="420"/>
      <c r="HM126" s="420"/>
      <c r="HN126" s="420"/>
      <c r="HO126" s="420"/>
      <c r="HP126" s="420"/>
      <c r="HQ126" s="420"/>
      <c r="HR126" s="420"/>
      <c r="HS126" s="420"/>
      <c r="HT126" s="420"/>
      <c r="HV126" s="420"/>
      <c r="HW126" s="420"/>
      <c r="HX126" s="420"/>
      <c r="HY126" s="420"/>
      <c r="HZ126" s="420"/>
      <c r="IA126" s="420"/>
      <c r="IB126" s="420"/>
      <c r="IC126" s="420"/>
      <c r="ID126" s="420"/>
      <c r="IE126" s="420"/>
      <c r="IF126" s="420"/>
      <c r="IG126" s="420"/>
      <c r="IH126" s="420"/>
      <c r="II126" s="420"/>
      <c r="IJ126" s="420"/>
      <c r="IK126" s="420"/>
      <c r="IL126" s="420"/>
      <c r="IM126" s="420"/>
      <c r="IN126" s="420"/>
      <c r="IO126" s="420"/>
      <c r="IP126" s="420"/>
      <c r="IQ126" s="420"/>
      <c r="IR126" s="420"/>
      <c r="IS126" s="420"/>
      <c r="IT126" s="420"/>
      <c r="IU126" s="420"/>
      <c r="IV126" s="420"/>
      <c r="IW126" s="420"/>
      <c r="IX126" s="420"/>
      <c r="IY126" s="420"/>
      <c r="IZ126" s="420"/>
      <c r="JA126" s="420"/>
      <c r="JB126" s="420"/>
      <c r="JC126" s="420"/>
      <c r="JD126" s="420"/>
      <c r="JE126" s="420"/>
      <c r="JF126" s="420"/>
      <c r="JG126" s="420"/>
      <c r="JH126" s="420"/>
      <c r="JI126" s="420"/>
      <c r="JJ126" s="420"/>
      <c r="JK126" s="420"/>
      <c r="JL126" s="420"/>
      <c r="JM126" s="420"/>
      <c r="JN126" s="420"/>
      <c r="JP126" s="420"/>
      <c r="JQ126" s="420"/>
      <c r="JR126" s="420"/>
      <c r="JS126" s="420"/>
      <c r="JT126" s="420"/>
      <c r="JU126" s="420"/>
      <c r="JV126" s="420"/>
      <c r="JW126" s="420"/>
      <c r="JX126" s="420"/>
      <c r="JY126" s="420"/>
      <c r="JZ126" s="420"/>
      <c r="KA126" s="420"/>
      <c r="KB126" s="420"/>
      <c r="KC126" s="420"/>
      <c r="KD126" s="420"/>
      <c r="KE126" s="420"/>
      <c r="KF126" s="420"/>
      <c r="KG126" s="420"/>
      <c r="KH126" s="420"/>
      <c r="KI126" s="420"/>
      <c r="KJ126" s="420"/>
      <c r="KK126" s="420"/>
      <c r="KL126" s="420"/>
      <c r="KM126" s="420"/>
      <c r="KN126" s="420"/>
      <c r="KO126" s="420"/>
      <c r="KP126" s="420"/>
      <c r="KQ126" s="420"/>
      <c r="KR126" s="420"/>
      <c r="KS126" s="420"/>
      <c r="KT126" s="420"/>
      <c r="KU126" s="420"/>
      <c r="KV126" s="420"/>
      <c r="KW126" s="420"/>
      <c r="KX126" s="420"/>
      <c r="KY126" s="420"/>
      <c r="KZ126" s="420"/>
      <c r="LA126" s="420"/>
      <c r="LB126" s="420"/>
      <c r="LC126" s="420"/>
      <c r="LD126" s="420"/>
      <c r="LE126" s="420"/>
      <c r="LF126" s="420"/>
      <c r="LG126" s="420"/>
      <c r="LH126" s="420"/>
      <c r="LI126" s="420"/>
      <c r="LJ126" s="420"/>
      <c r="LK126" s="420"/>
      <c r="LL126" s="420"/>
      <c r="LM126" s="420"/>
      <c r="LN126" s="422"/>
      <c r="LP126" s="420"/>
      <c r="LQ126" s="420"/>
      <c r="LR126" s="420"/>
      <c r="LS126" s="420"/>
      <c r="LT126" s="420"/>
      <c r="LU126" s="420"/>
      <c r="LV126" s="420"/>
      <c r="LW126" s="420"/>
      <c r="LX126" s="420"/>
      <c r="LY126" s="420"/>
      <c r="LZ126" s="420"/>
      <c r="MA126" s="420"/>
      <c r="MB126" s="420"/>
      <c r="MC126" s="420"/>
      <c r="MD126" s="420"/>
      <c r="ME126" s="420"/>
      <c r="MF126" s="420"/>
      <c r="MG126" s="420"/>
      <c r="MH126" s="420"/>
      <c r="MI126" s="420"/>
      <c r="MJ126" s="420"/>
      <c r="MK126" s="420"/>
      <c r="ML126" s="422"/>
      <c r="MN126" s="420"/>
      <c r="MO126" s="420"/>
      <c r="MP126" s="420"/>
      <c r="MQ126" s="420"/>
      <c r="MR126" s="420"/>
      <c r="MS126" s="420"/>
      <c r="MT126" s="420"/>
      <c r="MU126" s="420"/>
      <c r="MV126" s="420"/>
      <c r="MW126" s="420"/>
      <c r="MX126" s="420"/>
      <c r="MY126" s="420"/>
      <c r="MZ126" s="420"/>
      <c r="NA126" s="420"/>
      <c r="NB126" s="420"/>
      <c r="NC126" s="420"/>
      <c r="ND126" s="420"/>
      <c r="NE126" s="420"/>
      <c r="NF126" s="420"/>
      <c r="NG126" s="420"/>
      <c r="NH126" s="420"/>
      <c r="NI126" s="420"/>
      <c r="NJ126" s="420"/>
      <c r="NK126" s="420"/>
      <c r="NL126" s="420"/>
      <c r="NM126" s="420"/>
      <c r="NN126" s="420"/>
      <c r="NO126" s="420"/>
      <c r="NP126" s="420"/>
      <c r="NQ126" s="420"/>
      <c r="NR126" s="420"/>
      <c r="NS126" s="420"/>
      <c r="NT126" s="420"/>
      <c r="NU126" s="420"/>
      <c r="NV126" s="422"/>
      <c r="NX126" s="420"/>
      <c r="NY126" s="420"/>
      <c r="NZ126" s="420"/>
      <c r="OA126" s="420"/>
      <c r="OB126" s="420"/>
      <c r="OC126" s="420"/>
      <c r="OD126" s="420"/>
      <c r="OE126" s="420"/>
      <c r="OF126" s="420"/>
      <c r="OG126" s="420"/>
      <c r="OH126" s="420"/>
      <c r="OI126" s="420"/>
      <c r="OJ126" s="420"/>
      <c r="OK126" s="420"/>
      <c r="OL126" s="420"/>
      <c r="OM126" s="420"/>
      <c r="ON126" s="420"/>
      <c r="OO126" s="420"/>
      <c r="OP126" s="420"/>
      <c r="OQ126" s="420"/>
      <c r="OR126" s="420"/>
      <c r="OS126" s="420"/>
      <c r="OT126" s="420"/>
      <c r="OU126" s="420"/>
      <c r="OV126" s="422"/>
      <c r="OX126" s="420"/>
      <c r="OY126" s="420"/>
      <c r="OZ126" s="420"/>
      <c r="PA126" s="420"/>
      <c r="PB126" s="420"/>
      <c r="PC126" s="420"/>
      <c r="PD126" s="420"/>
      <c r="PE126" s="420"/>
      <c r="PF126" s="420"/>
      <c r="PG126" s="420"/>
      <c r="PH126" s="420"/>
      <c r="PI126" s="420"/>
      <c r="PJ126" s="420"/>
      <c r="PK126" s="420"/>
      <c r="PL126" s="420"/>
      <c r="PM126" s="420"/>
      <c r="PN126" s="420"/>
      <c r="PO126" s="420"/>
      <c r="PP126" s="420"/>
      <c r="PQ126" s="420"/>
      <c r="PR126" s="420"/>
      <c r="PS126" s="420"/>
      <c r="PT126" s="420"/>
      <c r="PU126" s="420"/>
      <c r="PV126" s="422"/>
      <c r="PX126" s="420"/>
      <c r="PY126" s="420"/>
      <c r="PZ126" s="420"/>
      <c r="QA126" s="420"/>
      <c r="QB126" s="420"/>
      <c r="QC126" s="420"/>
      <c r="QD126" s="420"/>
      <c r="QE126" s="420"/>
      <c r="QF126" s="420"/>
      <c r="QG126" s="420"/>
      <c r="QH126" s="420"/>
      <c r="QI126" s="420"/>
      <c r="QJ126" s="420"/>
      <c r="QK126" s="420"/>
      <c r="QL126" s="420"/>
      <c r="QM126" s="420"/>
      <c r="QN126" s="420"/>
      <c r="QO126" s="420"/>
      <c r="QP126" s="420"/>
      <c r="QQ126" s="420"/>
      <c r="QR126" s="420"/>
      <c r="QS126" s="420"/>
      <c r="QT126" s="420"/>
      <c r="QU126" s="420"/>
      <c r="QV126" s="422"/>
      <c r="QX126" s="420"/>
      <c r="QY126" s="420"/>
      <c r="QZ126" s="420"/>
      <c r="RA126" s="420"/>
      <c r="RB126" s="420"/>
      <c r="RC126" s="420"/>
      <c r="RD126" s="420"/>
      <c r="RE126" s="420"/>
      <c r="RF126" s="420"/>
      <c r="RG126" s="420"/>
      <c r="RH126" s="420"/>
      <c r="RI126" s="420"/>
      <c r="RJ126" s="420"/>
      <c r="RK126" s="420"/>
      <c r="RL126" s="420"/>
      <c r="RM126" s="420"/>
      <c r="RN126" s="420"/>
      <c r="RO126" s="420"/>
      <c r="RP126" s="420"/>
      <c r="RQ126" s="420"/>
      <c r="RR126" s="420"/>
      <c r="RS126" s="420"/>
      <c r="RT126" s="420"/>
      <c r="RU126" s="420"/>
      <c r="RV126" s="420"/>
      <c r="RW126" s="420"/>
      <c r="RX126" s="420"/>
      <c r="RY126" s="420"/>
      <c r="RZ126" s="420"/>
      <c r="SA126" s="420"/>
      <c r="SB126" s="420"/>
      <c r="SC126" s="420"/>
      <c r="SD126" s="420"/>
      <c r="SE126" s="420"/>
      <c r="SF126" s="420"/>
      <c r="SG126" s="420"/>
      <c r="SH126" s="420"/>
      <c r="SI126" s="420"/>
      <c r="SJ126" s="420"/>
      <c r="SK126" s="422"/>
      <c r="SM126" s="420"/>
      <c r="SN126" s="420"/>
      <c r="SO126" s="420"/>
      <c r="SP126" s="420"/>
      <c r="SQ126" s="420"/>
      <c r="SR126" s="420"/>
      <c r="SS126" s="420"/>
      <c r="ST126" s="420"/>
      <c r="SU126" s="420"/>
      <c r="SV126" s="420"/>
      <c r="SW126" s="420"/>
      <c r="SX126" s="420"/>
      <c r="SY126" s="420"/>
      <c r="SZ126" s="420"/>
      <c r="TA126" s="420"/>
      <c r="TB126" s="420"/>
      <c r="TC126" s="420"/>
      <c r="TD126" s="420"/>
      <c r="TE126" s="420"/>
      <c r="TF126" s="420"/>
      <c r="TG126" s="420"/>
      <c r="TH126" s="420"/>
      <c r="TI126" s="420"/>
      <c r="TJ126" s="420"/>
      <c r="TK126" s="420"/>
      <c r="TL126" s="420"/>
      <c r="TM126" s="420"/>
      <c r="TN126" s="420"/>
      <c r="TO126" s="422"/>
      <c r="TQ126" s="420"/>
      <c r="TR126" s="420"/>
      <c r="TS126" s="420"/>
      <c r="TT126" s="420"/>
      <c r="TU126" s="420"/>
      <c r="TV126" s="420"/>
      <c r="TW126" s="420"/>
      <c r="TX126" s="420"/>
      <c r="TY126" s="420"/>
      <c r="TZ126" s="420"/>
      <c r="UA126" s="420"/>
      <c r="UB126" s="420"/>
      <c r="UC126" s="420"/>
      <c r="UD126" s="420"/>
      <c r="UE126" s="420"/>
      <c r="UF126" s="420"/>
      <c r="UG126" s="420"/>
      <c r="UH126" s="420"/>
      <c r="UI126" s="420"/>
      <c r="UJ126" s="420"/>
      <c r="UK126" s="420"/>
      <c r="UL126" s="420"/>
      <c r="UM126" s="420"/>
      <c r="UN126" s="420"/>
      <c r="UO126" s="420"/>
      <c r="UP126" s="420"/>
      <c r="UQ126" s="420"/>
      <c r="UR126" s="420"/>
      <c r="US126" s="420"/>
      <c r="UT126" s="420"/>
      <c r="UU126" s="420"/>
      <c r="UV126" s="420"/>
      <c r="UW126" s="420"/>
      <c r="UX126" s="420"/>
      <c r="UY126" s="420"/>
      <c r="UZ126" s="420"/>
      <c r="VA126" s="420"/>
      <c r="VB126" s="420"/>
      <c r="VC126" s="420"/>
      <c r="VD126" s="420"/>
      <c r="VE126" s="420"/>
      <c r="VF126" s="420"/>
      <c r="VG126" s="420"/>
      <c r="VH126" s="420"/>
      <c r="VI126" s="420"/>
      <c r="VJ126" s="420"/>
      <c r="VK126" s="420"/>
      <c r="VL126" s="420"/>
      <c r="VM126" s="420"/>
      <c r="VN126" s="420"/>
      <c r="VO126" s="420"/>
      <c r="VP126" s="420"/>
      <c r="VQ126" s="420"/>
      <c r="VR126" s="420"/>
      <c r="VS126" s="420"/>
      <c r="VT126" s="420"/>
      <c r="VU126" s="420"/>
      <c r="VV126" s="420"/>
      <c r="VW126" s="420"/>
      <c r="VX126" s="420"/>
      <c r="VZ126" s="420"/>
      <c r="WA126" s="420"/>
      <c r="WB126" s="420"/>
      <c r="WC126" s="420"/>
      <c r="WD126" s="420"/>
      <c r="WE126" s="420"/>
      <c r="WF126" s="420"/>
      <c r="WG126" s="420"/>
      <c r="WH126" s="420"/>
      <c r="WI126" s="420"/>
      <c r="WJ126" s="420"/>
      <c r="WK126" s="420"/>
      <c r="WL126" s="420"/>
      <c r="WM126" s="420"/>
      <c r="WN126" s="420"/>
      <c r="WO126" s="420"/>
      <c r="WP126" s="420"/>
      <c r="WQ126" s="420"/>
      <c r="WR126" s="420"/>
      <c r="WS126" s="420"/>
      <c r="WT126" s="420"/>
      <c r="WU126" s="420"/>
      <c r="WV126" s="420"/>
      <c r="WW126" s="420"/>
      <c r="WX126" s="420"/>
      <c r="WY126" s="420"/>
      <c r="WZ126" s="420"/>
      <c r="XA126" s="420"/>
      <c r="XB126" s="420"/>
      <c r="XC126" s="420"/>
      <c r="XD126" s="420"/>
      <c r="XE126" s="420"/>
      <c r="XF126" s="420"/>
      <c r="XG126" s="420"/>
      <c r="XH126" s="420"/>
      <c r="XI126" s="420"/>
      <c r="XJ126" s="420"/>
      <c r="XK126" s="420"/>
      <c r="XL126" s="420"/>
      <c r="XM126" s="420"/>
      <c r="XN126" s="420"/>
      <c r="XO126" s="420"/>
      <c r="XP126" s="420"/>
      <c r="XQ126" s="420"/>
      <c r="XR126" s="420"/>
      <c r="XS126" s="420"/>
      <c r="XT126" s="420"/>
      <c r="XU126" s="420"/>
      <c r="XV126" s="420"/>
      <c r="XW126" s="420"/>
      <c r="XX126" s="420"/>
      <c r="XY126" s="420"/>
      <c r="XZ126" s="420"/>
      <c r="YA126" s="420"/>
      <c r="YB126" s="420"/>
      <c r="YC126" s="420"/>
      <c r="YD126" s="420"/>
      <c r="YE126" s="420"/>
      <c r="YF126" s="420"/>
      <c r="YG126" s="420"/>
      <c r="YH126" s="420"/>
      <c r="YI126" s="420"/>
      <c r="YJ126" s="420"/>
      <c r="YK126" s="420"/>
      <c r="YL126" s="420"/>
      <c r="YM126" s="420"/>
      <c r="YN126" s="420"/>
      <c r="YO126" s="420"/>
      <c r="YP126" s="420"/>
      <c r="YQ126" s="420"/>
      <c r="YR126" s="420"/>
      <c r="YS126" s="420"/>
      <c r="YT126" s="420"/>
      <c r="YV126" s="420"/>
      <c r="YW126" s="420"/>
      <c r="YX126" s="420"/>
      <c r="YY126" s="420"/>
      <c r="YZ126" s="420"/>
      <c r="ZA126" s="420"/>
      <c r="ZB126" s="420"/>
      <c r="ZC126" s="420"/>
      <c r="ZD126" s="420"/>
      <c r="ZE126" s="420"/>
      <c r="ZF126" s="420"/>
      <c r="ZG126" s="420"/>
      <c r="ZH126" s="420"/>
      <c r="ZI126" s="420"/>
      <c r="ZJ126" s="420"/>
      <c r="ZK126" s="420"/>
      <c r="ZL126" s="420"/>
      <c r="ZM126" s="420"/>
      <c r="ZN126" s="420"/>
      <c r="ZO126" s="420"/>
      <c r="ZP126" s="420"/>
      <c r="ZQ126" s="420"/>
      <c r="ZR126" s="420"/>
      <c r="ZS126" s="420"/>
      <c r="ZT126" s="420"/>
      <c r="ZU126" s="420"/>
      <c r="ZV126" s="420"/>
      <c r="ZW126" s="420"/>
      <c r="ZX126" s="420"/>
      <c r="ZY126" s="420"/>
      <c r="ZZ126" s="420"/>
      <c r="AAA126" s="422"/>
      <c r="AAC126" s="420"/>
      <c r="AAD126" s="420"/>
      <c r="AAE126" s="420"/>
      <c r="AAF126" s="420"/>
      <c r="AAG126" s="420"/>
      <c r="AAH126" s="420"/>
      <c r="AAI126" s="420"/>
      <c r="AAJ126" s="420"/>
      <c r="AAK126" s="420"/>
      <c r="AAL126" s="420"/>
      <c r="AAM126" s="420"/>
      <c r="AAN126" s="420"/>
      <c r="AAO126" s="420"/>
      <c r="AAP126" s="420"/>
      <c r="AAQ126" s="420"/>
      <c r="AAR126" s="420"/>
      <c r="AAS126" s="420"/>
      <c r="AAT126" s="420"/>
      <c r="AAU126" s="420"/>
      <c r="AAV126" s="420"/>
      <c r="AAW126" s="420"/>
      <c r="AAX126" s="420"/>
      <c r="AAY126" s="420"/>
      <c r="AAZ126" s="420"/>
      <c r="ABA126" s="420"/>
      <c r="ABB126" s="420"/>
      <c r="ABC126" s="420"/>
      <c r="ABD126" s="420"/>
      <c r="ABE126" s="420"/>
      <c r="ABF126" s="420"/>
      <c r="ABG126" s="420"/>
      <c r="ABH126" s="420"/>
      <c r="ABI126" s="420"/>
      <c r="ABJ126" s="420"/>
      <c r="ABK126" s="420"/>
      <c r="ABL126" s="420"/>
      <c r="ABM126" s="420"/>
      <c r="ABN126" s="420"/>
      <c r="ABO126" s="420"/>
      <c r="ABP126" s="420"/>
      <c r="ABQ126" s="420"/>
      <c r="ABR126" s="420"/>
      <c r="ABS126" s="420"/>
      <c r="ABT126" s="420"/>
      <c r="ABU126" s="420"/>
      <c r="ABV126" s="420"/>
      <c r="ABW126" s="420"/>
      <c r="ABX126" s="420"/>
      <c r="ABY126" s="420"/>
      <c r="ABZ126" s="420"/>
      <c r="ACA126" s="420"/>
      <c r="ACB126" s="420"/>
      <c r="ACC126" s="420"/>
      <c r="ACD126" s="420"/>
      <c r="ACE126" s="420"/>
      <c r="ACF126" s="420"/>
      <c r="ACG126" s="420"/>
      <c r="ACH126" s="420"/>
      <c r="ACI126" s="420"/>
      <c r="ACR126" s="420"/>
      <c r="ACS126" s="420"/>
      <c r="ACT126" s="420"/>
      <c r="ACU126" s="420"/>
      <c r="ACV126" s="420"/>
      <c r="ACW126" s="420"/>
      <c r="ACX126" s="420"/>
      <c r="ACY126" s="420"/>
      <c r="ACZ126" s="420"/>
      <c r="ADA126" s="420"/>
      <c r="ADB126" s="420"/>
      <c r="ADC126" s="420"/>
      <c r="ADD126" s="420"/>
      <c r="ADE126" s="420"/>
      <c r="ADF126" s="420"/>
      <c r="ADG126" s="420"/>
      <c r="ADH126" s="420"/>
      <c r="ADI126" s="420"/>
      <c r="ADJ126" s="420"/>
      <c r="ADK126" s="420"/>
      <c r="ADL126" s="420"/>
      <c r="ADM126" s="420"/>
      <c r="ADN126" s="420"/>
      <c r="ADO126" s="420"/>
      <c r="ADP126" s="420"/>
      <c r="ADQ126" s="420"/>
      <c r="ADR126" s="420"/>
      <c r="ADS126" s="420"/>
      <c r="ADT126" s="420"/>
      <c r="ADU126" s="420"/>
      <c r="ADV126" s="420"/>
      <c r="ADW126" s="420"/>
      <c r="ADX126" s="420"/>
      <c r="ADY126" s="420"/>
      <c r="ADZ126" s="420"/>
      <c r="AEA126" s="420"/>
      <c r="AEB126" s="420"/>
      <c r="AEC126" s="420"/>
      <c r="AED126" s="420"/>
      <c r="AEE126" s="420"/>
      <c r="AEF126" s="420"/>
      <c r="AEG126" s="420"/>
      <c r="AEH126" s="420"/>
      <c r="AEI126" s="420"/>
      <c r="AEJ126" s="420"/>
      <c r="AEK126" s="420"/>
      <c r="AEL126" s="420"/>
      <c r="AEM126" s="420"/>
      <c r="AEN126" s="420"/>
      <c r="AEO126" s="420"/>
      <c r="AEP126" s="422"/>
      <c r="AER126" s="420"/>
      <c r="AES126" s="420"/>
      <c r="AET126" s="420"/>
      <c r="AEU126" s="420"/>
      <c r="AEV126" s="422"/>
      <c r="AEW126" s="420"/>
      <c r="AEX126" s="420"/>
      <c r="AEY126" s="420"/>
      <c r="AEZ126" s="420"/>
      <c r="AFA126" s="420"/>
      <c r="AFB126" s="420"/>
      <c r="AFC126" s="422"/>
      <c r="AFD126" s="420"/>
      <c r="AFE126" s="420"/>
      <c r="AFF126" s="420"/>
      <c r="AFG126" s="420"/>
      <c r="AFH126" s="420"/>
      <c r="AFI126" s="420"/>
      <c r="AFJ126" s="422"/>
      <c r="AFK126" s="423"/>
      <c r="AFL126" s="420"/>
      <c r="AFM126" s="420"/>
      <c r="AFN126" s="420"/>
      <c r="AFO126" s="420"/>
      <c r="AFP126" s="420"/>
      <c r="AFQ126" s="422"/>
      <c r="AFR126" s="423"/>
      <c r="AFS126" s="420"/>
      <c r="AFT126" s="420"/>
      <c r="AFU126" s="420"/>
      <c r="AFV126" s="420"/>
      <c r="AFW126" s="420"/>
      <c r="AFX126" s="422"/>
      <c r="AFY126" s="420"/>
      <c r="AFZ126" s="420"/>
      <c r="AGA126" s="420"/>
      <c r="AGB126" s="420"/>
      <c r="AGC126" s="420"/>
      <c r="AGD126" s="420"/>
      <c r="AGE126" s="424"/>
    </row>
    <row r="127" spans="1:863" ht="12.75" customHeight="1" x14ac:dyDescent="0.25">
      <c r="A127" s="1199"/>
      <c r="B127" s="1201" t="s">
        <v>165</v>
      </c>
      <c r="C127" s="1202"/>
      <c r="D127" s="1203"/>
      <c r="E127" s="1204" t="s">
        <v>181</v>
      </c>
      <c r="F127" s="1204"/>
      <c r="G127" s="1204"/>
      <c r="H127" s="1204"/>
      <c r="I127" s="1204"/>
      <c r="J127" s="1204"/>
      <c r="K127" s="1204"/>
      <c r="L127" s="1205"/>
      <c r="M127" s="1206" t="s">
        <v>134</v>
      </c>
      <c r="N127" s="1206"/>
      <c r="O127" s="1206"/>
      <c r="P127" s="1206"/>
      <c r="Q127" s="1206"/>
      <c r="R127" s="1206"/>
      <c r="S127" s="1206"/>
      <c r="T127" s="1206"/>
      <c r="U127" s="1206"/>
      <c r="V127" s="1206"/>
      <c r="W127" s="1206"/>
      <c r="X127" s="1206"/>
      <c r="LN127" s="398"/>
      <c r="ML127" s="398"/>
      <c r="NV127" s="398"/>
      <c r="OV127" s="398"/>
      <c r="PV127" s="398"/>
      <c r="QV127" s="398"/>
      <c r="SK127" s="398"/>
      <c r="TO127" s="398"/>
      <c r="AAA127" s="398"/>
      <c r="AEP127" s="398"/>
      <c r="AEV127" s="398"/>
      <c r="AFC127" s="398"/>
      <c r="AFJ127" s="398"/>
      <c r="AFK127" s="399"/>
      <c r="AFQ127" s="398"/>
      <c r="AFR127" s="399"/>
      <c r="AFX127" s="398"/>
      <c r="AGE127" s="404"/>
    </row>
    <row r="128" spans="1:863" x14ac:dyDescent="0.25">
      <c r="A128" s="1199"/>
      <c r="M128" s="426" t="s">
        <v>182</v>
      </c>
      <c r="LN128" s="398"/>
      <c r="ML128" s="398"/>
      <c r="NV128" s="398"/>
      <c r="OV128" s="398"/>
      <c r="PV128" s="398"/>
      <c r="QV128" s="398"/>
      <c r="SK128" s="398"/>
      <c r="TO128" s="398"/>
      <c r="AAA128" s="398"/>
      <c r="AEP128" s="398"/>
      <c r="AEV128" s="398"/>
      <c r="AFC128" s="398"/>
      <c r="AFJ128" s="398"/>
      <c r="AFK128" s="399"/>
      <c r="AFQ128" s="398"/>
      <c r="AFR128" s="399"/>
      <c r="AFX128" s="398"/>
      <c r="AGE128" s="404"/>
    </row>
    <row r="129" spans="1:863" x14ac:dyDescent="0.25">
      <c r="A129" s="1199"/>
      <c r="M129" s="399"/>
      <c r="N129" s="397" t="s">
        <v>461</v>
      </c>
      <c r="LN129" s="398"/>
      <c r="ML129" s="398"/>
      <c r="NV129" s="398"/>
      <c r="OV129" s="398"/>
      <c r="PV129" s="398"/>
      <c r="QV129" s="398"/>
      <c r="SK129" s="398"/>
      <c r="TO129" s="398"/>
      <c r="AAA129" s="398"/>
      <c r="AEP129" s="398"/>
      <c r="AEV129" s="398"/>
      <c r="AFC129" s="398"/>
      <c r="AFJ129" s="398"/>
      <c r="AFK129" s="399"/>
      <c r="AFQ129" s="398"/>
      <c r="AFR129" s="399"/>
      <c r="AFX129" s="398"/>
      <c r="AGE129" s="404"/>
    </row>
    <row r="130" spans="1:863" x14ac:dyDescent="0.25">
      <c r="A130" s="1199"/>
      <c r="M130" s="399"/>
      <c r="N130" s="397" t="s">
        <v>462</v>
      </c>
      <c r="LN130" s="398"/>
      <c r="ML130" s="398"/>
      <c r="NV130" s="398"/>
      <c r="OV130" s="398"/>
      <c r="PV130" s="398"/>
      <c r="QV130" s="398"/>
      <c r="SK130" s="398"/>
      <c r="TO130" s="398"/>
      <c r="AAA130" s="398"/>
      <c r="AEP130" s="398"/>
      <c r="AEV130" s="398"/>
      <c r="AFC130" s="398"/>
      <c r="AFJ130" s="398"/>
      <c r="AFK130" s="399"/>
      <c r="AFQ130" s="398"/>
      <c r="AFR130" s="399"/>
      <c r="AFX130" s="398"/>
      <c r="AGE130" s="404"/>
    </row>
    <row r="131" spans="1:863" x14ac:dyDescent="0.25">
      <c r="A131" s="1199"/>
      <c r="M131" s="399"/>
      <c r="N131" s="397" t="s">
        <v>463</v>
      </c>
      <c r="LN131" s="398"/>
      <c r="ML131" s="398"/>
      <c r="NV131" s="398"/>
      <c r="OV131" s="398"/>
      <c r="PV131" s="398"/>
      <c r="QV131" s="398"/>
      <c r="SK131" s="398"/>
      <c r="TO131" s="398"/>
      <c r="AAA131" s="398"/>
      <c r="AEP131" s="398"/>
      <c r="AEV131" s="398"/>
      <c r="AFC131" s="398"/>
      <c r="AFJ131" s="398"/>
      <c r="AFK131" s="399"/>
      <c r="AFQ131" s="398"/>
      <c r="AFR131" s="399"/>
      <c r="AFX131" s="398"/>
      <c r="AGE131" s="404"/>
    </row>
    <row r="132" spans="1:863" x14ac:dyDescent="0.25">
      <c r="A132" s="1199"/>
      <c r="M132" s="399"/>
      <c r="LN132" s="398"/>
      <c r="ML132" s="398"/>
      <c r="NV132" s="398"/>
      <c r="OV132" s="398"/>
      <c r="PV132" s="398"/>
      <c r="QV132" s="398"/>
      <c r="SK132" s="398"/>
      <c r="TO132" s="398"/>
      <c r="AAA132" s="398"/>
      <c r="AEP132" s="398"/>
      <c r="AEV132" s="398"/>
      <c r="AFC132" s="398"/>
      <c r="AFJ132" s="398"/>
      <c r="AFK132" s="399"/>
      <c r="AFQ132" s="398"/>
      <c r="AFR132" s="399"/>
      <c r="AFX132" s="398"/>
      <c r="AGE132" s="404"/>
    </row>
    <row r="133" spans="1:863" x14ac:dyDescent="0.25">
      <c r="A133" s="1199"/>
      <c r="M133" s="426" t="s">
        <v>190</v>
      </c>
      <c r="LN133" s="398"/>
      <c r="ML133" s="398"/>
      <c r="NV133" s="398"/>
      <c r="OV133" s="398"/>
      <c r="PV133" s="398"/>
      <c r="QV133" s="398"/>
      <c r="SK133" s="398"/>
      <c r="TO133" s="398"/>
      <c r="AAA133" s="398"/>
      <c r="AEP133" s="398"/>
      <c r="AEV133" s="398"/>
      <c r="AFC133" s="398"/>
      <c r="AFJ133" s="398"/>
      <c r="AFK133" s="399"/>
      <c r="AFQ133" s="398"/>
      <c r="AFR133" s="399"/>
      <c r="AFX133" s="398"/>
      <c r="AGE133" s="404"/>
    </row>
    <row r="134" spans="1:863" x14ac:dyDescent="0.25">
      <c r="A134" s="1199"/>
      <c r="M134" s="399"/>
      <c r="N134" s="397" t="s">
        <v>136</v>
      </c>
      <c r="LN134" s="398"/>
      <c r="ML134" s="398"/>
      <c r="NV134" s="398"/>
      <c r="OV134" s="398"/>
      <c r="PV134" s="398"/>
      <c r="QV134" s="398"/>
      <c r="SK134" s="398"/>
      <c r="TO134" s="398"/>
      <c r="AAA134" s="398"/>
      <c r="AEP134" s="398"/>
      <c r="AEV134" s="398"/>
      <c r="AFC134" s="398"/>
      <c r="AFJ134" s="398"/>
      <c r="AFK134" s="399"/>
      <c r="AFQ134" s="398"/>
      <c r="AFR134" s="399"/>
      <c r="AFX134" s="398"/>
      <c r="AGE134" s="404"/>
    </row>
    <row r="135" spans="1:863" x14ac:dyDescent="0.25">
      <c r="A135" s="1199"/>
      <c r="M135" s="399"/>
      <c r="N135" s="397" t="s">
        <v>138</v>
      </c>
      <c r="LN135" s="398"/>
      <c r="ML135" s="398"/>
      <c r="NV135" s="398"/>
      <c r="OV135" s="398"/>
      <c r="PV135" s="398"/>
      <c r="QV135" s="398"/>
      <c r="SK135" s="398"/>
      <c r="TO135" s="398"/>
      <c r="AAA135" s="398"/>
      <c r="AEP135" s="398"/>
      <c r="AEV135" s="398"/>
      <c r="AFC135" s="398"/>
      <c r="AFJ135" s="398"/>
      <c r="AFK135" s="399"/>
      <c r="AFQ135" s="398"/>
      <c r="AFR135" s="399"/>
      <c r="AFX135" s="398"/>
      <c r="AGE135" s="404"/>
    </row>
    <row r="136" spans="1:863" x14ac:dyDescent="0.25">
      <c r="A136" s="1199"/>
      <c r="M136" s="399"/>
      <c r="N136" s="397" t="s">
        <v>137</v>
      </c>
      <c r="LN136" s="398"/>
      <c r="ML136" s="398"/>
      <c r="NV136" s="398"/>
      <c r="OV136" s="398"/>
      <c r="PV136" s="398"/>
      <c r="QV136" s="398"/>
      <c r="SK136" s="398"/>
      <c r="TO136" s="398"/>
      <c r="AAA136" s="398"/>
      <c r="AEP136" s="398"/>
      <c r="AEV136" s="398"/>
      <c r="AFC136" s="398"/>
      <c r="AFJ136" s="398"/>
      <c r="AFK136" s="399"/>
      <c r="AFQ136" s="398"/>
      <c r="AFR136" s="399"/>
      <c r="AFX136" s="398"/>
      <c r="AGE136" s="404"/>
    </row>
    <row r="137" spans="1:863" x14ac:dyDescent="0.25">
      <c r="A137" s="1199"/>
      <c r="M137" s="399"/>
      <c r="LN137" s="398"/>
      <c r="ML137" s="398"/>
      <c r="NV137" s="398"/>
      <c r="OV137" s="398"/>
      <c r="PV137" s="398"/>
      <c r="QV137" s="398"/>
      <c r="SK137" s="398"/>
      <c r="TO137" s="398"/>
      <c r="AAA137" s="398"/>
      <c r="AEP137" s="398"/>
      <c r="AEV137" s="398"/>
      <c r="AFC137" s="398"/>
      <c r="AFJ137" s="398"/>
      <c r="AFK137" s="399"/>
      <c r="AFQ137" s="398"/>
      <c r="AFR137" s="399"/>
      <c r="AFX137" s="398"/>
      <c r="AGE137" s="404"/>
    </row>
    <row r="138" spans="1:863" x14ac:dyDescent="0.25">
      <c r="A138" s="1199"/>
      <c r="M138" s="399"/>
      <c r="LN138" s="398"/>
      <c r="ML138" s="398"/>
      <c r="NV138" s="398"/>
      <c r="OV138" s="398"/>
      <c r="PV138" s="398"/>
      <c r="QV138" s="398"/>
      <c r="SK138" s="398"/>
      <c r="TO138" s="398"/>
      <c r="AAA138" s="398"/>
      <c r="AEP138" s="398"/>
      <c r="AEV138" s="398"/>
      <c r="AFC138" s="398"/>
      <c r="AFJ138" s="398"/>
      <c r="AFK138" s="399"/>
      <c r="AFQ138" s="398"/>
      <c r="AFR138" s="399"/>
      <c r="AFX138" s="398"/>
      <c r="AGE138" s="404"/>
    </row>
    <row r="139" spans="1:863" x14ac:dyDescent="0.25">
      <c r="A139" s="1199"/>
      <c r="M139" s="399"/>
      <c r="LN139" s="398"/>
      <c r="ML139" s="398"/>
      <c r="NV139" s="398"/>
      <c r="OV139" s="398"/>
      <c r="PV139" s="398"/>
      <c r="QV139" s="398"/>
      <c r="SK139" s="398"/>
      <c r="TO139" s="398"/>
      <c r="AAA139" s="398"/>
      <c r="AEP139" s="398"/>
      <c r="AEV139" s="398"/>
      <c r="AFC139" s="398"/>
      <c r="AFJ139" s="398"/>
      <c r="AFK139" s="399"/>
      <c r="AFQ139" s="398"/>
      <c r="AFR139" s="399"/>
      <c r="AFX139" s="398"/>
      <c r="AGE139" s="404"/>
    </row>
    <row r="140" spans="1:863" x14ac:dyDescent="0.25">
      <c r="A140" s="1199"/>
      <c r="M140" s="399"/>
      <c r="LN140" s="398"/>
      <c r="ML140" s="398"/>
      <c r="NV140" s="398"/>
      <c r="OV140" s="398"/>
      <c r="PV140" s="398"/>
      <c r="QV140" s="398"/>
      <c r="SK140" s="398"/>
      <c r="TO140" s="398"/>
      <c r="AAA140" s="398"/>
      <c r="AEP140" s="398"/>
      <c r="AEV140" s="398"/>
      <c r="AFC140" s="398"/>
      <c r="AFJ140" s="398"/>
      <c r="AFK140" s="399"/>
      <c r="AFQ140" s="398"/>
      <c r="AFR140" s="399"/>
      <c r="AFX140" s="398"/>
      <c r="AGE140" s="404"/>
    </row>
    <row r="141" spans="1:863" x14ac:dyDescent="0.25">
      <c r="A141" s="1199"/>
      <c r="M141" s="399"/>
      <c r="LN141" s="398"/>
      <c r="ML141" s="398"/>
      <c r="NV141" s="398"/>
      <c r="OV141" s="398"/>
      <c r="PV141" s="398"/>
      <c r="QV141" s="398"/>
      <c r="SK141" s="398"/>
      <c r="TO141" s="398"/>
      <c r="AAA141" s="398"/>
      <c r="AEP141" s="398"/>
      <c r="AEV141" s="398"/>
      <c r="AFC141" s="398"/>
      <c r="AFJ141" s="398"/>
      <c r="AFK141" s="399"/>
      <c r="AFQ141" s="398"/>
      <c r="AFR141" s="399"/>
      <c r="AFX141" s="398"/>
      <c r="AGE141" s="404"/>
    </row>
    <row r="142" spans="1:863" x14ac:dyDescent="0.25">
      <c r="A142" s="1199"/>
      <c r="M142" s="399"/>
      <c r="LN142" s="398"/>
      <c r="ML142" s="398"/>
      <c r="NV142" s="398"/>
      <c r="OV142" s="398"/>
      <c r="PV142" s="398"/>
      <c r="QV142" s="398"/>
      <c r="SK142" s="398"/>
      <c r="TO142" s="398"/>
      <c r="AAA142" s="398"/>
      <c r="AEP142" s="398"/>
      <c r="AEV142" s="398"/>
      <c r="AFC142" s="398"/>
      <c r="AFJ142" s="398"/>
      <c r="AFK142" s="399"/>
      <c r="AFQ142" s="398"/>
      <c r="AFR142" s="399"/>
      <c r="AFX142" s="398"/>
      <c r="AGE142" s="404"/>
    </row>
    <row r="143" spans="1:863" x14ac:dyDescent="0.25">
      <c r="A143" s="1199"/>
      <c r="M143" s="399"/>
      <c r="LN143" s="398"/>
      <c r="ML143" s="398"/>
      <c r="NG143" s="456"/>
      <c r="NV143" s="398"/>
      <c r="OV143" s="398"/>
      <c r="PV143" s="398"/>
      <c r="QV143" s="398"/>
      <c r="SK143" s="398"/>
      <c r="TO143" s="398"/>
      <c r="AAA143" s="398"/>
      <c r="AEP143" s="398"/>
      <c r="AEV143" s="398"/>
      <c r="AFC143" s="398"/>
      <c r="AFJ143" s="398"/>
      <c r="AFK143" s="399"/>
      <c r="AFQ143" s="398"/>
      <c r="AFR143" s="399"/>
      <c r="AFX143" s="398"/>
      <c r="AGE143" s="404"/>
    </row>
    <row r="144" spans="1:863" x14ac:dyDescent="0.25">
      <c r="A144" s="1199"/>
      <c r="M144" s="399"/>
      <c r="LN144" s="398"/>
      <c r="ML144" s="398"/>
      <c r="NV144" s="398"/>
      <c r="OV144" s="398"/>
      <c r="PV144" s="398"/>
      <c r="QV144" s="398"/>
      <c r="SK144" s="398"/>
      <c r="TO144" s="398"/>
      <c r="AAA144" s="398"/>
      <c r="AEP144" s="398"/>
      <c r="AEV144" s="398"/>
      <c r="AFC144" s="398"/>
      <c r="AFJ144" s="398"/>
      <c r="AFK144" s="399"/>
      <c r="AFQ144" s="398"/>
      <c r="AFR144" s="399"/>
      <c r="AFX144" s="398"/>
      <c r="AGE144" s="404"/>
    </row>
    <row r="145" spans="1:863" x14ac:dyDescent="0.25">
      <c r="A145" s="1199"/>
      <c r="M145" s="399"/>
      <c r="LN145" s="398"/>
      <c r="ML145" s="398"/>
      <c r="NV145" s="398"/>
      <c r="OV145" s="398"/>
      <c r="PV145" s="398"/>
      <c r="QV145" s="398"/>
      <c r="SK145" s="398"/>
      <c r="TO145" s="398"/>
      <c r="AAA145" s="398"/>
      <c r="AEP145" s="398"/>
      <c r="AEV145" s="398"/>
      <c r="AFC145" s="398"/>
      <c r="AFJ145" s="398"/>
      <c r="AFK145" s="399"/>
      <c r="AFQ145" s="398"/>
      <c r="AFR145" s="399"/>
      <c r="AFX145" s="398"/>
      <c r="AGE145" s="404"/>
    </row>
    <row r="146" spans="1:863" x14ac:dyDescent="0.25">
      <c r="A146" s="1199"/>
      <c r="M146" s="399"/>
      <c r="LN146" s="398"/>
      <c r="ML146" s="398"/>
      <c r="NV146" s="398"/>
      <c r="OV146" s="398"/>
      <c r="PV146" s="398"/>
      <c r="QV146" s="398"/>
      <c r="SK146" s="398"/>
      <c r="TO146" s="398"/>
      <c r="AAA146" s="398"/>
      <c r="AEP146" s="398"/>
      <c r="AEV146" s="398"/>
      <c r="AFC146" s="398"/>
      <c r="AFJ146" s="398"/>
      <c r="AFK146" s="399"/>
      <c r="AFQ146" s="398"/>
      <c r="AFR146" s="399"/>
      <c r="AFX146" s="398"/>
      <c r="AGE146" s="404"/>
    </row>
    <row r="147" spans="1:863" x14ac:dyDescent="0.25">
      <c r="A147" s="1199"/>
      <c r="M147" s="399"/>
      <c r="LN147" s="398"/>
      <c r="ML147" s="398"/>
      <c r="NV147" s="398"/>
      <c r="OV147" s="398"/>
      <c r="PV147" s="398"/>
      <c r="QV147" s="398"/>
      <c r="SK147" s="398"/>
      <c r="TO147" s="398"/>
      <c r="AAA147" s="398"/>
      <c r="AEP147" s="398"/>
      <c r="AEV147" s="398"/>
      <c r="AFC147" s="398"/>
      <c r="AFJ147" s="398"/>
      <c r="AFK147" s="399"/>
      <c r="AFQ147" s="398"/>
      <c r="AFR147" s="399"/>
      <c r="AFX147" s="398"/>
      <c r="AGE147" s="404"/>
    </row>
    <row r="148" spans="1:863" x14ac:dyDescent="0.25">
      <c r="A148" s="1199"/>
      <c r="B148" s="420"/>
      <c r="C148" s="420"/>
      <c r="D148" s="420"/>
      <c r="E148" s="420"/>
      <c r="F148" s="420"/>
      <c r="G148" s="420"/>
      <c r="H148" s="420"/>
      <c r="I148" s="420"/>
      <c r="J148" s="420"/>
      <c r="K148" s="420"/>
      <c r="L148" s="420"/>
      <c r="M148" s="423"/>
      <c r="N148" s="420"/>
      <c r="O148" s="420"/>
      <c r="P148" s="420"/>
      <c r="Q148" s="420"/>
      <c r="R148" s="420"/>
      <c r="S148" s="420"/>
      <c r="T148" s="420"/>
      <c r="U148" s="420"/>
      <c r="V148" s="420"/>
      <c r="W148" s="420"/>
      <c r="X148" s="420"/>
      <c r="Z148" s="420"/>
      <c r="AA148" s="420"/>
      <c r="AB148" s="420"/>
      <c r="AC148" s="420"/>
      <c r="AD148" s="420"/>
      <c r="AE148" s="420"/>
      <c r="AF148" s="420"/>
      <c r="AG148" s="420"/>
      <c r="AH148" s="420"/>
      <c r="AI148" s="420"/>
      <c r="AJ148" s="420"/>
      <c r="AK148" s="420"/>
      <c r="AL148" s="420"/>
      <c r="AM148" s="420"/>
      <c r="AN148" s="420"/>
      <c r="AO148" s="420"/>
      <c r="AP148" s="420"/>
      <c r="AQ148" s="420"/>
      <c r="AR148" s="420"/>
      <c r="AS148" s="420"/>
      <c r="AT148" s="420"/>
      <c r="AU148" s="420"/>
      <c r="AV148" s="420"/>
      <c r="AW148" s="420"/>
      <c r="AX148" s="420"/>
      <c r="AY148" s="420"/>
      <c r="AZ148" s="420"/>
      <c r="BA148" s="420"/>
      <c r="BB148" s="420"/>
      <c r="BC148" s="420"/>
      <c r="BD148" s="420"/>
      <c r="BE148" s="420"/>
      <c r="BF148" s="420"/>
      <c r="BG148" s="420"/>
      <c r="BH148" s="420"/>
      <c r="BI148" s="420"/>
      <c r="BJ148" s="420"/>
      <c r="BK148" s="420"/>
      <c r="BL148" s="420"/>
      <c r="BM148" s="420"/>
      <c r="BN148" s="420"/>
      <c r="BO148" s="420"/>
      <c r="BP148" s="420"/>
      <c r="BQ148" s="420"/>
      <c r="BR148" s="420"/>
      <c r="BS148" s="420"/>
      <c r="BT148" s="420"/>
      <c r="BU148" s="420"/>
      <c r="BV148" s="420"/>
      <c r="BW148" s="420"/>
      <c r="BX148" s="420"/>
      <c r="BY148" s="420"/>
      <c r="BZ148" s="420"/>
      <c r="CA148" s="420"/>
      <c r="CB148" s="420"/>
      <c r="CC148" s="420"/>
      <c r="CD148" s="420"/>
      <c r="CE148" s="420"/>
      <c r="CF148" s="420"/>
      <c r="CG148" s="420"/>
      <c r="CH148" s="420"/>
      <c r="CI148" s="420"/>
      <c r="CJ148" s="420"/>
      <c r="CK148" s="420"/>
      <c r="CL148" s="420"/>
      <c r="CM148" s="420"/>
      <c r="CN148" s="420"/>
      <c r="CO148" s="420"/>
      <c r="CP148" s="420"/>
      <c r="CQ148" s="420"/>
      <c r="CS148" s="420"/>
      <c r="CT148" s="420"/>
      <c r="CU148" s="420"/>
      <c r="CV148" s="420"/>
      <c r="CW148" s="420"/>
      <c r="CX148" s="420"/>
      <c r="CY148" s="420"/>
      <c r="CZ148" s="420"/>
      <c r="DA148" s="420"/>
      <c r="DB148" s="420"/>
      <c r="DC148" s="420"/>
      <c r="DD148" s="420"/>
      <c r="DE148" s="420"/>
      <c r="DF148" s="420"/>
      <c r="DG148" s="420"/>
      <c r="DH148" s="420"/>
      <c r="DI148" s="420"/>
      <c r="DJ148" s="420"/>
      <c r="DK148" s="420"/>
      <c r="DL148" s="420"/>
      <c r="DM148" s="420"/>
      <c r="DN148" s="420"/>
      <c r="DO148" s="420"/>
      <c r="DP148" s="420"/>
      <c r="DQ148" s="420"/>
      <c r="DR148" s="420"/>
      <c r="DS148" s="420"/>
      <c r="DT148" s="420"/>
      <c r="DU148" s="420"/>
      <c r="DV148" s="420"/>
      <c r="DW148" s="420"/>
      <c r="DX148" s="420"/>
      <c r="DY148" s="420"/>
      <c r="DZ148" s="420"/>
      <c r="EA148" s="420"/>
      <c r="EB148" s="420"/>
      <c r="EC148" s="420"/>
      <c r="ED148" s="420"/>
      <c r="EE148" s="420"/>
      <c r="EF148" s="420"/>
      <c r="EG148" s="420"/>
      <c r="EH148" s="420"/>
      <c r="EI148" s="420"/>
      <c r="EJ148" s="420"/>
      <c r="EK148" s="420"/>
      <c r="EL148" s="420"/>
      <c r="ER148" s="420"/>
      <c r="ES148" s="420"/>
      <c r="ET148" s="420"/>
      <c r="EU148" s="420"/>
      <c r="EV148" s="420"/>
      <c r="EW148" s="420"/>
      <c r="EX148" s="420"/>
      <c r="EY148" s="420"/>
      <c r="EZ148" s="420"/>
      <c r="FA148" s="420"/>
      <c r="FB148" s="420"/>
      <c r="FC148" s="420"/>
      <c r="FD148" s="420"/>
      <c r="FE148" s="420"/>
      <c r="FF148" s="420"/>
      <c r="FG148" s="420"/>
      <c r="FH148" s="420"/>
      <c r="FI148" s="420"/>
      <c r="FJ148" s="420"/>
      <c r="FK148" s="420"/>
      <c r="FL148" s="420"/>
      <c r="FM148" s="420"/>
      <c r="FN148" s="420"/>
      <c r="FO148" s="420"/>
      <c r="FP148" s="420"/>
      <c r="FQ148" s="420"/>
      <c r="FR148" s="420"/>
      <c r="FS148" s="420"/>
      <c r="FT148" s="420"/>
      <c r="FU148" s="420"/>
      <c r="FV148" s="420"/>
      <c r="FW148" s="420"/>
      <c r="FX148" s="420"/>
      <c r="FY148" s="420"/>
      <c r="FZ148" s="420"/>
      <c r="GB148" s="420"/>
      <c r="GC148" s="420"/>
      <c r="GD148" s="420"/>
      <c r="GE148" s="420"/>
      <c r="GF148" s="420"/>
      <c r="GG148" s="420"/>
      <c r="GH148" s="420"/>
      <c r="GI148" s="420"/>
      <c r="GJ148" s="420"/>
      <c r="GK148" s="420"/>
      <c r="GL148" s="420"/>
      <c r="GM148" s="420"/>
      <c r="GN148" s="420"/>
      <c r="GO148" s="420"/>
      <c r="GP148" s="420"/>
      <c r="GQ148" s="420"/>
      <c r="GR148" s="420"/>
      <c r="GS148" s="420"/>
      <c r="GT148" s="420"/>
      <c r="GU148" s="420"/>
      <c r="GV148" s="420"/>
      <c r="GW148" s="420"/>
      <c r="GX148" s="420"/>
      <c r="GY148" s="420"/>
      <c r="GZ148" s="420"/>
      <c r="HA148" s="420"/>
      <c r="HB148" s="420"/>
      <c r="HC148" s="420"/>
      <c r="HD148" s="420"/>
      <c r="HE148" s="420"/>
      <c r="HF148" s="420"/>
      <c r="HG148" s="420"/>
      <c r="HH148" s="420"/>
      <c r="HI148" s="420"/>
      <c r="HJ148" s="420"/>
      <c r="HK148" s="420"/>
      <c r="HL148" s="420"/>
      <c r="HM148" s="420"/>
      <c r="HN148" s="420"/>
      <c r="HO148" s="420"/>
      <c r="HP148" s="420"/>
      <c r="HQ148" s="420"/>
      <c r="HR148" s="420"/>
      <c r="HS148" s="420"/>
      <c r="HT148" s="420"/>
      <c r="HV148" s="420"/>
      <c r="HW148" s="420"/>
      <c r="HX148" s="420"/>
      <c r="HY148" s="420"/>
      <c r="HZ148" s="420"/>
      <c r="IA148" s="420"/>
      <c r="IB148" s="420"/>
      <c r="IC148" s="420"/>
      <c r="ID148" s="420"/>
      <c r="IE148" s="420"/>
      <c r="IF148" s="420"/>
      <c r="IG148" s="420"/>
      <c r="IH148" s="420"/>
      <c r="II148" s="420"/>
      <c r="IJ148" s="420"/>
      <c r="IK148" s="420"/>
      <c r="IL148" s="420"/>
      <c r="IM148" s="420"/>
      <c r="IN148" s="420"/>
      <c r="IO148" s="420"/>
      <c r="IP148" s="420"/>
      <c r="IQ148" s="420"/>
      <c r="IR148" s="420"/>
      <c r="IS148" s="420"/>
      <c r="IT148" s="420"/>
      <c r="IU148" s="420"/>
      <c r="IV148" s="420"/>
      <c r="IW148" s="420"/>
      <c r="IX148" s="420"/>
      <c r="IY148" s="420"/>
      <c r="IZ148" s="420"/>
      <c r="JA148" s="420"/>
      <c r="JB148" s="420"/>
      <c r="JC148" s="420"/>
      <c r="JD148" s="420"/>
      <c r="JE148" s="420"/>
      <c r="JF148" s="420"/>
      <c r="JG148" s="420"/>
      <c r="JH148" s="420"/>
      <c r="JI148" s="420"/>
      <c r="JJ148" s="420"/>
      <c r="JK148" s="420"/>
      <c r="JL148" s="420"/>
      <c r="JM148" s="420"/>
      <c r="JN148" s="420"/>
      <c r="JP148" s="420"/>
      <c r="JQ148" s="420"/>
      <c r="JR148" s="420"/>
      <c r="JS148" s="420"/>
      <c r="JT148" s="420"/>
      <c r="JU148" s="420"/>
      <c r="JV148" s="420"/>
      <c r="JW148" s="420"/>
      <c r="JX148" s="420"/>
      <c r="JY148" s="420"/>
      <c r="JZ148" s="420"/>
      <c r="KA148" s="420"/>
      <c r="KB148" s="420"/>
      <c r="KC148" s="420"/>
      <c r="KD148" s="420"/>
      <c r="KE148" s="420"/>
      <c r="KF148" s="420"/>
      <c r="KG148" s="420"/>
      <c r="KH148" s="420"/>
      <c r="KI148" s="420"/>
      <c r="KJ148" s="420"/>
      <c r="KK148" s="420"/>
      <c r="KL148" s="420"/>
      <c r="KM148" s="420"/>
      <c r="KN148" s="420"/>
      <c r="KO148" s="420"/>
      <c r="KP148" s="420"/>
      <c r="KQ148" s="420"/>
      <c r="KR148" s="420"/>
      <c r="KS148" s="420"/>
      <c r="KT148" s="420"/>
      <c r="KU148" s="420"/>
      <c r="KV148" s="420"/>
      <c r="KW148" s="420"/>
      <c r="KX148" s="420"/>
      <c r="KY148" s="420"/>
      <c r="KZ148" s="420"/>
      <c r="LA148" s="420"/>
      <c r="LB148" s="420"/>
      <c r="LC148" s="420"/>
      <c r="LD148" s="420"/>
      <c r="LE148" s="420"/>
      <c r="LF148" s="420"/>
      <c r="LG148" s="420"/>
      <c r="LH148" s="420"/>
      <c r="LI148" s="420"/>
      <c r="LJ148" s="420"/>
      <c r="LK148" s="420"/>
      <c r="LL148" s="420"/>
      <c r="LM148" s="420"/>
      <c r="LN148" s="422"/>
      <c r="LP148" s="420"/>
      <c r="LQ148" s="420"/>
      <c r="LR148" s="420"/>
      <c r="LS148" s="420"/>
      <c r="LT148" s="420"/>
      <c r="LU148" s="420"/>
      <c r="LV148" s="420"/>
      <c r="LW148" s="420"/>
      <c r="LX148" s="420"/>
      <c r="LY148" s="420"/>
      <c r="LZ148" s="420"/>
      <c r="MA148" s="420"/>
      <c r="MB148" s="420"/>
      <c r="MC148" s="420"/>
      <c r="MD148" s="420"/>
      <c r="ME148" s="420"/>
      <c r="MF148" s="420"/>
      <c r="MG148" s="420"/>
      <c r="MH148" s="420"/>
      <c r="MI148" s="420"/>
      <c r="MJ148" s="420"/>
      <c r="MK148" s="420"/>
      <c r="ML148" s="422"/>
      <c r="MN148" s="420"/>
      <c r="MO148" s="420"/>
      <c r="MP148" s="420"/>
      <c r="MQ148" s="420"/>
      <c r="MR148" s="420"/>
      <c r="MS148" s="420"/>
      <c r="MT148" s="420"/>
      <c r="MU148" s="420"/>
      <c r="MV148" s="420"/>
      <c r="MW148" s="420"/>
      <c r="MX148" s="420"/>
      <c r="MY148" s="420"/>
      <c r="MZ148" s="420"/>
      <c r="NA148" s="420"/>
      <c r="NB148" s="420"/>
      <c r="NC148" s="420"/>
      <c r="ND148" s="420"/>
      <c r="NE148" s="420"/>
      <c r="NF148" s="420"/>
      <c r="NG148" s="420"/>
      <c r="NH148" s="420"/>
      <c r="NI148" s="420"/>
      <c r="NJ148" s="420"/>
      <c r="NK148" s="420"/>
      <c r="NL148" s="420"/>
      <c r="NM148" s="420"/>
      <c r="NN148" s="420"/>
      <c r="NO148" s="420"/>
      <c r="NP148" s="420"/>
      <c r="NQ148" s="420"/>
      <c r="NR148" s="420"/>
      <c r="NS148" s="420"/>
      <c r="NT148" s="420"/>
      <c r="NU148" s="420"/>
      <c r="NV148" s="422"/>
      <c r="NX148" s="420"/>
      <c r="NY148" s="420"/>
      <c r="NZ148" s="420"/>
      <c r="OA148" s="420"/>
      <c r="OB148" s="420"/>
      <c r="OC148" s="420"/>
      <c r="OD148" s="420"/>
      <c r="OE148" s="420"/>
      <c r="OF148" s="420"/>
      <c r="OG148" s="420"/>
      <c r="OH148" s="420"/>
      <c r="OI148" s="420"/>
      <c r="OJ148" s="420"/>
      <c r="OK148" s="420"/>
      <c r="OL148" s="420"/>
      <c r="OM148" s="420"/>
      <c r="ON148" s="420"/>
      <c r="OO148" s="420"/>
      <c r="OP148" s="420"/>
      <c r="OQ148" s="420"/>
      <c r="OR148" s="420"/>
      <c r="OS148" s="420"/>
      <c r="OT148" s="420"/>
      <c r="OU148" s="420"/>
      <c r="OV148" s="422"/>
      <c r="OX148" s="420"/>
      <c r="OY148" s="420"/>
      <c r="OZ148" s="420"/>
      <c r="PA148" s="420"/>
      <c r="PB148" s="420"/>
      <c r="PC148" s="420"/>
      <c r="PD148" s="420"/>
      <c r="PE148" s="420"/>
      <c r="PF148" s="420"/>
      <c r="PG148" s="420"/>
      <c r="PH148" s="420"/>
      <c r="PI148" s="420"/>
      <c r="PJ148" s="420"/>
      <c r="PK148" s="420"/>
      <c r="PL148" s="420"/>
      <c r="PM148" s="420"/>
      <c r="PN148" s="420"/>
      <c r="PO148" s="420"/>
      <c r="PP148" s="420"/>
      <c r="PQ148" s="420"/>
      <c r="PR148" s="420"/>
      <c r="PS148" s="420"/>
      <c r="PT148" s="420"/>
      <c r="PU148" s="420"/>
      <c r="PV148" s="422"/>
      <c r="PX148" s="420"/>
      <c r="PY148" s="420"/>
      <c r="PZ148" s="420"/>
      <c r="QA148" s="420"/>
      <c r="QB148" s="420"/>
      <c r="QC148" s="420"/>
      <c r="QD148" s="420"/>
      <c r="QE148" s="420"/>
      <c r="QF148" s="420"/>
      <c r="QG148" s="420"/>
      <c r="QH148" s="420"/>
      <c r="QI148" s="420"/>
      <c r="QJ148" s="420"/>
      <c r="QK148" s="420"/>
      <c r="QL148" s="420"/>
      <c r="QM148" s="420"/>
      <c r="QN148" s="420"/>
      <c r="QO148" s="420"/>
      <c r="QP148" s="420"/>
      <c r="QQ148" s="420"/>
      <c r="QR148" s="420"/>
      <c r="QS148" s="420"/>
      <c r="QT148" s="420"/>
      <c r="QU148" s="420"/>
      <c r="QV148" s="422"/>
      <c r="QX148" s="420"/>
      <c r="QY148" s="420"/>
      <c r="QZ148" s="420"/>
      <c r="RA148" s="420"/>
      <c r="RB148" s="420"/>
      <c r="RC148" s="420"/>
      <c r="RD148" s="420"/>
      <c r="RE148" s="420"/>
      <c r="RF148" s="420"/>
      <c r="RG148" s="420"/>
      <c r="RH148" s="420"/>
      <c r="RI148" s="420"/>
      <c r="RJ148" s="420"/>
      <c r="RK148" s="420"/>
      <c r="RL148" s="420"/>
      <c r="RM148" s="420"/>
      <c r="RN148" s="420"/>
      <c r="RO148" s="420"/>
      <c r="RP148" s="420"/>
      <c r="RQ148" s="420"/>
      <c r="RR148" s="420"/>
      <c r="RS148" s="420"/>
      <c r="RT148" s="420"/>
      <c r="RU148" s="420"/>
      <c r="RV148" s="420"/>
      <c r="RW148" s="420"/>
      <c r="RX148" s="420"/>
      <c r="RY148" s="420"/>
      <c r="RZ148" s="420"/>
      <c r="SA148" s="420"/>
      <c r="SB148" s="420"/>
      <c r="SC148" s="420"/>
      <c r="SD148" s="420"/>
      <c r="SE148" s="420"/>
      <c r="SF148" s="420"/>
      <c r="SG148" s="420"/>
      <c r="SH148" s="420"/>
      <c r="SI148" s="420"/>
      <c r="SJ148" s="420"/>
      <c r="SK148" s="422"/>
      <c r="SM148" s="420"/>
      <c r="SN148" s="420"/>
      <c r="SO148" s="420"/>
      <c r="SP148" s="420"/>
      <c r="SQ148" s="420"/>
      <c r="SR148" s="420"/>
      <c r="SS148" s="420"/>
      <c r="ST148" s="420"/>
      <c r="SU148" s="420"/>
      <c r="SV148" s="420"/>
      <c r="SW148" s="420"/>
      <c r="SX148" s="420"/>
      <c r="SY148" s="420"/>
      <c r="SZ148" s="420"/>
      <c r="TA148" s="420"/>
      <c r="TB148" s="420"/>
      <c r="TC148" s="420"/>
      <c r="TD148" s="420"/>
      <c r="TE148" s="420"/>
      <c r="TF148" s="420"/>
      <c r="TG148" s="420"/>
      <c r="TH148" s="420"/>
      <c r="TI148" s="420"/>
      <c r="TJ148" s="420"/>
      <c r="TK148" s="420"/>
      <c r="TL148" s="420"/>
      <c r="TM148" s="420"/>
      <c r="TN148" s="420"/>
      <c r="TO148" s="422"/>
      <c r="TQ148" s="420"/>
      <c r="TR148" s="420"/>
      <c r="TS148" s="420"/>
      <c r="TT148" s="420"/>
      <c r="TU148" s="420"/>
      <c r="TV148" s="420"/>
      <c r="TW148" s="420"/>
      <c r="TX148" s="420"/>
      <c r="TY148" s="420"/>
      <c r="TZ148" s="420"/>
      <c r="UA148" s="420"/>
      <c r="UB148" s="420"/>
      <c r="UC148" s="420"/>
      <c r="UD148" s="420"/>
      <c r="UE148" s="420"/>
      <c r="UF148" s="420"/>
      <c r="UG148" s="420"/>
      <c r="UH148" s="420"/>
      <c r="UI148" s="420"/>
      <c r="UJ148" s="420"/>
      <c r="UK148" s="420"/>
      <c r="UL148" s="420"/>
      <c r="UM148" s="420"/>
      <c r="UN148" s="420"/>
      <c r="UO148" s="420"/>
      <c r="UP148" s="420"/>
      <c r="UQ148" s="420"/>
      <c r="UR148" s="420"/>
      <c r="US148" s="420"/>
      <c r="UT148" s="420"/>
      <c r="UU148" s="420"/>
      <c r="UV148" s="420"/>
      <c r="UW148" s="420"/>
      <c r="UX148" s="420"/>
      <c r="UY148" s="420"/>
      <c r="UZ148" s="420"/>
      <c r="VA148" s="420"/>
      <c r="VB148" s="420"/>
      <c r="VC148" s="420"/>
      <c r="VD148" s="420"/>
      <c r="VE148" s="420"/>
      <c r="VF148" s="420"/>
      <c r="VG148" s="420"/>
      <c r="VH148" s="420"/>
      <c r="VI148" s="420"/>
      <c r="VJ148" s="420"/>
      <c r="VK148" s="420"/>
      <c r="VL148" s="420"/>
      <c r="VM148" s="420"/>
      <c r="VN148" s="420"/>
      <c r="VO148" s="420"/>
      <c r="VP148" s="420"/>
      <c r="VQ148" s="420"/>
      <c r="VR148" s="420"/>
      <c r="VS148" s="420"/>
      <c r="VT148" s="420"/>
      <c r="VU148" s="420"/>
      <c r="VV148" s="420"/>
      <c r="VW148" s="420"/>
      <c r="VX148" s="420"/>
      <c r="VZ148" s="420"/>
      <c r="WA148" s="420"/>
      <c r="WB148" s="420"/>
      <c r="WC148" s="420"/>
      <c r="WD148" s="420"/>
      <c r="WE148" s="420"/>
      <c r="WF148" s="420"/>
      <c r="WG148" s="420"/>
      <c r="WH148" s="420"/>
      <c r="WI148" s="420"/>
      <c r="WJ148" s="420"/>
      <c r="WK148" s="420"/>
      <c r="WL148" s="420"/>
      <c r="WM148" s="420"/>
      <c r="WN148" s="420"/>
      <c r="WO148" s="420"/>
      <c r="WP148" s="420"/>
      <c r="WQ148" s="420"/>
      <c r="WR148" s="420"/>
      <c r="WS148" s="420"/>
      <c r="WT148" s="420"/>
      <c r="WU148" s="420"/>
      <c r="WV148" s="420"/>
      <c r="WW148" s="420"/>
      <c r="WX148" s="420"/>
      <c r="WY148" s="420"/>
      <c r="WZ148" s="420"/>
      <c r="XA148" s="420"/>
      <c r="XB148" s="420"/>
      <c r="XC148" s="420"/>
      <c r="XD148" s="420"/>
      <c r="XE148" s="420"/>
      <c r="XF148" s="420"/>
      <c r="XG148" s="420"/>
      <c r="XH148" s="420"/>
      <c r="XI148" s="420"/>
      <c r="XJ148" s="420"/>
      <c r="XK148" s="420"/>
      <c r="XL148" s="420"/>
      <c r="XM148" s="420"/>
      <c r="XN148" s="420"/>
      <c r="XO148" s="420"/>
      <c r="XP148" s="420"/>
      <c r="XQ148" s="420"/>
      <c r="XR148" s="420"/>
      <c r="XS148" s="420"/>
      <c r="XT148" s="420"/>
      <c r="XU148" s="420"/>
      <c r="XV148" s="420"/>
      <c r="XW148" s="420"/>
      <c r="XX148" s="420"/>
      <c r="XY148" s="420"/>
      <c r="XZ148" s="420"/>
      <c r="YA148" s="420"/>
      <c r="YB148" s="420"/>
      <c r="YC148" s="420"/>
      <c r="YD148" s="420"/>
      <c r="YE148" s="420"/>
      <c r="YF148" s="420"/>
      <c r="YG148" s="420"/>
      <c r="YH148" s="420"/>
      <c r="YI148" s="420"/>
      <c r="YJ148" s="420"/>
      <c r="YK148" s="420"/>
      <c r="YL148" s="420"/>
      <c r="YM148" s="420"/>
      <c r="YN148" s="420"/>
      <c r="YO148" s="420"/>
      <c r="YP148" s="420"/>
      <c r="YQ148" s="420"/>
      <c r="YR148" s="420"/>
      <c r="YS148" s="420"/>
      <c r="YT148" s="420"/>
      <c r="YV148" s="420"/>
      <c r="YW148" s="420"/>
      <c r="YX148" s="420"/>
      <c r="YY148" s="420"/>
      <c r="YZ148" s="420"/>
      <c r="ZA148" s="420"/>
      <c r="ZB148" s="420"/>
      <c r="ZC148" s="420"/>
      <c r="ZD148" s="420"/>
      <c r="ZE148" s="420"/>
      <c r="ZF148" s="420"/>
      <c r="ZG148" s="420"/>
      <c r="ZH148" s="420"/>
      <c r="ZI148" s="420"/>
      <c r="ZJ148" s="420"/>
      <c r="ZK148" s="420"/>
      <c r="ZL148" s="420"/>
      <c r="ZM148" s="420"/>
      <c r="ZN148" s="420"/>
      <c r="ZO148" s="420"/>
      <c r="ZP148" s="420"/>
      <c r="ZQ148" s="420"/>
      <c r="ZR148" s="420"/>
      <c r="ZS148" s="420"/>
      <c r="ZT148" s="420"/>
      <c r="ZU148" s="420"/>
      <c r="ZV148" s="420"/>
      <c r="ZW148" s="420"/>
      <c r="ZX148" s="420"/>
      <c r="ZY148" s="420"/>
      <c r="ZZ148" s="420"/>
      <c r="AAA148" s="422"/>
      <c r="AAC148" s="420"/>
      <c r="AAD148" s="420"/>
      <c r="AAE148" s="420"/>
      <c r="AAF148" s="420"/>
      <c r="AAG148" s="420"/>
      <c r="AAH148" s="420"/>
      <c r="AAI148" s="420"/>
      <c r="AAJ148" s="420"/>
      <c r="AAK148" s="420"/>
      <c r="AAL148" s="420"/>
      <c r="AAM148" s="420"/>
      <c r="AAN148" s="420"/>
      <c r="AAO148" s="420"/>
      <c r="AAP148" s="420"/>
      <c r="AAQ148" s="420"/>
      <c r="AAR148" s="420"/>
      <c r="AAS148" s="420"/>
      <c r="AAT148" s="420"/>
      <c r="AAU148" s="420"/>
      <c r="AAV148" s="420"/>
      <c r="AAW148" s="420"/>
      <c r="AAX148" s="420"/>
      <c r="AAY148" s="420"/>
      <c r="AAZ148" s="420"/>
      <c r="ABA148" s="420"/>
      <c r="ABB148" s="420"/>
      <c r="ABC148" s="420"/>
      <c r="ABD148" s="420"/>
      <c r="ABE148" s="420"/>
      <c r="ABF148" s="420"/>
      <c r="ABG148" s="420"/>
      <c r="ABH148" s="420"/>
      <c r="ABI148" s="420"/>
      <c r="ABJ148" s="420"/>
      <c r="ABK148" s="420"/>
      <c r="ABL148" s="420"/>
      <c r="ABM148" s="420"/>
      <c r="ABN148" s="420"/>
      <c r="ABO148" s="420"/>
      <c r="ABP148" s="420"/>
      <c r="ABQ148" s="420"/>
      <c r="ABR148" s="420"/>
      <c r="ABS148" s="420"/>
      <c r="ABT148" s="420"/>
      <c r="ABU148" s="420"/>
      <c r="ABV148" s="420"/>
      <c r="ABW148" s="420"/>
      <c r="ABX148" s="420"/>
      <c r="ABY148" s="420"/>
      <c r="ABZ148" s="420"/>
      <c r="ACA148" s="420"/>
      <c r="ACB148" s="420"/>
      <c r="ACC148" s="420"/>
      <c r="ACD148" s="420"/>
      <c r="ACE148" s="420"/>
      <c r="ACF148" s="420"/>
      <c r="ACG148" s="420"/>
      <c r="ACH148" s="420"/>
      <c r="ACI148" s="420"/>
      <c r="ACR148" s="420"/>
      <c r="ACS148" s="420"/>
      <c r="ACT148" s="420"/>
      <c r="ACU148" s="420"/>
      <c r="ACV148" s="420"/>
      <c r="ACW148" s="420"/>
      <c r="ACX148" s="420"/>
      <c r="ACY148" s="420"/>
      <c r="ACZ148" s="420"/>
      <c r="ADA148" s="420"/>
      <c r="ADB148" s="420"/>
      <c r="ADC148" s="420"/>
      <c r="ADD148" s="420"/>
      <c r="ADE148" s="420"/>
      <c r="ADF148" s="420"/>
      <c r="ADG148" s="420"/>
      <c r="ADH148" s="420"/>
      <c r="ADI148" s="420"/>
      <c r="ADJ148" s="420"/>
      <c r="ADK148" s="420"/>
      <c r="ADL148" s="420"/>
      <c r="ADM148" s="420"/>
      <c r="ADN148" s="420"/>
      <c r="ADO148" s="420"/>
      <c r="ADP148" s="420"/>
      <c r="ADQ148" s="420"/>
      <c r="ADR148" s="420"/>
      <c r="ADS148" s="420"/>
      <c r="ADT148" s="420"/>
      <c r="ADU148" s="420"/>
      <c r="ADV148" s="420"/>
      <c r="ADW148" s="420"/>
      <c r="ADX148" s="420"/>
      <c r="ADY148" s="420"/>
      <c r="ADZ148" s="420"/>
      <c r="AEA148" s="420"/>
      <c r="AEB148" s="420"/>
      <c r="AEC148" s="420"/>
      <c r="AED148" s="420"/>
      <c r="AEE148" s="420"/>
      <c r="AEF148" s="420"/>
      <c r="AEG148" s="420"/>
      <c r="AEH148" s="420"/>
      <c r="AEI148" s="420"/>
      <c r="AEJ148" s="420"/>
      <c r="AEK148" s="420"/>
      <c r="AEL148" s="420"/>
      <c r="AEM148" s="420"/>
      <c r="AEN148" s="420"/>
      <c r="AEO148" s="420"/>
      <c r="AEP148" s="422"/>
      <c r="AER148" s="420"/>
      <c r="AES148" s="420"/>
      <c r="AET148" s="420"/>
      <c r="AEU148" s="420"/>
      <c r="AEV148" s="422"/>
      <c r="AEW148" s="420"/>
      <c r="AEX148" s="420"/>
      <c r="AEY148" s="420"/>
      <c r="AEZ148" s="420"/>
      <c r="AFA148" s="420"/>
      <c r="AFB148" s="420"/>
      <c r="AFC148" s="422"/>
      <c r="AFD148" s="420"/>
      <c r="AFE148" s="420"/>
      <c r="AFF148" s="420"/>
      <c r="AFG148" s="420"/>
      <c r="AFH148" s="420"/>
      <c r="AFI148" s="420"/>
      <c r="AFJ148" s="422"/>
      <c r="AFK148" s="423"/>
      <c r="AFL148" s="420"/>
      <c r="AFM148" s="420"/>
      <c r="AFN148" s="420"/>
      <c r="AFO148" s="420"/>
      <c r="AFP148" s="420"/>
      <c r="AFQ148" s="422"/>
      <c r="AFR148" s="423"/>
      <c r="AFS148" s="420"/>
      <c r="AFT148" s="420"/>
      <c r="AFU148" s="420"/>
      <c r="AFV148" s="420"/>
      <c r="AFW148" s="420"/>
      <c r="AFX148" s="422"/>
      <c r="AFY148" s="420"/>
      <c r="AFZ148" s="420"/>
      <c r="AGA148" s="420"/>
      <c r="AGB148" s="420"/>
      <c r="AGC148" s="420"/>
      <c r="AGD148" s="420"/>
      <c r="AGE148" s="424"/>
    </row>
    <row r="149" spans="1:863" ht="12.75" customHeight="1" x14ac:dyDescent="0.25">
      <c r="A149" s="1199"/>
      <c r="B149" s="1201" t="s">
        <v>165</v>
      </c>
      <c r="C149" s="1202"/>
      <c r="D149" s="1203"/>
      <c r="E149" s="1204" t="s">
        <v>191</v>
      </c>
      <c r="F149" s="1204"/>
      <c r="G149" s="1204"/>
      <c r="H149" s="1204"/>
      <c r="I149" s="1204"/>
      <c r="J149" s="1204"/>
      <c r="K149" s="1204"/>
      <c r="L149" s="1205"/>
      <c r="M149" s="1206" t="s">
        <v>134</v>
      </c>
      <c r="N149" s="1206"/>
      <c r="O149" s="1206"/>
      <c r="P149" s="1206"/>
      <c r="Q149" s="1206"/>
      <c r="R149" s="1206"/>
      <c r="S149" s="1206"/>
      <c r="T149" s="1206"/>
      <c r="U149" s="1206"/>
      <c r="V149" s="1206"/>
      <c r="W149" s="1206"/>
      <c r="X149" s="1206"/>
      <c r="LN149" s="398"/>
      <c r="ML149" s="398"/>
      <c r="NV149" s="398"/>
      <c r="OV149" s="398"/>
      <c r="PV149" s="398"/>
      <c r="QV149" s="398"/>
      <c r="SK149" s="398"/>
      <c r="TO149" s="398"/>
      <c r="AAA149" s="398"/>
      <c r="AEP149" s="398"/>
      <c r="AEV149" s="398"/>
      <c r="AFC149" s="398"/>
      <c r="AFJ149" s="398"/>
      <c r="AFK149" s="399"/>
      <c r="AFQ149" s="398"/>
      <c r="AFR149" s="399"/>
      <c r="AFX149" s="398"/>
      <c r="AGE149" s="404"/>
    </row>
    <row r="150" spans="1:863" x14ac:dyDescent="0.25">
      <c r="A150" s="1199"/>
      <c r="M150" s="426" t="s">
        <v>192</v>
      </c>
      <c r="LN150" s="398"/>
      <c r="ML150" s="398"/>
      <c r="NV150" s="398"/>
      <c r="OV150" s="398"/>
      <c r="PV150" s="398"/>
      <c r="QV150" s="398"/>
      <c r="SK150" s="398"/>
      <c r="TO150" s="398"/>
      <c r="AAA150" s="398"/>
      <c r="AEP150" s="398"/>
      <c r="AEV150" s="398"/>
      <c r="AFC150" s="398"/>
      <c r="AFJ150" s="398"/>
      <c r="AFK150" s="399"/>
      <c r="AFQ150" s="398"/>
      <c r="AFR150" s="399"/>
      <c r="AFX150" s="398"/>
      <c r="AGE150" s="404"/>
    </row>
    <row r="151" spans="1:863" x14ac:dyDescent="0.25">
      <c r="A151" s="1199"/>
      <c r="M151" s="399"/>
      <c r="N151" s="397" t="s">
        <v>193</v>
      </c>
      <c r="LN151" s="398"/>
      <c r="ML151" s="398"/>
      <c r="NV151" s="398"/>
      <c r="OV151" s="398"/>
      <c r="PV151" s="398"/>
      <c r="QV151" s="398"/>
      <c r="SK151" s="398"/>
      <c r="TO151" s="398"/>
      <c r="AAA151" s="398"/>
      <c r="AEP151" s="398"/>
      <c r="AEV151" s="398"/>
      <c r="AFC151" s="398"/>
      <c r="AFJ151" s="398"/>
      <c r="AFK151" s="399"/>
      <c r="AFQ151" s="398"/>
      <c r="AFR151" s="399"/>
      <c r="AFX151" s="398"/>
      <c r="AGE151" s="404"/>
    </row>
    <row r="152" spans="1:863" x14ac:dyDescent="0.25">
      <c r="A152" s="1199"/>
      <c r="M152" s="399"/>
      <c r="N152" s="397" t="s">
        <v>194</v>
      </c>
      <c r="LN152" s="398"/>
      <c r="ML152" s="398"/>
      <c r="NV152" s="398"/>
      <c r="OV152" s="398"/>
      <c r="PV152" s="398"/>
      <c r="QV152" s="398"/>
      <c r="SK152" s="398"/>
      <c r="TO152" s="398"/>
      <c r="AAA152" s="398"/>
      <c r="AEP152" s="398"/>
      <c r="AEV152" s="398"/>
      <c r="AFC152" s="398"/>
      <c r="AFJ152" s="398"/>
      <c r="AFK152" s="399"/>
      <c r="AFQ152" s="398"/>
      <c r="AFR152" s="399"/>
      <c r="AFX152" s="398"/>
      <c r="AGE152" s="404"/>
    </row>
    <row r="153" spans="1:863" x14ac:dyDescent="0.25">
      <c r="A153" s="1199"/>
      <c r="M153" s="399"/>
      <c r="N153" s="457" t="s">
        <v>195</v>
      </c>
      <c r="LN153" s="398"/>
      <c r="ML153" s="398"/>
      <c r="NV153" s="398"/>
      <c r="OV153" s="398"/>
      <c r="PV153" s="398"/>
      <c r="QV153" s="398"/>
      <c r="SK153" s="398"/>
      <c r="TO153" s="398"/>
      <c r="AAA153" s="398"/>
      <c r="AEP153" s="398"/>
      <c r="AEV153" s="398"/>
      <c r="AFC153" s="398"/>
      <c r="AFJ153" s="398"/>
      <c r="AFK153" s="399"/>
      <c r="AFQ153" s="398"/>
      <c r="AFR153" s="399"/>
      <c r="AFX153" s="398"/>
      <c r="AGE153" s="404"/>
    </row>
    <row r="154" spans="1:863" x14ac:dyDescent="0.25">
      <c r="A154" s="1199"/>
      <c r="M154" s="399"/>
      <c r="N154" s="397" t="s">
        <v>196</v>
      </c>
      <c r="LN154" s="398"/>
      <c r="ML154" s="398"/>
      <c r="NV154" s="398"/>
      <c r="OV154" s="398"/>
      <c r="PV154" s="398"/>
      <c r="QV154" s="398"/>
      <c r="SK154" s="398"/>
      <c r="TO154" s="398"/>
      <c r="AAA154" s="398"/>
      <c r="AEP154" s="398"/>
      <c r="AEV154" s="398"/>
      <c r="AFC154" s="398"/>
      <c r="AFJ154" s="398"/>
      <c r="AFK154" s="399"/>
      <c r="AFQ154" s="398"/>
      <c r="AFR154" s="399"/>
      <c r="AFX154" s="398"/>
      <c r="AGE154" s="404"/>
    </row>
    <row r="155" spans="1:863" x14ac:dyDescent="0.25">
      <c r="A155" s="1199"/>
      <c r="M155" s="399"/>
      <c r="N155" s="397" t="s">
        <v>197</v>
      </c>
      <c r="LN155" s="398"/>
      <c r="ML155" s="398"/>
      <c r="NV155" s="398"/>
      <c r="OV155" s="398"/>
      <c r="PV155" s="398"/>
      <c r="QV155" s="398"/>
      <c r="SK155" s="398"/>
      <c r="TO155" s="398"/>
      <c r="AAA155" s="398"/>
      <c r="AEP155" s="398"/>
      <c r="AEV155" s="398"/>
      <c r="AFC155" s="398"/>
      <c r="AFJ155" s="398"/>
      <c r="AFK155" s="399"/>
      <c r="AFQ155" s="398"/>
      <c r="AFR155" s="399"/>
      <c r="AFX155" s="398"/>
      <c r="AGE155" s="404"/>
    </row>
    <row r="156" spans="1:863" x14ac:dyDescent="0.25">
      <c r="A156" s="1199"/>
      <c r="M156" s="399"/>
      <c r="LN156" s="398"/>
      <c r="ML156" s="398"/>
      <c r="NV156" s="398"/>
      <c r="OV156" s="398"/>
      <c r="PV156" s="398"/>
      <c r="QV156" s="398"/>
      <c r="SK156" s="398"/>
      <c r="TO156" s="398"/>
      <c r="AAA156" s="398"/>
      <c r="AEP156" s="398"/>
      <c r="AEV156" s="398"/>
      <c r="AFC156" s="398"/>
      <c r="AFJ156" s="398"/>
      <c r="AFK156" s="399"/>
      <c r="AFQ156" s="398"/>
      <c r="AFR156" s="399"/>
      <c r="AFX156" s="398"/>
      <c r="AGE156" s="404"/>
    </row>
    <row r="157" spans="1:863" x14ac:dyDescent="0.25">
      <c r="A157" s="1199"/>
      <c r="M157" s="399"/>
      <c r="LN157" s="398"/>
      <c r="ML157" s="398"/>
      <c r="NV157" s="398"/>
      <c r="OV157" s="398"/>
      <c r="PV157" s="398"/>
      <c r="QV157" s="398"/>
      <c r="SK157" s="398"/>
      <c r="TO157" s="398"/>
      <c r="AAA157" s="398"/>
      <c r="AEP157" s="398"/>
      <c r="AEV157" s="398"/>
      <c r="AFC157" s="398"/>
      <c r="AFJ157" s="398"/>
      <c r="AFK157" s="399"/>
      <c r="AFQ157" s="398"/>
      <c r="AFR157" s="399"/>
      <c r="AFX157" s="398"/>
      <c r="AGE157" s="404"/>
    </row>
    <row r="158" spans="1:863" x14ac:dyDescent="0.25">
      <c r="A158" s="1199"/>
      <c r="M158" s="399"/>
      <c r="LN158" s="398"/>
      <c r="ML158" s="398"/>
      <c r="NV158" s="398"/>
      <c r="OV158" s="398"/>
      <c r="PV158" s="398"/>
      <c r="QV158" s="398"/>
      <c r="SK158" s="398"/>
      <c r="TO158" s="398"/>
      <c r="AAA158" s="398"/>
      <c r="AEP158" s="398"/>
      <c r="AEV158" s="398"/>
      <c r="AFC158" s="398"/>
      <c r="AFJ158" s="398"/>
      <c r="AFK158" s="399"/>
      <c r="AFQ158" s="398"/>
      <c r="AFR158" s="399"/>
      <c r="AFX158" s="398"/>
      <c r="AGE158" s="404"/>
    </row>
    <row r="159" spans="1:863" x14ac:dyDescent="0.25">
      <c r="A159" s="1199"/>
      <c r="M159" s="399"/>
      <c r="LN159" s="398"/>
      <c r="ML159" s="398"/>
      <c r="NV159" s="398"/>
      <c r="OV159" s="398"/>
      <c r="PV159" s="398"/>
      <c r="QV159" s="398"/>
      <c r="SK159" s="398"/>
      <c r="TO159" s="398"/>
      <c r="AAA159" s="398"/>
      <c r="AEP159" s="398"/>
      <c r="AEV159" s="398"/>
      <c r="AFC159" s="398"/>
      <c r="AFJ159" s="398"/>
      <c r="AFK159" s="399"/>
      <c r="AFQ159" s="398"/>
      <c r="AFR159" s="399"/>
      <c r="AFX159" s="398"/>
      <c r="AGE159" s="404"/>
    </row>
    <row r="160" spans="1:863" x14ac:dyDescent="0.25">
      <c r="A160" s="1199"/>
      <c r="M160" s="399"/>
      <c r="LN160" s="398"/>
      <c r="ML160" s="398"/>
      <c r="NV160" s="398"/>
      <c r="OV160" s="398"/>
      <c r="PV160" s="398"/>
      <c r="QV160" s="398"/>
      <c r="SK160" s="398"/>
      <c r="TO160" s="398"/>
      <c r="AAA160" s="398"/>
      <c r="AEP160" s="398"/>
      <c r="AEV160" s="398"/>
      <c r="AFC160" s="398"/>
      <c r="AFJ160" s="398"/>
      <c r="AFK160" s="399"/>
      <c r="AFQ160" s="398"/>
      <c r="AFR160" s="399"/>
      <c r="AFX160" s="398"/>
      <c r="AGE160" s="404"/>
    </row>
    <row r="161" spans="1:863" x14ac:dyDescent="0.25">
      <c r="A161" s="1199"/>
      <c r="M161" s="399"/>
      <c r="LN161" s="398"/>
      <c r="ML161" s="398"/>
      <c r="NV161" s="398"/>
      <c r="OV161" s="398"/>
      <c r="PV161" s="398"/>
      <c r="QV161" s="398"/>
      <c r="SK161" s="398"/>
      <c r="TO161" s="398"/>
      <c r="AAA161" s="398"/>
      <c r="AEP161" s="398"/>
      <c r="AEV161" s="398"/>
      <c r="AFC161" s="398"/>
      <c r="AFJ161" s="398"/>
      <c r="AFK161" s="399"/>
      <c r="AFQ161" s="398"/>
      <c r="AFR161" s="399"/>
      <c r="AFX161" s="398"/>
      <c r="AGE161" s="404"/>
    </row>
    <row r="162" spans="1:863" x14ac:dyDescent="0.25">
      <c r="A162" s="1199"/>
      <c r="M162" s="399"/>
      <c r="LN162" s="398"/>
      <c r="ML162" s="398"/>
      <c r="NV162" s="398"/>
      <c r="OV162" s="398"/>
      <c r="PV162" s="398"/>
      <c r="QV162" s="398"/>
      <c r="SK162" s="398"/>
      <c r="TO162" s="398"/>
      <c r="AAA162" s="398"/>
      <c r="AEP162" s="398"/>
      <c r="AEV162" s="398"/>
      <c r="AFC162" s="398"/>
      <c r="AFJ162" s="398"/>
      <c r="AFK162" s="399"/>
      <c r="AFQ162" s="398"/>
      <c r="AFR162" s="399"/>
      <c r="AFX162" s="398"/>
      <c r="AGE162" s="404"/>
    </row>
    <row r="163" spans="1:863" x14ac:dyDescent="0.25">
      <c r="A163" s="1199"/>
      <c r="M163" s="399"/>
      <c r="LN163" s="398"/>
      <c r="ML163" s="398"/>
      <c r="NV163" s="398"/>
      <c r="OV163" s="398"/>
      <c r="PV163" s="398"/>
      <c r="QV163" s="398"/>
      <c r="SK163" s="398"/>
      <c r="TO163" s="398"/>
      <c r="AAA163" s="398"/>
      <c r="AEP163" s="398"/>
      <c r="AEV163" s="398"/>
      <c r="AFC163" s="398"/>
      <c r="AFJ163" s="398"/>
      <c r="AFK163" s="399"/>
      <c r="AFQ163" s="398"/>
      <c r="AFR163" s="399"/>
      <c r="AFX163" s="398"/>
      <c r="AGE163" s="404"/>
    </row>
    <row r="164" spans="1:863" x14ac:dyDescent="0.25">
      <c r="A164" s="1199"/>
      <c r="M164" s="399"/>
      <c r="LN164" s="398"/>
      <c r="ML164" s="398"/>
      <c r="NV164" s="398"/>
      <c r="OV164" s="398"/>
      <c r="PV164" s="398"/>
      <c r="QV164" s="398"/>
      <c r="SK164" s="398"/>
      <c r="TO164" s="398"/>
      <c r="AAA164" s="398"/>
      <c r="AEP164" s="398"/>
      <c r="AEV164" s="398"/>
      <c r="AFC164" s="398"/>
      <c r="AFJ164" s="398"/>
      <c r="AFK164" s="399"/>
      <c r="AFQ164" s="398"/>
      <c r="AFR164" s="399"/>
      <c r="AFX164" s="398"/>
      <c r="AGE164" s="404"/>
    </row>
    <row r="165" spans="1:863" x14ac:dyDescent="0.25">
      <c r="A165" s="1199"/>
      <c r="M165" s="399"/>
      <c r="LN165" s="398"/>
      <c r="ML165" s="398"/>
      <c r="NV165" s="398"/>
      <c r="OV165" s="398"/>
      <c r="PV165" s="398"/>
      <c r="QV165" s="398"/>
      <c r="SK165" s="398"/>
      <c r="TO165" s="398"/>
      <c r="AAA165" s="398"/>
      <c r="AEP165" s="398"/>
      <c r="AEV165" s="398"/>
      <c r="AFC165" s="398"/>
      <c r="AFJ165" s="398"/>
      <c r="AFK165" s="399"/>
      <c r="AFQ165" s="398"/>
      <c r="AFR165" s="399"/>
      <c r="AFX165" s="398"/>
      <c r="AGE165" s="404"/>
    </row>
    <row r="166" spans="1:863" x14ac:dyDescent="0.25">
      <c r="A166" s="1199"/>
      <c r="M166" s="399"/>
      <c r="LN166" s="398"/>
      <c r="ML166" s="398"/>
      <c r="NV166" s="398"/>
      <c r="OV166" s="398"/>
      <c r="PV166" s="398"/>
      <c r="QV166" s="398"/>
      <c r="SK166" s="398"/>
      <c r="TO166" s="398"/>
      <c r="AAA166" s="398"/>
      <c r="AEP166" s="398"/>
      <c r="AEV166" s="398"/>
      <c r="AFC166" s="398"/>
      <c r="AFJ166" s="398"/>
      <c r="AFK166" s="399"/>
      <c r="AFQ166" s="398"/>
      <c r="AFR166" s="399"/>
      <c r="AFX166" s="398"/>
      <c r="AGE166" s="404"/>
    </row>
    <row r="167" spans="1:863" x14ac:dyDescent="0.25">
      <c r="A167" s="1199"/>
      <c r="M167" s="399"/>
      <c r="LN167" s="398"/>
      <c r="ML167" s="398"/>
      <c r="NV167" s="398"/>
      <c r="OV167" s="398"/>
      <c r="PV167" s="398"/>
      <c r="QV167" s="398"/>
      <c r="SK167" s="398"/>
      <c r="TO167" s="398"/>
      <c r="AAA167" s="398"/>
      <c r="AEP167" s="398"/>
      <c r="AEV167" s="398"/>
      <c r="AFC167" s="398"/>
      <c r="AFJ167" s="398"/>
      <c r="AFK167" s="399"/>
      <c r="AFQ167" s="398"/>
      <c r="AFR167" s="399"/>
      <c r="AFX167" s="398"/>
      <c r="AGE167" s="404"/>
    </row>
    <row r="168" spans="1:863" x14ac:dyDescent="0.25">
      <c r="A168" s="1199"/>
      <c r="M168" s="399"/>
      <c r="LN168" s="398"/>
      <c r="ML168" s="398"/>
      <c r="NV168" s="398"/>
      <c r="OV168" s="398"/>
      <c r="PV168" s="398"/>
      <c r="QV168" s="398"/>
      <c r="SK168" s="398"/>
      <c r="TO168" s="398"/>
      <c r="AAA168" s="398"/>
      <c r="AEP168" s="398"/>
      <c r="AEV168" s="398"/>
      <c r="AFC168" s="398"/>
      <c r="AFJ168" s="398"/>
      <c r="AFK168" s="399"/>
      <c r="AFQ168" s="398"/>
      <c r="AFR168" s="399"/>
      <c r="AFX168" s="398"/>
      <c r="AGE168" s="404"/>
    </row>
    <row r="169" spans="1:863" x14ac:dyDescent="0.25">
      <c r="A169" s="1199"/>
      <c r="M169" s="399"/>
      <c r="LN169" s="398"/>
      <c r="ML169" s="398"/>
      <c r="NV169" s="398"/>
      <c r="OV169" s="398"/>
      <c r="PV169" s="398"/>
      <c r="QV169" s="398"/>
      <c r="SK169" s="398"/>
      <c r="TO169" s="398"/>
      <c r="AAA169" s="398"/>
      <c r="AEP169" s="398"/>
      <c r="AEV169" s="398"/>
      <c r="AFC169" s="398"/>
      <c r="AFJ169" s="398"/>
      <c r="AFK169" s="399"/>
      <c r="AFQ169" s="398"/>
      <c r="AFR169" s="399"/>
      <c r="AFX169" s="398"/>
      <c r="AGE169" s="404"/>
    </row>
    <row r="170" spans="1:863" x14ac:dyDescent="0.25">
      <c r="A170" s="1199"/>
      <c r="B170" s="420"/>
      <c r="C170" s="420"/>
      <c r="D170" s="420"/>
      <c r="E170" s="420"/>
      <c r="F170" s="420"/>
      <c r="G170" s="420"/>
      <c r="H170" s="420"/>
      <c r="I170" s="420"/>
      <c r="J170" s="420"/>
      <c r="K170" s="420"/>
      <c r="L170" s="420"/>
      <c r="M170" s="423"/>
      <c r="N170" s="420"/>
      <c r="O170" s="420"/>
      <c r="P170" s="420"/>
      <c r="Q170" s="420"/>
      <c r="R170" s="420"/>
      <c r="S170" s="420"/>
      <c r="T170" s="420"/>
      <c r="U170" s="420"/>
      <c r="V170" s="420"/>
      <c r="W170" s="420"/>
      <c r="X170" s="420"/>
      <c r="Z170" s="420"/>
      <c r="AA170" s="420"/>
      <c r="AB170" s="420"/>
      <c r="AC170" s="420"/>
      <c r="AD170" s="420"/>
      <c r="AE170" s="420"/>
      <c r="AF170" s="420"/>
      <c r="AG170" s="420"/>
      <c r="AH170" s="420"/>
      <c r="AI170" s="420"/>
      <c r="AJ170" s="420"/>
      <c r="AK170" s="420"/>
      <c r="AL170" s="420"/>
      <c r="AM170" s="420"/>
      <c r="AN170" s="420"/>
      <c r="AO170" s="420"/>
      <c r="AP170" s="420"/>
      <c r="AQ170" s="420"/>
      <c r="AR170" s="420"/>
      <c r="AS170" s="420"/>
      <c r="AT170" s="420"/>
      <c r="AU170" s="420"/>
      <c r="AV170" s="420"/>
      <c r="AW170" s="420"/>
      <c r="AX170" s="420"/>
      <c r="AY170" s="420"/>
      <c r="AZ170" s="420"/>
      <c r="BA170" s="420"/>
      <c r="BB170" s="420"/>
      <c r="BC170" s="420"/>
      <c r="BD170" s="420"/>
      <c r="BE170" s="420"/>
      <c r="BF170" s="420"/>
      <c r="BG170" s="420"/>
      <c r="BH170" s="420"/>
      <c r="BI170" s="420"/>
      <c r="BJ170" s="420"/>
      <c r="BK170" s="420"/>
      <c r="BL170" s="420"/>
      <c r="BM170" s="420"/>
      <c r="BN170" s="420"/>
      <c r="BO170" s="420"/>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c r="CO170" s="420"/>
      <c r="CP170" s="420"/>
      <c r="CQ170" s="420"/>
      <c r="CS170" s="420"/>
      <c r="CT170" s="420"/>
      <c r="CU170" s="420"/>
      <c r="CV170" s="420"/>
      <c r="CW170" s="420"/>
      <c r="CX170" s="420"/>
      <c r="CY170" s="420"/>
      <c r="CZ170" s="420"/>
      <c r="DA170" s="420"/>
      <c r="DB170" s="420"/>
      <c r="DC170" s="420"/>
      <c r="DD170" s="420"/>
      <c r="DE170" s="420"/>
      <c r="DF170" s="420"/>
      <c r="DG170" s="420"/>
      <c r="DH170" s="420"/>
      <c r="DI170" s="420"/>
      <c r="DJ170" s="420"/>
      <c r="DK170" s="420"/>
      <c r="DL170" s="420"/>
      <c r="DM170" s="420"/>
      <c r="DN170" s="420"/>
      <c r="DO170" s="420"/>
      <c r="DP170" s="420"/>
      <c r="DQ170" s="420"/>
      <c r="DR170" s="420"/>
      <c r="DS170" s="420"/>
      <c r="DT170" s="420"/>
      <c r="DU170" s="420"/>
      <c r="DV170" s="420"/>
      <c r="DW170" s="420"/>
      <c r="DX170" s="420"/>
      <c r="DY170" s="420"/>
      <c r="DZ170" s="420"/>
      <c r="EA170" s="420"/>
      <c r="EB170" s="420"/>
      <c r="EC170" s="420"/>
      <c r="ED170" s="420"/>
      <c r="EE170" s="420"/>
      <c r="EF170" s="420"/>
      <c r="EG170" s="420"/>
      <c r="EH170" s="420"/>
      <c r="EI170" s="420"/>
      <c r="EJ170" s="420"/>
      <c r="EK170" s="420"/>
      <c r="EL170" s="420"/>
      <c r="ER170" s="420"/>
      <c r="ES170" s="420"/>
      <c r="ET170" s="420"/>
      <c r="EU170" s="420"/>
      <c r="EV170" s="420"/>
      <c r="EW170" s="420"/>
      <c r="EX170" s="420"/>
      <c r="EY170" s="420"/>
      <c r="EZ170" s="420"/>
      <c r="FA170" s="420"/>
      <c r="FB170" s="420"/>
      <c r="FC170" s="420"/>
      <c r="FD170" s="420"/>
      <c r="FE170" s="420"/>
      <c r="FF170" s="420"/>
      <c r="FG170" s="420"/>
      <c r="FH170" s="420"/>
      <c r="FI170" s="420"/>
      <c r="FJ170" s="420"/>
      <c r="FK170" s="420"/>
      <c r="FL170" s="420"/>
      <c r="FM170" s="420"/>
      <c r="FN170" s="420"/>
      <c r="FO170" s="420"/>
      <c r="FP170" s="420"/>
      <c r="FQ170" s="420"/>
      <c r="FR170" s="420"/>
      <c r="FS170" s="420"/>
      <c r="FT170" s="420"/>
      <c r="FU170" s="420"/>
      <c r="FV170" s="420"/>
      <c r="FW170" s="420"/>
      <c r="FX170" s="420"/>
      <c r="FY170" s="420"/>
      <c r="FZ170" s="420"/>
      <c r="GB170" s="420"/>
      <c r="GC170" s="420"/>
      <c r="GD170" s="420"/>
      <c r="GE170" s="420"/>
      <c r="GF170" s="420"/>
      <c r="GG170" s="420"/>
      <c r="GH170" s="420"/>
      <c r="GI170" s="420"/>
      <c r="GJ170" s="420"/>
      <c r="GK170" s="420"/>
      <c r="GL170" s="420"/>
      <c r="GM170" s="420"/>
      <c r="GN170" s="420"/>
      <c r="GO170" s="420"/>
      <c r="GP170" s="420"/>
      <c r="GQ170" s="420"/>
      <c r="GR170" s="420"/>
      <c r="GS170" s="420"/>
      <c r="GT170" s="420"/>
      <c r="GU170" s="420"/>
      <c r="GV170" s="420"/>
      <c r="GW170" s="420"/>
      <c r="GX170" s="420"/>
      <c r="GY170" s="420"/>
      <c r="GZ170" s="420"/>
      <c r="HA170" s="420"/>
      <c r="HB170" s="420"/>
      <c r="HC170" s="420"/>
      <c r="HD170" s="420"/>
      <c r="HE170" s="420"/>
      <c r="HF170" s="420"/>
      <c r="HG170" s="420"/>
      <c r="HH170" s="420"/>
      <c r="HI170" s="420"/>
      <c r="HJ170" s="420"/>
      <c r="HK170" s="420"/>
      <c r="HL170" s="420"/>
      <c r="HM170" s="420"/>
      <c r="HN170" s="420"/>
      <c r="HO170" s="420"/>
      <c r="HP170" s="420"/>
      <c r="HQ170" s="420"/>
      <c r="HR170" s="420"/>
      <c r="HS170" s="420"/>
      <c r="HT170" s="420"/>
      <c r="HV170" s="420"/>
      <c r="HW170" s="420"/>
      <c r="HX170" s="420"/>
      <c r="HY170" s="420"/>
      <c r="HZ170" s="420"/>
      <c r="IA170" s="420"/>
      <c r="IB170" s="420"/>
      <c r="IC170" s="420"/>
      <c r="ID170" s="420"/>
      <c r="IE170" s="420"/>
      <c r="IF170" s="420"/>
      <c r="IG170" s="420"/>
      <c r="IH170" s="420"/>
      <c r="II170" s="420"/>
      <c r="IJ170" s="420"/>
      <c r="IK170" s="420"/>
      <c r="IL170" s="420"/>
      <c r="IM170" s="420"/>
      <c r="IN170" s="420"/>
      <c r="IO170" s="420"/>
      <c r="IP170" s="420"/>
      <c r="IQ170" s="420"/>
      <c r="IR170" s="420"/>
      <c r="IS170" s="420"/>
      <c r="IT170" s="420"/>
      <c r="IU170" s="420"/>
      <c r="IV170" s="420"/>
      <c r="IW170" s="420"/>
      <c r="IX170" s="420"/>
      <c r="IY170" s="420"/>
      <c r="IZ170" s="420"/>
      <c r="JA170" s="420"/>
      <c r="JB170" s="420"/>
      <c r="JC170" s="420"/>
      <c r="JD170" s="420"/>
      <c r="JE170" s="420"/>
      <c r="JF170" s="420"/>
      <c r="JG170" s="420"/>
      <c r="JH170" s="420"/>
      <c r="JI170" s="420"/>
      <c r="JJ170" s="420"/>
      <c r="JK170" s="420"/>
      <c r="JL170" s="420"/>
      <c r="JM170" s="420"/>
      <c r="JN170" s="420"/>
      <c r="JP170" s="420"/>
      <c r="JQ170" s="420"/>
      <c r="JR170" s="420"/>
      <c r="JS170" s="420"/>
      <c r="JT170" s="420"/>
      <c r="JU170" s="420"/>
      <c r="JV170" s="420"/>
      <c r="JW170" s="420"/>
      <c r="JX170" s="420"/>
      <c r="JY170" s="420"/>
      <c r="JZ170" s="420"/>
      <c r="KA170" s="420"/>
      <c r="KB170" s="420"/>
      <c r="KC170" s="420"/>
      <c r="KD170" s="420"/>
      <c r="KE170" s="420"/>
      <c r="KF170" s="420"/>
      <c r="KG170" s="420"/>
      <c r="KH170" s="420"/>
      <c r="KI170" s="420"/>
      <c r="KJ170" s="420"/>
      <c r="KK170" s="420"/>
      <c r="KL170" s="420"/>
      <c r="KM170" s="420"/>
      <c r="KN170" s="420"/>
      <c r="KO170" s="420"/>
      <c r="KP170" s="420"/>
      <c r="KQ170" s="420"/>
      <c r="KR170" s="420"/>
      <c r="KS170" s="420"/>
      <c r="KT170" s="420"/>
      <c r="KU170" s="420"/>
      <c r="KV170" s="420"/>
      <c r="KW170" s="420"/>
      <c r="KX170" s="420"/>
      <c r="KY170" s="420"/>
      <c r="KZ170" s="420"/>
      <c r="LA170" s="420"/>
      <c r="LB170" s="420"/>
      <c r="LC170" s="420"/>
      <c r="LD170" s="420"/>
      <c r="LE170" s="420"/>
      <c r="LF170" s="420"/>
      <c r="LG170" s="420"/>
      <c r="LH170" s="420"/>
      <c r="LI170" s="420"/>
      <c r="LJ170" s="420"/>
      <c r="LK170" s="420"/>
      <c r="LL170" s="420"/>
      <c r="LM170" s="420"/>
      <c r="LN170" s="422"/>
      <c r="LP170" s="420"/>
      <c r="LQ170" s="420"/>
      <c r="LR170" s="420"/>
      <c r="LS170" s="420"/>
      <c r="LT170" s="420"/>
      <c r="LU170" s="420"/>
      <c r="LV170" s="420"/>
      <c r="LW170" s="420"/>
      <c r="LX170" s="420"/>
      <c r="LY170" s="420"/>
      <c r="LZ170" s="420"/>
      <c r="MA170" s="420"/>
      <c r="MB170" s="420"/>
      <c r="MC170" s="420"/>
      <c r="MD170" s="420"/>
      <c r="ME170" s="420"/>
      <c r="MF170" s="420"/>
      <c r="MG170" s="420"/>
      <c r="MH170" s="420"/>
      <c r="MI170" s="420"/>
      <c r="MJ170" s="420"/>
      <c r="MK170" s="420"/>
      <c r="ML170" s="422"/>
      <c r="MN170" s="420"/>
      <c r="MO170" s="420"/>
      <c r="MP170" s="420"/>
      <c r="MQ170" s="420"/>
      <c r="MR170" s="420"/>
      <c r="MS170" s="420"/>
      <c r="MT170" s="420"/>
      <c r="MU170" s="420"/>
      <c r="MV170" s="420"/>
      <c r="MW170" s="420"/>
      <c r="MX170" s="420"/>
      <c r="MY170" s="420"/>
      <c r="MZ170" s="420"/>
      <c r="NA170" s="420"/>
      <c r="NB170" s="420"/>
      <c r="NC170" s="420"/>
      <c r="ND170" s="420"/>
      <c r="NE170" s="420"/>
      <c r="NF170" s="420"/>
      <c r="NG170" s="420"/>
      <c r="NH170" s="420"/>
      <c r="NI170" s="420"/>
      <c r="NJ170" s="420"/>
      <c r="NK170" s="420"/>
      <c r="NL170" s="420"/>
      <c r="NM170" s="420"/>
      <c r="NN170" s="420"/>
      <c r="NO170" s="420"/>
      <c r="NP170" s="420"/>
      <c r="NQ170" s="420"/>
      <c r="NR170" s="420"/>
      <c r="NS170" s="420"/>
      <c r="NT170" s="420"/>
      <c r="NU170" s="420"/>
      <c r="NV170" s="422"/>
      <c r="NX170" s="420"/>
      <c r="NY170" s="420"/>
      <c r="NZ170" s="420"/>
      <c r="OA170" s="420"/>
      <c r="OB170" s="420"/>
      <c r="OC170" s="420"/>
      <c r="OD170" s="420"/>
      <c r="OE170" s="420"/>
      <c r="OF170" s="420"/>
      <c r="OG170" s="420"/>
      <c r="OH170" s="420"/>
      <c r="OI170" s="420"/>
      <c r="OJ170" s="420"/>
      <c r="OK170" s="420"/>
      <c r="OL170" s="420"/>
      <c r="OM170" s="420"/>
      <c r="ON170" s="420"/>
      <c r="OO170" s="420"/>
      <c r="OP170" s="420"/>
      <c r="OQ170" s="420"/>
      <c r="OR170" s="420"/>
      <c r="OS170" s="420"/>
      <c r="OT170" s="420"/>
      <c r="OU170" s="420"/>
      <c r="OV170" s="422"/>
      <c r="OX170" s="420"/>
      <c r="OY170" s="420"/>
      <c r="OZ170" s="420"/>
      <c r="PA170" s="420"/>
      <c r="PB170" s="420"/>
      <c r="PC170" s="420"/>
      <c r="PD170" s="420"/>
      <c r="PE170" s="420"/>
      <c r="PF170" s="420"/>
      <c r="PG170" s="420"/>
      <c r="PH170" s="420"/>
      <c r="PI170" s="420"/>
      <c r="PJ170" s="420"/>
      <c r="PK170" s="420"/>
      <c r="PL170" s="420"/>
      <c r="PM170" s="420"/>
      <c r="PN170" s="420"/>
      <c r="PO170" s="420"/>
      <c r="PP170" s="420"/>
      <c r="PQ170" s="420"/>
      <c r="PR170" s="420"/>
      <c r="PS170" s="420"/>
      <c r="PT170" s="420"/>
      <c r="PU170" s="420"/>
      <c r="PV170" s="422"/>
      <c r="PX170" s="420"/>
      <c r="PY170" s="420"/>
      <c r="PZ170" s="420"/>
      <c r="QA170" s="420"/>
      <c r="QB170" s="420"/>
      <c r="QC170" s="420"/>
      <c r="QD170" s="420"/>
      <c r="QE170" s="420"/>
      <c r="QF170" s="420"/>
      <c r="QG170" s="420"/>
      <c r="QH170" s="420"/>
      <c r="QI170" s="420"/>
      <c r="QJ170" s="420"/>
      <c r="QK170" s="420"/>
      <c r="QL170" s="420"/>
      <c r="QM170" s="420"/>
      <c r="QN170" s="420"/>
      <c r="QO170" s="420"/>
      <c r="QP170" s="420"/>
      <c r="QQ170" s="420"/>
      <c r="QR170" s="420"/>
      <c r="QS170" s="420"/>
      <c r="QT170" s="420"/>
      <c r="QU170" s="420"/>
      <c r="QV170" s="422"/>
      <c r="QX170" s="420"/>
      <c r="QY170" s="420"/>
      <c r="QZ170" s="420"/>
      <c r="RA170" s="420"/>
      <c r="RB170" s="420"/>
      <c r="RC170" s="420"/>
      <c r="RD170" s="420"/>
      <c r="RE170" s="420"/>
      <c r="RF170" s="420"/>
      <c r="RG170" s="420"/>
      <c r="RH170" s="420"/>
      <c r="RI170" s="420"/>
      <c r="RJ170" s="420"/>
      <c r="RK170" s="420"/>
      <c r="RL170" s="420"/>
      <c r="RM170" s="420"/>
      <c r="RN170" s="420"/>
      <c r="RO170" s="420"/>
      <c r="RP170" s="420"/>
      <c r="RQ170" s="420"/>
      <c r="RR170" s="420"/>
      <c r="RS170" s="420"/>
      <c r="RT170" s="420"/>
      <c r="RU170" s="420"/>
      <c r="RV170" s="420"/>
      <c r="RW170" s="420"/>
      <c r="RX170" s="420"/>
      <c r="RY170" s="420"/>
      <c r="RZ170" s="420"/>
      <c r="SA170" s="420"/>
      <c r="SB170" s="420"/>
      <c r="SC170" s="420"/>
      <c r="SD170" s="420"/>
      <c r="SE170" s="420"/>
      <c r="SF170" s="420"/>
      <c r="SG170" s="420"/>
      <c r="SH170" s="420"/>
      <c r="SI170" s="420"/>
      <c r="SJ170" s="420"/>
      <c r="SK170" s="422"/>
      <c r="SM170" s="420"/>
      <c r="SN170" s="420"/>
      <c r="SO170" s="420"/>
      <c r="SP170" s="420"/>
      <c r="SQ170" s="420"/>
      <c r="SR170" s="420"/>
      <c r="SS170" s="420"/>
      <c r="ST170" s="420"/>
      <c r="SU170" s="420"/>
      <c r="SV170" s="420"/>
      <c r="SW170" s="420"/>
      <c r="SX170" s="420"/>
      <c r="SY170" s="420"/>
      <c r="SZ170" s="420"/>
      <c r="TA170" s="420"/>
      <c r="TB170" s="420"/>
      <c r="TC170" s="420"/>
      <c r="TD170" s="420"/>
      <c r="TE170" s="420"/>
      <c r="TF170" s="420"/>
      <c r="TG170" s="420"/>
      <c r="TH170" s="420"/>
      <c r="TI170" s="420"/>
      <c r="TJ170" s="420"/>
      <c r="TK170" s="420"/>
      <c r="TL170" s="420"/>
      <c r="TM170" s="420"/>
      <c r="TN170" s="420"/>
      <c r="TO170" s="422"/>
      <c r="TQ170" s="420"/>
      <c r="TR170" s="420"/>
      <c r="TS170" s="420"/>
      <c r="TT170" s="420"/>
      <c r="TU170" s="420"/>
      <c r="TV170" s="420"/>
      <c r="TW170" s="420"/>
      <c r="TX170" s="420"/>
      <c r="TY170" s="420"/>
      <c r="TZ170" s="420"/>
      <c r="UA170" s="420"/>
      <c r="UB170" s="420"/>
      <c r="UC170" s="420"/>
      <c r="UD170" s="420"/>
      <c r="UE170" s="420"/>
      <c r="UF170" s="420"/>
      <c r="UG170" s="420"/>
      <c r="UH170" s="420"/>
      <c r="UI170" s="420"/>
      <c r="UJ170" s="420"/>
      <c r="UK170" s="420"/>
      <c r="UL170" s="420"/>
      <c r="UM170" s="420"/>
      <c r="UN170" s="420"/>
      <c r="UO170" s="420"/>
      <c r="UP170" s="420"/>
      <c r="UQ170" s="420"/>
      <c r="UR170" s="420"/>
      <c r="US170" s="420"/>
      <c r="UT170" s="420"/>
      <c r="UU170" s="420"/>
      <c r="UV170" s="420"/>
      <c r="UW170" s="420"/>
      <c r="UX170" s="420"/>
      <c r="UY170" s="420"/>
      <c r="UZ170" s="420"/>
      <c r="VA170" s="420"/>
      <c r="VB170" s="420"/>
      <c r="VC170" s="420"/>
      <c r="VD170" s="420"/>
      <c r="VE170" s="420"/>
      <c r="VF170" s="420"/>
      <c r="VG170" s="420"/>
      <c r="VH170" s="420"/>
      <c r="VI170" s="420"/>
      <c r="VJ170" s="420"/>
      <c r="VK170" s="420"/>
      <c r="VL170" s="420"/>
      <c r="VM170" s="420"/>
      <c r="VN170" s="420"/>
      <c r="VO170" s="420"/>
      <c r="VP170" s="420"/>
      <c r="VQ170" s="420"/>
      <c r="VR170" s="420"/>
      <c r="VS170" s="420"/>
      <c r="VT170" s="420"/>
      <c r="VU170" s="420"/>
      <c r="VV170" s="420"/>
      <c r="VW170" s="420"/>
      <c r="VX170" s="420"/>
      <c r="VZ170" s="420"/>
      <c r="WA170" s="420"/>
      <c r="WB170" s="420"/>
      <c r="WC170" s="420"/>
      <c r="WD170" s="420"/>
      <c r="WE170" s="420"/>
      <c r="WF170" s="420"/>
      <c r="WG170" s="420"/>
      <c r="WH170" s="420"/>
      <c r="WI170" s="420"/>
      <c r="WJ170" s="420"/>
      <c r="WK170" s="420"/>
      <c r="WL170" s="420"/>
      <c r="WM170" s="420"/>
      <c r="WN170" s="420"/>
      <c r="WO170" s="420"/>
      <c r="WP170" s="420"/>
      <c r="WQ170" s="420"/>
      <c r="WR170" s="420"/>
      <c r="WS170" s="420"/>
      <c r="WT170" s="420"/>
      <c r="WU170" s="420"/>
      <c r="WV170" s="420"/>
      <c r="WW170" s="420"/>
      <c r="WX170" s="420"/>
      <c r="WY170" s="420"/>
      <c r="WZ170" s="420"/>
      <c r="XA170" s="420"/>
      <c r="XB170" s="420"/>
      <c r="XC170" s="420"/>
      <c r="XD170" s="420"/>
      <c r="XE170" s="420"/>
      <c r="XF170" s="420"/>
      <c r="XG170" s="420"/>
      <c r="XH170" s="420"/>
      <c r="XI170" s="420"/>
      <c r="XJ170" s="420"/>
      <c r="XK170" s="420"/>
      <c r="XL170" s="420"/>
      <c r="XM170" s="420"/>
      <c r="XN170" s="420"/>
      <c r="XO170" s="420"/>
      <c r="XP170" s="420"/>
      <c r="XQ170" s="420"/>
      <c r="XR170" s="420"/>
      <c r="XS170" s="420"/>
      <c r="XT170" s="420"/>
      <c r="XU170" s="420"/>
      <c r="XV170" s="420"/>
      <c r="XW170" s="420"/>
      <c r="XX170" s="420"/>
      <c r="XY170" s="420"/>
      <c r="XZ170" s="420"/>
      <c r="YA170" s="420"/>
      <c r="YB170" s="420"/>
      <c r="YC170" s="420"/>
      <c r="YD170" s="420"/>
      <c r="YE170" s="420"/>
      <c r="YF170" s="420"/>
      <c r="YG170" s="420"/>
      <c r="YH170" s="420"/>
      <c r="YI170" s="420"/>
      <c r="YJ170" s="420"/>
      <c r="YK170" s="420"/>
      <c r="YL170" s="420"/>
      <c r="YM170" s="420"/>
      <c r="YN170" s="420"/>
      <c r="YO170" s="420"/>
      <c r="YP170" s="420"/>
      <c r="YQ170" s="420"/>
      <c r="YR170" s="420"/>
      <c r="YS170" s="420"/>
      <c r="YT170" s="420"/>
      <c r="YV170" s="420"/>
      <c r="YW170" s="420"/>
      <c r="YX170" s="420"/>
      <c r="YY170" s="420"/>
      <c r="YZ170" s="420"/>
      <c r="ZA170" s="420"/>
      <c r="ZB170" s="420"/>
      <c r="ZC170" s="420"/>
      <c r="ZD170" s="420"/>
      <c r="ZE170" s="420"/>
      <c r="ZF170" s="420"/>
      <c r="ZG170" s="420"/>
      <c r="ZH170" s="420"/>
      <c r="ZI170" s="420"/>
      <c r="ZJ170" s="420"/>
      <c r="ZK170" s="420"/>
      <c r="ZL170" s="420"/>
      <c r="ZM170" s="420"/>
      <c r="ZN170" s="420"/>
      <c r="ZO170" s="420"/>
      <c r="ZP170" s="420"/>
      <c r="ZQ170" s="420"/>
      <c r="ZR170" s="420"/>
      <c r="ZS170" s="420"/>
      <c r="ZT170" s="420"/>
      <c r="ZU170" s="420"/>
      <c r="ZV170" s="420"/>
      <c r="ZW170" s="420"/>
      <c r="ZX170" s="420"/>
      <c r="ZY170" s="420"/>
      <c r="ZZ170" s="420"/>
      <c r="AAA170" s="422"/>
      <c r="AAC170" s="420"/>
      <c r="AAD170" s="420"/>
      <c r="AAE170" s="420"/>
      <c r="AAF170" s="420"/>
      <c r="AAG170" s="420"/>
      <c r="AAH170" s="420"/>
      <c r="AAI170" s="420"/>
      <c r="AAJ170" s="420"/>
      <c r="AAK170" s="420"/>
      <c r="AAL170" s="420"/>
      <c r="AAM170" s="420"/>
      <c r="AAN170" s="420"/>
      <c r="AAO170" s="420"/>
      <c r="AAP170" s="420"/>
      <c r="AAQ170" s="420"/>
      <c r="AAR170" s="420"/>
      <c r="AAS170" s="420"/>
      <c r="AAT170" s="420"/>
      <c r="AAU170" s="420"/>
      <c r="AAV170" s="420"/>
      <c r="AAW170" s="420"/>
      <c r="AAX170" s="420"/>
      <c r="AAY170" s="420"/>
      <c r="AAZ170" s="420"/>
      <c r="ABA170" s="420"/>
      <c r="ABB170" s="420"/>
      <c r="ABC170" s="420"/>
      <c r="ABD170" s="420"/>
      <c r="ABE170" s="420"/>
      <c r="ABF170" s="420"/>
      <c r="ABG170" s="420"/>
      <c r="ABH170" s="420"/>
      <c r="ABI170" s="420"/>
      <c r="ABJ170" s="420"/>
      <c r="ABK170" s="420"/>
      <c r="ABL170" s="420"/>
      <c r="ABM170" s="420"/>
      <c r="ABN170" s="420"/>
      <c r="ABO170" s="420"/>
      <c r="ABP170" s="420"/>
      <c r="ABQ170" s="420"/>
      <c r="ABR170" s="420"/>
      <c r="ABS170" s="420"/>
      <c r="ABT170" s="420"/>
      <c r="ABU170" s="420"/>
      <c r="ABV170" s="420"/>
      <c r="ABW170" s="420"/>
      <c r="ABX170" s="420"/>
      <c r="ABY170" s="420"/>
      <c r="ABZ170" s="420"/>
      <c r="ACA170" s="420"/>
      <c r="ACB170" s="420"/>
      <c r="ACC170" s="420"/>
      <c r="ACD170" s="420"/>
      <c r="ACE170" s="420"/>
      <c r="ACF170" s="420"/>
      <c r="ACG170" s="420"/>
      <c r="ACH170" s="420"/>
      <c r="ACI170" s="420"/>
      <c r="ACR170" s="420"/>
      <c r="ACS170" s="420"/>
      <c r="ACT170" s="420"/>
      <c r="ACU170" s="420"/>
      <c r="ACV170" s="420"/>
      <c r="ACW170" s="420"/>
      <c r="ACX170" s="420"/>
      <c r="ACY170" s="420"/>
      <c r="ACZ170" s="420"/>
      <c r="ADA170" s="420"/>
      <c r="ADB170" s="420"/>
      <c r="ADC170" s="420"/>
      <c r="ADD170" s="420"/>
      <c r="ADE170" s="420"/>
      <c r="ADF170" s="420"/>
      <c r="ADG170" s="420"/>
      <c r="ADH170" s="420"/>
      <c r="ADI170" s="420"/>
      <c r="ADJ170" s="420"/>
      <c r="ADK170" s="420"/>
      <c r="ADL170" s="420"/>
      <c r="ADM170" s="420"/>
      <c r="ADN170" s="420"/>
      <c r="ADO170" s="420"/>
      <c r="ADP170" s="420"/>
      <c r="ADQ170" s="420"/>
      <c r="ADR170" s="420"/>
      <c r="ADS170" s="420"/>
      <c r="ADT170" s="420"/>
      <c r="ADU170" s="420"/>
      <c r="ADV170" s="420"/>
      <c r="ADW170" s="420"/>
      <c r="ADX170" s="420"/>
      <c r="ADY170" s="420"/>
      <c r="ADZ170" s="420"/>
      <c r="AEA170" s="420"/>
      <c r="AEB170" s="420"/>
      <c r="AEC170" s="420"/>
      <c r="AED170" s="420"/>
      <c r="AEE170" s="420"/>
      <c r="AEF170" s="420"/>
      <c r="AEG170" s="420"/>
      <c r="AEH170" s="420"/>
      <c r="AEI170" s="420"/>
      <c r="AEJ170" s="420"/>
      <c r="AEK170" s="420"/>
      <c r="AEL170" s="420"/>
      <c r="AEM170" s="420"/>
      <c r="AEN170" s="420"/>
      <c r="AEO170" s="420"/>
      <c r="AEP170" s="422"/>
      <c r="AER170" s="420"/>
      <c r="AES170" s="420"/>
      <c r="AET170" s="420"/>
      <c r="AEU170" s="420"/>
      <c r="AEV170" s="422"/>
      <c r="AEW170" s="420"/>
      <c r="AEX170" s="420"/>
      <c r="AEY170" s="420"/>
      <c r="AEZ170" s="420"/>
      <c r="AFA170" s="420"/>
      <c r="AFB170" s="420"/>
      <c r="AFC170" s="422"/>
      <c r="AFD170" s="420"/>
      <c r="AFE170" s="420"/>
      <c r="AFF170" s="420"/>
      <c r="AFG170" s="420"/>
      <c r="AFH170" s="420"/>
      <c r="AFI170" s="420"/>
      <c r="AFJ170" s="422"/>
      <c r="AFK170" s="423"/>
      <c r="AFL170" s="420"/>
      <c r="AFM170" s="420"/>
      <c r="AFN170" s="420"/>
      <c r="AFO170" s="420"/>
      <c r="AFP170" s="420"/>
      <c r="AFQ170" s="422"/>
      <c r="AFR170" s="423"/>
      <c r="AFS170" s="420"/>
      <c r="AFT170" s="420"/>
      <c r="AFU170" s="420"/>
      <c r="AFV170" s="420"/>
      <c r="AFW170" s="420"/>
      <c r="AFX170" s="422"/>
      <c r="AFY170" s="420"/>
      <c r="AFZ170" s="420"/>
      <c r="AGA170" s="420"/>
      <c r="AGB170" s="420"/>
      <c r="AGC170" s="420"/>
      <c r="AGD170" s="420"/>
      <c r="AGE170" s="424"/>
    </row>
    <row r="171" spans="1:863" ht="12.75" customHeight="1" x14ac:dyDescent="0.25">
      <c r="A171" s="1199"/>
      <c r="B171" s="1201" t="s">
        <v>132</v>
      </c>
      <c r="C171" s="1202"/>
      <c r="D171" s="1203"/>
      <c r="E171" s="1204" t="s">
        <v>882</v>
      </c>
      <c r="F171" s="1204"/>
      <c r="G171" s="1204"/>
      <c r="H171" s="1204"/>
      <c r="I171" s="1204"/>
      <c r="J171" s="1204"/>
      <c r="K171" s="1204"/>
      <c r="L171" s="1205"/>
      <c r="M171" s="1206" t="s">
        <v>134</v>
      </c>
      <c r="N171" s="1206"/>
      <c r="O171" s="1206"/>
      <c r="P171" s="1206"/>
      <c r="Q171" s="1206"/>
      <c r="R171" s="1206"/>
      <c r="S171" s="1206"/>
      <c r="T171" s="1206"/>
      <c r="U171" s="1206"/>
      <c r="V171" s="1206"/>
      <c r="W171" s="1206"/>
      <c r="X171" s="1206"/>
      <c r="Z171" s="414"/>
      <c r="AA171" s="414"/>
      <c r="AB171" s="414"/>
      <c r="AC171" s="414"/>
      <c r="AD171" s="414"/>
      <c r="AE171" s="414"/>
      <c r="AF171" s="414"/>
      <c r="AG171" s="414"/>
      <c r="AH171" s="414"/>
      <c r="AI171" s="414"/>
      <c r="AJ171" s="414"/>
      <c r="AK171" s="414"/>
      <c r="AL171" s="414"/>
      <c r="AM171" s="414"/>
      <c r="AN171" s="414"/>
      <c r="AO171" s="414"/>
      <c r="AP171" s="414"/>
      <c r="AQ171" s="414"/>
      <c r="AR171" s="414"/>
      <c r="AS171" s="414"/>
      <c r="AT171" s="414"/>
      <c r="AU171" s="414"/>
      <c r="AV171" s="414"/>
      <c r="AW171" s="414"/>
      <c r="AX171" s="414"/>
      <c r="AY171" s="414"/>
      <c r="AZ171" s="414"/>
      <c r="BA171" s="414"/>
      <c r="BB171" s="414"/>
      <c r="BC171" s="414"/>
      <c r="BD171" s="414"/>
      <c r="BE171" s="414"/>
      <c r="BF171" s="414"/>
      <c r="BG171" s="414"/>
      <c r="BH171" s="414"/>
      <c r="BI171" s="414"/>
      <c r="BJ171" s="414"/>
      <c r="BK171" s="414"/>
      <c r="BL171" s="414"/>
      <c r="BM171" s="414"/>
      <c r="BN171" s="414"/>
      <c r="BO171" s="414"/>
      <c r="BP171" s="414"/>
      <c r="BQ171" s="414"/>
      <c r="BR171" s="414"/>
      <c r="BS171" s="414"/>
      <c r="BT171" s="414"/>
      <c r="BU171" s="414"/>
      <c r="BV171" s="414"/>
      <c r="BW171" s="414"/>
      <c r="BX171" s="414"/>
      <c r="BY171" s="414"/>
      <c r="BZ171" s="414"/>
      <c r="CA171" s="414"/>
      <c r="CB171" s="414"/>
      <c r="CC171" s="414"/>
      <c r="CD171" s="414"/>
      <c r="CE171" s="414"/>
      <c r="CF171" s="414"/>
      <c r="CG171" s="414"/>
      <c r="CH171" s="414"/>
      <c r="CI171" s="414"/>
      <c r="CJ171" s="414"/>
      <c r="CK171" s="414"/>
      <c r="CL171" s="414"/>
      <c r="CM171" s="414"/>
      <c r="CN171" s="414"/>
      <c r="CO171" s="414"/>
      <c r="CP171" s="414"/>
      <c r="CQ171" s="414"/>
      <c r="CS171" s="414"/>
      <c r="CT171" s="414"/>
      <c r="CU171" s="414"/>
      <c r="CV171" s="414"/>
      <c r="CW171" s="414"/>
      <c r="CX171" s="414"/>
      <c r="CY171" s="414"/>
      <c r="CZ171" s="414"/>
      <c r="DA171" s="414"/>
      <c r="DB171" s="414"/>
      <c r="DC171" s="414"/>
      <c r="DD171" s="414"/>
      <c r="DE171" s="414"/>
      <c r="DF171" s="414"/>
      <c r="DG171" s="414"/>
      <c r="DH171" s="414"/>
      <c r="DI171" s="414"/>
      <c r="DJ171" s="414"/>
      <c r="DK171" s="414"/>
      <c r="DL171" s="414"/>
      <c r="DM171" s="414"/>
      <c r="DN171" s="414"/>
      <c r="DO171" s="414"/>
      <c r="DP171" s="414"/>
      <c r="DQ171" s="414"/>
      <c r="DR171" s="414"/>
      <c r="DS171" s="414"/>
      <c r="DT171" s="414"/>
      <c r="DU171" s="414"/>
      <c r="DV171" s="414"/>
      <c r="DW171" s="414"/>
      <c r="DX171" s="414"/>
      <c r="DY171" s="414"/>
      <c r="DZ171" s="414"/>
      <c r="EA171" s="414"/>
      <c r="EB171" s="414"/>
      <c r="EC171" s="414"/>
      <c r="ED171" s="414"/>
      <c r="EE171" s="414"/>
      <c r="EF171" s="414"/>
      <c r="EG171" s="414"/>
      <c r="EH171" s="414"/>
      <c r="EI171" s="414"/>
      <c r="EJ171" s="414"/>
      <c r="EK171" s="414"/>
      <c r="EL171" s="414"/>
      <c r="ER171" s="414"/>
      <c r="ES171" s="414"/>
      <c r="ET171" s="414"/>
      <c r="EU171" s="414"/>
      <c r="EV171" s="414"/>
      <c r="EW171" s="414"/>
      <c r="EX171" s="414"/>
      <c r="EY171" s="414"/>
      <c r="EZ171" s="414"/>
      <c r="FA171" s="414"/>
      <c r="FB171" s="414"/>
      <c r="FC171" s="414"/>
      <c r="FD171" s="414"/>
      <c r="FE171" s="414"/>
      <c r="FF171" s="414"/>
      <c r="FG171" s="414"/>
      <c r="FH171" s="414"/>
      <c r="FI171" s="414"/>
      <c r="FJ171" s="414"/>
      <c r="FK171" s="414"/>
      <c r="FL171" s="414"/>
      <c r="FM171" s="414"/>
      <c r="FN171" s="414"/>
      <c r="FO171" s="414"/>
      <c r="FP171" s="414"/>
      <c r="FQ171" s="414"/>
      <c r="FR171" s="414"/>
      <c r="FS171" s="414"/>
      <c r="FT171" s="414"/>
      <c r="FU171" s="414"/>
      <c r="FV171" s="414"/>
      <c r="FW171" s="414"/>
      <c r="FX171" s="414"/>
      <c r="FY171" s="414"/>
      <c r="FZ171" s="414"/>
      <c r="GB171" s="414"/>
      <c r="GC171" s="414"/>
      <c r="GD171" s="414"/>
      <c r="GE171" s="414"/>
      <c r="GF171" s="414"/>
      <c r="GG171" s="414"/>
      <c r="GH171" s="414"/>
      <c r="GI171" s="414"/>
      <c r="GJ171" s="414"/>
      <c r="GK171" s="414"/>
      <c r="GL171" s="414"/>
      <c r="GM171" s="414"/>
      <c r="GN171" s="414"/>
      <c r="GO171" s="414"/>
      <c r="GP171" s="414"/>
      <c r="GQ171" s="414"/>
      <c r="GR171" s="414"/>
      <c r="GS171" s="414"/>
      <c r="GT171" s="414"/>
      <c r="GU171" s="414"/>
      <c r="GV171" s="414"/>
      <c r="GW171" s="414"/>
      <c r="GX171" s="414"/>
      <c r="GY171" s="414"/>
      <c r="GZ171" s="414"/>
      <c r="HA171" s="414"/>
      <c r="HB171" s="414"/>
      <c r="HC171" s="414"/>
      <c r="HD171" s="414"/>
      <c r="HE171" s="414"/>
      <c r="HF171" s="414"/>
      <c r="HG171" s="414"/>
      <c r="HH171" s="414"/>
      <c r="HI171" s="414"/>
      <c r="HJ171" s="414"/>
      <c r="HK171" s="414"/>
      <c r="HL171" s="414"/>
      <c r="HM171" s="414"/>
      <c r="HN171" s="414"/>
      <c r="HO171" s="414"/>
      <c r="HP171" s="414"/>
      <c r="HQ171" s="414"/>
      <c r="HR171" s="414"/>
      <c r="HS171" s="414"/>
      <c r="HT171" s="414"/>
      <c r="HV171" s="414"/>
      <c r="HW171" s="414"/>
      <c r="HX171" s="414"/>
      <c r="HY171" s="414"/>
      <c r="HZ171" s="414"/>
      <c r="IA171" s="414"/>
      <c r="IB171" s="414"/>
      <c r="IC171" s="414"/>
      <c r="ID171" s="414"/>
      <c r="IE171" s="414"/>
      <c r="IF171" s="414"/>
      <c r="IG171" s="414"/>
      <c r="IH171" s="414"/>
      <c r="II171" s="414"/>
      <c r="IJ171" s="414"/>
      <c r="IK171" s="414"/>
      <c r="IL171" s="414"/>
      <c r="IM171" s="414"/>
      <c r="IN171" s="414"/>
      <c r="IO171" s="414"/>
      <c r="IP171" s="414"/>
      <c r="IQ171" s="414"/>
      <c r="IR171" s="414"/>
      <c r="IS171" s="414"/>
      <c r="IT171" s="414"/>
      <c r="IU171" s="414"/>
      <c r="IV171" s="414"/>
      <c r="IW171" s="414"/>
      <c r="IX171" s="414"/>
      <c r="IY171" s="414"/>
      <c r="IZ171" s="414"/>
      <c r="JA171" s="414"/>
      <c r="JB171" s="414"/>
      <c r="JC171" s="414"/>
      <c r="JD171" s="414"/>
      <c r="JE171" s="414"/>
      <c r="JF171" s="414"/>
      <c r="JG171" s="414"/>
      <c r="JH171" s="414"/>
      <c r="JI171" s="414"/>
      <c r="JJ171" s="414"/>
      <c r="JK171" s="414"/>
      <c r="JL171" s="414"/>
      <c r="JM171" s="414"/>
      <c r="JN171" s="414"/>
      <c r="JP171" s="414"/>
      <c r="JQ171" s="414"/>
      <c r="JR171" s="414"/>
      <c r="JS171" s="414"/>
      <c r="JT171" s="414"/>
      <c r="JU171" s="414"/>
      <c r="JV171" s="414"/>
      <c r="JW171" s="414"/>
      <c r="JX171" s="414"/>
      <c r="JY171" s="414"/>
      <c r="JZ171" s="414"/>
      <c r="KA171" s="414"/>
      <c r="KB171" s="414"/>
      <c r="KC171" s="414"/>
      <c r="KD171" s="414"/>
      <c r="KE171" s="414"/>
      <c r="KF171" s="414"/>
      <c r="KG171" s="414"/>
      <c r="KH171" s="414"/>
      <c r="KI171" s="414"/>
      <c r="KJ171" s="414"/>
      <c r="KK171" s="414"/>
      <c r="KL171" s="414"/>
      <c r="KM171" s="414"/>
      <c r="KN171" s="414"/>
      <c r="KO171" s="414"/>
      <c r="KP171" s="414"/>
      <c r="KQ171" s="414"/>
      <c r="KR171" s="414"/>
      <c r="KS171" s="414"/>
      <c r="KT171" s="414"/>
      <c r="KU171" s="414"/>
      <c r="KV171" s="414"/>
      <c r="KW171" s="414"/>
      <c r="KX171" s="414"/>
      <c r="KY171" s="414"/>
      <c r="KZ171" s="414"/>
      <c r="LA171" s="414"/>
      <c r="LB171" s="414"/>
      <c r="LC171" s="414"/>
      <c r="LD171" s="414"/>
      <c r="LE171" s="414"/>
      <c r="LF171" s="414"/>
      <c r="LG171" s="414"/>
      <c r="LH171" s="414"/>
      <c r="LI171" s="414"/>
      <c r="LJ171" s="414"/>
      <c r="LK171" s="414"/>
      <c r="LL171" s="414"/>
      <c r="LM171" s="414"/>
      <c r="LN171" s="441"/>
      <c r="LP171" s="414"/>
      <c r="LQ171" s="414"/>
      <c r="LR171" s="414"/>
      <c r="LS171" s="414"/>
      <c r="LT171" s="414"/>
      <c r="LU171" s="414"/>
      <c r="LV171" s="414"/>
      <c r="LW171" s="414"/>
      <c r="LX171" s="414"/>
      <c r="LY171" s="414"/>
      <c r="LZ171" s="414"/>
      <c r="MA171" s="414"/>
      <c r="MB171" s="414"/>
      <c r="MC171" s="414"/>
      <c r="MD171" s="414"/>
      <c r="ME171" s="414"/>
      <c r="MF171" s="414"/>
      <c r="MG171" s="414"/>
      <c r="MH171" s="414"/>
      <c r="MI171" s="414"/>
      <c r="MJ171" s="414"/>
      <c r="MK171" s="414"/>
      <c r="ML171" s="441"/>
      <c r="MN171" s="414"/>
      <c r="MO171" s="414"/>
      <c r="MP171" s="414"/>
      <c r="MQ171" s="414"/>
      <c r="MR171" s="414"/>
      <c r="MS171" s="414"/>
      <c r="MT171" s="414"/>
      <c r="MU171" s="414"/>
      <c r="MV171" s="414"/>
      <c r="MW171" s="414"/>
      <c r="MX171" s="414"/>
      <c r="MY171" s="414"/>
      <c r="MZ171" s="414"/>
      <c r="NA171" s="414"/>
      <c r="NB171" s="414"/>
      <c r="NC171" s="414"/>
      <c r="ND171" s="414"/>
      <c r="NE171" s="414"/>
      <c r="NF171" s="414"/>
      <c r="NG171" s="414"/>
      <c r="NH171" s="414"/>
      <c r="NI171" s="414"/>
      <c r="NJ171" s="414"/>
      <c r="NK171" s="414"/>
      <c r="NL171" s="414"/>
      <c r="NM171" s="414"/>
      <c r="NN171" s="414"/>
      <c r="NO171" s="414"/>
      <c r="NP171" s="414"/>
      <c r="NQ171" s="414"/>
      <c r="NR171" s="414"/>
      <c r="NS171" s="414"/>
      <c r="NT171" s="414"/>
      <c r="NU171" s="414"/>
      <c r="NV171" s="441"/>
      <c r="NX171" s="414"/>
      <c r="NY171" s="414"/>
      <c r="NZ171" s="414"/>
      <c r="OA171" s="414"/>
      <c r="OB171" s="414"/>
      <c r="OC171" s="414"/>
      <c r="OD171" s="414"/>
      <c r="OE171" s="414"/>
      <c r="OF171" s="414"/>
      <c r="OG171" s="414"/>
      <c r="OH171" s="414"/>
      <c r="OI171" s="414"/>
      <c r="OJ171" s="414"/>
      <c r="OK171" s="414"/>
      <c r="OL171" s="414"/>
      <c r="OM171" s="414"/>
      <c r="ON171" s="414"/>
      <c r="OO171" s="414"/>
      <c r="OP171" s="414"/>
      <c r="OQ171" s="414"/>
      <c r="OR171" s="414"/>
      <c r="OS171" s="414"/>
      <c r="OT171" s="414"/>
      <c r="OU171" s="414"/>
      <c r="OV171" s="441"/>
      <c r="OX171" s="414"/>
      <c r="OY171" s="414"/>
      <c r="OZ171" s="414"/>
      <c r="PA171" s="414"/>
      <c r="PB171" s="414"/>
      <c r="PC171" s="414"/>
      <c r="PD171" s="414"/>
      <c r="PE171" s="414"/>
      <c r="PF171" s="414"/>
      <c r="PG171" s="414"/>
      <c r="PH171" s="414"/>
      <c r="PI171" s="414"/>
      <c r="PJ171" s="414"/>
      <c r="PK171" s="414"/>
      <c r="PL171" s="414"/>
      <c r="PM171" s="414"/>
      <c r="PN171" s="414"/>
      <c r="PO171" s="414"/>
      <c r="PP171" s="414"/>
      <c r="PQ171" s="414"/>
      <c r="PR171" s="414"/>
      <c r="PS171" s="414"/>
      <c r="PT171" s="414"/>
      <c r="PU171" s="414"/>
      <c r="PV171" s="441"/>
      <c r="PX171" s="414"/>
      <c r="PY171" s="414"/>
      <c r="PZ171" s="414"/>
      <c r="QA171" s="414"/>
      <c r="QB171" s="414"/>
      <c r="QC171" s="414"/>
      <c r="QD171" s="414"/>
      <c r="QE171" s="414"/>
      <c r="QF171" s="414"/>
      <c r="QG171" s="414"/>
      <c r="QH171" s="414"/>
      <c r="QI171" s="414"/>
      <c r="QJ171" s="414"/>
      <c r="QK171" s="414"/>
      <c r="QL171" s="414"/>
      <c r="QM171" s="414"/>
      <c r="QN171" s="414"/>
      <c r="QO171" s="414"/>
      <c r="QP171" s="414"/>
      <c r="QQ171" s="414"/>
      <c r="QR171" s="414"/>
      <c r="QS171" s="414"/>
      <c r="QT171" s="414"/>
      <c r="QU171" s="414"/>
      <c r="QV171" s="441"/>
      <c r="QX171" s="414"/>
      <c r="QY171" s="414"/>
      <c r="QZ171" s="414"/>
      <c r="RA171" s="414"/>
      <c r="RB171" s="414"/>
      <c r="RC171" s="414"/>
      <c r="RD171" s="414"/>
      <c r="RE171" s="414"/>
      <c r="RF171" s="414"/>
      <c r="RG171" s="414"/>
      <c r="RH171" s="414"/>
      <c r="RI171" s="414"/>
      <c r="RJ171" s="414"/>
      <c r="RK171" s="414"/>
      <c r="RL171" s="414"/>
      <c r="RM171" s="414"/>
      <c r="RN171" s="414"/>
      <c r="RO171" s="414"/>
      <c r="RP171" s="414"/>
      <c r="RQ171" s="414"/>
      <c r="RR171" s="414"/>
      <c r="RS171" s="414"/>
      <c r="RT171" s="414"/>
      <c r="RU171" s="414"/>
      <c r="RV171" s="414"/>
      <c r="RW171" s="414"/>
      <c r="RX171" s="414"/>
      <c r="RY171" s="414"/>
      <c r="RZ171" s="414"/>
      <c r="SA171" s="414"/>
      <c r="SB171" s="414"/>
      <c r="SC171" s="414"/>
      <c r="SD171" s="414"/>
      <c r="SE171" s="414"/>
      <c r="SF171" s="414"/>
      <c r="SG171" s="414"/>
      <c r="SH171" s="414"/>
      <c r="SI171" s="414"/>
      <c r="SJ171" s="414"/>
      <c r="SK171" s="441"/>
      <c r="SM171" s="414"/>
      <c r="SN171" s="414"/>
      <c r="SO171" s="414"/>
      <c r="SP171" s="414"/>
      <c r="SQ171" s="414"/>
      <c r="SR171" s="414"/>
      <c r="SS171" s="414"/>
      <c r="ST171" s="414"/>
      <c r="SU171" s="414"/>
      <c r="SV171" s="414"/>
      <c r="SW171" s="414"/>
      <c r="SX171" s="414"/>
      <c r="SY171" s="414"/>
      <c r="SZ171" s="414"/>
      <c r="TA171" s="414"/>
      <c r="TB171" s="414"/>
      <c r="TC171" s="414"/>
      <c r="TD171" s="414"/>
      <c r="TE171" s="414"/>
      <c r="TF171" s="414"/>
      <c r="TG171" s="414"/>
      <c r="TH171" s="414"/>
      <c r="TI171" s="414"/>
      <c r="TJ171" s="414"/>
      <c r="TK171" s="414"/>
      <c r="TL171" s="414"/>
      <c r="TM171" s="414"/>
      <c r="TN171" s="414"/>
      <c r="TO171" s="441"/>
      <c r="TQ171" s="414"/>
      <c r="TR171" s="414"/>
      <c r="TS171" s="414"/>
      <c r="TT171" s="414"/>
      <c r="TU171" s="414"/>
      <c r="TV171" s="414"/>
      <c r="TW171" s="414"/>
      <c r="TX171" s="414"/>
      <c r="TY171" s="414"/>
      <c r="TZ171" s="414"/>
      <c r="UA171" s="414"/>
      <c r="UB171" s="414"/>
      <c r="UC171" s="414"/>
      <c r="UD171" s="414"/>
      <c r="UE171" s="414"/>
      <c r="UF171" s="414"/>
      <c r="UG171" s="414"/>
      <c r="UH171" s="414"/>
      <c r="UI171" s="414"/>
      <c r="UJ171" s="414"/>
      <c r="UK171" s="414"/>
      <c r="UL171" s="414"/>
      <c r="UM171" s="414"/>
      <c r="UN171" s="414"/>
      <c r="UO171" s="414"/>
      <c r="UP171" s="414"/>
      <c r="UQ171" s="414"/>
      <c r="UR171" s="414"/>
      <c r="US171" s="414"/>
      <c r="UT171" s="414"/>
      <c r="UU171" s="414"/>
      <c r="UV171" s="414"/>
      <c r="UW171" s="414"/>
      <c r="UX171" s="414"/>
      <c r="UY171" s="414"/>
      <c r="UZ171" s="414"/>
      <c r="VA171" s="414"/>
      <c r="VB171" s="414"/>
      <c r="VC171" s="414"/>
      <c r="VD171" s="414"/>
      <c r="VE171" s="414"/>
      <c r="VF171" s="414"/>
      <c r="VG171" s="414"/>
      <c r="VH171" s="414"/>
      <c r="VI171" s="414"/>
      <c r="VJ171" s="414"/>
      <c r="VK171" s="414"/>
      <c r="VL171" s="414"/>
      <c r="VM171" s="414"/>
      <c r="VN171" s="414"/>
      <c r="VO171" s="414"/>
      <c r="VP171" s="414"/>
      <c r="VQ171" s="414"/>
      <c r="VR171" s="414"/>
      <c r="VS171" s="414"/>
      <c r="VT171" s="414"/>
      <c r="VU171" s="414"/>
      <c r="VV171" s="414"/>
      <c r="VW171" s="414"/>
      <c r="VX171" s="414"/>
      <c r="VZ171" s="414"/>
      <c r="WA171" s="414"/>
      <c r="WB171" s="414"/>
      <c r="WC171" s="414"/>
      <c r="WD171" s="414"/>
      <c r="WE171" s="414"/>
      <c r="WF171" s="414"/>
      <c r="WG171" s="414"/>
      <c r="WH171" s="414"/>
      <c r="WI171" s="414"/>
      <c r="WJ171" s="414"/>
      <c r="WK171" s="414"/>
      <c r="WL171" s="414"/>
      <c r="WM171" s="414"/>
      <c r="WN171" s="414"/>
      <c r="WO171" s="414"/>
      <c r="WP171" s="414"/>
      <c r="WQ171" s="414"/>
      <c r="WR171" s="414"/>
      <c r="WS171" s="414"/>
      <c r="WT171" s="414"/>
      <c r="WU171" s="414"/>
      <c r="WV171" s="414"/>
      <c r="WW171" s="414"/>
      <c r="WX171" s="414"/>
      <c r="WY171" s="414"/>
      <c r="WZ171" s="414"/>
      <c r="XA171" s="414"/>
      <c r="XB171" s="414"/>
      <c r="XC171" s="414"/>
      <c r="XD171" s="414"/>
      <c r="XE171" s="414"/>
      <c r="XF171" s="414"/>
      <c r="XG171" s="414"/>
      <c r="XH171" s="414"/>
      <c r="XI171" s="414"/>
      <c r="XJ171" s="414"/>
      <c r="XK171" s="414"/>
      <c r="XL171" s="414"/>
      <c r="XM171" s="414"/>
      <c r="XN171" s="414"/>
      <c r="XO171" s="414"/>
      <c r="XP171" s="414"/>
      <c r="XQ171" s="414"/>
      <c r="XR171" s="414"/>
      <c r="XS171" s="414"/>
      <c r="XT171" s="414"/>
      <c r="XU171" s="414"/>
      <c r="XV171" s="414"/>
      <c r="XW171" s="414"/>
      <c r="XX171" s="414"/>
      <c r="XY171" s="414"/>
      <c r="XZ171" s="414"/>
      <c r="YA171" s="414"/>
      <c r="YB171" s="414"/>
      <c r="YC171" s="414"/>
      <c r="YD171" s="414"/>
      <c r="YE171" s="414"/>
      <c r="YF171" s="414"/>
      <c r="YG171" s="414"/>
      <c r="YH171" s="414"/>
      <c r="YI171" s="414"/>
      <c r="YJ171" s="414"/>
      <c r="YK171" s="414"/>
      <c r="YL171" s="414"/>
      <c r="YM171" s="414"/>
      <c r="YN171" s="414"/>
      <c r="YO171" s="414"/>
      <c r="YP171" s="414"/>
      <c r="YQ171" s="414"/>
      <c r="YR171" s="414"/>
      <c r="YS171" s="414"/>
      <c r="YT171" s="414"/>
      <c r="YV171" s="414"/>
      <c r="YW171" s="414"/>
      <c r="YX171" s="414"/>
      <c r="YY171" s="414"/>
      <c r="YZ171" s="414"/>
      <c r="ZA171" s="414"/>
      <c r="ZB171" s="414"/>
      <c r="ZC171" s="414"/>
      <c r="ZD171" s="414"/>
      <c r="ZE171" s="414"/>
      <c r="ZF171" s="414"/>
      <c r="ZG171" s="414"/>
      <c r="ZH171" s="414"/>
      <c r="ZI171" s="414"/>
      <c r="ZJ171" s="414"/>
      <c r="ZK171" s="414"/>
      <c r="ZL171" s="414"/>
      <c r="ZM171" s="414"/>
      <c r="ZN171" s="414"/>
      <c r="ZO171" s="414"/>
      <c r="ZP171" s="414"/>
      <c r="ZQ171" s="414"/>
      <c r="ZR171" s="414"/>
      <c r="ZS171" s="414"/>
      <c r="ZT171" s="414"/>
      <c r="ZU171" s="414"/>
      <c r="ZV171" s="414"/>
      <c r="ZW171" s="414"/>
      <c r="ZX171" s="414"/>
      <c r="ZY171" s="414"/>
      <c r="ZZ171" s="414"/>
      <c r="AAA171" s="441"/>
      <c r="AAC171" s="414"/>
      <c r="AAD171" s="414"/>
      <c r="AAE171" s="414"/>
      <c r="AAF171" s="414"/>
      <c r="AAG171" s="414"/>
      <c r="AAH171" s="414"/>
      <c r="AAI171" s="414"/>
      <c r="AAJ171" s="414"/>
      <c r="AAK171" s="414"/>
      <c r="AAL171" s="414"/>
      <c r="AAM171" s="414"/>
      <c r="AAN171" s="414"/>
      <c r="AAO171" s="414"/>
      <c r="AAP171" s="414"/>
      <c r="AAQ171" s="414"/>
      <c r="AAR171" s="414"/>
      <c r="AAS171" s="414"/>
      <c r="AAT171" s="414"/>
      <c r="AAU171" s="414"/>
      <c r="AAV171" s="414"/>
      <c r="AAW171" s="414"/>
      <c r="AAX171" s="414"/>
      <c r="AAY171" s="414"/>
      <c r="AAZ171" s="414"/>
      <c r="ABA171" s="414"/>
      <c r="ABB171" s="414"/>
      <c r="ABC171" s="414"/>
      <c r="ABD171" s="414"/>
      <c r="ABE171" s="414"/>
      <c r="ABF171" s="414"/>
      <c r="ABG171" s="414"/>
      <c r="ABH171" s="414"/>
      <c r="ABI171" s="414"/>
      <c r="ABJ171" s="414"/>
      <c r="ABK171" s="414"/>
      <c r="ABL171" s="414"/>
      <c r="ABM171" s="414"/>
      <c r="ABN171" s="414"/>
      <c r="ABO171" s="414"/>
      <c r="ABP171" s="414"/>
      <c r="ABQ171" s="414"/>
      <c r="ABR171" s="414"/>
      <c r="ABS171" s="414"/>
      <c r="ABT171" s="414"/>
      <c r="ABU171" s="414"/>
      <c r="ABV171" s="414"/>
      <c r="ABW171" s="414"/>
      <c r="ABX171" s="414"/>
      <c r="ABY171" s="414"/>
      <c r="ABZ171" s="414"/>
      <c r="ACA171" s="414"/>
      <c r="ACB171" s="414"/>
      <c r="ACC171" s="414"/>
      <c r="ACD171" s="414"/>
      <c r="ACE171" s="414"/>
      <c r="ACF171" s="414"/>
      <c r="ACG171" s="414"/>
      <c r="ACH171" s="414"/>
      <c r="ACI171" s="414"/>
      <c r="ACR171" s="414"/>
      <c r="ACS171" s="414"/>
      <c r="ACT171" s="414"/>
      <c r="ACU171" s="414"/>
      <c r="ACV171" s="414"/>
      <c r="ACW171" s="414"/>
      <c r="ACX171" s="414"/>
      <c r="ACY171" s="414"/>
      <c r="ACZ171" s="414"/>
      <c r="ADA171" s="414"/>
      <c r="ADB171" s="414"/>
      <c r="ADC171" s="414"/>
      <c r="ADD171" s="414"/>
      <c r="ADE171" s="414"/>
      <c r="ADF171" s="414"/>
      <c r="ADG171" s="414"/>
      <c r="ADH171" s="414"/>
      <c r="ADI171" s="414"/>
      <c r="ADJ171" s="414"/>
      <c r="ADK171" s="414"/>
      <c r="ADL171" s="414"/>
      <c r="ADM171" s="414"/>
      <c r="ADN171" s="414"/>
      <c r="ADO171" s="414"/>
      <c r="ADP171" s="414"/>
      <c r="ADQ171" s="414"/>
      <c r="ADR171" s="414"/>
      <c r="ADS171" s="414"/>
      <c r="ADT171" s="414"/>
      <c r="ADU171" s="414"/>
      <c r="ADV171" s="414"/>
      <c r="ADW171" s="414"/>
      <c r="ADX171" s="414"/>
      <c r="ADY171" s="414"/>
      <c r="ADZ171" s="414"/>
      <c r="AEA171" s="414"/>
      <c r="AEB171" s="414"/>
      <c r="AEC171" s="414"/>
      <c r="AED171" s="414"/>
      <c r="AEE171" s="414"/>
      <c r="AEF171" s="414"/>
      <c r="AEG171" s="414"/>
      <c r="AEH171" s="414"/>
      <c r="AEI171" s="414"/>
      <c r="AEJ171" s="414"/>
      <c r="AEK171" s="414"/>
      <c r="AEL171" s="414"/>
      <c r="AEM171" s="414"/>
      <c r="AEN171" s="414"/>
      <c r="AEO171" s="414"/>
      <c r="AEP171" s="441"/>
      <c r="AER171" s="414"/>
      <c r="AES171" s="414"/>
      <c r="AET171" s="414"/>
      <c r="AEU171" s="414"/>
      <c r="AEV171" s="441"/>
      <c r="AEW171" s="414"/>
      <c r="AEX171" s="414"/>
      <c r="AEY171" s="414"/>
      <c r="AEZ171" s="414"/>
      <c r="AFA171" s="414"/>
      <c r="AFB171" s="414"/>
      <c r="AFC171" s="441"/>
      <c r="AFD171" s="414"/>
      <c r="AFE171" s="414"/>
      <c r="AFF171" s="414"/>
      <c r="AFG171" s="414"/>
      <c r="AFH171" s="414"/>
      <c r="AFI171" s="414"/>
      <c r="AFJ171" s="441"/>
      <c r="AFK171" s="442"/>
      <c r="AFL171" s="414"/>
      <c r="AFM171" s="414"/>
      <c r="AFN171" s="414"/>
      <c r="AFO171" s="414"/>
      <c r="AFP171" s="414"/>
      <c r="AFQ171" s="441"/>
      <c r="AFR171" s="442"/>
      <c r="AFS171" s="414"/>
      <c r="AFT171" s="414"/>
      <c r="AFU171" s="414"/>
      <c r="AFV171" s="414"/>
      <c r="AFW171" s="414"/>
      <c r="AFX171" s="441"/>
      <c r="AFY171" s="414"/>
      <c r="AFZ171" s="414"/>
      <c r="AGA171" s="414"/>
      <c r="AGB171" s="414"/>
      <c r="AGC171" s="414"/>
      <c r="AGD171" s="414"/>
      <c r="AGE171" s="443"/>
    </row>
    <row r="172" spans="1:863" x14ac:dyDescent="0.25">
      <c r="A172" s="1199"/>
      <c r="M172" s="426" t="s">
        <v>207</v>
      </c>
      <c r="LN172" s="398"/>
      <c r="ML172" s="398"/>
      <c r="NV172" s="398"/>
      <c r="OV172" s="398"/>
      <c r="PV172" s="398"/>
      <c r="QV172" s="398"/>
      <c r="SK172" s="398"/>
      <c r="TO172" s="398"/>
      <c r="AAA172" s="398"/>
      <c r="AEP172" s="398"/>
      <c r="AEV172" s="398"/>
      <c r="AFC172" s="398"/>
      <c r="AFJ172" s="398"/>
      <c r="AFK172" s="399"/>
      <c r="AFQ172" s="398"/>
      <c r="AFR172" s="399"/>
      <c r="AFX172" s="398"/>
      <c r="AGE172" s="404"/>
    </row>
    <row r="173" spans="1:863" x14ac:dyDescent="0.25">
      <c r="A173" s="1199"/>
      <c r="M173" s="399"/>
      <c r="N173" s="397" t="s">
        <v>168</v>
      </c>
      <c r="LN173" s="398"/>
      <c r="ML173" s="398"/>
      <c r="NV173" s="398"/>
      <c r="OV173" s="398"/>
      <c r="PV173" s="398"/>
      <c r="QV173" s="398"/>
      <c r="SK173" s="398"/>
      <c r="TO173" s="398"/>
      <c r="AAA173" s="398"/>
      <c r="AEP173" s="398"/>
      <c r="AEV173" s="398"/>
      <c r="AFC173" s="398"/>
      <c r="AFJ173" s="398"/>
      <c r="AFK173" s="399"/>
      <c r="AFQ173" s="398"/>
      <c r="AFR173" s="399"/>
      <c r="AFX173" s="398"/>
      <c r="AGE173" s="404"/>
    </row>
    <row r="174" spans="1:863" x14ac:dyDescent="0.25">
      <c r="A174" s="1199"/>
      <c r="M174" s="399"/>
      <c r="N174" s="397" t="s">
        <v>169</v>
      </c>
      <c r="LN174" s="398"/>
      <c r="ML174" s="398"/>
      <c r="NV174" s="398"/>
      <c r="OV174" s="398"/>
      <c r="PV174" s="398"/>
      <c r="QV174" s="398"/>
      <c r="SK174" s="398"/>
      <c r="TO174" s="398"/>
      <c r="AAA174" s="398"/>
      <c r="AEP174" s="398"/>
      <c r="AEV174" s="398"/>
      <c r="AFC174" s="398"/>
      <c r="AFJ174" s="398"/>
      <c r="AFK174" s="399"/>
      <c r="AFQ174" s="398"/>
      <c r="AFR174" s="399"/>
      <c r="AFX174" s="398"/>
      <c r="AGE174" s="404"/>
    </row>
    <row r="175" spans="1:863" x14ac:dyDescent="0.25">
      <c r="A175" s="1199"/>
      <c r="M175" s="399"/>
      <c r="N175" s="397" t="s">
        <v>174</v>
      </c>
      <c r="LN175" s="398"/>
      <c r="ML175" s="398"/>
      <c r="NV175" s="398"/>
      <c r="OV175" s="398"/>
      <c r="PV175" s="398"/>
      <c r="QV175" s="398"/>
      <c r="SK175" s="398"/>
      <c r="TO175" s="398"/>
      <c r="AAA175" s="398"/>
      <c r="AEP175" s="398"/>
      <c r="AEV175" s="398"/>
      <c r="AFC175" s="398"/>
      <c r="AFJ175" s="398"/>
      <c r="AFK175" s="399"/>
      <c r="AFQ175" s="398"/>
      <c r="AFR175" s="399"/>
      <c r="AFX175" s="398"/>
      <c r="AGE175" s="404"/>
    </row>
    <row r="176" spans="1:863" x14ac:dyDescent="0.25">
      <c r="A176" s="1199"/>
      <c r="M176" s="426" t="s">
        <v>208</v>
      </c>
      <c r="LN176" s="398"/>
      <c r="ML176" s="398"/>
      <c r="NV176" s="398"/>
      <c r="OV176" s="398"/>
      <c r="PV176" s="398"/>
      <c r="QV176" s="398"/>
      <c r="SK176" s="398"/>
      <c r="TO176" s="398"/>
      <c r="AAA176" s="398"/>
      <c r="AEP176" s="398"/>
      <c r="AEV176" s="398"/>
      <c r="AFC176" s="398"/>
      <c r="AFJ176" s="398"/>
      <c r="AFK176" s="399"/>
      <c r="AFQ176" s="398"/>
      <c r="AFR176" s="399"/>
      <c r="AFX176" s="398"/>
      <c r="AGE176" s="404"/>
    </row>
    <row r="177" spans="1:863" x14ac:dyDescent="0.25">
      <c r="A177" s="1199"/>
      <c r="M177" s="399"/>
      <c r="N177" s="397" t="s">
        <v>209</v>
      </c>
      <c r="LN177" s="398"/>
      <c r="ML177" s="398"/>
      <c r="NV177" s="398"/>
      <c r="OV177" s="398"/>
      <c r="PV177" s="398"/>
      <c r="QV177" s="398"/>
      <c r="SK177" s="398"/>
      <c r="TO177" s="398"/>
      <c r="AAA177" s="398"/>
      <c r="AEP177" s="398"/>
      <c r="AEV177" s="398"/>
      <c r="AFC177" s="398"/>
      <c r="AFJ177" s="398"/>
      <c r="AFK177" s="399"/>
      <c r="AFQ177" s="398"/>
      <c r="AFR177" s="399"/>
      <c r="AFX177" s="398"/>
      <c r="AGE177" s="404"/>
    </row>
    <row r="178" spans="1:863" x14ac:dyDescent="0.25">
      <c r="A178" s="1199"/>
      <c r="M178" s="399"/>
      <c r="N178" s="397" t="s">
        <v>210</v>
      </c>
      <c r="LN178" s="398"/>
      <c r="ML178" s="398"/>
      <c r="NV178" s="398"/>
      <c r="OV178" s="398"/>
      <c r="PV178" s="398"/>
      <c r="QV178" s="398"/>
      <c r="SK178" s="398"/>
      <c r="TO178" s="398"/>
      <c r="AAA178" s="398"/>
      <c r="AEP178" s="398"/>
      <c r="AEV178" s="398"/>
      <c r="AFC178" s="398"/>
      <c r="AFJ178" s="398"/>
      <c r="AFK178" s="399"/>
      <c r="AFQ178" s="398"/>
      <c r="AFR178" s="399"/>
      <c r="AFX178" s="398"/>
      <c r="AGE178" s="404"/>
    </row>
    <row r="179" spans="1:863" x14ac:dyDescent="0.25">
      <c r="A179" s="1199"/>
      <c r="M179" s="426" t="s">
        <v>211</v>
      </c>
      <c r="LN179" s="398"/>
      <c r="ML179" s="398"/>
      <c r="NV179" s="398"/>
      <c r="OV179" s="398"/>
      <c r="PV179" s="398"/>
      <c r="QV179" s="398"/>
      <c r="SK179" s="398"/>
      <c r="TO179" s="398"/>
      <c r="AAA179" s="398"/>
      <c r="AEP179" s="398"/>
      <c r="AEV179" s="398"/>
      <c r="AFC179" s="398"/>
      <c r="AFJ179" s="398"/>
      <c r="AFK179" s="399"/>
      <c r="AFQ179" s="398"/>
      <c r="AFR179" s="399"/>
      <c r="AFX179" s="398"/>
      <c r="AGE179" s="404"/>
    </row>
    <row r="180" spans="1:863" ht="15" x14ac:dyDescent="0.25">
      <c r="A180" s="1199"/>
      <c r="M180" s="399"/>
      <c r="N180" s="397" t="s">
        <v>136</v>
      </c>
      <c r="GI180" s="458" t="s">
        <v>468</v>
      </c>
      <c r="GP180" s="458" t="s">
        <v>468</v>
      </c>
      <c r="GW180" s="458" t="s">
        <v>468</v>
      </c>
      <c r="HD180" s="458"/>
      <c r="HK180" s="458"/>
      <c r="IC180" s="458"/>
      <c r="IJ180" s="458" t="s">
        <v>468</v>
      </c>
      <c r="IQ180" s="458" t="s">
        <v>468</v>
      </c>
      <c r="IX180" s="458" t="s">
        <v>468</v>
      </c>
      <c r="JE180" s="458"/>
      <c r="KC180" s="458"/>
      <c r="KJ180" s="458"/>
      <c r="KQ180" s="458"/>
      <c r="KX180" s="458"/>
      <c r="LE180" s="458"/>
      <c r="LN180" s="398"/>
      <c r="ML180" s="398"/>
      <c r="NV180" s="398"/>
      <c r="OV180" s="398"/>
      <c r="PV180" s="398"/>
      <c r="QV180" s="398"/>
      <c r="SK180" s="398"/>
      <c r="TO180" s="398"/>
      <c r="AAA180" s="398"/>
      <c r="AEP180" s="398"/>
      <c r="AEV180" s="398"/>
      <c r="AFC180" s="398"/>
      <c r="AFJ180" s="398"/>
      <c r="AFK180" s="399"/>
      <c r="AFQ180" s="398"/>
      <c r="AFR180" s="399"/>
      <c r="AFX180" s="398"/>
      <c r="AGE180" s="404"/>
    </row>
    <row r="181" spans="1:863" ht="15" x14ac:dyDescent="0.25">
      <c r="A181" s="1199"/>
      <c r="M181" s="399"/>
      <c r="N181" s="397" t="s">
        <v>138</v>
      </c>
      <c r="AK181" s="428" t="s">
        <v>212</v>
      </c>
      <c r="AR181" s="428" t="s">
        <v>212</v>
      </c>
      <c r="AZ181" s="428" t="s">
        <v>212</v>
      </c>
      <c r="BG181" s="428" t="s">
        <v>212</v>
      </c>
      <c r="CZ181" s="428" t="s">
        <v>883</v>
      </c>
      <c r="DG181" s="428" t="s">
        <v>883</v>
      </c>
      <c r="DO181" s="428" t="s">
        <v>883</v>
      </c>
      <c r="DV181" s="428" t="s">
        <v>883</v>
      </c>
      <c r="EY181" s="428" t="s">
        <v>883</v>
      </c>
      <c r="GI181" s="428" t="s">
        <v>883</v>
      </c>
      <c r="GP181" s="428" t="s">
        <v>883</v>
      </c>
      <c r="GW181" s="428" t="s">
        <v>883</v>
      </c>
      <c r="HD181" s="428"/>
      <c r="HK181" s="428"/>
      <c r="IC181" s="428" t="s">
        <v>883</v>
      </c>
      <c r="IJ181" s="428" t="s">
        <v>883</v>
      </c>
      <c r="IQ181" s="428" t="s">
        <v>883</v>
      </c>
      <c r="IX181" s="428" t="s">
        <v>883</v>
      </c>
      <c r="JE181" s="428"/>
      <c r="KC181" s="428" t="s">
        <v>883</v>
      </c>
      <c r="KJ181" s="428" t="s">
        <v>883</v>
      </c>
      <c r="KQ181" s="428" t="s">
        <v>883</v>
      </c>
      <c r="KX181" s="428" t="s">
        <v>883</v>
      </c>
      <c r="LE181" s="428"/>
      <c r="LN181" s="398"/>
      <c r="ML181" s="398"/>
      <c r="MT181" s="428"/>
      <c r="MY181" s="428"/>
      <c r="ND181" s="428"/>
      <c r="NV181" s="398"/>
      <c r="OD181" s="428"/>
      <c r="OV181" s="398"/>
      <c r="PD181" s="428"/>
      <c r="PV181" s="398"/>
      <c r="QD181" s="428"/>
      <c r="QV181" s="398"/>
      <c r="RH181" s="428"/>
      <c r="RT181" s="428" t="s">
        <v>212</v>
      </c>
      <c r="SA181" s="428" t="s">
        <v>212</v>
      </c>
      <c r="SK181" s="398"/>
      <c r="SU181" s="428" t="s">
        <v>212</v>
      </c>
      <c r="SW181" s="428"/>
      <c r="TB181" s="428" t="s">
        <v>212</v>
      </c>
      <c r="TD181" s="428"/>
      <c r="TI181" s="428" t="s">
        <v>212</v>
      </c>
      <c r="TO181" s="398"/>
      <c r="TX181" s="428" t="s">
        <v>883</v>
      </c>
      <c r="UE181" s="428" t="s">
        <v>883</v>
      </c>
      <c r="UM181" s="428" t="s">
        <v>883</v>
      </c>
      <c r="UT181" s="428" t="s">
        <v>883</v>
      </c>
      <c r="VA181" s="428" t="s">
        <v>883</v>
      </c>
      <c r="WG181" s="428" t="s">
        <v>883</v>
      </c>
      <c r="WN181" s="428" t="s">
        <v>883</v>
      </c>
      <c r="WU181" s="428" t="s">
        <v>883</v>
      </c>
      <c r="XP181" s="428" t="s">
        <v>883</v>
      </c>
      <c r="XW181" s="428" t="s">
        <v>883</v>
      </c>
      <c r="YD181" s="428" t="s">
        <v>883</v>
      </c>
      <c r="YK181" s="428" t="s">
        <v>883</v>
      </c>
      <c r="ZI181" s="428"/>
      <c r="ZN181" s="428"/>
      <c r="ZS181" s="428"/>
      <c r="AAA181" s="398"/>
      <c r="AAN181" s="428" t="s">
        <v>212</v>
      </c>
      <c r="AAU181" s="428" t="s">
        <v>212</v>
      </c>
      <c r="ABC181" s="428" t="s">
        <v>212</v>
      </c>
      <c r="ABJ181" s="428" t="s">
        <v>212</v>
      </c>
      <c r="AEP181" s="398"/>
      <c r="AEV181" s="398"/>
      <c r="AFC181" s="398"/>
      <c r="AFJ181" s="398"/>
      <c r="AFK181" s="399"/>
      <c r="AFQ181" s="398"/>
      <c r="AFR181" s="399"/>
      <c r="AFX181" s="398"/>
      <c r="AGE181" s="404"/>
    </row>
    <row r="182" spans="1:863" ht="15" x14ac:dyDescent="0.25">
      <c r="A182" s="1199"/>
      <c r="M182" s="399"/>
      <c r="N182" s="397" t="s">
        <v>137</v>
      </c>
      <c r="AK182" s="459" t="s">
        <v>478</v>
      </c>
      <c r="AR182" s="459" t="s">
        <v>479</v>
      </c>
      <c r="AZ182" s="459" t="s">
        <v>479</v>
      </c>
      <c r="BG182" s="459" t="s">
        <v>884</v>
      </c>
      <c r="BN182" s="428" t="s">
        <v>212</v>
      </c>
      <c r="BU182" s="428" t="s">
        <v>212</v>
      </c>
      <c r="CB182" s="428" t="s">
        <v>212</v>
      </c>
      <c r="CZ182" s="459" t="s">
        <v>478</v>
      </c>
      <c r="DG182" s="459" t="s">
        <v>479</v>
      </c>
      <c r="DO182" s="459" t="s">
        <v>479</v>
      </c>
      <c r="DV182" s="446" t="s">
        <v>885</v>
      </c>
      <c r="EC182" s="428" t="s">
        <v>475</v>
      </c>
      <c r="EY182" s="459" t="s">
        <v>886</v>
      </c>
      <c r="FF182" s="428" t="s">
        <v>475</v>
      </c>
      <c r="FM182" s="428" t="s">
        <v>475</v>
      </c>
      <c r="FN182" s="428"/>
      <c r="FO182" s="428"/>
      <c r="FP182" s="428"/>
      <c r="FQ182" s="428"/>
      <c r="FR182" s="428"/>
      <c r="FS182" s="428"/>
      <c r="FT182" s="428"/>
      <c r="FU182" s="428"/>
      <c r="FV182" s="428"/>
      <c r="FW182" s="428"/>
      <c r="FX182" s="428"/>
      <c r="GI182" s="459" t="s">
        <v>887</v>
      </c>
      <c r="GP182" s="459" t="s">
        <v>887</v>
      </c>
      <c r="GW182" s="459" t="s">
        <v>887</v>
      </c>
      <c r="HD182" s="428" t="s">
        <v>475</v>
      </c>
      <c r="HK182" s="428" t="s">
        <v>475</v>
      </c>
      <c r="HR182" s="428" t="s">
        <v>475</v>
      </c>
      <c r="IC182" s="459" t="s">
        <v>887</v>
      </c>
      <c r="IJ182" s="459" t="s">
        <v>479</v>
      </c>
      <c r="IQ182" s="459" t="s">
        <v>479</v>
      </c>
      <c r="IX182" s="459" t="s">
        <v>479</v>
      </c>
      <c r="JE182" s="428" t="s">
        <v>475</v>
      </c>
      <c r="JL182" s="428" t="s">
        <v>475</v>
      </c>
      <c r="KC182" s="459" t="s">
        <v>478</v>
      </c>
      <c r="KJ182" s="459" t="s">
        <v>479</v>
      </c>
      <c r="KQ182" s="459" t="s">
        <v>479</v>
      </c>
      <c r="KX182" s="459" t="s">
        <v>479</v>
      </c>
      <c r="LE182" s="428" t="s">
        <v>475</v>
      </c>
      <c r="LL182" s="428" t="s">
        <v>475</v>
      </c>
      <c r="LN182" s="398"/>
      <c r="MD182" s="428"/>
      <c r="MJ182" s="428"/>
      <c r="ML182" s="398"/>
      <c r="MT182" s="428" t="s">
        <v>476</v>
      </c>
      <c r="MY182" s="428" t="s">
        <v>476</v>
      </c>
      <c r="ND182" s="428" t="s">
        <v>476</v>
      </c>
      <c r="NN182" s="428"/>
      <c r="NT182" s="428"/>
      <c r="NV182" s="398"/>
      <c r="OD182" s="428" t="s">
        <v>477</v>
      </c>
      <c r="ON182" s="428"/>
      <c r="OT182" s="428"/>
      <c r="OV182" s="398"/>
      <c r="PD182" s="428" t="s">
        <v>477</v>
      </c>
      <c r="PN182" s="428"/>
      <c r="PT182" s="428"/>
      <c r="PV182" s="398"/>
      <c r="QD182" s="428"/>
      <c r="QN182" s="428"/>
      <c r="QT182" s="428"/>
      <c r="QV182" s="398"/>
      <c r="RF182" s="428" t="s">
        <v>212</v>
      </c>
      <c r="RH182" s="428"/>
      <c r="RM182" s="428" t="s">
        <v>212</v>
      </c>
      <c r="RR182" s="428"/>
      <c r="RT182" s="459" t="s">
        <v>478</v>
      </c>
      <c r="SA182" s="459" t="s">
        <v>479</v>
      </c>
      <c r="SF182" s="428"/>
      <c r="SK182" s="398"/>
      <c r="SW182" s="428"/>
      <c r="TB182" s="459" t="s">
        <v>478</v>
      </c>
      <c r="TD182" s="428"/>
      <c r="TI182" s="459" t="s">
        <v>479</v>
      </c>
      <c r="TM182" s="428"/>
      <c r="TO182" s="398"/>
      <c r="TX182" s="459" t="s">
        <v>478</v>
      </c>
      <c r="UE182" s="459" t="s">
        <v>479</v>
      </c>
      <c r="UM182" s="459" t="s">
        <v>479</v>
      </c>
      <c r="UT182" s="459" t="s">
        <v>479</v>
      </c>
      <c r="VA182" s="459" t="s">
        <v>884</v>
      </c>
      <c r="VH182" s="428" t="s">
        <v>475</v>
      </c>
      <c r="WG182" s="459" t="s">
        <v>478</v>
      </c>
      <c r="WN182" s="459" t="s">
        <v>479</v>
      </c>
      <c r="WU182" s="459" t="s">
        <v>888</v>
      </c>
      <c r="XB182" s="428" t="s">
        <v>475</v>
      </c>
      <c r="XI182" s="428" t="s">
        <v>475</v>
      </c>
      <c r="XP182" s="459" t="s">
        <v>478</v>
      </c>
      <c r="XW182" s="459" t="s">
        <v>479</v>
      </c>
      <c r="YD182" s="459" t="s">
        <v>479</v>
      </c>
      <c r="YK182" s="459" t="s">
        <v>884</v>
      </c>
      <c r="ZI182" s="428" t="s">
        <v>476</v>
      </c>
      <c r="ZN182" s="428" t="s">
        <v>476</v>
      </c>
      <c r="ZS182" s="428" t="s">
        <v>476</v>
      </c>
      <c r="AAA182" s="398"/>
      <c r="AAN182" s="459" t="s">
        <v>478</v>
      </c>
      <c r="AAU182" s="459" t="s">
        <v>479</v>
      </c>
      <c r="ABC182" s="459" t="s">
        <v>479</v>
      </c>
      <c r="ABJ182" s="459" t="s">
        <v>884</v>
      </c>
      <c r="ABQ182" s="428" t="s">
        <v>212</v>
      </c>
      <c r="ABX182" s="428" t="s">
        <v>212</v>
      </c>
      <c r="ACE182" s="428" t="s">
        <v>212</v>
      </c>
      <c r="AEP182" s="398"/>
      <c r="AEV182" s="398"/>
      <c r="AFC182" s="398"/>
      <c r="AFJ182" s="398"/>
      <c r="AFK182" s="399"/>
      <c r="AFQ182" s="398"/>
      <c r="AFR182" s="399"/>
      <c r="AFX182" s="398"/>
      <c r="AGE182" s="404"/>
    </row>
    <row r="183" spans="1:863" ht="15.6" thickBot="1" x14ac:dyDescent="0.3">
      <c r="A183" s="1199"/>
      <c r="M183" s="399"/>
      <c r="AK183" s="459" t="s">
        <v>485</v>
      </c>
      <c r="AR183" s="459" t="s">
        <v>485</v>
      </c>
      <c r="AZ183" s="459" t="s">
        <v>485</v>
      </c>
      <c r="BG183" s="459" t="s">
        <v>485</v>
      </c>
      <c r="BH183" s="460"/>
      <c r="BN183" s="446" t="s">
        <v>483</v>
      </c>
      <c r="BO183" s="460"/>
      <c r="BU183" s="446" t="s">
        <v>483</v>
      </c>
      <c r="BV183" s="460"/>
      <c r="CB183" s="446" t="s">
        <v>483</v>
      </c>
      <c r="CZ183" s="459" t="s">
        <v>485</v>
      </c>
      <c r="DG183" s="459" t="s">
        <v>485</v>
      </c>
      <c r="DO183" s="459" t="s">
        <v>485</v>
      </c>
      <c r="DV183" s="446" t="s">
        <v>889</v>
      </c>
      <c r="DW183" s="460"/>
      <c r="EY183" s="459" t="s">
        <v>890</v>
      </c>
      <c r="GI183" s="459" t="s">
        <v>485</v>
      </c>
      <c r="GP183" s="459" t="s">
        <v>485</v>
      </c>
      <c r="GW183" s="459" t="s">
        <v>485</v>
      </c>
      <c r="HD183" s="459"/>
      <c r="IC183" s="459" t="s">
        <v>485</v>
      </c>
      <c r="IJ183" s="459" t="s">
        <v>485</v>
      </c>
      <c r="IQ183" s="459" t="s">
        <v>485</v>
      </c>
      <c r="IX183" s="459" t="s">
        <v>485</v>
      </c>
      <c r="KC183" s="459" t="s">
        <v>485</v>
      </c>
      <c r="KJ183" s="459" t="s">
        <v>485</v>
      </c>
      <c r="KQ183" s="459" t="s">
        <v>485</v>
      </c>
      <c r="KX183" s="459" t="s">
        <v>485</v>
      </c>
      <c r="LN183" s="398"/>
      <c r="MB183" s="461"/>
      <c r="MC183" s="461"/>
      <c r="MD183" s="461"/>
      <c r="MH183" s="461"/>
      <c r="MI183" s="461"/>
      <c r="MJ183" s="461"/>
      <c r="ML183" s="398"/>
      <c r="MT183" s="459" t="s">
        <v>484</v>
      </c>
      <c r="MY183" s="459" t="s">
        <v>484</v>
      </c>
      <c r="ND183" s="459" t="s">
        <v>484</v>
      </c>
      <c r="NL183" s="461"/>
      <c r="NM183" s="461"/>
      <c r="NN183" s="461"/>
      <c r="NR183" s="461"/>
      <c r="NS183" s="461"/>
      <c r="NT183" s="461"/>
      <c r="NV183" s="398"/>
      <c r="OD183" s="459"/>
      <c r="OL183" s="461"/>
      <c r="OM183" s="461"/>
      <c r="ON183" s="461"/>
      <c r="OR183" s="461"/>
      <c r="OS183" s="461"/>
      <c r="OT183" s="461"/>
      <c r="OV183" s="398"/>
      <c r="PD183" s="459"/>
      <c r="PL183" s="461"/>
      <c r="PM183" s="461"/>
      <c r="PN183" s="461"/>
      <c r="PR183" s="461"/>
      <c r="PS183" s="461"/>
      <c r="PT183" s="461"/>
      <c r="PV183" s="398"/>
      <c r="QD183" s="459"/>
      <c r="QL183" s="461"/>
      <c r="QM183" s="461"/>
      <c r="QN183" s="461"/>
      <c r="QR183" s="461"/>
      <c r="QS183" s="461"/>
      <c r="QT183" s="461"/>
      <c r="QV183" s="398"/>
      <c r="RF183" s="459" t="s">
        <v>891</v>
      </c>
      <c r="RH183" s="459"/>
      <c r="RM183" s="459" t="s">
        <v>891</v>
      </c>
      <c r="RP183" s="461"/>
      <c r="RQ183" s="461"/>
      <c r="RR183" s="461"/>
      <c r="RT183" s="459" t="s">
        <v>485</v>
      </c>
      <c r="SA183" s="459" t="s">
        <v>485</v>
      </c>
      <c r="SD183" s="461"/>
      <c r="SE183" s="461"/>
      <c r="SF183" s="461"/>
      <c r="SK183" s="398"/>
      <c r="SU183" s="459"/>
      <c r="SW183" s="459"/>
      <c r="TB183" s="459" t="s">
        <v>485</v>
      </c>
      <c r="TD183" s="459"/>
      <c r="TI183" s="459" t="s">
        <v>485</v>
      </c>
      <c r="TK183" s="461"/>
      <c r="TL183" s="461"/>
      <c r="TM183" s="461"/>
      <c r="TO183" s="398"/>
      <c r="TX183" s="459" t="s">
        <v>485</v>
      </c>
      <c r="UE183" s="459" t="s">
        <v>485</v>
      </c>
      <c r="UM183" s="459" t="s">
        <v>485</v>
      </c>
      <c r="UT183" s="459" t="s">
        <v>485</v>
      </c>
      <c r="VA183" s="459" t="s">
        <v>485</v>
      </c>
      <c r="VB183" s="460"/>
      <c r="WG183" s="459" t="s">
        <v>485</v>
      </c>
      <c r="WN183" s="459" t="s">
        <v>485</v>
      </c>
      <c r="WU183" s="459" t="s">
        <v>892</v>
      </c>
      <c r="WV183" s="460"/>
      <c r="XP183" s="459" t="s">
        <v>485</v>
      </c>
      <c r="XW183" s="459" t="s">
        <v>485</v>
      </c>
      <c r="YD183" s="459" t="s">
        <v>485</v>
      </c>
      <c r="YK183" s="459" t="s">
        <v>485</v>
      </c>
      <c r="YL183" s="460"/>
      <c r="ZI183" s="459" t="s">
        <v>893</v>
      </c>
      <c r="ZN183" s="459" t="s">
        <v>893</v>
      </c>
      <c r="ZS183" s="459" t="s">
        <v>893</v>
      </c>
      <c r="AAA183" s="398"/>
      <c r="AAN183" s="459" t="s">
        <v>485</v>
      </c>
      <c r="AAU183" s="459" t="s">
        <v>485</v>
      </c>
      <c r="ABC183" s="459" t="s">
        <v>485</v>
      </c>
      <c r="ABJ183" s="459" t="s">
        <v>485</v>
      </c>
      <c r="ABK183" s="460"/>
      <c r="ABQ183" s="446" t="s">
        <v>483</v>
      </c>
      <c r="ABR183" s="460"/>
      <c r="ABX183" s="446" t="s">
        <v>483</v>
      </c>
      <c r="ABY183" s="460"/>
      <c r="ACE183" s="446" t="s">
        <v>483</v>
      </c>
      <c r="AEP183" s="398"/>
      <c r="AEV183" s="398"/>
      <c r="AFC183" s="398"/>
      <c r="AFJ183" s="398"/>
      <c r="AFK183" s="399"/>
      <c r="AFQ183" s="398"/>
      <c r="AFR183" s="399"/>
      <c r="AFX183" s="398"/>
      <c r="AGE183" s="404"/>
    </row>
    <row r="184" spans="1:863" x14ac:dyDescent="0.25">
      <c r="A184" s="1199"/>
      <c r="M184" s="399"/>
      <c r="AJ184" s="404"/>
      <c r="AK184" s="455"/>
      <c r="AQ184" s="404"/>
      <c r="AR184" s="455"/>
      <c r="AY184" s="404"/>
      <c r="AZ184" s="455"/>
      <c r="BG184" s="430"/>
      <c r="BH184" s="400"/>
      <c r="BN184" s="430"/>
      <c r="BO184" s="400"/>
      <c r="BU184" s="430"/>
      <c r="BV184" s="400"/>
      <c r="CB184" s="430"/>
      <c r="CC184" s="400"/>
      <c r="CY184" s="404"/>
      <c r="CZ184" s="455"/>
      <c r="DF184" s="404"/>
      <c r="DG184" s="455"/>
      <c r="DN184" s="404"/>
      <c r="DO184" s="455"/>
      <c r="DV184" s="430"/>
      <c r="DW184" s="400"/>
      <c r="EC184" s="430"/>
      <c r="ED184" s="400"/>
      <c r="EX184" s="404"/>
      <c r="EY184" s="455"/>
      <c r="FF184" s="455"/>
      <c r="FM184" s="430"/>
      <c r="GH184" s="404"/>
      <c r="GI184" s="455"/>
      <c r="GP184" s="430"/>
      <c r="GQ184" s="400"/>
      <c r="GW184" s="430"/>
      <c r="GX184" s="400"/>
      <c r="HD184" s="430"/>
      <c r="HE184" s="400"/>
      <c r="HK184" s="430"/>
      <c r="HL184" s="400"/>
      <c r="HR184" s="430"/>
      <c r="IB184" s="404"/>
      <c r="IC184" s="455"/>
      <c r="IJ184" s="430"/>
      <c r="IK184" s="400"/>
      <c r="IQ184" s="430"/>
      <c r="IR184" s="400"/>
      <c r="IX184" s="430"/>
      <c r="IY184" s="400"/>
      <c r="JE184" s="430"/>
      <c r="JF184" s="400"/>
      <c r="JL184" s="430"/>
      <c r="KB184" s="404"/>
      <c r="KC184" s="455"/>
      <c r="KJ184" s="430"/>
      <c r="KK184" s="400"/>
      <c r="KQ184" s="430"/>
      <c r="KR184" s="400"/>
      <c r="KX184" s="430"/>
      <c r="KY184" s="400"/>
      <c r="LE184" s="430"/>
      <c r="LF184" s="400"/>
      <c r="LL184" s="430"/>
      <c r="LN184" s="398"/>
      <c r="ML184" s="398"/>
      <c r="MS184" s="404"/>
      <c r="MT184" s="455"/>
      <c r="MX184" s="404"/>
      <c r="MY184" s="455"/>
      <c r="NC184" s="404"/>
      <c r="ND184" s="455"/>
      <c r="NV184" s="398"/>
      <c r="OC184" s="404"/>
      <c r="OD184" s="455"/>
      <c r="OV184" s="398"/>
      <c r="PC184" s="404"/>
      <c r="PD184" s="455"/>
      <c r="PV184" s="398"/>
      <c r="QV184" s="398"/>
      <c r="RE184" s="404"/>
      <c r="RF184" s="455"/>
      <c r="RL184" s="404"/>
      <c r="RM184" s="455"/>
      <c r="RS184" s="404"/>
      <c r="RT184" s="455"/>
      <c r="RZ184" s="404"/>
      <c r="SA184" s="455"/>
      <c r="SK184" s="398"/>
      <c r="SU184" s="455"/>
      <c r="TA184" s="404"/>
      <c r="TB184" s="455"/>
      <c r="TH184" s="404"/>
      <c r="TI184" s="455"/>
      <c r="TO184" s="398"/>
      <c r="TW184" s="404"/>
      <c r="TX184" s="455"/>
      <c r="UD184" s="404"/>
      <c r="UE184" s="455"/>
      <c r="UL184" s="404"/>
      <c r="UM184" s="455"/>
      <c r="US184" s="404"/>
      <c r="UT184" s="455"/>
      <c r="VA184" s="430"/>
      <c r="VB184" s="400"/>
      <c r="VH184" s="430"/>
      <c r="VI184" s="400"/>
      <c r="WF184" s="404"/>
      <c r="WG184" s="455"/>
      <c r="WM184" s="404"/>
      <c r="WN184" s="455"/>
      <c r="WT184" s="404"/>
      <c r="WU184" s="430"/>
      <c r="WV184" s="400"/>
      <c r="XB184" s="430"/>
      <c r="XC184" s="400"/>
      <c r="XI184" s="430"/>
      <c r="XJ184" s="400"/>
      <c r="XO184" s="404"/>
      <c r="XP184" s="455"/>
      <c r="XV184" s="404"/>
      <c r="XW184" s="455"/>
      <c r="YC184" s="404"/>
      <c r="YD184" s="455"/>
      <c r="YJ184" s="404"/>
      <c r="YK184" s="430"/>
      <c r="YL184" s="400"/>
      <c r="ZH184" s="404"/>
      <c r="ZI184" s="455"/>
      <c r="ZM184" s="404"/>
      <c r="ZN184" s="455"/>
      <c r="ZR184" s="404"/>
      <c r="ZS184" s="455"/>
      <c r="AAA184" s="398"/>
      <c r="AAM184" s="404"/>
      <c r="AAN184" s="455"/>
      <c r="AAT184" s="404"/>
      <c r="AAU184" s="455"/>
      <c r="ABB184" s="404"/>
      <c r="ABC184" s="455"/>
      <c r="ABJ184" s="430"/>
      <c r="ABK184" s="400"/>
      <c r="ABQ184" s="430"/>
      <c r="ABR184" s="400"/>
      <c r="ABX184" s="430"/>
      <c r="ABY184" s="400"/>
      <c r="ACE184" s="430"/>
      <c r="ACF184" s="400"/>
      <c r="AEP184" s="398"/>
      <c r="AEV184" s="398"/>
      <c r="AFC184" s="398"/>
      <c r="AFJ184" s="398"/>
      <c r="AFK184" s="399"/>
      <c r="AFQ184" s="398"/>
      <c r="AFR184" s="399"/>
      <c r="AFX184" s="398"/>
      <c r="AGE184" s="404"/>
    </row>
    <row r="185" spans="1:863" ht="13.8" thickBot="1" x14ac:dyDescent="0.3">
      <c r="A185" s="1199"/>
      <c r="M185" s="399"/>
      <c r="AA185" s="429"/>
      <c r="AB185" s="429"/>
      <c r="AC185" s="429"/>
      <c r="AD185" s="429"/>
      <c r="AE185" s="429"/>
      <c r="AF185" s="429"/>
      <c r="AG185" s="429"/>
      <c r="AH185" s="429"/>
      <c r="AI185" s="429"/>
      <c r="AK185" s="400"/>
      <c r="AL185" s="400"/>
      <c r="AN185" s="429"/>
      <c r="AO185" s="429"/>
      <c r="AR185" s="400"/>
      <c r="AS185" s="400"/>
      <c r="AW185" s="429"/>
      <c r="AZ185" s="400"/>
      <c r="BA185" s="400"/>
      <c r="BC185" s="429"/>
      <c r="BD185" s="429"/>
      <c r="BF185" s="429"/>
      <c r="BG185" s="400"/>
      <c r="BH185" s="449"/>
      <c r="BI185" s="429"/>
      <c r="BJ185" s="429"/>
      <c r="BK185" s="429"/>
      <c r="BL185" s="429"/>
      <c r="BM185" s="429"/>
      <c r="BN185" s="400"/>
      <c r="BO185" s="449"/>
      <c r="BP185" s="429"/>
      <c r="BQ185" s="429"/>
      <c r="BR185" s="429"/>
      <c r="BS185" s="429"/>
      <c r="BT185" s="429"/>
      <c r="BU185" s="400"/>
      <c r="BV185" s="449"/>
      <c r="BW185" s="429"/>
      <c r="BX185" s="429"/>
      <c r="BY185" s="429"/>
      <c r="BZ185" s="429"/>
      <c r="CA185" s="429"/>
      <c r="CB185" s="400"/>
      <c r="CC185" s="400"/>
      <c r="CS185" s="429"/>
      <c r="CT185" s="429"/>
      <c r="CU185" s="429"/>
      <c r="CV185" s="429"/>
      <c r="CW185" s="429"/>
      <c r="CX185" s="429"/>
      <c r="CZ185" s="400"/>
      <c r="DA185" s="400"/>
      <c r="DC185" s="429"/>
      <c r="DD185" s="429"/>
      <c r="DG185" s="400"/>
      <c r="DH185" s="400"/>
      <c r="DL185" s="429"/>
      <c r="DO185" s="400"/>
      <c r="DP185" s="400"/>
      <c r="DR185" s="429"/>
      <c r="DS185" s="429"/>
      <c r="DU185" s="429"/>
      <c r="DV185" s="400"/>
      <c r="DW185" s="449"/>
      <c r="DX185" s="429"/>
      <c r="DY185" s="429"/>
      <c r="DZ185" s="429"/>
      <c r="EA185" s="429"/>
      <c r="EB185" s="429"/>
      <c r="EC185" s="400"/>
      <c r="ED185" s="449"/>
      <c r="EE185" s="429"/>
      <c r="EF185" s="429"/>
      <c r="EG185" s="429"/>
      <c r="EH185" s="429"/>
      <c r="EI185" s="429"/>
      <c r="EJ185" s="429"/>
      <c r="ER185" s="429"/>
      <c r="ES185" s="429"/>
      <c r="ET185" s="429"/>
      <c r="EU185" s="429"/>
      <c r="EV185" s="429"/>
      <c r="EW185" s="429"/>
      <c r="EY185" s="400"/>
      <c r="EZ185" s="400"/>
      <c r="FB185" s="429"/>
      <c r="FC185" s="429"/>
      <c r="FD185" s="429"/>
      <c r="FE185" s="429"/>
      <c r="FF185" s="400"/>
      <c r="FG185" s="449"/>
      <c r="FI185" s="429"/>
      <c r="FJ185" s="429"/>
      <c r="FK185" s="429"/>
      <c r="FL185" s="429"/>
      <c r="FM185" s="400"/>
      <c r="GB185" s="429"/>
      <c r="GC185" s="429"/>
      <c r="GD185" s="429"/>
      <c r="GE185" s="429"/>
      <c r="GF185" s="429"/>
      <c r="GG185" s="429"/>
      <c r="GI185" s="400"/>
      <c r="GJ185" s="400"/>
      <c r="GL185" s="429"/>
      <c r="GM185" s="429"/>
      <c r="GO185" s="429"/>
      <c r="GP185" s="400"/>
      <c r="GQ185" s="449"/>
      <c r="GR185" s="429"/>
      <c r="GS185" s="429"/>
      <c r="GT185" s="429"/>
      <c r="GU185" s="429"/>
      <c r="GV185" s="429"/>
      <c r="GW185" s="400"/>
      <c r="GX185" s="449"/>
      <c r="GY185" s="429"/>
      <c r="GZ185" s="429"/>
      <c r="HA185" s="429"/>
      <c r="HB185" s="429"/>
      <c r="HC185" s="429"/>
      <c r="HD185" s="400"/>
      <c r="HE185" s="449"/>
      <c r="HF185" s="429"/>
      <c r="HG185" s="429"/>
      <c r="HH185" s="429"/>
      <c r="HI185" s="429"/>
      <c r="HJ185" s="429"/>
      <c r="HK185" s="400"/>
      <c r="HL185" s="449"/>
      <c r="HM185" s="429"/>
      <c r="HN185" s="429"/>
      <c r="HO185" s="429"/>
      <c r="HP185" s="429"/>
      <c r="HQ185" s="429"/>
      <c r="HR185" s="400"/>
      <c r="HV185" s="429"/>
      <c r="HW185" s="429"/>
      <c r="HX185" s="429"/>
      <c r="HY185" s="429"/>
      <c r="HZ185" s="429"/>
      <c r="IA185" s="429"/>
      <c r="IC185" s="400"/>
      <c r="ID185" s="400"/>
      <c r="IF185" s="429"/>
      <c r="IG185" s="429"/>
      <c r="II185" s="429"/>
      <c r="IJ185" s="400"/>
      <c r="IK185" s="449"/>
      <c r="IL185" s="429"/>
      <c r="IM185" s="429"/>
      <c r="IN185" s="429"/>
      <c r="IO185" s="429"/>
      <c r="IP185" s="429"/>
      <c r="IQ185" s="400"/>
      <c r="IR185" s="449"/>
      <c r="IS185" s="429"/>
      <c r="IT185" s="429"/>
      <c r="IU185" s="429"/>
      <c r="IV185" s="429"/>
      <c r="IW185" s="429"/>
      <c r="IX185" s="400"/>
      <c r="IY185" s="449"/>
      <c r="IZ185" s="429"/>
      <c r="JA185" s="429"/>
      <c r="JB185" s="429"/>
      <c r="JC185" s="429"/>
      <c r="JD185" s="429"/>
      <c r="JE185" s="400"/>
      <c r="JF185" s="449"/>
      <c r="JG185" s="429"/>
      <c r="JH185" s="429"/>
      <c r="JI185" s="429"/>
      <c r="JJ185" s="429"/>
      <c r="JK185" s="429"/>
      <c r="JL185" s="400"/>
      <c r="JP185" s="429"/>
      <c r="JQ185" s="429"/>
      <c r="JR185" s="429"/>
      <c r="JS185" s="429"/>
      <c r="JT185" s="429"/>
      <c r="JU185" s="429"/>
      <c r="JV185" s="429"/>
      <c r="JW185" s="429"/>
      <c r="JX185" s="429"/>
      <c r="JY185" s="429"/>
      <c r="JZ185" s="429"/>
      <c r="KA185" s="429"/>
      <c r="KC185" s="400"/>
      <c r="KD185" s="400"/>
      <c r="KF185" s="429"/>
      <c r="KG185" s="429"/>
      <c r="KI185" s="429"/>
      <c r="KJ185" s="400"/>
      <c r="KK185" s="449"/>
      <c r="KN185" s="429"/>
      <c r="KO185" s="429"/>
      <c r="KP185" s="429"/>
      <c r="KQ185" s="400"/>
      <c r="KR185" s="449"/>
      <c r="KS185" s="429"/>
      <c r="KT185" s="429"/>
      <c r="KU185" s="429"/>
      <c r="KV185" s="429"/>
      <c r="KW185" s="429"/>
      <c r="KX185" s="400"/>
      <c r="KY185" s="449"/>
      <c r="KZ185" s="429"/>
      <c r="LA185" s="429"/>
      <c r="LB185" s="429"/>
      <c r="LC185" s="429"/>
      <c r="LD185" s="429"/>
      <c r="LE185" s="400"/>
      <c r="LF185" s="449"/>
      <c r="LG185" s="429"/>
      <c r="LH185" s="429"/>
      <c r="LI185" s="429"/>
      <c r="LJ185" s="429"/>
      <c r="LK185" s="429"/>
      <c r="LL185" s="400"/>
      <c r="LN185" s="398"/>
      <c r="LP185" s="429"/>
      <c r="LQ185" s="429"/>
      <c r="LR185" s="429"/>
      <c r="LS185" s="429"/>
      <c r="LT185" s="429"/>
      <c r="LU185" s="429"/>
      <c r="LV185" s="429"/>
      <c r="LW185" s="429"/>
      <c r="LX185" s="429"/>
      <c r="LY185" s="429"/>
      <c r="LZ185" s="429"/>
      <c r="MA185" s="429"/>
      <c r="MB185" s="429"/>
      <c r="MC185" s="429"/>
      <c r="MD185" s="429"/>
      <c r="ME185" s="429"/>
      <c r="MF185" s="429"/>
      <c r="MG185" s="429"/>
      <c r="MH185" s="429"/>
      <c r="MI185" s="429"/>
      <c r="MJ185" s="429"/>
      <c r="ML185" s="398"/>
      <c r="MN185" s="429"/>
      <c r="MO185" s="429"/>
      <c r="MP185" s="429"/>
      <c r="MQ185" s="429"/>
      <c r="MR185" s="429"/>
      <c r="MT185" s="400"/>
      <c r="MU185" s="400"/>
      <c r="MW185" s="429"/>
      <c r="MY185" s="400"/>
      <c r="MZ185" s="400"/>
      <c r="NB185" s="429"/>
      <c r="ND185" s="400"/>
      <c r="NE185" s="400"/>
      <c r="NG185" s="429"/>
      <c r="NH185" s="429"/>
      <c r="NI185" s="429"/>
      <c r="NJ185" s="429"/>
      <c r="NK185" s="429"/>
      <c r="NL185" s="429"/>
      <c r="NM185" s="429"/>
      <c r="NN185" s="429"/>
      <c r="NO185" s="429"/>
      <c r="NP185" s="429"/>
      <c r="NQ185" s="429"/>
      <c r="NR185" s="429"/>
      <c r="NS185" s="429"/>
      <c r="NT185" s="429"/>
      <c r="NV185" s="398"/>
      <c r="NX185" s="429"/>
      <c r="NY185" s="429"/>
      <c r="NZ185" s="429"/>
      <c r="OA185" s="429"/>
      <c r="OB185" s="429"/>
      <c r="OD185" s="400"/>
      <c r="OE185" s="400"/>
      <c r="OG185" s="429"/>
      <c r="OH185" s="429"/>
      <c r="OI185" s="429"/>
      <c r="OJ185" s="429"/>
      <c r="OK185" s="429"/>
      <c r="OL185" s="429"/>
      <c r="OM185" s="429"/>
      <c r="ON185" s="429"/>
      <c r="OO185" s="429"/>
      <c r="OP185" s="429"/>
      <c r="OQ185" s="429"/>
      <c r="OR185" s="429"/>
      <c r="OS185" s="429"/>
      <c r="OT185" s="429"/>
      <c r="OV185" s="398"/>
      <c r="OX185" s="429"/>
      <c r="OY185" s="429"/>
      <c r="OZ185" s="429"/>
      <c r="PA185" s="429"/>
      <c r="PB185" s="429"/>
      <c r="PD185" s="400"/>
      <c r="PE185" s="400"/>
      <c r="PG185" s="429"/>
      <c r="PH185" s="429"/>
      <c r="PI185" s="429"/>
      <c r="PJ185" s="429"/>
      <c r="PK185" s="429"/>
      <c r="PL185" s="429"/>
      <c r="PM185" s="429"/>
      <c r="PN185" s="429"/>
      <c r="PO185" s="429"/>
      <c r="PP185" s="429"/>
      <c r="PQ185" s="429"/>
      <c r="PR185" s="429"/>
      <c r="PS185" s="429"/>
      <c r="PT185" s="429"/>
      <c r="PV185" s="398"/>
      <c r="PX185" s="429"/>
      <c r="PY185" s="429"/>
      <c r="PZ185" s="429"/>
      <c r="QA185" s="429"/>
      <c r="QB185" s="429"/>
      <c r="QC185" s="429"/>
      <c r="QD185" s="429"/>
      <c r="QE185" s="429"/>
      <c r="QF185" s="429"/>
      <c r="QG185" s="429"/>
      <c r="QH185" s="429"/>
      <c r="QI185" s="429"/>
      <c r="QJ185" s="429"/>
      <c r="QK185" s="429"/>
      <c r="QL185" s="429"/>
      <c r="QM185" s="429"/>
      <c r="QN185" s="429"/>
      <c r="QO185" s="429"/>
      <c r="QP185" s="429"/>
      <c r="QQ185" s="429"/>
      <c r="QR185" s="429"/>
      <c r="QS185" s="429"/>
      <c r="QT185" s="429"/>
      <c r="QV185" s="398"/>
      <c r="QX185" s="429"/>
      <c r="QY185" s="429"/>
      <c r="QZ185" s="429"/>
      <c r="RA185" s="429"/>
      <c r="RB185" s="429"/>
      <c r="RC185" s="429"/>
      <c r="RD185" s="429"/>
      <c r="RF185" s="450"/>
      <c r="RG185" s="429"/>
      <c r="RH185" s="429"/>
      <c r="RI185" s="429"/>
      <c r="RJ185" s="429"/>
      <c r="RK185" s="429"/>
      <c r="RM185" s="400"/>
      <c r="RN185" s="400"/>
      <c r="RO185" s="429"/>
      <c r="RP185" s="429"/>
      <c r="RQ185" s="429"/>
      <c r="RR185" s="429"/>
      <c r="RT185" s="450"/>
      <c r="RU185" s="429"/>
      <c r="RV185" s="429"/>
      <c r="RW185" s="429"/>
      <c r="RX185" s="429"/>
      <c r="RY185" s="429"/>
      <c r="SA185" s="400"/>
      <c r="SB185" s="400"/>
      <c r="SC185" s="429"/>
      <c r="SD185" s="429"/>
      <c r="SE185" s="429"/>
      <c r="SF185" s="429"/>
      <c r="SK185" s="398"/>
      <c r="SM185" s="429"/>
      <c r="SN185" s="429"/>
      <c r="SO185" s="429"/>
      <c r="SP185" s="429"/>
      <c r="SQ185" s="429"/>
      <c r="SR185" s="429"/>
      <c r="SS185" s="429"/>
      <c r="ST185" s="429"/>
      <c r="SU185" s="400"/>
      <c r="SV185" s="400"/>
      <c r="SW185" s="429"/>
      <c r="SX185" s="429"/>
      <c r="SY185" s="429"/>
      <c r="SZ185" s="429"/>
      <c r="TB185" s="400"/>
      <c r="TC185" s="400"/>
      <c r="TD185" s="429"/>
      <c r="TE185" s="429"/>
      <c r="TF185" s="429"/>
      <c r="TG185" s="429"/>
      <c r="TI185" s="400"/>
      <c r="TJ185" s="449"/>
      <c r="TK185" s="429"/>
      <c r="TL185" s="429"/>
      <c r="TM185" s="429"/>
      <c r="TO185" s="398"/>
      <c r="TQ185" s="429"/>
      <c r="TR185" s="429"/>
      <c r="TS185" s="429"/>
      <c r="TT185" s="429"/>
      <c r="TU185" s="429"/>
      <c r="TV185" s="429"/>
      <c r="TX185" s="400"/>
      <c r="TY185" s="400"/>
      <c r="UA185" s="429"/>
      <c r="UB185" s="429"/>
      <c r="UE185" s="400"/>
      <c r="UF185" s="400"/>
      <c r="UJ185" s="429"/>
      <c r="UM185" s="400"/>
      <c r="UN185" s="400"/>
      <c r="UP185" s="429"/>
      <c r="UQ185" s="429"/>
      <c r="UT185" s="400"/>
      <c r="UU185" s="400"/>
      <c r="UW185" s="429"/>
      <c r="UX185" s="429"/>
      <c r="UZ185" s="429"/>
      <c r="VA185" s="400"/>
      <c r="VB185" s="449"/>
      <c r="VC185" s="429"/>
      <c r="VD185" s="429"/>
      <c r="VE185" s="429"/>
      <c r="VF185" s="429"/>
      <c r="VG185" s="429"/>
      <c r="VH185" s="400"/>
      <c r="VI185" s="449"/>
      <c r="VJ185" s="429"/>
      <c r="VK185" s="429"/>
      <c r="VL185" s="429"/>
      <c r="VM185" s="429"/>
      <c r="VN185" s="429"/>
      <c r="VO185" s="429"/>
      <c r="VZ185" s="429"/>
      <c r="WA185" s="429"/>
      <c r="WB185" s="429"/>
      <c r="WC185" s="429"/>
      <c r="WD185" s="429"/>
      <c r="WE185" s="429"/>
      <c r="WG185" s="400"/>
      <c r="WH185" s="400"/>
      <c r="WJ185" s="429"/>
      <c r="WK185" s="429"/>
      <c r="WL185" s="429"/>
      <c r="WN185" s="400"/>
      <c r="WO185" s="400"/>
      <c r="WQ185" s="429"/>
      <c r="WR185" s="429"/>
      <c r="WU185" s="400"/>
      <c r="WV185" s="449"/>
      <c r="WW185" s="429"/>
      <c r="WX185" s="429"/>
      <c r="WY185" s="429"/>
      <c r="WZ185" s="429"/>
      <c r="XA185" s="429"/>
      <c r="XB185" s="400"/>
      <c r="XC185" s="449"/>
      <c r="XD185" s="429"/>
      <c r="XE185" s="429"/>
      <c r="XF185" s="429"/>
      <c r="XG185" s="429"/>
      <c r="XH185" s="429"/>
      <c r="XI185" s="400"/>
      <c r="XJ185" s="449"/>
      <c r="XK185" s="429"/>
      <c r="XL185" s="429"/>
      <c r="XM185" s="429"/>
      <c r="XN185" s="429"/>
      <c r="XP185" s="400"/>
      <c r="XQ185" s="400"/>
      <c r="XS185" s="429"/>
      <c r="XT185" s="429"/>
      <c r="XU185" s="429"/>
      <c r="XW185" s="400"/>
      <c r="XX185" s="400"/>
      <c r="XZ185" s="429"/>
      <c r="YA185" s="429"/>
      <c r="YB185" s="429"/>
      <c r="YD185" s="400"/>
      <c r="YE185" s="400"/>
      <c r="YG185" s="429"/>
      <c r="YH185" s="429"/>
      <c r="YK185" s="400"/>
      <c r="YL185" s="449"/>
      <c r="YM185" s="429"/>
      <c r="YN185" s="429"/>
      <c r="YO185" s="429"/>
      <c r="YP185" s="429"/>
      <c r="YQ185" s="429"/>
      <c r="YR185" s="429"/>
      <c r="YV185" s="429"/>
      <c r="YW185" s="429"/>
      <c r="YX185" s="429"/>
      <c r="YY185" s="429"/>
      <c r="YZ185" s="429"/>
      <c r="ZA185" s="429"/>
      <c r="ZB185" s="429"/>
      <c r="ZC185" s="429"/>
      <c r="ZD185" s="429"/>
      <c r="ZE185" s="429"/>
      <c r="ZF185" s="429"/>
      <c r="ZG185" s="429"/>
      <c r="ZI185" s="400"/>
      <c r="ZJ185" s="400"/>
      <c r="ZL185" s="429"/>
      <c r="ZN185" s="400"/>
      <c r="ZO185" s="400"/>
      <c r="ZQ185" s="429"/>
      <c r="ZS185" s="400"/>
      <c r="ZT185" s="429"/>
      <c r="ZU185" s="429"/>
      <c r="AAA185" s="398"/>
      <c r="AAD185" s="429"/>
      <c r="AAE185" s="429"/>
      <c r="AAF185" s="429"/>
      <c r="AAG185" s="429"/>
      <c r="AAH185" s="429"/>
      <c r="AAI185" s="429"/>
      <c r="AAJ185" s="429"/>
      <c r="AAK185" s="429"/>
      <c r="AAL185" s="429"/>
      <c r="AAN185" s="400"/>
      <c r="AAO185" s="400"/>
      <c r="AAQ185" s="429"/>
      <c r="AAR185" s="429"/>
      <c r="AAU185" s="400"/>
      <c r="AAV185" s="400"/>
      <c r="AAZ185" s="429"/>
      <c r="ABC185" s="400"/>
      <c r="ABD185" s="400"/>
      <c r="ABF185" s="429"/>
      <c r="ABG185" s="429"/>
      <c r="ABI185" s="429"/>
      <c r="ABJ185" s="400"/>
      <c r="ABK185" s="449"/>
      <c r="ABL185" s="429"/>
      <c r="ABM185" s="429"/>
      <c r="ABN185" s="429"/>
      <c r="ABO185" s="429"/>
      <c r="ABP185" s="429"/>
      <c r="ABQ185" s="400"/>
      <c r="ABR185" s="449"/>
      <c r="ABS185" s="429"/>
      <c r="ABT185" s="429"/>
      <c r="ABU185" s="429"/>
      <c r="ABV185" s="429"/>
      <c r="ABW185" s="429"/>
      <c r="ABX185" s="400"/>
      <c r="ABY185" s="449"/>
      <c r="ABZ185" s="429"/>
      <c r="ACA185" s="429"/>
      <c r="ACB185" s="429"/>
      <c r="ACC185" s="429"/>
      <c r="ACD185" s="429"/>
      <c r="ACE185" s="400"/>
      <c r="ACF185" s="400"/>
      <c r="ACR185" s="429"/>
      <c r="ACS185" s="429"/>
      <c r="ACT185" s="429"/>
      <c r="ACU185" s="429"/>
      <c r="ACV185" s="429"/>
      <c r="ACW185" s="429"/>
      <c r="ACX185" s="429"/>
      <c r="ACY185" s="429"/>
      <c r="ACZ185" s="429"/>
      <c r="ADA185" s="429"/>
      <c r="ADB185" s="429"/>
      <c r="ADC185" s="429"/>
      <c r="ADD185" s="429"/>
      <c r="ADE185" s="429"/>
      <c r="ADF185" s="429"/>
      <c r="ADG185" s="429"/>
      <c r="ADH185" s="429"/>
      <c r="ADI185" s="429"/>
      <c r="ADJ185" s="429"/>
      <c r="ADK185" s="429"/>
      <c r="ADL185" s="429"/>
      <c r="ADM185" s="429"/>
      <c r="ADN185" s="429"/>
      <c r="ADO185" s="429"/>
      <c r="ADP185" s="429"/>
      <c r="ADQ185" s="429"/>
      <c r="ADR185" s="429"/>
      <c r="ADS185" s="429"/>
      <c r="ADT185" s="429"/>
      <c r="ADU185" s="429"/>
      <c r="ADV185" s="429"/>
      <c r="ADW185" s="429"/>
      <c r="ADX185" s="429"/>
      <c r="ADY185" s="429"/>
      <c r="ADZ185" s="429"/>
      <c r="AEA185" s="429"/>
      <c r="AEB185" s="429"/>
      <c r="AEC185" s="429"/>
      <c r="AED185" s="429"/>
      <c r="AEE185" s="429"/>
      <c r="AEF185" s="429"/>
      <c r="AEG185" s="429"/>
      <c r="AEH185" s="429"/>
      <c r="AEI185" s="429"/>
      <c r="AEJ185" s="429"/>
      <c r="AEK185" s="429"/>
      <c r="AEL185" s="429"/>
      <c r="AEM185" s="429"/>
      <c r="AEN185" s="429"/>
      <c r="AEP185" s="398"/>
      <c r="AEV185" s="398"/>
      <c r="AFC185" s="398"/>
      <c r="AFJ185" s="398"/>
      <c r="AFK185" s="399"/>
      <c r="AFQ185" s="398"/>
      <c r="AFR185" s="399"/>
      <c r="AFX185" s="398"/>
      <c r="AGE185" s="404"/>
    </row>
    <row r="186" spans="1:863" x14ac:dyDescent="0.25">
      <c r="A186" s="1199"/>
      <c r="M186" s="399"/>
      <c r="AJ186" s="431"/>
      <c r="AL186" s="431"/>
      <c r="AM186" s="431"/>
      <c r="AP186" s="431"/>
      <c r="AQ186" s="431"/>
      <c r="AS186" s="431"/>
      <c r="AT186" s="431"/>
      <c r="AX186" s="431"/>
      <c r="AY186" s="431"/>
      <c r="BA186" s="431"/>
      <c r="BB186" s="431"/>
      <c r="BE186" s="431"/>
      <c r="CC186" s="431"/>
      <c r="CY186" s="431"/>
      <c r="DA186" s="431"/>
      <c r="DB186" s="431"/>
      <c r="DE186" s="431"/>
      <c r="DF186" s="431"/>
      <c r="DH186" s="431"/>
      <c r="DI186" s="431"/>
      <c r="DM186" s="431"/>
      <c r="DN186" s="431"/>
      <c r="DP186" s="431"/>
      <c r="DQ186" s="431"/>
      <c r="DT186" s="431"/>
      <c r="EX186" s="431"/>
      <c r="EZ186" s="431"/>
      <c r="FA186" s="431"/>
      <c r="FH186" s="431"/>
      <c r="GH186" s="431"/>
      <c r="GJ186" s="431"/>
      <c r="GK186" s="431"/>
      <c r="GN186" s="431"/>
      <c r="IB186" s="431"/>
      <c r="ID186" s="431"/>
      <c r="IE186" s="431"/>
      <c r="IH186" s="431"/>
      <c r="KB186" s="431"/>
      <c r="KD186" s="431"/>
      <c r="KE186" s="431"/>
      <c r="KH186" s="431"/>
      <c r="LN186" s="398"/>
      <c r="MB186" s="431"/>
      <c r="MH186" s="431"/>
      <c r="ML186" s="398"/>
      <c r="MS186" s="431"/>
      <c r="MU186" s="431"/>
      <c r="MV186" s="431"/>
      <c r="MX186" s="431"/>
      <c r="MZ186" s="431"/>
      <c r="NA186" s="431"/>
      <c r="NC186" s="431"/>
      <c r="NE186" s="431"/>
      <c r="NF186" s="431"/>
      <c r="NL186" s="431"/>
      <c r="NR186" s="431"/>
      <c r="NV186" s="398"/>
      <c r="OC186" s="431"/>
      <c r="OE186" s="431"/>
      <c r="OF186" s="431"/>
      <c r="OL186" s="431"/>
      <c r="OR186" s="431"/>
      <c r="OV186" s="398"/>
      <c r="PC186" s="431"/>
      <c r="PE186" s="431"/>
      <c r="PF186" s="431"/>
      <c r="PL186" s="431"/>
      <c r="PR186" s="431"/>
      <c r="PV186" s="398"/>
      <c r="QC186" s="431"/>
      <c r="QE186" s="431"/>
      <c r="QF186" s="431"/>
      <c r="QL186" s="431"/>
      <c r="QR186" s="431"/>
      <c r="QV186" s="398"/>
      <c r="RE186" s="431"/>
      <c r="RG186" s="431"/>
      <c r="RI186" s="431"/>
      <c r="RJ186" s="431"/>
      <c r="RL186" s="431"/>
      <c r="RN186" s="431"/>
      <c r="RP186" s="431"/>
      <c r="RS186" s="431"/>
      <c r="RV186" s="431"/>
      <c r="RZ186" s="431"/>
      <c r="SB186" s="431"/>
      <c r="SD186" s="431"/>
      <c r="SK186" s="398"/>
      <c r="SV186" s="431"/>
      <c r="SX186" s="431"/>
      <c r="SY186" s="431"/>
      <c r="TA186" s="431"/>
      <c r="TC186" s="431"/>
      <c r="TE186" s="431"/>
      <c r="TH186" s="431"/>
      <c r="TK186" s="431"/>
      <c r="TO186" s="398"/>
      <c r="TW186" s="431"/>
      <c r="TY186" s="431"/>
      <c r="TZ186" s="431"/>
      <c r="UC186" s="431"/>
      <c r="UD186" s="431"/>
      <c r="UF186" s="431"/>
      <c r="UG186" s="431"/>
      <c r="UK186" s="431"/>
      <c r="UL186" s="431"/>
      <c r="UN186" s="431"/>
      <c r="UO186" s="431"/>
      <c r="UR186" s="431"/>
      <c r="US186" s="431"/>
      <c r="UU186" s="431"/>
      <c r="UV186" s="431"/>
      <c r="UY186" s="431"/>
      <c r="WF186" s="431"/>
      <c r="WH186" s="431"/>
      <c r="WI186" s="431"/>
      <c r="WM186" s="431"/>
      <c r="WO186" s="431"/>
      <c r="WP186" s="431"/>
      <c r="WS186" s="431"/>
      <c r="WT186" s="431"/>
      <c r="XO186" s="431"/>
      <c r="XQ186" s="431"/>
      <c r="XR186" s="431"/>
      <c r="XV186" s="431"/>
      <c r="XX186" s="431"/>
      <c r="XY186" s="431"/>
      <c r="YC186" s="431"/>
      <c r="YE186" s="431"/>
      <c r="YF186" s="431"/>
      <c r="YI186" s="431"/>
      <c r="YJ186" s="431"/>
      <c r="ZH186" s="431"/>
      <c r="ZJ186" s="431"/>
      <c r="ZK186" s="431"/>
      <c r="ZM186" s="431"/>
      <c r="ZO186" s="431"/>
      <c r="ZP186" s="431"/>
      <c r="ZR186" s="431"/>
      <c r="AAA186" s="398"/>
      <c r="AAM186" s="431"/>
      <c r="AAO186" s="431"/>
      <c r="AAP186" s="431"/>
      <c r="AAS186" s="431"/>
      <c r="AAT186" s="431"/>
      <c r="AAV186" s="431"/>
      <c r="AAW186" s="431"/>
      <c r="ABA186" s="431"/>
      <c r="ABB186" s="431"/>
      <c r="ABD186" s="431"/>
      <c r="ABE186" s="431"/>
      <c r="ABH186" s="431"/>
      <c r="ACF186" s="431"/>
      <c r="ADD186" s="431"/>
      <c r="ADF186" s="431"/>
      <c r="ADG186" s="431"/>
      <c r="ADJ186" s="431"/>
      <c r="AEP186" s="398"/>
      <c r="AEV186" s="398"/>
      <c r="AFC186" s="398"/>
      <c r="AFJ186" s="398"/>
      <c r="AFK186" s="399"/>
      <c r="AFQ186" s="398"/>
      <c r="AFR186" s="399"/>
      <c r="AFX186" s="398"/>
      <c r="AGE186" s="404"/>
    </row>
    <row r="187" spans="1:863" x14ac:dyDescent="0.25">
      <c r="A187" s="1199"/>
      <c r="M187" s="399"/>
      <c r="LN187" s="398"/>
      <c r="ML187" s="398"/>
      <c r="NV187" s="398"/>
      <c r="OV187" s="398"/>
      <c r="PV187" s="398"/>
      <c r="QV187" s="398"/>
      <c r="SK187" s="398"/>
      <c r="TO187" s="398"/>
      <c r="AAA187" s="398"/>
      <c r="AEP187" s="398"/>
      <c r="AEV187" s="398"/>
      <c r="AFC187" s="398"/>
      <c r="AFJ187" s="398"/>
      <c r="AFK187" s="399"/>
      <c r="AFQ187" s="398"/>
      <c r="AFR187" s="399"/>
      <c r="AFX187" s="398"/>
      <c r="AGE187" s="404"/>
    </row>
    <row r="188" spans="1:863" x14ac:dyDescent="0.25">
      <c r="A188" s="1199"/>
      <c r="M188" s="399"/>
      <c r="LN188" s="398"/>
      <c r="ML188" s="398"/>
      <c r="NV188" s="398"/>
      <c r="OV188" s="398"/>
      <c r="PV188" s="398"/>
      <c r="QV188" s="398"/>
      <c r="SK188" s="398"/>
      <c r="TO188" s="398"/>
      <c r="AAA188" s="398"/>
      <c r="AEP188" s="398"/>
      <c r="AEV188" s="398"/>
      <c r="AFC188" s="398"/>
      <c r="AFJ188" s="398"/>
      <c r="AFK188" s="399"/>
      <c r="AFQ188" s="398"/>
      <c r="AFR188" s="399"/>
      <c r="AFX188" s="398"/>
      <c r="AGE188" s="404"/>
    </row>
    <row r="189" spans="1:863" x14ac:dyDescent="0.25">
      <c r="A189" s="1199"/>
      <c r="M189" s="399"/>
      <c r="LN189" s="398"/>
      <c r="ML189" s="398"/>
      <c r="NV189" s="398"/>
      <c r="OV189" s="398"/>
      <c r="PV189" s="398"/>
      <c r="QV189" s="398"/>
      <c r="SK189" s="398"/>
      <c r="TO189" s="398"/>
      <c r="AAA189" s="398"/>
      <c r="AEP189" s="398"/>
      <c r="AEV189" s="398"/>
      <c r="AFC189" s="398"/>
      <c r="AFJ189" s="398"/>
      <c r="AFK189" s="399"/>
      <c r="AFQ189" s="398"/>
      <c r="AFR189" s="399"/>
      <c r="AFX189" s="398"/>
      <c r="AGE189" s="404"/>
    </row>
    <row r="190" spans="1:863" x14ac:dyDescent="0.25">
      <c r="A190" s="1199"/>
      <c r="M190" s="399"/>
      <c r="LN190" s="398"/>
      <c r="ML190" s="398"/>
      <c r="NV190" s="398"/>
      <c r="OV190" s="398"/>
      <c r="PV190" s="398"/>
      <c r="QV190" s="398"/>
      <c r="SK190" s="398"/>
      <c r="TO190" s="398"/>
      <c r="AAA190" s="398"/>
      <c r="AEP190" s="398"/>
      <c r="AEV190" s="398"/>
      <c r="AFC190" s="398"/>
      <c r="AFJ190" s="398"/>
      <c r="AFK190" s="399"/>
      <c r="AFQ190" s="398"/>
      <c r="AFR190" s="399"/>
      <c r="AFX190" s="398"/>
      <c r="AGE190" s="404"/>
    </row>
    <row r="191" spans="1:863" x14ac:dyDescent="0.25">
      <c r="A191" s="1199"/>
      <c r="M191" s="399"/>
      <c r="LN191" s="398"/>
      <c r="ML191" s="398"/>
      <c r="NV191" s="398"/>
      <c r="OV191" s="398"/>
      <c r="PV191" s="398"/>
      <c r="QV191" s="398"/>
      <c r="SK191" s="398"/>
      <c r="TO191" s="398"/>
      <c r="AAA191" s="398"/>
      <c r="AEP191" s="398"/>
      <c r="AEV191" s="398"/>
      <c r="AFC191" s="398"/>
      <c r="AFJ191" s="398"/>
      <c r="AFK191" s="399"/>
      <c r="AFQ191" s="398"/>
      <c r="AFR191" s="399"/>
      <c r="AFX191" s="398"/>
      <c r="AGE191" s="404"/>
    </row>
    <row r="192" spans="1:863" x14ac:dyDescent="0.25">
      <c r="A192" s="1199"/>
      <c r="M192" s="399"/>
      <c r="LN192" s="398"/>
      <c r="ML192" s="398"/>
      <c r="NV192" s="398"/>
      <c r="OV192" s="398"/>
      <c r="PV192" s="398"/>
      <c r="QV192" s="398"/>
      <c r="SK192" s="398"/>
      <c r="TO192" s="398"/>
      <c r="AAA192" s="398"/>
      <c r="AEP192" s="398"/>
      <c r="AEV192" s="398"/>
      <c r="AFC192" s="398"/>
      <c r="AFJ192" s="398"/>
      <c r="AFK192" s="399"/>
      <c r="AFQ192" s="398"/>
      <c r="AFR192" s="399"/>
      <c r="AFX192" s="398"/>
      <c r="AGE192" s="404"/>
    </row>
    <row r="193" spans="1:863" x14ac:dyDescent="0.25">
      <c r="A193" s="1199"/>
      <c r="B193" s="420"/>
      <c r="C193" s="420"/>
      <c r="D193" s="420"/>
      <c r="E193" s="420"/>
      <c r="F193" s="420"/>
      <c r="G193" s="420"/>
      <c r="H193" s="420"/>
      <c r="I193" s="420"/>
      <c r="J193" s="420"/>
      <c r="K193" s="420"/>
      <c r="L193" s="420"/>
      <c r="M193" s="423"/>
      <c r="N193" s="420"/>
      <c r="O193" s="420"/>
      <c r="P193" s="420"/>
      <c r="Q193" s="420"/>
      <c r="R193" s="420"/>
      <c r="S193" s="420"/>
      <c r="T193" s="420"/>
      <c r="U193" s="420"/>
      <c r="V193" s="420"/>
      <c r="W193" s="420"/>
      <c r="X193" s="420"/>
      <c r="Z193" s="420"/>
      <c r="AA193" s="420"/>
      <c r="AB193" s="420"/>
      <c r="AC193" s="420"/>
      <c r="AD193" s="420"/>
      <c r="AE193" s="420"/>
      <c r="AF193" s="420"/>
      <c r="AG193" s="420"/>
      <c r="AH193" s="420"/>
      <c r="AI193" s="420"/>
      <c r="AJ193" s="420"/>
      <c r="AK193" s="420"/>
      <c r="AL193" s="420"/>
      <c r="AM193" s="420"/>
      <c r="AN193" s="420"/>
      <c r="AO193" s="420"/>
      <c r="AP193" s="420"/>
      <c r="AQ193" s="420"/>
      <c r="AR193" s="420"/>
      <c r="AS193" s="420"/>
      <c r="AT193" s="420"/>
      <c r="AU193" s="420"/>
      <c r="AV193" s="420"/>
      <c r="AW193" s="420"/>
      <c r="AX193" s="420"/>
      <c r="AY193" s="420"/>
      <c r="AZ193" s="420"/>
      <c r="BA193" s="420"/>
      <c r="BB193" s="420"/>
      <c r="BC193" s="420"/>
      <c r="BD193" s="420"/>
      <c r="BE193" s="420"/>
      <c r="BF193" s="420"/>
      <c r="BG193" s="420"/>
      <c r="BH193" s="420"/>
      <c r="BI193" s="420"/>
      <c r="BJ193" s="420"/>
      <c r="BK193" s="420"/>
      <c r="BL193" s="420"/>
      <c r="BM193" s="420"/>
      <c r="BN193" s="420"/>
      <c r="BO193" s="420"/>
      <c r="BP193" s="420"/>
      <c r="BQ193" s="420"/>
      <c r="BR193" s="420"/>
      <c r="BS193" s="420"/>
      <c r="BT193" s="420"/>
      <c r="BU193" s="420"/>
      <c r="BV193" s="420"/>
      <c r="BW193" s="420"/>
      <c r="BX193" s="420"/>
      <c r="BY193" s="420"/>
      <c r="BZ193" s="420"/>
      <c r="CA193" s="420"/>
      <c r="CB193" s="420"/>
      <c r="CC193" s="420"/>
      <c r="CD193" s="420"/>
      <c r="CE193" s="420"/>
      <c r="CF193" s="420"/>
      <c r="CG193" s="420"/>
      <c r="CH193" s="420"/>
      <c r="CI193" s="420"/>
      <c r="CJ193" s="420"/>
      <c r="CK193" s="420"/>
      <c r="CL193" s="420"/>
      <c r="CM193" s="420"/>
      <c r="CN193" s="420"/>
      <c r="CO193" s="420"/>
      <c r="CP193" s="420"/>
      <c r="CQ193" s="420"/>
      <c r="CS193" s="420"/>
      <c r="CT193" s="420"/>
      <c r="CU193" s="420"/>
      <c r="CV193" s="420"/>
      <c r="CW193" s="420"/>
      <c r="CX193" s="420"/>
      <c r="CY193" s="420"/>
      <c r="CZ193" s="420"/>
      <c r="DA193" s="420"/>
      <c r="DB193" s="420"/>
      <c r="DC193" s="420"/>
      <c r="DD193" s="420"/>
      <c r="DE193" s="420"/>
      <c r="DF193" s="420"/>
      <c r="DG193" s="420"/>
      <c r="DH193" s="420"/>
      <c r="DI193" s="420"/>
      <c r="DJ193" s="420"/>
      <c r="DK193" s="420"/>
      <c r="DL193" s="420"/>
      <c r="DM193" s="420"/>
      <c r="DN193" s="420"/>
      <c r="DO193" s="420"/>
      <c r="DP193" s="420"/>
      <c r="DQ193" s="420"/>
      <c r="DR193" s="420"/>
      <c r="DS193" s="420"/>
      <c r="DT193" s="420"/>
      <c r="DU193" s="420"/>
      <c r="DV193" s="420"/>
      <c r="DW193" s="420"/>
      <c r="DX193" s="420"/>
      <c r="DY193" s="420"/>
      <c r="DZ193" s="420"/>
      <c r="EA193" s="420"/>
      <c r="EB193" s="420"/>
      <c r="EC193" s="420"/>
      <c r="ED193" s="420"/>
      <c r="EE193" s="420"/>
      <c r="EF193" s="420"/>
      <c r="EG193" s="420"/>
      <c r="EH193" s="420"/>
      <c r="EI193" s="420"/>
      <c r="EJ193" s="420"/>
      <c r="EK193" s="420"/>
      <c r="EL193" s="420"/>
      <c r="ER193" s="420"/>
      <c r="ES193" s="420"/>
      <c r="ET193" s="420"/>
      <c r="EU193" s="420"/>
      <c r="EV193" s="420"/>
      <c r="EW193" s="420"/>
      <c r="EX193" s="420"/>
      <c r="EY193" s="420"/>
      <c r="EZ193" s="420"/>
      <c r="FA193" s="420"/>
      <c r="FB193" s="420"/>
      <c r="FC193" s="420"/>
      <c r="FD193" s="420"/>
      <c r="FE193" s="420"/>
      <c r="FF193" s="420"/>
      <c r="FG193" s="420"/>
      <c r="FH193" s="420"/>
      <c r="FI193" s="420"/>
      <c r="FJ193" s="420"/>
      <c r="FK193" s="420"/>
      <c r="FL193" s="420"/>
      <c r="FM193" s="420"/>
      <c r="FN193" s="420"/>
      <c r="FO193" s="420"/>
      <c r="FP193" s="420"/>
      <c r="FQ193" s="420"/>
      <c r="FR193" s="420"/>
      <c r="FS193" s="420"/>
      <c r="FT193" s="420"/>
      <c r="FU193" s="420"/>
      <c r="FV193" s="420"/>
      <c r="FW193" s="420"/>
      <c r="FX193" s="420"/>
      <c r="FY193" s="420"/>
      <c r="FZ193" s="420"/>
      <c r="GB193" s="420"/>
      <c r="GC193" s="420"/>
      <c r="GD193" s="420"/>
      <c r="GE193" s="420"/>
      <c r="GF193" s="420"/>
      <c r="GG193" s="420"/>
      <c r="GH193" s="420"/>
      <c r="GI193" s="420"/>
      <c r="GJ193" s="420"/>
      <c r="GK193" s="420"/>
      <c r="GL193" s="420"/>
      <c r="GM193" s="420"/>
      <c r="GN193" s="420"/>
      <c r="GO193" s="420"/>
      <c r="GP193" s="420"/>
      <c r="GQ193" s="420"/>
      <c r="GR193" s="420"/>
      <c r="GS193" s="420"/>
      <c r="GT193" s="420"/>
      <c r="GU193" s="420"/>
      <c r="GV193" s="420"/>
      <c r="GW193" s="420"/>
      <c r="GX193" s="420"/>
      <c r="GY193" s="420"/>
      <c r="GZ193" s="420"/>
      <c r="HA193" s="420"/>
      <c r="HB193" s="420"/>
      <c r="HC193" s="420"/>
      <c r="HD193" s="420"/>
      <c r="HE193" s="420"/>
      <c r="HF193" s="420"/>
      <c r="HG193" s="420"/>
      <c r="HH193" s="420"/>
      <c r="HI193" s="420"/>
      <c r="HJ193" s="420"/>
      <c r="HK193" s="420"/>
      <c r="HL193" s="420"/>
      <c r="HM193" s="420"/>
      <c r="HN193" s="420"/>
      <c r="HO193" s="420"/>
      <c r="HP193" s="420"/>
      <c r="HQ193" s="420"/>
      <c r="HR193" s="420"/>
      <c r="HS193" s="420"/>
      <c r="HT193" s="420"/>
      <c r="HV193" s="420"/>
      <c r="HW193" s="420"/>
      <c r="HX193" s="420"/>
      <c r="HY193" s="420"/>
      <c r="HZ193" s="420"/>
      <c r="IA193" s="420"/>
      <c r="IB193" s="420"/>
      <c r="IC193" s="420"/>
      <c r="ID193" s="420"/>
      <c r="IE193" s="420"/>
      <c r="IF193" s="420"/>
      <c r="IG193" s="420"/>
      <c r="IH193" s="420"/>
      <c r="II193" s="420"/>
      <c r="IJ193" s="420"/>
      <c r="IK193" s="420"/>
      <c r="IL193" s="420"/>
      <c r="IM193" s="420"/>
      <c r="IN193" s="420"/>
      <c r="IO193" s="420"/>
      <c r="IP193" s="420"/>
      <c r="IQ193" s="420"/>
      <c r="IR193" s="420"/>
      <c r="IS193" s="420"/>
      <c r="IT193" s="420"/>
      <c r="IU193" s="420"/>
      <c r="IV193" s="420"/>
      <c r="IW193" s="420"/>
      <c r="IX193" s="420"/>
      <c r="IY193" s="420"/>
      <c r="IZ193" s="420"/>
      <c r="JA193" s="420"/>
      <c r="JB193" s="420"/>
      <c r="JC193" s="420"/>
      <c r="JD193" s="420"/>
      <c r="JE193" s="420"/>
      <c r="JF193" s="420"/>
      <c r="JG193" s="420"/>
      <c r="JH193" s="420"/>
      <c r="JI193" s="420"/>
      <c r="JJ193" s="420"/>
      <c r="JK193" s="420"/>
      <c r="JL193" s="420"/>
      <c r="JM193" s="420"/>
      <c r="JN193" s="420"/>
      <c r="JP193" s="420"/>
      <c r="JQ193" s="420"/>
      <c r="JR193" s="420"/>
      <c r="JS193" s="420"/>
      <c r="JT193" s="420"/>
      <c r="JU193" s="420"/>
      <c r="JV193" s="420"/>
      <c r="JW193" s="420"/>
      <c r="JX193" s="420"/>
      <c r="JY193" s="420"/>
      <c r="JZ193" s="420"/>
      <c r="KA193" s="420"/>
      <c r="KB193" s="420"/>
      <c r="KC193" s="420"/>
      <c r="KD193" s="420"/>
      <c r="KE193" s="420"/>
      <c r="KF193" s="420"/>
      <c r="KG193" s="420"/>
      <c r="KH193" s="420"/>
      <c r="KI193" s="420"/>
      <c r="KJ193" s="420"/>
      <c r="KK193" s="420"/>
      <c r="KL193" s="420"/>
      <c r="KM193" s="420"/>
      <c r="KN193" s="420"/>
      <c r="KO193" s="420"/>
      <c r="KP193" s="420"/>
      <c r="KQ193" s="420"/>
      <c r="KR193" s="420"/>
      <c r="KS193" s="420"/>
      <c r="KT193" s="420"/>
      <c r="KU193" s="420"/>
      <c r="KV193" s="420"/>
      <c r="KW193" s="420"/>
      <c r="KX193" s="420"/>
      <c r="KY193" s="420"/>
      <c r="KZ193" s="420"/>
      <c r="LA193" s="420"/>
      <c r="LB193" s="420"/>
      <c r="LC193" s="420"/>
      <c r="LD193" s="420"/>
      <c r="LE193" s="420"/>
      <c r="LF193" s="420"/>
      <c r="LG193" s="420"/>
      <c r="LH193" s="420"/>
      <c r="LI193" s="420"/>
      <c r="LJ193" s="420"/>
      <c r="LK193" s="420"/>
      <c r="LL193" s="420"/>
      <c r="LM193" s="420"/>
      <c r="LN193" s="422"/>
      <c r="LP193" s="420"/>
      <c r="LQ193" s="420"/>
      <c r="LR193" s="420"/>
      <c r="LS193" s="420"/>
      <c r="LT193" s="420"/>
      <c r="LU193" s="420"/>
      <c r="LV193" s="420"/>
      <c r="LW193" s="420"/>
      <c r="LX193" s="420"/>
      <c r="LY193" s="420"/>
      <c r="LZ193" s="420"/>
      <c r="MA193" s="420"/>
      <c r="MB193" s="420"/>
      <c r="MC193" s="420"/>
      <c r="MD193" s="420"/>
      <c r="ME193" s="420"/>
      <c r="MF193" s="420"/>
      <c r="MG193" s="420"/>
      <c r="MH193" s="420"/>
      <c r="MI193" s="420"/>
      <c r="MJ193" s="420"/>
      <c r="MK193" s="420"/>
      <c r="ML193" s="422"/>
      <c r="MN193" s="420"/>
      <c r="MO193" s="420"/>
      <c r="MP193" s="420"/>
      <c r="MQ193" s="420"/>
      <c r="MR193" s="420"/>
      <c r="MS193" s="420"/>
      <c r="MT193" s="420"/>
      <c r="MU193" s="420"/>
      <c r="MV193" s="420"/>
      <c r="MW193" s="420"/>
      <c r="MX193" s="420"/>
      <c r="MY193" s="420"/>
      <c r="MZ193" s="420"/>
      <c r="NA193" s="420"/>
      <c r="NB193" s="420"/>
      <c r="NC193" s="420"/>
      <c r="ND193" s="420"/>
      <c r="NE193" s="420"/>
      <c r="NF193" s="420"/>
      <c r="NG193" s="420"/>
      <c r="NH193" s="420"/>
      <c r="NI193" s="420"/>
      <c r="NJ193" s="420"/>
      <c r="NK193" s="420"/>
      <c r="NL193" s="420"/>
      <c r="NM193" s="420"/>
      <c r="NN193" s="420"/>
      <c r="NO193" s="420"/>
      <c r="NP193" s="420"/>
      <c r="NQ193" s="420"/>
      <c r="NR193" s="420"/>
      <c r="NS193" s="420"/>
      <c r="NT193" s="420"/>
      <c r="NU193" s="420"/>
      <c r="NV193" s="422"/>
      <c r="NX193" s="420"/>
      <c r="NY193" s="420"/>
      <c r="NZ193" s="420"/>
      <c r="OA193" s="420"/>
      <c r="OB193" s="420"/>
      <c r="OC193" s="420"/>
      <c r="OD193" s="420"/>
      <c r="OE193" s="420"/>
      <c r="OF193" s="420"/>
      <c r="OG193" s="420"/>
      <c r="OH193" s="420"/>
      <c r="OI193" s="420"/>
      <c r="OJ193" s="420"/>
      <c r="OK193" s="420"/>
      <c r="OL193" s="420"/>
      <c r="OM193" s="420"/>
      <c r="ON193" s="420"/>
      <c r="OO193" s="420"/>
      <c r="OP193" s="420"/>
      <c r="OQ193" s="420"/>
      <c r="OR193" s="420"/>
      <c r="OS193" s="420"/>
      <c r="OT193" s="420"/>
      <c r="OU193" s="420"/>
      <c r="OV193" s="422"/>
      <c r="OX193" s="420"/>
      <c r="OY193" s="420"/>
      <c r="OZ193" s="420"/>
      <c r="PA193" s="420"/>
      <c r="PB193" s="420"/>
      <c r="PC193" s="420"/>
      <c r="PD193" s="420"/>
      <c r="PE193" s="420"/>
      <c r="PF193" s="420"/>
      <c r="PG193" s="420"/>
      <c r="PH193" s="420"/>
      <c r="PI193" s="420"/>
      <c r="PJ193" s="420"/>
      <c r="PK193" s="420"/>
      <c r="PL193" s="420"/>
      <c r="PM193" s="420"/>
      <c r="PN193" s="420"/>
      <c r="PO193" s="420"/>
      <c r="PP193" s="420"/>
      <c r="PQ193" s="420"/>
      <c r="PR193" s="420"/>
      <c r="PS193" s="420"/>
      <c r="PT193" s="420"/>
      <c r="PU193" s="420"/>
      <c r="PV193" s="422"/>
      <c r="PX193" s="420"/>
      <c r="PY193" s="420"/>
      <c r="PZ193" s="420"/>
      <c r="QA193" s="420"/>
      <c r="QB193" s="420"/>
      <c r="QC193" s="420"/>
      <c r="QD193" s="420"/>
      <c r="QE193" s="420"/>
      <c r="QF193" s="420"/>
      <c r="QG193" s="420"/>
      <c r="QH193" s="420"/>
      <c r="QI193" s="420"/>
      <c r="QJ193" s="420"/>
      <c r="QK193" s="420"/>
      <c r="QL193" s="420"/>
      <c r="QM193" s="420"/>
      <c r="QN193" s="420"/>
      <c r="QO193" s="420"/>
      <c r="QP193" s="420"/>
      <c r="QQ193" s="420"/>
      <c r="QR193" s="420"/>
      <c r="QS193" s="420"/>
      <c r="QT193" s="420"/>
      <c r="QU193" s="420"/>
      <c r="QV193" s="422"/>
      <c r="QX193" s="420"/>
      <c r="QY193" s="420"/>
      <c r="QZ193" s="420"/>
      <c r="RA193" s="420"/>
      <c r="RB193" s="420"/>
      <c r="RC193" s="420"/>
      <c r="RD193" s="420"/>
      <c r="RE193" s="420"/>
      <c r="RF193" s="420"/>
      <c r="RG193" s="420"/>
      <c r="RH193" s="420"/>
      <c r="RI193" s="420"/>
      <c r="RJ193" s="420"/>
      <c r="RK193" s="420"/>
      <c r="RL193" s="420"/>
      <c r="RM193" s="420"/>
      <c r="RN193" s="420"/>
      <c r="RO193" s="420"/>
      <c r="RP193" s="420"/>
      <c r="RQ193" s="420"/>
      <c r="RR193" s="420"/>
      <c r="RS193" s="420"/>
      <c r="RT193" s="420"/>
      <c r="RU193" s="420"/>
      <c r="RV193" s="420"/>
      <c r="RW193" s="420"/>
      <c r="RX193" s="420"/>
      <c r="RY193" s="420"/>
      <c r="RZ193" s="420"/>
      <c r="SA193" s="420"/>
      <c r="SB193" s="420"/>
      <c r="SC193" s="420"/>
      <c r="SD193" s="420"/>
      <c r="SE193" s="420"/>
      <c r="SF193" s="420"/>
      <c r="SG193" s="420"/>
      <c r="SH193" s="420"/>
      <c r="SI193" s="420"/>
      <c r="SJ193" s="420"/>
      <c r="SK193" s="422"/>
      <c r="SM193" s="420"/>
      <c r="SN193" s="420"/>
      <c r="SO193" s="420"/>
      <c r="SP193" s="420"/>
      <c r="SQ193" s="420"/>
      <c r="SR193" s="420"/>
      <c r="SS193" s="420"/>
      <c r="ST193" s="420"/>
      <c r="SU193" s="420"/>
      <c r="SV193" s="420"/>
      <c r="SW193" s="420"/>
      <c r="SX193" s="420"/>
      <c r="SY193" s="420"/>
      <c r="SZ193" s="420"/>
      <c r="TA193" s="420"/>
      <c r="TB193" s="420"/>
      <c r="TC193" s="420"/>
      <c r="TD193" s="420"/>
      <c r="TE193" s="420"/>
      <c r="TF193" s="420"/>
      <c r="TG193" s="420"/>
      <c r="TH193" s="420"/>
      <c r="TI193" s="420"/>
      <c r="TJ193" s="420"/>
      <c r="TK193" s="420"/>
      <c r="TL193" s="420"/>
      <c r="TM193" s="420"/>
      <c r="TN193" s="420"/>
      <c r="TO193" s="422"/>
      <c r="TQ193" s="420"/>
      <c r="TR193" s="420"/>
      <c r="TS193" s="420"/>
      <c r="TT193" s="420"/>
      <c r="TU193" s="420"/>
      <c r="TV193" s="420"/>
      <c r="TW193" s="420"/>
      <c r="TX193" s="420"/>
      <c r="TY193" s="420"/>
      <c r="TZ193" s="420"/>
      <c r="UA193" s="420"/>
      <c r="UB193" s="420"/>
      <c r="UC193" s="420"/>
      <c r="UD193" s="420"/>
      <c r="UE193" s="420"/>
      <c r="UF193" s="420"/>
      <c r="UG193" s="420"/>
      <c r="UH193" s="420"/>
      <c r="UI193" s="420"/>
      <c r="UJ193" s="420"/>
      <c r="UK193" s="420"/>
      <c r="UL193" s="420"/>
      <c r="UM193" s="420"/>
      <c r="UN193" s="420"/>
      <c r="UO193" s="420"/>
      <c r="UP193" s="420"/>
      <c r="UQ193" s="420"/>
      <c r="UR193" s="420"/>
      <c r="US193" s="420"/>
      <c r="UT193" s="420"/>
      <c r="UU193" s="420"/>
      <c r="UV193" s="420"/>
      <c r="UW193" s="420"/>
      <c r="UX193" s="420"/>
      <c r="UY193" s="420"/>
      <c r="UZ193" s="420"/>
      <c r="VA193" s="420"/>
      <c r="VB193" s="420"/>
      <c r="VC193" s="420"/>
      <c r="VD193" s="420"/>
      <c r="VE193" s="420"/>
      <c r="VF193" s="420"/>
      <c r="VG193" s="420"/>
      <c r="VH193" s="420"/>
      <c r="VI193" s="420"/>
      <c r="VJ193" s="420"/>
      <c r="VK193" s="420"/>
      <c r="VL193" s="420"/>
      <c r="VM193" s="420"/>
      <c r="VN193" s="420"/>
      <c r="VO193" s="420"/>
      <c r="VP193" s="420"/>
      <c r="VQ193" s="420"/>
      <c r="VR193" s="420"/>
      <c r="VS193" s="420"/>
      <c r="VT193" s="420"/>
      <c r="VU193" s="420"/>
      <c r="VV193" s="420"/>
      <c r="VW193" s="420"/>
      <c r="VX193" s="420"/>
      <c r="VZ193" s="420"/>
      <c r="WA193" s="420"/>
      <c r="WB193" s="420"/>
      <c r="WC193" s="420"/>
      <c r="WD193" s="420"/>
      <c r="WE193" s="420"/>
      <c r="WF193" s="420"/>
      <c r="WG193" s="420"/>
      <c r="WH193" s="420"/>
      <c r="WI193" s="420"/>
      <c r="WJ193" s="420"/>
      <c r="WK193" s="420"/>
      <c r="WL193" s="420"/>
      <c r="WM193" s="420"/>
      <c r="WN193" s="420"/>
      <c r="WO193" s="420"/>
      <c r="WP193" s="420"/>
      <c r="WQ193" s="420"/>
      <c r="WR193" s="420"/>
      <c r="WS193" s="420"/>
      <c r="WT193" s="420"/>
      <c r="WU193" s="420"/>
      <c r="WV193" s="420"/>
      <c r="WW193" s="420"/>
      <c r="WX193" s="420"/>
      <c r="WY193" s="420"/>
      <c r="WZ193" s="420"/>
      <c r="XA193" s="420"/>
      <c r="XB193" s="420"/>
      <c r="XC193" s="420"/>
      <c r="XD193" s="420"/>
      <c r="XE193" s="420"/>
      <c r="XF193" s="420"/>
      <c r="XG193" s="420"/>
      <c r="XH193" s="420"/>
      <c r="XI193" s="420"/>
      <c r="XJ193" s="420"/>
      <c r="XK193" s="420"/>
      <c r="XL193" s="420"/>
      <c r="XM193" s="420"/>
      <c r="XN193" s="420"/>
      <c r="XO193" s="420"/>
      <c r="XP193" s="420"/>
      <c r="XQ193" s="420"/>
      <c r="XR193" s="420"/>
      <c r="XS193" s="420"/>
      <c r="XT193" s="420"/>
      <c r="XU193" s="420"/>
      <c r="XV193" s="420"/>
      <c r="XW193" s="420"/>
      <c r="XX193" s="420"/>
      <c r="XY193" s="420"/>
      <c r="XZ193" s="420"/>
      <c r="YA193" s="420"/>
      <c r="YB193" s="420"/>
      <c r="YC193" s="420"/>
      <c r="YD193" s="420"/>
      <c r="YE193" s="420"/>
      <c r="YF193" s="420"/>
      <c r="YG193" s="420"/>
      <c r="YH193" s="420"/>
      <c r="YI193" s="420"/>
      <c r="YJ193" s="420"/>
      <c r="YK193" s="420"/>
      <c r="YL193" s="420"/>
      <c r="YM193" s="420"/>
      <c r="YN193" s="420"/>
      <c r="YO193" s="420"/>
      <c r="YP193" s="420"/>
      <c r="YQ193" s="420"/>
      <c r="YR193" s="420"/>
      <c r="YS193" s="420"/>
      <c r="YT193" s="420"/>
      <c r="YV193" s="420"/>
      <c r="YW193" s="420"/>
      <c r="YX193" s="420"/>
      <c r="YY193" s="420"/>
      <c r="YZ193" s="420"/>
      <c r="ZA193" s="420"/>
      <c r="ZB193" s="420"/>
      <c r="ZC193" s="420"/>
      <c r="ZD193" s="420"/>
      <c r="ZE193" s="420"/>
      <c r="ZF193" s="420"/>
      <c r="ZG193" s="420"/>
      <c r="ZH193" s="420"/>
      <c r="ZI193" s="420"/>
      <c r="ZJ193" s="420"/>
      <c r="ZK193" s="420"/>
      <c r="ZL193" s="420"/>
      <c r="ZM193" s="420"/>
      <c r="ZN193" s="420"/>
      <c r="ZO193" s="420"/>
      <c r="ZP193" s="420"/>
      <c r="ZQ193" s="420"/>
      <c r="ZR193" s="420"/>
      <c r="ZS193" s="420"/>
      <c r="ZT193" s="420"/>
      <c r="ZU193" s="420"/>
      <c r="ZV193" s="420"/>
      <c r="ZW193" s="420"/>
      <c r="ZX193" s="420"/>
      <c r="ZY193" s="420"/>
      <c r="ZZ193" s="420"/>
      <c r="AAA193" s="422"/>
      <c r="AAC193" s="420"/>
      <c r="AAD193" s="420"/>
      <c r="AAE193" s="420"/>
      <c r="AAF193" s="420"/>
      <c r="AAG193" s="420"/>
      <c r="AAH193" s="420"/>
      <c r="AAI193" s="420"/>
      <c r="AAJ193" s="420"/>
      <c r="AAK193" s="420"/>
      <c r="AAL193" s="420"/>
      <c r="AAM193" s="420"/>
      <c r="AAN193" s="420"/>
      <c r="AAO193" s="420"/>
      <c r="AAP193" s="420"/>
      <c r="AAQ193" s="420"/>
      <c r="AAR193" s="420"/>
      <c r="AAS193" s="420"/>
      <c r="AAT193" s="420"/>
      <c r="AAU193" s="420"/>
      <c r="AAV193" s="420"/>
      <c r="AAW193" s="420"/>
      <c r="AAX193" s="420"/>
      <c r="AAY193" s="420"/>
      <c r="AAZ193" s="420"/>
      <c r="ABA193" s="420"/>
      <c r="ABB193" s="420"/>
      <c r="ABC193" s="420"/>
      <c r="ABD193" s="420"/>
      <c r="ABE193" s="420"/>
      <c r="ABF193" s="420"/>
      <c r="ABG193" s="420"/>
      <c r="ABH193" s="420"/>
      <c r="ABI193" s="420"/>
      <c r="ABJ193" s="420"/>
      <c r="ABK193" s="420"/>
      <c r="ABL193" s="420"/>
      <c r="ABM193" s="420"/>
      <c r="ABN193" s="420"/>
      <c r="ABO193" s="420"/>
      <c r="ABP193" s="420"/>
      <c r="ABQ193" s="420"/>
      <c r="ABR193" s="420"/>
      <c r="ABS193" s="420"/>
      <c r="ABT193" s="420"/>
      <c r="ABU193" s="420"/>
      <c r="ABV193" s="420"/>
      <c r="ABW193" s="420"/>
      <c r="ABX193" s="420"/>
      <c r="ABY193" s="420"/>
      <c r="ABZ193" s="420"/>
      <c r="ACA193" s="420"/>
      <c r="ACB193" s="420"/>
      <c r="ACC193" s="420"/>
      <c r="ACD193" s="420"/>
      <c r="ACE193" s="420"/>
      <c r="ACF193" s="420"/>
      <c r="ACG193" s="420"/>
      <c r="ACH193" s="420"/>
      <c r="ACI193" s="420"/>
      <c r="ACR193" s="420"/>
      <c r="ACS193" s="420"/>
      <c r="ACT193" s="420"/>
      <c r="ACU193" s="420"/>
      <c r="ACV193" s="420"/>
      <c r="ACW193" s="420"/>
      <c r="ACX193" s="420"/>
      <c r="ACY193" s="420"/>
      <c r="ACZ193" s="420"/>
      <c r="ADA193" s="420"/>
      <c r="ADB193" s="420"/>
      <c r="ADC193" s="420"/>
      <c r="ADD193" s="420"/>
      <c r="ADE193" s="420"/>
      <c r="ADF193" s="420"/>
      <c r="ADG193" s="420"/>
      <c r="ADH193" s="420"/>
      <c r="ADI193" s="420"/>
      <c r="ADJ193" s="420"/>
      <c r="ADK193" s="420"/>
      <c r="ADL193" s="420"/>
      <c r="ADM193" s="420"/>
      <c r="ADN193" s="420"/>
      <c r="ADO193" s="420"/>
      <c r="ADP193" s="420"/>
      <c r="ADQ193" s="420"/>
      <c r="ADR193" s="420"/>
      <c r="ADS193" s="420"/>
      <c r="ADT193" s="420"/>
      <c r="ADU193" s="420"/>
      <c r="ADV193" s="420"/>
      <c r="ADW193" s="420"/>
      <c r="ADX193" s="420"/>
      <c r="ADY193" s="420"/>
      <c r="ADZ193" s="420"/>
      <c r="AEA193" s="420"/>
      <c r="AEB193" s="420"/>
      <c r="AEC193" s="420"/>
      <c r="AED193" s="420"/>
      <c r="AEE193" s="420"/>
      <c r="AEF193" s="420"/>
      <c r="AEG193" s="420"/>
      <c r="AEH193" s="420"/>
      <c r="AEI193" s="420"/>
      <c r="AEJ193" s="420"/>
      <c r="AEK193" s="420"/>
      <c r="AEL193" s="420"/>
      <c r="AEM193" s="420"/>
      <c r="AEN193" s="420"/>
      <c r="AEO193" s="420"/>
      <c r="AEP193" s="422"/>
      <c r="AER193" s="420"/>
      <c r="AES193" s="420"/>
      <c r="AET193" s="420"/>
      <c r="AEU193" s="420"/>
      <c r="AEV193" s="422"/>
      <c r="AEW193" s="420"/>
      <c r="AEX193" s="420"/>
      <c r="AEY193" s="420"/>
      <c r="AEZ193" s="420"/>
      <c r="AFA193" s="420"/>
      <c r="AFB193" s="420"/>
      <c r="AFC193" s="422"/>
      <c r="AFD193" s="420"/>
      <c r="AFE193" s="420"/>
      <c r="AFF193" s="420"/>
      <c r="AFG193" s="420"/>
      <c r="AFH193" s="420"/>
      <c r="AFI193" s="420"/>
      <c r="AFJ193" s="422"/>
      <c r="AFK193" s="423"/>
      <c r="AFL193" s="420"/>
      <c r="AFM193" s="420"/>
      <c r="AFN193" s="420"/>
      <c r="AFO193" s="420"/>
      <c r="AFP193" s="420"/>
      <c r="AFQ193" s="422"/>
      <c r="AFR193" s="423"/>
      <c r="AFS193" s="420"/>
      <c r="AFT193" s="420"/>
      <c r="AFU193" s="420"/>
      <c r="AFV193" s="420"/>
      <c r="AFW193" s="420"/>
      <c r="AFX193" s="422"/>
      <c r="AFY193" s="420"/>
      <c r="AFZ193" s="420"/>
      <c r="AGA193" s="420"/>
      <c r="AGB193" s="420"/>
      <c r="AGC193" s="420"/>
      <c r="AGD193" s="420"/>
      <c r="AGE193" s="424"/>
    </row>
    <row r="194" spans="1:863" ht="12.75" customHeight="1" x14ac:dyDescent="0.25">
      <c r="A194" s="1199"/>
      <c r="B194" s="1201" t="s">
        <v>165</v>
      </c>
      <c r="C194" s="1202"/>
      <c r="D194" s="1203"/>
      <c r="E194" s="1204" t="s">
        <v>234</v>
      </c>
      <c r="F194" s="1204"/>
      <c r="G194" s="1204"/>
      <c r="H194" s="1204"/>
      <c r="I194" s="1204"/>
      <c r="J194" s="1204"/>
      <c r="K194" s="1204"/>
      <c r="L194" s="1205"/>
      <c r="M194" s="1206" t="s">
        <v>134</v>
      </c>
      <c r="N194" s="1206"/>
      <c r="O194" s="1206"/>
      <c r="P194" s="1206"/>
      <c r="Q194" s="1206"/>
      <c r="R194" s="1206"/>
      <c r="S194" s="1206"/>
      <c r="T194" s="1206"/>
      <c r="U194" s="1206"/>
      <c r="V194" s="1206"/>
      <c r="W194" s="1206"/>
      <c r="X194" s="1206"/>
      <c r="LN194" s="398"/>
      <c r="ML194" s="398"/>
      <c r="NV194" s="398"/>
      <c r="OV194" s="398"/>
      <c r="PV194" s="398"/>
      <c r="QV194" s="398"/>
      <c r="SK194" s="398"/>
      <c r="TO194" s="398"/>
      <c r="AAA194" s="398"/>
      <c r="AEP194" s="398"/>
      <c r="AEV194" s="398"/>
      <c r="AFC194" s="398"/>
      <c r="AFJ194" s="398"/>
      <c r="AFK194" s="399"/>
      <c r="AFQ194" s="398"/>
      <c r="AFR194" s="399"/>
      <c r="AFX194" s="398"/>
      <c r="AGE194" s="404"/>
    </row>
    <row r="195" spans="1:863" x14ac:dyDescent="0.25">
      <c r="A195" s="1199"/>
      <c r="M195" s="426" t="s">
        <v>235</v>
      </c>
      <c r="LN195" s="398"/>
      <c r="ML195" s="398"/>
      <c r="NV195" s="398"/>
      <c r="OV195" s="398"/>
      <c r="PV195" s="398"/>
      <c r="QV195" s="398"/>
      <c r="SK195" s="398"/>
      <c r="TO195" s="398"/>
      <c r="AAA195" s="398"/>
      <c r="AEP195" s="398"/>
      <c r="AEV195" s="398"/>
      <c r="AFC195" s="398"/>
      <c r="AFJ195" s="398"/>
      <c r="AFK195" s="399"/>
      <c r="AFQ195" s="398"/>
      <c r="AFR195" s="399"/>
      <c r="AFX195" s="398"/>
      <c r="AGE195" s="404"/>
    </row>
    <row r="196" spans="1:863" x14ac:dyDescent="0.25">
      <c r="A196" s="1199"/>
      <c r="M196" s="399"/>
      <c r="N196" s="462" t="s">
        <v>894</v>
      </c>
      <c r="LN196" s="398"/>
      <c r="ML196" s="398"/>
      <c r="NV196" s="398"/>
      <c r="OV196" s="398"/>
      <c r="PV196" s="398"/>
      <c r="QV196" s="398"/>
      <c r="SK196" s="398"/>
      <c r="TO196" s="398"/>
      <c r="AAA196" s="398"/>
      <c r="AEP196" s="398"/>
      <c r="AEV196" s="398"/>
      <c r="AFC196" s="398"/>
      <c r="AFJ196" s="398"/>
      <c r="AFK196" s="399"/>
      <c r="AFQ196" s="398"/>
      <c r="AFR196" s="399"/>
      <c r="AFX196" s="398"/>
      <c r="AGE196" s="404"/>
    </row>
    <row r="197" spans="1:863" x14ac:dyDescent="0.25">
      <c r="A197" s="1199"/>
      <c r="M197" s="399"/>
      <c r="O197" s="397" t="s">
        <v>895</v>
      </c>
      <c r="AY197" s="397" t="s">
        <v>238</v>
      </c>
      <c r="LN197" s="398"/>
      <c r="ML197" s="398"/>
      <c r="NV197" s="398"/>
      <c r="OV197" s="398"/>
      <c r="PV197" s="398"/>
      <c r="QV197" s="398"/>
      <c r="SK197" s="398"/>
      <c r="TO197" s="398"/>
      <c r="AAA197" s="398"/>
      <c r="ABB197" s="397" t="s">
        <v>238</v>
      </c>
      <c r="AEP197" s="398"/>
      <c r="AEV197" s="398"/>
      <c r="AFC197" s="398"/>
      <c r="AFJ197" s="398"/>
      <c r="AFK197" s="399"/>
      <c r="AFQ197" s="398"/>
      <c r="AFR197" s="399"/>
      <c r="AFX197" s="398"/>
      <c r="AGE197" s="404"/>
    </row>
    <row r="198" spans="1:863" x14ac:dyDescent="0.25">
      <c r="A198" s="1199"/>
      <c r="M198" s="399"/>
      <c r="O198" s="397" t="s">
        <v>896</v>
      </c>
      <c r="LN198" s="398"/>
      <c r="ML198" s="398"/>
      <c r="NV198" s="398"/>
      <c r="OV198" s="398"/>
      <c r="PV198" s="398"/>
      <c r="QV198" s="398"/>
      <c r="SK198" s="398"/>
      <c r="TO198" s="398"/>
      <c r="AAA198" s="398"/>
      <c r="AEP198" s="398"/>
      <c r="AEV198" s="398"/>
      <c r="AFC198" s="398"/>
      <c r="AFJ198" s="398"/>
      <c r="AFK198" s="399"/>
      <c r="AFQ198" s="398"/>
      <c r="AFR198" s="399"/>
      <c r="AFX198" s="398"/>
      <c r="AGE198" s="404"/>
    </row>
    <row r="199" spans="1:863" x14ac:dyDescent="0.25">
      <c r="A199" s="1199"/>
      <c r="M199" s="399"/>
      <c r="O199" s="397" t="s">
        <v>773</v>
      </c>
      <c r="LN199" s="398"/>
      <c r="ML199" s="398"/>
      <c r="NV199" s="398"/>
      <c r="OV199" s="398"/>
      <c r="PV199" s="398"/>
      <c r="QV199" s="398"/>
      <c r="SK199" s="398"/>
      <c r="TO199" s="398"/>
      <c r="AAA199" s="398"/>
      <c r="AEP199" s="398"/>
      <c r="AEV199" s="398"/>
      <c r="AFC199" s="398"/>
      <c r="AFJ199" s="398"/>
      <c r="AFK199" s="399"/>
      <c r="AFQ199" s="398"/>
      <c r="AFR199" s="399"/>
      <c r="AFX199" s="398"/>
      <c r="AGE199" s="404"/>
    </row>
    <row r="200" spans="1:863" x14ac:dyDescent="0.25">
      <c r="A200" s="1199"/>
      <c r="M200" s="399"/>
      <c r="O200" s="397" t="s">
        <v>774</v>
      </c>
      <c r="LN200" s="398"/>
      <c r="ML200" s="398"/>
      <c r="NV200" s="398"/>
      <c r="OV200" s="398"/>
      <c r="PV200" s="398"/>
      <c r="QV200" s="398"/>
      <c r="SK200" s="398"/>
      <c r="TO200" s="398"/>
      <c r="AAA200" s="398"/>
      <c r="AEP200" s="398"/>
      <c r="AEV200" s="398"/>
      <c r="AFC200" s="398"/>
      <c r="AFJ200" s="398"/>
      <c r="AFK200" s="399"/>
      <c r="AFQ200" s="398"/>
      <c r="AFR200" s="399"/>
      <c r="AFX200" s="398"/>
      <c r="AGE200" s="404"/>
    </row>
    <row r="201" spans="1:863" x14ac:dyDescent="0.25">
      <c r="A201" s="1199"/>
      <c r="M201" s="399"/>
      <c r="O201" s="397" t="s">
        <v>897</v>
      </c>
      <c r="LN201" s="398"/>
      <c r="ML201" s="398"/>
      <c r="NV201" s="398"/>
      <c r="OV201" s="398"/>
      <c r="PV201" s="398"/>
      <c r="QV201" s="398"/>
      <c r="SK201" s="398"/>
      <c r="TO201" s="398"/>
      <c r="AAA201" s="398"/>
      <c r="AEP201" s="398"/>
      <c r="AEV201" s="398"/>
      <c r="AFC201" s="398"/>
      <c r="AFJ201" s="398"/>
      <c r="AFK201" s="399"/>
      <c r="AFQ201" s="398"/>
      <c r="AFR201" s="399"/>
      <c r="AFX201" s="398"/>
      <c r="AGE201" s="404"/>
    </row>
    <row r="202" spans="1:863" x14ac:dyDescent="0.25">
      <c r="A202" s="1199"/>
      <c r="M202" s="399"/>
      <c r="N202" s="462" t="s">
        <v>781</v>
      </c>
      <c r="LN202" s="398"/>
      <c r="ML202" s="398"/>
      <c r="NV202" s="398"/>
      <c r="OV202" s="398"/>
      <c r="PV202" s="398"/>
      <c r="QV202" s="398"/>
      <c r="SK202" s="398"/>
      <c r="TO202" s="398"/>
      <c r="AAA202" s="398"/>
      <c r="AEP202" s="398"/>
      <c r="AEV202" s="398"/>
      <c r="AFC202" s="398"/>
      <c r="AFJ202" s="398"/>
      <c r="AFK202" s="399"/>
      <c r="AFQ202" s="398"/>
      <c r="AFR202" s="399"/>
      <c r="AFX202" s="398"/>
      <c r="AGE202" s="404"/>
    </row>
    <row r="203" spans="1:863" x14ac:dyDescent="0.25">
      <c r="A203" s="1199"/>
      <c r="M203" s="399"/>
      <c r="O203" s="397" t="s">
        <v>783</v>
      </c>
      <c r="LN203" s="398"/>
      <c r="ML203" s="398"/>
      <c r="NV203" s="398"/>
      <c r="OV203" s="398"/>
      <c r="PV203" s="398"/>
      <c r="QV203" s="398"/>
      <c r="SK203" s="398"/>
      <c r="TO203" s="398"/>
      <c r="AAA203" s="398"/>
      <c r="AEP203" s="398"/>
      <c r="AEV203" s="398"/>
      <c r="AFC203" s="398"/>
      <c r="AFJ203" s="398"/>
      <c r="AFK203" s="399"/>
      <c r="AFQ203" s="398"/>
      <c r="AFR203" s="399"/>
      <c r="AFX203" s="398"/>
      <c r="AGE203" s="404"/>
    </row>
    <row r="204" spans="1:863" x14ac:dyDescent="0.25">
      <c r="A204" s="1199"/>
      <c r="M204" s="399"/>
      <c r="O204" s="397" t="s">
        <v>898</v>
      </c>
      <c r="LN204" s="398"/>
      <c r="ML204" s="398"/>
      <c r="NV204" s="398"/>
      <c r="OV204" s="398"/>
      <c r="PV204" s="398"/>
      <c r="QV204" s="398"/>
      <c r="SK204" s="398"/>
      <c r="TO204" s="398"/>
      <c r="AAA204" s="398"/>
      <c r="AEP204" s="398"/>
      <c r="AEV204" s="398"/>
      <c r="AFC204" s="398"/>
      <c r="AFJ204" s="398"/>
      <c r="AFK204" s="399"/>
      <c r="AFQ204" s="398"/>
      <c r="AFR204" s="399"/>
      <c r="AFX204" s="398"/>
      <c r="AGE204" s="404"/>
    </row>
    <row r="205" spans="1:863" x14ac:dyDescent="0.25">
      <c r="A205" s="1199"/>
      <c r="M205" s="399"/>
      <c r="O205" s="397" t="s">
        <v>899</v>
      </c>
      <c r="LN205" s="398"/>
      <c r="ML205" s="398"/>
      <c r="NV205" s="398"/>
      <c r="OV205" s="398"/>
      <c r="PV205" s="398"/>
      <c r="QV205" s="398"/>
      <c r="SK205" s="398"/>
      <c r="TO205" s="398"/>
      <c r="AAA205" s="398"/>
      <c r="AEP205" s="398"/>
      <c r="AEV205" s="398"/>
      <c r="AFC205" s="398"/>
      <c r="AFJ205" s="398"/>
      <c r="AFK205" s="399"/>
      <c r="AFQ205" s="398"/>
      <c r="AFR205" s="399"/>
      <c r="AFX205" s="398"/>
      <c r="AGE205" s="404"/>
    </row>
    <row r="206" spans="1:863" ht="15" x14ac:dyDescent="0.25">
      <c r="A206" s="1199"/>
      <c r="M206" s="399"/>
      <c r="O206" s="397" t="s">
        <v>900</v>
      </c>
      <c r="BC206" s="428" t="s">
        <v>901</v>
      </c>
      <c r="BN206" s="428" t="s">
        <v>902</v>
      </c>
      <c r="EC206" s="428" t="s">
        <v>903</v>
      </c>
      <c r="FK206" s="428" t="s">
        <v>904</v>
      </c>
      <c r="HN206" s="428" t="s">
        <v>905</v>
      </c>
      <c r="JH206" s="428" t="s">
        <v>904</v>
      </c>
      <c r="LK206" s="428" t="s">
        <v>906</v>
      </c>
      <c r="LN206" s="398"/>
      <c r="MC206" s="428" t="s">
        <v>780</v>
      </c>
      <c r="MI206" s="428" t="s">
        <v>907</v>
      </c>
      <c r="ML206" s="398"/>
      <c r="NM206" s="428" t="s">
        <v>780</v>
      </c>
      <c r="NS206" s="428" t="s">
        <v>907</v>
      </c>
      <c r="NV206" s="398"/>
      <c r="OM206" s="428" t="s">
        <v>780</v>
      </c>
      <c r="OS206" s="428" t="s">
        <v>907</v>
      </c>
      <c r="OV206" s="398"/>
      <c r="PM206" s="428" t="s">
        <v>780</v>
      </c>
      <c r="PS206" s="428" t="s">
        <v>907</v>
      </c>
      <c r="PV206" s="398"/>
      <c r="QM206" s="428" t="s">
        <v>908</v>
      </c>
      <c r="QS206" s="428" t="s">
        <v>902</v>
      </c>
      <c r="QV206" s="398"/>
      <c r="RH206" s="428" t="s">
        <v>902</v>
      </c>
      <c r="RP206" s="428" t="s">
        <v>247</v>
      </c>
      <c r="SD206" s="428" t="s">
        <v>901</v>
      </c>
      <c r="SK206" s="398"/>
      <c r="SW206" s="428" t="s">
        <v>780</v>
      </c>
      <c r="TF206" s="428" t="s">
        <v>247</v>
      </c>
      <c r="TL206" s="428" t="s">
        <v>907</v>
      </c>
      <c r="TO206" s="398"/>
      <c r="UQ206" s="428" t="s">
        <v>901</v>
      </c>
      <c r="UX206" s="428" t="s">
        <v>901</v>
      </c>
      <c r="VH206" s="428" t="s">
        <v>902</v>
      </c>
      <c r="XB206" s="428"/>
      <c r="XI206" s="428" t="s">
        <v>904</v>
      </c>
      <c r="YQ206" s="428" t="s">
        <v>902</v>
      </c>
      <c r="ZD206" s="428" t="s">
        <v>909</v>
      </c>
      <c r="ZR206" s="428" t="s">
        <v>907</v>
      </c>
      <c r="AAA206" s="398"/>
      <c r="ABC206" s="428" t="s">
        <v>901</v>
      </c>
      <c r="ABQ206" s="428" t="s">
        <v>902</v>
      </c>
      <c r="AEM206" s="428" t="s">
        <v>907</v>
      </c>
      <c r="AEP206" s="398"/>
      <c r="AEV206" s="398"/>
      <c r="AFC206" s="398"/>
      <c r="AFJ206" s="398"/>
      <c r="AFK206" s="399"/>
      <c r="AFQ206" s="398"/>
      <c r="AFR206" s="399"/>
      <c r="AFX206" s="398"/>
      <c r="AGE206" s="404"/>
    </row>
    <row r="207" spans="1:863" ht="15.6" thickBot="1" x14ac:dyDescent="0.3">
      <c r="A207" s="1199"/>
      <c r="M207" s="399"/>
      <c r="O207" s="397" t="s">
        <v>910</v>
      </c>
      <c r="AN207" s="428" t="s">
        <v>247</v>
      </c>
      <c r="AV207" s="428"/>
      <c r="BC207" s="446" t="s">
        <v>911</v>
      </c>
      <c r="BN207" s="446" t="s">
        <v>912</v>
      </c>
      <c r="DC207" s="428" t="s">
        <v>247</v>
      </c>
      <c r="DK207" s="428"/>
      <c r="DR207" s="428"/>
      <c r="EC207" s="446" t="s">
        <v>913</v>
      </c>
      <c r="FB207" s="428" t="s">
        <v>247</v>
      </c>
      <c r="FK207" s="446" t="s">
        <v>914</v>
      </c>
      <c r="GL207" s="428" t="s">
        <v>247</v>
      </c>
      <c r="HD207" s="428"/>
      <c r="HK207" s="428"/>
      <c r="HN207" s="446" t="s">
        <v>915</v>
      </c>
      <c r="IF207" s="428" t="s">
        <v>247</v>
      </c>
      <c r="IX207" s="428"/>
      <c r="JE207" s="428"/>
      <c r="JH207" s="446" t="s">
        <v>915</v>
      </c>
      <c r="KF207" s="428" t="s">
        <v>247</v>
      </c>
      <c r="KX207" s="428"/>
      <c r="LE207" s="428"/>
      <c r="LK207" s="428" t="s">
        <v>916</v>
      </c>
      <c r="LN207" s="398"/>
      <c r="MC207" s="428"/>
      <c r="MI207" s="446" t="s">
        <v>917</v>
      </c>
      <c r="ML207" s="398"/>
      <c r="NG207" s="428"/>
      <c r="NM207" s="428"/>
      <c r="NS207" s="446" t="s">
        <v>917</v>
      </c>
      <c r="NV207" s="398"/>
      <c r="OG207" s="428"/>
      <c r="OM207" s="428"/>
      <c r="OS207" s="446" t="s">
        <v>917</v>
      </c>
      <c r="OV207" s="398"/>
      <c r="PG207" s="428"/>
      <c r="PM207" s="428"/>
      <c r="PS207" s="446" t="s">
        <v>917</v>
      </c>
      <c r="PV207" s="398"/>
      <c r="QG207" s="428"/>
      <c r="QM207" s="428"/>
      <c r="QS207" s="446" t="s">
        <v>918</v>
      </c>
      <c r="QV207" s="398"/>
      <c r="RH207" s="446" t="s">
        <v>919</v>
      </c>
      <c r="RK207" s="428"/>
      <c r="RP207" s="428"/>
      <c r="SD207" s="446" t="s">
        <v>911</v>
      </c>
      <c r="SK207" s="398"/>
      <c r="SW207" s="428"/>
      <c r="SZ207" s="428"/>
      <c r="TF207" s="428"/>
      <c r="TL207" s="446" t="s">
        <v>917</v>
      </c>
      <c r="TO207" s="398"/>
      <c r="UA207" s="428" t="s">
        <v>247</v>
      </c>
      <c r="UI207" s="428"/>
      <c r="UJ207" s="428" t="s">
        <v>780</v>
      </c>
      <c r="UP207" s="428"/>
      <c r="UQ207" s="446" t="s">
        <v>920</v>
      </c>
      <c r="UW207" s="428"/>
      <c r="UX207" s="446" t="s">
        <v>920</v>
      </c>
      <c r="VH207" s="446" t="s">
        <v>912</v>
      </c>
      <c r="WJ207" s="428" t="s">
        <v>247</v>
      </c>
      <c r="WQ207" s="428"/>
      <c r="XB207" s="446"/>
      <c r="XI207" s="446" t="s">
        <v>921</v>
      </c>
      <c r="XS207" s="428" t="s">
        <v>247</v>
      </c>
      <c r="YQ207" s="446" t="s">
        <v>912</v>
      </c>
      <c r="ZD207" s="428"/>
      <c r="ZR207" s="446" t="s">
        <v>917</v>
      </c>
      <c r="AAA207" s="398"/>
      <c r="AAQ207" s="428" t="s">
        <v>247</v>
      </c>
      <c r="AAY207" s="428"/>
      <c r="ABC207" s="446" t="s">
        <v>911</v>
      </c>
      <c r="ABQ207" s="446" t="s">
        <v>912</v>
      </c>
      <c r="ADH207" s="428" t="s">
        <v>780</v>
      </c>
      <c r="ADZ207" s="428"/>
      <c r="AEG207" s="428"/>
      <c r="AEM207" s="446" t="s">
        <v>917</v>
      </c>
      <c r="AEP207" s="398"/>
      <c r="AEV207" s="398"/>
      <c r="AFC207" s="398"/>
      <c r="AFJ207" s="398"/>
      <c r="AFK207" s="399"/>
      <c r="AFQ207" s="398"/>
      <c r="AFR207" s="399"/>
      <c r="AFX207" s="398"/>
      <c r="AGE207" s="404"/>
    </row>
    <row r="208" spans="1:863" x14ac:dyDescent="0.25">
      <c r="A208" s="1199"/>
      <c r="M208" s="399"/>
      <c r="O208" s="397" t="s">
        <v>922</v>
      </c>
      <c r="AN208" s="455"/>
      <c r="BC208" s="455"/>
      <c r="BN208" s="430"/>
      <c r="BO208" s="400"/>
      <c r="DC208" s="455"/>
      <c r="EC208" s="430"/>
      <c r="ED208" s="400"/>
      <c r="FB208" s="455"/>
      <c r="FK208" s="430"/>
      <c r="FL208" s="400"/>
      <c r="GL208" s="455"/>
      <c r="HN208" s="455"/>
      <c r="IF208" s="455"/>
      <c r="JH208" s="455"/>
      <c r="KF208" s="455"/>
      <c r="LK208" s="455"/>
      <c r="LN208" s="398"/>
      <c r="MC208" s="455"/>
      <c r="MI208" s="455"/>
      <c r="ML208" s="398"/>
      <c r="NM208" s="455"/>
      <c r="NS208" s="455"/>
      <c r="NV208" s="398"/>
      <c r="OM208" s="455"/>
      <c r="OS208" s="455"/>
      <c r="OV208" s="398"/>
      <c r="PM208" s="455"/>
      <c r="PS208" s="455"/>
      <c r="PV208" s="398"/>
      <c r="QM208" s="455"/>
      <c r="QS208" s="455"/>
      <c r="QV208" s="398"/>
      <c r="RH208" s="455"/>
      <c r="RP208" s="455"/>
      <c r="SD208" s="455"/>
      <c r="SK208" s="398"/>
      <c r="SW208" s="455"/>
      <c r="TF208" s="455"/>
      <c r="TL208" s="455"/>
      <c r="TO208" s="398"/>
      <c r="UA208" s="455"/>
      <c r="UJ208" s="455"/>
      <c r="UQ208" s="455"/>
      <c r="UX208" s="455"/>
      <c r="VH208" s="430"/>
      <c r="VI208" s="400"/>
      <c r="WJ208" s="455"/>
      <c r="XI208" s="430"/>
      <c r="XJ208" s="400"/>
      <c r="XS208" s="455"/>
      <c r="YQ208" s="430"/>
      <c r="YR208" s="400"/>
      <c r="ZD208" s="455"/>
      <c r="ZR208" s="455"/>
      <c r="AAA208" s="398"/>
      <c r="AAQ208" s="455"/>
      <c r="ABC208" s="455"/>
      <c r="ABQ208" s="430"/>
      <c r="ABR208" s="400"/>
      <c r="ADH208" s="455"/>
      <c r="AEM208" s="455"/>
      <c r="AEP208" s="398"/>
      <c r="AEV208" s="398"/>
      <c r="AFC208" s="398"/>
      <c r="AFJ208" s="398"/>
      <c r="AFK208" s="399"/>
      <c r="AFQ208" s="398"/>
      <c r="AFR208" s="399"/>
      <c r="AFX208" s="398"/>
      <c r="AGE208" s="404"/>
    </row>
    <row r="209" spans="1:863" ht="13.8" thickBot="1" x14ac:dyDescent="0.3">
      <c r="A209" s="1199"/>
      <c r="M209" s="399"/>
      <c r="AA209" s="429"/>
      <c r="AB209" s="429"/>
      <c r="AC209" s="429"/>
      <c r="AD209" s="429"/>
      <c r="AE209" s="429"/>
      <c r="AF209" s="429"/>
      <c r="AG209" s="429"/>
      <c r="AH209" s="429"/>
      <c r="AI209" s="429"/>
      <c r="AJ209" s="429"/>
      <c r="AK209" s="429"/>
      <c r="AL209" s="429"/>
      <c r="AM209" s="429"/>
      <c r="AN209" s="450"/>
      <c r="AO209" s="429"/>
      <c r="AP209" s="429"/>
      <c r="AQ209" s="429"/>
      <c r="AR209" s="429"/>
      <c r="AS209" s="429"/>
      <c r="AT209" s="429"/>
      <c r="AU209" s="429"/>
      <c r="AV209" s="429"/>
      <c r="AW209" s="429"/>
      <c r="AX209" s="429"/>
      <c r="AY209" s="429"/>
      <c r="AZ209" s="429"/>
      <c r="BA209" s="429"/>
      <c r="BB209" s="429"/>
      <c r="BC209" s="450"/>
      <c r="BD209" s="429"/>
      <c r="BE209" s="429"/>
      <c r="BF209" s="429"/>
      <c r="BG209" s="429"/>
      <c r="BH209" s="429"/>
      <c r="BI209" s="429"/>
      <c r="BJ209" s="429"/>
      <c r="BK209" s="429"/>
      <c r="BL209" s="429"/>
      <c r="BM209" s="429"/>
      <c r="BN209" s="450"/>
      <c r="BO209" s="429"/>
      <c r="BQ209" s="429"/>
      <c r="BT209" s="429"/>
      <c r="BX209" s="429"/>
      <c r="BY209" s="429"/>
      <c r="BZ209" s="429"/>
      <c r="CA209" s="429"/>
      <c r="CC209" s="429"/>
      <c r="CS209" s="429"/>
      <c r="CT209" s="429"/>
      <c r="CU209" s="429"/>
      <c r="CV209" s="429"/>
      <c r="CW209" s="429"/>
      <c r="CX209" s="429"/>
      <c r="CY209" s="429"/>
      <c r="CZ209" s="429"/>
      <c r="DA209" s="429"/>
      <c r="DB209" s="429"/>
      <c r="DC209" s="450"/>
      <c r="DD209" s="429"/>
      <c r="DE209" s="429"/>
      <c r="DF209" s="429"/>
      <c r="DG209" s="429"/>
      <c r="DH209" s="429"/>
      <c r="DI209" s="429"/>
      <c r="DJ209" s="429"/>
      <c r="DK209" s="429"/>
      <c r="DL209" s="429"/>
      <c r="DM209" s="429"/>
      <c r="DN209" s="429"/>
      <c r="DO209" s="429"/>
      <c r="DP209" s="429"/>
      <c r="DQ209" s="429"/>
      <c r="DR209" s="429"/>
      <c r="DS209" s="429"/>
      <c r="DT209" s="429"/>
      <c r="DU209" s="429"/>
      <c r="DV209" s="429"/>
      <c r="DW209" s="429"/>
      <c r="DX209" s="429"/>
      <c r="DY209" s="429"/>
      <c r="DZ209" s="429"/>
      <c r="EA209" s="429"/>
      <c r="EB209" s="429"/>
      <c r="EC209" s="450"/>
      <c r="ED209" s="429"/>
      <c r="EF209" s="429"/>
      <c r="EI209" s="429"/>
      <c r="EJ209" s="429"/>
      <c r="ER209" s="429"/>
      <c r="ES209" s="429"/>
      <c r="ET209" s="429"/>
      <c r="EU209" s="429"/>
      <c r="EV209" s="429"/>
      <c r="EW209" s="429"/>
      <c r="EX209" s="429"/>
      <c r="EY209" s="429"/>
      <c r="EZ209" s="429"/>
      <c r="FA209" s="429"/>
      <c r="FB209" s="450"/>
      <c r="FC209" s="429"/>
      <c r="FD209" s="429"/>
      <c r="FE209" s="429"/>
      <c r="FF209" s="429"/>
      <c r="FG209" s="429"/>
      <c r="FI209" s="429"/>
      <c r="FK209" s="450"/>
      <c r="FL209" s="429"/>
      <c r="FM209" s="429"/>
      <c r="GB209" s="429"/>
      <c r="GC209" s="429"/>
      <c r="GD209" s="429"/>
      <c r="GE209" s="429"/>
      <c r="GF209" s="429"/>
      <c r="GG209" s="429"/>
      <c r="GH209" s="429"/>
      <c r="GI209" s="429"/>
      <c r="GJ209" s="429"/>
      <c r="GK209" s="429"/>
      <c r="GL209" s="450"/>
      <c r="GM209" s="429"/>
      <c r="GN209" s="429"/>
      <c r="GO209" s="429"/>
      <c r="GP209" s="429"/>
      <c r="GQ209" s="429"/>
      <c r="GR209" s="429"/>
      <c r="GS209" s="429"/>
      <c r="GT209" s="429"/>
      <c r="GU209" s="429"/>
      <c r="GV209" s="429"/>
      <c r="GW209" s="429"/>
      <c r="GX209" s="429"/>
      <c r="GY209" s="429"/>
      <c r="GZ209" s="429"/>
      <c r="HA209" s="429"/>
      <c r="HB209" s="429"/>
      <c r="HC209" s="429"/>
      <c r="HD209" s="429"/>
      <c r="HE209" s="429"/>
      <c r="HG209" s="429"/>
      <c r="HJ209" s="429"/>
      <c r="HK209" s="429"/>
      <c r="HL209" s="429"/>
      <c r="HN209" s="450"/>
      <c r="HQ209" s="429"/>
      <c r="HR209" s="429"/>
      <c r="HV209" s="429"/>
      <c r="HW209" s="429"/>
      <c r="HX209" s="429"/>
      <c r="HY209" s="429"/>
      <c r="HZ209" s="429"/>
      <c r="IA209" s="429"/>
      <c r="IB209" s="429"/>
      <c r="IC209" s="429"/>
      <c r="ID209" s="429"/>
      <c r="IE209" s="429"/>
      <c r="IF209" s="450"/>
      <c r="IG209" s="429"/>
      <c r="IH209" s="429"/>
      <c r="II209" s="429"/>
      <c r="IJ209" s="429"/>
      <c r="IK209" s="429"/>
      <c r="IL209" s="429"/>
      <c r="IM209" s="429"/>
      <c r="IN209" s="429"/>
      <c r="IO209" s="429"/>
      <c r="IP209" s="429"/>
      <c r="IQ209" s="429"/>
      <c r="IR209" s="429"/>
      <c r="IS209" s="429"/>
      <c r="IT209" s="429"/>
      <c r="IU209" s="429"/>
      <c r="IV209" s="429"/>
      <c r="IW209" s="429"/>
      <c r="IX209" s="429"/>
      <c r="IY209" s="429"/>
      <c r="JA209" s="429"/>
      <c r="JD209" s="429"/>
      <c r="JE209" s="429"/>
      <c r="JF209" s="429"/>
      <c r="JH209" s="450"/>
      <c r="JK209" s="429"/>
      <c r="JL209" s="429"/>
      <c r="JP209" s="429"/>
      <c r="JQ209" s="429"/>
      <c r="JR209" s="429"/>
      <c r="JS209" s="429"/>
      <c r="JT209" s="429"/>
      <c r="JU209" s="429"/>
      <c r="JV209" s="429"/>
      <c r="JW209" s="429"/>
      <c r="JX209" s="429"/>
      <c r="JY209" s="429"/>
      <c r="JZ209" s="429"/>
      <c r="KA209" s="429"/>
      <c r="KB209" s="429"/>
      <c r="KC209" s="429"/>
      <c r="KD209" s="429"/>
      <c r="KE209" s="429"/>
      <c r="KF209" s="450"/>
      <c r="KG209" s="429"/>
      <c r="KH209" s="429"/>
      <c r="KI209" s="429"/>
      <c r="KJ209" s="429"/>
      <c r="KK209" s="429"/>
      <c r="KL209" s="429"/>
      <c r="KM209" s="429"/>
      <c r="KN209" s="429"/>
      <c r="KO209" s="429"/>
      <c r="KP209" s="429"/>
      <c r="KQ209" s="429"/>
      <c r="KR209" s="429"/>
      <c r="KS209" s="429"/>
      <c r="KT209" s="429"/>
      <c r="KU209" s="429"/>
      <c r="KV209" s="429"/>
      <c r="KW209" s="429"/>
      <c r="KX209" s="429"/>
      <c r="KY209" s="429"/>
      <c r="LA209" s="429"/>
      <c r="LD209" s="429"/>
      <c r="LE209" s="429"/>
      <c r="LF209" s="429"/>
      <c r="LH209" s="429"/>
      <c r="LK209" s="450"/>
      <c r="LL209" s="429"/>
      <c r="LN209" s="398"/>
      <c r="LP209" s="429"/>
      <c r="LQ209" s="429"/>
      <c r="LR209" s="429"/>
      <c r="LS209" s="429"/>
      <c r="LT209" s="429"/>
      <c r="LU209" s="429"/>
      <c r="LV209" s="429"/>
      <c r="LW209" s="429"/>
      <c r="LX209" s="429"/>
      <c r="LY209" s="429"/>
      <c r="LZ209" s="429"/>
      <c r="MA209" s="429"/>
      <c r="MB209" s="429"/>
      <c r="MC209" s="450"/>
      <c r="MD209" s="429"/>
      <c r="ME209" s="429"/>
      <c r="MF209" s="429"/>
      <c r="MG209" s="429"/>
      <c r="MH209" s="429"/>
      <c r="MI209" s="450"/>
      <c r="MJ209" s="429"/>
      <c r="ML209" s="398"/>
      <c r="MN209" s="429"/>
      <c r="MO209" s="429"/>
      <c r="MP209" s="429"/>
      <c r="MQ209" s="429"/>
      <c r="MR209" s="429"/>
      <c r="MS209" s="429"/>
      <c r="MT209" s="429"/>
      <c r="MU209" s="429"/>
      <c r="MV209" s="429"/>
      <c r="MW209" s="429"/>
      <c r="MX209" s="429"/>
      <c r="MY209" s="429"/>
      <c r="MZ209" s="429"/>
      <c r="NA209" s="429"/>
      <c r="NB209" s="429"/>
      <c r="NC209" s="429"/>
      <c r="ND209" s="429"/>
      <c r="NE209" s="429"/>
      <c r="NF209" s="429"/>
      <c r="NG209" s="429"/>
      <c r="NH209" s="429"/>
      <c r="NI209" s="429"/>
      <c r="NJ209" s="429"/>
      <c r="NK209" s="429"/>
      <c r="NL209" s="429"/>
      <c r="NM209" s="450"/>
      <c r="NN209" s="429"/>
      <c r="NO209" s="429"/>
      <c r="NP209" s="429"/>
      <c r="NQ209" s="429"/>
      <c r="NR209" s="429"/>
      <c r="NS209" s="450"/>
      <c r="NT209" s="429"/>
      <c r="NV209" s="398"/>
      <c r="NX209" s="429"/>
      <c r="NY209" s="429"/>
      <c r="NZ209" s="429"/>
      <c r="OA209" s="429"/>
      <c r="OB209" s="429"/>
      <c r="OC209" s="429"/>
      <c r="OD209" s="429"/>
      <c r="OE209" s="429"/>
      <c r="OF209" s="429"/>
      <c r="OG209" s="429"/>
      <c r="OH209" s="429"/>
      <c r="OI209" s="429"/>
      <c r="OJ209" s="429"/>
      <c r="OK209" s="429"/>
      <c r="OL209" s="429"/>
      <c r="OM209" s="450"/>
      <c r="ON209" s="429"/>
      <c r="OO209" s="429"/>
      <c r="OP209" s="429"/>
      <c r="OQ209" s="429"/>
      <c r="OR209" s="429"/>
      <c r="OS209" s="450"/>
      <c r="OT209" s="429"/>
      <c r="OV209" s="398"/>
      <c r="OX209" s="429"/>
      <c r="OY209" s="429"/>
      <c r="OZ209" s="429"/>
      <c r="PA209" s="429"/>
      <c r="PB209" s="429"/>
      <c r="PC209" s="429"/>
      <c r="PD209" s="429"/>
      <c r="PE209" s="429"/>
      <c r="PF209" s="429"/>
      <c r="PG209" s="429"/>
      <c r="PH209" s="429"/>
      <c r="PI209" s="429"/>
      <c r="PJ209" s="429"/>
      <c r="PK209" s="429"/>
      <c r="PL209" s="429"/>
      <c r="PM209" s="450"/>
      <c r="PN209" s="429"/>
      <c r="PO209" s="429"/>
      <c r="PP209" s="429"/>
      <c r="PQ209" s="429"/>
      <c r="PR209" s="429"/>
      <c r="PS209" s="450"/>
      <c r="PT209" s="429"/>
      <c r="PV209" s="398"/>
      <c r="PX209" s="429"/>
      <c r="PY209" s="429"/>
      <c r="PZ209" s="429"/>
      <c r="QA209" s="429"/>
      <c r="QB209" s="429"/>
      <c r="QC209" s="429"/>
      <c r="QD209" s="429"/>
      <c r="QE209" s="429"/>
      <c r="QF209" s="429"/>
      <c r="QG209" s="429"/>
      <c r="QH209" s="429"/>
      <c r="QI209" s="429"/>
      <c r="QJ209" s="429"/>
      <c r="QK209" s="429"/>
      <c r="QL209" s="429"/>
      <c r="QM209" s="450"/>
      <c r="QN209" s="429"/>
      <c r="QO209" s="429"/>
      <c r="QP209" s="429"/>
      <c r="QQ209" s="429"/>
      <c r="QR209" s="429"/>
      <c r="QS209" s="450"/>
      <c r="QT209" s="429"/>
      <c r="QV209" s="398"/>
      <c r="QX209" s="429"/>
      <c r="QY209" s="429"/>
      <c r="QZ209" s="429"/>
      <c r="RA209" s="429"/>
      <c r="RB209" s="429"/>
      <c r="RC209" s="429"/>
      <c r="RD209" s="429"/>
      <c r="RE209" s="429"/>
      <c r="RF209" s="429"/>
      <c r="RG209" s="429"/>
      <c r="RH209" s="450"/>
      <c r="RI209" s="429"/>
      <c r="RJ209" s="429"/>
      <c r="RK209" s="429"/>
      <c r="RL209" s="429"/>
      <c r="RM209" s="429"/>
      <c r="RN209" s="429"/>
      <c r="RO209" s="429"/>
      <c r="RP209" s="450"/>
      <c r="RQ209" s="429"/>
      <c r="RR209" s="429"/>
      <c r="RS209" s="429"/>
      <c r="RT209" s="429"/>
      <c r="RU209" s="429"/>
      <c r="RV209" s="429"/>
      <c r="RW209" s="429"/>
      <c r="RX209" s="429"/>
      <c r="RY209" s="429"/>
      <c r="RZ209" s="429"/>
      <c r="SA209" s="429"/>
      <c r="SB209" s="429"/>
      <c r="SC209" s="429"/>
      <c r="SD209" s="450"/>
      <c r="SE209" s="429"/>
      <c r="SF209" s="429"/>
      <c r="SK209" s="398"/>
      <c r="SM209" s="429"/>
      <c r="SN209" s="429"/>
      <c r="SO209" s="429"/>
      <c r="SP209" s="429"/>
      <c r="SQ209" s="429"/>
      <c r="SR209" s="429"/>
      <c r="SS209" s="429"/>
      <c r="ST209" s="429"/>
      <c r="SU209" s="429"/>
      <c r="SV209" s="429"/>
      <c r="SW209" s="450"/>
      <c r="SX209" s="429"/>
      <c r="SY209" s="429"/>
      <c r="SZ209" s="429"/>
      <c r="TA209" s="429"/>
      <c r="TB209" s="429"/>
      <c r="TC209" s="429"/>
      <c r="TD209" s="429"/>
      <c r="TE209" s="429"/>
      <c r="TF209" s="450"/>
      <c r="TG209" s="429"/>
      <c r="TH209" s="429"/>
      <c r="TI209" s="429"/>
      <c r="TJ209" s="429"/>
      <c r="TK209" s="429"/>
      <c r="TL209" s="450"/>
      <c r="TM209" s="429"/>
      <c r="TO209" s="398"/>
      <c r="TQ209" s="429"/>
      <c r="TR209" s="429"/>
      <c r="TS209" s="429"/>
      <c r="TT209" s="429"/>
      <c r="TU209" s="429"/>
      <c r="TV209" s="429"/>
      <c r="TW209" s="429"/>
      <c r="TX209" s="429"/>
      <c r="TY209" s="429"/>
      <c r="TZ209" s="429"/>
      <c r="UA209" s="450"/>
      <c r="UB209" s="429"/>
      <c r="UC209" s="429"/>
      <c r="UD209" s="429"/>
      <c r="UE209" s="429"/>
      <c r="UF209" s="429"/>
      <c r="UG209" s="429"/>
      <c r="UH209" s="429"/>
      <c r="UI209" s="429"/>
      <c r="UJ209" s="450"/>
      <c r="UK209" s="429"/>
      <c r="UL209" s="429"/>
      <c r="UM209" s="429"/>
      <c r="UN209" s="429"/>
      <c r="UO209" s="429"/>
      <c r="UP209" s="429"/>
      <c r="UQ209" s="450"/>
      <c r="UR209" s="429"/>
      <c r="US209" s="429"/>
      <c r="UT209" s="429"/>
      <c r="UU209" s="429"/>
      <c r="UV209" s="429"/>
      <c r="UW209" s="429"/>
      <c r="UX209" s="450"/>
      <c r="UY209" s="429"/>
      <c r="UZ209" s="429"/>
      <c r="VA209" s="429"/>
      <c r="VB209" s="429"/>
      <c r="VC209" s="429"/>
      <c r="VD209" s="429"/>
      <c r="VE209" s="429"/>
      <c r="VF209" s="429"/>
      <c r="VG209" s="429"/>
      <c r="VH209" s="450"/>
      <c r="VI209" s="429"/>
      <c r="VK209" s="429"/>
      <c r="VN209" s="429"/>
      <c r="VO209" s="429"/>
      <c r="VZ209" s="429"/>
      <c r="WA209" s="429"/>
      <c r="WB209" s="429"/>
      <c r="WC209" s="429"/>
      <c r="WD209" s="429"/>
      <c r="WE209" s="429"/>
      <c r="WF209" s="429"/>
      <c r="WG209" s="429"/>
      <c r="WH209" s="429"/>
      <c r="WI209" s="429"/>
      <c r="WJ209" s="450"/>
      <c r="WK209" s="429"/>
      <c r="WL209" s="429"/>
      <c r="WM209" s="429"/>
      <c r="WN209" s="429"/>
      <c r="WO209" s="429"/>
      <c r="WP209" s="429"/>
      <c r="WQ209" s="429"/>
      <c r="WR209" s="429"/>
      <c r="WS209" s="429"/>
      <c r="WT209" s="429"/>
      <c r="WU209" s="429"/>
      <c r="WV209" s="429"/>
      <c r="WW209" s="429"/>
      <c r="WX209" s="429"/>
      <c r="WY209" s="429"/>
      <c r="WZ209" s="429"/>
      <c r="XA209" s="429"/>
      <c r="XB209" s="429"/>
      <c r="XC209" s="429"/>
      <c r="XE209" s="429"/>
      <c r="XG209" s="429"/>
      <c r="XH209" s="429"/>
      <c r="XI209" s="450"/>
      <c r="XJ209" s="429"/>
      <c r="XL209" s="429"/>
      <c r="XN209" s="429"/>
      <c r="XO209" s="429"/>
      <c r="XP209" s="429"/>
      <c r="XQ209" s="429"/>
      <c r="XR209" s="429"/>
      <c r="XS209" s="450"/>
      <c r="XT209" s="429"/>
      <c r="XU209" s="429"/>
      <c r="XV209" s="429"/>
      <c r="XW209" s="429"/>
      <c r="XX209" s="429"/>
      <c r="XY209" s="429"/>
      <c r="XZ209" s="429"/>
      <c r="YA209" s="429"/>
      <c r="YB209" s="429"/>
      <c r="YC209" s="429"/>
      <c r="YD209" s="429"/>
      <c r="YE209" s="429"/>
      <c r="YF209" s="429"/>
      <c r="YG209" s="429"/>
      <c r="YH209" s="429"/>
      <c r="YI209" s="429"/>
      <c r="YJ209" s="429"/>
      <c r="YK209" s="429"/>
      <c r="YL209" s="429"/>
      <c r="YM209" s="429"/>
      <c r="YN209" s="429"/>
      <c r="YO209" s="429"/>
      <c r="YQ209" s="450"/>
      <c r="YR209" s="429"/>
      <c r="YV209" s="429"/>
      <c r="YW209" s="429"/>
      <c r="YX209" s="429"/>
      <c r="YY209" s="429"/>
      <c r="YZ209" s="429"/>
      <c r="ZA209" s="429"/>
      <c r="ZB209" s="429"/>
      <c r="ZC209" s="429"/>
      <c r="ZD209" s="450"/>
      <c r="ZE209" s="429"/>
      <c r="ZF209" s="429"/>
      <c r="ZG209" s="429"/>
      <c r="ZH209" s="429"/>
      <c r="ZI209" s="429"/>
      <c r="ZJ209" s="429"/>
      <c r="ZK209" s="429"/>
      <c r="ZL209" s="429"/>
      <c r="ZM209" s="429"/>
      <c r="ZN209" s="429"/>
      <c r="ZO209" s="429"/>
      <c r="ZP209" s="429"/>
      <c r="ZQ209" s="429"/>
      <c r="ZR209" s="450"/>
      <c r="ZS209" s="429"/>
      <c r="ZT209" s="429"/>
      <c r="ZU209" s="429"/>
      <c r="AAA209" s="398"/>
      <c r="AAD209" s="429"/>
      <c r="AAE209" s="429"/>
      <c r="AAF209" s="429"/>
      <c r="AAG209" s="429"/>
      <c r="AAH209" s="429"/>
      <c r="AAI209" s="429"/>
      <c r="AAJ209" s="429"/>
      <c r="AAK209" s="429"/>
      <c r="AAL209" s="429"/>
      <c r="AAM209" s="429"/>
      <c r="AAN209" s="429"/>
      <c r="AAO209" s="429"/>
      <c r="AAP209" s="429"/>
      <c r="AAQ209" s="450"/>
      <c r="AAR209" s="429"/>
      <c r="AAS209" s="429"/>
      <c r="AAT209" s="429"/>
      <c r="AAU209" s="429"/>
      <c r="AAV209" s="429"/>
      <c r="AAW209" s="429"/>
      <c r="AAX209" s="429"/>
      <c r="AAY209" s="429"/>
      <c r="AAZ209" s="429"/>
      <c r="ABA209" s="429"/>
      <c r="ABB209" s="429"/>
      <c r="ABC209" s="450"/>
      <c r="ABD209" s="429"/>
      <c r="ABE209" s="429"/>
      <c r="ABF209" s="429"/>
      <c r="ABG209" s="429"/>
      <c r="ABH209" s="429"/>
      <c r="ABI209" s="429"/>
      <c r="ABJ209" s="429"/>
      <c r="ABK209" s="429"/>
      <c r="ABL209" s="429"/>
      <c r="ABM209" s="429"/>
      <c r="ABN209" s="429"/>
      <c r="ABO209" s="429"/>
      <c r="ABP209" s="429"/>
      <c r="ABQ209" s="450"/>
      <c r="ABR209" s="429"/>
      <c r="ABT209" s="429"/>
      <c r="ABW209" s="429"/>
      <c r="ACA209" s="429"/>
      <c r="ACB209" s="429"/>
      <c r="ACC209" s="429"/>
      <c r="ACD209" s="429"/>
      <c r="ACF209" s="429"/>
      <c r="ACR209" s="429"/>
      <c r="ACS209" s="429"/>
      <c r="ACT209" s="429"/>
      <c r="ACU209" s="429"/>
      <c r="ACV209" s="429"/>
      <c r="ACW209" s="429"/>
      <c r="ACX209" s="429"/>
      <c r="ACY209" s="429"/>
      <c r="ACZ209" s="429"/>
      <c r="ADA209" s="429"/>
      <c r="ADB209" s="429"/>
      <c r="ADC209" s="429"/>
      <c r="ADD209" s="429"/>
      <c r="ADE209" s="429"/>
      <c r="ADF209" s="429"/>
      <c r="ADG209" s="429"/>
      <c r="ADH209" s="450"/>
      <c r="ADI209" s="429"/>
      <c r="ADJ209" s="429"/>
      <c r="ADK209" s="429"/>
      <c r="ADL209" s="429"/>
      <c r="ADM209" s="429"/>
      <c r="ADN209" s="429"/>
      <c r="ADO209" s="429"/>
      <c r="ADP209" s="429"/>
      <c r="ADQ209" s="429"/>
      <c r="ADR209" s="429"/>
      <c r="ADS209" s="429"/>
      <c r="ADT209" s="429"/>
      <c r="ADU209" s="429"/>
      <c r="ADV209" s="429"/>
      <c r="ADW209" s="429"/>
      <c r="ADX209" s="429"/>
      <c r="ADY209" s="429"/>
      <c r="ADZ209" s="429"/>
      <c r="AEA209" s="429"/>
      <c r="AEC209" s="429"/>
      <c r="AEF209" s="429"/>
      <c r="AEG209" s="429"/>
      <c r="AEH209" s="429"/>
      <c r="AEJ209" s="429"/>
      <c r="AEM209" s="450"/>
      <c r="AEN209" s="429"/>
      <c r="AEP209" s="398"/>
      <c r="AEV209" s="398"/>
      <c r="AFC209" s="398"/>
      <c r="AFJ209" s="398"/>
      <c r="AFK209" s="399"/>
      <c r="AFQ209" s="398"/>
      <c r="AFR209" s="399"/>
      <c r="AFX209" s="398"/>
      <c r="AGE209" s="404"/>
    </row>
    <row r="210" spans="1:863" x14ac:dyDescent="0.25">
      <c r="A210" s="1199"/>
      <c r="M210" s="399"/>
      <c r="BP210" s="431"/>
      <c r="BR210" s="431"/>
      <c r="BS210" s="431"/>
      <c r="BU210" s="431"/>
      <c r="BV210" s="431"/>
      <c r="BW210" s="431"/>
      <c r="CB210" s="431"/>
      <c r="EE210" s="431"/>
      <c r="EG210" s="431"/>
      <c r="EH210" s="431"/>
      <c r="FH210" s="431"/>
      <c r="FJ210" s="431"/>
      <c r="HF210" s="431"/>
      <c r="HH210" s="431"/>
      <c r="HI210" s="431"/>
      <c r="HM210" s="431"/>
      <c r="HO210" s="431"/>
      <c r="HP210" s="431"/>
      <c r="IZ210" s="431"/>
      <c r="JB210" s="431"/>
      <c r="JC210" s="431"/>
      <c r="JG210" s="431"/>
      <c r="JI210" s="431"/>
      <c r="JJ210" s="431"/>
      <c r="KZ210" s="431"/>
      <c r="LB210" s="431"/>
      <c r="LC210" s="431"/>
      <c r="LG210" s="431"/>
      <c r="LI210" s="431"/>
      <c r="LJ210" s="431"/>
      <c r="LN210" s="398"/>
      <c r="ML210" s="398"/>
      <c r="NV210" s="398"/>
      <c r="OV210" s="398"/>
      <c r="PV210" s="398"/>
      <c r="QV210" s="398"/>
      <c r="SK210" s="398"/>
      <c r="TO210" s="398"/>
      <c r="VJ210" s="431"/>
      <c r="VL210" s="431"/>
      <c r="VM210" s="431"/>
      <c r="XD210" s="431"/>
      <c r="XF210" s="431"/>
      <c r="XK210" s="431"/>
      <c r="XM210" s="431"/>
      <c r="YP210" s="431"/>
      <c r="AAA210" s="398"/>
      <c r="ABS210" s="431"/>
      <c r="ABU210" s="431"/>
      <c r="ABV210" s="431"/>
      <c r="ABX210" s="431"/>
      <c r="ABY210" s="431"/>
      <c r="ABZ210" s="431"/>
      <c r="ACE210" s="431"/>
      <c r="AEB210" s="431"/>
      <c r="AED210" s="431"/>
      <c r="AEE210" s="431"/>
      <c r="AEI210" s="431"/>
      <c r="AEK210" s="431"/>
      <c r="AEL210" s="431"/>
      <c r="AEP210" s="398"/>
      <c r="AEV210" s="398"/>
      <c r="AFC210" s="398"/>
      <c r="AFJ210" s="398"/>
      <c r="AFK210" s="399"/>
      <c r="AFQ210" s="398"/>
      <c r="AFR210" s="399"/>
      <c r="AFX210" s="398"/>
      <c r="AGE210" s="404"/>
    </row>
    <row r="211" spans="1:863" x14ac:dyDescent="0.25">
      <c r="A211" s="1199"/>
      <c r="M211" s="399"/>
      <c r="LN211" s="398"/>
      <c r="ML211" s="398"/>
      <c r="NV211" s="398"/>
      <c r="OV211" s="398"/>
      <c r="PV211" s="398"/>
      <c r="QV211" s="398"/>
      <c r="SK211" s="398"/>
      <c r="TO211" s="398"/>
      <c r="AAA211" s="398"/>
      <c r="AEP211" s="398"/>
      <c r="AEV211" s="398"/>
      <c r="AFC211" s="398"/>
      <c r="AFJ211" s="398"/>
      <c r="AFK211" s="399"/>
      <c r="AFQ211" s="398"/>
      <c r="AFR211" s="399"/>
      <c r="AFX211" s="398"/>
      <c r="AGE211" s="404"/>
    </row>
    <row r="212" spans="1:863" x14ac:dyDescent="0.25">
      <c r="A212" s="1199"/>
      <c r="M212" s="399"/>
      <c r="LN212" s="398"/>
      <c r="ML212" s="398"/>
      <c r="NV212" s="398"/>
      <c r="OV212" s="398"/>
      <c r="PV212" s="398"/>
      <c r="QV212" s="398"/>
      <c r="SK212" s="398"/>
      <c r="TO212" s="398"/>
      <c r="AAA212" s="398"/>
      <c r="AEP212" s="398"/>
      <c r="AEV212" s="398"/>
      <c r="AFC212" s="398"/>
      <c r="AFJ212" s="398"/>
      <c r="AFK212" s="399"/>
      <c r="AFQ212" s="398"/>
      <c r="AFR212" s="399"/>
      <c r="AFX212" s="398"/>
      <c r="AGE212" s="404"/>
    </row>
    <row r="213" spans="1:863" x14ac:dyDescent="0.25">
      <c r="A213" s="1199"/>
      <c r="M213" s="399"/>
      <c r="LN213" s="398"/>
      <c r="ML213" s="398"/>
      <c r="NV213" s="398"/>
      <c r="OV213" s="398"/>
      <c r="PV213" s="398"/>
      <c r="QV213" s="398"/>
      <c r="SK213" s="398"/>
      <c r="TO213" s="398"/>
      <c r="AAA213" s="398"/>
      <c r="AEP213" s="398"/>
      <c r="AEV213" s="398"/>
      <c r="AFC213" s="398"/>
      <c r="AFJ213" s="398"/>
      <c r="AFK213" s="399"/>
      <c r="AFQ213" s="398"/>
      <c r="AFR213" s="399"/>
      <c r="AFX213" s="398"/>
      <c r="AGE213" s="404"/>
    </row>
    <row r="214" spans="1:863" x14ac:dyDescent="0.25">
      <c r="A214" s="1199"/>
      <c r="M214" s="399"/>
      <c r="LN214" s="398"/>
      <c r="ML214" s="398"/>
      <c r="NV214" s="398"/>
      <c r="OV214" s="398"/>
      <c r="PV214" s="398"/>
      <c r="QV214" s="398"/>
      <c r="SK214" s="398"/>
      <c r="TO214" s="398"/>
      <c r="AAA214" s="398"/>
      <c r="AEP214" s="398"/>
      <c r="AEV214" s="398"/>
      <c r="AFC214" s="398"/>
      <c r="AFJ214" s="398"/>
      <c r="AFK214" s="399"/>
      <c r="AFQ214" s="398"/>
      <c r="AFR214" s="399"/>
      <c r="AFX214" s="398"/>
      <c r="AGE214" s="404"/>
    </row>
    <row r="215" spans="1:863" x14ac:dyDescent="0.25">
      <c r="A215" s="1199"/>
      <c r="M215" s="399"/>
      <c r="LN215" s="398"/>
      <c r="ML215" s="398"/>
      <c r="NV215" s="398"/>
      <c r="OV215" s="398"/>
      <c r="PV215" s="398"/>
      <c r="QV215" s="398"/>
      <c r="SK215" s="398"/>
      <c r="TO215" s="398"/>
      <c r="AAA215" s="398"/>
      <c r="AEP215" s="398"/>
      <c r="AEV215" s="398"/>
      <c r="AFC215" s="398"/>
      <c r="AFJ215" s="398"/>
      <c r="AFK215" s="399"/>
      <c r="AFQ215" s="398"/>
      <c r="AFR215" s="399"/>
      <c r="AFX215" s="398"/>
      <c r="AGE215" s="404"/>
    </row>
    <row r="216" spans="1:863" s="429" customFormat="1" ht="13.8" thickBot="1" x14ac:dyDescent="0.3">
      <c r="A216" s="1200"/>
      <c r="M216" s="463"/>
      <c r="Y216" s="413"/>
      <c r="CR216" s="421"/>
      <c r="EM216" s="421"/>
      <c r="GA216" s="421"/>
      <c r="HU216" s="421"/>
      <c r="JO216" s="421"/>
      <c r="LN216" s="464"/>
      <c r="LO216" s="421"/>
      <c r="ML216" s="464"/>
      <c r="MM216" s="421"/>
      <c r="NV216" s="464"/>
      <c r="NW216" s="421"/>
      <c r="OV216" s="464"/>
      <c r="OW216" s="421"/>
      <c r="PV216" s="464"/>
      <c r="PW216" s="421"/>
      <c r="QV216" s="464"/>
      <c r="QW216" s="421"/>
      <c r="SK216" s="464"/>
      <c r="SL216" s="421"/>
      <c r="TO216" s="464"/>
      <c r="TP216" s="421"/>
      <c r="VY216" s="421"/>
      <c r="YU216" s="421"/>
      <c r="AAA216" s="464"/>
      <c r="AAB216" s="421"/>
      <c r="ACJ216" s="397"/>
      <c r="ACK216" s="397"/>
      <c r="ACL216" s="397"/>
      <c r="ACM216" s="397"/>
      <c r="ACN216" s="397"/>
      <c r="ACO216" s="397"/>
      <c r="ACP216" s="397"/>
      <c r="ACQ216" s="421"/>
      <c r="AEP216" s="464"/>
      <c r="AEQ216" s="421"/>
      <c r="AEV216" s="464"/>
      <c r="AFC216" s="464"/>
      <c r="AFJ216" s="464"/>
      <c r="AFK216" s="463"/>
      <c r="AFQ216" s="464"/>
      <c r="AFR216" s="463"/>
      <c r="AFX216" s="464"/>
      <c r="AGE216" s="434"/>
    </row>
    <row r="217" spans="1:863" ht="17.399999999999999" x14ac:dyDescent="0.3">
      <c r="Z217" s="758" t="s">
        <v>253</v>
      </c>
      <c r="AA217" s="465"/>
      <c r="AB217" s="465"/>
      <c r="AC217" s="465"/>
      <c r="AD217" s="465"/>
      <c r="AE217" s="465"/>
      <c r="AF217" s="465"/>
      <c r="AG217" s="465"/>
      <c r="AH217" s="465"/>
      <c r="AI217" s="465"/>
      <c r="AJ217" s="465"/>
      <c r="AK217" s="465"/>
      <c r="AL217" s="465"/>
      <c r="AM217" s="465"/>
      <c r="AN217" s="465"/>
      <c r="AO217" s="465"/>
      <c r="AP217" s="465"/>
      <c r="AQ217" s="465"/>
      <c r="AR217" s="465"/>
      <c r="AS217" s="465"/>
      <c r="AT217" s="465"/>
      <c r="AU217" s="465"/>
      <c r="AV217" s="465"/>
      <c r="AW217" s="465"/>
      <c r="AX217" s="465"/>
      <c r="AY217" s="465"/>
      <c r="AZ217" s="465"/>
      <c r="BA217" s="465"/>
      <c r="BB217" s="465"/>
      <c r="BC217" s="465"/>
      <c r="BD217" s="465"/>
      <c r="BE217" s="465"/>
      <c r="BF217" s="465"/>
      <c r="BG217" s="465"/>
      <c r="BH217" s="465"/>
      <c r="BI217" s="465"/>
      <c r="BJ217" s="465"/>
      <c r="BK217" s="465"/>
      <c r="BL217" s="465"/>
      <c r="BM217" s="465"/>
      <c r="BN217" s="465"/>
      <c r="BO217" s="465"/>
      <c r="BP217" s="465"/>
      <c r="BQ217" s="465"/>
      <c r="BR217" s="465"/>
      <c r="BS217" s="465"/>
      <c r="BT217" s="465"/>
      <c r="BU217" s="465"/>
      <c r="BV217" s="465"/>
      <c r="BW217" s="465"/>
      <c r="BX217" s="465"/>
      <c r="BY217" s="465"/>
      <c r="BZ217" s="465"/>
      <c r="CA217" s="465"/>
      <c r="CB217" s="465"/>
      <c r="CC217" s="465"/>
      <c r="CD217" s="465"/>
      <c r="CE217" s="465"/>
      <c r="CF217" s="465"/>
      <c r="CG217" s="465"/>
      <c r="CH217" s="465"/>
      <c r="CI217" s="465"/>
      <c r="CJ217" s="465"/>
      <c r="CK217" s="465"/>
      <c r="CL217" s="465"/>
      <c r="CM217" s="465"/>
      <c r="CN217" s="465"/>
      <c r="CO217" s="465"/>
      <c r="CP217" s="465"/>
      <c r="CQ217" s="465"/>
      <c r="CS217" s="757" t="s">
        <v>923</v>
      </c>
      <c r="EN217" s="757" t="s">
        <v>251</v>
      </c>
      <c r="GB217" s="758" t="s">
        <v>252</v>
      </c>
      <c r="HV217" s="758" t="s">
        <v>502</v>
      </c>
      <c r="JP217" s="757" t="s">
        <v>251</v>
      </c>
      <c r="LP217" s="758" t="s">
        <v>253</v>
      </c>
      <c r="MM217" s="397"/>
      <c r="NW217" s="397"/>
      <c r="OW217" s="397"/>
      <c r="PW217" s="397"/>
      <c r="QX217" s="758" t="s">
        <v>253</v>
      </c>
      <c r="SM217" s="757" t="s">
        <v>254</v>
      </c>
      <c r="TQ217" s="758" t="s">
        <v>253</v>
      </c>
      <c r="VZ217" s="758" t="s">
        <v>253</v>
      </c>
      <c r="YV217" s="757" t="s">
        <v>924</v>
      </c>
      <c r="AAC217" s="757" t="s">
        <v>254</v>
      </c>
      <c r="AAD217" s="465"/>
      <c r="AAE217" s="465"/>
      <c r="AAF217" s="465"/>
      <c r="AAG217" s="465"/>
      <c r="AAH217" s="465"/>
      <c r="AAI217" s="465"/>
      <c r="AAJ217" s="465"/>
      <c r="AAK217" s="465"/>
      <c r="AAL217" s="465"/>
      <c r="AAM217" s="465"/>
      <c r="AAN217" s="465"/>
      <c r="AAO217" s="465"/>
      <c r="AAP217" s="465"/>
      <c r="AAQ217" s="465"/>
      <c r="AAR217" s="465"/>
      <c r="AAS217" s="465"/>
      <c r="AAT217" s="465"/>
      <c r="AAU217" s="465"/>
      <c r="AAV217" s="465"/>
      <c r="AAW217" s="465"/>
      <c r="AAX217" s="465"/>
      <c r="AAY217" s="465"/>
      <c r="AAZ217" s="465"/>
      <c r="ABA217" s="465"/>
      <c r="ABB217" s="465"/>
      <c r="ABC217" s="465"/>
      <c r="ABD217" s="465"/>
      <c r="ABE217" s="465"/>
      <c r="ABF217" s="465"/>
      <c r="ABG217" s="465"/>
      <c r="ABH217" s="465"/>
      <c r="ABI217" s="465"/>
      <c r="ABJ217" s="465"/>
      <c r="ABK217" s="465"/>
      <c r="ABL217" s="465"/>
      <c r="ABM217" s="465"/>
      <c r="ABN217" s="465"/>
      <c r="ABO217" s="465"/>
      <c r="ABP217" s="465"/>
      <c r="ABQ217" s="465"/>
      <c r="ABR217" s="465"/>
      <c r="ABS217" s="465"/>
      <c r="ABT217" s="465"/>
      <c r="ABU217" s="465"/>
      <c r="ABV217" s="465"/>
      <c r="ABW217" s="465"/>
      <c r="ABX217" s="465"/>
      <c r="ABY217" s="465"/>
      <c r="ABZ217" s="465"/>
      <c r="ACA217" s="465"/>
      <c r="ACB217" s="465"/>
      <c r="ACC217" s="465"/>
      <c r="ACD217" s="465"/>
      <c r="ACE217" s="465"/>
      <c r="ACF217" s="465"/>
      <c r="ACG217" s="465"/>
      <c r="ACH217" s="465"/>
      <c r="ACI217" s="465"/>
      <c r="ACJ217" s="465"/>
      <c r="ACK217" s="465"/>
      <c r="ACL217" s="465"/>
      <c r="ACM217" s="465"/>
      <c r="ACN217" s="465"/>
      <c r="ACO217" s="465"/>
      <c r="ACP217" s="465"/>
      <c r="ACR217" s="758" t="s">
        <v>253</v>
      </c>
    </row>
    <row r="218" spans="1:863" ht="17.399999999999999" x14ac:dyDescent="0.3">
      <c r="E218" s="427"/>
      <c r="Z218" s="465"/>
      <c r="AA218" s="465"/>
      <c r="AB218" s="465"/>
      <c r="AC218" s="465"/>
      <c r="AD218" s="465"/>
      <c r="AE218" s="465"/>
      <c r="AF218" s="465"/>
      <c r="AG218" s="465"/>
      <c r="AH218" s="465"/>
      <c r="AI218" s="465"/>
      <c r="AJ218" s="465"/>
      <c r="AK218" s="465"/>
      <c r="AL218" s="465"/>
      <c r="AM218" s="465"/>
      <c r="AN218" s="465"/>
      <c r="AO218" s="465"/>
      <c r="AP218" s="465"/>
      <c r="AQ218" s="465"/>
      <c r="AR218" s="465"/>
      <c r="AS218" s="465"/>
      <c r="AT218" s="465"/>
      <c r="AU218" s="465"/>
      <c r="AV218" s="465"/>
      <c r="AW218" s="465"/>
      <c r="AX218" s="465"/>
      <c r="AY218" s="465"/>
      <c r="AZ218" s="465"/>
      <c r="BA218" s="465"/>
      <c r="BB218" s="465"/>
      <c r="BC218" s="465"/>
      <c r="BD218" s="465"/>
      <c r="BE218" s="465"/>
      <c r="BF218" s="465"/>
      <c r="BG218" s="465"/>
      <c r="BH218" s="465"/>
      <c r="BI218" s="465"/>
      <c r="BJ218" s="465"/>
      <c r="BK218" s="465"/>
      <c r="BL218" s="465"/>
      <c r="BM218" s="465"/>
      <c r="BN218" s="465"/>
      <c r="BO218" s="465"/>
      <c r="BP218" s="465"/>
      <c r="BQ218" s="465"/>
      <c r="BR218" s="465"/>
      <c r="BS218" s="465"/>
      <c r="BT218" s="465"/>
      <c r="BU218" s="465"/>
      <c r="BV218" s="465"/>
      <c r="BW218" s="465"/>
      <c r="BX218" s="465"/>
      <c r="BY218" s="465"/>
      <c r="BZ218" s="465"/>
      <c r="CA218" s="465"/>
      <c r="CB218" s="465"/>
      <c r="CC218" s="465"/>
      <c r="CD218" s="465"/>
      <c r="CE218" s="465"/>
      <c r="CF218" s="465"/>
      <c r="CG218" s="465"/>
      <c r="CH218" s="465"/>
      <c r="CI218" s="465"/>
      <c r="CJ218" s="465"/>
      <c r="CK218" s="465"/>
      <c r="CL218" s="465"/>
      <c r="CM218" s="465"/>
      <c r="CN218" s="465"/>
      <c r="CO218" s="465"/>
      <c r="CP218" s="465"/>
      <c r="CQ218" s="465"/>
      <c r="MM218" s="397"/>
      <c r="NW218" s="397"/>
      <c r="OW218" s="397"/>
      <c r="PW218" s="397"/>
      <c r="AAC218" s="465"/>
      <c r="AAD218" s="465"/>
      <c r="AAE218" s="465"/>
      <c r="AAF218" s="465"/>
      <c r="AAG218" s="465"/>
      <c r="AAH218" s="465"/>
      <c r="AAI218" s="465"/>
      <c r="AAJ218" s="465"/>
      <c r="AAK218" s="465"/>
      <c r="AAL218" s="465"/>
      <c r="AAM218" s="465"/>
      <c r="AAN218" s="465"/>
      <c r="AAO218" s="465"/>
      <c r="AAP218" s="465"/>
      <c r="AAQ218" s="465"/>
      <c r="AAR218" s="465"/>
      <c r="AAS218" s="465"/>
      <c r="AAT218" s="465"/>
      <c r="AAU218" s="465"/>
      <c r="AAV218" s="465"/>
      <c r="AAW218" s="465"/>
      <c r="AAX218" s="465"/>
      <c r="AAY218" s="465"/>
      <c r="AAZ218" s="465"/>
      <c r="ABA218" s="465"/>
      <c r="ABB218" s="465"/>
      <c r="ABC218" s="465"/>
      <c r="ABD218" s="465"/>
      <c r="ABE218" s="465"/>
      <c r="ABF218" s="465"/>
      <c r="ABG218" s="465"/>
      <c r="ABH218" s="465"/>
      <c r="ABI218" s="465"/>
      <c r="ABJ218" s="465"/>
      <c r="ABK218" s="465"/>
      <c r="ABL218" s="465"/>
      <c r="ABM218" s="465"/>
      <c r="ABN218" s="465"/>
      <c r="ABO218" s="465"/>
      <c r="ABP218" s="465"/>
      <c r="ABQ218" s="465"/>
      <c r="ABR218" s="465"/>
      <c r="ABS218" s="465"/>
      <c r="ABT218" s="465"/>
      <c r="ABU218" s="465"/>
      <c r="ABV218" s="465"/>
      <c r="ABW218" s="465"/>
      <c r="ABX218" s="465"/>
      <c r="ABY218" s="465"/>
      <c r="ABZ218" s="465"/>
      <c r="ACA218" s="465"/>
      <c r="ACB218" s="465"/>
      <c r="ACC218" s="465"/>
      <c r="ACD218" s="465"/>
      <c r="ACE218" s="465"/>
      <c r="ACF218" s="465"/>
      <c r="ACG218" s="465"/>
      <c r="ACH218" s="465"/>
      <c r="ACI218" s="465"/>
      <c r="ACJ218" s="465"/>
      <c r="ACK218" s="465"/>
      <c r="ACL218" s="465"/>
      <c r="ACM218" s="465"/>
      <c r="ACN218" s="465"/>
      <c r="ACO218" s="465"/>
      <c r="ACP218" s="465"/>
    </row>
    <row r="219" spans="1:863" ht="17.399999999999999" x14ac:dyDescent="0.3">
      <c r="E219" s="427"/>
      <c r="Z219" s="465"/>
      <c r="AA219" s="465"/>
      <c r="AB219" s="465"/>
      <c r="AC219" s="465"/>
      <c r="AD219" s="465"/>
      <c r="AE219" s="465"/>
      <c r="AF219" s="465"/>
      <c r="AG219" s="465"/>
      <c r="AH219" s="465"/>
      <c r="AI219" s="465"/>
      <c r="AJ219" s="465"/>
      <c r="AK219" s="465"/>
      <c r="AL219" s="465"/>
      <c r="AM219" s="465"/>
      <c r="AN219" s="465"/>
      <c r="AO219" s="465"/>
      <c r="AP219" s="465"/>
      <c r="AQ219" s="465"/>
      <c r="AR219" s="465"/>
      <c r="AS219" s="465"/>
      <c r="AT219" s="465"/>
      <c r="AU219" s="465"/>
      <c r="AV219" s="465"/>
      <c r="AW219" s="465"/>
      <c r="AX219" s="465"/>
      <c r="AY219" s="465"/>
      <c r="AZ219" s="465"/>
      <c r="BA219" s="465"/>
      <c r="BB219" s="465"/>
      <c r="BC219" s="465"/>
      <c r="BD219" s="465"/>
      <c r="BE219" s="465"/>
      <c r="BF219" s="465"/>
      <c r="BG219" s="465"/>
      <c r="BH219" s="465"/>
      <c r="BI219" s="465"/>
      <c r="BJ219" s="465"/>
      <c r="BK219" s="465"/>
      <c r="BL219" s="465"/>
      <c r="BM219" s="465"/>
      <c r="BN219" s="465"/>
      <c r="BO219" s="465"/>
      <c r="BP219" s="465"/>
      <c r="BQ219" s="465"/>
      <c r="BR219" s="465"/>
      <c r="BS219" s="465"/>
      <c r="BT219" s="465"/>
      <c r="BU219" s="465"/>
      <c r="BV219" s="465"/>
      <c r="BW219" s="465"/>
      <c r="BX219" s="465"/>
      <c r="BY219" s="465"/>
      <c r="BZ219" s="465"/>
      <c r="CA219" s="465"/>
      <c r="CB219" s="465"/>
      <c r="CC219" s="465"/>
      <c r="CD219" s="465"/>
      <c r="CE219" s="465"/>
      <c r="CF219" s="465"/>
      <c r="CG219" s="465"/>
      <c r="CH219" s="465"/>
      <c r="CI219" s="465"/>
      <c r="CJ219" s="465"/>
      <c r="CK219" s="465"/>
      <c r="CL219" s="465"/>
      <c r="CM219" s="465"/>
      <c r="CN219" s="465"/>
      <c r="CO219" s="465"/>
      <c r="CP219" s="465"/>
      <c r="CQ219" s="465"/>
      <c r="MM219" s="397"/>
      <c r="NW219" s="397"/>
      <c r="OW219" s="397"/>
      <c r="PW219" s="397"/>
      <c r="AAC219" s="465"/>
      <c r="AAD219" s="465"/>
      <c r="AAE219" s="465"/>
      <c r="AAF219" s="465"/>
      <c r="AAG219" s="465"/>
      <c r="AAH219" s="465"/>
      <c r="AAI219" s="465"/>
      <c r="AAJ219" s="465"/>
      <c r="AAK219" s="465"/>
      <c r="AAL219" s="465"/>
      <c r="AAM219" s="465"/>
      <c r="AAN219" s="465"/>
      <c r="AAO219" s="465"/>
      <c r="AAP219" s="465"/>
      <c r="AAQ219" s="465"/>
      <c r="AAR219" s="465"/>
      <c r="AAS219" s="465"/>
      <c r="AAT219" s="465"/>
      <c r="AAU219" s="465"/>
      <c r="AAV219" s="465"/>
      <c r="AAW219" s="465"/>
      <c r="AAX219" s="465"/>
      <c r="AAY219" s="465"/>
      <c r="AAZ219" s="465"/>
      <c r="ABA219" s="465"/>
      <c r="ABB219" s="465"/>
      <c r="ABC219" s="465"/>
      <c r="ABD219" s="465"/>
      <c r="ABE219" s="465"/>
      <c r="ABF219" s="465"/>
      <c r="ABG219" s="465"/>
      <c r="ABH219" s="465"/>
      <c r="ABI219" s="465"/>
      <c r="ABJ219" s="465"/>
      <c r="ABK219" s="465"/>
      <c r="ABL219" s="465"/>
      <c r="ABM219" s="465"/>
      <c r="ABN219" s="465"/>
      <c r="ABO219" s="465"/>
      <c r="ABP219" s="465"/>
      <c r="ABQ219" s="465"/>
      <c r="ABR219" s="465"/>
      <c r="ABS219" s="465"/>
      <c r="ABT219" s="465"/>
      <c r="ABU219" s="465"/>
      <c r="ABV219" s="465"/>
      <c r="ABW219" s="465"/>
      <c r="ABX219" s="465"/>
      <c r="ABY219" s="465"/>
      <c r="ABZ219" s="465"/>
      <c r="ACA219" s="465"/>
      <c r="ACB219" s="465"/>
      <c r="ACC219" s="465"/>
      <c r="ACD219" s="465"/>
      <c r="ACE219" s="465"/>
      <c r="ACF219" s="465"/>
      <c r="ACG219" s="465"/>
      <c r="ACH219" s="465"/>
      <c r="ACI219" s="465"/>
      <c r="ACJ219" s="465"/>
      <c r="ACK219" s="465"/>
      <c r="ACL219" s="465"/>
      <c r="ACM219" s="465"/>
      <c r="ACN219" s="465"/>
      <c r="ACO219" s="465"/>
      <c r="ACP219" s="465"/>
    </row>
    <row r="220" spans="1:863" ht="21" customHeight="1" x14ac:dyDescent="0.3">
      <c r="Y220" s="421"/>
      <c r="Z220" s="1122" t="s">
        <v>255</v>
      </c>
      <c r="AA220" s="1081" t="s">
        <v>256</v>
      </c>
      <c r="AB220" s="1081"/>
      <c r="AC220" s="1081"/>
      <c r="AD220" s="1081"/>
      <c r="AE220" s="1081"/>
      <c r="AF220" s="1081"/>
      <c r="AG220" s="1081"/>
      <c r="AH220" s="1081"/>
      <c r="AI220" s="1076" t="s">
        <v>257</v>
      </c>
      <c r="AJ220" s="1076"/>
      <c r="AK220" s="1076"/>
      <c r="AL220" s="1076"/>
      <c r="AM220" s="1076"/>
      <c r="AN220" s="1076"/>
      <c r="AO220" s="1076"/>
      <c r="AP220" s="1132" t="s">
        <v>258</v>
      </c>
      <c r="AQ220" s="1132"/>
      <c r="AR220" s="1132"/>
      <c r="AS220" s="1132"/>
      <c r="AT220" s="1132"/>
      <c r="AU220" s="1132"/>
      <c r="AV220" s="1132"/>
      <c r="AW220" s="466"/>
      <c r="AX220" s="1076" t="s">
        <v>257</v>
      </c>
      <c r="AY220" s="1076"/>
      <c r="AZ220" s="1076"/>
      <c r="BA220" s="1076"/>
      <c r="BB220" s="1076"/>
      <c r="BC220" s="1076"/>
      <c r="BD220" s="1076"/>
      <c r="BE220" s="1076"/>
      <c r="BF220" s="1076"/>
      <c r="BG220" s="1076"/>
      <c r="BH220" s="1132" t="s">
        <v>258</v>
      </c>
      <c r="BI220" s="1132"/>
      <c r="BJ220" s="1132"/>
      <c r="BK220" s="1132"/>
      <c r="BL220" s="1132"/>
      <c r="BM220" s="1132"/>
      <c r="BN220" s="1132"/>
      <c r="BO220" s="466"/>
      <c r="BP220" s="1076" t="s">
        <v>257</v>
      </c>
      <c r="BQ220" s="1076"/>
      <c r="BR220" s="1076"/>
      <c r="BS220" s="1076"/>
      <c r="BT220" s="1076"/>
      <c r="BU220" s="1076"/>
      <c r="BV220" s="1076"/>
      <c r="BW220" s="1076"/>
      <c r="BX220" s="1076"/>
      <c r="BY220" s="1076"/>
      <c r="BZ220" s="1132" t="s">
        <v>258</v>
      </c>
      <c r="CA220" s="1132"/>
      <c r="CB220" s="1132"/>
      <c r="CC220" s="1132"/>
      <c r="CD220" s="1132"/>
      <c r="CE220" s="1132"/>
      <c r="CF220" s="1132"/>
      <c r="CG220" s="1132"/>
      <c r="CH220" s="1132"/>
      <c r="CI220" s="1132"/>
      <c r="CJ220" s="1132"/>
      <c r="CK220" s="1132"/>
      <c r="CL220" s="1132"/>
      <c r="CM220" s="1106" t="s">
        <v>259</v>
      </c>
      <c r="CN220" s="1106"/>
      <c r="CU220" s="1408" t="s">
        <v>255</v>
      </c>
      <c r="CV220" s="1409"/>
      <c r="CW220" s="1065" t="s">
        <v>257</v>
      </c>
      <c r="CX220" s="1066"/>
      <c r="CY220" s="1066"/>
      <c r="CZ220" s="1067"/>
      <c r="DA220" s="1132" t="s">
        <v>258</v>
      </c>
      <c r="DB220" s="1132"/>
      <c r="DC220" s="1132"/>
      <c r="DD220" s="1132"/>
      <c r="DE220" s="466"/>
      <c r="DF220" s="1076" t="s">
        <v>257</v>
      </c>
      <c r="DG220" s="1076"/>
      <c r="DH220" s="1076"/>
      <c r="DI220" s="1076"/>
      <c r="DJ220" s="1076"/>
      <c r="DK220" s="1076"/>
      <c r="DL220" s="1076"/>
      <c r="DM220" s="1076"/>
      <c r="DN220" s="1076"/>
      <c r="DO220" s="1076"/>
      <c r="DP220" s="1076"/>
      <c r="DQ220" s="1076"/>
      <c r="DR220" s="1076"/>
      <c r="DS220" s="1076"/>
      <c r="DT220" s="1132" t="s">
        <v>258</v>
      </c>
      <c r="DU220" s="1132"/>
      <c r="DV220" s="1132"/>
      <c r="DW220" s="1132"/>
      <c r="DX220" s="1132"/>
      <c r="DY220" s="1132"/>
      <c r="DZ220" s="1132"/>
      <c r="EA220" s="1132"/>
      <c r="EB220" s="1132"/>
      <c r="EC220" s="1132"/>
      <c r="ED220" s="1408" t="s">
        <v>259</v>
      </c>
      <c r="EE220" s="1409"/>
      <c r="EO220" s="1408" t="s">
        <v>255</v>
      </c>
      <c r="EP220" s="1409"/>
      <c r="EQ220" s="1076" t="s">
        <v>257</v>
      </c>
      <c r="ER220" s="1076"/>
      <c r="ES220" s="1076"/>
      <c r="ET220" s="1076"/>
      <c r="EU220" s="1132" t="s">
        <v>258</v>
      </c>
      <c r="EV220" s="1132"/>
      <c r="EW220" s="1132"/>
      <c r="EX220" s="1132"/>
      <c r="EY220" s="466"/>
      <c r="EZ220" s="1076" t="s">
        <v>257</v>
      </c>
      <c r="FA220" s="1076"/>
      <c r="FB220" s="1076"/>
      <c r="FC220" s="1076"/>
      <c r="FD220" s="1076"/>
      <c r="FE220" s="1076"/>
      <c r="FF220" s="1076"/>
      <c r="FG220" s="1076"/>
      <c r="FH220" s="1076"/>
      <c r="FI220" s="1076"/>
      <c r="FJ220" s="1076"/>
      <c r="FK220" s="1076"/>
      <c r="FL220" s="1076"/>
      <c r="FM220" s="1076"/>
      <c r="FN220" s="1132" t="s">
        <v>258</v>
      </c>
      <c r="FO220" s="1132"/>
      <c r="FP220" s="1132"/>
      <c r="FQ220" s="1132"/>
      <c r="FR220" s="1132"/>
      <c r="FS220" s="1132"/>
      <c r="FT220" s="1132"/>
      <c r="FU220" s="1132"/>
      <c r="FV220" s="1132"/>
      <c r="FW220" s="1132"/>
      <c r="FX220" s="1408" t="s">
        <v>259</v>
      </c>
      <c r="FY220" s="1409"/>
      <c r="GD220" s="1106" t="s">
        <v>255</v>
      </c>
      <c r="GE220" s="1106"/>
      <c r="GF220" s="1076" t="s">
        <v>257</v>
      </c>
      <c r="GG220" s="1076"/>
      <c r="GH220" s="1076"/>
      <c r="GI220" s="1076"/>
      <c r="GJ220" s="1132" t="s">
        <v>258</v>
      </c>
      <c r="GK220" s="1132"/>
      <c r="GL220" s="1132"/>
      <c r="GM220" s="1132"/>
      <c r="GN220" s="466"/>
      <c r="GO220" s="1076" t="s">
        <v>257</v>
      </c>
      <c r="GP220" s="1076"/>
      <c r="GQ220" s="1076"/>
      <c r="GR220" s="1076"/>
      <c r="GS220" s="1076"/>
      <c r="GT220" s="1076"/>
      <c r="GU220" s="1076"/>
      <c r="GV220" s="1076"/>
      <c r="GW220" s="1076"/>
      <c r="GX220" s="1076"/>
      <c r="GY220" s="1076"/>
      <c r="GZ220" s="1076"/>
      <c r="HA220" s="1076"/>
      <c r="HB220" s="1076"/>
      <c r="HC220" s="1132" t="s">
        <v>258</v>
      </c>
      <c r="HD220" s="1132"/>
      <c r="HE220" s="1132"/>
      <c r="HF220" s="1132"/>
      <c r="HG220" s="1132"/>
      <c r="HH220" s="1132"/>
      <c r="HI220" s="1132"/>
      <c r="HJ220" s="1132"/>
      <c r="HK220" s="1132"/>
      <c r="HL220" s="1132"/>
      <c r="HM220" s="1132"/>
      <c r="HN220" s="1132"/>
      <c r="HO220" s="1132"/>
      <c r="HP220" s="1132"/>
      <c r="HQ220" s="1132"/>
      <c r="HR220" s="1106" t="s">
        <v>259</v>
      </c>
      <c r="HS220" s="1106"/>
      <c r="HX220" s="1106" t="s">
        <v>255</v>
      </c>
      <c r="HY220" s="1106"/>
      <c r="HZ220" s="1076" t="s">
        <v>257</v>
      </c>
      <c r="IA220" s="1076"/>
      <c r="IB220" s="1076"/>
      <c r="IC220" s="1076"/>
      <c r="ID220" s="1132" t="s">
        <v>258</v>
      </c>
      <c r="IE220" s="1132"/>
      <c r="IF220" s="1132"/>
      <c r="IG220" s="1132"/>
      <c r="IH220" s="466"/>
      <c r="II220" s="1076" t="s">
        <v>257</v>
      </c>
      <c r="IJ220" s="1076"/>
      <c r="IK220" s="1076"/>
      <c r="IL220" s="1076"/>
      <c r="IM220" s="1076"/>
      <c r="IN220" s="1076"/>
      <c r="IO220" s="1076"/>
      <c r="IP220" s="1076"/>
      <c r="IQ220" s="1076"/>
      <c r="IR220" s="1076"/>
      <c r="IS220" s="1076"/>
      <c r="IT220" s="1076"/>
      <c r="IU220" s="1076"/>
      <c r="IV220" s="1076"/>
      <c r="IW220" s="1132" t="s">
        <v>258</v>
      </c>
      <c r="IX220" s="1132"/>
      <c r="IY220" s="1132"/>
      <c r="IZ220" s="1132"/>
      <c r="JA220" s="1132"/>
      <c r="JB220" s="1132"/>
      <c r="JC220" s="1132"/>
      <c r="JD220" s="1132"/>
      <c r="JE220" s="1132"/>
      <c r="JF220" s="1132"/>
      <c r="JG220" s="1132"/>
      <c r="JH220" s="1132"/>
      <c r="JI220" s="1132"/>
      <c r="JJ220" s="1132"/>
      <c r="JK220" s="1132"/>
      <c r="JL220" s="1106" t="s">
        <v>259</v>
      </c>
      <c r="JM220" s="1106"/>
      <c r="JZ220" s="1106" t="s">
        <v>255</v>
      </c>
      <c r="KA220" s="1106"/>
      <c r="KB220" s="1076" t="s">
        <v>257</v>
      </c>
      <c r="KC220" s="1076"/>
      <c r="KD220" s="1076"/>
      <c r="KE220" s="1076"/>
      <c r="KF220" s="1132" t="s">
        <v>258</v>
      </c>
      <c r="KG220" s="1132"/>
      <c r="KH220" s="1132"/>
      <c r="KI220" s="1132"/>
      <c r="KJ220" s="466"/>
      <c r="KK220" s="1076" t="s">
        <v>257</v>
      </c>
      <c r="KL220" s="1076"/>
      <c r="KM220" s="1076"/>
      <c r="KN220" s="1076"/>
      <c r="KO220" s="1076"/>
      <c r="KP220" s="1076"/>
      <c r="KQ220" s="1076"/>
      <c r="KR220" s="1076"/>
      <c r="KS220" s="1076"/>
      <c r="KT220" s="1076"/>
      <c r="KU220" s="1076"/>
      <c r="KV220" s="1076"/>
      <c r="KW220" s="1076"/>
      <c r="KX220" s="1076"/>
      <c r="KY220" s="1132" t="s">
        <v>258</v>
      </c>
      <c r="KZ220" s="1132"/>
      <c r="LA220" s="1132"/>
      <c r="LB220" s="1132"/>
      <c r="LC220" s="1132"/>
      <c r="LD220" s="1132"/>
      <c r="LE220" s="1132"/>
      <c r="LF220" s="1132"/>
      <c r="LG220" s="1132"/>
      <c r="LH220" s="1132"/>
      <c r="LI220" s="1106" t="s">
        <v>259</v>
      </c>
      <c r="LJ220" s="1106"/>
      <c r="MJ220" s="1106" t="s">
        <v>255</v>
      </c>
      <c r="MK220" s="1106"/>
      <c r="ML220" s="1106"/>
      <c r="MM220" s="1106"/>
      <c r="MN220" s="1106"/>
      <c r="MO220" s="1521" t="s">
        <v>504</v>
      </c>
      <c r="MP220" s="1521"/>
      <c r="MQ220" s="1521"/>
      <c r="MR220" s="1521"/>
      <c r="MS220" s="1521"/>
      <c r="MT220" s="1521"/>
      <c r="MU220" s="1521"/>
      <c r="MV220" s="1076" t="s">
        <v>257</v>
      </c>
      <c r="MW220" s="1076"/>
      <c r="MX220" s="1076"/>
      <c r="MY220" s="1076"/>
      <c r="MZ220" s="1132" t="s">
        <v>258</v>
      </c>
      <c r="NA220" s="1132"/>
      <c r="NB220" s="1132"/>
      <c r="NC220" s="1132"/>
      <c r="ND220" s="1132"/>
      <c r="NE220" s="1132"/>
      <c r="NF220" s="1132"/>
      <c r="NG220" s="1132"/>
      <c r="NH220" s="1132"/>
      <c r="NI220" s="466"/>
      <c r="NJ220" s="1076" t="s">
        <v>257</v>
      </c>
      <c r="NK220" s="1076"/>
      <c r="NL220" s="1076"/>
      <c r="NM220" s="1068" t="s">
        <v>258</v>
      </c>
      <c r="NN220" s="1069"/>
      <c r="NO220" s="1069"/>
      <c r="NP220" s="1070"/>
      <c r="NQ220" s="1106" t="s">
        <v>259</v>
      </c>
      <c r="NR220" s="1106"/>
      <c r="NS220" s="1106"/>
      <c r="NT220" s="1106"/>
      <c r="NW220" s="397"/>
      <c r="OW220" s="397"/>
      <c r="PW220" s="397"/>
      <c r="QY220" s="1106" t="s">
        <v>255</v>
      </c>
      <c r="QZ220" s="1106"/>
      <c r="RA220" s="1081" t="s">
        <v>256</v>
      </c>
      <c r="RB220" s="1081"/>
      <c r="RC220" s="1081"/>
      <c r="RD220" s="1081"/>
      <c r="RE220" s="1081"/>
      <c r="RF220" s="1081"/>
      <c r="RG220" s="1076" t="s">
        <v>257</v>
      </c>
      <c r="RH220" s="1076"/>
      <c r="RI220" s="1076"/>
      <c r="RJ220" s="1132" t="s">
        <v>258</v>
      </c>
      <c r="RK220" s="1132"/>
      <c r="RL220" s="1132"/>
      <c r="RM220" s="1132"/>
      <c r="RN220" s="1132"/>
      <c r="RO220" s="1132"/>
      <c r="RP220" s="1132"/>
      <c r="RQ220" s="1132"/>
      <c r="RR220" s="1076" t="s">
        <v>257</v>
      </c>
      <c r="RS220" s="1076"/>
      <c r="RT220" s="1076"/>
      <c r="RU220" s="1076"/>
      <c r="RV220" s="1076"/>
      <c r="RW220" s="1076"/>
      <c r="RX220" s="1076"/>
      <c r="RY220" s="1132" t="s">
        <v>258</v>
      </c>
      <c r="RZ220" s="1132"/>
      <c r="SA220" s="1132"/>
      <c r="SB220" s="1132"/>
      <c r="SC220" s="1132"/>
      <c r="SD220" s="1132"/>
      <c r="SE220" s="1132"/>
      <c r="SF220" s="1132"/>
      <c r="SG220" s="1132"/>
      <c r="SH220" s="1132"/>
      <c r="SI220" s="1106" t="s">
        <v>505</v>
      </c>
      <c r="SJ220" s="1106"/>
      <c r="SN220" s="1106" t="s">
        <v>255</v>
      </c>
      <c r="SO220" s="1106"/>
      <c r="SP220" s="1550" t="s">
        <v>504</v>
      </c>
      <c r="SQ220" s="1551"/>
      <c r="SR220" s="1551"/>
      <c r="SS220" s="1551"/>
      <c r="ST220" s="1552"/>
      <c r="SU220" s="467"/>
      <c r="SV220" s="1076" t="s">
        <v>257</v>
      </c>
      <c r="SW220" s="1076"/>
      <c r="SX220" s="1076"/>
      <c r="SY220" s="1076"/>
      <c r="SZ220" s="1132" t="s">
        <v>258</v>
      </c>
      <c r="TA220" s="1132"/>
      <c r="TB220" s="1132"/>
      <c r="TC220" s="1132"/>
      <c r="TD220" s="466"/>
      <c r="TE220" s="1076" t="s">
        <v>257</v>
      </c>
      <c r="TF220" s="1076"/>
      <c r="TG220" s="1076"/>
      <c r="TH220" s="1132" t="s">
        <v>258</v>
      </c>
      <c r="TI220" s="1132"/>
      <c r="TJ220" s="1132"/>
      <c r="TK220" s="1132"/>
      <c r="TL220" s="1106" t="s">
        <v>505</v>
      </c>
      <c r="TM220" s="1106"/>
      <c r="TR220" s="1106" t="s">
        <v>255</v>
      </c>
      <c r="TS220" s="1106"/>
      <c r="TT220" s="1076" t="s">
        <v>257</v>
      </c>
      <c r="TU220" s="1076"/>
      <c r="TV220" s="1076"/>
      <c r="TW220" s="1076"/>
      <c r="TX220" s="1132" t="s">
        <v>258</v>
      </c>
      <c r="TY220" s="1132"/>
      <c r="TZ220" s="1132"/>
      <c r="UA220" s="1132"/>
      <c r="UB220" s="466"/>
      <c r="UC220" s="1076" t="s">
        <v>257</v>
      </c>
      <c r="UD220" s="1076"/>
      <c r="UE220" s="1076"/>
      <c r="UF220" s="1076"/>
      <c r="UG220" s="1132" t="s">
        <v>258</v>
      </c>
      <c r="UH220" s="1132"/>
      <c r="UI220" s="1132"/>
      <c r="UJ220" s="1132"/>
      <c r="UK220" s="466"/>
      <c r="UL220" s="1076" t="s">
        <v>257</v>
      </c>
      <c r="UM220" s="1076"/>
      <c r="UN220" s="1076"/>
      <c r="UO220" s="1076"/>
      <c r="UP220" s="1076"/>
      <c r="UQ220" s="1076"/>
      <c r="UR220" s="1076"/>
      <c r="US220" s="1076"/>
      <c r="UT220" s="1076"/>
      <c r="UU220" s="1076"/>
      <c r="UV220" s="1076"/>
      <c r="UW220" s="1076"/>
      <c r="UX220" s="1076"/>
      <c r="UY220" s="1076"/>
      <c r="UZ220" s="1076"/>
      <c r="VA220" s="1076"/>
      <c r="VB220" s="1068" t="s">
        <v>258</v>
      </c>
      <c r="VC220" s="1069"/>
      <c r="VD220" s="1069"/>
      <c r="VE220" s="1070"/>
      <c r="VF220" s="466"/>
      <c r="VG220" s="1065" t="s">
        <v>257</v>
      </c>
      <c r="VH220" s="1066"/>
      <c r="VI220" s="1066"/>
      <c r="VJ220" s="1066"/>
      <c r="VK220" s="1066"/>
      <c r="VL220" s="1066"/>
      <c r="VM220" s="1066"/>
      <c r="VN220" s="1066"/>
      <c r="VO220" s="1066"/>
      <c r="VP220" s="1067"/>
      <c r="VQ220" s="1068" t="s">
        <v>258</v>
      </c>
      <c r="VR220" s="1069"/>
      <c r="VS220" s="1069"/>
      <c r="VT220" s="1070"/>
      <c r="VU220" s="1106" t="s">
        <v>259</v>
      </c>
      <c r="VV220" s="1106"/>
      <c r="WC220" s="1106" t="s">
        <v>255</v>
      </c>
      <c r="WD220" s="1106"/>
      <c r="WE220" s="1076" t="s">
        <v>257</v>
      </c>
      <c r="WF220" s="1076"/>
      <c r="WG220" s="1076"/>
      <c r="WH220" s="1076"/>
      <c r="WI220" s="1076"/>
      <c r="WJ220" s="1076"/>
      <c r="WK220" s="1076"/>
      <c r="WL220" s="1076"/>
      <c r="WM220" s="1076"/>
      <c r="WN220" s="1076"/>
      <c r="WO220" s="1076"/>
      <c r="WP220" s="1076"/>
      <c r="WQ220" s="1076"/>
      <c r="WR220" s="1076"/>
      <c r="WS220" s="1132" t="s">
        <v>258</v>
      </c>
      <c r="WT220" s="1132"/>
      <c r="WU220" s="1132"/>
      <c r="WV220" s="1132"/>
      <c r="WW220" s="1132"/>
      <c r="WX220" s="1132"/>
      <c r="WY220" s="1132"/>
      <c r="WZ220" s="1132"/>
      <c r="XA220" s="1132"/>
      <c r="XB220" s="1132"/>
      <c r="XC220" s="466"/>
      <c r="XD220" s="1076" t="s">
        <v>257</v>
      </c>
      <c r="XE220" s="1076"/>
      <c r="XF220" s="1076"/>
      <c r="XG220" s="1076"/>
      <c r="XH220" s="1076"/>
      <c r="XI220" s="1076"/>
      <c r="XJ220" s="1076"/>
      <c r="XK220" s="1076"/>
      <c r="XL220" s="1076"/>
      <c r="XM220" s="1076"/>
      <c r="XN220" s="1076"/>
      <c r="XO220" s="1076"/>
      <c r="XP220" s="1076"/>
      <c r="XQ220" s="1076"/>
      <c r="XR220" s="1132" t="s">
        <v>258</v>
      </c>
      <c r="XS220" s="1132"/>
      <c r="XT220" s="1132"/>
      <c r="XU220" s="1132"/>
      <c r="XV220" s="1132"/>
      <c r="XW220" s="1132"/>
      <c r="XX220" s="1132"/>
      <c r="XY220" s="1132"/>
      <c r="XZ220" s="1132"/>
      <c r="YA220" s="1132"/>
      <c r="YB220" s="1106" t="s">
        <v>259</v>
      </c>
      <c r="YC220" s="1106"/>
      <c r="YW220" s="1106" t="s">
        <v>255</v>
      </c>
      <c r="YX220" s="1106"/>
      <c r="YY220" s="1106"/>
      <c r="YZ220" s="1106"/>
      <c r="ZA220" s="1106"/>
      <c r="ZB220" s="1076" t="s">
        <v>257</v>
      </c>
      <c r="ZC220" s="1076"/>
      <c r="ZD220" s="1076"/>
      <c r="ZE220" s="1076"/>
      <c r="ZF220" s="1522" t="s">
        <v>258</v>
      </c>
      <c r="ZG220" s="1523"/>
      <c r="ZH220" s="1523"/>
      <c r="ZI220" s="1524"/>
      <c r="ZJ220" s="466"/>
      <c r="ZK220" s="1076" t="s">
        <v>257</v>
      </c>
      <c r="ZL220" s="1076"/>
      <c r="ZM220" s="1076"/>
      <c r="ZN220" s="1068" t="s">
        <v>258</v>
      </c>
      <c r="ZO220" s="1069"/>
      <c r="ZP220" s="1069"/>
      <c r="ZQ220" s="1069"/>
      <c r="ZR220" s="1069"/>
      <c r="ZS220" s="1106" t="s">
        <v>259</v>
      </c>
      <c r="ZT220" s="1106"/>
      <c r="ZU220" s="1106"/>
      <c r="ZV220" s="1106"/>
      <c r="AAC220" s="1536" t="s">
        <v>255</v>
      </c>
      <c r="AAD220" s="1470" t="s">
        <v>256</v>
      </c>
      <c r="AAE220" s="1470"/>
      <c r="AAF220" s="1470"/>
      <c r="AAG220" s="1470"/>
      <c r="AAH220" s="1076" t="s">
        <v>257</v>
      </c>
      <c r="AAI220" s="1076"/>
      <c r="AAJ220" s="1076"/>
      <c r="AAK220" s="1076"/>
      <c r="AAL220" s="1076"/>
      <c r="AAM220" s="1076"/>
      <c r="AAN220" s="1076"/>
      <c r="AAO220" s="1132" t="s">
        <v>258</v>
      </c>
      <c r="AAP220" s="1132"/>
      <c r="AAQ220" s="1132"/>
      <c r="AAR220" s="1132"/>
      <c r="AAS220" s="1132"/>
      <c r="AAT220" s="1132"/>
      <c r="AAU220" s="1132"/>
      <c r="AAV220" s="466"/>
      <c r="AAW220" s="1076" t="s">
        <v>257</v>
      </c>
      <c r="AAX220" s="1076"/>
      <c r="AAY220" s="1076"/>
      <c r="AAZ220" s="1076"/>
      <c r="ABA220" s="1076"/>
      <c r="ABB220" s="1076"/>
      <c r="ABC220" s="1076"/>
      <c r="ABD220" s="1076"/>
      <c r="ABE220" s="1076"/>
      <c r="ABF220" s="1076"/>
      <c r="ABG220" s="1132" t="s">
        <v>258</v>
      </c>
      <c r="ABH220" s="1132"/>
      <c r="ABI220" s="1132"/>
      <c r="ABJ220" s="1132"/>
      <c r="ABK220" s="1132"/>
      <c r="ABL220" s="1132"/>
      <c r="ABM220" s="1132"/>
      <c r="ABN220" s="466"/>
      <c r="ABO220" s="1076" t="s">
        <v>257</v>
      </c>
      <c r="ABP220" s="1076"/>
      <c r="ABQ220" s="1076"/>
      <c r="ABR220" s="1076"/>
      <c r="ABS220" s="1076"/>
      <c r="ABT220" s="1076"/>
      <c r="ABU220" s="1076"/>
      <c r="ABV220" s="1076"/>
      <c r="ABW220" s="1076"/>
      <c r="ABX220" s="1076"/>
      <c r="ABY220" s="1132" t="s">
        <v>258</v>
      </c>
      <c r="ABZ220" s="1132"/>
      <c r="ACA220" s="1132"/>
      <c r="ACB220" s="1132"/>
      <c r="ACC220" s="1132"/>
      <c r="ACD220" s="1132"/>
      <c r="ACE220" s="1132"/>
      <c r="ACF220" s="1132"/>
      <c r="ACG220" s="1132"/>
      <c r="ACH220" s="1132"/>
      <c r="ACI220" s="1132"/>
      <c r="ACJ220" s="1132"/>
      <c r="ACK220" s="1132"/>
      <c r="ACL220" s="1106" t="s">
        <v>259</v>
      </c>
      <c r="ACM220" s="1106"/>
      <c r="ACN220" s="491"/>
      <c r="ACO220" s="465"/>
      <c r="ACP220" s="465"/>
      <c r="ADB220" s="1106" t="s">
        <v>255</v>
      </c>
      <c r="ADC220" s="1106"/>
      <c r="ADD220" s="1076" t="s">
        <v>257</v>
      </c>
      <c r="ADE220" s="1076"/>
      <c r="ADF220" s="1076"/>
      <c r="ADG220" s="1076"/>
      <c r="ADH220" s="1132" t="s">
        <v>258</v>
      </c>
      <c r="ADI220" s="1132"/>
      <c r="ADJ220" s="1132"/>
      <c r="ADK220" s="1132"/>
      <c r="ADL220" s="466"/>
      <c r="ADM220" s="1076" t="s">
        <v>257</v>
      </c>
      <c r="ADN220" s="1076"/>
      <c r="ADO220" s="1076"/>
      <c r="ADP220" s="1076"/>
      <c r="ADQ220" s="1076"/>
      <c r="ADR220" s="1076"/>
      <c r="ADS220" s="1076"/>
      <c r="ADT220" s="1076"/>
      <c r="ADU220" s="1076"/>
      <c r="ADV220" s="1076"/>
      <c r="ADW220" s="1076"/>
      <c r="ADX220" s="1076"/>
      <c r="ADY220" s="1076"/>
      <c r="ADZ220" s="1076"/>
      <c r="AEA220" s="1068" t="s">
        <v>258</v>
      </c>
      <c r="AEB220" s="1069"/>
      <c r="AEC220" s="1069"/>
      <c r="AED220" s="1069"/>
      <c r="AEE220" s="1069"/>
      <c r="AEF220" s="1070"/>
      <c r="AEG220" s="1106" t="s">
        <v>259</v>
      </c>
      <c r="AEH220" s="1106"/>
    </row>
    <row r="221" spans="1:863" ht="18" customHeight="1" x14ac:dyDescent="0.3">
      <c r="Y221" s="421"/>
      <c r="Z221" s="1122"/>
      <c r="AA221" s="1133" t="s">
        <v>507</v>
      </c>
      <c r="AB221" s="1133"/>
      <c r="AC221" s="1133"/>
      <c r="AD221" s="1133"/>
      <c r="AE221" s="1133" t="s">
        <v>261</v>
      </c>
      <c r="AF221" s="1133"/>
      <c r="AG221" s="1133"/>
      <c r="AH221" s="1133"/>
      <c r="AI221" s="1134" t="s">
        <v>263</v>
      </c>
      <c r="AJ221" s="1134"/>
      <c r="AK221" s="1134"/>
      <c r="AL221" s="1134"/>
      <c r="AM221" s="1134"/>
      <c r="AN221" s="1134"/>
      <c r="AO221" s="1134"/>
      <c r="AP221" s="1118" t="s">
        <v>264</v>
      </c>
      <c r="AQ221" s="1118"/>
      <c r="AR221" s="1118"/>
      <c r="AS221" s="1118"/>
      <c r="AT221" s="1119" t="s">
        <v>266</v>
      </c>
      <c r="AU221" s="1119"/>
      <c r="AV221" s="1119"/>
      <c r="AW221" s="468"/>
      <c r="AX221" s="1134" t="s">
        <v>263</v>
      </c>
      <c r="AY221" s="1134"/>
      <c r="AZ221" s="1134"/>
      <c r="BA221" s="1134" t="s">
        <v>769</v>
      </c>
      <c r="BB221" s="1134"/>
      <c r="BC221" s="1134"/>
      <c r="BD221" s="1134"/>
      <c r="BE221" s="1134"/>
      <c r="BF221" s="1134"/>
      <c r="BG221" s="1134"/>
      <c r="BH221" s="1118" t="s">
        <v>264</v>
      </c>
      <c r="BI221" s="1118"/>
      <c r="BJ221" s="1118"/>
      <c r="BK221" s="1118"/>
      <c r="BL221" s="1119" t="s">
        <v>266</v>
      </c>
      <c r="BM221" s="1119"/>
      <c r="BN221" s="1119"/>
      <c r="BO221" s="468"/>
      <c r="BP221" s="1134" t="s">
        <v>263</v>
      </c>
      <c r="BQ221" s="1134"/>
      <c r="BR221" s="1134"/>
      <c r="BS221" s="1134" t="s">
        <v>769</v>
      </c>
      <c r="BT221" s="1134"/>
      <c r="BU221" s="1134"/>
      <c r="BV221" s="1134"/>
      <c r="BW221" s="1134"/>
      <c r="BX221" s="1134"/>
      <c r="BY221" s="1134"/>
      <c r="BZ221" s="1118" t="s">
        <v>264</v>
      </c>
      <c r="CA221" s="1118"/>
      <c r="CB221" s="1118"/>
      <c r="CC221" s="1118"/>
      <c r="CD221" s="1119" t="s">
        <v>511</v>
      </c>
      <c r="CE221" s="1119"/>
      <c r="CF221" s="1119"/>
      <c r="CG221" s="1119"/>
      <c r="CH221" s="1118" t="s">
        <v>265</v>
      </c>
      <c r="CI221" s="1118"/>
      <c r="CJ221" s="1119" t="s">
        <v>266</v>
      </c>
      <c r="CK221" s="1119"/>
      <c r="CL221" s="1119"/>
      <c r="CM221" s="1106"/>
      <c r="CN221" s="1106"/>
      <c r="CU221" s="1410"/>
      <c r="CV221" s="1411"/>
      <c r="CW221" s="1034" t="s">
        <v>263</v>
      </c>
      <c r="CX221" s="1035"/>
      <c r="CY221" s="1035"/>
      <c r="CZ221" s="1116"/>
      <c r="DA221" s="1118" t="s">
        <v>264</v>
      </c>
      <c r="DB221" s="1118"/>
      <c r="DC221" s="1118"/>
      <c r="DD221" s="1118"/>
      <c r="DE221" s="468"/>
      <c r="DF221" s="1134" t="s">
        <v>263</v>
      </c>
      <c r="DG221" s="1134"/>
      <c r="DH221" s="1134"/>
      <c r="DI221" s="1134" t="s">
        <v>769</v>
      </c>
      <c r="DJ221" s="1134"/>
      <c r="DK221" s="1134"/>
      <c r="DL221" s="1134"/>
      <c r="DM221" s="1134"/>
      <c r="DN221" s="1134"/>
      <c r="DO221" s="1134"/>
      <c r="DP221" s="1134"/>
      <c r="DQ221" s="1134"/>
      <c r="DR221" s="1134"/>
      <c r="DS221" s="1134"/>
      <c r="DT221" s="1118" t="s">
        <v>264</v>
      </c>
      <c r="DU221" s="1118"/>
      <c r="DV221" s="1118"/>
      <c r="DW221" s="1118"/>
      <c r="DX221" s="1119" t="s">
        <v>511</v>
      </c>
      <c r="DY221" s="1119"/>
      <c r="DZ221" s="1119"/>
      <c r="EA221" s="1119"/>
      <c r="EB221" s="1118" t="s">
        <v>265</v>
      </c>
      <c r="EC221" s="1118"/>
      <c r="ED221" s="1410"/>
      <c r="EE221" s="1411"/>
      <c r="EO221" s="1410"/>
      <c r="EP221" s="1411"/>
      <c r="EQ221" s="1134" t="s">
        <v>263</v>
      </c>
      <c r="ER221" s="1134"/>
      <c r="ES221" s="1134"/>
      <c r="ET221" s="1134"/>
      <c r="EU221" s="1118" t="s">
        <v>264</v>
      </c>
      <c r="EV221" s="1118"/>
      <c r="EW221" s="1118"/>
      <c r="EX221" s="1118"/>
      <c r="EY221" s="468"/>
      <c r="EZ221" s="1134" t="s">
        <v>263</v>
      </c>
      <c r="FA221" s="1134"/>
      <c r="FB221" s="1134"/>
      <c r="FC221" s="1134" t="s">
        <v>769</v>
      </c>
      <c r="FD221" s="1134"/>
      <c r="FE221" s="1134"/>
      <c r="FF221" s="1134"/>
      <c r="FG221" s="1134"/>
      <c r="FH221" s="1134"/>
      <c r="FI221" s="1134"/>
      <c r="FJ221" s="1134"/>
      <c r="FK221" s="1134"/>
      <c r="FL221" s="1134"/>
      <c r="FM221" s="1134"/>
      <c r="FN221" s="1118" t="s">
        <v>264</v>
      </c>
      <c r="FO221" s="1118"/>
      <c r="FP221" s="1118"/>
      <c r="FQ221" s="1118"/>
      <c r="FR221" s="1119" t="s">
        <v>511</v>
      </c>
      <c r="FS221" s="1119"/>
      <c r="FT221" s="1119"/>
      <c r="FU221" s="1119"/>
      <c r="FV221" s="1118" t="s">
        <v>265</v>
      </c>
      <c r="FW221" s="1118"/>
      <c r="FX221" s="1410"/>
      <c r="FY221" s="1411"/>
      <c r="GD221" s="1106"/>
      <c r="GE221" s="1106"/>
      <c r="GF221" s="1134" t="s">
        <v>263</v>
      </c>
      <c r="GG221" s="1134"/>
      <c r="GH221" s="1134"/>
      <c r="GI221" s="1134"/>
      <c r="GJ221" s="1118" t="s">
        <v>264</v>
      </c>
      <c r="GK221" s="1118"/>
      <c r="GL221" s="1118"/>
      <c r="GM221" s="1118"/>
      <c r="GN221" s="468"/>
      <c r="GO221" s="1134" t="s">
        <v>263</v>
      </c>
      <c r="GP221" s="1134"/>
      <c r="GQ221" s="1134"/>
      <c r="GR221" s="1134" t="s">
        <v>512</v>
      </c>
      <c r="GS221" s="1134"/>
      <c r="GT221" s="1134"/>
      <c r="GU221" s="1134"/>
      <c r="GV221" s="1134"/>
      <c r="GW221" s="1134"/>
      <c r="GX221" s="1134"/>
      <c r="GY221" s="1134"/>
      <c r="GZ221" s="1134"/>
      <c r="HA221" s="1134"/>
      <c r="HB221" s="1134"/>
      <c r="HC221" s="1118" t="s">
        <v>264</v>
      </c>
      <c r="HD221" s="1118"/>
      <c r="HE221" s="1118"/>
      <c r="HF221" s="1118"/>
      <c r="HG221" s="1119" t="s">
        <v>511</v>
      </c>
      <c r="HH221" s="1119"/>
      <c r="HI221" s="1119"/>
      <c r="HJ221" s="1119"/>
      <c r="HK221" s="1118" t="s">
        <v>265</v>
      </c>
      <c r="HL221" s="1118"/>
      <c r="HM221" s="1118"/>
      <c r="HN221" s="1118"/>
      <c r="HO221" s="1118"/>
      <c r="HP221" s="1118"/>
      <c r="HQ221" s="1118"/>
      <c r="HR221" s="1106"/>
      <c r="HS221" s="1106"/>
      <c r="HX221" s="1106"/>
      <c r="HY221" s="1106"/>
      <c r="HZ221" s="1134" t="s">
        <v>263</v>
      </c>
      <c r="IA221" s="1134"/>
      <c r="IB221" s="1134"/>
      <c r="IC221" s="1134"/>
      <c r="ID221" s="1118" t="s">
        <v>264</v>
      </c>
      <c r="IE221" s="1118"/>
      <c r="IF221" s="1118"/>
      <c r="IG221" s="1118"/>
      <c r="IH221" s="468"/>
      <c r="II221" s="1134" t="s">
        <v>263</v>
      </c>
      <c r="IJ221" s="1134"/>
      <c r="IK221" s="1134"/>
      <c r="IL221" s="1134" t="s">
        <v>512</v>
      </c>
      <c r="IM221" s="1134"/>
      <c r="IN221" s="1134"/>
      <c r="IO221" s="1134"/>
      <c r="IP221" s="1134"/>
      <c r="IQ221" s="1134"/>
      <c r="IR221" s="1134"/>
      <c r="IS221" s="1134"/>
      <c r="IT221" s="1134"/>
      <c r="IU221" s="1134"/>
      <c r="IV221" s="1134"/>
      <c r="IW221" s="1118" t="s">
        <v>264</v>
      </c>
      <c r="IX221" s="1118"/>
      <c r="IY221" s="1118"/>
      <c r="IZ221" s="1118"/>
      <c r="JA221" s="1119" t="s">
        <v>511</v>
      </c>
      <c r="JB221" s="1119"/>
      <c r="JC221" s="1119"/>
      <c r="JD221" s="1119"/>
      <c r="JE221" s="1118" t="s">
        <v>265</v>
      </c>
      <c r="JF221" s="1118"/>
      <c r="JG221" s="1118"/>
      <c r="JH221" s="1118"/>
      <c r="JI221" s="1118"/>
      <c r="JJ221" s="1118"/>
      <c r="JK221" s="1118"/>
      <c r="JL221" s="1106"/>
      <c r="JM221" s="1106"/>
      <c r="JZ221" s="1106"/>
      <c r="KA221" s="1106"/>
      <c r="KB221" s="1134" t="s">
        <v>263</v>
      </c>
      <c r="KC221" s="1134"/>
      <c r="KD221" s="1134"/>
      <c r="KE221" s="1134"/>
      <c r="KF221" s="1118" t="s">
        <v>264</v>
      </c>
      <c r="KG221" s="1118"/>
      <c r="KH221" s="1118"/>
      <c r="KI221" s="1118"/>
      <c r="KJ221" s="468"/>
      <c r="KK221" s="1134" t="s">
        <v>263</v>
      </c>
      <c r="KL221" s="1134"/>
      <c r="KM221" s="1134"/>
      <c r="KN221" s="1134" t="s">
        <v>769</v>
      </c>
      <c r="KO221" s="1134"/>
      <c r="KP221" s="1134"/>
      <c r="KQ221" s="1134"/>
      <c r="KR221" s="1134"/>
      <c r="KS221" s="1134"/>
      <c r="KT221" s="1134"/>
      <c r="KU221" s="1134"/>
      <c r="KV221" s="1134"/>
      <c r="KW221" s="1134"/>
      <c r="KX221" s="1134"/>
      <c r="KY221" s="1118" t="s">
        <v>264</v>
      </c>
      <c r="KZ221" s="1118"/>
      <c r="LA221" s="1118"/>
      <c r="LB221" s="1118"/>
      <c r="LC221" s="1119" t="s">
        <v>511</v>
      </c>
      <c r="LD221" s="1119"/>
      <c r="LE221" s="1119"/>
      <c r="LF221" s="1119"/>
      <c r="LG221" s="1118" t="s">
        <v>265</v>
      </c>
      <c r="LH221" s="1118"/>
      <c r="LI221" s="1106"/>
      <c r="LJ221" s="1106"/>
      <c r="MJ221" s="1106"/>
      <c r="MK221" s="1106"/>
      <c r="ML221" s="1106"/>
      <c r="MM221" s="1106"/>
      <c r="MN221" s="1106"/>
      <c r="MO221" s="1521"/>
      <c r="MP221" s="1521"/>
      <c r="MQ221" s="1521"/>
      <c r="MR221" s="1521"/>
      <c r="MS221" s="1521"/>
      <c r="MT221" s="1521"/>
      <c r="MU221" s="1521"/>
      <c r="MV221" s="1381" t="s">
        <v>263</v>
      </c>
      <c r="MW221" s="1381"/>
      <c r="MX221" s="1381"/>
      <c r="MY221" s="1381"/>
      <c r="MZ221" s="1434" t="s">
        <v>513</v>
      </c>
      <c r="NA221" s="1434"/>
      <c r="NB221" s="1434"/>
      <c r="NC221" s="1434"/>
      <c r="ND221" s="1434"/>
      <c r="NE221" s="1422" t="s">
        <v>264</v>
      </c>
      <c r="NF221" s="1422"/>
      <c r="NG221" s="1422"/>
      <c r="NH221" s="1422"/>
      <c r="NI221" s="469"/>
      <c r="NJ221" s="1381" t="s">
        <v>263</v>
      </c>
      <c r="NK221" s="1381"/>
      <c r="NL221" s="1381"/>
      <c r="NM221" s="1422" t="s">
        <v>264</v>
      </c>
      <c r="NN221" s="1422"/>
      <c r="NO221" s="1422"/>
      <c r="NP221" s="1422"/>
      <c r="NQ221" s="1106"/>
      <c r="NR221" s="1106"/>
      <c r="NS221" s="1106"/>
      <c r="NT221" s="1106"/>
      <c r="NW221" s="397"/>
      <c r="OW221" s="397"/>
      <c r="PW221" s="397"/>
      <c r="QY221" s="1106"/>
      <c r="QZ221" s="1106"/>
      <c r="RA221" s="1133" t="s">
        <v>265</v>
      </c>
      <c r="RB221" s="1133"/>
      <c r="RC221" s="1133"/>
      <c r="RD221" s="1133"/>
      <c r="RE221" s="1133"/>
      <c r="RF221" s="1133"/>
      <c r="RG221" s="1134" t="s">
        <v>263</v>
      </c>
      <c r="RH221" s="1134"/>
      <c r="RI221" s="1134"/>
      <c r="RJ221" s="1118" t="s">
        <v>264</v>
      </c>
      <c r="RK221" s="1118"/>
      <c r="RL221" s="1118"/>
      <c r="RM221" s="1118"/>
      <c r="RN221" s="1119" t="s">
        <v>640</v>
      </c>
      <c r="RO221" s="1119"/>
      <c r="RP221" s="1119"/>
      <c r="RQ221" s="1119"/>
      <c r="RR221" s="1134" t="s">
        <v>263</v>
      </c>
      <c r="RS221" s="1134"/>
      <c r="RT221" s="1134"/>
      <c r="RU221" s="1134"/>
      <c r="RV221" s="1134"/>
      <c r="RW221" s="1134"/>
      <c r="RX221" s="1134"/>
      <c r="RY221" s="1118" t="s">
        <v>264</v>
      </c>
      <c r="RZ221" s="1118"/>
      <c r="SA221" s="1118"/>
      <c r="SB221" s="1118"/>
      <c r="SC221" s="1118"/>
      <c r="SD221" s="1118"/>
      <c r="SE221" s="1119" t="s">
        <v>640</v>
      </c>
      <c r="SF221" s="1119"/>
      <c r="SG221" s="1119"/>
      <c r="SH221" s="1119"/>
      <c r="SI221" s="1106"/>
      <c r="SJ221" s="1106"/>
      <c r="SN221" s="1106"/>
      <c r="SO221" s="1106"/>
      <c r="SP221" s="1553"/>
      <c r="SQ221" s="1554"/>
      <c r="SR221" s="1554"/>
      <c r="SS221" s="1554"/>
      <c r="ST221" s="1555"/>
      <c r="SU221" s="470"/>
      <c r="SV221" s="1134" t="s">
        <v>263</v>
      </c>
      <c r="SW221" s="1134"/>
      <c r="SX221" s="1134"/>
      <c r="SY221" s="1134"/>
      <c r="SZ221" s="1118" t="s">
        <v>264</v>
      </c>
      <c r="TA221" s="1118"/>
      <c r="TB221" s="1118"/>
      <c r="TC221" s="1118"/>
      <c r="TD221" s="468"/>
      <c r="TE221" s="1134" t="s">
        <v>263</v>
      </c>
      <c r="TF221" s="1134"/>
      <c r="TG221" s="1134"/>
      <c r="TH221" s="1118" t="s">
        <v>264</v>
      </c>
      <c r="TI221" s="1118"/>
      <c r="TJ221" s="1118"/>
      <c r="TK221" s="1118"/>
      <c r="TL221" s="1106"/>
      <c r="TM221" s="1106"/>
      <c r="TR221" s="1106"/>
      <c r="TS221" s="1106"/>
      <c r="TT221" s="1134" t="s">
        <v>263</v>
      </c>
      <c r="TU221" s="1134"/>
      <c r="TV221" s="1134"/>
      <c r="TW221" s="1134"/>
      <c r="TX221" s="1118" t="s">
        <v>264</v>
      </c>
      <c r="TY221" s="1118"/>
      <c r="TZ221" s="1118"/>
      <c r="UA221" s="1118"/>
      <c r="UB221" s="468"/>
      <c r="UC221" s="1134" t="s">
        <v>263</v>
      </c>
      <c r="UD221" s="1134"/>
      <c r="UE221" s="1134"/>
      <c r="UF221" s="1134"/>
      <c r="UG221" s="1118" t="s">
        <v>264</v>
      </c>
      <c r="UH221" s="1118"/>
      <c r="UI221" s="1118"/>
      <c r="UJ221" s="1118"/>
      <c r="UK221" s="468"/>
      <c r="UL221" s="1134" t="s">
        <v>263</v>
      </c>
      <c r="UM221" s="1134"/>
      <c r="UN221" s="1134"/>
      <c r="UO221" s="1134"/>
      <c r="UP221" s="1134"/>
      <c r="UQ221" s="1134"/>
      <c r="UR221" s="1134"/>
      <c r="US221" s="1134"/>
      <c r="UT221" s="1134"/>
      <c r="UU221" s="1134" t="s">
        <v>769</v>
      </c>
      <c r="UV221" s="1134"/>
      <c r="UW221" s="1134"/>
      <c r="UX221" s="1134"/>
      <c r="UY221" s="1134"/>
      <c r="UZ221" s="1134"/>
      <c r="VA221" s="1134"/>
      <c r="VB221" s="1118" t="s">
        <v>264</v>
      </c>
      <c r="VC221" s="1118"/>
      <c r="VD221" s="1118"/>
      <c r="VE221" s="1118"/>
      <c r="VF221" s="468"/>
      <c r="VG221" s="1134" t="s">
        <v>263</v>
      </c>
      <c r="VH221" s="1134"/>
      <c r="VI221" s="1134"/>
      <c r="VJ221" s="1195" t="s">
        <v>769</v>
      </c>
      <c r="VK221" s="1196"/>
      <c r="VL221" s="1196"/>
      <c r="VM221" s="1196"/>
      <c r="VN221" s="1196"/>
      <c r="VO221" s="1196"/>
      <c r="VP221" s="1197"/>
      <c r="VQ221" s="1118" t="s">
        <v>264</v>
      </c>
      <c r="VR221" s="1118"/>
      <c r="VS221" s="1118"/>
      <c r="VT221" s="1118"/>
      <c r="VU221" s="1106"/>
      <c r="VV221" s="1106"/>
      <c r="WC221" s="1106"/>
      <c r="WD221" s="1106"/>
      <c r="WE221" s="1381" t="s">
        <v>263</v>
      </c>
      <c r="WF221" s="1381"/>
      <c r="WG221" s="1381"/>
      <c r="WH221" s="1381"/>
      <c r="WI221" s="1381"/>
      <c r="WJ221" s="1381"/>
      <c r="WK221" s="1381"/>
      <c r="WL221" s="1134" t="s">
        <v>769</v>
      </c>
      <c r="WM221" s="1134"/>
      <c r="WN221" s="1134"/>
      <c r="WO221" s="1134"/>
      <c r="WP221" s="1134"/>
      <c r="WQ221" s="1134"/>
      <c r="WR221" s="1134"/>
      <c r="WS221" s="1422" t="s">
        <v>264</v>
      </c>
      <c r="WT221" s="1422"/>
      <c r="WU221" s="1422"/>
      <c r="WV221" s="1422"/>
      <c r="WW221" s="1422"/>
      <c r="WX221" s="1422"/>
      <c r="WY221" s="1422"/>
      <c r="WZ221" s="1422"/>
      <c r="XA221" s="1422"/>
      <c r="XB221" s="1422"/>
      <c r="XC221" s="468"/>
      <c r="XD221" s="1381" t="s">
        <v>263</v>
      </c>
      <c r="XE221" s="1381"/>
      <c r="XF221" s="1381"/>
      <c r="XG221" s="1381"/>
      <c r="XH221" s="1381"/>
      <c r="XI221" s="1381"/>
      <c r="XJ221" s="1381"/>
      <c r="XK221" s="1134" t="s">
        <v>769</v>
      </c>
      <c r="XL221" s="1134"/>
      <c r="XM221" s="1134"/>
      <c r="XN221" s="1134"/>
      <c r="XO221" s="1134"/>
      <c r="XP221" s="1134"/>
      <c r="XQ221" s="1134"/>
      <c r="XR221" s="1422" t="s">
        <v>264</v>
      </c>
      <c r="XS221" s="1422"/>
      <c r="XT221" s="1422"/>
      <c r="XU221" s="1422"/>
      <c r="XV221" s="1422"/>
      <c r="XW221" s="1422"/>
      <c r="XX221" s="1422"/>
      <c r="XY221" s="1422"/>
      <c r="XZ221" s="1422"/>
      <c r="YA221" s="1422"/>
      <c r="YB221" s="1106"/>
      <c r="YC221" s="1106"/>
      <c r="YW221" s="1106"/>
      <c r="YX221" s="1106"/>
      <c r="YY221" s="1106"/>
      <c r="YZ221" s="1106"/>
      <c r="ZA221" s="1106"/>
      <c r="ZB221" s="1381" t="s">
        <v>263</v>
      </c>
      <c r="ZC221" s="1381"/>
      <c r="ZD221" s="1381"/>
      <c r="ZE221" s="1381"/>
      <c r="ZF221" s="1422" t="s">
        <v>264</v>
      </c>
      <c r="ZG221" s="1422"/>
      <c r="ZH221" s="1422"/>
      <c r="ZI221" s="1422"/>
      <c r="ZJ221" s="469"/>
      <c r="ZK221" s="1381" t="s">
        <v>263</v>
      </c>
      <c r="ZL221" s="1381"/>
      <c r="ZM221" s="1381"/>
      <c r="ZN221" s="1423" t="s">
        <v>264</v>
      </c>
      <c r="ZO221" s="1424"/>
      <c r="ZP221" s="1424"/>
      <c r="ZQ221" s="1424"/>
      <c r="ZR221" s="1425"/>
      <c r="ZS221" s="1106"/>
      <c r="ZT221" s="1106"/>
      <c r="ZU221" s="1106"/>
      <c r="ZV221" s="1106"/>
      <c r="AAC221" s="1536"/>
      <c r="AAD221" s="1133" t="s">
        <v>507</v>
      </c>
      <c r="AAE221" s="1133"/>
      <c r="AAF221" s="1133"/>
      <c r="AAG221" s="1133"/>
      <c r="AAH221" s="1134" t="s">
        <v>263</v>
      </c>
      <c r="AAI221" s="1134"/>
      <c r="AAJ221" s="1134"/>
      <c r="AAK221" s="1134"/>
      <c r="AAL221" s="1134"/>
      <c r="AAM221" s="1134"/>
      <c r="AAN221" s="1134"/>
      <c r="AAO221" s="1118" t="s">
        <v>264</v>
      </c>
      <c r="AAP221" s="1118"/>
      <c r="AAQ221" s="1118"/>
      <c r="AAR221" s="1118"/>
      <c r="AAS221" s="1119" t="s">
        <v>266</v>
      </c>
      <c r="AAT221" s="1119"/>
      <c r="AAU221" s="1119"/>
      <c r="AAV221" s="468"/>
      <c r="AAW221" s="1134" t="s">
        <v>263</v>
      </c>
      <c r="AAX221" s="1134"/>
      <c r="AAY221" s="1134"/>
      <c r="AAZ221" s="1134" t="s">
        <v>769</v>
      </c>
      <c r="ABA221" s="1134"/>
      <c r="ABB221" s="1134"/>
      <c r="ABC221" s="1134"/>
      <c r="ABD221" s="1134"/>
      <c r="ABE221" s="1134"/>
      <c r="ABF221" s="1134"/>
      <c r="ABG221" s="1118" t="s">
        <v>264</v>
      </c>
      <c r="ABH221" s="1118"/>
      <c r="ABI221" s="1118"/>
      <c r="ABJ221" s="1118"/>
      <c r="ABK221" s="1119" t="s">
        <v>266</v>
      </c>
      <c r="ABL221" s="1119"/>
      <c r="ABM221" s="1119"/>
      <c r="ABN221" s="468"/>
      <c r="ABO221" s="1134" t="s">
        <v>263</v>
      </c>
      <c r="ABP221" s="1134"/>
      <c r="ABQ221" s="1134"/>
      <c r="ABR221" s="1134" t="s">
        <v>769</v>
      </c>
      <c r="ABS221" s="1134"/>
      <c r="ABT221" s="1134"/>
      <c r="ABU221" s="1134"/>
      <c r="ABV221" s="1134"/>
      <c r="ABW221" s="1134"/>
      <c r="ABX221" s="1134"/>
      <c r="ABY221" s="1118" t="s">
        <v>264</v>
      </c>
      <c r="ABZ221" s="1118"/>
      <c r="ACA221" s="1118"/>
      <c r="ACB221" s="1118"/>
      <c r="ACC221" s="1119" t="s">
        <v>511</v>
      </c>
      <c r="ACD221" s="1119"/>
      <c r="ACE221" s="1119"/>
      <c r="ACF221" s="1119"/>
      <c r="ACG221" s="1118" t="s">
        <v>265</v>
      </c>
      <c r="ACH221" s="1118"/>
      <c r="ACI221" s="1119" t="s">
        <v>266</v>
      </c>
      <c r="ACJ221" s="1119"/>
      <c r="ACK221" s="1119"/>
      <c r="ACL221" s="1106"/>
      <c r="ACM221" s="1106"/>
      <c r="ACN221" s="491"/>
      <c r="ACO221" s="465"/>
      <c r="ACP221" s="465"/>
      <c r="ADB221" s="1106"/>
      <c r="ADC221" s="1106"/>
      <c r="ADD221" s="1381" t="s">
        <v>263</v>
      </c>
      <c r="ADE221" s="1381"/>
      <c r="ADF221" s="1381"/>
      <c r="ADG221" s="1381"/>
      <c r="ADH221" s="1422" t="s">
        <v>264</v>
      </c>
      <c r="ADI221" s="1422"/>
      <c r="ADJ221" s="1422"/>
      <c r="ADK221" s="1422"/>
      <c r="ADL221" s="469"/>
      <c r="ADM221" s="1381" t="s">
        <v>263</v>
      </c>
      <c r="ADN221" s="1381"/>
      <c r="ADO221" s="1381"/>
      <c r="ADP221" s="1537" t="s">
        <v>769</v>
      </c>
      <c r="ADQ221" s="1538"/>
      <c r="ADR221" s="1538"/>
      <c r="ADS221" s="1538"/>
      <c r="ADT221" s="1538"/>
      <c r="ADU221" s="1538"/>
      <c r="ADV221" s="1538"/>
      <c r="ADW221" s="1538"/>
      <c r="ADX221" s="1538"/>
      <c r="ADY221" s="1538"/>
      <c r="ADZ221" s="1539"/>
      <c r="AEA221" s="1422" t="s">
        <v>264</v>
      </c>
      <c r="AEB221" s="1422"/>
      <c r="AEC221" s="1422"/>
      <c r="AED221" s="1422"/>
      <c r="AEE221" s="1422" t="s">
        <v>265</v>
      </c>
      <c r="AEF221" s="1422"/>
      <c r="AEG221" s="1106"/>
      <c r="AEH221" s="1106"/>
    </row>
    <row r="222" spans="1:863" ht="23.25" customHeight="1" x14ac:dyDescent="0.3">
      <c r="Y222" s="421"/>
      <c r="Z222" s="1122"/>
      <c r="AA222" s="1133"/>
      <c r="AB222" s="1133"/>
      <c r="AC222" s="1133"/>
      <c r="AD222" s="1133"/>
      <c r="AE222" s="1133"/>
      <c r="AF222" s="1133"/>
      <c r="AG222" s="1133"/>
      <c r="AH222" s="1133"/>
      <c r="AI222" s="1134"/>
      <c r="AJ222" s="1134"/>
      <c r="AK222" s="1134"/>
      <c r="AL222" s="1134"/>
      <c r="AM222" s="1134"/>
      <c r="AN222" s="1134"/>
      <c r="AO222" s="1134"/>
      <c r="AP222" s="1118"/>
      <c r="AQ222" s="1118"/>
      <c r="AR222" s="1118"/>
      <c r="AS222" s="1118"/>
      <c r="AT222" s="1119"/>
      <c r="AU222" s="1119"/>
      <c r="AV222" s="1119"/>
      <c r="AW222" s="468"/>
      <c r="AX222" s="1134"/>
      <c r="AY222" s="1134"/>
      <c r="AZ222" s="1134"/>
      <c r="BA222" s="1134" t="s">
        <v>770</v>
      </c>
      <c r="BB222" s="1134"/>
      <c r="BC222" s="1134"/>
      <c r="BD222" s="1134"/>
      <c r="BE222" s="1134" t="s">
        <v>781</v>
      </c>
      <c r="BF222" s="1134"/>
      <c r="BG222" s="1134"/>
      <c r="BH222" s="1118"/>
      <c r="BI222" s="1118"/>
      <c r="BJ222" s="1118"/>
      <c r="BK222" s="1118"/>
      <c r="BL222" s="1119"/>
      <c r="BM222" s="1119"/>
      <c r="BN222" s="1119"/>
      <c r="BO222" s="468"/>
      <c r="BP222" s="1134"/>
      <c r="BQ222" s="1134"/>
      <c r="BR222" s="1134"/>
      <c r="BS222" s="1134" t="s">
        <v>770</v>
      </c>
      <c r="BT222" s="1134"/>
      <c r="BU222" s="1134"/>
      <c r="BV222" s="1134"/>
      <c r="BW222" s="1134" t="s">
        <v>781</v>
      </c>
      <c r="BX222" s="1134"/>
      <c r="BY222" s="1134"/>
      <c r="BZ222" s="1118"/>
      <c r="CA222" s="1118"/>
      <c r="CB222" s="1118"/>
      <c r="CC222" s="1118"/>
      <c r="CD222" s="1119"/>
      <c r="CE222" s="1119"/>
      <c r="CF222" s="1119"/>
      <c r="CG222" s="1119"/>
      <c r="CH222" s="1118"/>
      <c r="CI222" s="1118"/>
      <c r="CJ222" s="1119"/>
      <c r="CK222" s="1119"/>
      <c r="CL222" s="1119"/>
      <c r="CM222" s="1106"/>
      <c r="CN222" s="1106"/>
      <c r="CU222" s="1412"/>
      <c r="CV222" s="1413"/>
      <c r="CW222" s="1036"/>
      <c r="CX222" s="1037"/>
      <c r="CY222" s="1037"/>
      <c r="CZ222" s="1117"/>
      <c r="DA222" s="1118"/>
      <c r="DB222" s="1118"/>
      <c r="DC222" s="1118"/>
      <c r="DD222" s="1118"/>
      <c r="DE222" s="468"/>
      <c r="DF222" s="1134"/>
      <c r="DG222" s="1134"/>
      <c r="DH222" s="1134"/>
      <c r="DI222" s="1134" t="s">
        <v>770</v>
      </c>
      <c r="DJ222" s="1134"/>
      <c r="DK222" s="1134"/>
      <c r="DL222" s="1134"/>
      <c r="DM222" s="1134" t="s">
        <v>781</v>
      </c>
      <c r="DN222" s="1134"/>
      <c r="DO222" s="1134"/>
      <c r="DP222" s="1134"/>
      <c r="DQ222" s="1134"/>
      <c r="DR222" s="1134"/>
      <c r="DS222" s="1134"/>
      <c r="DT222" s="1118"/>
      <c r="DU222" s="1118"/>
      <c r="DV222" s="1118"/>
      <c r="DW222" s="1118"/>
      <c r="DX222" s="1119"/>
      <c r="DY222" s="1119"/>
      <c r="DZ222" s="1119"/>
      <c r="EA222" s="1119"/>
      <c r="EB222" s="1118"/>
      <c r="EC222" s="1118"/>
      <c r="ED222" s="1412"/>
      <c r="EE222" s="1413"/>
      <c r="EO222" s="1412"/>
      <c r="EP222" s="1413"/>
      <c r="EQ222" s="1134"/>
      <c r="ER222" s="1134"/>
      <c r="ES222" s="1134"/>
      <c r="ET222" s="1134"/>
      <c r="EU222" s="1118"/>
      <c r="EV222" s="1118"/>
      <c r="EW222" s="1118"/>
      <c r="EX222" s="1118"/>
      <c r="EY222" s="468"/>
      <c r="EZ222" s="1134"/>
      <c r="FA222" s="1134"/>
      <c r="FB222" s="1134"/>
      <c r="FC222" s="1134" t="s">
        <v>176</v>
      </c>
      <c r="FD222" s="1134"/>
      <c r="FE222" s="1134"/>
      <c r="FF222" s="1134"/>
      <c r="FG222" s="1134" t="s">
        <v>781</v>
      </c>
      <c r="FH222" s="1134"/>
      <c r="FI222" s="1134"/>
      <c r="FJ222" s="1134"/>
      <c r="FK222" s="1134"/>
      <c r="FL222" s="1134"/>
      <c r="FM222" s="1134"/>
      <c r="FN222" s="1118"/>
      <c r="FO222" s="1118"/>
      <c r="FP222" s="1118"/>
      <c r="FQ222" s="1118"/>
      <c r="FR222" s="1119"/>
      <c r="FS222" s="1119"/>
      <c r="FT222" s="1119"/>
      <c r="FU222" s="1119"/>
      <c r="FV222" s="1118"/>
      <c r="FW222" s="1118"/>
      <c r="FX222" s="1412"/>
      <c r="FY222" s="1413"/>
      <c r="GD222" s="1106"/>
      <c r="GE222" s="1106"/>
      <c r="GF222" s="1134"/>
      <c r="GG222" s="1134"/>
      <c r="GH222" s="1134"/>
      <c r="GI222" s="1134"/>
      <c r="GJ222" s="1118"/>
      <c r="GK222" s="1118"/>
      <c r="GL222" s="1118"/>
      <c r="GM222" s="1118"/>
      <c r="GN222" s="468"/>
      <c r="GO222" s="1134"/>
      <c r="GP222" s="1134"/>
      <c r="GQ222" s="1134"/>
      <c r="GR222" s="1134" t="s">
        <v>277</v>
      </c>
      <c r="GS222" s="1134"/>
      <c r="GT222" s="1134"/>
      <c r="GU222" s="1134"/>
      <c r="GV222" s="1134"/>
      <c r="GW222" s="1134"/>
      <c r="GX222" s="1134"/>
      <c r="GY222" s="471" t="s">
        <v>517</v>
      </c>
      <c r="GZ222" s="471"/>
      <c r="HA222" s="471"/>
      <c r="HB222" s="471"/>
      <c r="HC222" s="1118"/>
      <c r="HD222" s="1118"/>
      <c r="HE222" s="1118"/>
      <c r="HF222" s="1118"/>
      <c r="HG222" s="1119"/>
      <c r="HH222" s="1119"/>
      <c r="HI222" s="1119"/>
      <c r="HJ222" s="1119"/>
      <c r="HK222" s="1118"/>
      <c r="HL222" s="1118"/>
      <c r="HM222" s="1118"/>
      <c r="HN222" s="1118"/>
      <c r="HO222" s="1118"/>
      <c r="HP222" s="1118"/>
      <c r="HQ222" s="1118"/>
      <c r="HR222" s="1106"/>
      <c r="HS222" s="1106"/>
      <c r="HX222" s="1106"/>
      <c r="HY222" s="1106"/>
      <c r="HZ222" s="1134"/>
      <c r="IA222" s="1134"/>
      <c r="IB222" s="1134"/>
      <c r="IC222" s="1134"/>
      <c r="ID222" s="1118"/>
      <c r="IE222" s="1118"/>
      <c r="IF222" s="1118"/>
      <c r="IG222" s="1118"/>
      <c r="IH222" s="468"/>
      <c r="II222" s="1134"/>
      <c r="IJ222" s="1134"/>
      <c r="IK222" s="1134"/>
      <c r="IL222" s="1134" t="s">
        <v>277</v>
      </c>
      <c r="IM222" s="1134"/>
      <c r="IN222" s="1134"/>
      <c r="IO222" s="1134"/>
      <c r="IP222" s="1134"/>
      <c r="IQ222" s="1134"/>
      <c r="IR222" s="1134"/>
      <c r="IS222" s="471" t="s">
        <v>517</v>
      </c>
      <c r="IT222" s="471"/>
      <c r="IU222" s="471"/>
      <c r="IV222" s="471"/>
      <c r="IW222" s="1118"/>
      <c r="IX222" s="1118"/>
      <c r="IY222" s="1118"/>
      <c r="IZ222" s="1118"/>
      <c r="JA222" s="1119"/>
      <c r="JB222" s="1119"/>
      <c r="JC222" s="1119"/>
      <c r="JD222" s="1119"/>
      <c r="JE222" s="1118"/>
      <c r="JF222" s="1118"/>
      <c r="JG222" s="1118"/>
      <c r="JH222" s="1118"/>
      <c r="JI222" s="1118"/>
      <c r="JJ222" s="1118"/>
      <c r="JK222" s="1118"/>
      <c r="JL222" s="1106"/>
      <c r="JM222" s="1106"/>
      <c r="JZ222" s="1106"/>
      <c r="KA222" s="1106"/>
      <c r="KB222" s="1134"/>
      <c r="KC222" s="1134"/>
      <c r="KD222" s="1134"/>
      <c r="KE222" s="1134"/>
      <c r="KF222" s="1118"/>
      <c r="KG222" s="1118"/>
      <c r="KH222" s="1118"/>
      <c r="KI222" s="1118"/>
      <c r="KJ222" s="468"/>
      <c r="KK222" s="1134"/>
      <c r="KL222" s="1134"/>
      <c r="KM222" s="1134"/>
      <c r="KN222" s="1134" t="s">
        <v>770</v>
      </c>
      <c r="KO222" s="1134"/>
      <c r="KP222" s="1134"/>
      <c r="KQ222" s="1134"/>
      <c r="KR222" s="1134" t="s">
        <v>781</v>
      </c>
      <c r="KS222" s="1134"/>
      <c r="KT222" s="1134"/>
      <c r="KU222" s="1134"/>
      <c r="KV222" s="1134"/>
      <c r="KW222" s="1134"/>
      <c r="KX222" s="1134"/>
      <c r="KY222" s="1118"/>
      <c r="KZ222" s="1118"/>
      <c r="LA222" s="1118"/>
      <c r="LB222" s="1118"/>
      <c r="LC222" s="1119"/>
      <c r="LD222" s="1119"/>
      <c r="LE222" s="1119"/>
      <c r="LF222" s="1119"/>
      <c r="LG222" s="1118"/>
      <c r="LH222" s="1118"/>
      <c r="LI222" s="1106"/>
      <c r="LJ222" s="1106"/>
      <c r="MJ222" s="1106"/>
      <c r="MK222" s="1106"/>
      <c r="ML222" s="1106"/>
      <c r="MM222" s="1106"/>
      <c r="MN222" s="1106"/>
      <c r="MO222" s="1521"/>
      <c r="MP222" s="1521"/>
      <c r="MQ222" s="1521"/>
      <c r="MR222" s="1521"/>
      <c r="MS222" s="1521"/>
      <c r="MT222" s="1521"/>
      <c r="MU222" s="1521"/>
      <c r="MV222" s="1381"/>
      <c r="MW222" s="1381"/>
      <c r="MX222" s="1381"/>
      <c r="MY222" s="1381"/>
      <c r="MZ222" s="1434"/>
      <c r="NA222" s="1434"/>
      <c r="NB222" s="1434"/>
      <c r="NC222" s="1434"/>
      <c r="ND222" s="1434"/>
      <c r="NE222" s="1422"/>
      <c r="NF222" s="1422"/>
      <c r="NG222" s="1422"/>
      <c r="NH222" s="1422"/>
      <c r="NI222" s="469"/>
      <c r="NJ222" s="1381"/>
      <c r="NK222" s="1381"/>
      <c r="NL222" s="1381"/>
      <c r="NM222" s="1422"/>
      <c r="NN222" s="1422"/>
      <c r="NO222" s="1422"/>
      <c r="NP222" s="1422"/>
      <c r="NQ222" s="1106"/>
      <c r="NR222" s="1106"/>
      <c r="NS222" s="1106"/>
      <c r="NT222" s="1106"/>
      <c r="NW222" s="397"/>
      <c r="OW222" s="397"/>
      <c r="PW222" s="397"/>
      <c r="QY222" s="1106"/>
      <c r="QZ222" s="1106"/>
      <c r="RA222" s="1133"/>
      <c r="RB222" s="1133"/>
      <c r="RC222" s="1133"/>
      <c r="RD222" s="1133"/>
      <c r="RE222" s="1133"/>
      <c r="RF222" s="1133"/>
      <c r="RG222" s="1134"/>
      <c r="RH222" s="1134"/>
      <c r="RI222" s="1134"/>
      <c r="RJ222" s="1118"/>
      <c r="RK222" s="1118"/>
      <c r="RL222" s="1118"/>
      <c r="RM222" s="1118"/>
      <c r="RN222" s="1119"/>
      <c r="RO222" s="1119"/>
      <c r="RP222" s="1119"/>
      <c r="RQ222" s="1119"/>
      <c r="RR222" s="1134"/>
      <c r="RS222" s="1134"/>
      <c r="RT222" s="1134"/>
      <c r="RU222" s="1134"/>
      <c r="RV222" s="1134"/>
      <c r="RW222" s="1134"/>
      <c r="RX222" s="1134"/>
      <c r="RY222" s="1118"/>
      <c r="RZ222" s="1118"/>
      <c r="SA222" s="1118"/>
      <c r="SB222" s="1118"/>
      <c r="SC222" s="1118"/>
      <c r="SD222" s="1118"/>
      <c r="SE222" s="1119"/>
      <c r="SF222" s="1119"/>
      <c r="SG222" s="1119"/>
      <c r="SH222" s="1119"/>
      <c r="SI222" s="1106"/>
      <c r="SJ222" s="1106"/>
      <c r="SN222" s="1106"/>
      <c r="SO222" s="1106"/>
      <c r="SP222" s="1556"/>
      <c r="SQ222" s="1557"/>
      <c r="SR222" s="1557"/>
      <c r="SS222" s="1557"/>
      <c r="ST222" s="1558"/>
      <c r="SU222" s="470"/>
      <c r="SV222" s="1134"/>
      <c r="SW222" s="1134"/>
      <c r="SX222" s="1134"/>
      <c r="SY222" s="1134"/>
      <c r="SZ222" s="1118"/>
      <c r="TA222" s="1118"/>
      <c r="TB222" s="1118"/>
      <c r="TC222" s="1118"/>
      <c r="TD222" s="468"/>
      <c r="TE222" s="1134"/>
      <c r="TF222" s="1134"/>
      <c r="TG222" s="1134"/>
      <c r="TH222" s="1118"/>
      <c r="TI222" s="1118"/>
      <c r="TJ222" s="1118"/>
      <c r="TK222" s="1118"/>
      <c r="TL222" s="1106"/>
      <c r="TM222" s="1106"/>
      <c r="TR222" s="1106"/>
      <c r="TS222" s="1106"/>
      <c r="TT222" s="1134"/>
      <c r="TU222" s="1134"/>
      <c r="TV222" s="1134"/>
      <c r="TW222" s="1134"/>
      <c r="TX222" s="1118"/>
      <c r="TY222" s="1118"/>
      <c r="TZ222" s="1118"/>
      <c r="UA222" s="1118"/>
      <c r="UB222" s="468"/>
      <c r="UC222" s="1134"/>
      <c r="UD222" s="1134"/>
      <c r="UE222" s="1134"/>
      <c r="UF222" s="1134"/>
      <c r="UG222" s="1118"/>
      <c r="UH222" s="1118"/>
      <c r="UI222" s="1118"/>
      <c r="UJ222" s="1118"/>
      <c r="UK222" s="468"/>
      <c r="UL222" s="1134"/>
      <c r="UM222" s="1134"/>
      <c r="UN222" s="1134"/>
      <c r="UO222" s="1134"/>
      <c r="UP222" s="1134"/>
      <c r="UQ222" s="1134"/>
      <c r="UR222" s="1134"/>
      <c r="US222" s="1134"/>
      <c r="UT222" s="1134"/>
      <c r="UU222" s="1134" t="s">
        <v>770</v>
      </c>
      <c r="UV222" s="1134"/>
      <c r="UW222" s="1134"/>
      <c r="UX222" s="1134"/>
      <c r="UY222" s="1134" t="s">
        <v>781</v>
      </c>
      <c r="UZ222" s="1134"/>
      <c r="VA222" s="1134"/>
      <c r="VB222" s="1118"/>
      <c r="VC222" s="1118"/>
      <c r="VD222" s="1118"/>
      <c r="VE222" s="1118"/>
      <c r="VF222" s="468"/>
      <c r="VG222" s="1134"/>
      <c r="VH222" s="1134"/>
      <c r="VI222" s="1134"/>
      <c r="VJ222" s="1134" t="s">
        <v>770</v>
      </c>
      <c r="VK222" s="1134"/>
      <c r="VL222" s="1134"/>
      <c r="VM222" s="1134"/>
      <c r="VN222" s="1195" t="s">
        <v>781</v>
      </c>
      <c r="VO222" s="1196"/>
      <c r="VP222" s="1197"/>
      <c r="VQ222" s="1118"/>
      <c r="VR222" s="1118"/>
      <c r="VS222" s="1118"/>
      <c r="VT222" s="1118"/>
      <c r="VU222" s="1106"/>
      <c r="VV222" s="1106"/>
      <c r="WC222" s="1106"/>
      <c r="WD222" s="1106"/>
      <c r="WE222" s="1381"/>
      <c r="WF222" s="1381"/>
      <c r="WG222" s="1381"/>
      <c r="WH222" s="1381"/>
      <c r="WI222" s="1381"/>
      <c r="WJ222" s="1381"/>
      <c r="WK222" s="1381"/>
      <c r="WL222" s="1134" t="s">
        <v>770</v>
      </c>
      <c r="WM222" s="1134"/>
      <c r="WN222" s="1134"/>
      <c r="WO222" s="1134"/>
      <c r="WP222" s="1134" t="s">
        <v>781</v>
      </c>
      <c r="WQ222" s="1134"/>
      <c r="WR222" s="1134"/>
      <c r="WS222" s="1422"/>
      <c r="WT222" s="1422"/>
      <c r="WU222" s="1422"/>
      <c r="WV222" s="1422"/>
      <c r="WW222" s="1422"/>
      <c r="WX222" s="1422"/>
      <c r="WY222" s="1422"/>
      <c r="WZ222" s="1422"/>
      <c r="XA222" s="1422"/>
      <c r="XB222" s="1422"/>
      <c r="XC222" s="468"/>
      <c r="XD222" s="1381"/>
      <c r="XE222" s="1381"/>
      <c r="XF222" s="1381"/>
      <c r="XG222" s="1381"/>
      <c r="XH222" s="1381"/>
      <c r="XI222" s="1381"/>
      <c r="XJ222" s="1381"/>
      <c r="XK222" s="1134" t="s">
        <v>770</v>
      </c>
      <c r="XL222" s="1134"/>
      <c r="XM222" s="1134"/>
      <c r="XN222" s="1134"/>
      <c r="XO222" s="1134" t="s">
        <v>781</v>
      </c>
      <c r="XP222" s="1134"/>
      <c r="XQ222" s="1134"/>
      <c r="XR222" s="1422"/>
      <c r="XS222" s="1422"/>
      <c r="XT222" s="1422"/>
      <c r="XU222" s="1422"/>
      <c r="XV222" s="1422"/>
      <c r="XW222" s="1422"/>
      <c r="XX222" s="1422"/>
      <c r="XY222" s="1422"/>
      <c r="XZ222" s="1422"/>
      <c r="YA222" s="1422"/>
      <c r="YB222" s="1106"/>
      <c r="YC222" s="1106"/>
      <c r="YW222" s="1106"/>
      <c r="YX222" s="1106"/>
      <c r="YY222" s="1106"/>
      <c r="YZ222" s="1106"/>
      <c r="ZA222" s="1106"/>
      <c r="ZB222" s="1381"/>
      <c r="ZC222" s="1381"/>
      <c r="ZD222" s="1381"/>
      <c r="ZE222" s="1381"/>
      <c r="ZF222" s="1422"/>
      <c r="ZG222" s="1422"/>
      <c r="ZH222" s="1422"/>
      <c r="ZI222" s="1422"/>
      <c r="ZJ222" s="469"/>
      <c r="ZK222" s="1381"/>
      <c r="ZL222" s="1381"/>
      <c r="ZM222" s="1381"/>
      <c r="ZN222" s="1426"/>
      <c r="ZO222" s="1427"/>
      <c r="ZP222" s="1427"/>
      <c r="ZQ222" s="1427"/>
      <c r="ZR222" s="1428"/>
      <c r="ZS222" s="1106"/>
      <c r="ZT222" s="1106"/>
      <c r="ZU222" s="1106"/>
      <c r="ZV222" s="1106"/>
      <c r="AAC222" s="1536"/>
      <c r="AAD222" s="1133"/>
      <c r="AAE222" s="1133"/>
      <c r="AAF222" s="1133"/>
      <c r="AAG222" s="1133"/>
      <c r="AAH222" s="1134"/>
      <c r="AAI222" s="1134"/>
      <c r="AAJ222" s="1134"/>
      <c r="AAK222" s="1134"/>
      <c r="AAL222" s="1134"/>
      <c r="AAM222" s="1134"/>
      <c r="AAN222" s="1134"/>
      <c r="AAO222" s="1118"/>
      <c r="AAP222" s="1118"/>
      <c r="AAQ222" s="1118"/>
      <c r="AAR222" s="1118"/>
      <c r="AAS222" s="1119"/>
      <c r="AAT222" s="1119"/>
      <c r="AAU222" s="1119"/>
      <c r="AAV222" s="468"/>
      <c r="AAW222" s="1134"/>
      <c r="AAX222" s="1134"/>
      <c r="AAY222" s="1134"/>
      <c r="AAZ222" s="1134" t="s">
        <v>770</v>
      </c>
      <c r="ABA222" s="1134"/>
      <c r="ABB222" s="1134"/>
      <c r="ABC222" s="1134"/>
      <c r="ABD222" s="1134" t="s">
        <v>781</v>
      </c>
      <c r="ABE222" s="1134"/>
      <c r="ABF222" s="1134"/>
      <c r="ABG222" s="1118"/>
      <c r="ABH222" s="1118"/>
      <c r="ABI222" s="1118"/>
      <c r="ABJ222" s="1118"/>
      <c r="ABK222" s="1119"/>
      <c r="ABL222" s="1119"/>
      <c r="ABM222" s="1119"/>
      <c r="ABN222" s="468"/>
      <c r="ABO222" s="1134"/>
      <c r="ABP222" s="1134"/>
      <c r="ABQ222" s="1134"/>
      <c r="ABR222" s="1134" t="s">
        <v>770</v>
      </c>
      <c r="ABS222" s="1134"/>
      <c r="ABT222" s="1134"/>
      <c r="ABU222" s="1134"/>
      <c r="ABV222" s="1134" t="s">
        <v>781</v>
      </c>
      <c r="ABW222" s="1134"/>
      <c r="ABX222" s="1134"/>
      <c r="ABY222" s="1118"/>
      <c r="ABZ222" s="1118"/>
      <c r="ACA222" s="1118"/>
      <c r="ACB222" s="1118"/>
      <c r="ACC222" s="1119"/>
      <c r="ACD222" s="1119"/>
      <c r="ACE222" s="1119"/>
      <c r="ACF222" s="1119"/>
      <c r="ACG222" s="1118"/>
      <c r="ACH222" s="1118"/>
      <c r="ACI222" s="1119"/>
      <c r="ACJ222" s="1119"/>
      <c r="ACK222" s="1119"/>
      <c r="ACL222" s="1106"/>
      <c r="ACM222" s="1106"/>
      <c r="ACN222" s="491"/>
      <c r="ACO222" s="465"/>
      <c r="ACP222" s="465"/>
      <c r="ADB222" s="1106"/>
      <c r="ADC222" s="1106"/>
      <c r="ADD222" s="1381"/>
      <c r="ADE222" s="1381"/>
      <c r="ADF222" s="1381"/>
      <c r="ADG222" s="1381"/>
      <c r="ADH222" s="1422"/>
      <c r="ADI222" s="1422"/>
      <c r="ADJ222" s="1422"/>
      <c r="ADK222" s="1422"/>
      <c r="ADL222" s="469"/>
      <c r="ADM222" s="1381"/>
      <c r="ADN222" s="1381"/>
      <c r="ADO222" s="1381"/>
      <c r="ADP222" s="1540"/>
      <c r="ADQ222" s="1541"/>
      <c r="ADR222" s="1541"/>
      <c r="ADS222" s="1541"/>
      <c r="ADT222" s="1541"/>
      <c r="ADU222" s="1541"/>
      <c r="ADV222" s="1541"/>
      <c r="ADW222" s="1541"/>
      <c r="ADX222" s="1541"/>
      <c r="ADY222" s="1541"/>
      <c r="ADZ222" s="1542"/>
      <c r="AEA222" s="1422"/>
      <c r="AEB222" s="1422"/>
      <c r="AEC222" s="1422"/>
      <c r="AED222" s="1422"/>
      <c r="AEE222" s="1422"/>
      <c r="AEF222" s="1422"/>
      <c r="AEG222" s="1106"/>
      <c r="AEH222" s="1106"/>
    </row>
    <row r="223" spans="1:863" ht="18.75" customHeight="1" x14ac:dyDescent="0.3">
      <c r="Y223" s="421"/>
      <c r="Z223" s="1406" t="s">
        <v>925</v>
      </c>
      <c r="AA223" s="1129" t="s">
        <v>309</v>
      </c>
      <c r="AB223" s="1129"/>
      <c r="AC223" s="1129"/>
      <c r="AD223" s="1129"/>
      <c r="AE223" s="1129" t="s">
        <v>293</v>
      </c>
      <c r="AF223" s="1129"/>
      <c r="AG223" s="1129"/>
      <c r="AH223" s="1129"/>
      <c r="AI223" s="1129" t="s">
        <v>160</v>
      </c>
      <c r="AJ223" s="1129"/>
      <c r="AK223" s="1129"/>
      <c r="AL223" s="1129"/>
      <c r="AM223" s="1129"/>
      <c r="AN223" s="1129"/>
      <c r="AO223" s="1129"/>
      <c r="AP223" s="1129" t="s">
        <v>782</v>
      </c>
      <c r="AQ223" s="1129"/>
      <c r="AR223" s="1129"/>
      <c r="AS223" s="1129"/>
      <c r="AT223" s="1129" t="s">
        <v>317</v>
      </c>
      <c r="AU223" s="1129"/>
      <c r="AV223" s="1129"/>
      <c r="AW223" s="468"/>
      <c r="AX223" s="1129" t="s">
        <v>778</v>
      </c>
      <c r="AY223" s="1129"/>
      <c r="AZ223" s="1129"/>
      <c r="BA223" s="1129" t="s">
        <v>773</v>
      </c>
      <c r="BB223" s="1129"/>
      <c r="BC223" s="1129"/>
      <c r="BD223" s="1129"/>
      <c r="BE223" s="1129" t="s">
        <v>783</v>
      </c>
      <c r="BF223" s="1129"/>
      <c r="BG223" s="1129"/>
      <c r="BH223" s="1129" t="s">
        <v>779</v>
      </c>
      <c r="BI223" s="1129"/>
      <c r="BJ223" s="1129"/>
      <c r="BK223" s="1129"/>
      <c r="BL223" s="1129" t="s">
        <v>317</v>
      </c>
      <c r="BM223" s="1129"/>
      <c r="BN223" s="1129"/>
      <c r="BO223" s="468"/>
      <c r="BP223" s="1129" t="s">
        <v>778</v>
      </c>
      <c r="BQ223" s="1129"/>
      <c r="BR223" s="1129"/>
      <c r="BS223" s="1129" t="s">
        <v>774</v>
      </c>
      <c r="BT223" s="1129"/>
      <c r="BU223" s="1129"/>
      <c r="BV223" s="1129"/>
      <c r="BW223" s="1129" t="s">
        <v>783</v>
      </c>
      <c r="BX223" s="1129"/>
      <c r="BY223" s="1129"/>
      <c r="BZ223" s="1129" t="s">
        <v>784</v>
      </c>
      <c r="CA223" s="1129"/>
      <c r="CB223" s="1129"/>
      <c r="CC223" s="1129"/>
      <c r="CD223" s="1129" t="s">
        <v>525</v>
      </c>
      <c r="CE223" s="1129"/>
      <c r="CF223" s="1129"/>
      <c r="CG223" s="1129"/>
      <c r="CH223" s="1129" t="s">
        <v>312</v>
      </c>
      <c r="CI223" s="1129"/>
      <c r="CJ223" s="1129" t="s">
        <v>526</v>
      </c>
      <c r="CK223" s="1129"/>
      <c r="CL223" s="1129"/>
      <c r="CM223" s="1129">
        <v>1744</v>
      </c>
      <c r="CN223" s="1129"/>
      <c r="CU223" s="1088" t="s">
        <v>926</v>
      </c>
      <c r="CV223" s="1096"/>
      <c r="CW223" s="1047" t="s">
        <v>160</v>
      </c>
      <c r="CX223" s="1048"/>
      <c r="CY223" s="1048"/>
      <c r="CZ223" s="1049"/>
      <c r="DA223" s="1074" t="s">
        <v>782</v>
      </c>
      <c r="DB223" s="1074"/>
      <c r="DC223" s="1074"/>
      <c r="DD223" s="1074"/>
      <c r="DE223" s="468"/>
      <c r="DF223" s="1074" t="s">
        <v>778</v>
      </c>
      <c r="DG223" s="1074"/>
      <c r="DH223" s="1074"/>
      <c r="DI223" s="1077" t="s">
        <v>897</v>
      </c>
      <c r="DJ223" s="1077"/>
      <c r="DK223" s="1077"/>
      <c r="DL223" s="1077"/>
      <c r="DM223" s="1128" t="s">
        <v>898</v>
      </c>
      <c r="DN223" s="1128"/>
      <c r="DO223" s="1128"/>
      <c r="DP223" s="1128"/>
      <c r="DQ223" s="1128"/>
      <c r="DR223" s="1128"/>
      <c r="DS223" s="1128"/>
      <c r="DT223" s="1129" t="s">
        <v>927</v>
      </c>
      <c r="DU223" s="1129"/>
      <c r="DV223" s="1129"/>
      <c r="DW223" s="1129"/>
      <c r="DX223" s="1143" t="s">
        <v>525</v>
      </c>
      <c r="DY223" s="1144"/>
      <c r="DZ223" s="1144"/>
      <c r="EA223" s="1145"/>
      <c r="EB223" s="1129" t="s">
        <v>312</v>
      </c>
      <c r="EC223" s="1129"/>
      <c r="ED223" s="1129">
        <v>2265</v>
      </c>
      <c r="EE223" s="1129"/>
      <c r="EO223" s="1088" t="s">
        <v>928</v>
      </c>
      <c r="EP223" s="1096"/>
      <c r="EQ223" s="1074" t="s">
        <v>160</v>
      </c>
      <c r="ER223" s="1074"/>
      <c r="ES223" s="1074"/>
      <c r="ET223" s="1074"/>
      <c r="EU223" s="1074" t="s">
        <v>782</v>
      </c>
      <c r="EV223" s="1074"/>
      <c r="EW223" s="1074"/>
      <c r="EX223" s="1074"/>
      <c r="EY223" s="468"/>
      <c r="EZ223" s="1074" t="s">
        <v>778</v>
      </c>
      <c r="FA223" s="1074"/>
      <c r="FB223" s="1074"/>
      <c r="FC223" s="1077" t="s">
        <v>896</v>
      </c>
      <c r="FD223" s="1077"/>
      <c r="FE223" s="1077"/>
      <c r="FF223" s="1077"/>
      <c r="FG223" s="1128" t="s">
        <v>898</v>
      </c>
      <c r="FH223" s="1128"/>
      <c r="FI223" s="1128"/>
      <c r="FJ223" s="1128"/>
      <c r="FK223" s="1128"/>
      <c r="FL223" s="1128"/>
      <c r="FM223" s="1128"/>
      <c r="FN223" s="1129" t="s">
        <v>905</v>
      </c>
      <c r="FO223" s="1129"/>
      <c r="FP223" s="1129"/>
      <c r="FQ223" s="1129"/>
      <c r="FR223" s="1143" t="s">
        <v>525</v>
      </c>
      <c r="FS223" s="1144"/>
      <c r="FT223" s="1144"/>
      <c r="FU223" s="1145"/>
      <c r="FV223" s="1129" t="s">
        <v>312</v>
      </c>
      <c r="FW223" s="1129"/>
      <c r="FX223" s="1129">
        <v>2266</v>
      </c>
      <c r="FY223" s="1129"/>
      <c r="GD223" s="1056" t="s">
        <v>929</v>
      </c>
      <c r="GE223" s="1049"/>
      <c r="GF223" s="1074" t="s">
        <v>160</v>
      </c>
      <c r="GG223" s="1074"/>
      <c r="GH223" s="1074"/>
      <c r="GI223" s="1074"/>
      <c r="GJ223" s="1074" t="s">
        <v>782</v>
      </c>
      <c r="GK223" s="1074"/>
      <c r="GL223" s="1074"/>
      <c r="GM223" s="1074"/>
      <c r="GN223" s="468"/>
      <c r="GO223" s="1074" t="s">
        <v>778</v>
      </c>
      <c r="GP223" s="1074"/>
      <c r="GQ223" s="1074"/>
      <c r="GR223" s="1077" t="s">
        <v>169</v>
      </c>
      <c r="GS223" s="1077"/>
      <c r="GT223" s="1077"/>
      <c r="GU223" s="1077"/>
      <c r="GV223" s="1077"/>
      <c r="GW223" s="1077"/>
      <c r="GX223" s="1077"/>
      <c r="GY223" s="1129">
        <v>2</v>
      </c>
      <c r="GZ223" s="1129"/>
      <c r="HA223" s="1129"/>
      <c r="HB223" s="1129"/>
      <c r="HC223" s="1129" t="s">
        <v>779</v>
      </c>
      <c r="HD223" s="1129"/>
      <c r="HE223" s="1129"/>
      <c r="HF223" s="1129"/>
      <c r="HG223" s="1128" t="s">
        <v>930</v>
      </c>
      <c r="HH223" s="1128"/>
      <c r="HI223" s="1128"/>
      <c r="HJ223" s="1128"/>
      <c r="HK223" s="1500" t="s">
        <v>312</v>
      </c>
      <c r="HL223" s="1501"/>
      <c r="HM223" s="1501"/>
      <c r="HN223" s="1501"/>
      <c r="HO223" s="1501"/>
      <c r="HP223" s="1501"/>
      <c r="HQ223" s="1502"/>
      <c r="HR223" s="1129">
        <v>2123</v>
      </c>
      <c r="HS223" s="1129"/>
      <c r="HX223" s="1056" t="s">
        <v>931</v>
      </c>
      <c r="HY223" s="1049"/>
      <c r="HZ223" s="1074" t="s">
        <v>160</v>
      </c>
      <c r="IA223" s="1074"/>
      <c r="IB223" s="1074"/>
      <c r="IC223" s="1074"/>
      <c r="ID223" s="1074" t="s">
        <v>782</v>
      </c>
      <c r="IE223" s="1074"/>
      <c r="IF223" s="1074"/>
      <c r="IG223" s="1074"/>
      <c r="IH223" s="468"/>
      <c r="II223" s="1074" t="s">
        <v>778</v>
      </c>
      <c r="IJ223" s="1074"/>
      <c r="IK223" s="1074"/>
      <c r="IL223" s="1077" t="s">
        <v>169</v>
      </c>
      <c r="IM223" s="1077"/>
      <c r="IN223" s="1077"/>
      <c r="IO223" s="1077"/>
      <c r="IP223" s="1077"/>
      <c r="IQ223" s="1077"/>
      <c r="IR223" s="1077"/>
      <c r="IS223" s="1129">
        <v>2</v>
      </c>
      <c r="IT223" s="1129"/>
      <c r="IU223" s="1129"/>
      <c r="IV223" s="1129"/>
      <c r="IW223" s="1129" t="s">
        <v>779</v>
      </c>
      <c r="IX223" s="1129"/>
      <c r="IY223" s="1129"/>
      <c r="IZ223" s="1129"/>
      <c r="JA223" s="1128" t="s">
        <v>932</v>
      </c>
      <c r="JB223" s="1128"/>
      <c r="JC223" s="1128"/>
      <c r="JD223" s="1128"/>
      <c r="JE223" s="1500" t="s">
        <v>312</v>
      </c>
      <c r="JF223" s="1501"/>
      <c r="JG223" s="1501"/>
      <c r="JH223" s="1501"/>
      <c r="JI223" s="1501"/>
      <c r="JJ223" s="1501"/>
      <c r="JK223" s="1502"/>
      <c r="JL223" s="1129">
        <v>1769</v>
      </c>
      <c r="JM223" s="1129"/>
      <c r="JZ223" s="1533" t="s">
        <v>933</v>
      </c>
      <c r="KA223" s="1145"/>
      <c r="KB223" s="473" t="s">
        <v>160</v>
      </c>
      <c r="KC223" s="473"/>
      <c r="KD223" s="473"/>
      <c r="KE223" s="473"/>
      <c r="KF223" s="473" t="s">
        <v>782</v>
      </c>
      <c r="KG223" s="473"/>
      <c r="KH223" s="473"/>
      <c r="KI223" s="473"/>
      <c r="KJ223" s="468"/>
      <c r="KK223" s="473" t="s">
        <v>778</v>
      </c>
      <c r="KL223" s="473"/>
      <c r="KM223" s="473"/>
      <c r="KN223" s="1077" t="s">
        <v>773</v>
      </c>
      <c r="KO223" s="1077"/>
      <c r="KP223" s="1077"/>
      <c r="KQ223" s="1077"/>
      <c r="KR223" s="1128" t="s">
        <v>783</v>
      </c>
      <c r="KS223" s="1128"/>
      <c r="KT223" s="1128"/>
      <c r="KU223" s="1128"/>
      <c r="KV223" s="1128"/>
      <c r="KW223" s="1128"/>
      <c r="KX223" s="1128"/>
      <c r="KY223" s="1129" t="s">
        <v>934</v>
      </c>
      <c r="KZ223" s="1129"/>
      <c r="LA223" s="1129"/>
      <c r="LB223" s="1129"/>
      <c r="LC223" s="1129" t="s">
        <v>525</v>
      </c>
      <c r="LD223" s="1129"/>
      <c r="LE223" s="1129"/>
      <c r="LF223" s="1129"/>
      <c r="LG223" s="1129" t="s">
        <v>312</v>
      </c>
      <c r="LH223" s="1129"/>
      <c r="LI223" s="1129">
        <v>1780</v>
      </c>
      <c r="LJ223" s="1129"/>
      <c r="MJ223" s="1056" t="s">
        <v>935</v>
      </c>
      <c r="MK223" s="1048"/>
      <c r="ML223" s="1048"/>
      <c r="MM223" s="1048"/>
      <c r="MN223" s="1049"/>
      <c r="MO223" s="1128" t="s">
        <v>531</v>
      </c>
      <c r="MP223" s="1128"/>
      <c r="MQ223" s="1128"/>
      <c r="MR223" s="1128"/>
      <c r="MS223" s="1128"/>
      <c r="MT223" s="1128"/>
      <c r="MU223" s="1128"/>
      <c r="MV223" s="1074" t="s">
        <v>160</v>
      </c>
      <c r="MW223" s="1074"/>
      <c r="MX223" s="1074"/>
      <c r="MY223" s="1074"/>
      <c r="MZ223" s="1074" t="s">
        <v>532</v>
      </c>
      <c r="NA223" s="1074"/>
      <c r="NB223" s="1074"/>
      <c r="NC223" s="1074"/>
      <c r="ND223" s="1074"/>
      <c r="NE223" s="1123" t="s">
        <v>780</v>
      </c>
      <c r="NF223" s="1124"/>
      <c r="NG223" s="1124"/>
      <c r="NH223" s="1125"/>
      <c r="NI223" s="468"/>
      <c r="NJ223" s="1074" t="s">
        <v>778</v>
      </c>
      <c r="NK223" s="1074"/>
      <c r="NL223" s="1074"/>
      <c r="NM223" s="1129" t="s">
        <v>936</v>
      </c>
      <c r="NN223" s="1129"/>
      <c r="NO223" s="1129"/>
      <c r="NP223" s="1129"/>
      <c r="NQ223" s="1129">
        <v>1791</v>
      </c>
      <c r="NR223" s="1129"/>
      <c r="NS223" s="1129"/>
      <c r="NT223" s="1129"/>
      <c r="NW223" s="397"/>
      <c r="OW223" s="397"/>
      <c r="PW223" s="397"/>
      <c r="QY223" s="1077" t="s">
        <v>937</v>
      </c>
      <c r="QZ223" s="1077"/>
      <c r="RA223" s="1074" t="s">
        <v>312</v>
      </c>
      <c r="RB223" s="1074"/>
      <c r="RC223" s="1074"/>
      <c r="RD223" s="1074"/>
      <c r="RE223" s="1074"/>
      <c r="RF223" s="1074"/>
      <c r="RG223" s="1462" t="s">
        <v>778</v>
      </c>
      <c r="RH223" s="1462"/>
      <c r="RI223" s="1462"/>
      <c r="RJ223" s="1453" t="s">
        <v>784</v>
      </c>
      <c r="RK223" s="1454"/>
      <c r="RL223" s="1454"/>
      <c r="RM223" s="1455"/>
      <c r="RN223" s="1074" t="s">
        <v>309</v>
      </c>
      <c r="RO223" s="1074"/>
      <c r="RP223" s="1074"/>
      <c r="RQ223" s="1074"/>
      <c r="RR223" s="1559" t="s">
        <v>938</v>
      </c>
      <c r="RS223" s="1559"/>
      <c r="RT223" s="1559"/>
      <c r="RU223" s="1559"/>
      <c r="RV223" s="1559"/>
      <c r="RW223" s="1559"/>
      <c r="RX223" s="1559"/>
      <c r="RY223" s="1077" t="s">
        <v>939</v>
      </c>
      <c r="RZ223" s="1074"/>
      <c r="SA223" s="1074"/>
      <c r="SB223" s="1074"/>
      <c r="SC223" s="1074"/>
      <c r="SD223" s="1074"/>
      <c r="SE223" s="1074" t="s">
        <v>317</v>
      </c>
      <c r="SF223" s="1074"/>
      <c r="SG223" s="1074"/>
      <c r="SH223" s="1074"/>
      <c r="SI223" s="1074">
        <v>1801</v>
      </c>
      <c r="SJ223" s="1074"/>
      <c r="SN223" s="1056" t="s">
        <v>940</v>
      </c>
      <c r="SO223" s="1049"/>
      <c r="SP223" s="1164" t="s">
        <v>533</v>
      </c>
      <c r="SQ223" s="1183"/>
      <c r="SR223" s="1183"/>
      <c r="SS223" s="1183"/>
      <c r="ST223" s="1184"/>
      <c r="SU223" s="470"/>
      <c r="SV223" s="1074" t="s">
        <v>160</v>
      </c>
      <c r="SW223" s="1074"/>
      <c r="SX223" s="1074"/>
      <c r="SY223" s="1074"/>
      <c r="SZ223" s="1074" t="s">
        <v>780</v>
      </c>
      <c r="TA223" s="1074"/>
      <c r="TB223" s="1074"/>
      <c r="TC223" s="1074"/>
      <c r="TD223" s="468"/>
      <c r="TE223" s="1074" t="s">
        <v>778</v>
      </c>
      <c r="TF223" s="1074"/>
      <c r="TG223" s="1074"/>
      <c r="TH223" s="1129" t="s">
        <v>927</v>
      </c>
      <c r="TI223" s="1129"/>
      <c r="TJ223" s="1129"/>
      <c r="TK223" s="1129"/>
      <c r="TL223" s="1143">
        <v>1811</v>
      </c>
      <c r="TM223" s="1145"/>
      <c r="TR223" s="1529" t="s">
        <v>941</v>
      </c>
      <c r="TS223" s="1125"/>
      <c r="TT223" s="473" t="s">
        <v>160</v>
      </c>
      <c r="TU223" s="473"/>
      <c r="TV223" s="473"/>
      <c r="TW223" s="473"/>
      <c r="TX223" s="473" t="s">
        <v>782</v>
      </c>
      <c r="TY223" s="473"/>
      <c r="TZ223" s="473"/>
      <c r="UA223" s="473"/>
      <c r="UB223" s="468"/>
      <c r="UC223" s="473" t="s">
        <v>160</v>
      </c>
      <c r="UD223" s="473"/>
      <c r="UE223" s="473"/>
      <c r="UF223" s="473"/>
      <c r="UG223" s="473" t="s">
        <v>780</v>
      </c>
      <c r="UH223" s="473"/>
      <c r="UI223" s="473"/>
      <c r="UJ223" s="473"/>
      <c r="UK223" s="468"/>
      <c r="UL223" s="1074" t="s">
        <v>942</v>
      </c>
      <c r="UM223" s="1074"/>
      <c r="UN223" s="1074"/>
      <c r="UO223" s="1074"/>
      <c r="UP223" s="1074"/>
      <c r="UQ223" s="1074"/>
      <c r="UR223" s="1074"/>
      <c r="US223" s="1074"/>
      <c r="UT223" s="1074"/>
      <c r="UU223" s="1077" t="s">
        <v>773</v>
      </c>
      <c r="UV223" s="1077"/>
      <c r="UW223" s="1077"/>
      <c r="UX223" s="1077"/>
      <c r="UY223" s="1129" t="s">
        <v>783</v>
      </c>
      <c r="UZ223" s="1129"/>
      <c r="VA223" s="1129"/>
      <c r="VB223" s="1129" t="s">
        <v>779</v>
      </c>
      <c r="VC223" s="1129"/>
      <c r="VD223" s="1129"/>
      <c r="VE223" s="1129"/>
      <c r="VF223" s="468"/>
      <c r="VG223" s="473" t="s">
        <v>778</v>
      </c>
      <c r="VH223" s="473"/>
      <c r="VI223" s="473"/>
      <c r="VJ223" s="1077" t="s">
        <v>943</v>
      </c>
      <c r="VK223" s="1077"/>
      <c r="VL223" s="1077"/>
      <c r="VM223" s="1077"/>
      <c r="VN223" s="1143" t="s">
        <v>783</v>
      </c>
      <c r="VO223" s="1144"/>
      <c r="VP223" s="1145"/>
      <c r="VQ223" s="1129" t="s">
        <v>784</v>
      </c>
      <c r="VR223" s="1129"/>
      <c r="VS223" s="1129"/>
      <c r="VT223" s="1129"/>
      <c r="VU223" s="1129">
        <v>1821</v>
      </c>
      <c r="VV223" s="1129"/>
      <c r="WC223" s="1530" t="s">
        <v>941</v>
      </c>
      <c r="WD223" s="1455"/>
      <c r="WE223" s="1074" t="s">
        <v>944</v>
      </c>
      <c r="WF223" s="1074"/>
      <c r="WG223" s="1074"/>
      <c r="WH223" s="1074"/>
      <c r="WI223" s="1074"/>
      <c r="WJ223" s="1074"/>
      <c r="WK223" s="1074"/>
      <c r="WL223" s="1077" t="s">
        <v>945</v>
      </c>
      <c r="WM223" s="1077"/>
      <c r="WN223" s="1077"/>
      <c r="WO223" s="1077"/>
      <c r="WP223" s="1129" t="s">
        <v>946</v>
      </c>
      <c r="WQ223" s="1129"/>
      <c r="WR223" s="1129"/>
      <c r="WS223" s="1126" t="s">
        <v>947</v>
      </c>
      <c r="WT223" s="1126"/>
      <c r="WU223" s="1126"/>
      <c r="WV223" s="1126"/>
      <c r="WW223" s="1126"/>
      <c r="WX223" s="1126"/>
      <c r="WY223" s="1126"/>
      <c r="WZ223" s="1126"/>
      <c r="XA223" s="1126"/>
      <c r="XB223" s="1126"/>
      <c r="XC223" s="468"/>
      <c r="XD223" s="1074" t="s">
        <v>944</v>
      </c>
      <c r="XE223" s="1074"/>
      <c r="XF223" s="1074"/>
      <c r="XG223" s="1074"/>
      <c r="XH223" s="1074"/>
      <c r="XI223" s="1074"/>
      <c r="XJ223" s="1074"/>
      <c r="XK223" s="1077" t="s">
        <v>948</v>
      </c>
      <c r="XL223" s="1077"/>
      <c r="XM223" s="1077"/>
      <c r="XN223" s="1077"/>
      <c r="XO223" s="1129" t="s">
        <v>783</v>
      </c>
      <c r="XP223" s="1129"/>
      <c r="XQ223" s="1129"/>
      <c r="XR223" s="1074" t="s">
        <v>949</v>
      </c>
      <c r="XS223" s="1074"/>
      <c r="XT223" s="1074"/>
      <c r="XU223" s="1074"/>
      <c r="XV223" s="1074"/>
      <c r="XW223" s="1074"/>
      <c r="XX223" s="1074"/>
      <c r="XY223" s="1074"/>
      <c r="XZ223" s="1074"/>
      <c r="YA223" s="1074"/>
      <c r="YB223" s="1129">
        <v>2285</v>
      </c>
      <c r="YC223" s="1129"/>
      <c r="YW223" s="1077" t="s">
        <v>950</v>
      </c>
      <c r="YX223" s="1077"/>
      <c r="YY223" s="1077"/>
      <c r="YZ223" s="1077"/>
      <c r="ZA223" s="1077"/>
      <c r="ZB223" s="1074" t="s">
        <v>160</v>
      </c>
      <c r="ZC223" s="1074"/>
      <c r="ZD223" s="1074"/>
      <c r="ZE223" s="1074"/>
      <c r="ZF223" s="1074" t="s">
        <v>780</v>
      </c>
      <c r="ZG223" s="1074"/>
      <c r="ZH223" s="1074"/>
      <c r="ZI223" s="1074"/>
      <c r="ZJ223" s="468"/>
      <c r="ZK223" s="1074" t="s">
        <v>778</v>
      </c>
      <c r="ZL223" s="1074"/>
      <c r="ZM223" s="1074"/>
      <c r="ZN223" s="1143" t="s">
        <v>927</v>
      </c>
      <c r="ZO223" s="1144"/>
      <c r="ZP223" s="1144"/>
      <c r="ZQ223" s="1144"/>
      <c r="ZR223" s="1145"/>
      <c r="ZS223" s="1129">
        <v>2354</v>
      </c>
      <c r="ZT223" s="1129"/>
      <c r="ZU223" s="1129"/>
      <c r="ZV223" s="1129"/>
      <c r="AAC223" s="472" t="s">
        <v>951</v>
      </c>
      <c r="AAD223" s="1129" t="s">
        <v>309</v>
      </c>
      <c r="AAE223" s="1129"/>
      <c r="AAF223" s="1129"/>
      <c r="AAG223" s="1129"/>
      <c r="AAH223" s="1129" t="s">
        <v>160</v>
      </c>
      <c r="AAI223" s="1129"/>
      <c r="AAJ223" s="1129"/>
      <c r="AAK223" s="1129"/>
      <c r="AAL223" s="1129"/>
      <c r="AAM223" s="1129"/>
      <c r="AAN223" s="1129"/>
      <c r="AAO223" s="1129" t="s">
        <v>782</v>
      </c>
      <c r="AAP223" s="1129"/>
      <c r="AAQ223" s="1129"/>
      <c r="AAR223" s="1129"/>
      <c r="AAS223" s="1129" t="s">
        <v>317</v>
      </c>
      <c r="AAT223" s="1129"/>
      <c r="AAU223" s="1129"/>
      <c r="AAV223" s="468"/>
      <c r="AAW223" s="1129" t="s">
        <v>778</v>
      </c>
      <c r="AAX223" s="1129"/>
      <c r="AAY223" s="1129"/>
      <c r="AAZ223" s="1129" t="s">
        <v>773</v>
      </c>
      <c r="ABA223" s="1129"/>
      <c r="ABB223" s="1129"/>
      <c r="ABC223" s="1129"/>
      <c r="ABD223" s="1129" t="s">
        <v>783</v>
      </c>
      <c r="ABE223" s="1129"/>
      <c r="ABF223" s="1129"/>
      <c r="ABG223" s="1129" t="s">
        <v>779</v>
      </c>
      <c r="ABH223" s="1129"/>
      <c r="ABI223" s="1129"/>
      <c r="ABJ223" s="1129"/>
      <c r="ABK223" s="1129" t="s">
        <v>317</v>
      </c>
      <c r="ABL223" s="1129"/>
      <c r="ABM223" s="1129"/>
      <c r="ABN223" s="468"/>
      <c r="ABO223" s="1143" t="s">
        <v>778</v>
      </c>
      <c r="ABP223" s="1144"/>
      <c r="ABQ223" s="1145"/>
      <c r="ABR223" s="1129" t="s">
        <v>774</v>
      </c>
      <c r="ABS223" s="1129"/>
      <c r="ABT223" s="1129"/>
      <c r="ABU223" s="1129"/>
      <c r="ABV223" s="1129" t="s">
        <v>783</v>
      </c>
      <c r="ABW223" s="1129"/>
      <c r="ABX223" s="1129"/>
      <c r="ABY223" s="1129" t="s">
        <v>784</v>
      </c>
      <c r="ABZ223" s="1129"/>
      <c r="ACA223" s="1129"/>
      <c r="ACB223" s="1129"/>
      <c r="ACC223" s="1143" t="s">
        <v>525</v>
      </c>
      <c r="ACD223" s="1144"/>
      <c r="ACE223" s="1144"/>
      <c r="ACF223" s="1145"/>
      <c r="ACG223" s="1129" t="s">
        <v>312</v>
      </c>
      <c r="ACH223" s="1129"/>
      <c r="ACI223" s="1129" t="s">
        <v>526</v>
      </c>
      <c r="ACJ223" s="1129"/>
      <c r="ACK223" s="1129"/>
      <c r="ACL223" s="1129">
        <v>2370</v>
      </c>
      <c r="ACM223" s="1129"/>
      <c r="ACN223" s="491"/>
      <c r="ACO223" s="491"/>
      <c r="ACP223" s="491"/>
      <c r="ADB223" s="1549" t="s">
        <v>952</v>
      </c>
      <c r="ADC223" s="1142"/>
      <c r="ADD223" s="1546" t="s">
        <v>160</v>
      </c>
      <c r="ADE223" s="1547"/>
      <c r="ADF223" s="1547"/>
      <c r="ADG223" s="1548"/>
      <c r="ADH223" s="1546" t="s">
        <v>780</v>
      </c>
      <c r="ADI223" s="1547"/>
      <c r="ADJ223" s="1547"/>
      <c r="ADK223" s="1548"/>
      <c r="ADL223" s="468"/>
      <c r="ADM223" s="1546" t="s">
        <v>778</v>
      </c>
      <c r="ADN223" s="1547"/>
      <c r="ADO223" s="1548"/>
      <c r="ADP223" s="1543" t="s">
        <v>535</v>
      </c>
      <c r="ADQ223" s="1544"/>
      <c r="ADR223" s="1544"/>
      <c r="ADS223" s="1544"/>
      <c r="ADT223" s="1544"/>
      <c r="ADU223" s="1544"/>
      <c r="ADV223" s="1544"/>
      <c r="ADW223" s="1544"/>
      <c r="ADX223" s="1544"/>
      <c r="ADY223" s="1544"/>
      <c r="ADZ223" s="1545"/>
      <c r="AEA223" s="1139" t="s">
        <v>927</v>
      </c>
      <c r="AEB223" s="1139"/>
      <c r="AEC223" s="1139"/>
      <c r="AED223" s="1139"/>
      <c r="AEE223" s="1139" t="s">
        <v>312</v>
      </c>
      <c r="AEF223" s="1139"/>
      <c r="AEG223" s="1139">
        <v>2369</v>
      </c>
      <c r="AEH223" s="1139"/>
      <c r="AEI223" s="437" t="s">
        <v>953</v>
      </c>
    </row>
    <row r="224" spans="1:863" ht="43.95" customHeight="1" x14ac:dyDescent="0.3">
      <c r="Y224" s="421"/>
      <c r="Z224" s="1406"/>
      <c r="AA224" s="1129"/>
      <c r="AB224" s="1129"/>
      <c r="AC224" s="1129"/>
      <c r="AD224" s="1129"/>
      <c r="AE224" s="1129" t="s">
        <v>579</v>
      </c>
      <c r="AF224" s="1129"/>
      <c r="AG224" s="1129"/>
      <c r="AH224" s="1129"/>
      <c r="AI224" s="1129" t="s">
        <v>160</v>
      </c>
      <c r="AJ224" s="1129"/>
      <c r="AK224" s="1129"/>
      <c r="AL224" s="1129"/>
      <c r="AM224" s="1129"/>
      <c r="AN224" s="1129"/>
      <c r="AO224" s="1129"/>
      <c r="AP224" s="1129" t="s">
        <v>782</v>
      </c>
      <c r="AQ224" s="1129"/>
      <c r="AR224" s="1129"/>
      <c r="AS224" s="1129"/>
      <c r="AT224" s="1129" t="s">
        <v>317</v>
      </c>
      <c r="AU224" s="1129"/>
      <c r="AV224" s="1129"/>
      <c r="AW224" s="468"/>
      <c r="AX224" s="1129" t="s">
        <v>778</v>
      </c>
      <c r="AY224" s="1129"/>
      <c r="AZ224" s="1129"/>
      <c r="BA224" s="1129" t="s">
        <v>773</v>
      </c>
      <c r="BB224" s="1129"/>
      <c r="BC224" s="1129"/>
      <c r="BD224" s="1129"/>
      <c r="BE224" s="1129" t="s">
        <v>783</v>
      </c>
      <c r="BF224" s="1129"/>
      <c r="BG224" s="1129"/>
      <c r="BH224" s="1129" t="s">
        <v>779</v>
      </c>
      <c r="BI224" s="1129"/>
      <c r="BJ224" s="1129"/>
      <c r="BK224" s="1129"/>
      <c r="BL224" s="1129" t="s">
        <v>317</v>
      </c>
      <c r="BM224" s="1129"/>
      <c r="BN224" s="1129"/>
      <c r="BO224" s="468"/>
      <c r="BP224" s="1129" t="s">
        <v>778</v>
      </c>
      <c r="BQ224" s="1129"/>
      <c r="BR224" s="1129"/>
      <c r="BS224" s="1129" t="s">
        <v>774</v>
      </c>
      <c r="BT224" s="1129"/>
      <c r="BU224" s="1129"/>
      <c r="BV224" s="1129"/>
      <c r="BW224" s="1129" t="s">
        <v>783</v>
      </c>
      <c r="BX224" s="1129"/>
      <c r="BY224" s="1129"/>
      <c r="BZ224" s="1129" t="s">
        <v>784</v>
      </c>
      <c r="CA224" s="1129"/>
      <c r="CB224" s="1129"/>
      <c r="CC224" s="1129"/>
      <c r="CD224" s="1129" t="s">
        <v>525</v>
      </c>
      <c r="CE224" s="1129"/>
      <c r="CF224" s="1129"/>
      <c r="CG224" s="1129"/>
      <c r="CH224" s="1129" t="s">
        <v>312</v>
      </c>
      <c r="CI224" s="1129"/>
      <c r="CJ224" s="1129" t="s">
        <v>526</v>
      </c>
      <c r="CK224" s="1129"/>
      <c r="CL224" s="1129"/>
      <c r="CM224" s="1129">
        <v>2495</v>
      </c>
      <c r="CN224" s="1129"/>
      <c r="CO224" s="465"/>
      <c r="CP224" s="465"/>
      <c r="CQ224" s="465"/>
      <c r="CU224" s="1534"/>
      <c r="CV224" s="1535"/>
      <c r="CW224" s="1050"/>
      <c r="CX224" s="1051"/>
      <c r="CY224" s="1051"/>
      <c r="CZ224" s="1052"/>
      <c r="DA224" s="1074"/>
      <c r="DB224" s="1074"/>
      <c r="DC224" s="1074"/>
      <c r="DD224" s="1074"/>
      <c r="DE224" s="468"/>
      <c r="DF224" s="1074"/>
      <c r="DG224" s="1074"/>
      <c r="DH224" s="1074"/>
      <c r="DI224" s="1077"/>
      <c r="DJ224" s="1077"/>
      <c r="DK224" s="1077"/>
      <c r="DL224" s="1077"/>
      <c r="DM224" s="1128" t="s">
        <v>899</v>
      </c>
      <c r="DN224" s="1128"/>
      <c r="DO224" s="1128"/>
      <c r="DP224" s="1128"/>
      <c r="DQ224" s="1128"/>
      <c r="DR224" s="1128"/>
      <c r="DS224" s="1128"/>
      <c r="DT224" s="1129" t="s">
        <v>954</v>
      </c>
      <c r="DU224" s="1129"/>
      <c r="DV224" s="1129"/>
      <c r="DW224" s="1129"/>
      <c r="DX224" s="1143" t="s">
        <v>525</v>
      </c>
      <c r="DY224" s="1144"/>
      <c r="DZ224" s="1144"/>
      <c r="EA224" s="1145"/>
      <c r="EB224" s="1129" t="s">
        <v>312</v>
      </c>
      <c r="EC224" s="1129"/>
      <c r="ED224" s="1143">
        <v>2267</v>
      </c>
      <c r="EE224" s="1145"/>
      <c r="EO224" s="1534"/>
      <c r="EP224" s="1535"/>
      <c r="EQ224" s="1074"/>
      <c r="ER224" s="1074"/>
      <c r="ES224" s="1074"/>
      <c r="ET224" s="1074"/>
      <c r="EU224" s="1074"/>
      <c r="EV224" s="1074"/>
      <c r="EW224" s="1074"/>
      <c r="EX224" s="1074"/>
      <c r="EY224" s="468"/>
      <c r="EZ224" s="1074"/>
      <c r="FA224" s="1074"/>
      <c r="FB224" s="1074"/>
      <c r="FC224" s="1077"/>
      <c r="FD224" s="1077"/>
      <c r="FE224" s="1077"/>
      <c r="FF224" s="1077"/>
      <c r="FG224" s="1128" t="s">
        <v>899</v>
      </c>
      <c r="FH224" s="1128"/>
      <c r="FI224" s="1128"/>
      <c r="FJ224" s="1128"/>
      <c r="FK224" s="1128"/>
      <c r="FL224" s="1128"/>
      <c r="FM224" s="1128"/>
      <c r="FN224" s="1129" t="s">
        <v>905</v>
      </c>
      <c r="FO224" s="1129"/>
      <c r="FP224" s="1129"/>
      <c r="FQ224" s="1129"/>
      <c r="FR224" s="1143" t="s">
        <v>525</v>
      </c>
      <c r="FS224" s="1144"/>
      <c r="FT224" s="1144"/>
      <c r="FU224" s="1145"/>
      <c r="FV224" s="1129" t="s">
        <v>312</v>
      </c>
      <c r="FW224" s="1129"/>
      <c r="FX224" s="1143">
        <v>2271</v>
      </c>
      <c r="FY224" s="1145"/>
      <c r="GD224" s="1050"/>
      <c r="GE224" s="1052"/>
      <c r="GF224" s="1074"/>
      <c r="GG224" s="1074"/>
      <c r="GH224" s="1074"/>
      <c r="GI224" s="1074"/>
      <c r="GJ224" s="1074"/>
      <c r="GK224" s="1074"/>
      <c r="GL224" s="1074"/>
      <c r="GM224" s="1074"/>
      <c r="GN224" s="468"/>
      <c r="GO224" s="1074"/>
      <c r="GP224" s="1074"/>
      <c r="GQ224" s="1074"/>
      <c r="GR224" s="1077"/>
      <c r="GS224" s="1077"/>
      <c r="GT224" s="1077"/>
      <c r="GU224" s="1077"/>
      <c r="GV224" s="1077"/>
      <c r="GW224" s="1077"/>
      <c r="GX224" s="1077"/>
      <c r="GY224" s="1129">
        <v>3</v>
      </c>
      <c r="GZ224" s="1129"/>
      <c r="HA224" s="1129"/>
      <c r="HB224" s="1129"/>
      <c r="HC224" s="1129" t="s">
        <v>955</v>
      </c>
      <c r="HD224" s="1129"/>
      <c r="HE224" s="1129"/>
      <c r="HF224" s="1129"/>
      <c r="HG224" s="1128" t="s">
        <v>525</v>
      </c>
      <c r="HH224" s="1128"/>
      <c r="HI224" s="1128"/>
      <c r="HJ224" s="1128"/>
      <c r="HK224" s="1500" t="s">
        <v>312</v>
      </c>
      <c r="HL224" s="1501"/>
      <c r="HM224" s="1501"/>
      <c r="HN224" s="1501"/>
      <c r="HO224" s="1501"/>
      <c r="HP224" s="1501"/>
      <c r="HQ224" s="1502"/>
      <c r="HR224" s="1129">
        <v>2124</v>
      </c>
      <c r="HS224" s="1129"/>
      <c r="HX224" s="1050"/>
      <c r="HY224" s="1052"/>
      <c r="HZ224" s="1074"/>
      <c r="IA224" s="1074"/>
      <c r="IB224" s="1074"/>
      <c r="IC224" s="1074"/>
      <c r="ID224" s="1074"/>
      <c r="IE224" s="1074"/>
      <c r="IF224" s="1074"/>
      <c r="IG224" s="1074"/>
      <c r="IH224" s="468"/>
      <c r="II224" s="1074"/>
      <c r="IJ224" s="1074"/>
      <c r="IK224" s="1074"/>
      <c r="IL224" s="1077"/>
      <c r="IM224" s="1077"/>
      <c r="IN224" s="1077"/>
      <c r="IO224" s="1077"/>
      <c r="IP224" s="1077"/>
      <c r="IQ224" s="1077"/>
      <c r="IR224" s="1077"/>
      <c r="IS224" s="1129">
        <v>3</v>
      </c>
      <c r="IT224" s="1129"/>
      <c r="IU224" s="1129"/>
      <c r="IV224" s="1129"/>
      <c r="IW224" s="1129" t="s">
        <v>955</v>
      </c>
      <c r="IX224" s="1129"/>
      <c r="IY224" s="1129"/>
      <c r="IZ224" s="1129"/>
      <c r="JA224" s="1128" t="s">
        <v>525</v>
      </c>
      <c r="JB224" s="1128"/>
      <c r="JC224" s="1128"/>
      <c r="JD224" s="1128"/>
      <c r="JE224" s="1500" t="s">
        <v>312</v>
      </c>
      <c r="JF224" s="1501"/>
      <c r="JG224" s="1501"/>
      <c r="JH224" s="1501"/>
      <c r="JI224" s="1501"/>
      <c r="JJ224" s="1501"/>
      <c r="JK224" s="1502"/>
      <c r="JL224" s="1129">
        <v>1770</v>
      </c>
      <c r="JM224" s="1129"/>
      <c r="MJ224" s="1050"/>
      <c r="MK224" s="1051"/>
      <c r="ML224" s="1051"/>
      <c r="MM224" s="1051"/>
      <c r="MN224" s="1052"/>
      <c r="MO224" s="1128" t="s">
        <v>294</v>
      </c>
      <c r="MP224" s="1128"/>
      <c r="MQ224" s="1128"/>
      <c r="MR224" s="1128"/>
      <c r="MS224" s="1128"/>
      <c r="MT224" s="1128"/>
      <c r="MU224" s="1128"/>
      <c r="MV224" s="1074" t="s">
        <v>160</v>
      </c>
      <c r="MW224" s="1074"/>
      <c r="MX224" s="1074"/>
      <c r="MY224" s="1074"/>
      <c r="MZ224" s="1074" t="s">
        <v>532</v>
      </c>
      <c r="NA224" s="1074"/>
      <c r="NB224" s="1074"/>
      <c r="NC224" s="1074"/>
      <c r="ND224" s="1074"/>
      <c r="NE224" s="1515" t="s">
        <v>956</v>
      </c>
      <c r="NF224" s="1516"/>
      <c r="NG224" s="1516"/>
      <c r="NH224" s="1517"/>
      <c r="NI224" s="468"/>
      <c r="NJ224" s="1074" t="s">
        <v>778</v>
      </c>
      <c r="NK224" s="1074"/>
      <c r="NL224" s="1074"/>
      <c r="NM224" s="1129" t="s">
        <v>957</v>
      </c>
      <c r="NN224" s="1129"/>
      <c r="NO224" s="1129"/>
      <c r="NP224" s="1129"/>
      <c r="NQ224" s="1129">
        <v>1792</v>
      </c>
      <c r="NR224" s="1129"/>
      <c r="NS224" s="1129"/>
      <c r="NT224" s="1129"/>
      <c r="NW224" s="397"/>
      <c r="OW224" s="397"/>
      <c r="PW224" s="397"/>
      <c r="QY224" s="1077"/>
      <c r="QZ224" s="1077"/>
      <c r="RA224" s="1074"/>
      <c r="RB224" s="1074"/>
      <c r="RC224" s="1074"/>
      <c r="RD224" s="1074"/>
      <c r="RE224" s="1074"/>
      <c r="RF224" s="1074"/>
      <c r="RG224" s="1462"/>
      <c r="RH224" s="1462"/>
      <c r="RI224" s="1462"/>
      <c r="RJ224" s="1456"/>
      <c r="RK224" s="1457"/>
      <c r="RL224" s="1457"/>
      <c r="RM224" s="1458"/>
      <c r="RN224" s="1074"/>
      <c r="RO224" s="1074"/>
      <c r="RP224" s="1074"/>
      <c r="RQ224" s="1074"/>
      <c r="RR224" s="1559"/>
      <c r="RS224" s="1559"/>
      <c r="RT224" s="1559"/>
      <c r="RU224" s="1559"/>
      <c r="RV224" s="1559"/>
      <c r="RW224" s="1559"/>
      <c r="RX224" s="1559"/>
      <c r="RY224" s="1074"/>
      <c r="RZ224" s="1074"/>
      <c r="SA224" s="1074"/>
      <c r="SB224" s="1074"/>
      <c r="SC224" s="1074"/>
      <c r="SD224" s="1074"/>
      <c r="SE224" s="1074"/>
      <c r="SF224" s="1074"/>
      <c r="SG224" s="1074"/>
      <c r="SH224" s="1074"/>
      <c r="SI224" s="1074"/>
      <c r="SJ224" s="1074"/>
      <c r="SN224" s="1050"/>
      <c r="SO224" s="1052"/>
      <c r="SP224" s="1164" t="s">
        <v>547</v>
      </c>
      <c r="SQ224" s="1183"/>
      <c r="SR224" s="1183"/>
      <c r="SS224" s="1183"/>
      <c r="ST224" s="1184"/>
      <c r="SU224" s="470"/>
      <c r="SV224" s="1074" t="s">
        <v>160</v>
      </c>
      <c r="SW224" s="1074"/>
      <c r="SX224" s="1074"/>
      <c r="SY224" s="1074"/>
      <c r="SZ224" s="1074" t="s">
        <v>780</v>
      </c>
      <c r="TA224" s="1074"/>
      <c r="TB224" s="1074"/>
      <c r="TC224" s="1074"/>
      <c r="TD224" s="468"/>
      <c r="TE224" s="1074" t="s">
        <v>778</v>
      </c>
      <c r="TF224" s="1074"/>
      <c r="TG224" s="1074"/>
      <c r="TH224" s="1129" t="s">
        <v>927</v>
      </c>
      <c r="TI224" s="1129"/>
      <c r="TJ224" s="1129"/>
      <c r="TK224" s="1129"/>
      <c r="TL224" s="1143">
        <v>1812</v>
      </c>
      <c r="TM224" s="1145"/>
      <c r="TR224" s="397" t="s">
        <v>958</v>
      </c>
      <c r="WC224" s="1531"/>
      <c r="WD224" s="1532"/>
      <c r="WE224" s="1074" t="s">
        <v>944</v>
      </c>
      <c r="WF224" s="1074"/>
      <c r="WG224" s="1074"/>
      <c r="WH224" s="1074"/>
      <c r="WI224" s="1074"/>
      <c r="WJ224" s="1074"/>
      <c r="WK224" s="1074"/>
      <c r="WL224" s="1077" t="s">
        <v>948</v>
      </c>
      <c r="WM224" s="1077"/>
      <c r="WN224" s="1077"/>
      <c r="WO224" s="1077"/>
      <c r="WP224" s="1129" t="s">
        <v>783</v>
      </c>
      <c r="WQ224" s="1129"/>
      <c r="WR224" s="1129"/>
      <c r="WS224" s="473" t="s">
        <v>949</v>
      </c>
      <c r="WT224" s="473"/>
      <c r="WU224" s="473"/>
      <c r="WV224" s="473"/>
      <c r="WW224" s="473"/>
      <c r="WX224" s="473"/>
      <c r="WY224" s="473"/>
      <c r="WZ224" s="473"/>
      <c r="XA224" s="473"/>
      <c r="XB224" s="473"/>
      <c r="XC224" s="468"/>
      <c r="XD224" s="1074" t="s">
        <v>944</v>
      </c>
      <c r="XE224" s="1074"/>
      <c r="XF224" s="1074"/>
      <c r="XG224" s="1074"/>
      <c r="XH224" s="1074"/>
      <c r="XI224" s="1074"/>
      <c r="XJ224" s="1074"/>
      <c r="XK224" s="1077" t="s">
        <v>945</v>
      </c>
      <c r="XL224" s="1077"/>
      <c r="XM224" s="1077"/>
      <c r="XN224" s="1077"/>
      <c r="XO224" s="1129" t="s">
        <v>946</v>
      </c>
      <c r="XP224" s="1129"/>
      <c r="XQ224" s="1129"/>
      <c r="XR224" s="1074" t="s">
        <v>947</v>
      </c>
      <c r="XS224" s="1074"/>
      <c r="XT224" s="1074"/>
      <c r="XU224" s="1074"/>
      <c r="XV224" s="1074"/>
      <c r="XW224" s="1074"/>
      <c r="XX224" s="1074"/>
      <c r="XY224" s="1074"/>
      <c r="XZ224" s="1074"/>
      <c r="YA224" s="1074"/>
      <c r="YB224" s="1129">
        <v>2286</v>
      </c>
      <c r="YC224" s="1129"/>
      <c r="AAC224" s="465"/>
      <c r="AAD224" s="465"/>
      <c r="AAE224" s="465"/>
      <c r="AAF224" s="465"/>
      <c r="AAG224" s="465"/>
      <c r="AAH224" s="465"/>
      <c r="AAI224" s="465"/>
      <c r="AAJ224" s="465"/>
      <c r="AAK224" s="465"/>
      <c r="AAL224" s="465"/>
      <c r="AAM224" s="465"/>
      <c r="AAN224" s="465"/>
      <c r="AAO224" s="465"/>
      <c r="AAP224" s="465"/>
      <c r="AAQ224" s="465"/>
      <c r="AAR224" s="465"/>
      <c r="AAS224" s="465"/>
      <c r="AAT224" s="465"/>
      <c r="AAU224" s="465"/>
      <c r="AAV224" s="465"/>
      <c r="AAW224" s="465"/>
      <c r="AAX224" s="465"/>
      <c r="AAY224" s="465"/>
      <c r="AAZ224" s="465"/>
      <c r="ABA224" s="465"/>
      <c r="ABB224" s="465"/>
      <c r="ABC224" s="465"/>
      <c r="ABD224" s="465"/>
      <c r="ABE224" s="465"/>
      <c r="ABF224" s="465"/>
      <c r="ABG224" s="465"/>
      <c r="ABH224" s="465"/>
      <c r="ABI224" s="465"/>
      <c r="ABJ224" s="465"/>
      <c r="ABK224" s="465"/>
      <c r="ABL224" s="465"/>
      <c r="ABM224" s="465"/>
      <c r="ABN224" s="465"/>
      <c r="ABO224" s="465"/>
      <c r="ABP224" s="465"/>
      <c r="ABQ224" s="465"/>
      <c r="ABR224" s="465"/>
      <c r="ABS224" s="465"/>
      <c r="ABT224" s="465"/>
      <c r="ABU224" s="465"/>
      <c r="ABV224" s="465"/>
      <c r="ABW224" s="465"/>
      <c r="ABX224" s="465"/>
      <c r="ABY224" s="465"/>
      <c r="ABZ224" s="465"/>
      <c r="ACA224" s="465"/>
      <c r="ACB224" s="465"/>
      <c r="ACC224" s="465"/>
      <c r="ACD224" s="465"/>
      <c r="ACE224" s="465"/>
      <c r="ACF224" s="465"/>
      <c r="ACG224" s="465"/>
      <c r="ACH224" s="465"/>
      <c r="ACI224" s="465"/>
      <c r="ACJ224" s="465"/>
      <c r="ACK224" s="465"/>
      <c r="ACL224" s="465"/>
      <c r="ACM224" s="465"/>
      <c r="ACN224" s="465"/>
      <c r="ACO224" s="465"/>
      <c r="ACP224" s="465"/>
    </row>
    <row r="225" spans="26:770" ht="18" customHeight="1" x14ac:dyDescent="0.3">
      <c r="Z225" s="465"/>
      <c r="AA225" s="465"/>
      <c r="AB225" s="465"/>
      <c r="AC225" s="465"/>
      <c r="AD225" s="465"/>
      <c r="AE225" s="465"/>
      <c r="AF225" s="465"/>
      <c r="AG225" s="465"/>
      <c r="AH225" s="465"/>
      <c r="AI225" s="465"/>
      <c r="AJ225" s="465"/>
      <c r="AK225" s="465"/>
      <c r="AL225" s="465"/>
      <c r="AM225" s="465"/>
      <c r="AN225" s="465"/>
      <c r="AO225" s="465"/>
      <c r="AP225" s="465"/>
      <c r="AQ225" s="465"/>
      <c r="AR225" s="465"/>
      <c r="AS225" s="465"/>
      <c r="AT225" s="465"/>
      <c r="AU225" s="465"/>
      <c r="AV225" s="465"/>
      <c r="AW225" s="465"/>
      <c r="AX225" s="465"/>
      <c r="AY225" s="465"/>
      <c r="AZ225" s="465"/>
      <c r="BA225" s="465"/>
      <c r="BB225" s="465"/>
      <c r="BC225" s="465"/>
      <c r="BD225" s="465"/>
      <c r="BE225" s="465"/>
      <c r="BF225" s="465"/>
      <c r="BG225" s="465"/>
      <c r="BH225" s="465"/>
      <c r="BI225" s="465"/>
      <c r="BJ225" s="465"/>
      <c r="BK225" s="465"/>
      <c r="BL225" s="465"/>
      <c r="BM225" s="465"/>
      <c r="BN225" s="465"/>
      <c r="BO225" s="465"/>
      <c r="BP225" s="465"/>
      <c r="BQ225" s="465"/>
      <c r="BR225" s="465"/>
      <c r="BS225" s="465"/>
      <c r="BT225" s="465"/>
      <c r="BU225" s="465"/>
      <c r="BV225" s="465"/>
      <c r="BW225" s="465"/>
      <c r="BX225" s="465"/>
      <c r="BY225" s="465"/>
      <c r="BZ225" s="465"/>
      <c r="CA225" s="465"/>
      <c r="CB225" s="465"/>
      <c r="CC225" s="465"/>
      <c r="CD225" s="465"/>
      <c r="CE225" s="465"/>
      <c r="CF225" s="465"/>
      <c r="CG225" s="465"/>
      <c r="CH225" s="465"/>
      <c r="CI225" s="465"/>
      <c r="CJ225" s="465"/>
      <c r="CK225" s="465"/>
      <c r="CL225" s="465"/>
      <c r="CM225" s="465"/>
      <c r="CN225" s="465"/>
      <c r="CO225" s="465"/>
      <c r="CP225" s="465"/>
      <c r="CQ225" s="465"/>
      <c r="CU225" s="1534"/>
      <c r="CV225" s="1535"/>
      <c r="CW225" s="1050"/>
      <c r="CX225" s="1051"/>
      <c r="CY225" s="1051"/>
      <c r="CZ225" s="1052"/>
      <c r="DA225" s="1074"/>
      <c r="DB225" s="1074"/>
      <c r="DC225" s="1074"/>
      <c r="DD225" s="1074"/>
      <c r="DE225" s="468"/>
      <c r="DF225" s="1074"/>
      <c r="DG225" s="1074"/>
      <c r="DH225" s="1074"/>
      <c r="DI225" s="1077"/>
      <c r="DJ225" s="1077"/>
      <c r="DK225" s="1077"/>
      <c r="DL225" s="1077"/>
      <c r="DM225" s="1128" t="s">
        <v>900</v>
      </c>
      <c r="DN225" s="1128"/>
      <c r="DO225" s="1128"/>
      <c r="DP225" s="1128"/>
      <c r="DQ225" s="1128"/>
      <c r="DR225" s="1128"/>
      <c r="DS225" s="1128"/>
      <c r="DT225" s="1129" t="s">
        <v>959</v>
      </c>
      <c r="DU225" s="1129"/>
      <c r="DV225" s="1129"/>
      <c r="DW225" s="1129"/>
      <c r="DX225" s="1143" t="s">
        <v>525</v>
      </c>
      <c r="DY225" s="1144"/>
      <c r="DZ225" s="1144"/>
      <c r="EA225" s="1145"/>
      <c r="EB225" s="1129" t="s">
        <v>312</v>
      </c>
      <c r="EC225" s="1129"/>
      <c r="ED225" s="1143">
        <v>2268</v>
      </c>
      <c r="EE225" s="1145"/>
      <c r="EO225" s="1534"/>
      <c r="EP225" s="1535"/>
      <c r="EQ225" s="1074"/>
      <c r="ER225" s="1074"/>
      <c r="ES225" s="1074"/>
      <c r="ET225" s="1074"/>
      <c r="EU225" s="1074"/>
      <c r="EV225" s="1074"/>
      <c r="EW225" s="1074"/>
      <c r="EX225" s="1074"/>
      <c r="EY225" s="468"/>
      <c r="EZ225" s="1074"/>
      <c r="FA225" s="1074"/>
      <c r="FB225" s="1074"/>
      <c r="FC225" s="1077"/>
      <c r="FD225" s="1077"/>
      <c r="FE225" s="1077"/>
      <c r="FF225" s="1077"/>
      <c r="FG225" s="1128" t="s">
        <v>900</v>
      </c>
      <c r="FH225" s="1128"/>
      <c r="FI225" s="1128"/>
      <c r="FJ225" s="1128"/>
      <c r="FK225" s="1128"/>
      <c r="FL225" s="1128"/>
      <c r="FM225" s="1128"/>
      <c r="FN225" s="1129" t="s">
        <v>905</v>
      </c>
      <c r="FO225" s="1129"/>
      <c r="FP225" s="1129"/>
      <c r="FQ225" s="1129"/>
      <c r="FR225" s="1143" t="s">
        <v>525</v>
      </c>
      <c r="FS225" s="1144"/>
      <c r="FT225" s="1144"/>
      <c r="FU225" s="1145"/>
      <c r="FV225" s="1129" t="s">
        <v>312</v>
      </c>
      <c r="FW225" s="1129"/>
      <c r="FX225" s="1143">
        <v>2272</v>
      </c>
      <c r="FY225" s="1145"/>
      <c r="GD225" s="1050"/>
      <c r="GE225" s="1052"/>
      <c r="GF225" s="1074"/>
      <c r="GG225" s="1074"/>
      <c r="GH225" s="1074"/>
      <c r="GI225" s="1074"/>
      <c r="GJ225" s="1074"/>
      <c r="GK225" s="1074"/>
      <c r="GL225" s="1074"/>
      <c r="GM225" s="1074"/>
      <c r="GN225" s="468"/>
      <c r="GO225" s="1074"/>
      <c r="GP225" s="1074"/>
      <c r="GQ225" s="1074"/>
      <c r="GR225" s="1077" t="s">
        <v>174</v>
      </c>
      <c r="GS225" s="1077"/>
      <c r="GT225" s="1077"/>
      <c r="GU225" s="1077"/>
      <c r="GV225" s="1077"/>
      <c r="GW225" s="1077"/>
      <c r="GX225" s="1077"/>
      <c r="GY225" s="1129">
        <v>2</v>
      </c>
      <c r="GZ225" s="1129"/>
      <c r="HA225" s="1129"/>
      <c r="HB225" s="1129"/>
      <c r="HC225" s="1129" t="s">
        <v>779</v>
      </c>
      <c r="HD225" s="1129"/>
      <c r="HE225" s="1129"/>
      <c r="HF225" s="1129"/>
      <c r="HG225" s="1128" t="s">
        <v>930</v>
      </c>
      <c r="HH225" s="1128"/>
      <c r="HI225" s="1128"/>
      <c r="HJ225" s="1128"/>
      <c r="HK225" s="1500" t="s">
        <v>312</v>
      </c>
      <c r="HL225" s="1501"/>
      <c r="HM225" s="1501"/>
      <c r="HN225" s="1501"/>
      <c r="HO225" s="1501"/>
      <c r="HP225" s="1501"/>
      <c r="HQ225" s="1502"/>
      <c r="HR225" s="1129">
        <v>2125</v>
      </c>
      <c r="HS225" s="1129"/>
      <c r="HX225" s="1050"/>
      <c r="HY225" s="1052"/>
      <c r="HZ225" s="1074"/>
      <c r="IA225" s="1074"/>
      <c r="IB225" s="1074"/>
      <c r="IC225" s="1074"/>
      <c r="ID225" s="1074"/>
      <c r="IE225" s="1074"/>
      <c r="IF225" s="1074"/>
      <c r="IG225" s="1074"/>
      <c r="IH225" s="468"/>
      <c r="II225" s="1074"/>
      <c r="IJ225" s="1074"/>
      <c r="IK225" s="1074"/>
      <c r="IL225" s="1077" t="s">
        <v>174</v>
      </c>
      <c r="IM225" s="1077"/>
      <c r="IN225" s="1077"/>
      <c r="IO225" s="1077"/>
      <c r="IP225" s="1077"/>
      <c r="IQ225" s="1077"/>
      <c r="IR225" s="1077"/>
      <c r="IS225" s="1129">
        <v>2</v>
      </c>
      <c r="IT225" s="1129"/>
      <c r="IU225" s="1129"/>
      <c r="IV225" s="1129"/>
      <c r="IW225" s="1129" t="s">
        <v>779</v>
      </c>
      <c r="IX225" s="1129"/>
      <c r="IY225" s="1129"/>
      <c r="IZ225" s="1129"/>
      <c r="JA225" s="1128" t="s">
        <v>932</v>
      </c>
      <c r="JB225" s="1128"/>
      <c r="JC225" s="1128"/>
      <c r="JD225" s="1128"/>
      <c r="JE225" s="1500" t="s">
        <v>312</v>
      </c>
      <c r="JF225" s="1501"/>
      <c r="JG225" s="1501"/>
      <c r="JH225" s="1501"/>
      <c r="JI225" s="1501"/>
      <c r="JJ225" s="1501"/>
      <c r="JK225" s="1502"/>
      <c r="JL225" s="1129">
        <v>1771</v>
      </c>
      <c r="JM225" s="1129"/>
      <c r="MJ225" s="1050"/>
      <c r="MK225" s="1051"/>
      <c r="ML225" s="1051"/>
      <c r="MM225" s="1051"/>
      <c r="MN225" s="1052"/>
      <c r="MO225" s="1128" t="s">
        <v>148</v>
      </c>
      <c r="MP225" s="1128"/>
      <c r="MQ225" s="1128"/>
      <c r="MR225" s="1128"/>
      <c r="MS225" s="1128"/>
      <c r="MT225" s="1128"/>
      <c r="MU225" s="1128"/>
      <c r="MV225" s="1074" t="s">
        <v>160</v>
      </c>
      <c r="MW225" s="1074"/>
      <c r="MX225" s="1074"/>
      <c r="MY225" s="1074"/>
      <c r="MZ225" s="1074" t="s">
        <v>532</v>
      </c>
      <c r="NA225" s="1074"/>
      <c r="NB225" s="1074"/>
      <c r="NC225" s="1074"/>
      <c r="ND225" s="1074"/>
      <c r="NE225" s="1512" t="s">
        <v>960</v>
      </c>
      <c r="NF225" s="1513"/>
      <c r="NG225" s="1513"/>
      <c r="NH225" s="1514"/>
      <c r="NI225" s="468"/>
      <c r="NJ225" s="1074" t="s">
        <v>778</v>
      </c>
      <c r="NK225" s="1074"/>
      <c r="NL225" s="1074"/>
      <c r="NM225" s="1129" t="s">
        <v>957</v>
      </c>
      <c r="NN225" s="1129"/>
      <c r="NO225" s="1129"/>
      <c r="NP225" s="1129"/>
      <c r="NQ225" s="1129">
        <v>1793</v>
      </c>
      <c r="NR225" s="1129"/>
      <c r="NS225" s="1129"/>
      <c r="NT225" s="1129"/>
      <c r="NW225" s="397"/>
      <c r="OW225" s="397"/>
      <c r="PW225" s="397"/>
      <c r="QY225" s="1488" t="s">
        <v>961</v>
      </c>
      <c r="QZ225" s="1488"/>
      <c r="RA225" s="1462" t="s">
        <v>962</v>
      </c>
      <c r="RB225" s="1462"/>
      <c r="RC225" s="1462"/>
      <c r="RD225" s="1462"/>
      <c r="RE225" s="1462"/>
      <c r="RF225" s="1462"/>
      <c r="RG225" s="1462"/>
      <c r="RH225" s="1462"/>
      <c r="RI225" s="1462"/>
      <c r="RJ225" s="1453" t="s">
        <v>905</v>
      </c>
      <c r="RK225" s="1454"/>
      <c r="RL225" s="1454"/>
      <c r="RM225" s="1455"/>
      <c r="RN225" s="1462" t="s">
        <v>282</v>
      </c>
      <c r="RO225" s="1462"/>
      <c r="RP225" s="1462"/>
      <c r="RQ225" s="1462"/>
      <c r="RR225" s="1559"/>
      <c r="RS225" s="1559"/>
      <c r="RT225" s="1559"/>
      <c r="RU225" s="1559"/>
      <c r="RV225" s="1559"/>
      <c r="RW225" s="1559"/>
      <c r="RX225" s="1559"/>
      <c r="RY225" s="1488" t="s">
        <v>939</v>
      </c>
      <c r="RZ225" s="1462"/>
      <c r="SA225" s="1462"/>
      <c r="SB225" s="1462"/>
      <c r="SC225" s="1462"/>
      <c r="SD225" s="1462"/>
      <c r="SE225" s="1462" t="s">
        <v>963</v>
      </c>
      <c r="SF225" s="1462"/>
      <c r="SG225" s="1462"/>
      <c r="SH225" s="1462"/>
      <c r="SI225" s="1462">
        <v>3289</v>
      </c>
      <c r="SJ225" s="1462"/>
      <c r="SN225" s="1050"/>
      <c r="SO225" s="1052"/>
      <c r="SP225" s="1164" t="s">
        <v>550</v>
      </c>
      <c r="SQ225" s="1183"/>
      <c r="SR225" s="1183"/>
      <c r="SS225" s="1183"/>
      <c r="ST225" s="1184"/>
      <c r="SU225" s="470"/>
      <c r="SV225" s="1074" t="s">
        <v>160</v>
      </c>
      <c r="SW225" s="1074"/>
      <c r="SX225" s="1074"/>
      <c r="SY225" s="1074"/>
      <c r="SZ225" s="1074" t="s">
        <v>780</v>
      </c>
      <c r="TA225" s="1074"/>
      <c r="TB225" s="1074"/>
      <c r="TC225" s="1074"/>
      <c r="TD225" s="468"/>
      <c r="TE225" s="1074" t="s">
        <v>778</v>
      </c>
      <c r="TF225" s="1074"/>
      <c r="TG225" s="1074"/>
      <c r="TH225" s="1129" t="s">
        <v>927</v>
      </c>
      <c r="TI225" s="1129"/>
      <c r="TJ225" s="1129"/>
      <c r="TK225" s="1129"/>
      <c r="TL225" s="1143">
        <v>1813</v>
      </c>
      <c r="TM225" s="1145"/>
      <c r="WC225" s="1531"/>
      <c r="WD225" s="1532"/>
      <c r="WE225" s="1074" t="s">
        <v>944</v>
      </c>
      <c r="WF225" s="1074"/>
      <c r="WG225" s="1074"/>
      <c r="WH225" s="1074"/>
      <c r="WI225" s="1074"/>
      <c r="WJ225" s="1074"/>
      <c r="WK225" s="1074"/>
      <c r="WL225" s="1077" t="s">
        <v>948</v>
      </c>
      <c r="WM225" s="1077"/>
      <c r="WN225" s="1077"/>
      <c r="WO225" s="1077"/>
      <c r="WP225" s="1129" t="s">
        <v>783</v>
      </c>
      <c r="WQ225" s="1129"/>
      <c r="WR225" s="1129"/>
      <c r="WS225" s="473" t="s">
        <v>949</v>
      </c>
      <c r="WT225" s="473"/>
      <c r="WU225" s="473"/>
      <c r="WV225" s="473"/>
      <c r="WW225" s="473"/>
      <c r="WX225" s="473"/>
      <c r="WY225" s="473"/>
      <c r="WZ225" s="473"/>
      <c r="XA225" s="473"/>
      <c r="XB225" s="467"/>
      <c r="XC225" s="468"/>
      <c r="XD225" s="1074" t="s">
        <v>944</v>
      </c>
      <c r="XE225" s="1074"/>
      <c r="XF225" s="1074"/>
      <c r="XG225" s="1074"/>
      <c r="XH225" s="1074"/>
      <c r="XI225" s="1074"/>
      <c r="XJ225" s="1074"/>
      <c r="XK225" s="1077" t="s">
        <v>948</v>
      </c>
      <c r="XL225" s="1077"/>
      <c r="XM225" s="1077"/>
      <c r="XN225" s="1077"/>
      <c r="XO225" s="1129" t="s">
        <v>783</v>
      </c>
      <c r="XP225" s="1129"/>
      <c r="XQ225" s="1129"/>
      <c r="XR225" s="1074" t="s">
        <v>949</v>
      </c>
      <c r="XS225" s="1074"/>
      <c r="XT225" s="1074"/>
      <c r="XU225" s="1074"/>
      <c r="XV225" s="1074"/>
      <c r="XW225" s="1074"/>
      <c r="XX225" s="1074"/>
      <c r="XY225" s="1074"/>
      <c r="XZ225" s="1074"/>
      <c r="YA225" s="1074"/>
      <c r="YB225" s="1129">
        <v>2288</v>
      </c>
      <c r="YC225" s="1129"/>
      <c r="AAC225" s="465"/>
      <c r="AAD225" s="465"/>
      <c r="AAE225" s="465"/>
      <c r="AAF225" s="465"/>
      <c r="AAG225" s="465"/>
      <c r="AAH225" s="465"/>
      <c r="AAI225" s="465"/>
      <c r="AAJ225" s="465"/>
      <c r="AAK225" s="465"/>
      <c r="AAL225" s="465"/>
      <c r="AAM225" s="465"/>
      <c r="AAN225" s="465"/>
      <c r="AAO225" s="465"/>
      <c r="AAP225" s="465"/>
      <c r="AAQ225" s="465"/>
      <c r="AAR225" s="465"/>
      <c r="AAS225" s="465"/>
      <c r="AAT225" s="465"/>
      <c r="AAU225" s="465"/>
      <c r="AAV225" s="465"/>
      <c r="AAW225" s="465"/>
      <c r="AAX225" s="465"/>
      <c r="AAY225" s="465"/>
      <c r="AAZ225" s="465"/>
      <c r="ABA225" s="465"/>
      <c r="ABB225" s="465"/>
      <c r="ABC225" s="465"/>
      <c r="ABD225" s="465"/>
      <c r="ABE225" s="465"/>
      <c r="ABF225" s="465"/>
      <c r="ABG225" s="465"/>
      <c r="ABH225" s="465"/>
      <c r="ABI225" s="465"/>
      <c r="ABJ225" s="465"/>
      <c r="ABK225" s="465"/>
      <c r="ABL225" s="465"/>
      <c r="ABM225" s="465"/>
      <c r="ABN225" s="465"/>
      <c r="ABO225" s="465"/>
      <c r="ABP225" s="465"/>
      <c r="ABQ225" s="465"/>
      <c r="ABR225" s="465"/>
      <c r="ABS225" s="465"/>
      <c r="ABT225" s="465"/>
      <c r="ABU225" s="465"/>
      <c r="ABV225" s="465"/>
      <c r="ABW225" s="465"/>
      <c r="ABX225" s="465"/>
      <c r="ABY225" s="465"/>
      <c r="ABZ225" s="465"/>
      <c r="ACA225" s="465"/>
      <c r="ACB225" s="465"/>
      <c r="ACC225" s="465"/>
      <c r="ACD225" s="465"/>
      <c r="ACE225" s="465"/>
      <c r="ACF225" s="465"/>
      <c r="ACG225" s="465"/>
      <c r="ACH225" s="465"/>
      <c r="ACI225" s="465"/>
      <c r="ACJ225" s="465"/>
      <c r="ACK225" s="465"/>
      <c r="ACL225" s="465"/>
      <c r="ACM225" s="465"/>
      <c r="ACN225" s="465"/>
      <c r="ACO225" s="465"/>
      <c r="ACP225" s="465"/>
    </row>
    <row r="226" spans="26:770" ht="18" customHeight="1" x14ac:dyDescent="0.3">
      <c r="Z226" s="465"/>
      <c r="AA226" s="465"/>
      <c r="AB226" s="465"/>
      <c r="AC226" s="465"/>
      <c r="AD226" s="465"/>
      <c r="AE226" s="465"/>
      <c r="AF226" s="465"/>
      <c r="AG226" s="465"/>
      <c r="AH226" s="465"/>
      <c r="AI226" s="465"/>
      <c r="AJ226" s="465"/>
      <c r="AK226" s="465"/>
      <c r="AL226" s="465"/>
      <c r="AM226" s="465"/>
      <c r="AN226" s="465"/>
      <c r="AO226" s="465"/>
      <c r="AP226" s="465"/>
      <c r="AQ226" s="465"/>
      <c r="AR226" s="465"/>
      <c r="AS226" s="465"/>
      <c r="AT226" s="465"/>
      <c r="AU226" s="465"/>
      <c r="AV226" s="465"/>
      <c r="AW226" s="465"/>
      <c r="AX226" s="465"/>
      <c r="AY226" s="465"/>
      <c r="AZ226" s="465"/>
      <c r="BA226" s="465"/>
      <c r="BB226" s="465"/>
      <c r="BC226" s="465"/>
      <c r="BD226" s="465"/>
      <c r="BE226" s="465"/>
      <c r="BF226" s="465"/>
      <c r="BG226" s="465"/>
      <c r="BH226" s="465"/>
      <c r="BI226" s="465"/>
      <c r="BJ226" s="465"/>
      <c r="BK226" s="465"/>
      <c r="BL226" s="465"/>
      <c r="BM226" s="465"/>
      <c r="BN226" s="465"/>
      <c r="BO226" s="465"/>
      <c r="BP226" s="465"/>
      <c r="BQ226" s="465"/>
      <c r="BR226" s="465"/>
      <c r="BS226" s="465"/>
      <c r="BT226" s="465"/>
      <c r="BU226" s="465"/>
      <c r="BV226" s="465"/>
      <c r="BW226" s="465"/>
      <c r="BX226" s="465"/>
      <c r="BY226" s="465"/>
      <c r="BZ226" s="465"/>
      <c r="CA226" s="465"/>
      <c r="CB226" s="465"/>
      <c r="CC226" s="465"/>
      <c r="CD226" s="465"/>
      <c r="CE226" s="465"/>
      <c r="CF226" s="465"/>
      <c r="CG226" s="465"/>
      <c r="CH226" s="465"/>
      <c r="CI226" s="465"/>
      <c r="CJ226" s="465"/>
      <c r="CK226" s="465"/>
      <c r="CL226" s="465"/>
      <c r="CM226" s="465"/>
      <c r="CN226" s="465"/>
      <c r="CO226" s="465"/>
      <c r="CP226" s="465"/>
      <c r="CQ226" s="465"/>
      <c r="CU226" s="1534"/>
      <c r="CV226" s="1535"/>
      <c r="CW226" s="1050"/>
      <c r="CX226" s="1051"/>
      <c r="CY226" s="1051"/>
      <c r="CZ226" s="1052"/>
      <c r="DA226" s="1074"/>
      <c r="DB226" s="1074"/>
      <c r="DC226" s="1074"/>
      <c r="DD226" s="1074"/>
      <c r="DE226" s="468"/>
      <c r="DF226" s="1074"/>
      <c r="DG226" s="1074"/>
      <c r="DH226" s="1074"/>
      <c r="DI226" s="1077"/>
      <c r="DJ226" s="1077"/>
      <c r="DK226" s="1077"/>
      <c r="DL226" s="1077"/>
      <c r="DM226" s="1128" t="s">
        <v>910</v>
      </c>
      <c r="DN226" s="1128"/>
      <c r="DO226" s="1128"/>
      <c r="DP226" s="1128"/>
      <c r="DQ226" s="1128"/>
      <c r="DR226" s="1128"/>
      <c r="DS226" s="1128"/>
      <c r="DT226" s="1129" t="s">
        <v>934</v>
      </c>
      <c r="DU226" s="1129"/>
      <c r="DV226" s="1129"/>
      <c r="DW226" s="1129"/>
      <c r="DX226" s="1143" t="s">
        <v>525</v>
      </c>
      <c r="DY226" s="1144"/>
      <c r="DZ226" s="1144"/>
      <c r="EA226" s="1145"/>
      <c r="EB226" s="1129" t="s">
        <v>312</v>
      </c>
      <c r="EC226" s="1129"/>
      <c r="ED226" s="1143">
        <v>2269</v>
      </c>
      <c r="EE226" s="1145"/>
      <c r="EO226" s="1534"/>
      <c r="EP226" s="1535"/>
      <c r="EQ226" s="1074"/>
      <c r="ER226" s="1074"/>
      <c r="ES226" s="1074"/>
      <c r="ET226" s="1074"/>
      <c r="EU226" s="1074"/>
      <c r="EV226" s="1074"/>
      <c r="EW226" s="1074"/>
      <c r="EX226" s="1074"/>
      <c r="EY226" s="468"/>
      <c r="EZ226" s="1074"/>
      <c r="FA226" s="1074"/>
      <c r="FB226" s="1074"/>
      <c r="FC226" s="1077"/>
      <c r="FD226" s="1077"/>
      <c r="FE226" s="1077"/>
      <c r="FF226" s="1077"/>
      <c r="FG226" s="1128" t="s">
        <v>910</v>
      </c>
      <c r="FH226" s="1128"/>
      <c r="FI226" s="1128"/>
      <c r="FJ226" s="1128"/>
      <c r="FK226" s="1128"/>
      <c r="FL226" s="1128"/>
      <c r="FM226" s="1128"/>
      <c r="FN226" s="1129" t="s">
        <v>905</v>
      </c>
      <c r="FO226" s="1129"/>
      <c r="FP226" s="1129"/>
      <c r="FQ226" s="1129"/>
      <c r="FR226" s="1143" t="s">
        <v>525</v>
      </c>
      <c r="FS226" s="1144"/>
      <c r="FT226" s="1144"/>
      <c r="FU226" s="1145"/>
      <c r="FV226" s="1129" t="s">
        <v>312</v>
      </c>
      <c r="FW226" s="1129"/>
      <c r="FX226" s="1143">
        <v>2273</v>
      </c>
      <c r="FY226" s="1145"/>
      <c r="GD226" s="1050"/>
      <c r="GE226" s="1052"/>
      <c r="GF226" s="1074"/>
      <c r="GG226" s="1074"/>
      <c r="GH226" s="1074"/>
      <c r="GI226" s="1074"/>
      <c r="GJ226" s="1074"/>
      <c r="GK226" s="1074"/>
      <c r="GL226" s="1074"/>
      <c r="GM226" s="1074"/>
      <c r="GN226" s="468"/>
      <c r="GO226" s="1074"/>
      <c r="GP226" s="1074"/>
      <c r="GQ226" s="1074"/>
      <c r="GR226" s="1077"/>
      <c r="GS226" s="1077"/>
      <c r="GT226" s="1077"/>
      <c r="GU226" s="1077"/>
      <c r="GV226" s="1077"/>
      <c r="GW226" s="1077"/>
      <c r="GX226" s="1077"/>
      <c r="GY226" s="1129">
        <v>3</v>
      </c>
      <c r="GZ226" s="1129"/>
      <c r="HA226" s="1129"/>
      <c r="HB226" s="1129"/>
      <c r="HC226" s="1129" t="s">
        <v>955</v>
      </c>
      <c r="HD226" s="1129"/>
      <c r="HE226" s="1129"/>
      <c r="HF226" s="1129"/>
      <c r="HG226" s="1128" t="s">
        <v>525</v>
      </c>
      <c r="HH226" s="1128"/>
      <c r="HI226" s="1128"/>
      <c r="HJ226" s="1128"/>
      <c r="HK226" s="1500" t="s">
        <v>312</v>
      </c>
      <c r="HL226" s="1501"/>
      <c r="HM226" s="1501"/>
      <c r="HN226" s="1501"/>
      <c r="HO226" s="1501"/>
      <c r="HP226" s="1501"/>
      <c r="HQ226" s="1502"/>
      <c r="HR226" s="1129">
        <v>2126</v>
      </c>
      <c r="HS226" s="1129"/>
      <c r="HX226" s="1050"/>
      <c r="HY226" s="1052"/>
      <c r="HZ226" s="1074"/>
      <c r="IA226" s="1074"/>
      <c r="IB226" s="1074"/>
      <c r="IC226" s="1074"/>
      <c r="ID226" s="1074"/>
      <c r="IE226" s="1074"/>
      <c r="IF226" s="1074"/>
      <c r="IG226" s="1074"/>
      <c r="IH226" s="468"/>
      <c r="II226" s="1074"/>
      <c r="IJ226" s="1074"/>
      <c r="IK226" s="1074"/>
      <c r="IL226" s="1077"/>
      <c r="IM226" s="1077"/>
      <c r="IN226" s="1077"/>
      <c r="IO226" s="1077"/>
      <c r="IP226" s="1077"/>
      <c r="IQ226" s="1077"/>
      <c r="IR226" s="1077"/>
      <c r="IS226" s="1129">
        <v>3</v>
      </c>
      <c r="IT226" s="1129"/>
      <c r="IU226" s="1129"/>
      <c r="IV226" s="1129"/>
      <c r="IW226" s="1129" t="s">
        <v>955</v>
      </c>
      <c r="IX226" s="1129"/>
      <c r="IY226" s="1129"/>
      <c r="IZ226" s="1129"/>
      <c r="JA226" s="1129" t="s">
        <v>525</v>
      </c>
      <c r="JB226" s="1129"/>
      <c r="JC226" s="1129"/>
      <c r="JD226" s="1129"/>
      <c r="JE226" s="1500" t="s">
        <v>312</v>
      </c>
      <c r="JF226" s="1501"/>
      <c r="JG226" s="1501"/>
      <c r="JH226" s="1501"/>
      <c r="JI226" s="1501"/>
      <c r="JJ226" s="1501"/>
      <c r="JK226" s="1502"/>
      <c r="JL226" s="1129">
        <v>1772</v>
      </c>
      <c r="JM226" s="1129"/>
      <c r="MJ226" s="1050"/>
      <c r="MK226" s="1051"/>
      <c r="ML226" s="1051"/>
      <c r="MM226" s="1051"/>
      <c r="MN226" s="1052"/>
      <c r="MO226" s="1128" t="s">
        <v>553</v>
      </c>
      <c r="MP226" s="1128"/>
      <c r="MQ226" s="1128"/>
      <c r="MR226" s="1128"/>
      <c r="MS226" s="1128"/>
      <c r="MT226" s="1128"/>
      <c r="MU226" s="1128"/>
      <c r="MV226" s="1074" t="s">
        <v>160</v>
      </c>
      <c r="MW226" s="1074"/>
      <c r="MX226" s="1074"/>
      <c r="MY226" s="1074"/>
      <c r="MZ226" s="1074" t="s">
        <v>532</v>
      </c>
      <c r="NA226" s="1074"/>
      <c r="NB226" s="1074"/>
      <c r="NC226" s="1074"/>
      <c r="ND226" s="1074"/>
      <c r="NE226" s="1515" t="s">
        <v>956</v>
      </c>
      <c r="NF226" s="1516"/>
      <c r="NG226" s="1516"/>
      <c r="NH226" s="1517"/>
      <c r="NI226" s="468"/>
      <c r="NJ226" s="1074" t="s">
        <v>778</v>
      </c>
      <c r="NK226" s="1074"/>
      <c r="NL226" s="1074"/>
      <c r="NM226" s="1129" t="s">
        <v>784</v>
      </c>
      <c r="NN226" s="1129"/>
      <c r="NO226" s="1129"/>
      <c r="NP226" s="1129"/>
      <c r="NQ226" s="1129">
        <v>1794</v>
      </c>
      <c r="NR226" s="1129"/>
      <c r="NS226" s="1129"/>
      <c r="NT226" s="1129"/>
      <c r="NW226" s="397"/>
      <c r="OW226" s="397"/>
      <c r="PW226" s="397"/>
      <c r="QY226" s="1488"/>
      <c r="QZ226" s="1488"/>
      <c r="RA226" s="1462"/>
      <c r="RB226" s="1462"/>
      <c r="RC226" s="1462"/>
      <c r="RD226" s="1462"/>
      <c r="RE226" s="1462"/>
      <c r="RF226" s="1462"/>
      <c r="RG226" s="1462"/>
      <c r="RH226" s="1462"/>
      <c r="RI226" s="1462"/>
      <c r="RJ226" s="1456"/>
      <c r="RK226" s="1457"/>
      <c r="RL226" s="1457"/>
      <c r="RM226" s="1458"/>
      <c r="RN226" s="1462"/>
      <c r="RO226" s="1462"/>
      <c r="RP226" s="1462"/>
      <c r="RQ226" s="1462"/>
      <c r="RR226" s="1559"/>
      <c r="RS226" s="1559"/>
      <c r="RT226" s="1559"/>
      <c r="RU226" s="1559"/>
      <c r="RV226" s="1559"/>
      <c r="RW226" s="1559"/>
      <c r="RX226" s="1559"/>
      <c r="RY226" s="1462"/>
      <c r="RZ226" s="1462"/>
      <c r="SA226" s="1462"/>
      <c r="SB226" s="1462"/>
      <c r="SC226" s="1462"/>
      <c r="SD226" s="1462"/>
      <c r="SE226" s="1462"/>
      <c r="SF226" s="1462"/>
      <c r="SG226" s="1462"/>
      <c r="SH226" s="1462"/>
      <c r="SI226" s="1462"/>
      <c r="SJ226" s="1462"/>
      <c r="SN226" s="1053"/>
      <c r="SO226" s="1055"/>
      <c r="SP226" s="1164" t="s">
        <v>554</v>
      </c>
      <c r="SQ226" s="1183"/>
      <c r="SR226" s="1183"/>
      <c r="SS226" s="1183"/>
      <c r="ST226" s="1184"/>
      <c r="SU226" s="470"/>
      <c r="SV226" s="1074" t="s">
        <v>160</v>
      </c>
      <c r="SW226" s="1074"/>
      <c r="SX226" s="1074"/>
      <c r="SY226" s="1074"/>
      <c r="SZ226" s="1074" t="s">
        <v>780</v>
      </c>
      <c r="TA226" s="1074"/>
      <c r="TB226" s="1074"/>
      <c r="TC226" s="1074"/>
      <c r="TD226" s="468"/>
      <c r="TE226" s="1074" t="s">
        <v>778</v>
      </c>
      <c r="TF226" s="1074"/>
      <c r="TG226" s="1074"/>
      <c r="TH226" s="1129" t="s">
        <v>927</v>
      </c>
      <c r="TI226" s="1129"/>
      <c r="TJ226" s="1129"/>
      <c r="TK226" s="1129"/>
      <c r="TL226" s="1143">
        <v>1814</v>
      </c>
      <c r="TM226" s="1145"/>
      <c r="WC226" s="1456"/>
      <c r="WD226" s="1458"/>
      <c r="WE226" s="1074" t="s">
        <v>944</v>
      </c>
      <c r="WF226" s="1074"/>
      <c r="WG226" s="1074"/>
      <c r="WH226" s="1074"/>
      <c r="WI226" s="1074"/>
      <c r="WJ226" s="1074"/>
      <c r="WK226" s="1074"/>
      <c r="WL226" s="1077" t="s">
        <v>945</v>
      </c>
      <c r="WM226" s="1077"/>
      <c r="WN226" s="1077"/>
      <c r="WO226" s="1077"/>
      <c r="WP226" s="1129" t="s">
        <v>946</v>
      </c>
      <c r="WQ226" s="1129"/>
      <c r="WR226" s="1129"/>
      <c r="WS226" s="473" t="s">
        <v>947</v>
      </c>
      <c r="WT226" s="473"/>
      <c r="WU226" s="473"/>
      <c r="WV226" s="473"/>
      <c r="WW226" s="473"/>
      <c r="WX226" s="473"/>
      <c r="WY226" s="473"/>
      <c r="WZ226" s="473"/>
      <c r="XA226" s="473"/>
      <c r="XB226" s="467"/>
      <c r="XC226" s="468"/>
      <c r="XD226" s="1074" t="s">
        <v>944</v>
      </c>
      <c r="XE226" s="1074"/>
      <c r="XF226" s="1074"/>
      <c r="XG226" s="1074"/>
      <c r="XH226" s="1074"/>
      <c r="XI226" s="1074"/>
      <c r="XJ226" s="1074"/>
      <c r="XK226" s="1077" t="s">
        <v>945</v>
      </c>
      <c r="XL226" s="1077"/>
      <c r="XM226" s="1077"/>
      <c r="XN226" s="1077"/>
      <c r="XO226" s="1129" t="s">
        <v>946</v>
      </c>
      <c r="XP226" s="1129"/>
      <c r="XQ226" s="1129"/>
      <c r="XR226" s="1074" t="s">
        <v>947</v>
      </c>
      <c r="XS226" s="1074"/>
      <c r="XT226" s="1074"/>
      <c r="XU226" s="1074"/>
      <c r="XV226" s="1074"/>
      <c r="XW226" s="1074"/>
      <c r="XX226" s="1074"/>
      <c r="XY226" s="1074"/>
      <c r="XZ226" s="1074"/>
      <c r="YA226" s="1074"/>
      <c r="YB226" s="1129">
        <v>2287</v>
      </c>
      <c r="YC226" s="1129"/>
      <c r="AAC226" s="465"/>
      <c r="AAD226" s="465"/>
      <c r="AAE226" s="465"/>
      <c r="AAF226" s="465"/>
      <c r="AAG226" s="465"/>
      <c r="AAH226" s="465"/>
      <c r="AAI226" s="465"/>
      <c r="AAJ226" s="465"/>
      <c r="AAK226" s="465"/>
      <c r="AAL226" s="465"/>
      <c r="AAM226" s="465"/>
      <c r="AAN226" s="465"/>
      <c r="AAO226" s="465"/>
      <c r="AAP226" s="465"/>
      <c r="AAQ226" s="465"/>
      <c r="AAR226" s="465"/>
      <c r="AAS226" s="465"/>
      <c r="AAT226" s="465"/>
      <c r="AAU226" s="465"/>
      <c r="AAV226" s="465"/>
      <c r="AAW226" s="465"/>
      <c r="AAX226" s="465"/>
      <c r="AAY226" s="465"/>
      <c r="AAZ226" s="465"/>
      <c r="ABA226" s="465"/>
      <c r="ABB226" s="465"/>
      <c r="ABC226" s="465"/>
      <c r="ABD226" s="465"/>
      <c r="ABE226" s="465"/>
      <c r="ABF226" s="465"/>
      <c r="ABG226" s="465"/>
      <c r="ABH226" s="465"/>
      <c r="ABI226" s="465"/>
      <c r="ABJ226" s="465"/>
      <c r="ABK226" s="465"/>
      <c r="ABL226" s="465"/>
      <c r="ABM226" s="465"/>
      <c r="ABN226" s="465"/>
      <c r="ABO226" s="465"/>
      <c r="ABP226" s="465"/>
      <c r="ABQ226" s="465"/>
      <c r="ABR226" s="465"/>
      <c r="ABS226" s="465"/>
      <c r="ABT226" s="465"/>
      <c r="ABU226" s="465"/>
      <c r="ABV226" s="465"/>
      <c r="ABW226" s="465"/>
      <c r="ABX226" s="465"/>
      <c r="ABY226" s="465"/>
      <c r="ABZ226" s="465"/>
      <c r="ACA226" s="465"/>
      <c r="ACB226" s="465"/>
      <c r="ACC226" s="465"/>
      <c r="ACD226" s="465"/>
      <c r="ACE226" s="465"/>
      <c r="ACF226" s="465"/>
      <c r="ACG226" s="465"/>
      <c r="ACH226" s="465"/>
      <c r="ACI226" s="465"/>
      <c r="ACJ226" s="465"/>
      <c r="ACK226" s="465"/>
      <c r="ACL226" s="465"/>
      <c r="ACM226" s="465"/>
      <c r="ACN226" s="465"/>
      <c r="ACO226" s="465"/>
      <c r="ACP226" s="465"/>
    </row>
    <row r="227" spans="26:770" ht="18" customHeight="1" x14ac:dyDescent="0.3">
      <c r="Z227" s="465"/>
      <c r="AA227" s="465"/>
      <c r="AB227" s="465"/>
      <c r="AC227" s="465"/>
      <c r="AD227" s="465"/>
      <c r="AE227" s="465"/>
      <c r="AF227" s="465"/>
      <c r="AG227" s="465"/>
      <c r="AH227" s="465"/>
      <c r="AI227" s="465"/>
      <c r="AJ227" s="465"/>
      <c r="AK227" s="465"/>
      <c r="AL227" s="465"/>
      <c r="AM227" s="465"/>
      <c r="AN227" s="465"/>
      <c r="AO227" s="465"/>
      <c r="AP227" s="465"/>
      <c r="AQ227" s="465"/>
      <c r="AR227" s="465"/>
      <c r="AS227" s="465"/>
      <c r="AT227" s="465"/>
      <c r="AU227" s="465"/>
      <c r="AV227" s="465"/>
      <c r="AW227" s="465"/>
      <c r="AX227" s="465"/>
      <c r="AY227" s="465"/>
      <c r="AZ227" s="465"/>
      <c r="BA227" s="465"/>
      <c r="BB227" s="465"/>
      <c r="BC227" s="465"/>
      <c r="BD227" s="465"/>
      <c r="BE227" s="465"/>
      <c r="BF227" s="465"/>
      <c r="BG227" s="465"/>
      <c r="BH227" s="465"/>
      <c r="BI227" s="465"/>
      <c r="BJ227" s="465"/>
      <c r="BK227" s="465"/>
      <c r="BL227" s="465"/>
      <c r="BM227" s="465"/>
      <c r="BN227" s="465"/>
      <c r="BO227" s="465"/>
      <c r="BP227" s="465"/>
      <c r="BQ227" s="465"/>
      <c r="BR227" s="465"/>
      <c r="BS227" s="465"/>
      <c r="BT227" s="465"/>
      <c r="BU227" s="465"/>
      <c r="BV227" s="465"/>
      <c r="BW227" s="465"/>
      <c r="BX227" s="465"/>
      <c r="BY227" s="465"/>
      <c r="BZ227" s="465"/>
      <c r="CA227" s="465"/>
      <c r="CB227" s="465"/>
      <c r="CC227" s="465"/>
      <c r="CD227" s="465"/>
      <c r="CE227" s="465"/>
      <c r="CF227" s="465"/>
      <c r="CG227" s="465"/>
      <c r="CH227" s="465"/>
      <c r="CI227" s="465"/>
      <c r="CJ227" s="465"/>
      <c r="CK227" s="465"/>
      <c r="CL227" s="465"/>
      <c r="CM227" s="465"/>
      <c r="CN227" s="465"/>
      <c r="CO227" s="465"/>
      <c r="CP227" s="465"/>
      <c r="CQ227" s="465"/>
      <c r="CU227" s="1097"/>
      <c r="CV227" s="1099"/>
      <c r="CW227" s="1053"/>
      <c r="CX227" s="1054"/>
      <c r="CY227" s="1054"/>
      <c r="CZ227" s="1055"/>
      <c r="DA227" s="1074"/>
      <c r="DB227" s="1074"/>
      <c r="DC227" s="1074"/>
      <c r="DD227" s="1074"/>
      <c r="DE227" s="468"/>
      <c r="DF227" s="1074"/>
      <c r="DG227" s="1074"/>
      <c r="DH227" s="1074"/>
      <c r="DI227" s="1077"/>
      <c r="DJ227" s="1077"/>
      <c r="DK227" s="1077"/>
      <c r="DL227" s="1077"/>
      <c r="DM227" s="1128" t="s">
        <v>922</v>
      </c>
      <c r="DN227" s="1128"/>
      <c r="DO227" s="1128"/>
      <c r="DP227" s="1128"/>
      <c r="DQ227" s="1128"/>
      <c r="DR227" s="1128"/>
      <c r="DS227" s="1128"/>
      <c r="DT227" s="1129" t="s">
        <v>905</v>
      </c>
      <c r="DU227" s="1129"/>
      <c r="DV227" s="1129"/>
      <c r="DW227" s="1129"/>
      <c r="DX227" s="1143" t="s">
        <v>525</v>
      </c>
      <c r="DY227" s="1144"/>
      <c r="DZ227" s="1144"/>
      <c r="EA227" s="1145"/>
      <c r="EB227" s="1129" t="s">
        <v>312</v>
      </c>
      <c r="EC227" s="1129"/>
      <c r="ED227" s="1143">
        <v>2270</v>
      </c>
      <c r="EE227" s="1145"/>
      <c r="EO227" s="1097"/>
      <c r="EP227" s="1099"/>
      <c r="EQ227" s="1074"/>
      <c r="ER227" s="1074"/>
      <c r="ES227" s="1074"/>
      <c r="ET227" s="1074"/>
      <c r="EU227" s="1074"/>
      <c r="EV227" s="1074"/>
      <c r="EW227" s="1074"/>
      <c r="EX227" s="1074"/>
      <c r="EY227" s="468"/>
      <c r="EZ227" s="1074"/>
      <c r="FA227" s="1074"/>
      <c r="FB227" s="1074"/>
      <c r="FC227" s="1077"/>
      <c r="FD227" s="1077"/>
      <c r="FE227" s="1077"/>
      <c r="FF227" s="1077"/>
      <c r="FG227" s="1128" t="s">
        <v>922</v>
      </c>
      <c r="FH227" s="1128"/>
      <c r="FI227" s="1128"/>
      <c r="FJ227" s="1128"/>
      <c r="FK227" s="1128"/>
      <c r="FL227" s="1128"/>
      <c r="FM227" s="1128"/>
      <c r="FN227" s="1129" t="s">
        <v>905</v>
      </c>
      <c r="FO227" s="1129"/>
      <c r="FP227" s="1129"/>
      <c r="FQ227" s="1129"/>
      <c r="FR227" s="1143" t="s">
        <v>525</v>
      </c>
      <c r="FS227" s="1144"/>
      <c r="FT227" s="1144"/>
      <c r="FU227" s="1145"/>
      <c r="FV227" s="1129" t="s">
        <v>312</v>
      </c>
      <c r="FW227" s="1129"/>
      <c r="FX227" s="1143">
        <v>2274</v>
      </c>
      <c r="FY227" s="1145"/>
      <c r="GD227" s="1050"/>
      <c r="GE227" s="1052"/>
      <c r="GF227" s="1074"/>
      <c r="GG227" s="1074"/>
      <c r="GH227" s="1074"/>
      <c r="GI227" s="1074"/>
      <c r="GJ227" s="1074"/>
      <c r="GK227" s="1074"/>
      <c r="GL227" s="1074"/>
      <c r="GM227" s="1074"/>
      <c r="GN227" s="468"/>
      <c r="GO227" s="1074"/>
      <c r="GP227" s="1074"/>
      <c r="GQ227" s="1074"/>
      <c r="GR227" s="1077" t="s">
        <v>168</v>
      </c>
      <c r="GS227" s="1077"/>
      <c r="GT227" s="1077"/>
      <c r="GU227" s="1077"/>
      <c r="GV227" s="1077"/>
      <c r="GW227" s="1077"/>
      <c r="GX227" s="1077"/>
      <c r="GY227" s="1139">
        <v>2</v>
      </c>
      <c r="GZ227" s="1139"/>
      <c r="HA227" s="1139"/>
      <c r="HB227" s="1139"/>
      <c r="HC227" s="1139" t="s">
        <v>779</v>
      </c>
      <c r="HD227" s="1139"/>
      <c r="HE227" s="1139"/>
      <c r="HF227" s="1139"/>
      <c r="HG227" s="1135" t="s">
        <v>525</v>
      </c>
      <c r="HH227" s="1135"/>
      <c r="HI227" s="1135"/>
      <c r="HJ227" s="1135"/>
      <c r="HK227" s="1525" t="s">
        <v>312</v>
      </c>
      <c r="HL227" s="1526"/>
      <c r="HM227" s="1526"/>
      <c r="HN227" s="1526"/>
      <c r="HO227" s="1526"/>
      <c r="HP227" s="1526"/>
      <c r="HQ227" s="1527"/>
      <c r="HR227" s="1128" t="s">
        <v>559</v>
      </c>
      <c r="HS227" s="1128"/>
      <c r="HX227" s="1050"/>
      <c r="HY227" s="1052"/>
      <c r="HZ227" s="1074"/>
      <c r="IA227" s="1074"/>
      <c r="IB227" s="1074"/>
      <c r="IC227" s="1074"/>
      <c r="ID227" s="1074"/>
      <c r="IE227" s="1074"/>
      <c r="IF227" s="1074"/>
      <c r="IG227" s="1074"/>
      <c r="IH227" s="468"/>
      <c r="II227" s="1074"/>
      <c r="IJ227" s="1074"/>
      <c r="IK227" s="1074"/>
      <c r="IL227" s="1077" t="s">
        <v>168</v>
      </c>
      <c r="IM227" s="1077"/>
      <c r="IN227" s="1077"/>
      <c r="IO227" s="1077"/>
      <c r="IP227" s="1077"/>
      <c r="IQ227" s="1077"/>
      <c r="IR227" s="1077"/>
      <c r="IS227" s="1139">
        <v>2</v>
      </c>
      <c r="IT227" s="1139"/>
      <c r="IU227" s="1139"/>
      <c r="IV227" s="1139"/>
      <c r="IW227" s="1139" t="s">
        <v>779</v>
      </c>
      <c r="IX227" s="1139"/>
      <c r="IY227" s="1139"/>
      <c r="IZ227" s="1139"/>
      <c r="JA227" s="1139" t="s">
        <v>525</v>
      </c>
      <c r="JB227" s="1139"/>
      <c r="JC227" s="1139"/>
      <c r="JD227" s="1139"/>
      <c r="JE227" s="1525" t="s">
        <v>312</v>
      </c>
      <c r="JF227" s="1526"/>
      <c r="JG227" s="1526"/>
      <c r="JH227" s="1526"/>
      <c r="JI227" s="1526"/>
      <c r="JJ227" s="1526"/>
      <c r="JK227" s="1527"/>
      <c r="JL227" s="1128" t="s">
        <v>559</v>
      </c>
      <c r="JM227" s="1128"/>
      <c r="MJ227" s="1053"/>
      <c r="MK227" s="1054"/>
      <c r="ML227" s="1054"/>
      <c r="MM227" s="1054"/>
      <c r="MN227" s="1055"/>
      <c r="MO227" s="1128" t="s">
        <v>964</v>
      </c>
      <c r="MP227" s="1128"/>
      <c r="MQ227" s="1128"/>
      <c r="MR227" s="1128"/>
      <c r="MS227" s="1128"/>
      <c r="MT227" s="1128"/>
      <c r="MU227" s="1128"/>
      <c r="MV227" s="1074" t="s">
        <v>160</v>
      </c>
      <c r="MW227" s="1074"/>
      <c r="MX227" s="1074"/>
      <c r="MY227" s="1074"/>
      <c r="MZ227" s="1074" t="s">
        <v>532</v>
      </c>
      <c r="NA227" s="1074"/>
      <c r="NB227" s="1074"/>
      <c r="NC227" s="1074"/>
      <c r="ND227" s="1074"/>
      <c r="NE227" s="1512" t="s">
        <v>960</v>
      </c>
      <c r="NF227" s="1513"/>
      <c r="NG227" s="1513"/>
      <c r="NH227" s="1514"/>
      <c r="NI227" s="468"/>
      <c r="NJ227" s="1074" t="s">
        <v>778</v>
      </c>
      <c r="NK227" s="1074"/>
      <c r="NL227" s="1074"/>
      <c r="NM227" s="1161" t="s">
        <v>905</v>
      </c>
      <c r="NN227" s="1161"/>
      <c r="NO227" s="1161"/>
      <c r="NP227" s="1161"/>
      <c r="NQ227" s="1129">
        <v>1795</v>
      </c>
      <c r="NR227" s="1129"/>
      <c r="NS227" s="1129"/>
      <c r="NT227" s="1129"/>
      <c r="NW227" s="397"/>
      <c r="OW227" s="397"/>
      <c r="PW227" s="397"/>
      <c r="QY227" s="1488"/>
      <c r="QZ227" s="1488"/>
      <c r="RA227" s="1528" t="s">
        <v>965</v>
      </c>
      <c r="RB227" s="1528"/>
      <c r="RC227" s="1528"/>
      <c r="RD227" s="1528"/>
      <c r="RE227" s="1528"/>
      <c r="RF227" s="1528"/>
      <c r="RG227" s="1462"/>
      <c r="RH227" s="1462"/>
      <c r="RI227" s="1462"/>
      <c r="RJ227" s="1453" t="s">
        <v>784</v>
      </c>
      <c r="RK227" s="1454"/>
      <c r="RL227" s="1454"/>
      <c r="RM227" s="1455"/>
      <c r="RN227" s="1462" t="s">
        <v>282</v>
      </c>
      <c r="RO227" s="1462"/>
      <c r="RP227" s="1462"/>
      <c r="RQ227" s="1462"/>
      <c r="RR227" s="1559"/>
      <c r="RS227" s="1559"/>
      <c r="RT227" s="1559"/>
      <c r="RU227" s="1559"/>
      <c r="RV227" s="1559"/>
      <c r="RW227" s="1559"/>
      <c r="RX227" s="1559"/>
      <c r="RY227" s="1488" t="s">
        <v>939</v>
      </c>
      <c r="RZ227" s="1462"/>
      <c r="SA227" s="1462"/>
      <c r="SB227" s="1462"/>
      <c r="SC227" s="1462"/>
      <c r="SD227" s="1462"/>
      <c r="SE227" s="1462" t="s">
        <v>963</v>
      </c>
      <c r="SF227" s="1462"/>
      <c r="SG227" s="1462"/>
      <c r="SH227" s="1462"/>
      <c r="SI227" s="1462">
        <v>3290</v>
      </c>
      <c r="SJ227" s="1462"/>
      <c r="WC227" s="397" t="s">
        <v>966</v>
      </c>
      <c r="AAC227" s="465"/>
      <c r="AAD227" s="465"/>
      <c r="AAE227" s="465"/>
      <c r="AAF227" s="465"/>
      <c r="AAG227" s="465"/>
      <c r="AAH227" s="465"/>
      <c r="AAI227" s="465"/>
      <c r="AAJ227" s="465"/>
      <c r="AAK227" s="465"/>
      <c r="AAL227" s="465"/>
      <c r="AAM227" s="465"/>
      <c r="AAN227" s="465"/>
      <c r="AAO227" s="465"/>
      <c r="AAP227" s="465"/>
      <c r="AAQ227" s="465"/>
      <c r="AAR227" s="465"/>
      <c r="AAS227" s="465"/>
      <c r="AAT227" s="465"/>
      <c r="AAU227" s="465"/>
      <c r="AAV227" s="465"/>
      <c r="AAW227" s="465"/>
      <c r="AAX227" s="465"/>
      <c r="AAY227" s="465"/>
      <c r="AAZ227" s="465"/>
      <c r="ABA227" s="465"/>
      <c r="ABB227" s="465"/>
      <c r="ABC227" s="465"/>
      <c r="ABD227" s="465"/>
      <c r="ABE227" s="465"/>
      <c r="ABF227" s="465"/>
      <c r="ABG227" s="465"/>
      <c r="ABH227" s="465"/>
      <c r="ABI227" s="465"/>
      <c r="ABJ227" s="465"/>
      <c r="ABK227" s="465"/>
      <c r="ABL227" s="465"/>
      <c r="ABM227" s="465"/>
      <c r="ABN227" s="465"/>
      <c r="ABO227" s="465"/>
      <c r="ABP227" s="465"/>
      <c r="ABQ227" s="465"/>
      <c r="ABR227" s="465"/>
      <c r="ABS227" s="465"/>
      <c r="ABT227" s="465"/>
      <c r="ABU227" s="465"/>
      <c r="ABV227" s="465"/>
      <c r="ABW227" s="465"/>
      <c r="ABX227" s="465"/>
      <c r="ABY227" s="465"/>
      <c r="ABZ227" s="465"/>
      <c r="ACA227" s="465"/>
      <c r="ACB227" s="465"/>
      <c r="ACC227" s="465"/>
      <c r="ACD227" s="465"/>
      <c r="ACE227" s="465"/>
      <c r="ACF227" s="465"/>
      <c r="ACG227" s="465"/>
      <c r="ACH227" s="465"/>
      <c r="ACI227" s="465"/>
      <c r="ACJ227" s="465"/>
      <c r="ACK227" s="465"/>
      <c r="ACL227" s="465"/>
      <c r="ACM227" s="465"/>
      <c r="ACN227" s="465"/>
      <c r="ACO227" s="465"/>
      <c r="ACP227" s="465"/>
    </row>
    <row r="228" spans="26:770" ht="17.399999999999999" x14ac:dyDescent="0.3">
      <c r="Z228" s="465"/>
      <c r="AA228" s="465"/>
      <c r="AB228" s="465"/>
      <c r="AC228" s="465"/>
      <c r="AD228" s="465"/>
      <c r="AE228" s="465"/>
      <c r="AF228" s="465"/>
      <c r="AG228" s="465"/>
      <c r="AH228" s="465"/>
      <c r="AI228" s="465"/>
      <c r="AJ228" s="465"/>
      <c r="AK228" s="465"/>
      <c r="AL228" s="465"/>
      <c r="AM228" s="465"/>
      <c r="AN228" s="465"/>
      <c r="AO228" s="465"/>
      <c r="AP228" s="465"/>
      <c r="AQ228" s="465"/>
      <c r="AR228" s="465"/>
      <c r="AS228" s="465"/>
      <c r="AT228" s="465"/>
      <c r="AU228" s="465"/>
      <c r="AV228" s="465"/>
      <c r="AW228" s="465"/>
      <c r="AX228" s="465"/>
      <c r="AY228" s="465"/>
      <c r="AZ228" s="465"/>
      <c r="BA228" s="465"/>
      <c r="BB228" s="465"/>
      <c r="BC228" s="465"/>
      <c r="BD228" s="465"/>
      <c r="BE228" s="465"/>
      <c r="BF228" s="465"/>
      <c r="BG228" s="465"/>
      <c r="BH228" s="465"/>
      <c r="BI228" s="465"/>
      <c r="BJ228" s="465"/>
      <c r="BK228" s="465"/>
      <c r="BL228" s="465"/>
      <c r="BM228" s="465"/>
      <c r="BN228" s="465"/>
      <c r="BO228" s="465"/>
      <c r="BP228" s="465"/>
      <c r="BQ228" s="465"/>
      <c r="BR228" s="465"/>
      <c r="BS228" s="465"/>
      <c r="BT228" s="465"/>
      <c r="BU228" s="465"/>
      <c r="BV228" s="465"/>
      <c r="BW228" s="465"/>
      <c r="BX228" s="465"/>
      <c r="BY228" s="465"/>
      <c r="BZ228" s="465"/>
      <c r="CA228" s="465"/>
      <c r="CB228" s="465"/>
      <c r="CC228" s="465"/>
      <c r="CD228" s="465"/>
      <c r="CE228" s="465"/>
      <c r="CF228" s="465"/>
      <c r="CG228" s="465"/>
      <c r="CH228" s="465"/>
      <c r="CI228" s="465"/>
      <c r="CJ228" s="465"/>
      <c r="CK228" s="465"/>
      <c r="CL228" s="465"/>
      <c r="CM228" s="465"/>
      <c r="CN228" s="465"/>
      <c r="CO228" s="465"/>
      <c r="CP228" s="465"/>
      <c r="CQ228" s="465"/>
      <c r="GD228" s="1050"/>
      <c r="GE228" s="1052"/>
      <c r="GF228" s="1074"/>
      <c r="GG228" s="1074"/>
      <c r="GH228" s="1074"/>
      <c r="GI228" s="1074"/>
      <c r="GJ228" s="1074"/>
      <c r="GK228" s="1074"/>
      <c r="GL228" s="1074"/>
      <c r="GM228" s="1074"/>
      <c r="GN228" s="468"/>
      <c r="GO228" s="1074"/>
      <c r="GP228" s="1074"/>
      <c r="GQ228" s="1074"/>
      <c r="GR228" s="1077"/>
      <c r="GS228" s="1077"/>
      <c r="GT228" s="1077"/>
      <c r="GU228" s="1077"/>
      <c r="GV228" s="1077"/>
      <c r="GW228" s="1077"/>
      <c r="GX228" s="1077"/>
      <c r="GY228" s="1129">
        <v>3</v>
      </c>
      <c r="GZ228" s="1129"/>
      <c r="HA228" s="1129"/>
      <c r="HB228" s="1129"/>
      <c r="HC228" s="1129" t="s">
        <v>955</v>
      </c>
      <c r="HD228" s="1129"/>
      <c r="HE228" s="1129"/>
      <c r="HF228" s="1129"/>
      <c r="HG228" s="1128" t="s">
        <v>525</v>
      </c>
      <c r="HH228" s="1128"/>
      <c r="HI228" s="1128"/>
      <c r="HJ228" s="1128"/>
      <c r="HK228" s="1500" t="s">
        <v>312</v>
      </c>
      <c r="HL228" s="1501"/>
      <c r="HM228" s="1501"/>
      <c r="HN228" s="1501"/>
      <c r="HO228" s="1501"/>
      <c r="HP228" s="1501"/>
      <c r="HQ228" s="1502"/>
      <c r="HR228" s="1129">
        <v>2127</v>
      </c>
      <c r="HS228" s="1129"/>
      <c r="HX228" s="1050"/>
      <c r="HY228" s="1052"/>
      <c r="HZ228" s="1074"/>
      <c r="IA228" s="1074"/>
      <c r="IB228" s="1074"/>
      <c r="IC228" s="1074"/>
      <c r="ID228" s="1074"/>
      <c r="IE228" s="1074"/>
      <c r="IF228" s="1074"/>
      <c r="IG228" s="1074"/>
      <c r="IH228" s="468"/>
      <c r="II228" s="1074"/>
      <c r="IJ228" s="1074"/>
      <c r="IK228" s="1074"/>
      <c r="IL228" s="1077"/>
      <c r="IM228" s="1077"/>
      <c r="IN228" s="1077"/>
      <c r="IO228" s="1077"/>
      <c r="IP228" s="1077"/>
      <c r="IQ228" s="1077"/>
      <c r="IR228" s="1077"/>
      <c r="IS228" s="1129">
        <v>3</v>
      </c>
      <c r="IT228" s="1129"/>
      <c r="IU228" s="1129"/>
      <c r="IV228" s="1129"/>
      <c r="IW228" s="1129" t="s">
        <v>955</v>
      </c>
      <c r="IX228" s="1129"/>
      <c r="IY228" s="1129"/>
      <c r="IZ228" s="1129"/>
      <c r="JA228" s="1129" t="s">
        <v>525</v>
      </c>
      <c r="JB228" s="1129"/>
      <c r="JC228" s="1129"/>
      <c r="JD228" s="1129"/>
      <c r="JE228" s="1500" t="s">
        <v>312</v>
      </c>
      <c r="JF228" s="1501"/>
      <c r="JG228" s="1501"/>
      <c r="JH228" s="1501"/>
      <c r="JI228" s="1501"/>
      <c r="JJ228" s="1501"/>
      <c r="JK228" s="1502"/>
      <c r="JL228" s="1129">
        <v>1773</v>
      </c>
      <c r="JM228" s="1129"/>
      <c r="MM228" s="397"/>
      <c r="NW228" s="397"/>
      <c r="OW228" s="397"/>
      <c r="PW228" s="397"/>
      <c r="QY228" s="1488"/>
      <c r="QZ228" s="1488"/>
      <c r="RA228" s="1528"/>
      <c r="RB228" s="1528"/>
      <c r="RC228" s="1528"/>
      <c r="RD228" s="1528"/>
      <c r="RE228" s="1528"/>
      <c r="RF228" s="1528"/>
      <c r="RG228" s="1462"/>
      <c r="RH228" s="1462"/>
      <c r="RI228" s="1462"/>
      <c r="RJ228" s="1456"/>
      <c r="RK228" s="1457"/>
      <c r="RL228" s="1457"/>
      <c r="RM228" s="1458"/>
      <c r="RN228" s="1462"/>
      <c r="RO228" s="1462"/>
      <c r="RP228" s="1462"/>
      <c r="RQ228" s="1462"/>
      <c r="RR228" s="1559"/>
      <c r="RS228" s="1559"/>
      <c r="RT228" s="1559"/>
      <c r="RU228" s="1559"/>
      <c r="RV228" s="1559"/>
      <c r="RW228" s="1559"/>
      <c r="RX228" s="1559"/>
      <c r="RY228" s="1462"/>
      <c r="RZ228" s="1462"/>
      <c r="SA228" s="1462"/>
      <c r="SB228" s="1462"/>
      <c r="SC228" s="1462"/>
      <c r="SD228" s="1462"/>
      <c r="SE228" s="1462"/>
      <c r="SF228" s="1462"/>
      <c r="SG228" s="1462"/>
      <c r="SH228" s="1462"/>
      <c r="SI228" s="1462"/>
      <c r="SJ228" s="1462"/>
      <c r="AAC228" s="465"/>
      <c r="AAD228" s="465"/>
      <c r="AAE228" s="465"/>
      <c r="AAF228" s="465"/>
      <c r="AAG228" s="465"/>
      <c r="AAH228" s="465"/>
      <c r="AAI228" s="465"/>
      <c r="AAJ228" s="465"/>
      <c r="AAK228" s="465"/>
      <c r="AAL228" s="465"/>
      <c r="AAM228" s="465"/>
      <c r="AAN228" s="465"/>
      <c r="AAO228" s="465"/>
      <c r="AAP228" s="465"/>
      <c r="AAQ228" s="465"/>
      <c r="AAR228" s="465"/>
      <c r="AAS228" s="465"/>
      <c r="AAT228" s="465"/>
      <c r="AAU228" s="465"/>
      <c r="AAV228" s="465"/>
      <c r="AAW228" s="465"/>
      <c r="AAX228" s="465"/>
      <c r="AAY228" s="465"/>
      <c r="AAZ228" s="465"/>
      <c r="ABA228" s="465"/>
      <c r="ABB228" s="465"/>
      <c r="ABC228" s="465"/>
      <c r="ABD228" s="465"/>
      <c r="ABE228" s="465"/>
      <c r="ABF228" s="465"/>
      <c r="ABG228" s="465"/>
      <c r="ABH228" s="465"/>
      <c r="ABI228" s="465"/>
      <c r="ABJ228" s="465"/>
      <c r="ABK228" s="465"/>
      <c r="ABL228" s="465"/>
      <c r="ABM228" s="465"/>
      <c r="ABN228" s="465"/>
      <c r="ABO228" s="465"/>
      <c r="ABP228" s="465"/>
      <c r="ABQ228" s="465"/>
      <c r="ABR228" s="465"/>
      <c r="ABS228" s="465"/>
      <c r="ABT228" s="465"/>
      <c r="ABU228" s="465"/>
      <c r="ABV228" s="465"/>
      <c r="ABW228" s="465"/>
      <c r="ABX228" s="465"/>
      <c r="ABY228" s="465"/>
      <c r="ABZ228" s="465"/>
      <c r="ACA228" s="465"/>
      <c r="ACB228" s="465"/>
      <c r="ACC228" s="465"/>
      <c r="ACD228" s="465"/>
      <c r="ACE228" s="465"/>
      <c r="ACF228" s="465"/>
      <c r="ACG228" s="465"/>
      <c r="ACH228" s="465"/>
      <c r="ACI228" s="465"/>
      <c r="ACJ228" s="465"/>
      <c r="ACK228" s="465"/>
      <c r="ACL228" s="465"/>
      <c r="ACM228" s="465"/>
      <c r="ACN228" s="465"/>
      <c r="ACO228" s="465"/>
      <c r="ACP228" s="465"/>
    </row>
    <row r="229" spans="26:770" ht="17.55" customHeight="1" x14ac:dyDescent="0.3">
      <c r="Z229" s="465"/>
      <c r="AA229" s="465"/>
      <c r="AB229" s="465"/>
      <c r="AC229" s="465"/>
      <c r="AD229" s="465"/>
      <c r="AE229" s="465"/>
      <c r="AF229" s="465"/>
      <c r="AG229" s="465"/>
      <c r="AH229" s="465"/>
      <c r="AI229" s="465"/>
      <c r="AJ229" s="465"/>
      <c r="AK229" s="465"/>
      <c r="AL229" s="465"/>
      <c r="AM229" s="465"/>
      <c r="AN229" s="465"/>
      <c r="AO229" s="465"/>
      <c r="AP229" s="465"/>
      <c r="AQ229" s="465"/>
      <c r="AR229" s="465"/>
      <c r="AS229" s="465"/>
      <c r="AT229" s="465"/>
      <c r="AU229" s="465"/>
      <c r="AV229" s="465"/>
      <c r="AW229" s="465"/>
      <c r="AX229" s="465"/>
      <c r="AY229" s="465"/>
      <c r="AZ229" s="465"/>
      <c r="BA229" s="465"/>
      <c r="BB229" s="465"/>
      <c r="BC229" s="465"/>
      <c r="BD229" s="465"/>
      <c r="BE229" s="465"/>
      <c r="BF229" s="465"/>
      <c r="BG229" s="465"/>
      <c r="BH229" s="465"/>
      <c r="BI229" s="465"/>
      <c r="BJ229" s="465"/>
      <c r="BK229" s="465"/>
      <c r="BL229" s="465"/>
      <c r="BM229" s="465"/>
      <c r="BN229" s="465"/>
      <c r="BO229" s="465"/>
      <c r="BP229" s="465"/>
      <c r="BQ229" s="465"/>
      <c r="BR229" s="465"/>
      <c r="BS229" s="465"/>
      <c r="BT229" s="465"/>
      <c r="BU229" s="465"/>
      <c r="BV229" s="465"/>
      <c r="BW229" s="465"/>
      <c r="BX229" s="465"/>
      <c r="BY229" s="465"/>
      <c r="BZ229" s="465"/>
      <c r="CA229" s="465"/>
      <c r="CB229" s="465"/>
      <c r="CC229" s="465"/>
      <c r="CD229" s="465"/>
      <c r="CE229" s="465"/>
      <c r="CF229" s="465"/>
      <c r="CG229" s="465"/>
      <c r="CH229" s="465"/>
      <c r="CI229" s="465"/>
      <c r="CJ229" s="465"/>
      <c r="CK229" s="465"/>
      <c r="CL229" s="465"/>
      <c r="CM229" s="465"/>
      <c r="CN229" s="465"/>
      <c r="CO229" s="465"/>
      <c r="CP229" s="465"/>
      <c r="CQ229" s="465"/>
      <c r="GD229" s="1053"/>
      <c r="GE229" s="1055"/>
      <c r="GF229" s="1074"/>
      <c r="GG229" s="1074"/>
      <c r="GH229" s="1074"/>
      <c r="GI229" s="1074"/>
      <c r="GJ229" s="1074"/>
      <c r="GK229" s="1074"/>
      <c r="GL229" s="1074"/>
      <c r="GM229" s="1074"/>
      <c r="GN229" s="468"/>
      <c r="GO229" s="1074"/>
      <c r="GP229" s="1074"/>
      <c r="GQ229" s="1074"/>
      <c r="GR229" s="1077" t="s">
        <v>566</v>
      </c>
      <c r="GS229" s="1077"/>
      <c r="GT229" s="1077"/>
      <c r="GU229" s="1077"/>
      <c r="GV229" s="1077"/>
      <c r="GW229" s="1077"/>
      <c r="GX229" s="1077"/>
      <c r="GY229" s="1129">
        <v>3</v>
      </c>
      <c r="GZ229" s="1129"/>
      <c r="HA229" s="1129"/>
      <c r="HB229" s="1129"/>
      <c r="HC229" s="1129" t="s">
        <v>955</v>
      </c>
      <c r="HD229" s="1129"/>
      <c r="HE229" s="1129"/>
      <c r="HF229" s="1129"/>
      <c r="HG229" s="1128" t="s">
        <v>525</v>
      </c>
      <c r="HH229" s="1128"/>
      <c r="HI229" s="1128"/>
      <c r="HJ229" s="1128"/>
      <c r="HK229" s="1518" t="s">
        <v>312</v>
      </c>
      <c r="HL229" s="1519"/>
      <c r="HM229" s="1519"/>
      <c r="HN229" s="1519"/>
      <c r="HO229" s="1519"/>
      <c r="HP229" s="1519"/>
      <c r="HQ229" s="1520"/>
      <c r="HR229" s="1129">
        <v>2128</v>
      </c>
      <c r="HS229" s="1129"/>
      <c r="HX229" s="1053"/>
      <c r="HY229" s="1055"/>
      <c r="HZ229" s="1074"/>
      <c r="IA229" s="1074"/>
      <c r="IB229" s="1074"/>
      <c r="IC229" s="1074"/>
      <c r="ID229" s="1074"/>
      <c r="IE229" s="1074"/>
      <c r="IF229" s="1074"/>
      <c r="IG229" s="1074"/>
      <c r="IH229" s="468"/>
      <c r="II229" s="1074"/>
      <c r="IJ229" s="1074"/>
      <c r="IK229" s="1074"/>
      <c r="IL229" s="1077" t="s">
        <v>566</v>
      </c>
      <c r="IM229" s="1077"/>
      <c r="IN229" s="1077"/>
      <c r="IO229" s="1077"/>
      <c r="IP229" s="1077"/>
      <c r="IQ229" s="1077"/>
      <c r="IR229" s="1077"/>
      <c r="IS229" s="1129">
        <v>3</v>
      </c>
      <c r="IT229" s="1129"/>
      <c r="IU229" s="1129"/>
      <c r="IV229" s="1129"/>
      <c r="IW229" s="1129" t="s">
        <v>955</v>
      </c>
      <c r="IX229" s="1129"/>
      <c r="IY229" s="1129"/>
      <c r="IZ229" s="1129"/>
      <c r="JA229" s="1129" t="s">
        <v>525</v>
      </c>
      <c r="JB229" s="1129"/>
      <c r="JC229" s="1129"/>
      <c r="JD229" s="1129"/>
      <c r="JE229" s="1500" t="s">
        <v>312</v>
      </c>
      <c r="JF229" s="1501"/>
      <c r="JG229" s="1501"/>
      <c r="JH229" s="1501"/>
      <c r="JI229" s="1501"/>
      <c r="JJ229" s="1501"/>
      <c r="JK229" s="1502"/>
      <c r="JL229" s="1129">
        <v>1774</v>
      </c>
      <c r="JM229" s="1129"/>
      <c r="MM229" s="397"/>
      <c r="NW229" s="397"/>
      <c r="OW229" s="397"/>
      <c r="PW229" s="397"/>
      <c r="QY229" s="1488"/>
      <c r="QZ229" s="1488"/>
      <c r="RA229" s="1528" t="s">
        <v>967</v>
      </c>
      <c r="RB229" s="1528"/>
      <c r="RC229" s="1528"/>
      <c r="RD229" s="1528"/>
      <c r="RE229" s="1528"/>
      <c r="RF229" s="1528"/>
      <c r="RG229" s="1462"/>
      <c r="RH229" s="1462"/>
      <c r="RI229" s="1462"/>
      <c r="RJ229" s="1453" t="s">
        <v>905</v>
      </c>
      <c r="RK229" s="1454"/>
      <c r="RL229" s="1454"/>
      <c r="RM229" s="1455"/>
      <c r="RN229" s="1462" t="s">
        <v>282</v>
      </c>
      <c r="RO229" s="1462"/>
      <c r="RP229" s="1462"/>
      <c r="RQ229" s="1462"/>
      <c r="RR229" s="1559"/>
      <c r="RS229" s="1559"/>
      <c r="RT229" s="1559"/>
      <c r="RU229" s="1559"/>
      <c r="RV229" s="1559"/>
      <c r="RW229" s="1559"/>
      <c r="RX229" s="1559"/>
      <c r="RY229" s="1488" t="s">
        <v>968</v>
      </c>
      <c r="RZ229" s="1462"/>
      <c r="SA229" s="1462"/>
      <c r="SB229" s="1462"/>
      <c r="SC229" s="1462"/>
      <c r="SD229" s="1462"/>
      <c r="SE229" s="1462" t="s">
        <v>963</v>
      </c>
      <c r="SF229" s="1462"/>
      <c r="SG229" s="1462"/>
      <c r="SH229" s="1462"/>
      <c r="SI229" s="1462">
        <v>3291</v>
      </c>
      <c r="SJ229" s="1462"/>
      <c r="AAC229" s="465"/>
      <c r="AAD229" s="465"/>
      <c r="AAE229" s="465"/>
      <c r="AAF229" s="465"/>
      <c r="AAG229" s="465"/>
      <c r="AAH229" s="465"/>
      <c r="AAI229" s="465"/>
      <c r="AAJ229" s="465"/>
      <c r="AAK229" s="465"/>
      <c r="AAL229" s="465"/>
      <c r="AAM229" s="465"/>
      <c r="AAN229" s="465"/>
      <c r="AAO229" s="465"/>
      <c r="AAP229" s="465"/>
      <c r="AAQ229" s="465"/>
      <c r="AAR229" s="465"/>
      <c r="AAS229" s="465"/>
      <c r="AAT229" s="465"/>
      <c r="AAU229" s="465"/>
      <c r="AAV229" s="465"/>
      <c r="AAW229" s="465"/>
      <c r="AAX229" s="465"/>
      <c r="AAY229" s="465"/>
      <c r="AAZ229" s="465"/>
      <c r="ABA229" s="465"/>
      <c r="ABB229" s="465"/>
      <c r="ABC229" s="465"/>
      <c r="ABD229" s="465"/>
      <c r="ABE229" s="465"/>
      <c r="ABF229" s="465"/>
      <c r="ABG229" s="465"/>
      <c r="ABH229" s="465"/>
      <c r="ABI229" s="465"/>
      <c r="ABJ229" s="465"/>
      <c r="ABK229" s="465"/>
      <c r="ABL229" s="465"/>
      <c r="ABM229" s="465"/>
      <c r="ABN229" s="465"/>
      <c r="ABO229" s="465"/>
      <c r="ABP229" s="465"/>
      <c r="ABQ229" s="465"/>
      <c r="ABR229" s="465"/>
      <c r="ABS229" s="465"/>
      <c r="ABT229" s="465"/>
      <c r="ABU229" s="465"/>
      <c r="ABV229" s="465"/>
      <c r="ABW229" s="465"/>
      <c r="ABX229" s="465"/>
      <c r="ABY229" s="465"/>
      <c r="ABZ229" s="465"/>
      <c r="ACA229" s="465"/>
      <c r="ACB229" s="465"/>
      <c r="ACC229" s="465"/>
      <c r="ACD229" s="465"/>
      <c r="ACE229" s="465"/>
      <c r="ACF229" s="465"/>
      <c r="ACG229" s="465"/>
      <c r="ACH229" s="465"/>
      <c r="ACI229" s="465"/>
      <c r="ACJ229" s="465"/>
      <c r="ACK229" s="465"/>
      <c r="ACL229" s="465"/>
      <c r="ACM229" s="465"/>
      <c r="ACN229" s="465"/>
      <c r="ACO229" s="465"/>
      <c r="ACP229" s="465"/>
    </row>
    <row r="230" spans="26:770" ht="18" customHeight="1" x14ac:dyDescent="0.3">
      <c r="Z230" s="465"/>
      <c r="GI230" s="497"/>
      <c r="HK230" s="497"/>
      <c r="JE230" s="497"/>
      <c r="MM230" s="397"/>
      <c r="NW230" s="397"/>
      <c r="OW230" s="397"/>
      <c r="PW230" s="397"/>
      <c r="QY230" s="1488"/>
      <c r="QZ230" s="1488"/>
      <c r="RA230" s="1528"/>
      <c r="RB230" s="1528"/>
      <c r="RC230" s="1528"/>
      <c r="RD230" s="1528"/>
      <c r="RE230" s="1528"/>
      <c r="RF230" s="1528"/>
      <c r="RG230" s="1462"/>
      <c r="RH230" s="1462"/>
      <c r="RI230" s="1462"/>
      <c r="RJ230" s="1456"/>
      <c r="RK230" s="1457"/>
      <c r="RL230" s="1457"/>
      <c r="RM230" s="1458"/>
      <c r="RN230" s="1462"/>
      <c r="RO230" s="1462"/>
      <c r="RP230" s="1462"/>
      <c r="RQ230" s="1462"/>
      <c r="RR230" s="1559"/>
      <c r="RS230" s="1559"/>
      <c r="RT230" s="1559"/>
      <c r="RU230" s="1559"/>
      <c r="RV230" s="1559"/>
      <c r="RW230" s="1559"/>
      <c r="RX230" s="1559"/>
      <c r="RY230" s="1462"/>
      <c r="RZ230" s="1462"/>
      <c r="SA230" s="1462"/>
      <c r="SB230" s="1462"/>
      <c r="SC230" s="1462"/>
      <c r="SD230" s="1462"/>
      <c r="SE230" s="1462"/>
      <c r="SF230" s="1462"/>
      <c r="SG230" s="1462"/>
      <c r="SH230" s="1462"/>
      <c r="SI230" s="1462"/>
      <c r="SJ230" s="1462"/>
      <c r="AAC230" s="465"/>
      <c r="AAD230" s="465"/>
      <c r="AAE230" s="465"/>
      <c r="AAF230" s="465"/>
      <c r="AAG230" s="465"/>
      <c r="AAH230" s="465"/>
      <c r="AAI230" s="465"/>
      <c r="AAJ230" s="465"/>
      <c r="AAK230" s="465"/>
      <c r="AAL230" s="465"/>
      <c r="AAM230" s="465"/>
      <c r="AAN230" s="465"/>
      <c r="AAO230" s="465"/>
      <c r="AAP230" s="465"/>
      <c r="AAQ230" s="465"/>
      <c r="AAR230" s="465"/>
      <c r="AAS230" s="465"/>
      <c r="AAT230" s="465"/>
      <c r="AAU230" s="465"/>
      <c r="AAV230" s="465"/>
      <c r="AAW230" s="465"/>
      <c r="AAX230" s="465"/>
      <c r="AAY230" s="465"/>
      <c r="AAZ230" s="465"/>
      <c r="ABA230" s="465"/>
      <c r="ABB230" s="465"/>
      <c r="ABC230" s="465"/>
      <c r="ABD230" s="465"/>
      <c r="ABE230" s="465"/>
      <c r="ABF230" s="465"/>
      <c r="ABG230" s="465"/>
      <c r="ABH230" s="465"/>
      <c r="ABI230" s="465"/>
      <c r="ABJ230" s="465"/>
      <c r="ABK230" s="465"/>
      <c r="ABL230" s="465"/>
      <c r="ABM230" s="465"/>
      <c r="ABN230" s="465"/>
      <c r="ABO230" s="465"/>
      <c r="ABP230" s="465"/>
      <c r="ABQ230" s="465"/>
      <c r="ABR230" s="465"/>
      <c r="ABS230" s="465"/>
      <c r="ABT230" s="465"/>
      <c r="ABU230" s="465"/>
      <c r="ABV230" s="465"/>
      <c r="ABW230" s="465"/>
      <c r="ABX230" s="465"/>
      <c r="ABY230" s="465"/>
      <c r="ABZ230" s="465"/>
      <c r="ACA230" s="465"/>
      <c r="ACB230" s="465"/>
      <c r="ACC230" s="465"/>
      <c r="ACD230" s="465"/>
      <c r="ACE230" s="465"/>
      <c r="ACF230" s="465"/>
      <c r="ACG230" s="465"/>
      <c r="ACH230" s="465"/>
      <c r="ACI230" s="465"/>
      <c r="ACJ230" s="465"/>
      <c r="ACK230" s="465"/>
      <c r="ACL230" s="465"/>
      <c r="ACM230" s="465"/>
      <c r="ACN230" s="465"/>
      <c r="ACO230" s="465"/>
      <c r="ACP230" s="465"/>
    </row>
    <row r="231" spans="26:770" ht="18" customHeight="1" x14ac:dyDescent="0.3">
      <c r="Z231" s="465"/>
      <c r="MM231" s="397"/>
      <c r="NW231" s="397"/>
      <c r="OW231" s="397"/>
      <c r="PW231" s="397"/>
      <c r="QY231" s="1488"/>
      <c r="QZ231" s="1488"/>
      <c r="RA231" s="1462" t="s">
        <v>969</v>
      </c>
      <c r="RB231" s="1462"/>
      <c r="RC231" s="1462"/>
      <c r="RD231" s="1462"/>
      <c r="RE231" s="1462"/>
      <c r="RF231" s="1462"/>
      <c r="RG231" s="1462"/>
      <c r="RH231" s="1462"/>
      <c r="RI231" s="1462"/>
      <c r="RJ231" s="1453" t="s">
        <v>905</v>
      </c>
      <c r="RK231" s="1454"/>
      <c r="RL231" s="1454"/>
      <c r="RM231" s="1455"/>
      <c r="RN231" s="1462" t="s">
        <v>282</v>
      </c>
      <c r="RO231" s="1462"/>
      <c r="RP231" s="1462"/>
      <c r="RQ231" s="1462"/>
      <c r="RR231" s="1559"/>
      <c r="RS231" s="1559"/>
      <c r="RT231" s="1559"/>
      <c r="RU231" s="1559"/>
      <c r="RV231" s="1559"/>
      <c r="RW231" s="1559"/>
      <c r="RX231" s="1559"/>
      <c r="RY231" s="1488" t="s">
        <v>968</v>
      </c>
      <c r="RZ231" s="1488"/>
      <c r="SA231" s="1488"/>
      <c r="SB231" s="1488"/>
      <c r="SC231" s="1488"/>
      <c r="SD231" s="1488"/>
      <c r="SE231" s="1462" t="s">
        <v>963</v>
      </c>
      <c r="SF231" s="1462"/>
      <c r="SG231" s="1462"/>
      <c r="SH231" s="1462"/>
      <c r="SI231" s="1462">
        <v>3292</v>
      </c>
      <c r="SJ231" s="1462"/>
      <c r="AAC231" s="465"/>
      <c r="AAD231" s="465"/>
      <c r="AAE231" s="465"/>
      <c r="AAF231" s="465"/>
      <c r="AAG231" s="465"/>
      <c r="AAH231" s="465"/>
      <c r="AAI231" s="465"/>
      <c r="AAJ231" s="465"/>
      <c r="AAK231" s="465"/>
      <c r="AAL231" s="465"/>
      <c r="AAM231" s="465"/>
      <c r="AAN231" s="465"/>
      <c r="AAO231" s="465"/>
      <c r="AAP231" s="465"/>
      <c r="AAQ231" s="465"/>
      <c r="AAR231" s="465"/>
      <c r="AAS231" s="465"/>
      <c r="AAT231" s="465"/>
      <c r="AAU231" s="465"/>
      <c r="AAV231" s="465"/>
      <c r="AAW231" s="465"/>
      <c r="AAX231" s="465"/>
      <c r="AAY231" s="465"/>
      <c r="AAZ231" s="465"/>
      <c r="ABA231" s="465"/>
      <c r="ABB231" s="465"/>
      <c r="ABC231" s="465"/>
      <c r="ABD231" s="465"/>
      <c r="ABE231" s="465"/>
      <c r="ABF231" s="465"/>
      <c r="ABG231" s="465"/>
      <c r="ABH231" s="465"/>
      <c r="ABI231" s="465"/>
      <c r="ABJ231" s="465"/>
      <c r="ABK231" s="465"/>
      <c r="ABL231" s="465"/>
      <c r="ABM231" s="465"/>
      <c r="ABN231" s="465"/>
      <c r="ABO231" s="465"/>
      <c r="ABP231" s="465"/>
      <c r="ABQ231" s="465"/>
      <c r="ABR231" s="465"/>
      <c r="ABS231" s="465"/>
      <c r="ABT231" s="465"/>
      <c r="ABU231" s="465"/>
      <c r="ABV231" s="465"/>
      <c r="ABW231" s="465"/>
      <c r="ABX231" s="465"/>
      <c r="ABY231" s="465"/>
      <c r="ABZ231" s="465"/>
      <c r="ACA231" s="465"/>
      <c r="ACB231" s="465"/>
      <c r="ACC231" s="465"/>
      <c r="ACD231" s="465"/>
      <c r="ACE231" s="465"/>
      <c r="ACF231" s="465"/>
      <c r="ACG231" s="465"/>
      <c r="ACH231" s="465"/>
      <c r="ACI231" s="465"/>
      <c r="ACJ231" s="465"/>
      <c r="ACK231" s="465"/>
      <c r="ACL231" s="465"/>
      <c r="ACM231" s="465"/>
      <c r="ACN231" s="465"/>
      <c r="ACO231" s="465"/>
      <c r="ACP231" s="465"/>
    </row>
    <row r="232" spans="26:770" ht="31.95" customHeight="1" x14ac:dyDescent="0.3">
      <c r="Z232" s="465"/>
      <c r="MM232" s="397"/>
      <c r="NW232" s="397"/>
      <c r="OW232" s="397"/>
      <c r="PW232" s="397"/>
      <c r="QY232" s="1488"/>
      <c r="QZ232" s="1488"/>
      <c r="RA232" s="1462"/>
      <c r="RB232" s="1462"/>
      <c r="RC232" s="1462"/>
      <c r="RD232" s="1462"/>
      <c r="RE232" s="1462"/>
      <c r="RF232" s="1462"/>
      <c r="RG232" s="1462"/>
      <c r="RH232" s="1462"/>
      <c r="RI232" s="1462"/>
      <c r="RJ232" s="1456"/>
      <c r="RK232" s="1457"/>
      <c r="RL232" s="1457"/>
      <c r="RM232" s="1458"/>
      <c r="RN232" s="1462"/>
      <c r="RO232" s="1462"/>
      <c r="RP232" s="1462"/>
      <c r="RQ232" s="1462"/>
      <c r="RR232" s="1559"/>
      <c r="RS232" s="1559"/>
      <c r="RT232" s="1559"/>
      <c r="RU232" s="1559"/>
      <c r="RV232" s="1559"/>
      <c r="RW232" s="1559"/>
      <c r="RX232" s="1559"/>
      <c r="RY232" s="1488"/>
      <c r="RZ232" s="1488"/>
      <c r="SA232" s="1488"/>
      <c r="SB232" s="1488"/>
      <c r="SC232" s="1488"/>
      <c r="SD232" s="1488"/>
      <c r="SE232" s="1462"/>
      <c r="SF232" s="1462"/>
      <c r="SG232" s="1462"/>
      <c r="SH232" s="1462"/>
      <c r="SI232" s="1462"/>
      <c r="SJ232" s="1462"/>
      <c r="AAC232" s="465"/>
      <c r="AAD232" s="465"/>
      <c r="AAE232" s="465"/>
      <c r="AAF232" s="465"/>
      <c r="AAG232" s="465"/>
      <c r="AAH232" s="465"/>
      <c r="AAI232" s="465"/>
      <c r="AAJ232" s="465"/>
      <c r="AAK232" s="465"/>
      <c r="AAL232" s="465"/>
      <c r="AAM232" s="465"/>
      <c r="AAN232" s="465"/>
      <c r="AAO232" s="465"/>
      <c r="AAP232" s="465"/>
      <c r="AAQ232" s="465"/>
      <c r="AAR232" s="465"/>
      <c r="AAS232" s="465"/>
      <c r="AAT232" s="465"/>
      <c r="AAU232" s="465"/>
      <c r="AAV232" s="465"/>
      <c r="AAW232" s="465"/>
      <c r="AAX232" s="465"/>
      <c r="AAY232" s="465"/>
      <c r="AAZ232" s="465"/>
      <c r="ABA232" s="465"/>
      <c r="ABB232" s="465"/>
      <c r="ABC232" s="465"/>
      <c r="ABD232" s="465"/>
      <c r="ABE232" s="465"/>
      <c r="ABF232" s="465"/>
      <c r="ABG232" s="465"/>
      <c r="ABH232" s="465"/>
      <c r="ABI232" s="465"/>
      <c r="ABJ232" s="465"/>
      <c r="ABK232" s="465"/>
      <c r="ABL232" s="465"/>
      <c r="ABM232" s="465"/>
      <c r="ABN232" s="465"/>
      <c r="ABO232" s="465"/>
      <c r="ABP232" s="465"/>
      <c r="ABQ232" s="465"/>
      <c r="ABR232" s="465"/>
      <c r="ABS232" s="465"/>
      <c r="ABT232" s="465"/>
      <c r="ABU232" s="465"/>
      <c r="ABV232" s="465"/>
      <c r="ABW232" s="465"/>
      <c r="ABX232" s="465"/>
      <c r="ABY232" s="465"/>
      <c r="ABZ232" s="465"/>
      <c r="ACA232" s="465"/>
      <c r="ACB232" s="465"/>
      <c r="ACC232" s="465"/>
      <c r="ACD232" s="465"/>
      <c r="ACE232" s="465"/>
      <c r="ACF232" s="465"/>
      <c r="ACG232" s="465"/>
      <c r="ACH232" s="465"/>
      <c r="ACI232" s="465"/>
      <c r="ACJ232" s="465"/>
      <c r="ACK232" s="465"/>
      <c r="ACL232" s="465"/>
      <c r="ACM232" s="465"/>
      <c r="ACN232" s="465"/>
      <c r="ACO232" s="465"/>
      <c r="ACP232" s="465"/>
    </row>
    <row r="233" spans="26:770" ht="17.399999999999999" x14ac:dyDescent="0.3">
      <c r="Z233" s="465"/>
      <c r="MM233" s="397"/>
      <c r="MP233" s="688"/>
      <c r="NW233" s="397"/>
      <c r="OW233" s="397"/>
      <c r="PW233" s="397"/>
      <c r="AAC233" s="465"/>
      <c r="AAD233" s="465"/>
      <c r="AAE233" s="465"/>
      <c r="AAF233" s="465"/>
      <c r="AAG233" s="465"/>
      <c r="AAH233" s="465"/>
      <c r="AAI233" s="465"/>
      <c r="AAJ233" s="465"/>
      <c r="AAK233" s="465"/>
      <c r="AAL233" s="465"/>
      <c r="AAM233" s="465"/>
      <c r="AAN233" s="465"/>
      <c r="AAO233" s="465"/>
      <c r="AAP233" s="465"/>
      <c r="AAQ233" s="465"/>
      <c r="AAR233" s="465"/>
      <c r="AAS233" s="465"/>
      <c r="AAT233" s="465"/>
      <c r="AAU233" s="465"/>
      <c r="AAV233" s="465"/>
      <c r="AAW233" s="465"/>
      <c r="AAX233" s="465"/>
      <c r="AAY233" s="465"/>
      <c r="AAZ233" s="465"/>
      <c r="ABA233" s="465"/>
      <c r="ABB233" s="465"/>
      <c r="ABC233" s="465"/>
      <c r="ABD233" s="465"/>
      <c r="ABE233" s="465"/>
      <c r="ABF233" s="465"/>
      <c r="ABG233" s="465"/>
      <c r="ABH233" s="465"/>
      <c r="ABI233" s="465"/>
      <c r="ABJ233" s="465"/>
      <c r="ABK233" s="465"/>
      <c r="ABL233" s="465"/>
      <c r="ABM233" s="465"/>
      <c r="ABN233" s="465"/>
      <c r="ABO233" s="465"/>
      <c r="ABP233" s="465"/>
      <c r="ABQ233" s="465"/>
      <c r="ABR233" s="465"/>
      <c r="ABS233" s="465"/>
      <c r="ABT233" s="465"/>
      <c r="ABU233" s="465"/>
      <c r="ABV233" s="465"/>
      <c r="ABW233" s="465"/>
      <c r="ABX233" s="465"/>
      <c r="ABY233" s="465"/>
      <c r="ABZ233" s="465"/>
      <c r="ACA233" s="465"/>
      <c r="ACB233" s="465"/>
      <c r="ACC233" s="465"/>
      <c r="ACD233" s="465"/>
      <c r="ACE233" s="465"/>
      <c r="ACF233" s="465"/>
      <c r="ACG233" s="465"/>
      <c r="ACH233" s="465"/>
      <c r="ACI233" s="465"/>
      <c r="ACJ233" s="465"/>
      <c r="ACK233" s="465"/>
      <c r="ACL233" s="465"/>
      <c r="ACM233" s="465"/>
      <c r="ACN233" s="465"/>
      <c r="ACO233" s="465"/>
      <c r="ACP233" s="465"/>
    </row>
    <row r="234" spans="26:770" ht="17.399999999999999" x14ac:dyDescent="0.3">
      <c r="Z234" s="465"/>
      <c r="AA234" s="465"/>
      <c r="CH234" s="465"/>
      <c r="CI234" s="465"/>
      <c r="CJ234" s="465"/>
      <c r="CK234" s="465"/>
      <c r="CL234" s="465"/>
      <c r="CM234" s="465"/>
      <c r="CN234" s="465"/>
      <c r="CO234" s="465"/>
      <c r="CP234" s="465"/>
      <c r="CQ234" s="465"/>
      <c r="MM234" s="397"/>
      <c r="NW234" s="397"/>
      <c r="OW234" s="397"/>
      <c r="PW234" s="397"/>
      <c r="AAC234" s="465"/>
      <c r="AAD234" s="465"/>
      <c r="AAE234" s="465"/>
      <c r="AAF234" s="465"/>
      <c r="AAG234" s="465"/>
      <c r="AAH234" s="465"/>
      <c r="AAI234" s="465"/>
      <c r="AAJ234" s="465"/>
      <c r="AAK234" s="465"/>
      <c r="AAL234" s="465"/>
      <c r="AAM234" s="465"/>
      <c r="AAN234" s="465"/>
      <c r="AAO234" s="465"/>
      <c r="AAP234" s="465"/>
      <c r="AAQ234" s="465"/>
      <c r="AAR234" s="465"/>
      <c r="AAS234" s="465"/>
      <c r="AAT234" s="465"/>
      <c r="AAU234" s="465"/>
      <c r="AAV234" s="465"/>
      <c r="AAW234" s="465"/>
      <c r="AAX234" s="465"/>
      <c r="AAY234" s="465"/>
      <c r="AAZ234" s="465"/>
      <c r="ABA234" s="465"/>
      <c r="ABB234" s="465"/>
      <c r="ABC234" s="465"/>
      <c r="ABD234" s="465"/>
      <c r="ABE234" s="465"/>
      <c r="ABF234" s="465"/>
      <c r="ABG234" s="465"/>
      <c r="ABH234" s="465"/>
      <c r="ABI234" s="465"/>
      <c r="ABJ234" s="465"/>
      <c r="ABK234" s="465"/>
      <c r="ABL234" s="465"/>
      <c r="ABM234" s="465"/>
      <c r="ABN234" s="465"/>
      <c r="ABO234" s="465"/>
      <c r="ABP234" s="465"/>
      <c r="ABQ234" s="465"/>
      <c r="ABR234" s="465"/>
      <c r="ABS234" s="465"/>
      <c r="ABT234" s="465"/>
      <c r="ABU234" s="465"/>
      <c r="ABV234" s="465"/>
      <c r="ABW234" s="465"/>
      <c r="ABX234" s="465"/>
      <c r="ABY234" s="465"/>
      <c r="ABZ234" s="465"/>
      <c r="ACA234" s="465"/>
      <c r="ACB234" s="465"/>
      <c r="ACC234" s="465"/>
      <c r="ACD234" s="465"/>
      <c r="ACE234" s="465"/>
      <c r="ACF234" s="465"/>
      <c r="ACG234" s="465"/>
      <c r="ACH234" s="465"/>
      <c r="ACI234" s="465"/>
      <c r="ACJ234" s="465"/>
      <c r="ACK234" s="465"/>
      <c r="ACL234" s="465"/>
      <c r="ACM234" s="465"/>
      <c r="ACN234" s="465"/>
      <c r="ACO234" s="465"/>
      <c r="ACP234" s="465"/>
    </row>
    <row r="235" spans="26:770" ht="17.399999999999999" x14ac:dyDescent="0.3">
      <c r="Z235" s="465"/>
      <c r="AA235" s="465"/>
      <c r="CH235" s="465"/>
      <c r="CI235" s="465"/>
      <c r="CJ235" s="465"/>
      <c r="CK235" s="465"/>
      <c r="CL235" s="465"/>
      <c r="CM235" s="465"/>
      <c r="CN235" s="465"/>
      <c r="CO235" s="465"/>
      <c r="CP235" s="465"/>
      <c r="CQ235" s="465"/>
      <c r="MM235" s="397"/>
      <c r="NW235" s="397"/>
      <c r="OW235" s="397"/>
      <c r="PW235" s="397"/>
      <c r="AAC235" s="465"/>
      <c r="AAD235" s="465"/>
      <c r="AAE235" s="465"/>
      <c r="AAF235" s="465"/>
      <c r="AAG235" s="465"/>
      <c r="AAH235" s="465"/>
      <c r="AAI235" s="465"/>
      <c r="AAJ235" s="465"/>
      <c r="AAK235" s="465"/>
      <c r="AAL235" s="465"/>
      <c r="AAM235" s="465"/>
      <c r="AAN235" s="465"/>
      <c r="AAO235" s="465"/>
      <c r="AAP235" s="465"/>
      <c r="AAQ235" s="465"/>
      <c r="AAR235" s="465"/>
      <c r="AAS235" s="465"/>
      <c r="AAT235" s="465"/>
      <c r="AAU235" s="465"/>
      <c r="AAV235" s="465"/>
      <c r="AAW235" s="465"/>
      <c r="AAX235" s="465"/>
      <c r="AAY235" s="465"/>
      <c r="AAZ235" s="465"/>
      <c r="ABA235" s="465"/>
      <c r="ABB235" s="465"/>
      <c r="ABC235" s="465"/>
      <c r="ABD235" s="465"/>
      <c r="ABE235" s="465"/>
      <c r="ABF235" s="465"/>
      <c r="ABG235" s="465"/>
      <c r="ABH235" s="465"/>
      <c r="ABI235" s="465"/>
      <c r="ABJ235" s="465"/>
      <c r="ABK235" s="465"/>
      <c r="ABL235" s="465"/>
      <c r="ABM235" s="465"/>
      <c r="ABN235" s="465"/>
      <c r="ABO235" s="465"/>
      <c r="ABP235" s="465"/>
      <c r="ABQ235" s="465"/>
      <c r="ABR235" s="465"/>
      <c r="ABS235" s="465"/>
      <c r="ABT235" s="465"/>
      <c r="ABU235" s="465"/>
      <c r="ABV235" s="465"/>
      <c r="ABW235" s="465"/>
      <c r="ABX235" s="465"/>
      <c r="ABY235" s="465"/>
      <c r="ABZ235" s="465"/>
      <c r="ACA235" s="465"/>
      <c r="ACB235" s="465"/>
      <c r="ACC235" s="465"/>
      <c r="ACD235" s="465"/>
      <c r="ACE235" s="465"/>
      <c r="ACF235" s="465"/>
      <c r="ACG235" s="465"/>
      <c r="ACH235" s="465"/>
      <c r="ACI235" s="465"/>
      <c r="ACJ235" s="465"/>
      <c r="ACK235" s="465"/>
      <c r="ACL235" s="465"/>
      <c r="ACM235" s="465"/>
      <c r="ACN235" s="465"/>
      <c r="ACO235" s="465"/>
      <c r="ACP235" s="465"/>
    </row>
    <row r="236" spans="26:770" ht="17.399999999999999" x14ac:dyDescent="0.3">
      <c r="Z236" s="411"/>
      <c r="CA236" s="411"/>
      <c r="CB236" s="411"/>
      <c r="CC236" s="411"/>
      <c r="CD236" s="411"/>
      <c r="CE236" s="411"/>
      <c r="CF236" s="411"/>
      <c r="CG236" s="411"/>
      <c r="CH236" s="411"/>
      <c r="CI236" s="411"/>
      <c r="CJ236" s="411"/>
      <c r="CK236" s="411"/>
      <c r="CL236" s="411"/>
      <c r="CM236" s="411"/>
      <c r="CN236" s="411"/>
      <c r="CO236" s="411"/>
      <c r="CP236" s="411"/>
      <c r="CQ236" s="411"/>
      <c r="MM236" s="397"/>
      <c r="NW236" s="397"/>
      <c r="OW236" s="397"/>
      <c r="PW236" s="397"/>
      <c r="AAC236" s="411"/>
      <c r="AAD236" s="411"/>
      <c r="AAE236" s="411"/>
      <c r="AAF236" s="411"/>
      <c r="AAG236" s="411"/>
      <c r="AAH236" s="411"/>
      <c r="AAI236" s="411"/>
      <c r="AAJ236" s="411"/>
      <c r="AAK236" s="411"/>
      <c r="AAL236" s="411"/>
      <c r="AAM236" s="411"/>
      <c r="AAN236" s="411"/>
      <c r="AAO236" s="411"/>
      <c r="AAP236" s="465"/>
      <c r="AAQ236" s="465"/>
      <c r="AAR236" s="465"/>
      <c r="AAS236" s="465"/>
      <c r="AAT236" s="465"/>
      <c r="AAU236" s="465"/>
      <c r="AAV236" s="465"/>
      <c r="AAW236" s="465"/>
      <c r="AAX236" s="465"/>
      <c r="AAY236" s="465"/>
      <c r="AAZ236" s="465"/>
      <c r="ABA236" s="465"/>
      <c r="ABB236" s="465"/>
      <c r="ABC236" s="465"/>
      <c r="ABD236" s="465"/>
      <c r="ABE236" s="465"/>
      <c r="ABF236" s="465"/>
      <c r="ABG236" s="465"/>
      <c r="ABH236" s="465"/>
      <c r="ABI236" s="465"/>
      <c r="ABJ236" s="465"/>
      <c r="ABK236" s="465"/>
      <c r="ABL236" s="465"/>
      <c r="ABM236" s="465"/>
      <c r="ABN236" s="465"/>
      <c r="ABO236" s="465"/>
      <c r="ABP236" s="465"/>
      <c r="ABQ236" s="465"/>
      <c r="ABR236" s="465"/>
      <c r="ACD236" s="411"/>
      <c r="ACE236" s="411"/>
      <c r="ACF236" s="411"/>
      <c r="ACG236" s="411"/>
      <c r="ACH236" s="411"/>
      <c r="ACI236" s="411"/>
      <c r="ACJ236" s="411"/>
      <c r="ACK236" s="411"/>
      <c r="ACL236" s="411"/>
      <c r="ACM236" s="411"/>
      <c r="ACN236" s="411"/>
      <c r="ACO236" s="411"/>
      <c r="ACP236" s="411"/>
    </row>
    <row r="237" spans="26:770" ht="17.399999999999999" x14ac:dyDescent="0.3">
      <c r="Z237" s="411"/>
      <c r="CA237" s="411"/>
      <c r="CB237" s="411"/>
      <c r="CC237" s="411"/>
      <c r="CD237" s="411"/>
      <c r="CE237" s="411"/>
      <c r="CF237" s="411"/>
      <c r="CG237" s="411"/>
      <c r="CH237" s="411"/>
      <c r="CI237" s="411"/>
      <c r="CJ237" s="411"/>
      <c r="CK237" s="411"/>
      <c r="CL237" s="411"/>
      <c r="CM237" s="411"/>
      <c r="CN237" s="411"/>
      <c r="CO237" s="411"/>
      <c r="CP237" s="411"/>
      <c r="CQ237" s="411"/>
      <c r="MM237" s="397"/>
      <c r="NW237" s="397"/>
      <c r="OW237" s="397"/>
      <c r="PW237" s="397"/>
      <c r="AAC237" s="411"/>
      <c r="AAD237" s="411"/>
      <c r="AAE237" s="411"/>
      <c r="AAF237" s="411"/>
      <c r="AAG237" s="411"/>
      <c r="AAH237" s="411"/>
      <c r="AAI237" s="411"/>
      <c r="AAJ237" s="411"/>
      <c r="AAK237" s="411"/>
      <c r="AAL237" s="411"/>
      <c r="AAM237" s="411"/>
      <c r="AAN237" s="411"/>
      <c r="AAO237" s="411"/>
      <c r="AAP237" s="465"/>
      <c r="AAQ237" s="465"/>
      <c r="AAR237" s="465"/>
      <c r="AAS237" s="465"/>
      <c r="AAT237" s="465"/>
      <c r="AAU237" s="465"/>
      <c r="AAV237" s="465"/>
      <c r="AAW237" s="465"/>
      <c r="AAX237" s="465"/>
      <c r="AAY237" s="465"/>
      <c r="AAZ237" s="465"/>
      <c r="ABA237" s="465"/>
      <c r="ABB237" s="465"/>
      <c r="ABC237" s="465"/>
      <c r="ABD237" s="465"/>
      <c r="ABE237" s="465"/>
      <c r="ABF237" s="465"/>
      <c r="ABG237" s="465"/>
      <c r="ABH237" s="465"/>
      <c r="ABI237" s="465"/>
      <c r="ABJ237" s="465"/>
      <c r="ABK237" s="465"/>
      <c r="ABL237" s="465"/>
      <c r="ABM237" s="465"/>
      <c r="ABN237" s="465"/>
      <c r="ABO237" s="465"/>
      <c r="ABP237" s="465"/>
      <c r="ABQ237" s="465"/>
      <c r="ABR237" s="465"/>
      <c r="ACD237" s="411"/>
      <c r="ACE237" s="411"/>
      <c r="ACF237" s="411"/>
      <c r="ACG237" s="411"/>
      <c r="ACH237" s="411"/>
      <c r="ACI237" s="411"/>
      <c r="ACJ237" s="411"/>
      <c r="ACK237" s="411"/>
      <c r="ACL237" s="411"/>
      <c r="ACM237" s="411"/>
      <c r="ACN237" s="411"/>
      <c r="ACO237" s="411"/>
      <c r="ACP237" s="411"/>
    </row>
    <row r="238" spans="26:770" ht="17.399999999999999" x14ac:dyDescent="0.3">
      <c r="MM238" s="397"/>
      <c r="NW238" s="397"/>
      <c r="OW238" s="397"/>
      <c r="PW238" s="397"/>
      <c r="AAP238" s="465"/>
      <c r="AAQ238" s="465"/>
      <c r="AAR238" s="465"/>
      <c r="AAS238" s="465"/>
      <c r="AAT238" s="465"/>
      <c r="AAU238" s="465"/>
      <c r="AAV238" s="465"/>
      <c r="AAW238" s="465"/>
      <c r="AAX238" s="465"/>
      <c r="AAY238" s="465"/>
      <c r="AAZ238" s="465"/>
      <c r="ABA238" s="465"/>
      <c r="ABB238" s="465"/>
      <c r="ABC238" s="465"/>
      <c r="ABD238" s="465"/>
      <c r="ABE238" s="465"/>
      <c r="ABF238" s="465"/>
      <c r="ABG238" s="465"/>
      <c r="ABH238" s="465"/>
      <c r="ABI238" s="465"/>
      <c r="ABJ238" s="465"/>
      <c r="ABK238" s="465"/>
      <c r="ABL238" s="465"/>
      <c r="ABM238" s="465"/>
      <c r="ABN238" s="465"/>
      <c r="ABO238" s="465"/>
      <c r="ABP238" s="465"/>
      <c r="ABQ238" s="465"/>
      <c r="ABR238" s="465"/>
    </row>
    <row r="239" spans="26:770" ht="17.399999999999999" x14ac:dyDescent="0.3">
      <c r="MM239" s="397"/>
      <c r="NW239" s="397"/>
      <c r="OW239" s="397"/>
      <c r="PW239" s="397"/>
      <c r="AAP239" s="465"/>
      <c r="AAQ239" s="465"/>
      <c r="AAR239" s="465"/>
      <c r="AAS239" s="465"/>
      <c r="AAT239" s="465"/>
      <c r="AAU239" s="465"/>
      <c r="AAV239" s="465"/>
      <c r="AAW239" s="465"/>
      <c r="AAX239" s="465"/>
      <c r="AAY239" s="465"/>
      <c r="AAZ239" s="465"/>
      <c r="ABA239" s="465"/>
      <c r="ABB239" s="465"/>
      <c r="ABC239" s="465"/>
      <c r="ABD239" s="465"/>
      <c r="ABE239" s="465"/>
      <c r="ABF239" s="465"/>
      <c r="ABG239" s="465"/>
      <c r="ABH239" s="465"/>
      <c r="ABI239" s="465"/>
      <c r="ABJ239" s="465"/>
      <c r="ABK239" s="465"/>
      <c r="ABL239" s="465"/>
      <c r="ABM239" s="465"/>
      <c r="ABN239" s="465"/>
      <c r="ABO239" s="465"/>
      <c r="ABP239" s="465"/>
      <c r="ABQ239" s="465"/>
      <c r="ABR239" s="465"/>
    </row>
    <row r="240" spans="26:770" ht="17.399999999999999" x14ac:dyDescent="0.3">
      <c r="AM240" s="465"/>
      <c r="AN240" s="465"/>
      <c r="AO240" s="465"/>
      <c r="AP240" s="465"/>
      <c r="AQ240" s="465"/>
      <c r="AR240" s="465"/>
      <c r="AS240" s="465"/>
      <c r="AT240" s="465"/>
      <c r="AU240" s="465"/>
      <c r="AV240" s="465"/>
      <c r="AW240" s="465"/>
      <c r="AX240" s="465"/>
      <c r="AY240" s="465"/>
      <c r="AZ240" s="465"/>
      <c r="BA240" s="465"/>
      <c r="BB240" s="465"/>
      <c r="BC240" s="465"/>
      <c r="BD240" s="465"/>
      <c r="BE240" s="465"/>
      <c r="BF240" s="465"/>
      <c r="BG240" s="465"/>
      <c r="BH240" s="465"/>
      <c r="BI240" s="465"/>
      <c r="BJ240" s="465"/>
      <c r="BK240" s="465"/>
      <c r="BL240" s="465"/>
      <c r="BM240" s="465"/>
      <c r="BN240" s="465"/>
      <c r="BO240" s="465"/>
      <c r="MM240" s="397"/>
      <c r="NW240" s="397"/>
      <c r="OW240" s="397"/>
      <c r="PW240" s="397"/>
      <c r="AAP240" s="465"/>
      <c r="AAQ240" s="465"/>
      <c r="AAR240" s="465"/>
      <c r="AAS240" s="465"/>
      <c r="AAT240" s="465"/>
      <c r="AAU240" s="465"/>
      <c r="AAV240" s="465"/>
      <c r="AAW240" s="465"/>
      <c r="AAX240" s="465"/>
      <c r="AAY240" s="465"/>
      <c r="AAZ240" s="465"/>
      <c r="ABA240" s="465"/>
      <c r="ABB240" s="465"/>
      <c r="ABC240" s="465"/>
      <c r="ABD240" s="465"/>
      <c r="ABE240" s="465"/>
      <c r="ABF240" s="465"/>
      <c r="ABG240" s="465"/>
      <c r="ABH240" s="465"/>
      <c r="ABI240" s="465"/>
      <c r="ABJ240" s="465"/>
      <c r="ABK240" s="465"/>
      <c r="ABL240" s="465"/>
      <c r="ABM240" s="465"/>
      <c r="ABN240" s="465"/>
      <c r="ABO240" s="465"/>
      <c r="ABP240" s="465"/>
      <c r="ABQ240" s="465"/>
      <c r="ABR240" s="465"/>
    </row>
    <row r="241" spans="1:746" ht="17.399999999999999" x14ac:dyDescent="0.3">
      <c r="AM241" s="465"/>
      <c r="AN241" s="465"/>
      <c r="AO241" s="465"/>
      <c r="AP241" s="465"/>
      <c r="AQ241" s="465"/>
      <c r="AR241" s="465"/>
      <c r="AS241" s="465"/>
      <c r="AT241" s="465"/>
      <c r="AU241" s="465"/>
      <c r="AV241" s="465"/>
      <c r="AW241" s="465"/>
      <c r="AX241" s="465"/>
      <c r="AY241" s="465"/>
      <c r="AZ241" s="465"/>
      <c r="BA241" s="465"/>
      <c r="BB241" s="465"/>
      <c r="BC241" s="465"/>
      <c r="BD241" s="465"/>
      <c r="BE241" s="465"/>
      <c r="BF241" s="465"/>
      <c r="BG241" s="465"/>
      <c r="BH241" s="465"/>
      <c r="BI241" s="465"/>
      <c r="BJ241" s="465"/>
      <c r="BK241" s="465"/>
      <c r="BL241" s="465"/>
      <c r="BM241" s="465"/>
      <c r="BN241" s="465"/>
      <c r="BO241" s="465"/>
      <c r="MM241" s="397"/>
      <c r="NW241" s="397"/>
      <c r="OW241" s="397"/>
      <c r="PW241" s="397"/>
      <c r="AAP241" s="465"/>
      <c r="AAQ241" s="465"/>
      <c r="AAR241" s="465"/>
      <c r="AAS241" s="465"/>
      <c r="AAT241" s="465"/>
      <c r="AAU241" s="465"/>
      <c r="AAV241" s="465"/>
      <c r="AAW241" s="465"/>
      <c r="AAX241" s="465"/>
      <c r="AAY241" s="465"/>
      <c r="AAZ241" s="465"/>
      <c r="ABA241" s="465"/>
      <c r="ABB241" s="465"/>
      <c r="ABC241" s="465"/>
      <c r="ABD241" s="465"/>
      <c r="ABE241" s="465"/>
      <c r="ABF241" s="465"/>
      <c r="ABG241" s="465"/>
      <c r="ABH241" s="465"/>
      <c r="ABI241" s="465"/>
      <c r="ABJ241" s="465"/>
      <c r="ABK241" s="465"/>
      <c r="ABL241" s="465"/>
      <c r="ABM241" s="465"/>
      <c r="ABN241" s="465"/>
      <c r="ABO241" s="465"/>
      <c r="ABP241" s="465"/>
      <c r="ABQ241" s="465"/>
      <c r="ABR241" s="465"/>
    </row>
    <row r="242" spans="1:746" ht="17.399999999999999" x14ac:dyDescent="0.3">
      <c r="AM242" s="465"/>
      <c r="AN242" s="465"/>
      <c r="AO242" s="465"/>
      <c r="AP242" s="465"/>
      <c r="AQ242" s="465"/>
      <c r="AR242" s="465"/>
      <c r="AS242" s="465"/>
      <c r="AT242" s="465"/>
      <c r="AU242" s="465"/>
      <c r="AV242" s="465"/>
      <c r="AW242" s="465"/>
      <c r="AX242" s="465"/>
      <c r="AY242" s="465"/>
      <c r="AZ242" s="465"/>
      <c r="BA242" s="465"/>
      <c r="BB242" s="465"/>
      <c r="BC242" s="465"/>
      <c r="BD242" s="465"/>
      <c r="BE242" s="465"/>
      <c r="BF242" s="465"/>
      <c r="BG242" s="465"/>
      <c r="BH242" s="465"/>
      <c r="BI242" s="465"/>
      <c r="BJ242" s="465"/>
      <c r="BK242" s="465"/>
      <c r="BL242" s="465"/>
      <c r="BM242" s="465"/>
      <c r="BN242" s="465"/>
      <c r="BO242" s="465"/>
      <c r="MM242" s="397"/>
      <c r="NW242" s="397"/>
      <c r="OW242" s="397"/>
      <c r="PW242" s="397"/>
      <c r="AAP242" s="465"/>
      <c r="AAQ242" s="465"/>
      <c r="AAR242" s="465"/>
      <c r="AAS242" s="465"/>
      <c r="AAT242" s="465"/>
      <c r="AAU242" s="465"/>
      <c r="AAV242" s="465"/>
      <c r="AAW242" s="465"/>
      <c r="AAX242" s="465"/>
      <c r="AAY242" s="465"/>
      <c r="AAZ242" s="465"/>
      <c r="ABA242" s="465"/>
      <c r="ABB242" s="465"/>
      <c r="ABC242" s="465"/>
      <c r="ABD242" s="465"/>
      <c r="ABE242" s="465"/>
      <c r="ABF242" s="465"/>
      <c r="ABG242" s="465"/>
      <c r="ABH242" s="465"/>
      <c r="ABI242" s="465"/>
      <c r="ABJ242" s="465"/>
      <c r="ABK242" s="465"/>
      <c r="ABL242" s="465"/>
      <c r="ABM242" s="465"/>
      <c r="ABN242" s="465"/>
      <c r="ABO242" s="465"/>
      <c r="ABP242" s="465"/>
      <c r="ABQ242" s="465"/>
      <c r="ABR242" s="465"/>
    </row>
    <row r="243" spans="1:746" ht="17.399999999999999" x14ac:dyDescent="0.3">
      <c r="AM243" s="465"/>
      <c r="AN243" s="465"/>
      <c r="AO243" s="465"/>
      <c r="AP243" s="465"/>
      <c r="AQ243" s="465"/>
      <c r="AR243" s="465"/>
      <c r="AS243" s="465"/>
      <c r="AT243" s="465"/>
      <c r="AU243" s="465"/>
      <c r="AV243" s="465"/>
      <c r="AW243" s="465"/>
      <c r="AX243" s="465"/>
      <c r="AY243" s="465"/>
      <c r="AZ243" s="465"/>
      <c r="BA243" s="465"/>
      <c r="BB243" s="465"/>
      <c r="BC243" s="465"/>
      <c r="BD243" s="465"/>
      <c r="BE243" s="465"/>
      <c r="BF243" s="465"/>
      <c r="BG243" s="465"/>
      <c r="BH243" s="465"/>
      <c r="BI243" s="465"/>
      <c r="BJ243" s="465"/>
      <c r="BK243" s="465"/>
      <c r="BL243" s="465"/>
      <c r="BM243" s="465"/>
      <c r="BN243" s="465"/>
      <c r="BO243" s="465"/>
      <c r="MM243" s="397"/>
      <c r="NW243" s="397"/>
      <c r="OW243" s="397"/>
      <c r="PW243" s="397"/>
      <c r="AAP243" s="465"/>
      <c r="AAQ243" s="465"/>
      <c r="AAR243" s="465"/>
      <c r="AAS243" s="465"/>
      <c r="AAT243" s="465"/>
      <c r="AAU243" s="465"/>
      <c r="AAV243" s="465"/>
      <c r="AAW243" s="465"/>
      <c r="AAX243" s="465"/>
      <c r="AAY243" s="465"/>
      <c r="AAZ243" s="465"/>
      <c r="ABA243" s="465"/>
      <c r="ABB243" s="465"/>
      <c r="ABC243" s="465"/>
      <c r="ABD243" s="465"/>
      <c r="ABE243" s="465"/>
      <c r="ABF243" s="465"/>
      <c r="ABG243" s="465"/>
      <c r="ABH243" s="465"/>
      <c r="ABI243" s="465"/>
      <c r="ABJ243" s="465"/>
      <c r="ABK243" s="465"/>
      <c r="ABL243" s="465"/>
      <c r="ABM243" s="465"/>
      <c r="ABN243" s="465"/>
      <c r="ABO243" s="465"/>
      <c r="ABP243" s="465"/>
      <c r="ABQ243" s="465"/>
      <c r="ABR243" s="465"/>
    </row>
    <row r="244" spans="1:746" ht="17.399999999999999" x14ac:dyDescent="0.3">
      <c r="AM244" s="465"/>
      <c r="AN244" s="465"/>
      <c r="AO244" s="465"/>
      <c r="AP244" s="465"/>
      <c r="AQ244" s="465"/>
      <c r="AR244" s="465"/>
      <c r="AS244" s="465"/>
      <c r="AT244" s="465"/>
      <c r="AU244" s="465"/>
      <c r="AV244" s="465"/>
      <c r="AW244" s="465"/>
      <c r="AX244" s="465"/>
      <c r="AY244" s="465"/>
      <c r="AZ244" s="465"/>
      <c r="BA244" s="465"/>
      <c r="BB244" s="465"/>
      <c r="BC244" s="465"/>
      <c r="BD244" s="465"/>
      <c r="BE244" s="465"/>
      <c r="BF244" s="465"/>
      <c r="BG244" s="465"/>
      <c r="BH244" s="465"/>
      <c r="BI244" s="465"/>
      <c r="BJ244" s="465"/>
      <c r="BK244" s="465"/>
      <c r="BL244" s="465"/>
      <c r="BM244" s="465"/>
      <c r="BN244" s="465"/>
      <c r="BO244" s="465"/>
      <c r="MM244" s="397"/>
      <c r="NW244" s="397"/>
      <c r="OW244" s="397"/>
      <c r="PW244" s="397"/>
      <c r="AAP244" s="465"/>
      <c r="AAQ244" s="465"/>
      <c r="AAR244" s="465"/>
      <c r="AAS244" s="465"/>
      <c r="AAT244" s="465"/>
      <c r="AAU244" s="465"/>
      <c r="AAV244" s="465"/>
      <c r="AAW244" s="465"/>
      <c r="AAX244" s="465"/>
      <c r="AAY244" s="465"/>
      <c r="AAZ244" s="465"/>
      <c r="ABA244" s="465"/>
      <c r="ABB244" s="465"/>
      <c r="ABC244" s="465"/>
      <c r="ABD244" s="465"/>
      <c r="ABE244" s="465"/>
      <c r="ABF244" s="465"/>
      <c r="ABG244" s="465"/>
      <c r="ABH244" s="465"/>
      <c r="ABI244" s="465"/>
      <c r="ABJ244" s="465"/>
      <c r="ABK244" s="465"/>
      <c r="ABL244" s="465"/>
      <c r="ABM244" s="465"/>
      <c r="ABN244" s="465"/>
      <c r="ABO244" s="465"/>
      <c r="ABP244" s="465"/>
      <c r="ABQ244" s="465"/>
      <c r="ABR244" s="465"/>
    </row>
    <row r="245" spans="1:746" ht="17.399999999999999" x14ac:dyDescent="0.3">
      <c r="AM245" s="465"/>
      <c r="AN245" s="465"/>
      <c r="AO245" s="465"/>
      <c r="AP245" s="465"/>
      <c r="AQ245" s="465"/>
      <c r="AR245" s="465"/>
      <c r="AS245" s="465"/>
      <c r="AT245" s="465"/>
      <c r="AU245" s="465"/>
      <c r="AV245" s="465"/>
      <c r="AW245" s="465"/>
      <c r="AX245" s="465"/>
      <c r="AY245" s="465"/>
      <c r="AZ245" s="465"/>
      <c r="BA245" s="465"/>
      <c r="BB245" s="465"/>
      <c r="BC245" s="465"/>
      <c r="BD245" s="465"/>
      <c r="BE245" s="465"/>
      <c r="BF245" s="465"/>
      <c r="BG245" s="465"/>
      <c r="BH245" s="465"/>
      <c r="BI245" s="465"/>
      <c r="BJ245" s="465"/>
      <c r="BK245" s="465"/>
      <c r="BL245" s="465"/>
      <c r="BM245" s="465"/>
      <c r="BN245" s="465"/>
      <c r="BO245" s="465"/>
      <c r="MM245" s="397"/>
      <c r="NW245" s="397"/>
      <c r="OW245" s="397"/>
      <c r="PW245" s="397"/>
      <c r="AAP245" s="465"/>
      <c r="AAQ245" s="465"/>
      <c r="AAR245" s="465"/>
      <c r="AAS245" s="465"/>
      <c r="AAT245" s="465"/>
      <c r="AAU245" s="465"/>
      <c r="AAV245" s="465"/>
      <c r="AAW245" s="465"/>
      <c r="AAX245" s="465"/>
      <c r="AAY245" s="465"/>
      <c r="AAZ245" s="465"/>
      <c r="ABA245" s="465"/>
      <c r="ABB245" s="465"/>
      <c r="ABC245" s="465"/>
      <c r="ABD245" s="465"/>
      <c r="ABE245" s="465"/>
      <c r="ABF245" s="465"/>
      <c r="ABG245" s="465"/>
      <c r="ABH245" s="465"/>
      <c r="ABI245" s="465"/>
      <c r="ABJ245" s="465"/>
      <c r="ABK245" s="465"/>
      <c r="ABL245" s="465"/>
      <c r="ABM245" s="465"/>
      <c r="ABN245" s="465"/>
      <c r="ABO245" s="465"/>
      <c r="ABP245" s="465"/>
      <c r="ABQ245" s="465"/>
      <c r="ABR245" s="465"/>
    </row>
    <row r="246" spans="1:746" ht="17.399999999999999" x14ac:dyDescent="0.3">
      <c r="AM246" s="465"/>
      <c r="AN246" s="465"/>
      <c r="AO246" s="465"/>
      <c r="AP246" s="465"/>
      <c r="AQ246" s="465"/>
      <c r="AR246" s="465"/>
      <c r="AS246" s="465"/>
      <c r="AT246" s="465"/>
      <c r="AU246" s="465"/>
      <c r="AV246" s="465"/>
      <c r="AW246" s="465"/>
      <c r="AX246" s="465"/>
      <c r="AY246" s="465"/>
      <c r="AZ246" s="465"/>
      <c r="BA246" s="465"/>
      <c r="BB246" s="465"/>
      <c r="BC246" s="465"/>
      <c r="BD246" s="465"/>
      <c r="BE246" s="465"/>
      <c r="BF246" s="465"/>
      <c r="BG246" s="465"/>
      <c r="BH246" s="465"/>
      <c r="BI246" s="465"/>
      <c r="BJ246" s="465"/>
      <c r="BK246" s="465"/>
      <c r="BL246" s="465"/>
      <c r="BM246" s="465"/>
      <c r="BN246" s="465"/>
      <c r="BO246" s="465"/>
      <c r="MM246" s="397"/>
      <c r="NW246" s="397"/>
      <c r="OW246" s="397"/>
      <c r="PW246" s="397"/>
      <c r="AAP246" s="465"/>
      <c r="AAQ246" s="465"/>
      <c r="AAR246" s="465"/>
      <c r="AAS246" s="465"/>
      <c r="AAT246" s="465"/>
      <c r="AAU246" s="465"/>
      <c r="AAV246" s="465"/>
      <c r="AAW246" s="465"/>
      <c r="AAX246" s="465"/>
      <c r="AAY246" s="465"/>
      <c r="AAZ246" s="465"/>
      <c r="ABA246" s="465"/>
      <c r="ABB246" s="465"/>
      <c r="ABC246" s="465"/>
      <c r="ABD246" s="465"/>
      <c r="ABE246" s="465"/>
      <c r="ABF246" s="465"/>
      <c r="ABG246" s="465"/>
      <c r="ABH246" s="465"/>
      <c r="ABI246" s="465"/>
      <c r="ABJ246" s="465"/>
      <c r="ABK246" s="465"/>
      <c r="ABL246" s="465"/>
      <c r="ABM246" s="465"/>
      <c r="ABN246" s="465"/>
      <c r="ABO246" s="465"/>
      <c r="ABP246" s="465"/>
      <c r="ABQ246" s="465"/>
      <c r="ABR246" s="465"/>
    </row>
    <row r="247" spans="1:746" x14ac:dyDescent="0.25">
      <c r="MM247" s="397"/>
      <c r="NW247" s="397"/>
      <c r="OW247" s="397"/>
      <c r="PW247" s="397"/>
    </row>
    <row r="248" spans="1:746" x14ac:dyDescent="0.25">
      <c r="MM248" s="397"/>
      <c r="NW248" s="397"/>
      <c r="OW248" s="397"/>
      <c r="PW248" s="397"/>
    </row>
    <row r="249" spans="1:746" x14ac:dyDescent="0.25">
      <c r="MM249" s="397"/>
      <c r="NW249" s="397"/>
      <c r="OW249" s="397"/>
      <c r="PW249" s="397"/>
    </row>
    <row r="250" spans="1:746" x14ac:dyDescent="0.25">
      <c r="MM250" s="397"/>
      <c r="NW250" s="397"/>
      <c r="OW250" s="397"/>
      <c r="PW250" s="397"/>
    </row>
    <row r="251" spans="1:746" x14ac:dyDescent="0.25">
      <c r="MM251" s="397"/>
      <c r="NW251" s="397"/>
      <c r="OW251" s="397"/>
      <c r="PW251" s="397"/>
    </row>
    <row r="252" spans="1:746" x14ac:dyDescent="0.25">
      <c r="MM252" s="397"/>
      <c r="NW252" s="397"/>
      <c r="OW252" s="397"/>
      <c r="PW252" s="397"/>
    </row>
    <row r="253" spans="1:746" x14ac:dyDescent="0.25">
      <c r="A253" s="400"/>
      <c r="MM253" s="397"/>
      <c r="NW253" s="397"/>
      <c r="OW253" s="397"/>
      <c r="PW253" s="397"/>
    </row>
    <row r="254" spans="1:746" x14ac:dyDescent="0.25">
      <c r="A254" s="400"/>
      <c r="MM254" s="397"/>
      <c r="NW254" s="397"/>
      <c r="OW254" s="397"/>
      <c r="PW254" s="397"/>
    </row>
    <row r="255" spans="1:746" x14ac:dyDescent="0.25">
      <c r="MM255" s="397"/>
      <c r="NW255" s="397"/>
      <c r="OW255" s="397"/>
      <c r="PW255" s="397"/>
    </row>
    <row r="256" spans="1:746" x14ac:dyDescent="0.25">
      <c r="MM256" s="397"/>
      <c r="NW256" s="397"/>
      <c r="OW256" s="397"/>
      <c r="PW256" s="397"/>
    </row>
    <row r="257" spans="351:439" x14ac:dyDescent="0.25">
      <c r="MM257" s="397"/>
      <c r="NW257" s="397"/>
      <c r="OW257" s="397"/>
      <c r="PW257" s="397"/>
    </row>
    <row r="258" spans="351:439" x14ac:dyDescent="0.25">
      <c r="MM258" s="397"/>
      <c r="NW258" s="397"/>
      <c r="OW258" s="397"/>
      <c r="PW258" s="397"/>
    </row>
    <row r="259" spans="351:439" x14ac:dyDescent="0.25">
      <c r="MM259" s="397"/>
      <c r="NW259" s="397"/>
      <c r="OW259" s="397"/>
      <c r="PW259" s="397"/>
    </row>
    <row r="260" spans="351:439" x14ac:dyDescent="0.25">
      <c r="MM260" s="397"/>
      <c r="NW260" s="397"/>
      <c r="OW260" s="397"/>
      <c r="PW260" s="397"/>
    </row>
    <row r="261" spans="351:439" x14ac:dyDescent="0.25">
      <c r="MM261" s="397"/>
      <c r="NW261" s="397"/>
      <c r="OW261" s="397"/>
      <c r="PW261" s="397"/>
    </row>
    <row r="262" spans="351:439" x14ac:dyDescent="0.25">
      <c r="MM262" s="397"/>
      <c r="NW262" s="397"/>
      <c r="OW262" s="397"/>
      <c r="PW262" s="397"/>
    </row>
    <row r="263" spans="351:439" x14ac:dyDescent="0.25">
      <c r="MM263" s="397"/>
      <c r="NW263" s="397"/>
      <c r="OW263" s="397"/>
      <c r="PW263" s="397"/>
    </row>
    <row r="264" spans="351:439" x14ac:dyDescent="0.25">
      <c r="MM264" s="397"/>
      <c r="NW264" s="397"/>
      <c r="OW264" s="397"/>
      <c r="PW264" s="397"/>
    </row>
    <row r="265" spans="351:439" x14ac:dyDescent="0.25">
      <c r="MM265" s="397"/>
      <c r="NW265" s="397"/>
      <c r="OW265" s="397"/>
      <c r="PW265" s="397"/>
    </row>
    <row r="266" spans="351:439" x14ac:dyDescent="0.25">
      <c r="MM266" s="397"/>
      <c r="NW266" s="397"/>
      <c r="OW266" s="397"/>
      <c r="PW266" s="397"/>
    </row>
    <row r="267" spans="351:439" x14ac:dyDescent="0.25">
      <c r="MM267" s="397"/>
      <c r="NW267" s="397"/>
      <c r="OW267" s="397"/>
      <c r="PW267" s="397"/>
    </row>
    <row r="268" spans="351:439" x14ac:dyDescent="0.25">
      <c r="MM268" s="397"/>
      <c r="NW268" s="397"/>
      <c r="OW268" s="397"/>
      <c r="PW268" s="397"/>
    </row>
    <row r="269" spans="351:439" x14ac:dyDescent="0.25">
      <c r="MM269" s="397"/>
      <c r="NW269" s="397"/>
      <c r="OW269" s="397"/>
      <c r="PW269" s="397"/>
    </row>
    <row r="270" spans="351:439" x14ac:dyDescent="0.25">
      <c r="MM270" s="397"/>
      <c r="NW270" s="397"/>
      <c r="OW270" s="397"/>
      <c r="PW270" s="397"/>
    </row>
    <row r="271" spans="351:439" x14ac:dyDescent="0.25">
      <c r="MM271" s="397"/>
      <c r="NW271" s="397"/>
      <c r="OW271" s="397"/>
      <c r="PW271" s="397"/>
    </row>
    <row r="272" spans="351:439" x14ac:dyDescent="0.25">
      <c r="MM272" s="397"/>
      <c r="NW272" s="397"/>
      <c r="OW272" s="397"/>
      <c r="PW272" s="397"/>
    </row>
    <row r="273" spans="351:439" x14ac:dyDescent="0.25">
      <c r="MM273" s="397"/>
      <c r="NW273" s="397"/>
      <c r="OW273" s="397"/>
      <c r="PW273" s="397"/>
    </row>
    <row r="274" spans="351:439" x14ac:dyDescent="0.25">
      <c r="MM274" s="397"/>
      <c r="NW274" s="397"/>
      <c r="OW274" s="397"/>
      <c r="PW274" s="397"/>
    </row>
    <row r="275" spans="351:439" x14ac:dyDescent="0.25">
      <c r="MM275" s="397"/>
      <c r="NW275" s="397"/>
      <c r="OW275" s="397"/>
      <c r="PW275" s="397"/>
    </row>
    <row r="276" spans="351:439" x14ac:dyDescent="0.25">
      <c r="MM276" s="397"/>
      <c r="NW276" s="397"/>
      <c r="OW276" s="397"/>
      <c r="PW276" s="397"/>
    </row>
    <row r="277" spans="351:439" x14ac:dyDescent="0.25">
      <c r="MM277" s="397"/>
      <c r="NW277" s="397"/>
      <c r="OW277" s="397"/>
      <c r="PW277" s="397"/>
    </row>
    <row r="278" spans="351:439" x14ac:dyDescent="0.25">
      <c r="MM278" s="397"/>
      <c r="NW278" s="397"/>
      <c r="OW278" s="397"/>
      <c r="PW278" s="397"/>
    </row>
    <row r="279" spans="351:439" x14ac:dyDescent="0.25">
      <c r="MM279" s="397"/>
      <c r="NW279" s="397"/>
      <c r="OW279" s="397"/>
      <c r="PW279" s="397"/>
    </row>
    <row r="280" spans="351:439" x14ac:dyDescent="0.25">
      <c r="MM280" s="397"/>
      <c r="NW280" s="397"/>
      <c r="OW280" s="397"/>
      <c r="PW280" s="397"/>
    </row>
    <row r="281" spans="351:439" x14ac:dyDescent="0.25">
      <c r="MM281" s="397"/>
      <c r="NW281" s="397"/>
      <c r="OW281" s="397"/>
      <c r="PW281" s="397"/>
    </row>
    <row r="282" spans="351:439" x14ac:dyDescent="0.25">
      <c r="MM282" s="397"/>
      <c r="NW282" s="397"/>
      <c r="OW282" s="397"/>
      <c r="PW282" s="397"/>
    </row>
    <row r="283" spans="351:439" x14ac:dyDescent="0.25">
      <c r="MM283" s="397"/>
      <c r="NW283" s="397"/>
      <c r="OW283" s="397"/>
      <c r="PW283" s="397"/>
    </row>
    <row r="284" spans="351:439" x14ac:dyDescent="0.25">
      <c r="MM284" s="397"/>
      <c r="NW284" s="397"/>
      <c r="OW284" s="397"/>
      <c r="PW284" s="397"/>
    </row>
    <row r="285" spans="351:439" x14ac:dyDescent="0.25">
      <c r="MM285" s="397"/>
      <c r="NW285" s="397"/>
      <c r="OW285" s="397"/>
      <c r="PW285" s="397"/>
    </row>
    <row r="286" spans="351:439" x14ac:dyDescent="0.25">
      <c r="MM286" s="397"/>
      <c r="NW286" s="397"/>
      <c r="OW286" s="397"/>
      <c r="PW286" s="397"/>
    </row>
    <row r="287" spans="351:439" x14ac:dyDescent="0.25">
      <c r="MM287" s="397"/>
      <c r="NW287" s="397"/>
      <c r="OW287" s="397"/>
      <c r="PW287" s="397"/>
    </row>
    <row r="288" spans="351:439" x14ac:dyDescent="0.25">
      <c r="MM288" s="397"/>
      <c r="NW288" s="397"/>
      <c r="OW288" s="397"/>
      <c r="PW288" s="397"/>
    </row>
    <row r="289" spans="351:439" x14ac:dyDescent="0.25">
      <c r="MM289" s="397"/>
      <c r="NW289" s="397"/>
      <c r="OW289" s="397"/>
      <c r="PW289" s="397"/>
    </row>
    <row r="290" spans="351:439" x14ac:dyDescent="0.25">
      <c r="MM290" s="397"/>
      <c r="NW290" s="397"/>
      <c r="OW290" s="397"/>
      <c r="PW290" s="397"/>
    </row>
    <row r="291" spans="351:439" x14ac:dyDescent="0.25">
      <c r="MM291" s="397"/>
      <c r="NW291" s="397"/>
      <c r="OW291" s="397"/>
      <c r="PW291" s="397"/>
    </row>
    <row r="292" spans="351:439" x14ac:dyDescent="0.25">
      <c r="MM292" s="397"/>
      <c r="NW292" s="397"/>
      <c r="OW292" s="397"/>
      <c r="PW292" s="397"/>
    </row>
    <row r="293" spans="351:439" x14ac:dyDescent="0.25">
      <c r="MM293" s="397"/>
      <c r="NW293" s="397"/>
      <c r="OW293" s="397"/>
      <c r="PW293" s="397"/>
    </row>
    <row r="294" spans="351:439" x14ac:dyDescent="0.25">
      <c r="MM294" s="397"/>
      <c r="NW294" s="397"/>
      <c r="OW294" s="397"/>
      <c r="PW294" s="397"/>
    </row>
    <row r="295" spans="351:439" x14ac:dyDescent="0.25">
      <c r="MM295" s="397"/>
      <c r="NW295" s="397"/>
      <c r="OW295" s="397"/>
      <c r="PW295" s="397"/>
    </row>
    <row r="296" spans="351:439" x14ac:dyDescent="0.25">
      <c r="MM296" s="397"/>
      <c r="NW296" s="397"/>
      <c r="OW296" s="397"/>
      <c r="PW296" s="397"/>
    </row>
    <row r="297" spans="351:439" x14ac:dyDescent="0.25">
      <c r="MM297" s="397"/>
      <c r="NW297" s="397"/>
      <c r="OW297" s="397"/>
      <c r="PW297" s="397"/>
    </row>
    <row r="298" spans="351:439" x14ac:dyDescent="0.25">
      <c r="MM298" s="397"/>
      <c r="NW298" s="397"/>
      <c r="OW298" s="397"/>
      <c r="PW298" s="397"/>
    </row>
    <row r="299" spans="351:439" x14ac:dyDescent="0.25">
      <c r="MM299" s="397"/>
      <c r="NW299" s="397"/>
      <c r="OW299" s="397"/>
      <c r="PW299" s="397"/>
    </row>
    <row r="300" spans="351:439" x14ac:dyDescent="0.25">
      <c r="MM300" s="397"/>
      <c r="NW300" s="397"/>
      <c r="OW300" s="397"/>
      <c r="PW300" s="397"/>
    </row>
    <row r="301" spans="351:439" x14ac:dyDescent="0.25">
      <c r="MM301" s="397"/>
      <c r="NW301" s="397"/>
      <c r="OW301" s="397"/>
      <c r="PW301" s="397"/>
    </row>
    <row r="302" spans="351:439" x14ac:dyDescent="0.25">
      <c r="MM302" s="397"/>
      <c r="NW302" s="397"/>
      <c r="OW302" s="397"/>
      <c r="PW302" s="397"/>
    </row>
    <row r="303" spans="351:439" x14ac:dyDescent="0.25">
      <c r="MM303" s="397"/>
      <c r="NW303" s="397"/>
      <c r="OW303" s="397"/>
      <c r="PW303" s="397"/>
    </row>
    <row r="304" spans="351:439" x14ac:dyDescent="0.25">
      <c r="MM304" s="397"/>
      <c r="NW304" s="397"/>
      <c r="OW304" s="397"/>
      <c r="PW304" s="397"/>
    </row>
    <row r="305" spans="351:439" x14ac:dyDescent="0.25">
      <c r="MM305" s="397"/>
      <c r="NW305" s="397"/>
      <c r="OW305" s="397"/>
      <c r="PW305" s="397"/>
    </row>
    <row r="306" spans="351:439" x14ac:dyDescent="0.25">
      <c r="MM306" s="397"/>
      <c r="NW306" s="397"/>
      <c r="OW306" s="397"/>
      <c r="PW306" s="397"/>
    </row>
    <row r="307" spans="351:439" x14ac:dyDescent="0.25">
      <c r="MM307" s="397"/>
      <c r="NW307" s="397"/>
      <c r="OW307" s="397"/>
      <c r="PW307" s="397"/>
    </row>
    <row r="308" spans="351:439" x14ac:dyDescent="0.25">
      <c r="MM308" s="397"/>
      <c r="NW308" s="397"/>
      <c r="OW308" s="397"/>
      <c r="PW308" s="397"/>
    </row>
    <row r="309" spans="351:439" x14ac:dyDescent="0.25">
      <c r="MM309" s="397"/>
      <c r="NW309" s="397"/>
      <c r="OW309" s="397"/>
      <c r="PW309" s="397"/>
    </row>
    <row r="310" spans="351:439" x14ac:dyDescent="0.25">
      <c r="MM310" s="397"/>
      <c r="NW310" s="397"/>
      <c r="OW310" s="397"/>
      <c r="PW310" s="397"/>
    </row>
    <row r="311" spans="351:439" x14ac:dyDescent="0.25">
      <c r="MM311" s="397"/>
      <c r="NW311" s="397"/>
      <c r="OW311" s="397"/>
      <c r="PW311" s="397"/>
    </row>
    <row r="312" spans="351:439" x14ac:dyDescent="0.25">
      <c r="MM312" s="397"/>
      <c r="NW312" s="397"/>
      <c r="OW312" s="397"/>
      <c r="PW312" s="397"/>
    </row>
    <row r="313" spans="351:439" x14ac:dyDescent="0.25">
      <c r="MM313" s="397"/>
      <c r="NW313" s="397"/>
      <c r="OW313" s="397"/>
      <c r="PW313" s="397"/>
    </row>
    <row r="314" spans="351:439" x14ac:dyDescent="0.25">
      <c r="MM314" s="397"/>
      <c r="NW314" s="397"/>
      <c r="OW314" s="397"/>
      <c r="PW314" s="397"/>
    </row>
    <row r="315" spans="351:439" x14ac:dyDescent="0.25">
      <c r="MM315" s="397"/>
      <c r="NW315" s="397"/>
      <c r="OW315" s="397"/>
      <c r="PW315" s="397"/>
    </row>
    <row r="316" spans="351:439" x14ac:dyDescent="0.25">
      <c r="MM316" s="397"/>
      <c r="NW316" s="397"/>
      <c r="OW316" s="397"/>
      <c r="PW316" s="397"/>
    </row>
    <row r="317" spans="351:439" x14ac:dyDescent="0.25">
      <c r="MM317" s="397"/>
      <c r="NW317" s="397"/>
      <c r="OW317" s="397"/>
      <c r="PW317" s="397"/>
    </row>
    <row r="318" spans="351:439" x14ac:dyDescent="0.25">
      <c r="MM318" s="397"/>
      <c r="NW318" s="397"/>
      <c r="OW318" s="397"/>
      <c r="PW318" s="397"/>
    </row>
    <row r="319" spans="351:439" x14ac:dyDescent="0.25">
      <c r="MM319" s="397"/>
      <c r="NW319" s="397"/>
      <c r="OW319" s="397"/>
      <c r="PW319" s="397"/>
    </row>
    <row r="320" spans="351:439" x14ac:dyDescent="0.25">
      <c r="MM320" s="397"/>
      <c r="NW320" s="397"/>
      <c r="OW320" s="397"/>
      <c r="PW320" s="397"/>
    </row>
    <row r="321" spans="351:439" x14ac:dyDescent="0.25">
      <c r="MM321" s="397"/>
      <c r="NW321" s="397"/>
      <c r="OW321" s="397"/>
      <c r="PW321" s="397"/>
    </row>
    <row r="322" spans="351:439" x14ac:dyDescent="0.25">
      <c r="MM322" s="397"/>
      <c r="NW322" s="397"/>
      <c r="OW322" s="397"/>
      <c r="PW322" s="397"/>
    </row>
    <row r="323" spans="351:439" x14ac:dyDescent="0.25">
      <c r="MM323" s="397"/>
      <c r="NW323" s="397"/>
      <c r="OW323" s="397"/>
      <c r="PW323" s="397"/>
    </row>
    <row r="324" spans="351:439" x14ac:dyDescent="0.25">
      <c r="MM324" s="397"/>
      <c r="NW324" s="397"/>
      <c r="OW324" s="397"/>
      <c r="PW324" s="397"/>
    </row>
    <row r="325" spans="351:439" x14ac:dyDescent="0.25">
      <c r="MM325" s="397"/>
      <c r="NW325" s="397"/>
      <c r="OW325" s="397"/>
      <c r="PW325" s="397"/>
    </row>
    <row r="326" spans="351:439" x14ac:dyDescent="0.25">
      <c r="MM326" s="397"/>
      <c r="NW326" s="397"/>
      <c r="OW326" s="397"/>
      <c r="PW326" s="397"/>
    </row>
    <row r="327" spans="351:439" x14ac:dyDescent="0.25">
      <c r="MM327" s="397"/>
      <c r="NW327" s="397"/>
      <c r="OW327" s="397"/>
      <c r="PW327" s="397"/>
    </row>
    <row r="328" spans="351:439" x14ac:dyDescent="0.25">
      <c r="MM328" s="397"/>
      <c r="NW328" s="397"/>
      <c r="OW328" s="397"/>
      <c r="PW328" s="397"/>
    </row>
    <row r="329" spans="351:439" x14ac:dyDescent="0.25">
      <c r="MM329" s="397"/>
      <c r="NW329" s="397"/>
      <c r="OW329" s="397"/>
      <c r="PW329" s="397"/>
    </row>
    <row r="330" spans="351:439" x14ac:dyDescent="0.25">
      <c r="MM330" s="397"/>
      <c r="NW330" s="397"/>
      <c r="OW330" s="397"/>
      <c r="PW330" s="397"/>
    </row>
    <row r="331" spans="351:439" x14ac:dyDescent="0.25">
      <c r="MM331" s="397"/>
      <c r="NW331" s="397"/>
      <c r="OW331" s="397"/>
      <c r="PW331" s="397"/>
    </row>
    <row r="332" spans="351:439" x14ac:dyDescent="0.25">
      <c r="MM332" s="397"/>
      <c r="NW332" s="397"/>
      <c r="OW332" s="397"/>
      <c r="PW332" s="397"/>
    </row>
    <row r="333" spans="351:439" x14ac:dyDescent="0.25">
      <c r="MM333" s="397"/>
      <c r="NW333" s="397"/>
      <c r="OW333" s="397"/>
      <c r="PW333" s="397"/>
    </row>
    <row r="334" spans="351:439" x14ac:dyDescent="0.25">
      <c r="MM334" s="397"/>
      <c r="NW334" s="397"/>
      <c r="OW334" s="397"/>
      <c r="PW334" s="397"/>
    </row>
    <row r="335" spans="351:439" x14ac:dyDescent="0.25">
      <c r="MM335" s="397"/>
      <c r="NW335" s="397"/>
      <c r="OW335" s="397"/>
      <c r="PW335" s="397"/>
    </row>
    <row r="336" spans="351:439" x14ac:dyDescent="0.25">
      <c r="MM336" s="397"/>
      <c r="NW336" s="397"/>
      <c r="OW336" s="397"/>
      <c r="PW336" s="397"/>
    </row>
    <row r="337" spans="351:439" x14ac:dyDescent="0.25">
      <c r="MM337" s="397"/>
      <c r="NW337" s="397"/>
      <c r="OW337" s="397"/>
      <c r="PW337" s="397"/>
    </row>
    <row r="338" spans="351:439" x14ac:dyDescent="0.25">
      <c r="MM338" s="397"/>
      <c r="NW338" s="397"/>
      <c r="OW338" s="397"/>
      <c r="PW338" s="397"/>
    </row>
    <row r="339" spans="351:439" x14ac:dyDescent="0.25">
      <c r="MM339" s="397"/>
      <c r="NW339" s="397"/>
      <c r="OW339" s="397"/>
      <c r="PW339" s="397"/>
    </row>
    <row r="340" spans="351:439" x14ac:dyDescent="0.25">
      <c r="MM340" s="397"/>
      <c r="NW340" s="397"/>
      <c r="OW340" s="397"/>
      <c r="PW340" s="397"/>
    </row>
    <row r="341" spans="351:439" x14ac:dyDescent="0.25">
      <c r="MM341" s="397"/>
      <c r="NW341" s="397"/>
      <c r="OW341" s="397"/>
      <c r="PW341" s="397"/>
    </row>
    <row r="342" spans="351:439" x14ac:dyDescent="0.25">
      <c r="MM342" s="397"/>
      <c r="NW342" s="397"/>
      <c r="OW342" s="397"/>
      <c r="PW342" s="397"/>
    </row>
    <row r="343" spans="351:439" x14ac:dyDescent="0.25">
      <c r="MM343" s="397"/>
      <c r="NW343" s="397"/>
      <c r="OW343" s="397"/>
      <c r="PW343" s="397"/>
    </row>
    <row r="344" spans="351:439" x14ac:dyDescent="0.25">
      <c r="MM344" s="397"/>
      <c r="NW344" s="397"/>
      <c r="OW344" s="397"/>
      <c r="PW344" s="397"/>
    </row>
    <row r="345" spans="351:439" x14ac:dyDescent="0.25">
      <c r="MM345" s="397"/>
      <c r="NW345" s="397"/>
      <c r="OW345" s="397"/>
      <c r="PW345" s="397"/>
    </row>
    <row r="346" spans="351:439" x14ac:dyDescent="0.25">
      <c r="MM346" s="397"/>
      <c r="NW346" s="397"/>
      <c r="OW346" s="397"/>
      <c r="PW346" s="397"/>
    </row>
    <row r="347" spans="351:439" x14ac:dyDescent="0.25">
      <c r="MM347" s="397"/>
      <c r="NW347" s="397"/>
      <c r="OW347" s="397"/>
      <c r="PW347" s="397"/>
    </row>
    <row r="348" spans="351:439" x14ac:dyDescent="0.25">
      <c r="MM348" s="397"/>
      <c r="NW348" s="397"/>
      <c r="OW348" s="397"/>
      <c r="PW348" s="397"/>
    </row>
    <row r="349" spans="351:439" x14ac:dyDescent="0.25">
      <c r="MM349" s="397"/>
      <c r="NW349" s="397"/>
      <c r="OW349" s="397"/>
      <c r="PW349" s="397"/>
    </row>
    <row r="350" spans="351:439" x14ac:dyDescent="0.25">
      <c r="MM350" s="397"/>
      <c r="NW350" s="397"/>
      <c r="OW350" s="397"/>
      <c r="PW350" s="397"/>
    </row>
    <row r="351" spans="351:439" x14ac:dyDescent="0.25">
      <c r="MM351" s="397"/>
      <c r="NW351" s="397"/>
      <c r="OW351" s="397"/>
      <c r="PW351" s="397"/>
    </row>
    <row r="352" spans="351:439" x14ac:dyDescent="0.25">
      <c r="MM352" s="397"/>
      <c r="NW352" s="397"/>
      <c r="OW352" s="397"/>
      <c r="PW352" s="397"/>
    </row>
    <row r="353" spans="351:439" x14ac:dyDescent="0.25">
      <c r="MM353" s="397"/>
      <c r="NW353" s="397"/>
      <c r="OW353" s="397"/>
      <c r="PW353" s="397"/>
    </row>
    <row r="354" spans="351:439" x14ac:dyDescent="0.25">
      <c r="MM354" s="397"/>
      <c r="NW354" s="397"/>
      <c r="OW354" s="397"/>
      <c r="PW354" s="397"/>
    </row>
    <row r="355" spans="351:439" x14ac:dyDescent="0.25">
      <c r="MM355" s="397"/>
      <c r="NW355" s="397"/>
      <c r="OW355" s="397"/>
      <c r="PW355" s="397"/>
    </row>
    <row r="356" spans="351:439" x14ac:dyDescent="0.25">
      <c r="MM356" s="397"/>
      <c r="NW356" s="397"/>
      <c r="OW356" s="397"/>
      <c r="PW356" s="397"/>
    </row>
    <row r="357" spans="351:439" x14ac:dyDescent="0.25">
      <c r="MM357" s="397"/>
      <c r="NW357" s="397"/>
      <c r="OW357" s="397"/>
      <c r="PW357" s="397"/>
    </row>
    <row r="358" spans="351:439" x14ac:dyDescent="0.25">
      <c r="MM358" s="397"/>
      <c r="NW358" s="397"/>
      <c r="OW358" s="397"/>
      <c r="PW358" s="397"/>
    </row>
    <row r="359" spans="351:439" x14ac:dyDescent="0.25">
      <c r="MM359" s="397"/>
      <c r="NW359" s="397"/>
      <c r="OW359" s="397"/>
      <c r="PW359" s="397"/>
    </row>
    <row r="360" spans="351:439" x14ac:dyDescent="0.25">
      <c r="MM360" s="397"/>
      <c r="NW360" s="397"/>
      <c r="OW360" s="397"/>
      <c r="PW360" s="397"/>
    </row>
    <row r="361" spans="351:439" x14ac:dyDescent="0.25">
      <c r="MM361" s="397"/>
      <c r="NW361" s="397"/>
      <c r="OW361" s="397"/>
      <c r="PW361" s="397"/>
    </row>
    <row r="362" spans="351:439" x14ac:dyDescent="0.25">
      <c r="MM362" s="397"/>
      <c r="NW362" s="397"/>
      <c r="OW362" s="397"/>
      <c r="PW362" s="397"/>
    </row>
    <row r="363" spans="351:439" x14ac:dyDescent="0.25">
      <c r="MM363" s="397"/>
      <c r="NW363" s="397"/>
      <c r="OW363" s="397"/>
      <c r="PW363" s="397"/>
    </row>
    <row r="364" spans="351:439" x14ac:dyDescent="0.25">
      <c r="MM364" s="397"/>
      <c r="NW364" s="397"/>
      <c r="OW364" s="397"/>
      <c r="PW364" s="397"/>
    </row>
    <row r="365" spans="351:439" x14ac:dyDescent="0.25">
      <c r="MM365" s="397"/>
      <c r="NW365" s="397"/>
      <c r="OW365" s="397"/>
      <c r="PW365" s="397"/>
    </row>
    <row r="366" spans="351:439" x14ac:dyDescent="0.25">
      <c r="MM366" s="397"/>
      <c r="NW366" s="397"/>
      <c r="OW366" s="397"/>
      <c r="PW366" s="397"/>
    </row>
    <row r="367" spans="351:439" x14ac:dyDescent="0.25">
      <c r="MM367" s="397"/>
      <c r="NW367" s="397"/>
      <c r="OW367" s="397"/>
      <c r="PW367" s="397"/>
    </row>
    <row r="368" spans="351:439" x14ac:dyDescent="0.25">
      <c r="MM368" s="397"/>
      <c r="NW368" s="397"/>
      <c r="OW368" s="397"/>
      <c r="PW368" s="397"/>
    </row>
    <row r="369" spans="351:439" x14ac:dyDescent="0.25">
      <c r="MM369" s="397"/>
      <c r="NW369" s="397"/>
      <c r="OW369" s="397"/>
      <c r="PW369" s="397"/>
    </row>
    <row r="370" spans="351:439" x14ac:dyDescent="0.25">
      <c r="MM370" s="397"/>
      <c r="NW370" s="397"/>
      <c r="OW370" s="397"/>
      <c r="PW370" s="397"/>
    </row>
    <row r="371" spans="351:439" x14ac:dyDescent="0.25">
      <c r="MM371" s="397"/>
      <c r="NW371" s="397"/>
      <c r="OW371" s="397"/>
      <c r="PW371" s="397"/>
    </row>
    <row r="372" spans="351:439" x14ac:dyDescent="0.25">
      <c r="MM372" s="397"/>
      <c r="NW372" s="397"/>
      <c r="OW372" s="397"/>
      <c r="PW372" s="397"/>
    </row>
    <row r="373" spans="351:439" x14ac:dyDescent="0.25">
      <c r="MM373" s="397"/>
      <c r="NW373" s="397"/>
      <c r="OW373" s="397"/>
      <c r="PW373" s="397"/>
    </row>
    <row r="374" spans="351:439" x14ac:dyDescent="0.25">
      <c r="MM374" s="397"/>
      <c r="NW374" s="397"/>
      <c r="OW374" s="397"/>
      <c r="PW374" s="397"/>
    </row>
    <row r="375" spans="351:439" x14ac:dyDescent="0.25">
      <c r="MM375" s="397"/>
      <c r="NW375" s="397"/>
      <c r="OW375" s="397"/>
      <c r="PW375" s="397"/>
    </row>
    <row r="376" spans="351:439" x14ac:dyDescent="0.25">
      <c r="MM376" s="397"/>
      <c r="NW376" s="397"/>
      <c r="OW376" s="397"/>
      <c r="PW376" s="397"/>
    </row>
    <row r="377" spans="351:439" x14ac:dyDescent="0.25">
      <c r="MM377" s="397"/>
      <c r="NW377" s="397"/>
      <c r="OW377" s="397"/>
      <c r="PW377" s="397"/>
    </row>
    <row r="378" spans="351:439" x14ac:dyDescent="0.25">
      <c r="MM378" s="397"/>
      <c r="NW378" s="397"/>
      <c r="OW378" s="397"/>
      <c r="PW378" s="397"/>
    </row>
    <row r="379" spans="351:439" x14ac:dyDescent="0.25">
      <c r="MM379" s="397"/>
      <c r="NW379" s="397"/>
      <c r="OW379" s="397"/>
      <c r="PW379" s="397"/>
    </row>
    <row r="380" spans="351:439" x14ac:dyDescent="0.25">
      <c r="MM380" s="397"/>
      <c r="NW380" s="397"/>
      <c r="OW380" s="397"/>
      <c r="PW380" s="397"/>
    </row>
    <row r="381" spans="351:439" x14ac:dyDescent="0.25">
      <c r="MM381" s="397"/>
      <c r="NW381" s="397"/>
      <c r="OW381" s="397"/>
      <c r="PW381" s="397"/>
    </row>
    <row r="382" spans="351:439" x14ac:dyDescent="0.25">
      <c r="MM382" s="397"/>
      <c r="NW382" s="397"/>
      <c r="OW382" s="397"/>
      <c r="PW382" s="397"/>
    </row>
    <row r="383" spans="351:439" x14ac:dyDescent="0.25">
      <c r="MM383" s="397"/>
      <c r="NW383" s="397"/>
      <c r="OW383" s="397"/>
      <c r="PW383" s="397"/>
    </row>
    <row r="384" spans="351:439" x14ac:dyDescent="0.25">
      <c r="MM384" s="397"/>
      <c r="NW384" s="397"/>
      <c r="OW384" s="397"/>
      <c r="PW384" s="397"/>
    </row>
    <row r="385" spans="351:439" x14ac:dyDescent="0.25">
      <c r="MM385" s="397"/>
      <c r="NW385" s="397"/>
      <c r="OW385" s="397"/>
      <c r="PW385" s="397"/>
    </row>
    <row r="386" spans="351:439" x14ac:dyDescent="0.25">
      <c r="MM386" s="397"/>
      <c r="NW386" s="397"/>
      <c r="OW386" s="397"/>
      <c r="PW386" s="397"/>
    </row>
    <row r="387" spans="351:439" x14ac:dyDescent="0.25">
      <c r="MM387" s="397"/>
      <c r="NW387" s="397"/>
      <c r="OW387" s="397"/>
      <c r="PW387" s="397"/>
    </row>
    <row r="388" spans="351:439" x14ac:dyDescent="0.25">
      <c r="MM388" s="397"/>
      <c r="NW388" s="397"/>
      <c r="OW388" s="397"/>
      <c r="PW388" s="397"/>
    </row>
    <row r="389" spans="351:439" x14ac:dyDescent="0.25">
      <c r="MM389" s="397"/>
      <c r="NW389" s="397"/>
      <c r="OW389" s="397"/>
      <c r="PW389" s="397"/>
    </row>
    <row r="390" spans="351:439" x14ac:dyDescent="0.25">
      <c r="MM390" s="397"/>
      <c r="NW390" s="397"/>
      <c r="OW390" s="397"/>
      <c r="PW390" s="397"/>
    </row>
    <row r="391" spans="351:439" x14ac:dyDescent="0.25">
      <c r="MM391" s="397"/>
      <c r="NW391" s="397"/>
      <c r="OW391" s="397"/>
      <c r="PW391" s="397"/>
    </row>
    <row r="392" spans="351:439" x14ac:dyDescent="0.25">
      <c r="MM392" s="397"/>
      <c r="NW392" s="397"/>
      <c r="OW392" s="397"/>
      <c r="PW392" s="397"/>
    </row>
    <row r="393" spans="351:439" x14ac:dyDescent="0.25">
      <c r="MM393" s="397"/>
      <c r="NW393" s="397"/>
      <c r="OW393" s="397"/>
      <c r="PW393" s="397"/>
    </row>
    <row r="394" spans="351:439" x14ac:dyDescent="0.25">
      <c r="MM394" s="397"/>
      <c r="NW394" s="397"/>
      <c r="OW394" s="397"/>
      <c r="PW394" s="397"/>
    </row>
    <row r="395" spans="351:439" x14ac:dyDescent="0.25">
      <c r="MM395" s="397"/>
      <c r="NW395" s="397"/>
      <c r="OW395" s="397"/>
      <c r="PW395" s="397"/>
    </row>
    <row r="396" spans="351:439" x14ac:dyDescent="0.25">
      <c r="MM396" s="397"/>
      <c r="NW396" s="397"/>
      <c r="OW396" s="397"/>
      <c r="PW396" s="397"/>
    </row>
    <row r="397" spans="351:439" x14ac:dyDescent="0.25">
      <c r="MM397" s="397"/>
      <c r="NW397" s="397"/>
      <c r="OW397" s="397"/>
      <c r="PW397" s="397"/>
    </row>
    <row r="398" spans="351:439" x14ac:dyDescent="0.25">
      <c r="MM398" s="397"/>
      <c r="NW398" s="397"/>
      <c r="OW398" s="397"/>
      <c r="PW398" s="397"/>
    </row>
    <row r="399" spans="351:439" x14ac:dyDescent="0.25">
      <c r="MM399" s="397"/>
      <c r="NW399" s="397"/>
      <c r="OW399" s="397"/>
      <c r="PW399" s="397"/>
    </row>
    <row r="400" spans="351:439" x14ac:dyDescent="0.25">
      <c r="MM400" s="397"/>
      <c r="NW400" s="397"/>
      <c r="OW400" s="397"/>
      <c r="PW400" s="397"/>
    </row>
    <row r="401" spans="351:439" x14ac:dyDescent="0.25">
      <c r="MM401" s="397"/>
      <c r="NW401" s="397"/>
      <c r="OW401" s="397"/>
      <c r="PW401" s="397"/>
    </row>
    <row r="402" spans="351:439" x14ac:dyDescent="0.25">
      <c r="MM402" s="397"/>
      <c r="NW402" s="397"/>
      <c r="OW402" s="397"/>
      <c r="PW402" s="397"/>
    </row>
    <row r="403" spans="351:439" x14ac:dyDescent="0.25">
      <c r="MM403" s="397"/>
      <c r="NW403" s="397"/>
      <c r="OW403" s="397"/>
      <c r="PW403" s="397"/>
    </row>
    <row r="404" spans="351:439" x14ac:dyDescent="0.25">
      <c r="MM404" s="397"/>
      <c r="NW404" s="397"/>
      <c r="OW404" s="397"/>
      <c r="PW404" s="397"/>
    </row>
    <row r="405" spans="351:439" x14ac:dyDescent="0.25">
      <c r="MM405" s="397"/>
      <c r="NW405" s="397"/>
      <c r="OW405" s="397"/>
      <c r="PW405" s="397"/>
    </row>
    <row r="406" spans="351:439" x14ac:dyDescent="0.25">
      <c r="MM406" s="397"/>
      <c r="NW406" s="397"/>
      <c r="OW406" s="397"/>
      <c r="PW406" s="397"/>
    </row>
    <row r="407" spans="351:439" x14ac:dyDescent="0.25">
      <c r="MM407" s="397"/>
      <c r="NW407" s="397"/>
      <c r="OW407" s="397"/>
      <c r="PW407" s="397"/>
    </row>
    <row r="408" spans="351:439" x14ac:dyDescent="0.25">
      <c r="MM408" s="397"/>
      <c r="NW408" s="397"/>
      <c r="OW408" s="397"/>
      <c r="PW408" s="397"/>
    </row>
    <row r="409" spans="351:439" x14ac:dyDescent="0.25">
      <c r="MM409" s="397"/>
      <c r="NW409" s="397"/>
      <c r="OW409" s="397"/>
      <c r="PW409" s="397"/>
    </row>
    <row r="410" spans="351:439" x14ac:dyDescent="0.25">
      <c r="MM410" s="397"/>
      <c r="NW410" s="397"/>
      <c r="OW410" s="397"/>
      <c r="PW410" s="397"/>
    </row>
    <row r="411" spans="351:439" x14ac:dyDescent="0.25">
      <c r="MM411" s="397"/>
      <c r="NW411" s="397"/>
      <c r="OW411" s="397"/>
      <c r="PW411" s="397"/>
    </row>
    <row r="412" spans="351:439" x14ac:dyDescent="0.25">
      <c r="MM412" s="397"/>
      <c r="NW412" s="397"/>
      <c r="OW412" s="397"/>
      <c r="PW412" s="397"/>
    </row>
    <row r="413" spans="351:439" x14ac:dyDescent="0.25">
      <c r="MM413" s="397"/>
      <c r="NW413" s="397"/>
      <c r="OW413" s="397"/>
      <c r="PW413" s="397"/>
    </row>
    <row r="414" spans="351:439" x14ac:dyDescent="0.25">
      <c r="MM414" s="397"/>
      <c r="NW414" s="397"/>
      <c r="OW414" s="397"/>
      <c r="PW414" s="397"/>
    </row>
    <row r="415" spans="351:439" x14ac:dyDescent="0.25">
      <c r="MM415" s="397"/>
      <c r="NW415" s="397"/>
      <c r="OW415" s="397"/>
      <c r="PW415" s="397"/>
    </row>
    <row r="416" spans="351:439" x14ac:dyDescent="0.25">
      <c r="MM416" s="397"/>
      <c r="NW416" s="397"/>
      <c r="OW416" s="397"/>
      <c r="PW416" s="397"/>
    </row>
    <row r="417" spans="351:439" x14ac:dyDescent="0.25">
      <c r="MM417" s="397"/>
      <c r="NW417" s="397"/>
      <c r="OW417" s="397"/>
      <c r="PW417" s="397"/>
    </row>
    <row r="418" spans="351:439" x14ac:dyDescent="0.25">
      <c r="MM418" s="397"/>
      <c r="NW418" s="397"/>
      <c r="OW418" s="397"/>
      <c r="PW418" s="397"/>
    </row>
  </sheetData>
  <customSheetViews>
    <customSheetView guid="{46AA36B1-00C6-42CD-A875-81677BD80A8D}" scale="70">
      <pane xSplit="13" ySplit="4" topLeftCell="N95" activePane="bottomRight" state="frozen"/>
      <selection pane="bottomRight" activeCell="VN74" sqref="VN74"/>
      <pageMargins left="0" right="0" top="0" bottom="0" header="0" footer="0"/>
      <pageSetup paperSize="8" orientation="landscape" r:id="rId1"/>
    </customSheetView>
  </customSheetViews>
  <mergeCells count="635">
    <mergeCell ref="RJ227:RM228"/>
    <mergeCell ref="RJ229:RM230"/>
    <mergeCell ref="RJ231:RM232"/>
    <mergeCell ref="RA231:RF232"/>
    <mergeCell ref="RG223:RI232"/>
    <mergeCell ref="RN231:RQ232"/>
    <mergeCell ref="RR223:RX232"/>
    <mergeCell ref="RY231:SD232"/>
    <mergeCell ref="SE231:SH232"/>
    <mergeCell ref="RA229:RF230"/>
    <mergeCell ref="RN229:RQ230"/>
    <mergeCell ref="RY229:SD230"/>
    <mergeCell ref="SE229:SH230"/>
    <mergeCell ref="RN227:RQ228"/>
    <mergeCell ref="RY227:SD228"/>
    <mergeCell ref="SE227:SH228"/>
    <mergeCell ref="SI231:SJ232"/>
    <mergeCell ref="AAD220:AAG220"/>
    <mergeCell ref="SV220:SY220"/>
    <mergeCell ref="SZ220:TC220"/>
    <mergeCell ref="TE220:TG220"/>
    <mergeCell ref="SV221:SY222"/>
    <mergeCell ref="SZ221:TC222"/>
    <mergeCell ref="TE221:TG222"/>
    <mergeCell ref="SI220:SJ222"/>
    <mergeCell ref="SN220:SO222"/>
    <mergeCell ref="SP220:ST222"/>
    <mergeCell ref="VQ221:VT222"/>
    <mergeCell ref="WE221:WK222"/>
    <mergeCell ref="WL221:WR221"/>
    <mergeCell ref="WS221:XB222"/>
    <mergeCell ref="XO222:XQ222"/>
    <mergeCell ref="YB223:YC223"/>
    <mergeCell ref="WE223:WK223"/>
    <mergeCell ref="WL223:WO223"/>
    <mergeCell ref="WP223:WR223"/>
    <mergeCell ref="WS223:XB223"/>
    <mergeCell ref="XD223:XJ223"/>
    <mergeCell ref="XK223:XN223"/>
    <mergeCell ref="VB223:VE223"/>
    <mergeCell ref="SE221:SH222"/>
    <mergeCell ref="RY221:SD222"/>
    <mergeCell ref="RY220:SH220"/>
    <mergeCell ref="RR221:RX222"/>
    <mergeCell ref="XD220:XQ220"/>
    <mergeCell ref="XR220:YA220"/>
    <mergeCell ref="AAH220:AAN220"/>
    <mergeCell ref="AAO220:AAU220"/>
    <mergeCell ref="AAW220:ABF220"/>
    <mergeCell ref="YB220:YC222"/>
    <mergeCell ref="XD221:XJ222"/>
    <mergeCell ref="XK221:XQ221"/>
    <mergeCell ref="XR221:YA222"/>
    <mergeCell ref="XK222:XN222"/>
    <mergeCell ref="UG220:UJ220"/>
    <mergeCell ref="UL220:VA220"/>
    <mergeCell ref="VB220:VE220"/>
    <mergeCell ref="VG220:VP220"/>
    <mergeCell ref="VQ220:VT220"/>
    <mergeCell ref="VU220:VV222"/>
    <mergeCell ref="UG221:UJ222"/>
    <mergeCell ref="UL221:UT222"/>
    <mergeCell ref="UU221:VA221"/>
    <mergeCell ref="VB221:VE222"/>
    <mergeCell ref="ABG220:ABM220"/>
    <mergeCell ref="ABO220:ABX220"/>
    <mergeCell ref="ABY220:ACK220"/>
    <mergeCell ref="ACL220:ACM222"/>
    <mergeCell ref="AAD221:AAG222"/>
    <mergeCell ref="AAH221:AAN222"/>
    <mergeCell ref="AAO221:AAR222"/>
    <mergeCell ref="AAW221:AAY222"/>
    <mergeCell ref="AAZ221:ABF221"/>
    <mergeCell ref="ABG221:ABJ222"/>
    <mergeCell ref="ABO221:ABQ222"/>
    <mergeCell ref="ABR221:ABX221"/>
    <mergeCell ref="ACC221:ACF222"/>
    <mergeCell ref="ACG221:ACH222"/>
    <mergeCell ref="ACI221:ACK222"/>
    <mergeCell ref="AAZ222:ABC222"/>
    <mergeCell ref="ABD222:ABF222"/>
    <mergeCell ref="ABR222:ABU222"/>
    <mergeCell ref="ABV222:ABX222"/>
    <mergeCell ref="ACI223:ACK223"/>
    <mergeCell ref="ADP221:ADZ222"/>
    <mergeCell ref="ADP223:ADZ223"/>
    <mergeCell ref="ADD223:ADG223"/>
    <mergeCell ref="ADH223:ADK223"/>
    <mergeCell ref="ADM223:ADO223"/>
    <mergeCell ref="AAD223:AAG223"/>
    <mergeCell ref="AAH223:AAN223"/>
    <mergeCell ref="AAO223:AAR223"/>
    <mergeCell ref="AAW223:AAY223"/>
    <mergeCell ref="AAZ223:ABC223"/>
    <mergeCell ref="ABD223:ABF223"/>
    <mergeCell ref="ABG223:ABJ223"/>
    <mergeCell ref="ABO223:ABQ223"/>
    <mergeCell ref="ABR223:ABU223"/>
    <mergeCell ref="ACL223:ACM223"/>
    <mergeCell ref="ADB223:ADC223"/>
    <mergeCell ref="AEA223:AED223"/>
    <mergeCell ref="AEE223:AEF223"/>
    <mergeCell ref="AEG223:AEH223"/>
    <mergeCell ref="ABY223:ACB223"/>
    <mergeCell ref="AA221:AD222"/>
    <mergeCell ref="AAS223:AAU223"/>
    <mergeCell ref="ABK223:ABM223"/>
    <mergeCell ref="AAC220:AAC222"/>
    <mergeCell ref="AAS221:AAU222"/>
    <mergeCell ref="ABK221:ABM222"/>
    <mergeCell ref="ABY221:ACB222"/>
    <mergeCell ref="BZ220:CL220"/>
    <mergeCell ref="CM220:CN222"/>
    <mergeCell ref="CU220:CV222"/>
    <mergeCell ref="CW220:CZ220"/>
    <mergeCell ref="DA220:DD220"/>
    <mergeCell ref="DF220:DS220"/>
    <mergeCell ref="CD221:CG222"/>
    <mergeCell ref="CH221:CI222"/>
    <mergeCell ref="CJ221:CL222"/>
    <mergeCell ref="ABV223:ABX223"/>
    <mergeCell ref="ACC223:ACF223"/>
    <mergeCell ref="ACG223:ACH223"/>
    <mergeCell ref="CW221:CZ222"/>
    <mergeCell ref="ACQ35:AEP35"/>
    <mergeCell ref="ADB220:ADC222"/>
    <mergeCell ref="ADD220:ADG220"/>
    <mergeCell ref="ADH220:ADK220"/>
    <mergeCell ref="ADM220:ADZ220"/>
    <mergeCell ref="AEG220:AEH222"/>
    <mergeCell ref="ADD221:ADG222"/>
    <mergeCell ref="ADH221:ADK222"/>
    <mergeCell ref="ADM221:ADO222"/>
    <mergeCell ref="AEA221:AED222"/>
    <mergeCell ref="AEE221:AEF222"/>
    <mergeCell ref="AEA220:AEF220"/>
    <mergeCell ref="A1:AGE2"/>
    <mergeCell ref="Z3:AGE3"/>
    <mergeCell ref="AEW4:AFC4"/>
    <mergeCell ref="AFD4:AFJ4"/>
    <mergeCell ref="AFK4:AFQ4"/>
    <mergeCell ref="AFR4:AFX4"/>
    <mergeCell ref="AFY4:AGE4"/>
    <mergeCell ref="A36:A216"/>
    <mergeCell ref="B36:D36"/>
    <mergeCell ref="E36:L36"/>
    <mergeCell ref="M36:X36"/>
    <mergeCell ref="B59:D59"/>
    <mergeCell ref="E59:L59"/>
    <mergeCell ref="M59:X59"/>
    <mergeCell ref="LO35:ML35"/>
    <mergeCell ref="MM35:NV35"/>
    <mergeCell ref="Z35:CQ35"/>
    <mergeCell ref="CR35:EL35"/>
    <mergeCell ref="EM35:FZ35"/>
    <mergeCell ref="GA35:HT35"/>
    <mergeCell ref="HU35:JN35"/>
    <mergeCell ref="JO35:LN35"/>
    <mergeCell ref="B82:D82"/>
    <mergeCell ref="AAC35:ACI35"/>
    <mergeCell ref="E82:L82"/>
    <mergeCell ref="M82:X82"/>
    <mergeCell ref="B106:D106"/>
    <mergeCell ref="E106:L106"/>
    <mergeCell ref="M106:X106"/>
    <mergeCell ref="SL35:TO35"/>
    <mergeCell ref="TP35:VX35"/>
    <mergeCell ref="VY35:YT35"/>
    <mergeCell ref="NW35:OV35"/>
    <mergeCell ref="OW35:PV35"/>
    <mergeCell ref="PW35:QV35"/>
    <mergeCell ref="QW35:SK35"/>
    <mergeCell ref="B171:D171"/>
    <mergeCell ref="E171:L171"/>
    <mergeCell ref="M171:X171"/>
    <mergeCell ref="B194:D194"/>
    <mergeCell ref="E194:L194"/>
    <mergeCell ref="M194:X194"/>
    <mergeCell ref="B127:D127"/>
    <mergeCell ref="E127:L127"/>
    <mergeCell ref="M127:X127"/>
    <mergeCell ref="B149:D149"/>
    <mergeCell ref="E149:L149"/>
    <mergeCell ref="M149:X149"/>
    <mergeCell ref="Z220:Z222"/>
    <mergeCell ref="AI220:AO220"/>
    <mergeCell ref="AP220:AV220"/>
    <mergeCell ref="AX220:BG220"/>
    <mergeCell ref="BH220:BN220"/>
    <mergeCell ref="BP220:BY220"/>
    <mergeCell ref="AI221:AO222"/>
    <mergeCell ref="AP221:AS222"/>
    <mergeCell ref="AT221:AV222"/>
    <mergeCell ref="AX221:AZ222"/>
    <mergeCell ref="BA221:BG221"/>
    <mergeCell ref="BH221:BK222"/>
    <mergeCell ref="BL221:BN222"/>
    <mergeCell ref="BP221:BR222"/>
    <mergeCell ref="BS221:BY221"/>
    <mergeCell ref="BA222:BD222"/>
    <mergeCell ref="BE222:BG222"/>
    <mergeCell ref="BS222:BV222"/>
    <mergeCell ref="BW222:BY222"/>
    <mergeCell ref="AE221:AH222"/>
    <mergeCell ref="AA220:AH220"/>
    <mergeCell ref="DA221:DD222"/>
    <mergeCell ref="DF221:DH222"/>
    <mergeCell ref="DI221:DS221"/>
    <mergeCell ref="DI222:DL222"/>
    <mergeCell ref="DM222:DS222"/>
    <mergeCell ref="BZ221:CC222"/>
    <mergeCell ref="DT220:EC220"/>
    <mergeCell ref="ED220:EE222"/>
    <mergeCell ref="EO220:EP222"/>
    <mergeCell ref="EQ220:ET220"/>
    <mergeCell ref="EU220:EX220"/>
    <mergeCell ref="EZ220:FM220"/>
    <mergeCell ref="EQ221:ET222"/>
    <mergeCell ref="EU221:EX222"/>
    <mergeCell ref="EZ221:FB222"/>
    <mergeCell ref="FC221:FM221"/>
    <mergeCell ref="DT221:DW222"/>
    <mergeCell ref="DX221:EA222"/>
    <mergeCell ref="EB221:EC222"/>
    <mergeCell ref="FC222:FF222"/>
    <mergeCell ref="FG222:FM222"/>
    <mergeCell ref="FN220:FW220"/>
    <mergeCell ref="FX220:FY222"/>
    <mergeCell ref="GD220:GE222"/>
    <mergeCell ref="GF220:GI220"/>
    <mergeCell ref="GJ220:GM220"/>
    <mergeCell ref="GO220:HB220"/>
    <mergeCell ref="FN221:FQ222"/>
    <mergeCell ref="FR221:FU222"/>
    <mergeCell ref="FV221:FW222"/>
    <mergeCell ref="GF221:GI222"/>
    <mergeCell ref="GJ221:GM222"/>
    <mergeCell ref="GO221:GQ222"/>
    <mergeCell ref="GR221:HB221"/>
    <mergeCell ref="GR222:GX222"/>
    <mergeCell ref="HC220:HQ220"/>
    <mergeCell ref="HR220:HS222"/>
    <mergeCell ref="HX220:HY222"/>
    <mergeCell ref="HZ220:IC220"/>
    <mergeCell ref="ID220:IG220"/>
    <mergeCell ref="II220:IV220"/>
    <mergeCell ref="HZ221:IC222"/>
    <mergeCell ref="ID221:IG222"/>
    <mergeCell ref="II221:IK222"/>
    <mergeCell ref="IL221:IV221"/>
    <mergeCell ref="HC221:HF222"/>
    <mergeCell ref="HG221:HJ222"/>
    <mergeCell ref="HK221:HQ222"/>
    <mergeCell ref="IL222:IR222"/>
    <mergeCell ref="KB220:KE220"/>
    <mergeCell ref="KF220:KI220"/>
    <mergeCell ref="KK220:KX220"/>
    <mergeCell ref="IW221:IZ222"/>
    <mergeCell ref="JA221:JD222"/>
    <mergeCell ref="JE221:JK222"/>
    <mergeCell ref="KB221:KE222"/>
    <mergeCell ref="KF221:KI222"/>
    <mergeCell ref="KK221:KM222"/>
    <mergeCell ref="KN221:KX221"/>
    <mergeCell ref="KN222:KQ222"/>
    <mergeCell ref="KR222:KX222"/>
    <mergeCell ref="IW220:JK220"/>
    <mergeCell ref="JL220:JM222"/>
    <mergeCell ref="JZ220:KA222"/>
    <mergeCell ref="NJ220:NL220"/>
    <mergeCell ref="NM220:NP220"/>
    <mergeCell ref="NQ220:NT222"/>
    <mergeCell ref="QY220:QZ222"/>
    <mergeCell ref="RG220:RI220"/>
    <mergeCell ref="RJ220:RQ220"/>
    <mergeCell ref="NJ221:NL222"/>
    <mergeCell ref="NM221:NP222"/>
    <mergeCell ref="RG221:RI222"/>
    <mergeCell ref="RJ221:RM222"/>
    <mergeCell ref="RN221:RQ222"/>
    <mergeCell ref="RA221:RF222"/>
    <mergeCell ref="RA220:RF220"/>
    <mergeCell ref="BH223:BK223"/>
    <mergeCell ref="BL223:BN223"/>
    <mergeCell ref="BP223:BR223"/>
    <mergeCell ref="TH221:TK222"/>
    <mergeCell ref="TT221:TW222"/>
    <mergeCell ref="WC220:WD222"/>
    <mergeCell ref="WE220:WR220"/>
    <mergeCell ref="WS220:XB220"/>
    <mergeCell ref="TH220:TK220"/>
    <mergeCell ref="TL220:TM222"/>
    <mergeCell ref="TR220:TS222"/>
    <mergeCell ref="TT220:TW220"/>
    <mergeCell ref="TX220:UA220"/>
    <mergeCell ref="UC220:UF220"/>
    <mergeCell ref="TX221:UA222"/>
    <mergeCell ref="UC221:UF222"/>
    <mergeCell ref="UU222:UX222"/>
    <mergeCell ref="UY222:VA222"/>
    <mergeCell ref="VJ222:VM222"/>
    <mergeCell ref="VN222:VP222"/>
    <mergeCell ref="WL222:WO222"/>
    <mergeCell ref="WP222:WR222"/>
    <mergeCell ref="VG221:VI222"/>
    <mergeCell ref="VJ221:VP221"/>
    <mergeCell ref="DT226:DW226"/>
    <mergeCell ref="DX226:EA226"/>
    <mergeCell ref="EB226:EC226"/>
    <mergeCell ref="ED226:EE226"/>
    <mergeCell ref="EB223:EC223"/>
    <mergeCell ref="ED223:EE223"/>
    <mergeCell ref="DT225:DW225"/>
    <mergeCell ref="DT224:DW224"/>
    <mergeCell ref="DX224:EA224"/>
    <mergeCell ref="EB224:EC224"/>
    <mergeCell ref="ED224:EE224"/>
    <mergeCell ref="BS223:BV223"/>
    <mergeCell ref="BW223:BY223"/>
    <mergeCell ref="BZ223:CC223"/>
    <mergeCell ref="CD223:CG223"/>
    <mergeCell ref="CH223:CI223"/>
    <mergeCell ref="CJ223:CL223"/>
    <mergeCell ref="CM224:CN224"/>
    <mergeCell ref="EZ223:FB227"/>
    <mergeCell ref="FR226:FU226"/>
    <mergeCell ref="CM223:CN223"/>
    <mergeCell ref="CU223:CV227"/>
    <mergeCell ref="CW223:CZ227"/>
    <mergeCell ref="DA223:DD227"/>
    <mergeCell ref="DF223:DH227"/>
    <mergeCell ref="DI223:DL227"/>
    <mergeCell ref="FG223:FM223"/>
    <mergeCell ref="FN223:FQ223"/>
    <mergeCell ref="FN225:FQ225"/>
    <mergeCell ref="FG226:FM226"/>
    <mergeCell ref="FN226:FQ226"/>
    <mergeCell ref="FN227:FQ227"/>
    <mergeCell ref="EQ223:ET227"/>
    <mergeCell ref="EU223:EX227"/>
    <mergeCell ref="DM224:DS224"/>
    <mergeCell ref="FG224:FM224"/>
    <mergeCell ref="FN224:FQ224"/>
    <mergeCell ref="DM226:DS226"/>
    <mergeCell ref="DM225:DS225"/>
    <mergeCell ref="HG226:HJ226"/>
    <mergeCell ref="HG225:HJ225"/>
    <mergeCell ref="HK225:HQ225"/>
    <mergeCell ref="HK227:HQ227"/>
    <mergeCell ref="GY228:HB228"/>
    <mergeCell ref="DX225:EA225"/>
    <mergeCell ref="EB225:EC225"/>
    <mergeCell ref="ED225:EE225"/>
    <mergeCell ref="FV226:FW226"/>
    <mergeCell ref="FX226:FY226"/>
    <mergeCell ref="FC223:FF227"/>
    <mergeCell ref="DM223:DS223"/>
    <mergeCell ref="DT223:DW223"/>
    <mergeCell ref="DX223:EA223"/>
    <mergeCell ref="EO223:EP227"/>
    <mergeCell ref="DM227:DS227"/>
    <mergeCell ref="DT227:DW227"/>
    <mergeCell ref="DX227:EA227"/>
    <mergeCell ref="EB227:EC227"/>
    <mergeCell ref="ED227:EE227"/>
    <mergeCell ref="HG223:HJ223"/>
    <mergeCell ref="FG227:FM227"/>
    <mergeCell ref="FR227:FU227"/>
    <mergeCell ref="FR223:FU223"/>
    <mergeCell ref="FV223:FW223"/>
    <mergeCell ref="FX223:FY223"/>
    <mergeCell ref="GD223:GE229"/>
    <mergeCell ref="GF223:GI229"/>
    <mergeCell ref="GJ223:GM229"/>
    <mergeCell ref="FR224:FU224"/>
    <mergeCell ref="FV224:FW224"/>
    <mergeCell ref="FX224:FY224"/>
    <mergeCell ref="FR225:FU225"/>
    <mergeCell ref="FV225:FW225"/>
    <mergeCell ref="FX225:FY225"/>
    <mergeCell ref="HC227:HF227"/>
    <mergeCell ref="HG227:HJ227"/>
    <mergeCell ref="FV227:FW227"/>
    <mergeCell ref="FX227:FY227"/>
    <mergeCell ref="FG225:FM225"/>
    <mergeCell ref="GO223:GQ229"/>
    <mergeCell ref="GR223:GX224"/>
    <mergeCell ref="GY223:HB223"/>
    <mergeCell ref="HC223:HF223"/>
    <mergeCell ref="XR223:YA223"/>
    <mergeCell ref="LC223:LF223"/>
    <mergeCell ref="LG223:LH223"/>
    <mergeCell ref="LI223:LJ223"/>
    <mergeCell ref="HR223:HS223"/>
    <mergeCell ref="HX223:HY229"/>
    <mergeCell ref="HZ223:IC229"/>
    <mergeCell ref="ID223:IG229"/>
    <mergeCell ref="GY224:HB224"/>
    <mergeCell ref="HC224:HF224"/>
    <mergeCell ref="HG224:HJ224"/>
    <mergeCell ref="HK224:HQ224"/>
    <mergeCell ref="HK223:HQ223"/>
    <mergeCell ref="KR223:KX223"/>
    <mergeCell ref="IS223:IV223"/>
    <mergeCell ref="IW223:IZ223"/>
    <mergeCell ref="JA223:JD223"/>
    <mergeCell ref="JE223:JK223"/>
    <mergeCell ref="JL223:JM223"/>
    <mergeCell ref="JZ223:KA223"/>
    <mergeCell ref="KY223:LB223"/>
    <mergeCell ref="JL225:JM225"/>
    <mergeCell ref="GY226:HB226"/>
    <mergeCell ref="HC226:HF226"/>
    <mergeCell ref="YB225:YC225"/>
    <mergeCell ref="XO226:XQ226"/>
    <mergeCell ref="XR226:YA226"/>
    <mergeCell ref="YB226:YC226"/>
    <mergeCell ref="XK224:XN224"/>
    <mergeCell ref="TH223:TK223"/>
    <mergeCell ref="TL223:TM223"/>
    <mergeCell ref="TR223:TS223"/>
    <mergeCell ref="TE223:TG223"/>
    <mergeCell ref="UL223:UT223"/>
    <mergeCell ref="YB224:YC224"/>
    <mergeCell ref="XD224:XJ224"/>
    <mergeCell ref="XD225:XJ225"/>
    <mergeCell ref="XK225:XN225"/>
    <mergeCell ref="VJ223:VM223"/>
    <mergeCell ref="VN223:VP223"/>
    <mergeCell ref="VQ223:VT223"/>
    <mergeCell ref="VU223:VV223"/>
    <mergeCell ref="WC223:WD226"/>
    <mergeCell ref="XO224:XQ224"/>
    <mergeCell ref="XR224:YA224"/>
    <mergeCell ref="XO225:XQ225"/>
    <mergeCell ref="XR225:YA225"/>
    <mergeCell ref="XO223:XQ223"/>
    <mergeCell ref="NM223:NP223"/>
    <mergeCell ref="NQ223:NT223"/>
    <mergeCell ref="SE223:SH224"/>
    <mergeCell ref="RY223:SD224"/>
    <mergeCell ref="QY223:QZ224"/>
    <mergeCell ref="RN223:RQ224"/>
    <mergeCell ref="NM224:NP224"/>
    <mergeCell ref="NQ224:NT224"/>
    <mergeCell ref="SV223:SY223"/>
    <mergeCell ref="RA223:RF224"/>
    <mergeCell ref="RJ223:RM224"/>
    <mergeCell ref="IS224:IV224"/>
    <mergeCell ref="IW224:IZ224"/>
    <mergeCell ref="JA224:JD224"/>
    <mergeCell ref="JE224:JK224"/>
    <mergeCell ref="JL224:JM224"/>
    <mergeCell ref="MO224:MU224"/>
    <mergeCell ref="SP224:ST224"/>
    <mergeCell ref="SV224:SY224"/>
    <mergeCell ref="SZ224:TC224"/>
    <mergeCell ref="MZ226:ND226"/>
    <mergeCell ref="WP226:WR226"/>
    <mergeCell ref="NM226:NP226"/>
    <mergeCell ref="NQ226:NT226"/>
    <mergeCell ref="TH224:TK224"/>
    <mergeCell ref="TL224:TM224"/>
    <mergeCell ref="WE224:WK224"/>
    <mergeCell ref="WL224:WO224"/>
    <mergeCell ref="WP224:WR224"/>
    <mergeCell ref="TE224:TG224"/>
    <mergeCell ref="XD226:XJ226"/>
    <mergeCell ref="XK226:XN226"/>
    <mergeCell ref="WL226:WO226"/>
    <mergeCell ref="WE225:WK225"/>
    <mergeCell ref="WL225:WO225"/>
    <mergeCell ref="WP225:WR225"/>
    <mergeCell ref="RJ225:RM226"/>
    <mergeCell ref="NE225:NH225"/>
    <mergeCell ref="WE226:WK226"/>
    <mergeCell ref="NE226:NH226"/>
    <mergeCell ref="NJ226:NL226"/>
    <mergeCell ref="SZ225:TC225"/>
    <mergeCell ref="RY225:SD226"/>
    <mergeCell ref="SE225:SH226"/>
    <mergeCell ref="NJ225:NL225"/>
    <mergeCell ref="NM225:NP225"/>
    <mergeCell ref="NQ225:NT225"/>
    <mergeCell ref="SI229:SJ230"/>
    <mergeCell ref="QY225:QZ232"/>
    <mergeCell ref="UU223:UX223"/>
    <mergeCell ref="UY223:VA223"/>
    <mergeCell ref="SI223:SJ224"/>
    <mergeCell ref="SN223:SO226"/>
    <mergeCell ref="SP223:ST223"/>
    <mergeCell ref="SP226:ST226"/>
    <mergeCell ref="SV226:SY226"/>
    <mergeCell ref="SI225:SJ226"/>
    <mergeCell ref="TE225:TG225"/>
    <mergeCell ref="TH225:TK225"/>
    <mergeCell ref="TL225:TM225"/>
    <mergeCell ref="SP225:ST225"/>
    <mergeCell ref="SV225:SY225"/>
    <mergeCell ref="SZ226:TC226"/>
    <mergeCell ref="TE226:TG226"/>
    <mergeCell ref="TH226:TK226"/>
    <mergeCell ref="TL226:TM226"/>
    <mergeCell ref="SZ223:TC223"/>
    <mergeCell ref="RN225:RQ226"/>
    <mergeCell ref="SI227:SJ228"/>
    <mergeCell ref="RA225:RF226"/>
    <mergeCell ref="RA227:RF228"/>
    <mergeCell ref="NM227:NP227"/>
    <mergeCell ref="NQ227:NT227"/>
    <mergeCell ref="IS227:IV227"/>
    <mergeCell ref="IW227:IZ227"/>
    <mergeCell ref="JA227:JD227"/>
    <mergeCell ref="JE227:JK227"/>
    <mergeCell ref="JL227:JM227"/>
    <mergeCell ref="MO227:MU227"/>
    <mergeCell ref="GR227:GX228"/>
    <mergeCell ref="GY227:HB227"/>
    <mergeCell ref="JL228:JM228"/>
    <mergeCell ref="HC228:HF228"/>
    <mergeCell ref="IL225:IR226"/>
    <mergeCell ref="HR227:HS227"/>
    <mergeCell ref="IW226:IZ226"/>
    <mergeCell ref="JA226:JD226"/>
    <mergeCell ref="JE226:JK226"/>
    <mergeCell ref="JL226:JM226"/>
    <mergeCell ref="IS229:IV229"/>
    <mergeCell ref="IW229:IZ229"/>
    <mergeCell ref="JA229:JD229"/>
    <mergeCell ref="JE229:JK229"/>
    <mergeCell ref="JL229:JM229"/>
    <mergeCell ref="IS228:IV228"/>
    <mergeCell ref="IW228:IZ228"/>
    <mergeCell ref="JA228:JD228"/>
    <mergeCell ref="JE228:JK228"/>
    <mergeCell ref="BH224:BK224"/>
    <mergeCell ref="BL224:BN224"/>
    <mergeCell ref="BP224:BR224"/>
    <mergeCell ref="BS224:BV224"/>
    <mergeCell ref="BW224:BY224"/>
    <mergeCell ref="YU35:AAA35"/>
    <mergeCell ref="ZK220:ZM220"/>
    <mergeCell ref="ZS220:ZV222"/>
    <mergeCell ref="ZK221:ZM222"/>
    <mergeCell ref="ZK223:ZM223"/>
    <mergeCell ref="ZS223:ZV223"/>
    <mergeCell ref="YW223:ZA223"/>
    <mergeCell ref="ZN220:ZR220"/>
    <mergeCell ref="ZN221:ZR222"/>
    <mergeCell ref="ZN223:ZR223"/>
    <mergeCell ref="YW220:ZA222"/>
    <mergeCell ref="ZB220:ZE220"/>
    <mergeCell ref="ZB221:ZE222"/>
    <mergeCell ref="ZF221:ZI222"/>
    <mergeCell ref="ZB223:ZE223"/>
    <mergeCell ref="ZF223:ZI223"/>
    <mergeCell ref="ZF220:ZI220"/>
    <mergeCell ref="RR220:RX220"/>
    <mergeCell ref="KN223:KQ223"/>
    <mergeCell ref="AE224:AH224"/>
    <mergeCell ref="Z223:Z224"/>
    <mergeCell ref="AA223:AD224"/>
    <mergeCell ref="AI224:AO224"/>
    <mergeCell ref="AP224:AS224"/>
    <mergeCell ref="AT224:AV224"/>
    <mergeCell ref="AX224:AZ224"/>
    <mergeCell ref="BA224:BD224"/>
    <mergeCell ref="BE224:BG224"/>
    <mergeCell ref="AI223:AO223"/>
    <mergeCell ref="AP223:AS223"/>
    <mergeCell ref="AT223:AV223"/>
    <mergeCell ref="AX223:AZ223"/>
    <mergeCell ref="BA223:BD223"/>
    <mergeCell ref="BE223:BG223"/>
    <mergeCell ref="AE223:AH223"/>
    <mergeCell ref="MO220:MU222"/>
    <mergeCell ref="MV220:MY220"/>
    <mergeCell ref="MZ220:NH220"/>
    <mergeCell ref="MV221:MY222"/>
    <mergeCell ref="MZ221:ND222"/>
    <mergeCell ref="NE221:NH222"/>
    <mergeCell ref="KY221:LB222"/>
    <mergeCell ref="LC221:LF222"/>
    <mergeCell ref="LG221:LH222"/>
    <mergeCell ref="KY220:LH220"/>
    <mergeCell ref="LI220:LJ222"/>
    <mergeCell ref="MJ220:MN222"/>
    <mergeCell ref="BZ224:CC224"/>
    <mergeCell ref="CD224:CG224"/>
    <mergeCell ref="CH224:CI224"/>
    <mergeCell ref="CJ224:CL224"/>
    <mergeCell ref="II223:IK229"/>
    <mergeCell ref="IL223:IR224"/>
    <mergeCell ref="HR224:HS224"/>
    <mergeCell ref="IL227:IR228"/>
    <mergeCell ref="HR228:HS228"/>
    <mergeCell ref="HR229:HS229"/>
    <mergeCell ref="HR225:HS225"/>
    <mergeCell ref="GR229:GX229"/>
    <mergeCell ref="GY229:HB229"/>
    <mergeCell ref="HC229:HF229"/>
    <mergeCell ref="HG229:HJ229"/>
    <mergeCell ref="HK229:HQ229"/>
    <mergeCell ref="IL229:IR229"/>
    <mergeCell ref="HG228:HJ228"/>
    <mergeCell ref="HK228:HQ228"/>
    <mergeCell ref="HK226:HQ226"/>
    <mergeCell ref="HR226:HS226"/>
    <mergeCell ref="GR225:GX226"/>
    <mergeCell ref="GY225:HB225"/>
    <mergeCell ref="HC225:HF225"/>
    <mergeCell ref="MO226:MU226"/>
    <mergeCell ref="JE225:JK225"/>
    <mergeCell ref="MV227:MY227"/>
    <mergeCell ref="IS225:IV225"/>
    <mergeCell ref="IW225:IZ225"/>
    <mergeCell ref="JA225:JD225"/>
    <mergeCell ref="MZ227:ND227"/>
    <mergeCell ref="NE227:NH227"/>
    <mergeCell ref="NJ227:NL227"/>
    <mergeCell ref="MO225:MU225"/>
    <mergeCell ref="MV225:MY225"/>
    <mergeCell ref="MZ225:ND225"/>
    <mergeCell ref="IS226:IV226"/>
    <mergeCell ref="MJ223:MN227"/>
    <mergeCell ref="MO223:MU223"/>
    <mergeCell ref="MV223:MY223"/>
    <mergeCell ref="MZ223:ND223"/>
    <mergeCell ref="NE223:NH223"/>
    <mergeCell ref="NJ223:NL223"/>
    <mergeCell ref="MV224:MY224"/>
    <mergeCell ref="MZ224:ND224"/>
    <mergeCell ref="NE224:NH224"/>
    <mergeCell ref="NJ224:NL224"/>
    <mergeCell ref="MV226:MY226"/>
  </mergeCells>
  <dataValidations disablePrompts="1" count="1">
    <dataValidation type="list" allowBlank="1" showInputMessage="1" showErrorMessage="1" sqref="B36:D36 B59:D59 B82:D82 B106:D106 B127:D127 B149:D149 B171:D171 B194:D194" xr:uid="{00000000-0002-0000-0B00-000000000000}">
      <formula1>$A$253:$A$254</formula1>
    </dataValidation>
  </dataValidations>
  <pageMargins left="0.25" right="0.25" top="0.75" bottom="0.75" header="0.3" footer="0.3"/>
  <pageSetup paperSize="8" orientation="landscape"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71"/>
  <sheetViews>
    <sheetView showGridLines="0" view="pageBreakPreview" topLeftCell="A13" zoomScaleNormal="100" zoomScaleSheetLayoutView="100" workbookViewId="0">
      <selection activeCell="A64" sqref="A64:X64"/>
    </sheetView>
  </sheetViews>
  <sheetFormatPr defaultColWidth="5.77734375" defaultRowHeight="13.2" x14ac:dyDescent="0.25"/>
  <cols>
    <col min="1"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t="s">
        <v>407</v>
      </c>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510" t="s">
        <v>849</v>
      </c>
      <c r="AI9" s="1510"/>
      <c r="AJ9" s="1511"/>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850</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851</v>
      </c>
      <c r="AI11" s="1004"/>
      <c r="AJ11" s="1005"/>
    </row>
    <row r="12" spans="1:36" x14ac:dyDescent="0.25">
      <c r="A12" s="994"/>
      <c r="B12" s="995"/>
      <c r="C12" s="996"/>
      <c r="D12" s="1006"/>
      <c r="E12" s="1007"/>
      <c r="F12" s="1007"/>
      <c r="G12" s="1007"/>
      <c r="H12" s="1007"/>
      <c r="I12" s="1007"/>
      <c r="J12" s="1008"/>
      <c r="AA12" s="1003" t="s">
        <v>408</v>
      </c>
      <c r="AB12" s="1003"/>
      <c r="AC12" s="1003"/>
      <c r="AD12" s="1003"/>
      <c r="AE12" s="1003"/>
      <c r="AF12" s="1003"/>
      <c r="AG12" s="1003"/>
      <c r="AH12" s="1004" t="s">
        <v>409</v>
      </c>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400"/>
      <c r="AJ52" s="404"/>
    </row>
    <row r="53" spans="1:36" x14ac:dyDescent="0.25">
      <c r="A53" s="400"/>
      <c r="AJ53" s="404"/>
    </row>
    <row r="54" spans="1:36" x14ac:dyDescent="0.25">
      <c r="A54" s="400"/>
      <c r="AJ54" s="404"/>
    </row>
    <row r="55" spans="1:36" x14ac:dyDescent="0.25">
      <c r="A55" s="400"/>
      <c r="AJ55" s="404"/>
    </row>
    <row r="56" spans="1:36" x14ac:dyDescent="0.25">
      <c r="A56" s="400"/>
      <c r="AJ56" s="404"/>
    </row>
    <row r="57" spans="1:36" x14ac:dyDescent="0.25">
      <c r="A57" s="400"/>
      <c r="AJ57" s="404"/>
    </row>
    <row r="58" spans="1:36" x14ac:dyDescent="0.25">
      <c r="A58" s="400"/>
      <c r="AJ58" s="404"/>
    </row>
    <row r="59" spans="1:36" x14ac:dyDescent="0.25">
      <c r="A59" s="400"/>
      <c r="AJ59" s="404"/>
    </row>
    <row r="60" spans="1:36" x14ac:dyDescent="0.25">
      <c r="A60" s="400"/>
      <c r="AJ60" s="404"/>
    </row>
    <row r="61" spans="1:36" x14ac:dyDescent="0.25">
      <c r="A61" s="400"/>
      <c r="AJ61" s="404"/>
    </row>
    <row r="62" spans="1:36" x14ac:dyDescent="0.25">
      <c r="A62" s="400"/>
      <c r="AJ62" s="404"/>
    </row>
    <row r="63" spans="1:36" x14ac:dyDescent="0.25">
      <c r="A63" s="400"/>
      <c r="AJ63" s="404"/>
    </row>
    <row r="64" spans="1:36" x14ac:dyDescent="0.25">
      <c r="A64" s="1009" t="s">
        <v>84</v>
      </c>
      <c r="B64" s="1010"/>
      <c r="C64" s="1010"/>
      <c r="D64" s="1010"/>
      <c r="E64" s="1010"/>
      <c r="F64" s="1010"/>
      <c r="G64" s="1010"/>
      <c r="H64" s="1010"/>
      <c r="I64" s="1010"/>
      <c r="J64" s="1010"/>
      <c r="K64" s="1010"/>
      <c r="L64" s="1010"/>
      <c r="M64" s="1010"/>
      <c r="N64" s="1010"/>
      <c r="O64" s="1010"/>
      <c r="P64" s="1010"/>
      <c r="Q64" s="1010"/>
      <c r="R64" s="1010"/>
      <c r="S64" s="1010"/>
      <c r="T64" s="1010"/>
      <c r="U64" s="1010"/>
      <c r="V64" s="1010"/>
      <c r="W64" s="1010"/>
      <c r="X64" s="1010"/>
      <c r="Y64" s="1012" t="s">
        <v>85</v>
      </c>
      <c r="Z64" s="1013"/>
      <c r="AA64" s="1013"/>
      <c r="AB64" s="1013"/>
      <c r="AC64" s="1013"/>
      <c r="AD64" s="1013"/>
      <c r="AE64" s="1013"/>
      <c r="AF64" s="1013"/>
      <c r="AG64" s="1013"/>
      <c r="AH64" s="1013"/>
      <c r="AI64" s="1013"/>
      <c r="AJ64" s="1014"/>
    </row>
    <row r="65" spans="1:36" x14ac:dyDescent="0.25">
      <c r="A65" s="1015" t="s">
        <v>86</v>
      </c>
      <c r="B65" s="1016"/>
      <c r="C65" s="1016"/>
      <c r="D65" s="1016"/>
      <c r="E65" s="1016"/>
      <c r="F65" s="1016" t="s">
        <v>87</v>
      </c>
      <c r="G65" s="1016"/>
      <c r="H65" s="1016"/>
      <c r="I65" s="1016"/>
      <c r="J65" s="1016"/>
      <c r="K65" s="1016"/>
      <c r="L65" s="1016"/>
      <c r="M65" s="968" t="s">
        <v>86</v>
      </c>
      <c r="N65" s="1016"/>
      <c r="O65" s="1016"/>
      <c r="P65" s="1016"/>
      <c r="Q65" s="1016"/>
      <c r="R65" s="1016" t="s">
        <v>88</v>
      </c>
      <c r="S65" s="1016"/>
      <c r="T65" s="1016"/>
      <c r="U65" s="1016"/>
      <c r="V65" s="1016"/>
      <c r="W65" s="1016"/>
      <c r="X65" s="1016"/>
      <c r="Y65" s="406" t="s">
        <v>89</v>
      </c>
      <c r="Z65" s="1017" t="s">
        <v>90</v>
      </c>
      <c r="AA65" s="1017"/>
      <c r="AB65" s="1017"/>
      <c r="AC65" s="1017"/>
      <c r="AD65" s="1017"/>
      <c r="AE65" s="1017"/>
      <c r="AF65" s="1017"/>
      <c r="AG65" s="1017"/>
      <c r="AH65" s="1017"/>
      <c r="AI65" s="1017"/>
      <c r="AJ65" s="1018"/>
    </row>
    <row r="66" spans="1:36" x14ac:dyDescent="0.25">
      <c r="A66" s="1025" t="s">
        <v>91</v>
      </c>
      <c r="B66" s="1007"/>
      <c r="C66" s="1007"/>
      <c r="D66" s="1007"/>
      <c r="E66" s="1008"/>
      <c r="F66" s="1020" t="s">
        <v>92</v>
      </c>
      <c r="G66" s="1020"/>
      <c r="H66" s="1020"/>
      <c r="I66" s="1020"/>
      <c r="J66" s="1020"/>
      <c r="K66" s="1020"/>
      <c r="L66" s="1020"/>
      <c r="M66" s="1008" t="s">
        <v>93</v>
      </c>
      <c r="N66" s="1020"/>
      <c r="O66" s="1020"/>
      <c r="P66" s="1020"/>
      <c r="Q66" s="1020"/>
      <c r="R66" s="1020" t="s">
        <v>94</v>
      </c>
      <c r="S66" s="1020"/>
      <c r="T66" s="1020"/>
      <c r="U66" s="1020"/>
      <c r="V66" s="1020"/>
      <c r="W66" s="1020"/>
      <c r="X66" s="1020"/>
      <c r="Y66" s="407">
        <v>0.1</v>
      </c>
      <c r="Z66" s="1003" t="s">
        <v>970</v>
      </c>
      <c r="AA66" s="1003"/>
      <c r="AB66" s="1003"/>
      <c r="AC66" s="1003"/>
      <c r="AD66" s="1003"/>
      <c r="AE66" s="1003"/>
      <c r="AF66" s="1003"/>
      <c r="AG66" s="1003"/>
      <c r="AH66" s="1003"/>
      <c r="AI66" s="1003"/>
      <c r="AJ66" s="1024"/>
    </row>
    <row r="67" spans="1:36" x14ac:dyDescent="0.25">
      <c r="A67" s="1019" t="s">
        <v>96</v>
      </c>
      <c r="B67" s="1020"/>
      <c r="C67" s="1020"/>
      <c r="D67" s="1020"/>
      <c r="E67" s="1020"/>
      <c r="F67" s="1020" t="s">
        <v>97</v>
      </c>
      <c r="G67" s="1020"/>
      <c r="H67" s="1020"/>
      <c r="I67" s="1020"/>
      <c r="J67" s="1020"/>
      <c r="K67" s="1020"/>
      <c r="L67" s="1020"/>
      <c r="M67" s="1021" t="s">
        <v>98</v>
      </c>
      <c r="N67" s="1021"/>
      <c r="O67" s="1021"/>
      <c r="P67" s="1021"/>
      <c r="Q67" s="1022"/>
      <c r="R67" s="1023" t="s">
        <v>99</v>
      </c>
      <c r="S67" s="1023"/>
      <c r="T67" s="1023"/>
      <c r="U67" s="1023"/>
      <c r="V67" s="1023"/>
      <c r="W67" s="1023"/>
      <c r="X67" s="1023"/>
      <c r="Y67" s="407">
        <v>0.2</v>
      </c>
      <c r="Z67" s="1003" t="s">
        <v>971</v>
      </c>
      <c r="AA67" s="1003"/>
      <c r="AB67" s="1003"/>
      <c r="AC67" s="1003"/>
      <c r="AD67" s="1003"/>
      <c r="AE67" s="1003"/>
      <c r="AF67" s="1003"/>
      <c r="AG67" s="1003"/>
      <c r="AH67" s="1003"/>
      <c r="AI67" s="1003"/>
      <c r="AJ67" s="1024"/>
    </row>
    <row r="68" spans="1:36" x14ac:dyDescent="0.25">
      <c r="A68" s="1019" t="s">
        <v>100</v>
      </c>
      <c r="B68" s="1020"/>
      <c r="C68" s="1020"/>
      <c r="D68" s="1020"/>
      <c r="E68" s="1020"/>
      <c r="F68" s="1020" t="s">
        <v>101</v>
      </c>
      <c r="G68" s="1020"/>
      <c r="H68" s="1020"/>
      <c r="I68" s="1020"/>
      <c r="J68" s="1020"/>
      <c r="K68" s="1020"/>
      <c r="L68" s="1020"/>
      <c r="M68" s="1007" t="s">
        <v>102</v>
      </c>
      <c r="N68" s="1007"/>
      <c r="O68" s="1007"/>
      <c r="P68" s="1007"/>
      <c r="Q68" s="1008"/>
      <c r="R68" s="1020" t="s">
        <v>103</v>
      </c>
      <c r="S68" s="1020"/>
      <c r="T68" s="1020"/>
      <c r="U68" s="1020"/>
      <c r="V68" s="1020"/>
      <c r="W68" s="1020"/>
      <c r="X68" s="1020"/>
      <c r="Y68" s="407"/>
      <c r="Z68" s="1003"/>
      <c r="AA68" s="1003"/>
      <c r="AB68" s="1003"/>
      <c r="AC68" s="1003"/>
      <c r="AD68" s="1003"/>
      <c r="AE68" s="1003"/>
      <c r="AF68" s="1003"/>
      <c r="AG68" s="1003"/>
      <c r="AH68" s="1003"/>
      <c r="AI68" s="1003"/>
      <c r="AJ68" s="1024"/>
    </row>
    <row r="69" spans="1:36" x14ac:dyDescent="0.25">
      <c r="A69" s="1019" t="s">
        <v>104</v>
      </c>
      <c r="B69" s="1020"/>
      <c r="C69" s="1020"/>
      <c r="D69" s="1020"/>
      <c r="E69" s="1020"/>
      <c r="F69" s="1020" t="s">
        <v>105</v>
      </c>
      <c r="G69" s="1020"/>
      <c r="H69" s="1020"/>
      <c r="I69" s="1020"/>
      <c r="J69" s="1020"/>
      <c r="K69" s="1020"/>
      <c r="L69" s="1020"/>
      <c r="M69" s="1007" t="s">
        <v>106</v>
      </c>
      <c r="N69" s="1007"/>
      <c r="O69" s="1007"/>
      <c r="P69" s="1007"/>
      <c r="Q69" s="1008"/>
      <c r="R69" s="1006" t="s">
        <v>107</v>
      </c>
      <c r="S69" s="1007"/>
      <c r="T69" s="1007"/>
      <c r="U69" s="1007"/>
      <c r="V69" s="1007"/>
      <c r="W69" s="1007"/>
      <c r="X69" s="1008"/>
      <c r="Y69" s="407"/>
      <c r="Z69" s="1003"/>
      <c r="AA69" s="1003"/>
      <c r="AB69" s="1003"/>
      <c r="AC69" s="1003"/>
      <c r="AD69" s="1003"/>
      <c r="AE69" s="1003"/>
      <c r="AF69" s="1003"/>
      <c r="AG69" s="1003"/>
      <c r="AH69" s="1003"/>
      <c r="AI69" s="1003"/>
      <c r="AJ69" s="1024"/>
    </row>
    <row r="70" spans="1:36" x14ac:dyDescent="0.25">
      <c r="A70" s="1019" t="s">
        <v>108</v>
      </c>
      <c r="B70" s="1020"/>
      <c r="C70" s="1020"/>
      <c r="D70" s="1020"/>
      <c r="E70" s="1020"/>
      <c r="F70" s="1020" t="s">
        <v>109</v>
      </c>
      <c r="G70" s="1020"/>
      <c r="H70" s="1020"/>
      <c r="I70" s="1020"/>
      <c r="J70" s="1020"/>
      <c r="K70" s="1020"/>
      <c r="L70" s="1020"/>
      <c r="M70" s="1007" t="s">
        <v>110</v>
      </c>
      <c r="N70" s="1007"/>
      <c r="O70" s="1007"/>
      <c r="P70" s="1007"/>
      <c r="Q70" s="1008"/>
      <c r="R70" s="1006" t="s">
        <v>111</v>
      </c>
      <c r="S70" s="1007"/>
      <c r="T70" s="1007"/>
      <c r="U70" s="1007"/>
      <c r="V70" s="1007"/>
      <c r="W70" s="1007"/>
      <c r="X70" s="1008"/>
      <c r="Y70" s="407"/>
      <c r="Z70" s="1003"/>
      <c r="AA70" s="1003"/>
      <c r="AB70" s="1003"/>
      <c r="AC70" s="1003"/>
      <c r="AD70" s="1003"/>
      <c r="AE70" s="1003"/>
      <c r="AF70" s="1003"/>
      <c r="AG70" s="1003"/>
      <c r="AH70" s="1003"/>
      <c r="AI70" s="1003"/>
      <c r="AJ70" s="1024"/>
    </row>
    <row r="71" spans="1:36" ht="13.8" thickBot="1" x14ac:dyDescent="0.3">
      <c r="A71" s="1026" t="s">
        <v>112</v>
      </c>
      <c r="B71" s="1027"/>
      <c r="C71" s="1027"/>
      <c r="D71" s="1027"/>
      <c r="E71" s="1028"/>
      <c r="F71" s="1029" t="s">
        <v>113</v>
      </c>
      <c r="G71" s="1029"/>
      <c r="H71" s="1029"/>
      <c r="I71" s="1029"/>
      <c r="J71" s="1029"/>
      <c r="K71" s="1029"/>
      <c r="L71" s="1029"/>
      <c r="M71" s="1030"/>
      <c r="N71" s="1031"/>
      <c r="O71" s="1031"/>
      <c r="P71" s="1031"/>
      <c r="Q71" s="1031"/>
      <c r="R71" s="1031"/>
      <c r="S71" s="1031"/>
      <c r="T71" s="1031"/>
      <c r="U71" s="1031"/>
      <c r="V71" s="1031"/>
      <c r="W71" s="1031"/>
      <c r="X71" s="1031"/>
      <c r="Y71" s="408"/>
      <c r="Z71" s="1032"/>
      <c r="AA71" s="1032"/>
      <c r="AB71" s="1032"/>
      <c r="AC71" s="1032"/>
      <c r="AD71" s="1032"/>
      <c r="AE71" s="1032"/>
      <c r="AF71" s="1032"/>
      <c r="AG71" s="1032"/>
      <c r="AH71" s="1032"/>
      <c r="AI71" s="1032"/>
      <c r="AJ71" s="1033"/>
    </row>
  </sheetData>
  <customSheetViews>
    <customSheetView guid="{46AA36B1-00C6-42CD-A875-81677BD80A8D}" showPageBreaks="1" showGridLines="0" view="pageBreakPreview">
      <selection activeCell="AA9" sqref="AA9:AJ11"/>
      <pageMargins left="0" right="0" top="0" bottom="0" header="0" footer="0"/>
      <pageSetup paperSize="8" orientation="landscape" r:id="rId1"/>
    </customSheetView>
  </customSheetViews>
  <mergeCells count="77">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9:C9"/>
    <mergeCell ref="D9:J9"/>
    <mergeCell ref="AA9:AG9"/>
    <mergeCell ref="AH9:AJ9"/>
    <mergeCell ref="A10:C10"/>
    <mergeCell ref="D10:J10"/>
    <mergeCell ref="AA10:AG10"/>
    <mergeCell ref="AH10:AJ10"/>
    <mergeCell ref="A11:C11"/>
    <mergeCell ref="D11:J11"/>
    <mergeCell ref="AA11:AG11"/>
    <mergeCell ref="AH11:AJ11"/>
    <mergeCell ref="A12:C12"/>
    <mergeCell ref="D12:J12"/>
    <mergeCell ref="AA12:AG12"/>
    <mergeCell ref="AH12:AJ12"/>
    <mergeCell ref="A13:AJ13"/>
    <mergeCell ref="A64:X64"/>
    <mergeCell ref="Y64:AJ64"/>
    <mergeCell ref="A65:E65"/>
    <mergeCell ref="F65:L65"/>
    <mergeCell ref="M65:Q65"/>
    <mergeCell ref="R65:X65"/>
    <mergeCell ref="Z65:AJ65"/>
    <mergeCell ref="A67:E67"/>
    <mergeCell ref="F67:L67"/>
    <mergeCell ref="M67:Q67"/>
    <mergeCell ref="R67:X67"/>
    <mergeCell ref="Z67:AJ67"/>
    <mergeCell ref="A66:E66"/>
    <mergeCell ref="F66:L66"/>
    <mergeCell ref="M66:Q66"/>
    <mergeCell ref="R66:X66"/>
    <mergeCell ref="Z66:AJ66"/>
    <mergeCell ref="A69:E69"/>
    <mergeCell ref="F69:L69"/>
    <mergeCell ref="M69:Q69"/>
    <mergeCell ref="R69:X69"/>
    <mergeCell ref="Z69:AJ69"/>
    <mergeCell ref="A68:E68"/>
    <mergeCell ref="F68:L68"/>
    <mergeCell ref="M68:Q68"/>
    <mergeCell ref="R68:X68"/>
    <mergeCell ref="Z68:AJ68"/>
    <mergeCell ref="A71:E71"/>
    <mergeCell ref="F71:L71"/>
    <mergeCell ref="M71:Q71"/>
    <mergeCell ref="R71:X71"/>
    <mergeCell ref="Z71:AJ71"/>
    <mergeCell ref="A70:E70"/>
    <mergeCell ref="F70:L70"/>
    <mergeCell ref="M70:Q70"/>
    <mergeCell ref="R70:X70"/>
    <mergeCell ref="Z70:AJ70"/>
  </mergeCells>
  <pageMargins left="0.25" right="0.25" top="0.75" bottom="0.75" header="0.3" footer="0.3"/>
  <pageSetup paperSize="8" orientation="landscape"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L254"/>
  <sheetViews>
    <sheetView topLeftCell="IZ175" zoomScale="55" zoomScaleNormal="55" zoomScaleSheetLayoutView="85" workbookViewId="0">
      <selection activeCell="LP242" sqref="LP242:MC242"/>
    </sheetView>
  </sheetViews>
  <sheetFormatPr defaultColWidth="5.77734375" defaultRowHeight="13.2" x14ac:dyDescent="0.25"/>
  <cols>
    <col min="1" max="24" width="5.77734375" style="397"/>
    <col min="25" max="25" width="2.77734375" style="421" customWidth="1"/>
    <col min="26" max="68" width="5.77734375" style="397" customWidth="1"/>
    <col min="69" max="69" width="6" style="397" customWidth="1"/>
    <col min="70" max="73" width="5.77734375" style="397" customWidth="1"/>
    <col min="74" max="74" width="6" style="397" customWidth="1"/>
    <col min="75" max="83" width="5.77734375" style="397" customWidth="1"/>
    <col min="84" max="84" width="6" style="397" customWidth="1"/>
    <col min="85" max="93" width="5.77734375" style="397" customWidth="1"/>
    <col min="94" max="94" width="6" style="397" customWidth="1"/>
    <col min="95" max="103" width="5.77734375" style="397" customWidth="1"/>
    <col min="104" max="104" width="6" style="397" customWidth="1"/>
    <col min="105" max="113" width="5.77734375" style="397" customWidth="1"/>
    <col min="114" max="114" width="6" style="397" customWidth="1"/>
    <col min="115" max="122" width="5.77734375" style="397" customWidth="1"/>
    <col min="123" max="123" width="2.77734375" style="421" customWidth="1"/>
    <col min="124" max="163" width="5.77734375" style="397"/>
    <col min="164" max="164" width="6" style="397" bestFit="1" customWidth="1"/>
    <col min="165" max="168" width="5.77734375" style="397"/>
    <col min="169" max="169" width="6" style="397" bestFit="1" customWidth="1"/>
    <col min="170" max="173" width="5.77734375" style="397"/>
    <col min="174" max="174" width="6" style="397" bestFit="1" customWidth="1"/>
    <col min="175" max="178" width="5.77734375" style="397"/>
    <col min="179" max="179" width="6" style="397" bestFit="1" customWidth="1"/>
    <col min="180" max="187" width="5.77734375" style="397"/>
    <col min="188" max="188" width="6" style="397" bestFit="1" customWidth="1"/>
    <col min="189" max="189" width="5.77734375" style="397"/>
    <col min="190" max="190" width="2.77734375" style="421" customWidth="1"/>
    <col min="191" max="217" width="5.77734375" style="397" customWidth="1"/>
    <col min="218" max="218" width="6" style="397" customWidth="1"/>
    <col min="219" max="226" width="5.77734375" style="397" customWidth="1"/>
    <col min="227" max="227" width="6" style="397" customWidth="1"/>
    <col min="228" max="233" width="5.77734375" style="397" customWidth="1"/>
    <col min="234" max="234" width="2.77734375" style="421" customWidth="1"/>
    <col min="235" max="258" width="5.77734375" style="397" customWidth="1"/>
    <col min="259" max="259" width="6" style="397" customWidth="1"/>
    <col min="260" max="271" width="5.77734375" style="397" customWidth="1"/>
    <col min="272" max="272" width="2.77734375" style="421" customWidth="1"/>
    <col min="273" max="296" width="5.77734375" style="397" customWidth="1"/>
    <col min="297" max="297" width="6" style="397" customWidth="1"/>
    <col min="298" max="309" width="5.77734375" style="397" customWidth="1"/>
    <col min="310" max="310" width="2.77734375" style="421" customWidth="1"/>
    <col min="311" max="311" width="5.77734375" style="397" customWidth="1"/>
    <col min="312" max="312" width="9.21875" style="397" customWidth="1"/>
    <col min="313" max="334" width="5.77734375" style="397" customWidth="1"/>
    <col min="335" max="335" width="6" style="397" customWidth="1"/>
    <col min="336" max="349" width="5.77734375" style="397" customWidth="1"/>
    <col min="350" max="350" width="2.77734375" style="421" customWidth="1"/>
    <col min="351" max="398" width="5.77734375" style="397" customWidth="1"/>
    <col min="399" max="405" width="6" style="397" customWidth="1"/>
    <col min="406" max="413" width="5.77734375" style="397" customWidth="1"/>
    <col min="414" max="414" width="6" style="397" customWidth="1"/>
    <col min="415" max="423" width="5.77734375" style="397" customWidth="1"/>
    <col min="424" max="424" width="6" style="397" customWidth="1"/>
    <col min="425" max="433" width="5.77734375" style="397" customWidth="1"/>
    <col min="434" max="434" width="6" style="397" customWidth="1"/>
    <col min="435" max="443" width="5.77734375" style="397" customWidth="1"/>
    <col min="444" max="444" width="6" style="397" customWidth="1"/>
    <col min="445" max="453" width="5.77734375" style="397" customWidth="1"/>
    <col min="454" max="454" width="6" style="397" customWidth="1"/>
    <col min="455" max="462" width="5.77734375" style="397" customWidth="1"/>
    <col min="463" max="463" width="2.77734375" style="421" customWidth="1"/>
    <col min="464" max="506" width="5.77734375" style="397" customWidth="1"/>
    <col min="507" max="511" width="6" style="397" customWidth="1"/>
    <col min="512" max="512" width="12" style="397" customWidth="1"/>
    <col min="513" max="513" width="2.77734375" style="421" customWidth="1"/>
    <col min="514" max="16384" width="5.77734375" style="397"/>
  </cols>
  <sheetData>
    <row r="1" spans="1:792" ht="12.75" customHeight="1" x14ac:dyDescent="0.25">
      <c r="A1" s="958" t="s">
        <v>114</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59"/>
      <c r="AK1" s="959"/>
      <c r="AL1" s="959"/>
      <c r="AM1" s="959"/>
      <c r="AN1" s="959"/>
      <c r="AO1" s="959"/>
      <c r="AP1" s="959"/>
      <c r="AQ1" s="959"/>
      <c r="AR1" s="959"/>
      <c r="AS1" s="959"/>
      <c r="AT1" s="959"/>
      <c r="AU1" s="959"/>
      <c r="AV1" s="959"/>
      <c r="AW1" s="959"/>
      <c r="AX1" s="959"/>
      <c r="AY1" s="959"/>
      <c r="AZ1" s="959"/>
      <c r="BA1" s="959"/>
      <c r="BB1" s="959"/>
      <c r="BC1" s="959"/>
      <c r="BD1" s="959"/>
      <c r="BE1" s="959"/>
      <c r="BF1" s="959"/>
      <c r="BG1" s="959"/>
      <c r="BH1" s="959"/>
      <c r="BI1" s="959"/>
      <c r="BJ1" s="959"/>
      <c r="BK1" s="959"/>
      <c r="BL1" s="959"/>
      <c r="BM1" s="959"/>
      <c r="BN1" s="959"/>
      <c r="BO1" s="959"/>
      <c r="BP1" s="959"/>
      <c r="BQ1" s="959"/>
      <c r="BR1" s="959"/>
      <c r="BS1" s="959"/>
      <c r="BT1" s="959"/>
      <c r="BU1" s="959"/>
      <c r="BV1" s="959"/>
      <c r="BW1" s="959"/>
      <c r="BX1" s="959"/>
      <c r="BY1" s="959"/>
      <c r="BZ1" s="959"/>
      <c r="CA1" s="959"/>
      <c r="CB1" s="959"/>
      <c r="CC1" s="959"/>
      <c r="CD1" s="959"/>
      <c r="CE1" s="959"/>
      <c r="CF1" s="959"/>
      <c r="CG1" s="959"/>
      <c r="CH1" s="959"/>
      <c r="CI1" s="959"/>
      <c r="CJ1" s="959"/>
      <c r="CK1" s="959"/>
      <c r="CL1" s="959"/>
      <c r="CM1" s="959"/>
      <c r="CN1" s="959"/>
      <c r="CO1" s="959"/>
      <c r="CP1" s="959"/>
      <c r="CQ1" s="959"/>
      <c r="CR1" s="959"/>
      <c r="CS1" s="959"/>
      <c r="CT1" s="959"/>
      <c r="CU1" s="959"/>
      <c r="CV1" s="959"/>
      <c r="CW1" s="959"/>
      <c r="CX1" s="959"/>
      <c r="CY1" s="959"/>
      <c r="CZ1" s="959"/>
      <c r="DA1" s="959"/>
      <c r="DB1" s="959"/>
      <c r="DC1" s="959"/>
      <c r="DD1" s="959"/>
      <c r="DE1" s="959"/>
      <c r="DF1" s="959"/>
      <c r="DG1" s="959"/>
      <c r="DH1" s="959"/>
      <c r="DI1" s="959"/>
      <c r="DJ1" s="959"/>
      <c r="DK1" s="959"/>
      <c r="DL1" s="959"/>
      <c r="DM1" s="959"/>
      <c r="DN1" s="959"/>
      <c r="DO1" s="959"/>
      <c r="DP1" s="959"/>
      <c r="DQ1" s="959"/>
      <c r="DR1" s="959"/>
      <c r="DS1" s="959"/>
      <c r="DT1" s="959"/>
      <c r="DU1" s="959"/>
      <c r="DV1" s="959"/>
      <c r="DW1" s="959"/>
      <c r="DX1" s="959"/>
      <c r="DY1" s="959"/>
      <c r="DZ1" s="959"/>
      <c r="EA1" s="959"/>
      <c r="EB1" s="959"/>
      <c r="EC1" s="959"/>
      <c r="ED1" s="959"/>
      <c r="EE1" s="959"/>
      <c r="EF1" s="959"/>
      <c r="EG1" s="959"/>
      <c r="EH1" s="959"/>
      <c r="EI1" s="959"/>
      <c r="EJ1" s="959"/>
      <c r="EK1" s="959"/>
      <c r="EL1" s="959"/>
      <c r="EM1" s="959"/>
      <c r="EN1" s="959"/>
      <c r="EO1" s="959"/>
      <c r="EP1" s="959"/>
      <c r="EQ1" s="959"/>
      <c r="ER1" s="959"/>
      <c r="ES1" s="959"/>
      <c r="ET1" s="959"/>
      <c r="EU1" s="959"/>
      <c r="EV1" s="959"/>
      <c r="EW1" s="959"/>
      <c r="EX1" s="959"/>
      <c r="EY1" s="959"/>
      <c r="EZ1" s="959"/>
      <c r="FA1" s="959"/>
      <c r="FB1" s="959"/>
      <c r="FC1" s="959"/>
      <c r="FD1" s="959"/>
      <c r="FE1" s="959"/>
      <c r="FF1" s="959"/>
      <c r="FG1" s="959"/>
      <c r="FH1" s="959"/>
      <c r="FI1" s="959"/>
      <c r="FJ1" s="959"/>
      <c r="FK1" s="959"/>
      <c r="FL1" s="959"/>
      <c r="FM1" s="959"/>
      <c r="FN1" s="959"/>
      <c r="FO1" s="959"/>
      <c r="FP1" s="959"/>
      <c r="FQ1" s="959"/>
      <c r="FR1" s="959"/>
      <c r="FS1" s="959"/>
      <c r="FT1" s="959"/>
      <c r="FU1" s="959"/>
      <c r="FV1" s="959"/>
      <c r="FW1" s="959"/>
      <c r="FX1" s="959"/>
      <c r="FY1" s="959"/>
      <c r="FZ1" s="959"/>
      <c r="GA1" s="959"/>
      <c r="GB1" s="959"/>
      <c r="GC1" s="959"/>
      <c r="GD1" s="959"/>
      <c r="GE1" s="959"/>
      <c r="GF1" s="959"/>
      <c r="GG1" s="959"/>
      <c r="GH1" s="959"/>
      <c r="GI1" s="959"/>
      <c r="GJ1" s="960"/>
      <c r="HZ1" s="397"/>
      <c r="JL1" s="397"/>
      <c r="KX1" s="397"/>
      <c r="ML1" s="397"/>
      <c r="QU1" s="397"/>
      <c r="SS1" s="397"/>
    </row>
    <row r="2" spans="1:792"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2"/>
      <c r="AK2" s="962"/>
      <c r="AL2" s="962"/>
      <c r="AM2" s="962"/>
      <c r="AN2" s="962"/>
      <c r="AO2" s="962"/>
      <c r="AP2" s="962"/>
      <c r="AQ2" s="962"/>
      <c r="AR2" s="962"/>
      <c r="AS2" s="962"/>
      <c r="AT2" s="962"/>
      <c r="AU2" s="962"/>
      <c r="AV2" s="962"/>
      <c r="AW2" s="962"/>
      <c r="AX2" s="962"/>
      <c r="AY2" s="962"/>
      <c r="AZ2" s="962"/>
      <c r="BA2" s="962"/>
      <c r="BB2" s="962"/>
      <c r="BC2" s="962"/>
      <c r="BD2" s="962"/>
      <c r="BE2" s="962"/>
      <c r="BF2" s="962"/>
      <c r="BG2" s="962"/>
      <c r="BH2" s="962"/>
      <c r="BI2" s="962"/>
      <c r="BJ2" s="962"/>
      <c r="BK2" s="962"/>
      <c r="BL2" s="962"/>
      <c r="BM2" s="962"/>
      <c r="BN2" s="962"/>
      <c r="BO2" s="962"/>
      <c r="BP2" s="962"/>
      <c r="BQ2" s="962"/>
      <c r="BR2" s="962"/>
      <c r="BS2" s="962"/>
      <c r="BT2" s="962"/>
      <c r="BU2" s="962"/>
      <c r="BV2" s="962"/>
      <c r="BW2" s="962"/>
      <c r="BX2" s="962"/>
      <c r="BY2" s="962"/>
      <c r="BZ2" s="962"/>
      <c r="CA2" s="962"/>
      <c r="CB2" s="962"/>
      <c r="CC2" s="962"/>
      <c r="CD2" s="962"/>
      <c r="CE2" s="962"/>
      <c r="CF2" s="962"/>
      <c r="CG2" s="962"/>
      <c r="CH2" s="962"/>
      <c r="CI2" s="962"/>
      <c r="CJ2" s="962"/>
      <c r="CK2" s="962"/>
      <c r="CL2" s="962"/>
      <c r="CM2" s="962"/>
      <c r="CN2" s="962"/>
      <c r="CO2" s="962"/>
      <c r="CP2" s="962"/>
      <c r="CQ2" s="962"/>
      <c r="CR2" s="962"/>
      <c r="CS2" s="962"/>
      <c r="CT2" s="962"/>
      <c r="CU2" s="962"/>
      <c r="CV2" s="962"/>
      <c r="CW2" s="962"/>
      <c r="CX2" s="962"/>
      <c r="CY2" s="962"/>
      <c r="CZ2" s="962"/>
      <c r="DA2" s="962"/>
      <c r="DB2" s="962"/>
      <c r="DC2" s="962"/>
      <c r="DD2" s="962"/>
      <c r="DE2" s="962"/>
      <c r="DF2" s="962"/>
      <c r="DG2" s="962"/>
      <c r="DH2" s="962"/>
      <c r="DI2" s="962"/>
      <c r="DJ2" s="962"/>
      <c r="DK2" s="962"/>
      <c r="DL2" s="962"/>
      <c r="DM2" s="962"/>
      <c r="DN2" s="962"/>
      <c r="DO2" s="962"/>
      <c r="DP2" s="962"/>
      <c r="DQ2" s="962"/>
      <c r="DR2" s="962"/>
      <c r="DS2" s="962"/>
      <c r="DT2" s="962"/>
      <c r="DU2" s="962"/>
      <c r="DV2" s="962"/>
      <c r="DW2" s="962"/>
      <c r="DX2" s="962"/>
      <c r="DY2" s="962"/>
      <c r="DZ2" s="962"/>
      <c r="EA2" s="962"/>
      <c r="EB2" s="962"/>
      <c r="EC2" s="962"/>
      <c r="ED2" s="962"/>
      <c r="EE2" s="962"/>
      <c r="EF2" s="962"/>
      <c r="EG2" s="962"/>
      <c r="EH2" s="962"/>
      <c r="EI2" s="962"/>
      <c r="EJ2" s="962"/>
      <c r="EK2" s="962"/>
      <c r="EL2" s="962"/>
      <c r="EM2" s="962"/>
      <c r="EN2" s="962"/>
      <c r="EO2" s="962"/>
      <c r="EP2" s="962"/>
      <c r="EQ2" s="962"/>
      <c r="ER2" s="962"/>
      <c r="ES2" s="962"/>
      <c r="ET2" s="962"/>
      <c r="EU2" s="962"/>
      <c r="EV2" s="962"/>
      <c r="EW2" s="962"/>
      <c r="EX2" s="962"/>
      <c r="EY2" s="962"/>
      <c r="EZ2" s="962"/>
      <c r="FA2" s="962"/>
      <c r="FB2" s="962"/>
      <c r="FC2" s="962"/>
      <c r="FD2" s="962"/>
      <c r="FE2" s="962"/>
      <c r="FF2" s="962"/>
      <c r="FG2" s="962"/>
      <c r="FH2" s="962"/>
      <c r="FI2" s="962"/>
      <c r="FJ2" s="962"/>
      <c r="FK2" s="962"/>
      <c r="FL2" s="962"/>
      <c r="FM2" s="962"/>
      <c r="FN2" s="962"/>
      <c r="FO2" s="962"/>
      <c r="FP2" s="962"/>
      <c r="FQ2" s="962"/>
      <c r="FR2" s="962"/>
      <c r="FS2" s="962"/>
      <c r="FT2" s="962"/>
      <c r="FU2" s="962"/>
      <c r="FV2" s="962"/>
      <c r="FW2" s="962"/>
      <c r="FX2" s="962"/>
      <c r="FY2" s="962"/>
      <c r="FZ2" s="962"/>
      <c r="GA2" s="962"/>
      <c r="GB2" s="962"/>
      <c r="GC2" s="962"/>
      <c r="GD2" s="962"/>
      <c r="GE2" s="962"/>
      <c r="GF2" s="962"/>
      <c r="GG2" s="962"/>
      <c r="GH2" s="962"/>
      <c r="GI2" s="962"/>
      <c r="GJ2" s="963"/>
      <c r="HZ2" s="397"/>
      <c r="JL2" s="397"/>
      <c r="KX2" s="397"/>
      <c r="ML2" s="397"/>
      <c r="QU2" s="397"/>
      <c r="SS2" s="397"/>
    </row>
    <row r="3" spans="1:792" ht="15" x14ac:dyDescent="0.25">
      <c r="A3" s="400" t="s">
        <v>115</v>
      </c>
      <c r="Y3" s="1209" t="s">
        <v>116</v>
      </c>
      <c r="Z3" s="1210"/>
      <c r="AA3" s="1210"/>
      <c r="AB3" s="1210"/>
      <c r="AC3" s="1210"/>
      <c r="AD3" s="1210"/>
      <c r="AE3" s="1210"/>
      <c r="AF3" s="1210"/>
      <c r="AG3" s="1210"/>
      <c r="AH3" s="1210"/>
      <c r="AI3" s="1210"/>
      <c r="AJ3" s="1210"/>
      <c r="AK3" s="1210"/>
      <c r="AL3" s="1210"/>
      <c r="AM3" s="1210"/>
      <c r="AN3" s="1210"/>
      <c r="AO3" s="1210"/>
      <c r="AP3" s="1210"/>
      <c r="AQ3" s="1210"/>
      <c r="AR3" s="1210"/>
      <c r="AS3" s="1210"/>
      <c r="AT3" s="1210"/>
      <c r="AU3" s="1210"/>
      <c r="AV3" s="1210"/>
      <c r="AW3" s="1210"/>
      <c r="AX3" s="1210"/>
      <c r="AY3" s="1210"/>
      <c r="AZ3" s="1210"/>
      <c r="BA3" s="1210"/>
      <c r="BB3" s="1210"/>
      <c r="BC3" s="1210"/>
      <c r="BD3" s="1210"/>
      <c r="BE3" s="1210"/>
      <c r="BF3" s="1210"/>
      <c r="BG3" s="1210"/>
      <c r="BH3" s="1210"/>
      <c r="BI3" s="1210"/>
      <c r="BJ3" s="1210"/>
      <c r="BK3" s="1210"/>
      <c r="BL3" s="1210"/>
      <c r="BM3" s="1210"/>
      <c r="BN3" s="1210"/>
      <c r="BO3" s="1210"/>
      <c r="BP3" s="1210"/>
      <c r="BQ3" s="1210"/>
      <c r="BR3" s="1210"/>
      <c r="BS3" s="1210"/>
      <c r="BT3" s="1210"/>
      <c r="BU3" s="1210"/>
      <c r="BV3" s="1210"/>
      <c r="BW3" s="1210"/>
      <c r="BX3" s="1210"/>
      <c r="BY3" s="1210"/>
      <c r="BZ3" s="1210"/>
      <c r="CA3" s="1210"/>
      <c r="CB3" s="1210"/>
      <c r="CC3" s="1210"/>
      <c r="CD3" s="1210"/>
      <c r="CE3" s="1210"/>
      <c r="CF3" s="1210"/>
      <c r="CG3" s="1210"/>
      <c r="CH3" s="1210"/>
      <c r="CI3" s="1210"/>
      <c r="CJ3" s="1210"/>
      <c r="CK3" s="1210"/>
      <c r="CL3" s="1210"/>
      <c r="CM3" s="1210"/>
      <c r="CN3" s="1210"/>
      <c r="CO3" s="1210"/>
      <c r="CP3" s="1210"/>
      <c r="CQ3" s="1210"/>
      <c r="CR3" s="1210"/>
      <c r="CS3" s="1210"/>
      <c r="CT3" s="1210"/>
      <c r="CU3" s="1210"/>
      <c r="CV3" s="1210"/>
      <c r="CW3" s="1210"/>
      <c r="CX3" s="1210"/>
      <c r="CY3" s="1210"/>
      <c r="CZ3" s="1210"/>
      <c r="DA3" s="1210"/>
      <c r="DB3" s="1210"/>
      <c r="DC3" s="1210"/>
      <c r="DD3" s="1210"/>
      <c r="DE3" s="1210"/>
      <c r="DF3" s="1210"/>
      <c r="DG3" s="1210"/>
      <c r="DH3" s="1210"/>
      <c r="DI3" s="1210"/>
      <c r="DJ3" s="1210"/>
      <c r="DK3" s="1210"/>
      <c r="DL3" s="1210"/>
      <c r="DM3" s="1210"/>
      <c r="DN3" s="1210"/>
      <c r="DO3" s="1210"/>
      <c r="DP3" s="1210"/>
      <c r="DQ3" s="1210"/>
      <c r="DR3" s="1210"/>
      <c r="DS3" s="1210"/>
      <c r="DT3" s="1210"/>
      <c r="DU3" s="1210"/>
      <c r="DV3" s="1210"/>
      <c r="DW3" s="1210"/>
      <c r="DX3" s="1210"/>
      <c r="DY3" s="1210"/>
      <c r="DZ3" s="1210"/>
      <c r="EA3" s="1210"/>
      <c r="EB3" s="1210"/>
      <c r="EC3" s="1210"/>
      <c r="ED3" s="1210"/>
      <c r="EE3" s="1210"/>
      <c r="EF3" s="1210"/>
      <c r="EG3" s="1210"/>
      <c r="EH3" s="1210"/>
      <c r="EI3" s="1210"/>
      <c r="EJ3" s="1210"/>
      <c r="EK3" s="1210"/>
      <c r="EL3" s="1210"/>
      <c r="EM3" s="1210"/>
      <c r="EN3" s="1210"/>
      <c r="EO3" s="1210"/>
      <c r="EP3" s="1210"/>
      <c r="EQ3" s="1210"/>
      <c r="ER3" s="1210"/>
      <c r="ES3" s="1210"/>
      <c r="ET3" s="1210"/>
      <c r="EU3" s="1210"/>
      <c r="EV3" s="1210"/>
      <c r="EW3" s="1210"/>
      <c r="EX3" s="1210"/>
      <c r="EY3" s="1210"/>
      <c r="EZ3" s="1210"/>
      <c r="FA3" s="1210"/>
      <c r="FB3" s="1210"/>
      <c r="FC3" s="1210"/>
      <c r="FD3" s="1210"/>
      <c r="FE3" s="1210"/>
      <c r="FF3" s="1210"/>
      <c r="FG3" s="1210"/>
      <c r="FH3" s="1210"/>
      <c r="FI3" s="1210"/>
      <c r="FJ3" s="1210"/>
      <c r="FK3" s="1210"/>
      <c r="FL3" s="1210"/>
      <c r="FM3" s="1210"/>
      <c r="FN3" s="1210"/>
      <c r="FO3" s="1210"/>
      <c r="FP3" s="1210"/>
      <c r="FQ3" s="1210"/>
      <c r="FR3" s="1210"/>
      <c r="FS3" s="1210"/>
      <c r="FT3" s="1210"/>
      <c r="FU3" s="1210"/>
      <c r="FV3" s="1210"/>
      <c r="FW3" s="1210"/>
      <c r="FX3" s="1210"/>
      <c r="FY3" s="1210"/>
      <c r="FZ3" s="1210"/>
      <c r="GA3" s="1210"/>
      <c r="GB3" s="1210"/>
      <c r="GC3" s="1210"/>
      <c r="GD3" s="1210"/>
      <c r="GE3" s="1210"/>
      <c r="GF3" s="1210"/>
      <c r="GG3" s="1210"/>
      <c r="GH3" s="1210"/>
      <c r="GI3" s="1210"/>
      <c r="GJ3" s="1210"/>
      <c r="GK3" s="1210"/>
      <c r="GL3" s="1210"/>
      <c r="GM3" s="1210"/>
      <c r="GN3" s="1210"/>
      <c r="GO3" s="1210"/>
      <c r="GP3" s="1210"/>
      <c r="GQ3" s="1210"/>
      <c r="GR3" s="1210"/>
      <c r="GS3" s="1210"/>
      <c r="GT3" s="1210"/>
      <c r="GU3" s="1210"/>
      <c r="GV3" s="1210"/>
      <c r="GW3" s="1210"/>
      <c r="GX3" s="1210"/>
      <c r="GY3" s="1210"/>
      <c r="GZ3" s="1210"/>
      <c r="HA3" s="1210"/>
      <c r="HB3" s="1210"/>
      <c r="HC3" s="1210"/>
      <c r="HD3" s="1210"/>
      <c r="HE3" s="1210"/>
      <c r="HF3" s="1210"/>
      <c r="HG3" s="1210"/>
      <c r="HH3" s="1210"/>
      <c r="HI3" s="1210"/>
      <c r="HJ3" s="1210"/>
      <c r="HK3" s="1210"/>
      <c r="HL3" s="1210"/>
      <c r="HM3" s="1210"/>
      <c r="HN3" s="1210"/>
      <c r="HO3" s="1210"/>
      <c r="HP3" s="1210"/>
      <c r="HQ3" s="1210"/>
      <c r="HR3" s="1210"/>
      <c r="HS3" s="1210"/>
      <c r="HT3" s="1210"/>
      <c r="HU3" s="1210"/>
      <c r="HV3" s="1210"/>
      <c r="HW3" s="1210"/>
      <c r="HX3" s="1210"/>
      <c r="HY3" s="1210"/>
      <c r="HZ3" s="1210"/>
      <c r="IA3" s="1210"/>
      <c r="IB3" s="1210"/>
      <c r="IC3" s="1210"/>
      <c r="ID3" s="1210"/>
      <c r="IE3" s="1210"/>
      <c r="IF3" s="1210"/>
      <c r="IG3" s="1210"/>
      <c r="IH3" s="1210"/>
      <c r="II3" s="1210"/>
      <c r="IJ3" s="1210"/>
      <c r="IK3" s="1210"/>
      <c r="IL3" s="1210"/>
      <c r="IM3" s="1210"/>
      <c r="IN3" s="1210"/>
      <c r="IO3" s="1210"/>
      <c r="IP3" s="1210"/>
      <c r="IQ3" s="1210"/>
      <c r="IR3" s="1210"/>
      <c r="IS3" s="1210"/>
      <c r="IT3" s="1210"/>
      <c r="IU3" s="1210"/>
      <c r="IV3" s="1210"/>
      <c r="IW3" s="1210"/>
      <c r="IX3" s="1210"/>
      <c r="IY3" s="1210"/>
      <c r="IZ3" s="1210"/>
      <c r="JA3" s="1210"/>
      <c r="JB3" s="1210"/>
      <c r="JC3" s="1210"/>
      <c r="JD3" s="1210"/>
      <c r="JE3" s="1210"/>
      <c r="JF3" s="1210"/>
      <c r="JG3" s="1210"/>
      <c r="JH3" s="1210"/>
      <c r="JI3" s="1210"/>
      <c r="JJ3" s="1210"/>
      <c r="JK3" s="1210"/>
      <c r="JL3" s="1210"/>
      <c r="JM3" s="1210"/>
      <c r="JN3" s="1210"/>
      <c r="JO3" s="1210"/>
      <c r="JP3" s="1210"/>
      <c r="JQ3" s="1210"/>
      <c r="JR3" s="1210"/>
      <c r="JS3" s="1210"/>
      <c r="JT3" s="1210"/>
      <c r="JU3" s="1210"/>
      <c r="JV3" s="1210"/>
      <c r="JW3" s="1210"/>
      <c r="JX3" s="1210"/>
      <c r="JY3" s="1210"/>
      <c r="JZ3" s="1210"/>
      <c r="KA3" s="1210"/>
      <c r="KB3" s="1210"/>
      <c r="KC3" s="1210"/>
      <c r="KD3" s="1210"/>
      <c r="KE3" s="1210"/>
      <c r="KF3" s="1210"/>
      <c r="KG3" s="1210"/>
      <c r="KH3" s="1210"/>
      <c r="KI3" s="1210"/>
      <c r="KJ3" s="1210"/>
      <c r="KK3" s="1210"/>
      <c r="KL3" s="1210"/>
      <c r="KM3" s="1210"/>
      <c r="KN3" s="1210"/>
      <c r="KO3" s="1210"/>
      <c r="KP3" s="1210"/>
      <c r="KQ3" s="1210"/>
      <c r="KR3" s="1210"/>
      <c r="KS3" s="1210"/>
      <c r="KT3" s="1210"/>
      <c r="KU3" s="1210"/>
      <c r="KV3" s="1210"/>
      <c r="KW3" s="1210"/>
      <c r="KX3" s="1210"/>
      <c r="KY3" s="1210"/>
      <c r="KZ3" s="1210"/>
      <c r="LA3" s="1210"/>
      <c r="LB3" s="1210"/>
      <c r="LC3" s="1210"/>
      <c r="LD3" s="1210"/>
      <c r="LE3" s="1210"/>
      <c r="LF3" s="1210"/>
      <c r="LG3" s="1210"/>
      <c r="LH3" s="1210"/>
      <c r="LI3" s="1210"/>
      <c r="LJ3" s="1210"/>
      <c r="LK3" s="1210"/>
      <c r="LL3" s="1210"/>
      <c r="LM3" s="1210"/>
      <c r="LN3" s="1210"/>
      <c r="LO3" s="1210"/>
      <c r="LP3" s="1210"/>
      <c r="LQ3" s="1210"/>
      <c r="LR3" s="1210"/>
      <c r="LS3" s="1210"/>
      <c r="LT3" s="1210"/>
      <c r="LU3" s="1210"/>
      <c r="LV3" s="1210"/>
      <c r="LW3" s="1210"/>
      <c r="LX3" s="1210"/>
      <c r="LY3" s="1210"/>
      <c r="LZ3" s="1210"/>
      <c r="MA3" s="1210"/>
      <c r="MB3" s="1210"/>
      <c r="MC3" s="1210"/>
      <c r="MD3" s="1210"/>
      <c r="ME3" s="1210"/>
      <c r="MF3" s="1210"/>
      <c r="MG3" s="1210"/>
      <c r="MH3" s="1210"/>
      <c r="MI3" s="1210"/>
      <c r="MJ3" s="1210"/>
      <c r="MK3" s="1210"/>
      <c r="ML3" s="1210"/>
      <c r="MM3" s="1210"/>
      <c r="MN3" s="1210"/>
      <c r="MO3" s="1210"/>
      <c r="MP3" s="1210"/>
      <c r="MQ3" s="1210"/>
      <c r="MR3" s="1210"/>
      <c r="MS3" s="1210"/>
      <c r="MT3" s="1210"/>
      <c r="MU3" s="1210"/>
      <c r="MV3" s="1210"/>
      <c r="MW3" s="1210"/>
      <c r="MX3" s="1210"/>
      <c r="MY3" s="1210"/>
      <c r="MZ3" s="1210"/>
      <c r="NA3" s="1210"/>
      <c r="NB3" s="1210"/>
      <c r="NC3" s="1210"/>
      <c r="ND3" s="1210"/>
      <c r="NE3" s="1210"/>
      <c r="NF3" s="1210"/>
      <c r="NG3" s="1210"/>
      <c r="NH3" s="1210"/>
      <c r="NI3" s="1210"/>
      <c r="NJ3" s="1210"/>
      <c r="NK3" s="1210"/>
      <c r="NL3" s="1210"/>
      <c r="NM3" s="1210"/>
      <c r="NN3" s="1210"/>
      <c r="NO3" s="1210"/>
      <c r="NP3" s="1210"/>
      <c r="NQ3" s="1210"/>
      <c r="NR3" s="1210"/>
      <c r="NS3" s="1210"/>
      <c r="NT3" s="1210"/>
      <c r="NU3" s="1210"/>
      <c r="NV3" s="1210"/>
      <c r="NW3" s="1210"/>
      <c r="NX3" s="1210"/>
      <c r="NY3" s="1210"/>
      <c r="NZ3" s="1210"/>
      <c r="OA3" s="1210"/>
      <c r="OB3" s="1210"/>
      <c r="OC3" s="1210"/>
      <c r="OD3" s="1210"/>
      <c r="OE3" s="1210"/>
      <c r="OF3" s="1210"/>
      <c r="OG3" s="1210"/>
      <c r="OH3" s="1210"/>
      <c r="OI3" s="1210"/>
      <c r="OJ3" s="1210"/>
      <c r="OK3" s="1210"/>
      <c r="OL3" s="1210"/>
      <c r="OM3" s="1210"/>
      <c r="ON3" s="1210"/>
      <c r="OO3" s="1210"/>
      <c r="OP3" s="1210"/>
      <c r="OQ3" s="1210"/>
      <c r="OR3" s="1210"/>
      <c r="OS3" s="1210"/>
      <c r="OT3" s="1210"/>
      <c r="OU3" s="1210"/>
      <c r="OV3" s="1210"/>
      <c r="OW3" s="1210"/>
      <c r="OX3" s="1210"/>
      <c r="OY3" s="1210"/>
      <c r="OZ3" s="1210"/>
      <c r="PA3" s="1210"/>
      <c r="PB3" s="1210"/>
      <c r="PC3" s="1210"/>
      <c r="PD3" s="1210"/>
      <c r="PE3" s="1210"/>
      <c r="PF3" s="1210"/>
      <c r="PG3" s="1210"/>
      <c r="PH3" s="1210"/>
      <c r="PI3" s="1210"/>
      <c r="PJ3" s="1210"/>
      <c r="PK3" s="1210"/>
      <c r="PL3" s="1210"/>
      <c r="PM3" s="1210"/>
      <c r="PN3" s="1210"/>
      <c r="PO3" s="1210"/>
      <c r="PP3" s="1210"/>
      <c r="PQ3" s="1210"/>
      <c r="PR3" s="1210"/>
      <c r="PS3" s="1210"/>
      <c r="PT3" s="1210"/>
      <c r="PU3" s="1210"/>
      <c r="PV3" s="1210"/>
      <c r="PW3" s="1210"/>
      <c r="PX3" s="1210"/>
      <c r="PY3" s="1210"/>
      <c r="PZ3" s="1210"/>
      <c r="QA3" s="1210"/>
      <c r="QB3" s="1210"/>
      <c r="QC3" s="1210"/>
      <c r="QD3" s="1210"/>
      <c r="QE3" s="1210"/>
      <c r="QF3" s="1210"/>
      <c r="QG3" s="1210"/>
      <c r="QH3" s="1210"/>
      <c r="QI3" s="1210"/>
      <c r="QJ3" s="1210"/>
      <c r="QK3" s="1210"/>
      <c r="QL3" s="1210"/>
      <c r="QM3" s="1210"/>
      <c r="QN3" s="1210"/>
      <c r="QO3" s="1210"/>
      <c r="QP3" s="1210"/>
      <c r="QQ3" s="1210"/>
      <c r="QR3" s="1210"/>
      <c r="QS3" s="1210"/>
      <c r="QT3" s="1210"/>
      <c r="QU3" s="1210"/>
      <c r="QV3" s="1210"/>
      <c r="QW3" s="1210"/>
      <c r="QX3" s="1210"/>
      <c r="QY3" s="1210"/>
      <c r="QZ3" s="1210"/>
      <c r="RA3" s="1210"/>
      <c r="RB3" s="1210"/>
      <c r="RC3" s="1210"/>
      <c r="RD3" s="1210"/>
      <c r="RE3" s="1210"/>
      <c r="RF3" s="1210"/>
      <c r="RG3" s="1210"/>
      <c r="RH3" s="1210"/>
      <c r="RI3" s="1210"/>
      <c r="RJ3" s="1210"/>
      <c r="RK3" s="1210"/>
      <c r="RL3" s="1210"/>
      <c r="RM3" s="1210"/>
      <c r="RN3" s="1210"/>
      <c r="RO3" s="1210"/>
      <c r="RP3" s="1210"/>
      <c r="RQ3" s="1210"/>
      <c r="RR3" s="1210"/>
      <c r="RS3" s="1210"/>
      <c r="RT3" s="1210"/>
      <c r="RU3" s="1210"/>
      <c r="RV3" s="1210"/>
      <c r="RW3" s="1210"/>
      <c r="RX3" s="1210"/>
      <c r="RY3" s="1210"/>
      <c r="RZ3" s="1210"/>
      <c r="SA3" s="1210"/>
      <c r="SB3" s="1210"/>
      <c r="SC3" s="1210"/>
      <c r="SD3" s="1210"/>
      <c r="SE3" s="1210"/>
      <c r="SF3" s="1210"/>
      <c r="SG3" s="1210"/>
      <c r="SH3" s="1210"/>
      <c r="SI3" s="1210"/>
      <c r="SJ3" s="1210"/>
      <c r="SK3" s="1210"/>
      <c r="SL3" s="1210"/>
      <c r="SM3" s="1210"/>
      <c r="SN3" s="1210"/>
      <c r="SO3" s="1210"/>
      <c r="SP3" s="1210"/>
      <c r="SQ3" s="1210"/>
      <c r="SR3" s="1210"/>
      <c r="SS3" s="1210"/>
      <c r="ST3" s="1210"/>
      <c r="SU3" s="1210"/>
      <c r="SV3" s="1210"/>
      <c r="SW3" s="1210"/>
      <c r="SX3" s="1210"/>
      <c r="SY3" s="1210"/>
      <c r="SZ3" s="1210"/>
      <c r="TA3" s="1210"/>
      <c r="TB3" s="1210"/>
      <c r="TC3" s="1210"/>
      <c r="TD3" s="1210"/>
      <c r="TE3" s="1210"/>
      <c r="TF3" s="1210"/>
      <c r="TG3" s="1210"/>
      <c r="TH3" s="1210"/>
      <c r="TI3" s="1210"/>
      <c r="TJ3" s="1210"/>
      <c r="TK3" s="1210"/>
      <c r="TL3" s="1210"/>
      <c r="TM3" s="1210"/>
      <c r="TN3" s="1210"/>
      <c r="TO3" s="1210"/>
      <c r="TP3" s="1210"/>
      <c r="TQ3" s="1210"/>
      <c r="TR3" s="1210"/>
      <c r="TS3" s="1210"/>
      <c r="TT3" s="1210"/>
      <c r="TU3" s="1210"/>
      <c r="TV3" s="1210"/>
      <c r="TW3" s="1210"/>
      <c r="TX3" s="1210"/>
      <c r="TY3" s="1210"/>
      <c r="TZ3" s="1210"/>
      <c r="UA3" s="1210"/>
      <c r="UB3" s="1210"/>
      <c r="UC3" s="1210"/>
      <c r="UD3" s="1210"/>
      <c r="UE3" s="1210"/>
      <c r="UF3" s="1210"/>
      <c r="UG3" s="1210"/>
      <c r="UH3" s="1210"/>
      <c r="UI3" s="1210"/>
      <c r="UJ3" s="1210"/>
      <c r="UK3" s="1210"/>
      <c r="UL3" s="1210"/>
      <c r="UM3" s="1210"/>
      <c r="UN3" s="1210"/>
      <c r="UO3" s="1210"/>
      <c r="UP3" s="1210"/>
      <c r="UQ3" s="1210"/>
      <c r="UR3" s="1210"/>
      <c r="US3" s="1210"/>
      <c r="UT3" s="1210"/>
      <c r="UU3" s="1210"/>
      <c r="UV3" s="1210"/>
      <c r="UW3" s="1210"/>
      <c r="UX3" s="1210"/>
      <c r="UY3" s="1210"/>
      <c r="UZ3" s="1210"/>
      <c r="VA3" s="1210"/>
      <c r="VB3" s="1210"/>
      <c r="VC3" s="1210"/>
      <c r="VD3" s="1210"/>
      <c r="VE3" s="1210"/>
      <c r="VF3" s="1210"/>
      <c r="VG3" s="1210"/>
      <c r="VH3" s="1210"/>
      <c r="VI3" s="1210"/>
      <c r="VJ3" s="1210"/>
      <c r="VK3" s="1210"/>
      <c r="VL3" s="1210"/>
      <c r="VM3" s="1210"/>
      <c r="VN3" s="1210"/>
      <c r="VO3" s="1210"/>
      <c r="VP3" s="1210"/>
      <c r="VQ3" s="1210"/>
      <c r="VR3" s="1210"/>
      <c r="VS3" s="1210"/>
      <c r="VT3" s="1210"/>
      <c r="VU3" s="1210"/>
      <c r="VV3" s="1210"/>
      <c r="VW3" s="1210"/>
      <c r="VX3" s="1210"/>
      <c r="VY3" s="1210"/>
      <c r="VZ3" s="1210"/>
      <c r="WA3" s="1210"/>
      <c r="WB3" s="1210"/>
      <c r="WC3" s="1210"/>
      <c r="WD3" s="1210"/>
      <c r="WE3" s="1210"/>
      <c r="WF3" s="1210"/>
      <c r="WG3" s="1210"/>
      <c r="WH3" s="1210"/>
      <c r="WI3" s="1210"/>
      <c r="WJ3" s="1210"/>
      <c r="WK3" s="1210"/>
      <c r="WL3" s="1210"/>
      <c r="WM3" s="1210"/>
      <c r="WN3" s="1210"/>
      <c r="WO3" s="1210"/>
      <c r="WP3" s="1210"/>
      <c r="WQ3" s="1210"/>
      <c r="WR3" s="1210"/>
      <c r="WS3" s="1210"/>
      <c r="WT3" s="1210"/>
      <c r="WU3" s="1210"/>
      <c r="WV3" s="1210"/>
      <c r="WW3" s="1210"/>
      <c r="WX3" s="1210"/>
      <c r="WY3" s="1210"/>
      <c r="WZ3" s="1210"/>
      <c r="XA3" s="1210"/>
      <c r="XB3" s="1210"/>
      <c r="XC3" s="1210"/>
      <c r="XD3" s="1210"/>
      <c r="XE3" s="1210"/>
      <c r="XF3" s="1210"/>
      <c r="XG3" s="1210"/>
      <c r="XH3" s="1210"/>
      <c r="XI3" s="1210"/>
      <c r="XJ3" s="1210"/>
      <c r="XK3" s="1210"/>
      <c r="XL3" s="1210"/>
      <c r="XM3" s="1210"/>
      <c r="XN3" s="1210"/>
      <c r="XO3" s="1210"/>
      <c r="XP3" s="1210"/>
      <c r="XQ3" s="1210"/>
      <c r="XR3" s="1210"/>
      <c r="XS3" s="1210"/>
      <c r="XT3" s="1210"/>
      <c r="XU3" s="1210"/>
      <c r="XV3" s="1210"/>
      <c r="XW3" s="1210"/>
      <c r="XX3" s="1210"/>
      <c r="XY3" s="1210"/>
      <c r="XZ3" s="1210"/>
      <c r="YA3" s="1210"/>
      <c r="YB3" s="1210"/>
      <c r="YC3" s="1210"/>
      <c r="YD3" s="1210"/>
      <c r="YE3" s="1210"/>
      <c r="YF3" s="1210"/>
      <c r="YG3" s="1210"/>
      <c r="YH3" s="1210"/>
      <c r="YI3" s="1210"/>
      <c r="YJ3" s="1210"/>
      <c r="YK3" s="1210"/>
      <c r="YL3" s="1210"/>
      <c r="YM3" s="1210"/>
      <c r="YN3" s="1210"/>
      <c r="YO3" s="1210"/>
      <c r="YP3" s="1210"/>
      <c r="YQ3" s="1210"/>
      <c r="YR3" s="1210"/>
      <c r="YS3" s="1210"/>
      <c r="YT3" s="1210"/>
      <c r="YU3" s="1210"/>
      <c r="YV3" s="1210"/>
      <c r="YW3" s="1210"/>
      <c r="YX3" s="1210"/>
      <c r="YY3" s="1210"/>
      <c r="YZ3" s="1210"/>
      <c r="ZA3" s="1210"/>
      <c r="ZB3" s="1210"/>
      <c r="ZC3" s="1210"/>
      <c r="ZD3" s="1210"/>
      <c r="ZE3" s="1210"/>
      <c r="ZF3" s="1210"/>
      <c r="ZG3" s="1210"/>
      <c r="ZH3" s="1210"/>
      <c r="ZI3" s="1210"/>
      <c r="ZJ3" s="1210"/>
      <c r="ZK3" s="1210"/>
      <c r="ZL3" s="1210"/>
      <c r="ZM3" s="1210"/>
      <c r="ZN3" s="1210"/>
      <c r="ZO3" s="1210"/>
      <c r="ZP3" s="1210"/>
      <c r="ZQ3" s="1210"/>
      <c r="ZR3" s="1210"/>
      <c r="ZS3" s="1210"/>
      <c r="ZT3" s="1210"/>
      <c r="ZU3" s="1210"/>
      <c r="ZV3" s="1210"/>
      <c r="ZW3" s="1210"/>
      <c r="ZX3" s="1210"/>
      <c r="ZY3" s="1210"/>
      <c r="ZZ3" s="1210"/>
      <c r="AAA3" s="1210"/>
      <c r="AAB3" s="1210"/>
      <c r="AAC3" s="1210"/>
      <c r="AAD3" s="1210"/>
      <c r="AAE3" s="1210"/>
      <c r="AAF3" s="1210"/>
      <c r="AAG3" s="1210"/>
      <c r="AAH3" s="1210"/>
      <c r="AAI3" s="1210"/>
      <c r="AAJ3" s="1210"/>
      <c r="AAK3" s="1210"/>
      <c r="AAL3" s="1210"/>
      <c r="AAM3" s="1210"/>
      <c r="AAN3" s="1210"/>
      <c r="AAO3" s="1210"/>
      <c r="AAP3" s="1210"/>
      <c r="AAQ3" s="1210"/>
      <c r="AAR3" s="1210"/>
      <c r="AAS3" s="1210"/>
      <c r="AAT3" s="1210"/>
      <c r="AAU3" s="1210"/>
      <c r="AAV3" s="1210"/>
      <c r="AAW3" s="1210"/>
      <c r="AAX3" s="1210"/>
      <c r="AAY3" s="1210"/>
      <c r="AAZ3" s="1210"/>
      <c r="ABA3" s="1210"/>
      <c r="ABB3" s="1210"/>
      <c r="ABC3" s="1210"/>
      <c r="ABD3" s="1210"/>
      <c r="ABE3" s="1210"/>
      <c r="ABF3" s="1210"/>
      <c r="ABG3" s="1210"/>
      <c r="ABH3" s="1210"/>
      <c r="ABI3" s="1210"/>
      <c r="ABJ3" s="1210"/>
      <c r="ABK3" s="1210"/>
      <c r="ABL3" s="1210"/>
      <c r="ABM3" s="1210"/>
      <c r="ABN3" s="1210"/>
      <c r="ABO3" s="1210"/>
      <c r="ABP3" s="1210"/>
      <c r="ABQ3" s="1210"/>
      <c r="ABR3" s="1210"/>
      <c r="ABS3" s="1210"/>
      <c r="ABT3" s="1210"/>
      <c r="ABU3" s="1210"/>
      <c r="ABV3" s="1210"/>
      <c r="ABW3" s="1210"/>
      <c r="ABX3" s="1210"/>
      <c r="ABY3" s="1210"/>
      <c r="ABZ3" s="1210"/>
      <c r="ACA3" s="1210"/>
      <c r="ACB3" s="1210"/>
      <c r="ACC3" s="1210"/>
      <c r="ACD3" s="1210"/>
      <c r="ACE3" s="1210"/>
      <c r="ACF3" s="1210"/>
      <c r="ACG3" s="1210"/>
      <c r="ACH3" s="1210"/>
      <c r="ACI3" s="1210"/>
      <c r="ACJ3" s="1210"/>
      <c r="ACK3" s="1210"/>
      <c r="ACL3" s="1210"/>
      <c r="ACM3" s="1210"/>
      <c r="ACN3" s="1210"/>
      <c r="ACO3" s="1210"/>
      <c r="ACP3" s="1210"/>
      <c r="ACQ3" s="1210"/>
      <c r="ACR3" s="1210"/>
      <c r="ACS3" s="1210"/>
      <c r="ACT3" s="1210"/>
      <c r="ACU3" s="1210"/>
      <c r="ACV3" s="1210"/>
      <c r="ACW3" s="1210"/>
      <c r="ACX3" s="1210"/>
      <c r="ACY3" s="1210"/>
      <c r="ACZ3" s="1210"/>
      <c r="ADA3" s="1210"/>
      <c r="ADB3" s="1210"/>
      <c r="ADC3" s="1210"/>
      <c r="ADD3" s="1210"/>
      <c r="ADE3" s="1210"/>
      <c r="ADF3" s="1210"/>
      <c r="ADG3" s="1210"/>
      <c r="ADH3" s="1210"/>
      <c r="ADI3" s="1210"/>
      <c r="ADJ3" s="1210"/>
      <c r="ADK3" s="1210"/>
      <c r="ADL3" s="1211"/>
    </row>
    <row r="4" spans="1:792" x14ac:dyDescent="0.25">
      <c r="A4" s="400"/>
      <c r="SS4" s="1560"/>
      <c r="ST4" s="1561"/>
      <c r="SU4" s="1561"/>
      <c r="SV4" s="1561"/>
      <c r="SW4" s="1561"/>
      <c r="SX4" s="1561"/>
      <c r="SY4" s="969"/>
    </row>
    <row r="5" spans="1:792" ht="17.399999999999999" x14ac:dyDescent="0.3">
      <c r="A5" s="400"/>
      <c r="DR5" s="398"/>
      <c r="GG5" s="398"/>
      <c r="HY5" s="398"/>
      <c r="JK5" s="398"/>
      <c r="KZ5" s="415"/>
      <c r="MK5" s="398"/>
      <c r="QT5" s="398"/>
      <c r="SR5" s="398"/>
      <c r="SY5" s="398"/>
    </row>
    <row r="6" spans="1:792" ht="17.399999999999999" x14ac:dyDescent="0.3">
      <c r="A6" s="400"/>
      <c r="AA6" s="415"/>
      <c r="DR6" s="398"/>
      <c r="DU6" s="415"/>
      <c r="GG6" s="398"/>
      <c r="GJ6" s="415"/>
      <c r="HY6" s="398"/>
      <c r="IB6" s="415"/>
      <c r="JK6" s="398"/>
      <c r="JN6" s="415"/>
      <c r="MK6" s="398"/>
      <c r="MN6" s="415"/>
      <c r="QT6" s="398"/>
      <c r="QW6" s="415"/>
      <c r="SR6" s="398"/>
      <c r="SY6" s="398"/>
    </row>
    <row r="7" spans="1:792" x14ac:dyDescent="0.25">
      <c r="A7" s="400"/>
      <c r="DR7" s="398"/>
      <c r="GG7" s="398"/>
      <c r="HY7" s="398"/>
      <c r="JK7" s="398"/>
      <c r="MK7" s="398"/>
      <c r="QT7" s="398"/>
      <c r="SR7" s="398"/>
      <c r="SY7" s="398"/>
    </row>
    <row r="8" spans="1:792" x14ac:dyDescent="0.25">
      <c r="A8" s="400"/>
      <c r="DR8" s="398"/>
      <c r="GG8" s="398"/>
      <c r="HY8" s="398"/>
      <c r="JK8" s="398"/>
      <c r="MK8" s="398"/>
      <c r="QT8" s="398"/>
      <c r="SR8" s="398"/>
      <c r="SY8" s="398"/>
    </row>
    <row r="9" spans="1:792" x14ac:dyDescent="0.25">
      <c r="A9" s="400"/>
      <c r="DR9" s="398"/>
      <c r="GG9" s="398"/>
      <c r="HY9" s="398"/>
      <c r="JK9" s="398"/>
      <c r="MK9" s="398"/>
      <c r="QT9" s="398"/>
      <c r="SR9" s="398"/>
      <c r="SY9" s="398"/>
    </row>
    <row r="10" spans="1:792" x14ac:dyDescent="0.25">
      <c r="A10" s="400"/>
      <c r="DR10" s="398"/>
      <c r="GG10" s="398"/>
      <c r="HY10" s="398"/>
      <c r="JK10" s="398"/>
      <c r="MK10" s="398"/>
      <c r="QT10" s="398"/>
      <c r="SR10" s="398"/>
      <c r="SY10" s="398"/>
    </row>
    <row r="11" spans="1:792" x14ac:dyDescent="0.25">
      <c r="A11" s="400"/>
      <c r="DR11" s="398"/>
      <c r="GG11" s="398"/>
      <c r="HY11" s="398"/>
      <c r="JK11" s="398"/>
      <c r="MK11" s="398"/>
      <c r="QT11" s="398"/>
      <c r="SR11" s="398"/>
      <c r="SY11" s="398"/>
    </row>
    <row r="12" spans="1:792" x14ac:dyDescent="0.25">
      <c r="A12" s="400"/>
      <c r="DR12" s="398"/>
      <c r="GG12" s="398"/>
      <c r="HY12" s="398"/>
      <c r="JK12" s="398"/>
      <c r="MK12" s="398"/>
      <c r="QT12" s="398"/>
      <c r="SR12" s="398"/>
      <c r="SY12" s="398"/>
    </row>
    <row r="13" spans="1:792" x14ac:dyDescent="0.25">
      <c r="A13" s="400"/>
      <c r="DR13" s="398"/>
      <c r="GG13" s="398"/>
      <c r="HY13" s="398"/>
      <c r="JK13" s="398"/>
      <c r="MK13" s="398"/>
      <c r="QT13" s="398"/>
      <c r="SR13" s="398"/>
      <c r="SY13" s="398"/>
    </row>
    <row r="14" spans="1:792" x14ac:dyDescent="0.25">
      <c r="A14" s="400"/>
      <c r="DR14" s="398"/>
      <c r="GG14" s="398"/>
      <c r="HY14" s="398"/>
      <c r="JK14" s="398"/>
      <c r="MK14" s="398"/>
      <c r="QT14" s="398"/>
      <c r="SR14" s="398"/>
      <c r="SY14" s="398"/>
    </row>
    <row r="15" spans="1:792" x14ac:dyDescent="0.25">
      <c r="A15" s="400"/>
      <c r="DR15" s="398"/>
      <c r="GG15" s="398"/>
      <c r="HY15" s="398"/>
      <c r="JK15" s="398"/>
      <c r="MK15" s="398"/>
      <c r="QT15" s="398"/>
      <c r="SR15" s="398"/>
      <c r="SY15" s="398"/>
    </row>
    <row r="16" spans="1:792" x14ac:dyDescent="0.25">
      <c r="A16" s="400"/>
      <c r="DR16" s="398"/>
      <c r="GG16" s="398"/>
      <c r="HY16" s="398"/>
      <c r="JK16" s="398"/>
      <c r="MK16" s="398"/>
      <c r="QT16" s="398"/>
      <c r="SR16" s="398"/>
      <c r="SY16" s="398"/>
    </row>
    <row r="17" spans="1:519" x14ac:dyDescent="0.25">
      <c r="A17" s="400"/>
      <c r="DR17" s="398"/>
      <c r="GG17" s="398"/>
      <c r="HY17" s="398"/>
      <c r="JK17" s="398"/>
      <c r="MK17" s="398"/>
      <c r="QT17" s="398"/>
      <c r="SR17" s="398"/>
      <c r="SY17" s="398"/>
    </row>
    <row r="18" spans="1:519" ht="17.399999999999999" x14ac:dyDescent="0.3">
      <c r="A18" s="400"/>
      <c r="DR18" s="398"/>
      <c r="GG18" s="398"/>
      <c r="HY18" s="398"/>
      <c r="JK18" s="398"/>
      <c r="KZ18" s="415"/>
      <c r="MK18" s="398"/>
      <c r="QT18" s="398"/>
      <c r="SR18" s="398"/>
      <c r="SY18" s="398"/>
    </row>
    <row r="19" spans="1:519" ht="17.399999999999999" x14ac:dyDescent="0.3">
      <c r="A19" s="400"/>
      <c r="AA19" s="415"/>
      <c r="DR19" s="398"/>
      <c r="DU19" s="415"/>
      <c r="GG19" s="398"/>
      <c r="GJ19" s="415"/>
      <c r="HY19" s="398"/>
      <c r="IB19" s="415"/>
      <c r="JK19" s="398"/>
      <c r="JN19" s="415"/>
      <c r="LA19" s="416"/>
      <c r="LH19" s="417"/>
      <c r="LU19" s="397" t="s">
        <v>238</v>
      </c>
      <c r="MK19" s="398"/>
      <c r="MN19" s="415"/>
      <c r="QT19" s="398"/>
      <c r="QW19" s="415"/>
      <c r="SR19" s="398"/>
      <c r="SY19" s="398"/>
    </row>
    <row r="20" spans="1:519" ht="17.399999999999999" x14ac:dyDescent="0.3">
      <c r="A20" s="400"/>
      <c r="AB20" s="416"/>
      <c r="AI20" s="417"/>
      <c r="DR20" s="398"/>
      <c r="DV20" s="416"/>
      <c r="EC20" s="417"/>
      <c r="GG20" s="398"/>
      <c r="GK20" s="416"/>
      <c r="GR20" s="417"/>
      <c r="HY20" s="398"/>
      <c r="IC20" s="416"/>
      <c r="IJ20" s="417"/>
      <c r="JK20" s="398"/>
      <c r="JO20" s="416"/>
      <c r="JV20" s="417"/>
      <c r="LA20" s="416"/>
      <c r="LH20" s="417"/>
      <c r="MK20" s="398"/>
      <c r="MO20" s="416"/>
      <c r="MV20" s="417"/>
      <c r="QT20" s="398"/>
      <c r="QX20" s="416"/>
      <c r="RE20" s="417"/>
      <c r="SR20" s="398"/>
      <c r="SY20" s="398"/>
    </row>
    <row r="21" spans="1:519" ht="17.399999999999999" x14ac:dyDescent="0.3">
      <c r="A21" s="400"/>
      <c r="AB21" s="416"/>
      <c r="AI21" s="417"/>
      <c r="DR21" s="398"/>
      <c r="DV21" s="416"/>
      <c r="EC21" s="417"/>
      <c r="GG21" s="398"/>
      <c r="GK21" s="416"/>
      <c r="GR21" s="417"/>
      <c r="HY21" s="398"/>
      <c r="IC21" s="416"/>
      <c r="IJ21" s="417"/>
      <c r="JK21" s="398"/>
      <c r="JO21" s="416"/>
      <c r="JV21" s="417"/>
      <c r="LA21" s="416"/>
      <c r="LH21" s="417"/>
      <c r="MK21" s="398"/>
      <c r="MO21" s="416"/>
      <c r="MV21" s="417"/>
      <c r="QT21" s="398"/>
      <c r="QX21" s="416"/>
      <c r="RE21" s="417"/>
      <c r="SR21" s="398"/>
      <c r="SY21" s="398"/>
    </row>
    <row r="22" spans="1:519" ht="17.399999999999999" x14ac:dyDescent="0.3">
      <c r="A22" s="400"/>
      <c r="AB22" s="416"/>
      <c r="AI22" s="417"/>
      <c r="DR22" s="398"/>
      <c r="DV22" s="416"/>
      <c r="EC22" s="417"/>
      <c r="GG22" s="398"/>
      <c r="GK22" s="416"/>
      <c r="GR22" s="417"/>
      <c r="HY22" s="398"/>
      <c r="IC22" s="416"/>
      <c r="IJ22" s="418"/>
      <c r="JK22" s="398"/>
      <c r="JO22" s="416"/>
      <c r="JV22" s="417"/>
      <c r="LA22" s="416"/>
      <c r="LH22" s="417"/>
      <c r="MK22" s="398"/>
      <c r="MO22" s="416"/>
      <c r="MV22" s="417"/>
      <c r="QT22" s="398"/>
      <c r="QX22" s="416"/>
      <c r="RE22" s="417"/>
      <c r="SR22" s="398"/>
      <c r="SY22" s="398"/>
    </row>
    <row r="23" spans="1:519" ht="17.399999999999999" x14ac:dyDescent="0.3">
      <c r="A23" s="400"/>
      <c r="AB23" s="416"/>
      <c r="AI23" s="417"/>
      <c r="DR23" s="398"/>
      <c r="DV23" s="416"/>
      <c r="EC23" s="417"/>
      <c r="GG23" s="398"/>
      <c r="GK23" s="416"/>
      <c r="GR23" s="417"/>
      <c r="HY23" s="398"/>
      <c r="IC23" s="416"/>
      <c r="IJ23" s="417"/>
      <c r="JK23" s="398"/>
      <c r="JO23" s="416"/>
      <c r="JV23" s="417"/>
      <c r="LA23" s="416"/>
      <c r="LH23" s="417"/>
      <c r="MK23" s="398"/>
      <c r="MO23" s="416"/>
      <c r="MV23" s="417"/>
      <c r="QT23" s="398"/>
      <c r="QX23" s="416"/>
      <c r="RE23" s="417"/>
      <c r="SR23" s="398"/>
      <c r="SY23" s="398"/>
    </row>
    <row r="24" spans="1:519" ht="17.399999999999999" x14ac:dyDescent="0.3">
      <c r="A24" s="400"/>
      <c r="AB24" s="416"/>
      <c r="AI24" s="417"/>
      <c r="DR24" s="398"/>
      <c r="DV24" s="416"/>
      <c r="EC24" s="417"/>
      <c r="GG24" s="398"/>
      <c r="GK24" s="416"/>
      <c r="GR24" s="417"/>
      <c r="HY24" s="398"/>
      <c r="IC24" s="416"/>
      <c r="IJ24" s="417"/>
      <c r="JK24" s="398"/>
      <c r="JO24" s="416"/>
      <c r="JV24" s="417"/>
      <c r="LA24" s="416"/>
      <c r="LH24" s="417"/>
      <c r="MK24" s="398"/>
      <c r="MO24" s="416"/>
      <c r="MV24" s="417"/>
      <c r="QT24" s="398"/>
      <c r="QX24" s="416"/>
      <c r="RE24" s="417"/>
      <c r="SR24" s="398"/>
      <c r="SY24" s="398"/>
    </row>
    <row r="25" spans="1:519" ht="17.399999999999999" x14ac:dyDescent="0.3">
      <c r="A25" s="400"/>
      <c r="AB25" s="416"/>
      <c r="AI25" s="417"/>
      <c r="DR25" s="398"/>
      <c r="DV25" s="416"/>
      <c r="EC25" s="417"/>
      <c r="GG25" s="398"/>
      <c r="GK25" s="416"/>
      <c r="GR25" s="417"/>
      <c r="HY25" s="398"/>
      <c r="IC25" s="416"/>
      <c r="IJ25" s="417"/>
      <c r="JK25" s="398"/>
      <c r="JO25" s="416"/>
      <c r="JV25" s="417"/>
      <c r="LA25" s="416"/>
      <c r="LH25" s="417"/>
      <c r="MK25" s="398"/>
      <c r="MO25" s="416"/>
      <c r="MV25" s="417"/>
      <c r="QT25" s="398"/>
      <c r="QX25" s="416"/>
      <c r="RE25" s="417"/>
      <c r="SR25" s="398"/>
      <c r="SY25" s="398"/>
    </row>
    <row r="26" spans="1:519" ht="17.399999999999999" x14ac:dyDescent="0.3">
      <c r="A26" s="400"/>
      <c r="AB26" s="416"/>
      <c r="AI26" s="417"/>
      <c r="DR26" s="398"/>
      <c r="DV26" s="416"/>
      <c r="EC26" s="417"/>
      <c r="GG26" s="398"/>
      <c r="GK26" s="416"/>
      <c r="GR26" s="417"/>
      <c r="HY26" s="398"/>
      <c r="IC26" s="416"/>
      <c r="IJ26" s="417"/>
      <c r="JK26" s="398"/>
      <c r="JO26" s="416"/>
      <c r="JV26" s="417"/>
      <c r="LA26" s="416"/>
      <c r="LH26" s="417"/>
      <c r="MK26" s="398"/>
      <c r="MO26" s="416"/>
      <c r="MV26" s="417"/>
      <c r="QT26" s="398"/>
      <c r="QX26" s="416"/>
      <c r="RE26" s="417"/>
      <c r="SR26" s="398"/>
      <c r="SY26" s="398"/>
    </row>
    <row r="27" spans="1:519" ht="17.399999999999999" x14ac:dyDescent="0.3">
      <c r="A27" s="400"/>
      <c r="AB27" s="416"/>
      <c r="AI27" s="417"/>
      <c r="DR27" s="398"/>
      <c r="DV27" s="416"/>
      <c r="EC27" s="417"/>
      <c r="GG27" s="398"/>
      <c r="GK27" s="416"/>
      <c r="GR27" s="417"/>
      <c r="HY27" s="398"/>
      <c r="IC27" s="416"/>
      <c r="IJ27" s="417"/>
      <c r="JK27" s="398"/>
      <c r="JO27" s="416"/>
      <c r="JV27" s="417"/>
      <c r="KZ27" s="438"/>
      <c r="MK27" s="398"/>
      <c r="MO27" s="416"/>
      <c r="MV27" s="417"/>
      <c r="QT27" s="398"/>
      <c r="QX27" s="416"/>
      <c r="RE27" s="417"/>
      <c r="SR27" s="398"/>
      <c r="SY27" s="398"/>
    </row>
    <row r="28" spans="1:519" ht="15" x14ac:dyDescent="0.25">
      <c r="A28" s="400"/>
      <c r="DR28" s="398"/>
      <c r="GG28" s="398"/>
      <c r="HY28" s="398"/>
      <c r="JK28" s="398"/>
      <c r="KZ28" s="411"/>
      <c r="LA28" s="438"/>
      <c r="MK28" s="398"/>
      <c r="QT28" s="398"/>
      <c r="SR28" s="398"/>
      <c r="SY28" s="398"/>
    </row>
    <row r="29" spans="1:519" ht="15" x14ac:dyDescent="0.25">
      <c r="A29" s="400"/>
      <c r="DR29" s="398"/>
      <c r="GG29" s="398"/>
      <c r="HY29" s="398"/>
      <c r="JK29" s="398"/>
      <c r="LA29" s="438"/>
      <c r="MK29" s="398"/>
      <c r="QT29" s="398"/>
      <c r="SR29" s="398"/>
      <c r="SY29" s="398"/>
    </row>
    <row r="30" spans="1:519" ht="15" x14ac:dyDescent="0.25">
      <c r="A30" s="400"/>
      <c r="DR30" s="398"/>
      <c r="GG30" s="398"/>
      <c r="HY30" s="398"/>
      <c r="JK30" s="398"/>
      <c r="LA30" s="438"/>
      <c r="MK30" s="398"/>
      <c r="QT30" s="398"/>
      <c r="SR30" s="398"/>
      <c r="SY30" s="398"/>
    </row>
    <row r="31" spans="1:519" ht="15" x14ac:dyDescent="0.25">
      <c r="A31" s="400"/>
      <c r="DR31" s="398"/>
      <c r="GG31" s="398"/>
      <c r="HY31" s="398"/>
      <c r="JK31" s="398"/>
      <c r="LA31" s="438"/>
      <c r="MK31" s="398"/>
      <c r="QT31" s="398"/>
      <c r="SR31" s="398"/>
      <c r="SY31" s="398"/>
    </row>
    <row r="32" spans="1:519" x14ac:dyDescent="0.25">
      <c r="A32" s="400"/>
      <c r="S32"/>
      <c r="DR32" s="398"/>
      <c r="GG32" s="398"/>
      <c r="HY32" s="398"/>
      <c r="JK32" s="398"/>
      <c r="MK32" s="398"/>
      <c r="QT32" s="398"/>
      <c r="SR32" s="398"/>
      <c r="SY32" s="398"/>
    </row>
    <row r="33" spans="1:519" x14ac:dyDescent="0.25">
      <c r="A33" s="400"/>
      <c r="DR33" s="398"/>
      <c r="GG33" s="398"/>
      <c r="HY33" s="398"/>
      <c r="JK33" s="398"/>
      <c r="MK33" s="398"/>
      <c r="QT33" s="398"/>
      <c r="SR33" s="398"/>
      <c r="SY33" s="398"/>
    </row>
    <row r="34" spans="1:519" x14ac:dyDescent="0.25">
      <c r="A34" s="400"/>
      <c r="DR34" s="398"/>
      <c r="GG34" s="398"/>
      <c r="HY34" s="398"/>
      <c r="JK34" s="398"/>
      <c r="MK34" s="398"/>
      <c r="QT34" s="398"/>
      <c r="SR34" s="398"/>
      <c r="SY34" s="398"/>
    </row>
    <row r="35" spans="1:519" ht="4.5" customHeight="1" x14ac:dyDescent="0.25">
      <c r="A35" s="419"/>
      <c r="B35" s="420"/>
      <c r="C35" s="420"/>
      <c r="D35" s="420"/>
      <c r="E35" s="420"/>
      <c r="F35" s="420"/>
      <c r="G35" s="420"/>
      <c r="H35" s="420"/>
      <c r="I35" s="420"/>
      <c r="J35" s="420"/>
      <c r="K35" s="420"/>
      <c r="L35" s="420"/>
      <c r="M35" s="420"/>
      <c r="N35" s="420"/>
      <c r="O35" s="420"/>
      <c r="P35" s="420"/>
      <c r="Q35" s="420"/>
      <c r="R35" s="420"/>
      <c r="S35" s="420"/>
      <c r="T35" s="420"/>
      <c r="U35" s="420"/>
      <c r="V35" s="420"/>
      <c r="W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20"/>
      <c r="AY35" s="420"/>
      <c r="AZ35" s="420"/>
      <c r="BA35" s="420"/>
      <c r="BB35" s="420"/>
      <c r="BC35" s="420"/>
      <c r="BD35" s="420"/>
      <c r="BE35" s="420"/>
      <c r="BF35" s="420"/>
      <c r="BG35" s="420"/>
      <c r="BH35" s="420"/>
      <c r="BI35" s="420"/>
      <c r="BJ35" s="420"/>
      <c r="BK35" s="420"/>
      <c r="BL35" s="420"/>
      <c r="BM35" s="420"/>
      <c r="BN35" s="420"/>
      <c r="BO35" s="420"/>
      <c r="BP35" s="420"/>
      <c r="BQ35" s="420"/>
      <c r="BR35" s="420"/>
      <c r="BS35" s="420"/>
      <c r="BT35" s="420"/>
      <c r="BU35" s="420"/>
      <c r="BV35" s="420"/>
      <c r="BW35" s="420"/>
      <c r="BX35" s="420"/>
      <c r="BY35" s="420"/>
      <c r="BZ35" s="420"/>
      <c r="CA35" s="420"/>
      <c r="CB35" s="420"/>
      <c r="CC35" s="420"/>
      <c r="CD35" s="420"/>
      <c r="CE35" s="420"/>
      <c r="CF35" s="420"/>
      <c r="CG35" s="420"/>
      <c r="CH35" s="420"/>
      <c r="CI35" s="420"/>
      <c r="CJ35" s="420"/>
      <c r="CK35" s="420"/>
      <c r="CL35" s="420"/>
      <c r="CM35" s="420"/>
      <c r="CN35" s="420"/>
      <c r="CO35" s="420"/>
      <c r="CP35" s="420"/>
      <c r="CQ35" s="420"/>
      <c r="CR35" s="420"/>
      <c r="CS35" s="420"/>
      <c r="CT35" s="420"/>
      <c r="CU35" s="420"/>
      <c r="CV35" s="420"/>
      <c r="CW35" s="420"/>
      <c r="CX35" s="420"/>
      <c r="CY35" s="420"/>
      <c r="CZ35" s="420"/>
      <c r="DA35" s="420"/>
      <c r="DB35" s="420"/>
      <c r="DC35" s="420"/>
      <c r="DD35" s="420"/>
      <c r="DE35" s="420"/>
      <c r="DF35" s="420"/>
      <c r="DG35" s="420"/>
      <c r="DH35" s="420"/>
      <c r="DI35" s="420"/>
      <c r="DJ35" s="420"/>
      <c r="DK35" s="420"/>
      <c r="DL35" s="420"/>
      <c r="DM35" s="420"/>
      <c r="DN35" s="420"/>
      <c r="DO35" s="420"/>
      <c r="DP35" s="420"/>
      <c r="DQ35" s="420"/>
      <c r="DR35" s="422"/>
      <c r="DT35" s="420"/>
      <c r="DU35" s="420"/>
      <c r="DV35" s="420"/>
      <c r="DW35" s="420"/>
      <c r="DX35" s="420"/>
      <c r="DY35" s="420"/>
      <c r="DZ35" s="420"/>
      <c r="EA35" s="420"/>
      <c r="EB35" s="420"/>
      <c r="EC35" s="420"/>
      <c r="ED35" s="420"/>
      <c r="EE35" s="420"/>
      <c r="EF35" s="420"/>
      <c r="EG35" s="420"/>
      <c r="EH35" s="420"/>
      <c r="EI35" s="420"/>
      <c r="EJ35" s="420"/>
      <c r="EK35" s="420"/>
      <c r="EL35" s="420"/>
      <c r="EM35" s="420"/>
      <c r="EN35" s="420"/>
      <c r="EO35" s="420"/>
      <c r="EP35" s="420"/>
      <c r="EQ35" s="420"/>
      <c r="ER35" s="420"/>
      <c r="ES35" s="420"/>
      <c r="ET35" s="420"/>
      <c r="EU35" s="420"/>
      <c r="EV35" s="420"/>
      <c r="EW35" s="420"/>
      <c r="EX35" s="420"/>
      <c r="EY35" s="420"/>
      <c r="EZ35" s="420"/>
      <c r="FA35" s="420"/>
      <c r="FB35" s="420"/>
      <c r="FC35" s="420"/>
      <c r="FD35" s="420"/>
      <c r="FE35" s="420"/>
      <c r="FF35" s="420"/>
      <c r="FG35" s="420"/>
      <c r="FH35" s="420"/>
      <c r="FI35" s="420"/>
      <c r="FJ35" s="420"/>
      <c r="FK35" s="420"/>
      <c r="FL35" s="420"/>
      <c r="FM35" s="420"/>
      <c r="FN35" s="420"/>
      <c r="FO35" s="420"/>
      <c r="FP35" s="420"/>
      <c r="FQ35" s="420"/>
      <c r="FR35" s="420"/>
      <c r="FS35" s="420"/>
      <c r="FT35" s="420"/>
      <c r="FU35" s="420"/>
      <c r="FV35" s="420"/>
      <c r="FW35" s="420"/>
      <c r="FX35" s="420"/>
      <c r="FY35" s="420"/>
      <c r="FZ35" s="420"/>
      <c r="GA35" s="420"/>
      <c r="GB35" s="420"/>
      <c r="GC35" s="420"/>
      <c r="GD35" s="420"/>
      <c r="GE35" s="420"/>
      <c r="GF35" s="420"/>
      <c r="GG35" s="422"/>
      <c r="GI35" s="420"/>
      <c r="GJ35" s="420"/>
      <c r="GK35" s="420"/>
      <c r="GL35" s="420"/>
      <c r="GM35" s="420"/>
      <c r="GN35" s="420"/>
      <c r="GO35" s="420"/>
      <c r="GP35" s="420"/>
      <c r="GQ35" s="420"/>
      <c r="GR35" s="420"/>
      <c r="GS35" s="420"/>
      <c r="GT35" s="420"/>
      <c r="GU35" s="420"/>
      <c r="GV35" s="420"/>
      <c r="GW35" s="420"/>
      <c r="GX35" s="420"/>
      <c r="GY35" s="420"/>
      <c r="GZ35" s="420"/>
      <c r="HA35" s="420"/>
      <c r="HB35" s="420"/>
      <c r="HC35" s="420"/>
      <c r="HD35" s="420"/>
      <c r="HE35" s="420"/>
      <c r="HF35" s="420"/>
      <c r="HG35" s="420"/>
      <c r="HH35" s="420"/>
      <c r="HI35" s="420"/>
      <c r="HJ35" s="420"/>
      <c r="HK35" s="420"/>
      <c r="HL35" s="420"/>
      <c r="HM35" s="420"/>
      <c r="HN35" s="420"/>
      <c r="HO35" s="420"/>
      <c r="HP35" s="420"/>
      <c r="HQ35" s="420"/>
      <c r="HR35" s="420"/>
      <c r="HS35" s="420"/>
      <c r="HT35" s="420"/>
      <c r="HU35" s="420"/>
      <c r="HV35" s="420"/>
      <c r="HW35" s="420"/>
      <c r="HX35" s="420"/>
      <c r="HY35" s="422"/>
      <c r="IA35" s="420"/>
      <c r="IB35" s="420"/>
      <c r="IC35" s="420"/>
      <c r="ID35" s="420"/>
      <c r="IE35" s="420"/>
      <c r="IF35" s="420"/>
      <c r="IG35" s="420"/>
      <c r="IH35" s="420"/>
      <c r="II35" s="420"/>
      <c r="IJ35" s="420"/>
      <c r="IK35" s="420"/>
      <c r="IL35" s="420"/>
      <c r="IM35" s="420"/>
      <c r="IN35" s="420"/>
      <c r="IO35" s="420"/>
      <c r="IP35" s="420"/>
      <c r="IQ35" s="420"/>
      <c r="IR35" s="420"/>
      <c r="IS35" s="420"/>
      <c r="IT35" s="420"/>
      <c r="IU35" s="420"/>
      <c r="IV35" s="420"/>
      <c r="IW35" s="420"/>
      <c r="IX35" s="420"/>
      <c r="IY35" s="420"/>
      <c r="IZ35" s="420"/>
      <c r="JA35" s="420"/>
      <c r="JB35" s="420"/>
      <c r="JC35" s="420"/>
      <c r="JD35" s="420"/>
      <c r="JE35" s="420"/>
      <c r="JF35" s="420"/>
      <c r="JG35" s="420"/>
      <c r="JH35" s="420"/>
      <c r="JI35" s="420"/>
      <c r="JJ35" s="420"/>
      <c r="JK35" s="422"/>
      <c r="JM35" s="420"/>
      <c r="JN35" s="420"/>
      <c r="JO35" s="420"/>
      <c r="JP35" s="420"/>
      <c r="JQ35" s="420"/>
      <c r="JR35" s="420"/>
      <c r="JS35" s="420"/>
      <c r="JT35" s="420"/>
      <c r="JU35" s="420"/>
      <c r="JV35" s="420"/>
      <c r="JW35" s="420"/>
      <c r="JX35" s="420"/>
      <c r="JY35" s="420"/>
      <c r="JZ35" s="420"/>
      <c r="KA35" s="420"/>
      <c r="KB35" s="420"/>
      <c r="KC35" s="420"/>
      <c r="KD35" s="420"/>
      <c r="KE35" s="420"/>
      <c r="KF35" s="420"/>
      <c r="KG35" s="420"/>
      <c r="KH35" s="420"/>
      <c r="KI35" s="420"/>
      <c r="KJ35" s="420"/>
      <c r="KK35" s="420"/>
      <c r="KL35" s="420"/>
      <c r="KM35" s="420"/>
      <c r="KN35" s="420"/>
      <c r="KO35" s="420"/>
      <c r="KP35" s="420"/>
      <c r="KQ35" s="420"/>
      <c r="KR35" s="420"/>
      <c r="KS35" s="420"/>
      <c r="KT35" s="420"/>
      <c r="KU35" s="420"/>
      <c r="KV35" s="420"/>
      <c r="KW35" s="420"/>
      <c r="KY35" s="420"/>
      <c r="KZ35" s="420"/>
      <c r="LA35" s="420"/>
      <c r="LB35" s="420"/>
      <c r="LC35" s="420"/>
      <c r="LD35" s="420"/>
      <c r="LE35" s="420"/>
      <c r="LF35" s="420"/>
      <c r="LG35" s="420"/>
      <c r="LH35" s="420"/>
      <c r="LI35" s="420"/>
      <c r="LJ35" s="420"/>
      <c r="LK35" s="420"/>
      <c r="LL35" s="420"/>
      <c r="LM35" s="420"/>
      <c r="LN35" s="420"/>
      <c r="LO35" s="420"/>
      <c r="LP35" s="420"/>
      <c r="LQ35" s="420"/>
      <c r="LR35" s="420"/>
      <c r="LS35" s="420"/>
      <c r="LT35" s="420"/>
      <c r="LU35" s="420"/>
      <c r="LV35" s="420"/>
      <c r="LW35" s="420"/>
      <c r="LX35" s="420"/>
      <c r="LY35" s="420"/>
      <c r="LZ35" s="420"/>
      <c r="MA35" s="420"/>
      <c r="MB35" s="420"/>
      <c r="MC35" s="420"/>
      <c r="MD35" s="420"/>
      <c r="ME35" s="420"/>
      <c r="MF35" s="420"/>
      <c r="MG35" s="420"/>
      <c r="MH35" s="420"/>
      <c r="MI35" s="420"/>
      <c r="MJ35" s="420"/>
      <c r="MK35" s="422"/>
      <c r="MM35" s="420"/>
      <c r="MN35" s="420"/>
      <c r="MO35" s="420"/>
      <c r="MP35" s="420"/>
      <c r="MQ35" s="420"/>
      <c r="MR35" s="420"/>
      <c r="MS35" s="420"/>
      <c r="MT35" s="420"/>
      <c r="MU35" s="420"/>
      <c r="MV35" s="420"/>
      <c r="MW35" s="420"/>
      <c r="MX35" s="420"/>
      <c r="MY35" s="420"/>
      <c r="MZ35" s="420"/>
      <c r="NA35" s="420"/>
      <c r="NB35" s="420"/>
      <c r="NC35" s="420"/>
      <c r="ND35" s="420"/>
      <c r="NE35" s="420"/>
      <c r="NF35" s="420"/>
      <c r="NG35" s="420"/>
      <c r="NH35" s="420"/>
      <c r="NI35" s="420"/>
      <c r="NJ35" s="420"/>
      <c r="NK35" s="420"/>
      <c r="NL35" s="420"/>
      <c r="NM35" s="420"/>
      <c r="NN35" s="420"/>
      <c r="NO35" s="420"/>
      <c r="NP35" s="420"/>
      <c r="NQ35" s="420"/>
      <c r="NR35" s="420"/>
      <c r="NS35" s="420"/>
      <c r="NT35" s="420"/>
      <c r="NU35" s="420"/>
      <c r="NV35" s="420"/>
      <c r="NW35" s="420"/>
      <c r="NX35" s="420"/>
      <c r="NY35" s="420"/>
      <c r="NZ35" s="420"/>
      <c r="OA35" s="420"/>
      <c r="OB35" s="420"/>
      <c r="OC35" s="420"/>
      <c r="OD35" s="420"/>
      <c r="OE35" s="420"/>
      <c r="OF35" s="420"/>
      <c r="OG35" s="420"/>
      <c r="OH35" s="420"/>
      <c r="OI35" s="420"/>
      <c r="OJ35" s="420"/>
      <c r="OK35" s="420"/>
      <c r="OL35" s="420"/>
      <c r="OM35" s="420"/>
      <c r="ON35" s="420"/>
      <c r="OO35" s="420"/>
      <c r="OP35" s="420"/>
      <c r="OQ35" s="420"/>
      <c r="OR35" s="420"/>
      <c r="OS35" s="420"/>
      <c r="OT35" s="420"/>
      <c r="OU35" s="420"/>
      <c r="OV35" s="420"/>
      <c r="OW35" s="420"/>
      <c r="OX35" s="420"/>
      <c r="OY35" s="420"/>
      <c r="OZ35" s="420"/>
      <c r="PA35" s="420"/>
      <c r="PB35" s="420"/>
      <c r="PC35" s="420"/>
      <c r="PD35" s="420"/>
      <c r="PE35" s="420"/>
      <c r="PF35" s="420"/>
      <c r="PG35" s="420"/>
      <c r="PH35" s="420"/>
      <c r="PI35" s="420"/>
      <c r="PJ35" s="420"/>
      <c r="PK35" s="420"/>
      <c r="PL35" s="420"/>
      <c r="PM35" s="420"/>
      <c r="PN35" s="420"/>
      <c r="PO35" s="420"/>
      <c r="PP35" s="420"/>
      <c r="PQ35" s="420"/>
      <c r="PR35" s="420"/>
      <c r="PS35" s="420"/>
      <c r="PT35" s="420"/>
      <c r="PU35" s="420"/>
      <c r="PV35" s="420"/>
      <c r="PW35" s="420"/>
      <c r="PX35" s="420"/>
      <c r="PY35" s="420"/>
      <c r="PZ35" s="420"/>
      <c r="QA35" s="420"/>
      <c r="QB35" s="420"/>
      <c r="QC35" s="420"/>
      <c r="QD35" s="420"/>
      <c r="QE35" s="420"/>
      <c r="QF35" s="420"/>
      <c r="QG35" s="420"/>
      <c r="QH35" s="420"/>
      <c r="QI35" s="420"/>
      <c r="QJ35" s="420"/>
      <c r="QK35" s="420"/>
      <c r="QL35" s="420"/>
      <c r="QM35" s="420"/>
      <c r="QN35" s="420"/>
      <c r="QO35" s="420"/>
      <c r="QP35" s="420"/>
      <c r="QQ35" s="420"/>
      <c r="QR35" s="420"/>
      <c r="QS35" s="420"/>
      <c r="QT35" s="422"/>
      <c r="QV35" s="420"/>
      <c r="QW35" s="420"/>
      <c r="QX35" s="420"/>
      <c r="QY35" s="420"/>
      <c r="QZ35" s="420"/>
      <c r="RA35" s="420"/>
      <c r="RB35" s="420"/>
      <c r="RC35" s="420"/>
      <c r="RD35" s="420"/>
      <c r="RE35" s="420"/>
      <c r="RF35" s="420"/>
      <c r="RG35" s="420"/>
      <c r="RH35" s="420"/>
      <c r="RI35" s="420"/>
      <c r="RJ35" s="420"/>
      <c r="RK35" s="420"/>
      <c r="RL35" s="420"/>
      <c r="RM35" s="420"/>
      <c r="RN35" s="420"/>
      <c r="RO35" s="420"/>
      <c r="RP35" s="420"/>
      <c r="RQ35" s="420"/>
      <c r="RR35" s="420"/>
      <c r="RS35" s="420"/>
      <c r="RT35" s="420"/>
      <c r="RU35" s="420"/>
      <c r="RV35" s="420"/>
      <c r="RW35" s="420"/>
      <c r="RX35" s="420"/>
      <c r="RY35" s="420"/>
      <c r="RZ35" s="420"/>
      <c r="SA35" s="420"/>
      <c r="SB35" s="420"/>
      <c r="SC35" s="420"/>
      <c r="SD35" s="420"/>
      <c r="SE35" s="420"/>
      <c r="SF35" s="420"/>
      <c r="SG35" s="420"/>
      <c r="SH35" s="420"/>
      <c r="SI35" s="420"/>
      <c r="SJ35" s="420"/>
      <c r="SK35" s="420"/>
      <c r="SL35" s="420"/>
      <c r="SM35" s="420"/>
      <c r="SN35" s="420"/>
      <c r="SO35" s="420"/>
      <c r="SP35" s="420"/>
      <c r="SQ35" s="420"/>
      <c r="SR35" s="422"/>
      <c r="ST35" s="420"/>
      <c r="SU35" s="420"/>
      <c r="SV35" s="420"/>
      <c r="SW35" s="420"/>
      <c r="SX35" s="420"/>
      <c r="SY35" s="422"/>
    </row>
    <row r="36" spans="1:519" ht="12.75" customHeight="1" x14ac:dyDescent="0.25">
      <c r="A36" s="1567" t="s">
        <v>131</v>
      </c>
      <c r="B36" s="1201" t="s">
        <v>132</v>
      </c>
      <c r="C36" s="1202"/>
      <c r="D36" s="1203"/>
      <c r="E36" s="1204" t="s">
        <v>133</v>
      </c>
      <c r="F36" s="1204"/>
      <c r="G36" s="1204"/>
      <c r="H36" s="1204"/>
      <c r="I36" s="1204"/>
      <c r="J36" s="1204"/>
      <c r="K36" s="1204"/>
      <c r="L36" s="1205"/>
      <c r="M36" s="1206" t="s">
        <v>134</v>
      </c>
      <c r="N36" s="1206"/>
      <c r="O36" s="1206"/>
      <c r="P36" s="1206"/>
      <c r="Q36" s="1206"/>
      <c r="R36" s="1206"/>
      <c r="S36" s="1206"/>
      <c r="T36" s="1206"/>
      <c r="U36" s="1206"/>
      <c r="V36" s="1206"/>
      <c r="W36" s="1206"/>
      <c r="X36" s="1208"/>
      <c r="Y36" s="1560" t="s">
        <v>972</v>
      </c>
      <c r="Z36" s="1561"/>
      <c r="AA36" s="1561"/>
      <c r="AB36" s="1561"/>
      <c r="AC36" s="1561"/>
      <c r="AD36" s="1561"/>
      <c r="AE36" s="1561"/>
      <c r="AF36" s="1561"/>
      <c r="AG36" s="1561"/>
      <c r="AH36" s="1561"/>
      <c r="AI36" s="1561"/>
      <c r="AJ36" s="1561"/>
      <c r="AK36" s="1561"/>
      <c r="AL36" s="1561"/>
      <c r="AM36" s="1561"/>
      <c r="AN36" s="1561"/>
      <c r="AO36" s="1561"/>
      <c r="AP36" s="1561"/>
      <c r="AQ36" s="1561"/>
      <c r="AR36" s="1561"/>
      <c r="AS36" s="1561"/>
      <c r="AT36" s="1561"/>
      <c r="AU36" s="1561"/>
      <c r="AV36" s="1561"/>
      <c r="AW36" s="1561"/>
      <c r="AX36" s="1561"/>
      <c r="AY36" s="1561"/>
      <c r="AZ36" s="1561"/>
      <c r="BA36" s="1561"/>
      <c r="BB36" s="1561"/>
      <c r="BC36" s="1561"/>
      <c r="BD36" s="1561"/>
      <c r="BE36" s="1561"/>
      <c r="BF36" s="1561"/>
      <c r="BG36" s="1561"/>
      <c r="BH36" s="1561"/>
      <c r="BI36" s="1561"/>
      <c r="BJ36" s="1561"/>
      <c r="BK36" s="1561"/>
      <c r="BL36" s="1561"/>
      <c r="BM36" s="1561"/>
      <c r="BN36" s="1561"/>
      <c r="BO36" s="1561"/>
      <c r="BP36" s="1561"/>
      <c r="BQ36" s="1561"/>
      <c r="BR36" s="1561"/>
      <c r="BS36" s="1561"/>
      <c r="BT36" s="1561"/>
      <c r="BU36" s="1561"/>
      <c r="BV36" s="1561"/>
      <c r="BW36" s="1561"/>
      <c r="BX36" s="1561"/>
      <c r="BY36" s="1561"/>
      <c r="BZ36" s="1561"/>
      <c r="CA36" s="1561"/>
      <c r="CB36" s="1561"/>
      <c r="CC36" s="1561"/>
      <c r="CD36" s="1561"/>
      <c r="CE36" s="1561"/>
      <c r="CF36" s="1561"/>
      <c r="CG36" s="1561"/>
      <c r="CH36" s="1561"/>
      <c r="CI36" s="1561"/>
      <c r="CJ36" s="1561"/>
      <c r="CK36" s="1561"/>
      <c r="CL36" s="1561"/>
      <c r="CM36" s="1561"/>
      <c r="CN36" s="1561"/>
      <c r="CO36" s="1561"/>
      <c r="CP36" s="1561"/>
      <c r="CQ36" s="1561"/>
      <c r="CR36" s="1561"/>
      <c r="CS36" s="1561"/>
      <c r="CT36" s="1561"/>
      <c r="CU36" s="1561"/>
      <c r="CV36" s="1561"/>
      <c r="CW36" s="1561"/>
      <c r="CX36" s="1561"/>
      <c r="CY36" s="1561"/>
      <c r="CZ36" s="1561"/>
      <c r="DA36" s="1561"/>
      <c r="DB36" s="1561"/>
      <c r="DC36" s="1561"/>
      <c r="DD36" s="1561"/>
      <c r="DE36" s="1561"/>
      <c r="DF36" s="1561"/>
      <c r="DG36" s="1561"/>
      <c r="DH36" s="1561"/>
      <c r="DI36" s="1561"/>
      <c r="DJ36" s="1561"/>
      <c r="DK36" s="1561"/>
      <c r="DL36" s="1561"/>
      <c r="DM36" s="1561"/>
      <c r="DN36" s="1561"/>
      <c r="DO36" s="1561"/>
      <c r="DP36" s="1561"/>
      <c r="DQ36" s="1561"/>
      <c r="DR36" s="969"/>
      <c r="DS36" s="1560" t="s">
        <v>973</v>
      </c>
      <c r="DT36" s="1561"/>
      <c r="DU36" s="1561"/>
      <c r="DV36" s="1561"/>
      <c r="DW36" s="1561"/>
      <c r="DX36" s="1561"/>
      <c r="DY36" s="1561"/>
      <c r="DZ36" s="1561"/>
      <c r="EA36" s="1561"/>
      <c r="EB36" s="1561"/>
      <c r="EC36" s="1561"/>
      <c r="ED36" s="1561"/>
      <c r="EE36" s="1561"/>
      <c r="EF36" s="1561"/>
      <c r="EG36" s="1561"/>
      <c r="EH36" s="1561"/>
      <c r="EI36" s="1561"/>
      <c r="EJ36" s="1561"/>
      <c r="EK36" s="1561"/>
      <c r="EL36" s="1561"/>
      <c r="EM36" s="1561"/>
      <c r="EN36" s="1561"/>
      <c r="EO36" s="1561"/>
      <c r="EP36" s="1561"/>
      <c r="EQ36" s="1561"/>
      <c r="ER36" s="1561"/>
      <c r="ES36" s="1561"/>
      <c r="ET36" s="1561"/>
      <c r="EU36" s="1561"/>
      <c r="EV36" s="1561"/>
      <c r="EW36" s="1561"/>
      <c r="EX36" s="1561"/>
      <c r="EY36" s="1561"/>
      <c r="EZ36" s="1561"/>
      <c r="FA36" s="1561"/>
      <c r="FB36" s="1561"/>
      <c r="FC36" s="1561"/>
      <c r="FD36" s="1561"/>
      <c r="FE36" s="1561"/>
      <c r="FF36" s="1561"/>
      <c r="FG36" s="1561"/>
      <c r="FH36" s="1561"/>
      <c r="FI36" s="1561"/>
      <c r="FJ36" s="1561"/>
      <c r="FK36" s="1561"/>
      <c r="FL36" s="1561"/>
      <c r="FM36" s="1561"/>
      <c r="FN36" s="1561"/>
      <c r="FO36" s="1561"/>
      <c r="FP36" s="1561"/>
      <c r="FQ36" s="1561"/>
      <c r="FR36" s="1561"/>
      <c r="FS36" s="1561"/>
      <c r="FT36" s="1561"/>
      <c r="FU36" s="1561"/>
      <c r="FV36" s="1561"/>
      <c r="FW36" s="1561"/>
      <c r="FX36" s="1561"/>
      <c r="FY36" s="1561"/>
      <c r="FZ36" s="1561"/>
      <c r="GA36" s="1561"/>
      <c r="GB36" s="1561"/>
      <c r="GC36" s="1561"/>
      <c r="GD36" s="1561"/>
      <c r="GE36" s="1561"/>
      <c r="GF36" s="1561"/>
      <c r="GG36" s="969"/>
      <c r="GH36" s="1560" t="s">
        <v>974</v>
      </c>
      <c r="GI36" s="1561"/>
      <c r="GJ36" s="1561"/>
      <c r="GK36" s="1561"/>
      <c r="GL36" s="1561"/>
      <c r="GM36" s="1561"/>
      <c r="GN36" s="1561"/>
      <c r="GO36" s="1561"/>
      <c r="GP36" s="1561"/>
      <c r="GQ36" s="1561"/>
      <c r="GR36" s="1561"/>
      <c r="GS36" s="1561"/>
      <c r="GT36" s="1561"/>
      <c r="GU36" s="1561"/>
      <c r="GV36" s="1561"/>
      <c r="GW36" s="1561"/>
      <c r="GX36" s="1561"/>
      <c r="GY36" s="1561"/>
      <c r="GZ36" s="1561"/>
      <c r="HA36" s="1561"/>
      <c r="HB36" s="1561"/>
      <c r="HC36" s="1561"/>
      <c r="HD36" s="1561"/>
      <c r="HE36" s="1561"/>
      <c r="HF36" s="1561"/>
      <c r="HG36" s="1561"/>
      <c r="HH36" s="1561"/>
      <c r="HI36" s="1561"/>
      <c r="HJ36" s="1561"/>
      <c r="HK36" s="1561"/>
      <c r="HL36" s="1561"/>
      <c r="HM36" s="1561"/>
      <c r="HN36" s="1561"/>
      <c r="HO36" s="1561"/>
      <c r="HP36" s="1561"/>
      <c r="HQ36" s="1561"/>
      <c r="HR36" s="1561"/>
      <c r="HS36" s="1561"/>
      <c r="HT36" s="1561"/>
      <c r="HU36" s="1561"/>
      <c r="HV36" s="1561"/>
      <c r="HW36" s="1561"/>
      <c r="HX36" s="1561"/>
      <c r="HY36" s="969"/>
      <c r="HZ36" s="1560" t="s">
        <v>975</v>
      </c>
      <c r="IA36" s="1561"/>
      <c r="IB36" s="1561"/>
      <c r="IC36" s="1561"/>
      <c r="ID36" s="1561"/>
      <c r="IE36" s="1561"/>
      <c r="IF36" s="1561"/>
      <c r="IG36" s="1561"/>
      <c r="IH36" s="1561"/>
      <c r="II36" s="1561"/>
      <c r="IJ36" s="1561"/>
      <c r="IK36" s="1561"/>
      <c r="IL36" s="1561"/>
      <c r="IM36" s="1561"/>
      <c r="IN36" s="1561"/>
      <c r="IO36" s="1561"/>
      <c r="IP36" s="1561"/>
      <c r="IQ36" s="1561"/>
      <c r="IR36" s="1561"/>
      <c r="IS36" s="1561"/>
      <c r="IT36" s="1561"/>
      <c r="IU36" s="1561"/>
      <c r="IV36" s="1561"/>
      <c r="IW36" s="1561"/>
      <c r="IX36" s="1561"/>
      <c r="IY36" s="1561"/>
      <c r="IZ36" s="1561"/>
      <c r="JA36" s="1561"/>
      <c r="JB36" s="1561"/>
      <c r="JC36" s="1561"/>
      <c r="JD36" s="1561"/>
      <c r="JE36" s="1561"/>
      <c r="JF36" s="1561"/>
      <c r="JG36" s="1561"/>
      <c r="JH36" s="1561"/>
      <c r="JI36" s="1561"/>
      <c r="JJ36" s="1561"/>
      <c r="JK36" s="969"/>
      <c r="JL36" s="1560" t="s">
        <v>976</v>
      </c>
      <c r="JM36" s="1561"/>
      <c r="JN36" s="1561"/>
      <c r="JO36" s="1561"/>
      <c r="JP36" s="1561"/>
      <c r="JQ36" s="1561"/>
      <c r="JR36" s="1561"/>
      <c r="JS36" s="1561"/>
      <c r="JT36" s="1561"/>
      <c r="JU36" s="1561"/>
      <c r="JV36" s="1561"/>
      <c r="JW36" s="1561"/>
      <c r="JX36" s="1561"/>
      <c r="JY36" s="1561"/>
      <c r="JZ36" s="1561"/>
      <c r="KA36" s="1561"/>
      <c r="KB36" s="1561"/>
      <c r="KC36" s="1561"/>
      <c r="KD36" s="1561"/>
      <c r="KE36" s="1561"/>
      <c r="KF36" s="1561"/>
      <c r="KG36" s="1561"/>
      <c r="KH36" s="1561"/>
      <c r="KI36" s="1561"/>
      <c r="KJ36" s="1561"/>
      <c r="KK36" s="1561"/>
      <c r="KL36" s="1561"/>
      <c r="KM36" s="1561"/>
      <c r="KN36" s="1561"/>
      <c r="KO36" s="1561"/>
      <c r="KP36" s="1561"/>
      <c r="KQ36" s="1561"/>
      <c r="KR36" s="1561"/>
      <c r="KS36" s="1561"/>
      <c r="KT36" s="1561"/>
      <c r="KU36" s="1561"/>
      <c r="KV36" s="1561"/>
      <c r="KW36" s="969"/>
      <c r="KX36" s="1560" t="s">
        <v>977</v>
      </c>
      <c r="KY36" s="1561"/>
      <c r="KZ36" s="1561"/>
      <c r="LA36" s="1561"/>
      <c r="LB36" s="1561"/>
      <c r="LC36" s="1561"/>
      <c r="LD36" s="1561"/>
      <c r="LE36" s="1561"/>
      <c r="LF36" s="1561"/>
      <c r="LG36" s="1561"/>
      <c r="LH36" s="1561"/>
      <c r="LI36" s="1561"/>
      <c r="LJ36" s="1561"/>
      <c r="LK36" s="1561"/>
      <c r="LL36" s="1561"/>
      <c r="LM36" s="1561"/>
      <c r="LN36" s="1561"/>
      <c r="LO36" s="1561"/>
      <c r="LP36" s="1561"/>
      <c r="LQ36" s="1561"/>
      <c r="LR36" s="1561"/>
      <c r="LS36" s="1561"/>
      <c r="LT36" s="1561"/>
      <c r="LU36" s="1561"/>
      <c r="LV36" s="1561"/>
      <c r="LW36" s="1561"/>
      <c r="LX36" s="1561"/>
      <c r="LY36" s="1561"/>
      <c r="LZ36" s="1561"/>
      <c r="MA36" s="1561"/>
      <c r="MB36" s="1561"/>
      <c r="MC36" s="1561"/>
      <c r="MD36" s="1561"/>
      <c r="ME36" s="1561"/>
      <c r="MF36" s="1561"/>
      <c r="MG36" s="1561"/>
      <c r="MH36" s="1561"/>
      <c r="MI36" s="1561"/>
      <c r="MJ36" s="1561"/>
      <c r="MK36" s="969"/>
      <c r="ML36" s="1580" t="s">
        <v>978</v>
      </c>
      <c r="MM36" s="1581"/>
      <c r="MN36" s="1581"/>
      <c r="MO36" s="1581"/>
      <c r="MP36" s="1581"/>
      <c r="MQ36" s="1581"/>
      <c r="MR36" s="1581"/>
      <c r="MS36" s="1581"/>
      <c r="MT36" s="1581"/>
      <c r="MU36" s="1581"/>
      <c r="MV36" s="1581"/>
      <c r="MW36" s="1581"/>
      <c r="MX36" s="1581"/>
      <c r="MY36" s="1581"/>
      <c r="MZ36" s="1581"/>
      <c r="NA36" s="1581"/>
      <c r="NB36" s="1581"/>
      <c r="NC36" s="1581"/>
      <c r="ND36" s="1581"/>
      <c r="NE36" s="1581"/>
      <c r="NF36" s="1581"/>
      <c r="NG36" s="1581"/>
      <c r="NH36" s="1581"/>
      <c r="NI36" s="1581"/>
      <c r="NJ36" s="1581"/>
      <c r="NK36" s="1581"/>
      <c r="NL36" s="1581"/>
      <c r="NM36" s="1581"/>
      <c r="NN36" s="1581"/>
      <c r="NO36" s="1581"/>
      <c r="NP36" s="1581"/>
      <c r="NQ36" s="1581"/>
      <c r="NR36" s="1581"/>
      <c r="NS36" s="1581"/>
      <c r="NT36" s="1581"/>
      <c r="NU36" s="1581"/>
      <c r="NV36" s="1581"/>
      <c r="NW36" s="1581"/>
      <c r="NX36" s="1581"/>
      <c r="NY36" s="1581"/>
      <c r="NZ36" s="1581"/>
      <c r="OA36" s="1581"/>
      <c r="OB36" s="1581"/>
      <c r="OC36" s="1581"/>
      <c r="OD36" s="1581"/>
      <c r="OE36" s="1581"/>
      <c r="OF36" s="1581"/>
      <c r="OG36" s="1581"/>
      <c r="OH36" s="1581"/>
      <c r="OI36" s="1581"/>
      <c r="OJ36" s="1581"/>
      <c r="OK36" s="1581"/>
      <c r="OL36" s="1581"/>
      <c r="OM36" s="1581"/>
      <c r="ON36" s="1581"/>
      <c r="OO36" s="1581"/>
      <c r="OP36" s="1581"/>
      <c r="OQ36" s="1581"/>
      <c r="OR36" s="1581"/>
      <c r="OS36" s="1581"/>
      <c r="OT36" s="1581"/>
      <c r="OU36" s="1581"/>
      <c r="OV36" s="1581"/>
      <c r="OW36" s="1581"/>
      <c r="OX36" s="1581"/>
      <c r="OY36" s="1581"/>
      <c r="OZ36" s="1581"/>
      <c r="PA36" s="1581"/>
      <c r="PB36" s="1581"/>
      <c r="PC36" s="1581"/>
      <c r="PD36" s="1581"/>
      <c r="PE36" s="1581"/>
      <c r="PF36" s="1581"/>
      <c r="PG36" s="1581"/>
      <c r="PH36" s="1581"/>
      <c r="PI36" s="1581"/>
      <c r="PJ36" s="1581"/>
      <c r="PK36" s="1581"/>
      <c r="PL36" s="1581"/>
      <c r="PM36" s="1581"/>
      <c r="PN36" s="1581"/>
      <c r="PO36" s="1581"/>
      <c r="PP36" s="1581"/>
      <c r="PQ36" s="1581"/>
      <c r="PR36" s="1581"/>
      <c r="PS36" s="1581"/>
      <c r="PT36" s="1581"/>
      <c r="PU36" s="1581"/>
      <c r="PV36" s="1581"/>
      <c r="PW36" s="1581"/>
      <c r="PX36" s="1581"/>
      <c r="PY36" s="1581"/>
      <c r="PZ36" s="1581"/>
      <c r="QA36" s="1581"/>
      <c r="QB36" s="1581"/>
      <c r="QC36" s="1581"/>
      <c r="QD36" s="1581"/>
      <c r="QE36" s="1581"/>
      <c r="QF36" s="1581"/>
      <c r="QG36" s="1581"/>
      <c r="QH36" s="1581"/>
      <c r="QI36" s="1581"/>
      <c r="QJ36" s="1581"/>
      <c r="QK36" s="1581"/>
      <c r="QL36" s="1581"/>
      <c r="QM36" s="1581"/>
      <c r="QN36" s="1581"/>
      <c r="QO36" s="1581"/>
      <c r="QP36" s="1581"/>
      <c r="QQ36" s="1581"/>
      <c r="QR36" s="1581"/>
      <c r="QS36" s="1581"/>
      <c r="QT36" s="1582"/>
      <c r="QU36" s="1560" t="s">
        <v>979</v>
      </c>
      <c r="QV36" s="1561"/>
      <c r="QW36" s="1561"/>
      <c r="QX36" s="1561"/>
      <c r="QY36" s="1561"/>
      <c r="QZ36" s="1561"/>
      <c r="RA36" s="1561"/>
      <c r="RB36" s="1561"/>
      <c r="RC36" s="1561"/>
      <c r="RD36" s="1561"/>
      <c r="RE36" s="1561"/>
      <c r="RF36" s="1561"/>
      <c r="RG36" s="1561"/>
      <c r="RH36" s="1561"/>
      <c r="RI36" s="1561"/>
      <c r="RJ36" s="1561"/>
      <c r="RK36" s="1561"/>
      <c r="RL36" s="1561"/>
      <c r="RM36" s="1561"/>
      <c r="RN36" s="1561"/>
      <c r="RO36" s="1561"/>
      <c r="RP36" s="1561"/>
      <c r="RQ36" s="1561"/>
      <c r="RR36" s="1561"/>
      <c r="RS36" s="1561"/>
      <c r="RT36" s="1561"/>
      <c r="RU36" s="1561"/>
      <c r="RV36" s="1561"/>
      <c r="RW36" s="1561"/>
      <c r="RX36" s="1561"/>
      <c r="RY36" s="1561"/>
      <c r="RZ36" s="1561"/>
      <c r="SA36" s="1561"/>
      <c r="SB36" s="1561"/>
      <c r="SC36" s="1561"/>
      <c r="SD36" s="1561"/>
      <c r="SE36" s="1561"/>
      <c r="SF36" s="1561"/>
      <c r="SG36" s="1561"/>
      <c r="SH36" s="1561"/>
      <c r="SI36" s="1561"/>
      <c r="SJ36" s="1561"/>
      <c r="SK36" s="1561"/>
      <c r="SL36" s="1561"/>
      <c r="SM36" s="1561"/>
      <c r="SN36" s="1561"/>
      <c r="SO36" s="1561"/>
      <c r="SP36" s="1561"/>
      <c r="SQ36" s="1561"/>
      <c r="SR36" s="969"/>
      <c r="SS36" s="397"/>
      <c r="SY36" s="398"/>
    </row>
    <row r="37" spans="1:519" x14ac:dyDescent="0.25">
      <c r="A37" s="1568"/>
      <c r="M37" s="426" t="s">
        <v>135</v>
      </c>
      <c r="X37" s="436"/>
      <c r="SY37" s="398"/>
    </row>
    <row r="38" spans="1:519" x14ac:dyDescent="0.25">
      <c r="A38" s="1568"/>
      <c r="M38" s="399"/>
      <c r="N38" s="427" t="s">
        <v>136</v>
      </c>
      <c r="X38" s="436"/>
      <c r="SY38" s="398"/>
    </row>
    <row r="39" spans="1:519" x14ac:dyDescent="0.25">
      <c r="A39" s="1568"/>
      <c r="M39" s="399"/>
      <c r="N39" s="397" t="s">
        <v>137</v>
      </c>
      <c r="X39" s="436"/>
      <c r="SY39" s="398"/>
    </row>
    <row r="40" spans="1:519" x14ac:dyDescent="0.25">
      <c r="A40" s="1568"/>
      <c r="M40" s="399"/>
      <c r="N40" s="397" t="s">
        <v>138</v>
      </c>
      <c r="X40" s="436"/>
      <c r="SY40" s="398"/>
    </row>
    <row r="41" spans="1:519" x14ac:dyDescent="0.25">
      <c r="A41" s="1568"/>
      <c r="M41" s="399"/>
      <c r="N41" s="397" t="s">
        <v>139</v>
      </c>
      <c r="X41" s="436"/>
      <c r="SY41" s="398"/>
    </row>
    <row r="42" spans="1:519" x14ac:dyDescent="0.25">
      <c r="A42" s="1568"/>
      <c r="M42" s="426" t="s">
        <v>140</v>
      </c>
      <c r="X42" s="436"/>
      <c r="SY42" s="398"/>
    </row>
    <row r="43" spans="1:519" x14ac:dyDescent="0.25">
      <c r="A43" s="1568"/>
      <c r="M43" s="399"/>
      <c r="N43" s="397" t="s">
        <v>141</v>
      </c>
      <c r="X43" s="436"/>
      <c r="SY43" s="398"/>
    </row>
    <row r="44" spans="1:519" x14ac:dyDescent="0.25">
      <c r="A44" s="1568"/>
      <c r="M44" s="399"/>
      <c r="N44" s="397" t="s">
        <v>136</v>
      </c>
      <c r="X44" s="436"/>
      <c r="SY44" s="398"/>
    </row>
    <row r="45" spans="1:519" x14ac:dyDescent="0.25">
      <c r="A45" s="1568"/>
      <c r="M45" s="399"/>
      <c r="N45" s="397" t="s">
        <v>142</v>
      </c>
      <c r="X45" s="436"/>
      <c r="SY45" s="398"/>
    </row>
    <row r="46" spans="1:519" x14ac:dyDescent="0.25">
      <c r="A46" s="1568"/>
      <c r="M46" s="399"/>
      <c r="X46" s="436"/>
      <c r="SY46" s="398"/>
    </row>
    <row r="47" spans="1:519" x14ac:dyDescent="0.25">
      <c r="A47" s="1568"/>
      <c r="M47" s="399"/>
      <c r="N47" s="437" t="s">
        <v>871</v>
      </c>
      <c r="X47" s="436"/>
      <c r="SY47" s="398"/>
    </row>
    <row r="48" spans="1:519" ht="15.6" thickBot="1" x14ac:dyDescent="0.3">
      <c r="A48" s="1568"/>
      <c r="M48" s="399"/>
      <c r="X48" s="436"/>
      <c r="AA48" s="428" t="s">
        <v>143</v>
      </c>
      <c r="AC48" s="429"/>
      <c r="AE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U48" s="428" t="s">
        <v>143</v>
      </c>
      <c r="DV48" s="428"/>
      <c r="DW48" s="428"/>
      <c r="DX48" s="428"/>
      <c r="DY48" s="428"/>
      <c r="DZ48" s="428"/>
      <c r="EA48" s="428"/>
      <c r="EB48" s="428"/>
      <c r="EC48" s="428"/>
      <c r="ED48" s="428"/>
      <c r="EE48" s="428"/>
      <c r="EF48" s="428"/>
      <c r="EJ48" s="429"/>
      <c r="EL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J48" s="428" t="s">
        <v>143</v>
      </c>
      <c r="GL48" s="429"/>
      <c r="GN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IB48" s="428" t="s">
        <v>143</v>
      </c>
      <c r="ID48" s="429"/>
      <c r="IF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N48" s="428" t="s">
        <v>143</v>
      </c>
      <c r="JP48" s="429"/>
      <c r="JR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Z48" s="428" t="s">
        <v>143</v>
      </c>
      <c r="LB48" s="429"/>
      <c r="LD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N48" s="428" t="s">
        <v>143</v>
      </c>
      <c r="MP48" s="429"/>
      <c r="MR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W48" s="428" t="s">
        <v>143</v>
      </c>
      <c r="QY48" s="429"/>
      <c r="RA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429"/>
      <c r="SK48" s="429"/>
      <c r="SL48" s="429"/>
      <c r="SM48" s="429"/>
      <c r="SN48" s="429"/>
      <c r="SO48" s="429"/>
      <c r="SP48" s="429"/>
      <c r="SQ48" s="429"/>
      <c r="SR48" s="429"/>
      <c r="SY48" s="398"/>
    </row>
    <row r="49" spans="1:519" x14ac:dyDescent="0.25">
      <c r="A49" s="1568"/>
      <c r="M49" s="399"/>
      <c r="X49" s="436"/>
      <c r="AA49" s="430"/>
      <c r="AB49" s="431"/>
      <c r="AD49" s="431"/>
      <c r="AF49" s="431"/>
      <c r="AG49" s="431"/>
      <c r="DU49" s="430"/>
      <c r="DV49" s="431"/>
      <c r="DW49" s="431"/>
      <c r="DX49" s="431"/>
      <c r="DY49" s="431"/>
      <c r="DZ49" s="431"/>
      <c r="EA49" s="431"/>
      <c r="EB49" s="431"/>
      <c r="EC49" s="431"/>
      <c r="ED49" s="431"/>
      <c r="EE49" s="431"/>
      <c r="EF49" s="431"/>
      <c r="EG49" s="431"/>
      <c r="EH49" s="431"/>
      <c r="EI49" s="431"/>
      <c r="EK49" s="431"/>
      <c r="EM49" s="431"/>
      <c r="EN49" s="431"/>
      <c r="GJ49" s="430"/>
      <c r="GK49" s="431"/>
      <c r="GM49" s="431"/>
      <c r="GO49" s="431"/>
      <c r="GP49" s="431"/>
      <c r="IB49" s="430"/>
      <c r="IC49" s="431"/>
      <c r="IE49" s="431"/>
      <c r="IG49" s="431"/>
      <c r="IH49" s="431"/>
      <c r="JN49" s="430"/>
      <c r="JO49" s="431"/>
      <c r="JQ49" s="431"/>
      <c r="JS49" s="431"/>
      <c r="JT49" s="431"/>
      <c r="KZ49" s="430"/>
      <c r="LA49" s="431"/>
      <c r="LC49" s="431"/>
      <c r="LE49" s="431"/>
      <c r="LF49" s="431"/>
      <c r="MN49" s="430"/>
      <c r="MO49" s="431"/>
      <c r="MQ49" s="431"/>
      <c r="MS49" s="431"/>
      <c r="MT49" s="431"/>
      <c r="QW49" s="430"/>
      <c r="QX49" s="431"/>
      <c r="QZ49" s="431"/>
      <c r="RB49" s="431"/>
      <c r="RC49" s="431"/>
      <c r="SY49" s="398"/>
    </row>
    <row r="50" spans="1:519" ht="13.8" thickBot="1" x14ac:dyDescent="0.3">
      <c r="A50" s="1568"/>
      <c r="M50" s="399"/>
      <c r="X50" s="436"/>
      <c r="Z50" s="429"/>
      <c r="AA50" s="400"/>
      <c r="DT50" s="429"/>
      <c r="DU50" s="400"/>
      <c r="GI50" s="429"/>
      <c r="GJ50" s="400"/>
      <c r="IA50" s="429"/>
      <c r="IB50" s="400"/>
      <c r="JM50" s="429"/>
      <c r="JN50" s="400"/>
      <c r="KY50" s="429"/>
      <c r="KZ50" s="400"/>
      <c r="MM50" s="429"/>
      <c r="MN50" s="400"/>
      <c r="QV50" s="429"/>
      <c r="QW50" s="400"/>
      <c r="SY50" s="398"/>
    </row>
    <row r="51" spans="1:519" x14ac:dyDescent="0.25">
      <c r="A51" s="1568"/>
      <c r="M51" s="399"/>
      <c r="X51" s="436"/>
      <c r="SY51" s="398"/>
    </row>
    <row r="52" spans="1:519" x14ac:dyDescent="0.25">
      <c r="A52" s="1568"/>
      <c r="M52" s="399"/>
      <c r="X52" s="436"/>
      <c r="SY52" s="398"/>
    </row>
    <row r="53" spans="1:519" x14ac:dyDescent="0.25">
      <c r="A53" s="1568"/>
      <c r="M53" s="399"/>
      <c r="X53" s="436"/>
      <c r="SY53" s="398"/>
    </row>
    <row r="54" spans="1:519" x14ac:dyDescent="0.25">
      <c r="A54" s="1568"/>
      <c r="M54" s="399"/>
      <c r="X54" s="436"/>
      <c r="SY54" s="398"/>
    </row>
    <row r="55" spans="1:519" x14ac:dyDescent="0.25">
      <c r="A55" s="1568"/>
      <c r="M55" s="399"/>
      <c r="X55" s="436"/>
      <c r="SY55" s="398"/>
    </row>
    <row r="56" spans="1:519" x14ac:dyDescent="0.25">
      <c r="A56" s="1568"/>
      <c r="M56" s="399"/>
      <c r="X56" s="436"/>
      <c r="SY56" s="398"/>
    </row>
    <row r="57" spans="1:519" x14ac:dyDescent="0.25">
      <c r="A57" s="1568"/>
      <c r="M57" s="399"/>
      <c r="X57" s="436"/>
      <c r="SY57" s="398"/>
    </row>
    <row r="58" spans="1:519" x14ac:dyDescent="0.25">
      <c r="A58" s="1568"/>
      <c r="B58" s="420"/>
      <c r="C58" s="420"/>
      <c r="D58" s="420"/>
      <c r="E58" s="420"/>
      <c r="F58" s="420"/>
      <c r="G58" s="420"/>
      <c r="H58" s="420"/>
      <c r="I58" s="420"/>
      <c r="J58" s="420"/>
      <c r="K58" s="420"/>
      <c r="L58" s="420"/>
      <c r="M58" s="423"/>
      <c r="N58" s="420"/>
      <c r="O58" s="420"/>
      <c r="P58" s="420"/>
      <c r="Q58" s="420"/>
      <c r="R58" s="420"/>
      <c r="S58" s="420"/>
      <c r="T58" s="420"/>
      <c r="U58" s="420"/>
      <c r="V58" s="420"/>
      <c r="W58" s="420"/>
      <c r="X58" s="436"/>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c r="BC58" s="420"/>
      <c r="BD58" s="420"/>
      <c r="BE58" s="420"/>
      <c r="BF58" s="420"/>
      <c r="BG58" s="420"/>
      <c r="BH58" s="420"/>
      <c r="BI58" s="420"/>
      <c r="BJ58" s="420"/>
      <c r="BK58" s="420"/>
      <c r="BL58" s="420"/>
      <c r="BM58" s="420"/>
      <c r="BN58" s="420"/>
      <c r="BO58" s="420"/>
      <c r="BP58" s="420"/>
      <c r="BQ58" s="420"/>
      <c r="BR58" s="420"/>
      <c r="BS58" s="420"/>
      <c r="BT58" s="420"/>
      <c r="BU58" s="420"/>
      <c r="BV58" s="420"/>
      <c r="BW58" s="420"/>
      <c r="BX58" s="420"/>
      <c r="BY58" s="420"/>
      <c r="BZ58" s="420"/>
      <c r="CA58" s="420"/>
      <c r="CB58" s="420"/>
      <c r="CC58" s="420"/>
      <c r="CD58" s="420"/>
      <c r="CE58" s="420"/>
      <c r="CF58" s="420"/>
      <c r="CG58" s="420"/>
      <c r="CH58" s="420"/>
      <c r="CI58" s="420"/>
      <c r="CJ58" s="420"/>
      <c r="CK58" s="420"/>
      <c r="CL58" s="420"/>
      <c r="CM58" s="420"/>
      <c r="CN58" s="420"/>
      <c r="CO58" s="420"/>
      <c r="CP58" s="420"/>
      <c r="CQ58" s="420"/>
      <c r="CR58" s="420"/>
      <c r="CS58" s="420"/>
      <c r="CT58" s="420"/>
      <c r="CU58" s="420"/>
      <c r="CV58" s="420"/>
      <c r="CW58" s="420"/>
      <c r="CX58" s="420"/>
      <c r="CY58" s="420"/>
      <c r="CZ58" s="420"/>
      <c r="DA58" s="420"/>
      <c r="DB58" s="420"/>
      <c r="DC58" s="420"/>
      <c r="DD58" s="420"/>
      <c r="DE58" s="420"/>
      <c r="DF58" s="420"/>
      <c r="DG58" s="420"/>
      <c r="DH58" s="420"/>
      <c r="DI58" s="420"/>
      <c r="DJ58" s="420"/>
      <c r="DK58" s="420"/>
      <c r="DL58" s="420"/>
      <c r="DM58" s="420"/>
      <c r="DN58" s="420"/>
      <c r="DO58" s="420"/>
      <c r="DP58" s="420"/>
      <c r="DQ58" s="420"/>
      <c r="DR58" s="420"/>
      <c r="DT58" s="420"/>
      <c r="DU58" s="420"/>
      <c r="DV58" s="420"/>
      <c r="DW58" s="420"/>
      <c r="DX58" s="420"/>
      <c r="DY58" s="420"/>
      <c r="DZ58" s="420"/>
      <c r="EA58" s="420"/>
      <c r="EB58" s="420"/>
      <c r="EC58" s="420"/>
      <c r="ED58" s="420"/>
      <c r="EE58" s="420"/>
      <c r="EF58" s="420"/>
      <c r="EG58" s="420"/>
      <c r="EH58" s="420"/>
      <c r="EI58" s="420"/>
      <c r="EJ58" s="420"/>
      <c r="EK58" s="420"/>
      <c r="EL58" s="420"/>
      <c r="EM58" s="420"/>
      <c r="EN58" s="420"/>
      <c r="EO58" s="420"/>
      <c r="EP58" s="420"/>
      <c r="EQ58" s="420"/>
      <c r="ER58" s="420"/>
      <c r="ES58" s="420"/>
      <c r="ET58" s="420"/>
      <c r="EU58" s="420"/>
      <c r="EV58" s="420"/>
      <c r="EW58" s="420"/>
      <c r="EX58" s="420"/>
      <c r="EY58" s="420"/>
      <c r="EZ58" s="420"/>
      <c r="FA58" s="420"/>
      <c r="FB58" s="420"/>
      <c r="FC58" s="420"/>
      <c r="FD58" s="420"/>
      <c r="FE58" s="420"/>
      <c r="FF58" s="420"/>
      <c r="FG58" s="420"/>
      <c r="FH58" s="420"/>
      <c r="FI58" s="420"/>
      <c r="FJ58" s="420"/>
      <c r="FK58" s="420"/>
      <c r="FL58" s="420"/>
      <c r="FM58" s="420"/>
      <c r="FN58" s="420"/>
      <c r="FO58" s="420"/>
      <c r="FP58" s="420"/>
      <c r="FQ58" s="420"/>
      <c r="FR58" s="420"/>
      <c r="FS58" s="420"/>
      <c r="FT58" s="420"/>
      <c r="FU58" s="420"/>
      <c r="FV58" s="420"/>
      <c r="FW58" s="420"/>
      <c r="FX58" s="420"/>
      <c r="FY58" s="420"/>
      <c r="FZ58" s="420"/>
      <c r="GA58" s="420"/>
      <c r="GB58" s="420"/>
      <c r="GC58" s="420"/>
      <c r="GD58" s="420"/>
      <c r="GE58" s="420"/>
      <c r="GF58" s="420"/>
      <c r="GG58" s="420"/>
      <c r="GI58" s="420"/>
      <c r="GJ58" s="420"/>
      <c r="GK58" s="420"/>
      <c r="GL58" s="420"/>
      <c r="GM58" s="420"/>
      <c r="GN58" s="420"/>
      <c r="GO58" s="420"/>
      <c r="GP58" s="420"/>
      <c r="GQ58" s="420"/>
      <c r="GR58" s="420"/>
      <c r="GS58" s="420"/>
      <c r="GT58" s="420"/>
      <c r="GU58" s="420"/>
      <c r="GV58" s="420"/>
      <c r="GW58" s="420"/>
      <c r="GX58" s="420"/>
      <c r="GY58" s="420"/>
      <c r="GZ58" s="420"/>
      <c r="HA58" s="420"/>
      <c r="HB58" s="420"/>
      <c r="HC58" s="420"/>
      <c r="HD58" s="420"/>
      <c r="HE58" s="420"/>
      <c r="HF58" s="420"/>
      <c r="HG58" s="420"/>
      <c r="HH58" s="420"/>
      <c r="HI58" s="420"/>
      <c r="HJ58" s="420"/>
      <c r="HK58" s="420"/>
      <c r="HL58" s="420"/>
      <c r="HM58" s="420"/>
      <c r="HN58" s="420"/>
      <c r="HO58" s="420"/>
      <c r="HP58" s="420"/>
      <c r="HQ58" s="420"/>
      <c r="HR58" s="420"/>
      <c r="HS58" s="420"/>
      <c r="HT58" s="420"/>
      <c r="HU58" s="420"/>
      <c r="HV58" s="420"/>
      <c r="HW58" s="420"/>
      <c r="HX58" s="420"/>
      <c r="HY58" s="420"/>
      <c r="IA58" s="420"/>
      <c r="IB58" s="420"/>
      <c r="IC58" s="420"/>
      <c r="ID58" s="420"/>
      <c r="IE58" s="420"/>
      <c r="IF58" s="420"/>
      <c r="IG58" s="420"/>
      <c r="IH58" s="420"/>
      <c r="II58" s="420"/>
      <c r="IJ58" s="420"/>
      <c r="IK58" s="420"/>
      <c r="IL58" s="420"/>
      <c r="IM58" s="420"/>
      <c r="IN58" s="420"/>
      <c r="IO58" s="420"/>
      <c r="IP58" s="420"/>
      <c r="IQ58" s="420"/>
      <c r="IR58" s="420"/>
      <c r="IS58" s="420"/>
      <c r="IT58" s="420"/>
      <c r="IU58" s="420"/>
      <c r="IV58" s="420"/>
      <c r="IW58" s="420"/>
      <c r="IX58" s="420"/>
      <c r="IY58" s="420"/>
      <c r="IZ58" s="420"/>
      <c r="JA58" s="420"/>
      <c r="JB58" s="420"/>
      <c r="JC58" s="420"/>
      <c r="JD58" s="420"/>
      <c r="JE58" s="420"/>
      <c r="JF58" s="420"/>
      <c r="JG58" s="420"/>
      <c r="JH58" s="420"/>
      <c r="JI58" s="420"/>
      <c r="JJ58" s="420"/>
      <c r="JK58" s="420"/>
      <c r="JM58" s="420"/>
      <c r="JN58" s="420"/>
      <c r="JO58" s="420"/>
      <c r="JP58" s="420"/>
      <c r="JQ58" s="420"/>
      <c r="JR58" s="420"/>
      <c r="JS58" s="420"/>
      <c r="JT58" s="420"/>
      <c r="JU58" s="420"/>
      <c r="JV58" s="420"/>
      <c r="JW58" s="420"/>
      <c r="JX58" s="420"/>
      <c r="JY58" s="420"/>
      <c r="JZ58" s="420"/>
      <c r="KA58" s="420"/>
      <c r="KB58" s="420"/>
      <c r="KC58" s="420"/>
      <c r="KD58" s="420"/>
      <c r="KE58" s="420"/>
      <c r="KF58" s="420"/>
      <c r="KG58" s="420"/>
      <c r="KH58" s="420"/>
      <c r="KI58" s="420"/>
      <c r="KJ58" s="420"/>
      <c r="KK58" s="420"/>
      <c r="KL58" s="420"/>
      <c r="KM58" s="420"/>
      <c r="KN58" s="420"/>
      <c r="KO58" s="420"/>
      <c r="KP58" s="420"/>
      <c r="KQ58" s="420"/>
      <c r="KR58" s="420"/>
      <c r="KS58" s="420"/>
      <c r="KT58" s="420"/>
      <c r="KU58" s="420"/>
      <c r="KV58" s="420"/>
      <c r="KW58" s="420"/>
      <c r="KY58" s="420"/>
      <c r="KZ58" s="420"/>
      <c r="LA58" s="420"/>
      <c r="LB58" s="420"/>
      <c r="LC58" s="420"/>
      <c r="LD58" s="420"/>
      <c r="LE58" s="420"/>
      <c r="LF58" s="420"/>
      <c r="LG58" s="420"/>
      <c r="LH58" s="420"/>
      <c r="LI58" s="420"/>
      <c r="LJ58" s="420"/>
      <c r="LK58" s="420"/>
      <c r="LL58" s="420"/>
      <c r="LM58" s="420"/>
      <c r="LN58" s="420"/>
      <c r="LO58" s="420"/>
      <c r="LP58" s="420"/>
      <c r="LQ58" s="420"/>
      <c r="LR58" s="420"/>
      <c r="LS58" s="420"/>
      <c r="LT58" s="420"/>
      <c r="LU58" s="420"/>
      <c r="LV58" s="420"/>
      <c r="LW58" s="420"/>
      <c r="LX58" s="420"/>
      <c r="LY58" s="420"/>
      <c r="LZ58" s="420"/>
      <c r="MA58" s="420"/>
      <c r="MB58" s="420"/>
      <c r="MC58" s="420"/>
      <c r="MD58" s="420"/>
      <c r="ME58" s="420"/>
      <c r="MF58" s="420"/>
      <c r="MG58" s="420"/>
      <c r="MH58" s="420"/>
      <c r="MI58" s="420"/>
      <c r="MJ58" s="420"/>
      <c r="MK58" s="420"/>
      <c r="MM58" s="420"/>
      <c r="MN58" s="420"/>
      <c r="MO58" s="420"/>
      <c r="MP58" s="420"/>
      <c r="MQ58" s="420"/>
      <c r="MR58" s="420"/>
      <c r="MS58" s="420"/>
      <c r="MT58" s="420"/>
      <c r="MU58" s="420"/>
      <c r="MV58" s="420"/>
      <c r="MW58" s="420"/>
      <c r="MX58" s="420"/>
      <c r="MY58" s="420"/>
      <c r="MZ58" s="420"/>
      <c r="NA58" s="420"/>
      <c r="NB58" s="420"/>
      <c r="NC58" s="420"/>
      <c r="ND58" s="420"/>
      <c r="NE58" s="420"/>
      <c r="NF58" s="420"/>
      <c r="NG58" s="420"/>
      <c r="NH58" s="420"/>
      <c r="NI58" s="420"/>
      <c r="NJ58" s="420"/>
      <c r="NK58" s="420"/>
      <c r="NL58" s="420"/>
      <c r="NM58" s="420"/>
      <c r="NN58" s="420"/>
      <c r="NO58" s="420"/>
      <c r="NP58" s="420"/>
      <c r="NQ58" s="420"/>
      <c r="NR58" s="420"/>
      <c r="NS58" s="420"/>
      <c r="NT58" s="420"/>
      <c r="NU58" s="420"/>
      <c r="NV58" s="420"/>
      <c r="NW58" s="420"/>
      <c r="NX58" s="420"/>
      <c r="NY58" s="420"/>
      <c r="NZ58" s="420"/>
      <c r="OA58" s="420"/>
      <c r="OB58" s="420"/>
      <c r="OC58" s="420"/>
      <c r="OD58" s="420"/>
      <c r="OE58" s="420"/>
      <c r="OF58" s="420"/>
      <c r="OG58" s="420"/>
      <c r="OH58" s="420"/>
      <c r="OI58" s="420"/>
      <c r="OJ58" s="420"/>
      <c r="OK58" s="420"/>
      <c r="OL58" s="420"/>
      <c r="OM58" s="420"/>
      <c r="ON58" s="420"/>
      <c r="OO58" s="420"/>
      <c r="OP58" s="420"/>
      <c r="OQ58" s="420"/>
      <c r="OR58" s="420"/>
      <c r="OS58" s="420"/>
      <c r="OT58" s="420"/>
      <c r="OU58" s="420"/>
      <c r="OV58" s="420"/>
      <c r="OW58" s="420"/>
      <c r="OX58" s="420"/>
      <c r="OY58" s="420"/>
      <c r="OZ58" s="420"/>
      <c r="PA58" s="420"/>
      <c r="PB58" s="420"/>
      <c r="PC58" s="420"/>
      <c r="PD58" s="420"/>
      <c r="PE58" s="420"/>
      <c r="PF58" s="420"/>
      <c r="PG58" s="420"/>
      <c r="PH58" s="420"/>
      <c r="PI58" s="420"/>
      <c r="PJ58" s="420"/>
      <c r="PK58" s="420"/>
      <c r="PL58" s="420"/>
      <c r="PM58" s="420"/>
      <c r="PN58" s="420"/>
      <c r="PO58" s="420"/>
      <c r="PP58" s="420"/>
      <c r="PQ58" s="420"/>
      <c r="PR58" s="420"/>
      <c r="PS58" s="420"/>
      <c r="PT58" s="420"/>
      <c r="PU58" s="420"/>
      <c r="PV58" s="420"/>
      <c r="PW58" s="420"/>
      <c r="PX58" s="420"/>
      <c r="PY58" s="420"/>
      <c r="PZ58" s="420"/>
      <c r="QA58" s="420"/>
      <c r="QB58" s="420"/>
      <c r="QC58" s="420"/>
      <c r="QD58" s="420"/>
      <c r="QE58" s="420"/>
      <c r="QF58" s="420"/>
      <c r="QG58" s="420"/>
      <c r="QH58" s="420"/>
      <c r="QI58" s="420"/>
      <c r="QJ58" s="420"/>
      <c r="QK58" s="420"/>
      <c r="QL58" s="420"/>
      <c r="QM58" s="420"/>
      <c r="QN58" s="420"/>
      <c r="QO58" s="420"/>
      <c r="QP58" s="420"/>
      <c r="QQ58" s="420"/>
      <c r="QR58" s="420"/>
      <c r="QS58" s="420"/>
      <c r="QT58" s="420"/>
      <c r="QV58" s="420"/>
      <c r="QW58" s="420"/>
      <c r="QX58" s="420"/>
      <c r="QY58" s="420"/>
      <c r="QZ58" s="420"/>
      <c r="RA58" s="420"/>
      <c r="RB58" s="420"/>
      <c r="RC58" s="420"/>
      <c r="RD58" s="420"/>
      <c r="RE58" s="420"/>
      <c r="RF58" s="420"/>
      <c r="RG58" s="420"/>
      <c r="RH58" s="420"/>
      <c r="RI58" s="420"/>
      <c r="RJ58" s="420"/>
      <c r="RK58" s="420"/>
      <c r="RL58" s="420"/>
      <c r="RM58" s="420"/>
      <c r="RN58" s="420"/>
      <c r="RO58" s="420"/>
      <c r="RP58" s="420"/>
      <c r="RQ58" s="420"/>
      <c r="RR58" s="420"/>
      <c r="RS58" s="420"/>
      <c r="RT58" s="420"/>
      <c r="RU58" s="420"/>
      <c r="RV58" s="420"/>
      <c r="RW58" s="420"/>
      <c r="RX58" s="420"/>
      <c r="RY58" s="420"/>
      <c r="RZ58" s="420"/>
      <c r="SA58" s="420"/>
      <c r="SB58" s="420"/>
      <c r="SC58" s="420"/>
      <c r="SD58" s="420"/>
      <c r="SE58" s="420"/>
      <c r="SF58" s="420"/>
      <c r="SG58" s="420"/>
      <c r="SH58" s="420"/>
      <c r="SI58" s="420"/>
      <c r="SJ58" s="420"/>
      <c r="SK58" s="420"/>
      <c r="SL58" s="420"/>
      <c r="SM58" s="420"/>
      <c r="SN58" s="420"/>
      <c r="SO58" s="420"/>
      <c r="SP58" s="420"/>
      <c r="SQ58" s="420"/>
      <c r="SR58" s="420"/>
      <c r="ST58" s="420"/>
      <c r="SU58" s="420"/>
      <c r="SV58" s="420"/>
      <c r="SW58" s="420"/>
      <c r="SX58" s="420"/>
      <c r="SY58" s="422"/>
    </row>
    <row r="59" spans="1:519" ht="12.75" customHeight="1" x14ac:dyDescent="0.25">
      <c r="A59" s="1568"/>
      <c r="B59" s="1201" t="s">
        <v>132</v>
      </c>
      <c r="C59" s="1202"/>
      <c r="D59" s="1203"/>
      <c r="E59" s="1204" t="s">
        <v>145</v>
      </c>
      <c r="F59" s="1204"/>
      <c r="G59" s="1204"/>
      <c r="H59" s="1204"/>
      <c r="I59" s="1204"/>
      <c r="J59" s="1204"/>
      <c r="K59" s="1204"/>
      <c r="L59" s="1205"/>
      <c r="M59" s="1206" t="s">
        <v>134</v>
      </c>
      <c r="N59" s="1206"/>
      <c r="O59" s="1206"/>
      <c r="P59" s="1206"/>
      <c r="Q59" s="1206"/>
      <c r="R59" s="1206"/>
      <c r="S59" s="1206"/>
      <c r="T59" s="1206"/>
      <c r="U59" s="1206"/>
      <c r="V59" s="1206"/>
      <c r="W59" s="1206"/>
      <c r="X59" s="1208"/>
      <c r="DR59" s="398"/>
      <c r="GG59" s="398"/>
      <c r="HY59" s="398"/>
      <c r="JK59" s="398"/>
      <c r="MK59" s="398"/>
      <c r="QT59" s="398"/>
      <c r="SR59" s="398"/>
      <c r="SY59" s="398"/>
    </row>
    <row r="60" spans="1:519" x14ac:dyDescent="0.25">
      <c r="A60" s="1568"/>
      <c r="M60" s="426" t="s">
        <v>146</v>
      </c>
      <c r="O60" s="414"/>
      <c r="X60" s="436"/>
      <c r="DR60" s="398"/>
      <c r="GG60" s="398"/>
      <c r="HY60" s="398"/>
      <c r="JK60" s="398"/>
      <c r="MK60" s="398"/>
      <c r="QT60" s="398"/>
      <c r="SR60" s="398"/>
      <c r="SY60" s="398"/>
    </row>
    <row r="61" spans="1:519" x14ac:dyDescent="0.25">
      <c r="A61" s="1568"/>
      <c r="M61" s="399"/>
      <c r="N61" s="427" t="s">
        <v>141</v>
      </c>
      <c r="X61" s="436"/>
      <c r="DR61" s="398"/>
      <c r="GG61" s="398"/>
      <c r="HY61" s="398"/>
      <c r="JK61" s="398"/>
      <c r="MK61" s="398"/>
      <c r="QT61" s="398"/>
      <c r="SR61" s="398"/>
      <c r="SY61" s="398"/>
    </row>
    <row r="62" spans="1:519" x14ac:dyDescent="0.25">
      <c r="A62" s="1568"/>
      <c r="M62" s="399"/>
      <c r="N62" s="397" t="s">
        <v>147</v>
      </c>
      <c r="X62" s="436"/>
      <c r="DR62" s="398"/>
      <c r="GG62" s="398"/>
      <c r="HY62" s="398"/>
      <c r="JK62" s="398"/>
      <c r="MK62" s="398"/>
      <c r="QT62" s="398"/>
      <c r="SR62" s="398"/>
      <c r="SY62" s="398"/>
    </row>
    <row r="63" spans="1:519" x14ac:dyDescent="0.25">
      <c r="A63" s="1568"/>
      <c r="M63" s="399"/>
      <c r="N63" s="397" t="s">
        <v>148</v>
      </c>
      <c r="X63" s="436"/>
      <c r="DR63" s="398"/>
      <c r="GG63" s="398"/>
      <c r="HY63" s="398"/>
      <c r="JK63" s="398"/>
      <c r="MK63" s="398"/>
      <c r="QT63" s="398"/>
      <c r="SR63" s="398"/>
      <c r="SY63" s="398"/>
    </row>
    <row r="64" spans="1:519" x14ac:dyDescent="0.25">
      <c r="A64" s="1568"/>
      <c r="M64" s="399"/>
      <c r="N64" s="397" t="s">
        <v>149</v>
      </c>
      <c r="X64" s="436"/>
      <c r="DR64" s="398"/>
      <c r="GG64" s="398"/>
      <c r="HY64" s="398"/>
      <c r="JK64" s="398"/>
      <c r="MK64" s="398"/>
      <c r="QT64" s="398"/>
      <c r="SR64" s="398"/>
      <c r="SY64" s="398"/>
    </row>
    <row r="65" spans="1:519" x14ac:dyDescent="0.25">
      <c r="A65" s="1568"/>
      <c r="M65" s="399"/>
      <c r="N65" s="397" t="s">
        <v>142</v>
      </c>
      <c r="X65" s="436"/>
      <c r="DR65" s="398"/>
      <c r="GG65" s="398"/>
      <c r="HY65" s="398"/>
      <c r="JK65" s="398"/>
      <c r="MK65" s="398"/>
      <c r="QT65" s="398"/>
      <c r="SR65" s="398"/>
      <c r="SY65" s="398"/>
    </row>
    <row r="66" spans="1:519" x14ac:dyDescent="0.25">
      <c r="A66" s="1568"/>
      <c r="M66" s="399"/>
      <c r="X66" s="436"/>
      <c r="DR66" s="398"/>
      <c r="GG66" s="398"/>
      <c r="HY66" s="398"/>
      <c r="JK66" s="398"/>
      <c r="MK66" s="398"/>
      <c r="QT66" s="398"/>
      <c r="SR66" s="398"/>
      <c r="SY66" s="398"/>
    </row>
    <row r="67" spans="1:519" x14ac:dyDescent="0.25">
      <c r="A67" s="1568"/>
      <c r="M67" s="399"/>
      <c r="X67" s="436"/>
      <c r="DR67" s="398"/>
      <c r="GG67" s="398"/>
      <c r="HY67" s="398"/>
      <c r="JK67" s="398"/>
      <c r="MK67" s="398"/>
      <c r="QT67" s="398"/>
      <c r="SR67" s="398"/>
      <c r="SY67" s="398"/>
    </row>
    <row r="68" spans="1:519" x14ac:dyDescent="0.25">
      <c r="A68" s="1568"/>
      <c r="M68" s="399"/>
      <c r="X68" s="436"/>
      <c r="DR68" s="398"/>
      <c r="GG68" s="398"/>
      <c r="HY68" s="398"/>
      <c r="JK68" s="398"/>
      <c r="MK68" s="398"/>
      <c r="QT68" s="398"/>
      <c r="SR68" s="398"/>
      <c r="SY68" s="398"/>
    </row>
    <row r="69" spans="1:519" x14ac:dyDescent="0.25">
      <c r="A69" s="1568"/>
      <c r="M69" s="399"/>
      <c r="X69" s="436"/>
      <c r="DR69" s="398"/>
      <c r="GG69" s="398"/>
      <c r="HY69" s="398"/>
      <c r="JK69" s="398"/>
      <c r="MK69" s="398"/>
      <c r="QT69" s="398"/>
      <c r="SR69" s="398"/>
      <c r="SY69" s="398"/>
    </row>
    <row r="70" spans="1:519" x14ac:dyDescent="0.25">
      <c r="A70" s="1568"/>
      <c r="M70" s="399"/>
      <c r="X70" s="436"/>
      <c r="DR70" s="398"/>
      <c r="GG70" s="398"/>
      <c r="HY70" s="398"/>
      <c r="JK70" s="398"/>
      <c r="MK70" s="398"/>
      <c r="QT70" s="398"/>
      <c r="SR70" s="398"/>
      <c r="SY70" s="398"/>
    </row>
    <row r="71" spans="1:519" x14ac:dyDescent="0.25">
      <c r="A71" s="1568"/>
      <c r="M71" s="399"/>
      <c r="X71" s="436"/>
      <c r="DR71" s="398"/>
      <c r="GG71" s="398"/>
      <c r="HY71" s="398"/>
      <c r="JK71" s="398"/>
      <c r="MK71" s="398"/>
      <c r="QT71" s="398"/>
      <c r="SR71" s="398"/>
      <c r="SY71" s="398"/>
    </row>
    <row r="72" spans="1:519" x14ac:dyDescent="0.25">
      <c r="A72" s="1568"/>
      <c r="M72" s="399"/>
      <c r="X72" s="436"/>
      <c r="DR72" s="398"/>
      <c r="GG72" s="398"/>
      <c r="HY72" s="398"/>
      <c r="JK72" s="398"/>
      <c r="MK72" s="398"/>
      <c r="QT72" s="398"/>
      <c r="SR72" s="398"/>
      <c r="SY72" s="398"/>
    </row>
    <row r="73" spans="1:519" x14ac:dyDescent="0.25">
      <c r="A73" s="1568"/>
      <c r="M73" s="399"/>
      <c r="X73" s="436"/>
      <c r="DR73" s="398"/>
      <c r="GG73" s="398"/>
      <c r="HY73" s="398"/>
      <c r="JK73" s="398"/>
      <c r="MK73" s="398"/>
      <c r="QT73" s="398"/>
      <c r="SR73" s="398"/>
      <c r="SY73" s="398"/>
    </row>
    <row r="74" spans="1:519" x14ac:dyDescent="0.25">
      <c r="A74" s="1568"/>
      <c r="M74" s="399"/>
      <c r="X74" s="436"/>
      <c r="DR74" s="398"/>
      <c r="GG74" s="398"/>
      <c r="HY74" s="398"/>
      <c r="JK74" s="398"/>
      <c r="MK74" s="398"/>
      <c r="QT74" s="398"/>
      <c r="SR74" s="398"/>
      <c r="SY74" s="398"/>
    </row>
    <row r="75" spans="1:519" x14ac:dyDescent="0.25">
      <c r="A75" s="1568"/>
      <c r="M75" s="399"/>
      <c r="X75" s="436"/>
      <c r="DR75" s="398"/>
      <c r="GG75" s="398"/>
      <c r="HY75" s="398"/>
      <c r="JK75" s="398"/>
      <c r="MK75" s="398"/>
      <c r="QT75" s="398"/>
      <c r="SR75" s="398"/>
      <c r="SY75" s="398"/>
    </row>
    <row r="76" spans="1:519" x14ac:dyDescent="0.25">
      <c r="A76" s="1568"/>
      <c r="M76" s="399"/>
      <c r="X76" s="436"/>
      <c r="DR76" s="398"/>
      <c r="GG76" s="398"/>
      <c r="HY76" s="398"/>
      <c r="JK76" s="398"/>
      <c r="MK76" s="398"/>
      <c r="QT76" s="398"/>
      <c r="SR76" s="398"/>
      <c r="SY76" s="398"/>
    </row>
    <row r="77" spans="1:519" x14ac:dyDescent="0.25">
      <c r="A77" s="1568"/>
      <c r="M77" s="399"/>
      <c r="X77" s="436"/>
      <c r="DR77" s="398"/>
      <c r="GG77" s="398"/>
      <c r="HY77" s="398"/>
      <c r="JK77" s="398"/>
      <c r="MK77" s="398"/>
      <c r="QT77" s="398"/>
      <c r="SR77" s="398"/>
      <c r="SY77" s="398"/>
    </row>
    <row r="78" spans="1:519" x14ac:dyDescent="0.25">
      <c r="A78" s="1568"/>
      <c r="M78" s="399"/>
      <c r="X78" s="436"/>
      <c r="DR78" s="398"/>
      <c r="GG78" s="398"/>
      <c r="HY78" s="398"/>
      <c r="JK78" s="398"/>
      <c r="MK78" s="398"/>
      <c r="QT78" s="398"/>
      <c r="SR78" s="398"/>
      <c r="SY78" s="398"/>
    </row>
    <row r="79" spans="1:519" x14ac:dyDescent="0.25">
      <c r="A79" s="1568"/>
      <c r="M79" s="399"/>
      <c r="X79" s="436"/>
      <c r="DR79" s="398"/>
      <c r="GG79" s="398"/>
      <c r="HY79" s="398"/>
      <c r="JK79" s="398"/>
      <c r="MK79" s="398"/>
      <c r="QT79" s="398"/>
      <c r="SR79" s="398"/>
      <c r="SY79" s="398"/>
    </row>
    <row r="80" spans="1:519" x14ac:dyDescent="0.25">
      <c r="A80" s="1568"/>
      <c r="M80" s="399"/>
      <c r="X80" s="436"/>
      <c r="DR80" s="398"/>
      <c r="GG80" s="398"/>
      <c r="HY80" s="398"/>
      <c r="JK80" s="398"/>
      <c r="MK80" s="398"/>
      <c r="QT80" s="398"/>
      <c r="SR80" s="398"/>
      <c r="SY80" s="398"/>
    </row>
    <row r="81" spans="1:519" x14ac:dyDescent="0.25">
      <c r="A81" s="1568"/>
      <c r="B81" s="420"/>
      <c r="C81" s="420"/>
      <c r="D81" s="420"/>
      <c r="E81" s="420"/>
      <c r="F81" s="420"/>
      <c r="G81" s="420"/>
      <c r="H81" s="420"/>
      <c r="I81" s="420"/>
      <c r="J81" s="420"/>
      <c r="K81" s="420"/>
      <c r="L81" s="420"/>
      <c r="M81" s="423"/>
      <c r="N81" s="420"/>
      <c r="O81" s="420"/>
      <c r="P81" s="420"/>
      <c r="Q81" s="420"/>
      <c r="R81" s="420"/>
      <c r="S81" s="420"/>
      <c r="T81" s="420"/>
      <c r="U81" s="420"/>
      <c r="V81" s="420"/>
      <c r="W81" s="420"/>
      <c r="X81" s="436"/>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c r="BC81" s="420"/>
      <c r="BD81" s="420"/>
      <c r="BE81" s="420"/>
      <c r="BF81" s="420"/>
      <c r="BG81" s="420"/>
      <c r="BH81" s="420"/>
      <c r="BI81" s="420"/>
      <c r="BJ81" s="420"/>
      <c r="BK81" s="420"/>
      <c r="BL81" s="420"/>
      <c r="BM81" s="420"/>
      <c r="BN81" s="420"/>
      <c r="BO81" s="420"/>
      <c r="BP81" s="420"/>
      <c r="BQ81" s="420"/>
      <c r="BR81" s="420"/>
      <c r="BS81" s="420"/>
      <c r="BT81" s="420"/>
      <c r="BU81" s="420"/>
      <c r="BV81" s="420"/>
      <c r="BW81" s="420"/>
      <c r="BX81" s="420"/>
      <c r="BY81" s="420"/>
      <c r="BZ81" s="420"/>
      <c r="CA81" s="420"/>
      <c r="CB81" s="420"/>
      <c r="CC81" s="420"/>
      <c r="CD81" s="420"/>
      <c r="CE81" s="420"/>
      <c r="CF81" s="420"/>
      <c r="CG81" s="420"/>
      <c r="CH81" s="420"/>
      <c r="CI81" s="420"/>
      <c r="CJ81" s="420"/>
      <c r="CK81" s="420"/>
      <c r="CL81" s="420"/>
      <c r="CM81" s="420"/>
      <c r="CN81" s="420"/>
      <c r="CO81" s="420"/>
      <c r="CP81" s="420"/>
      <c r="CQ81" s="420"/>
      <c r="CR81" s="420"/>
      <c r="CS81" s="420"/>
      <c r="CT81" s="420"/>
      <c r="CU81" s="420"/>
      <c r="CV81" s="420"/>
      <c r="CW81" s="420"/>
      <c r="CX81" s="420"/>
      <c r="CY81" s="420"/>
      <c r="CZ81" s="420"/>
      <c r="DA81" s="420"/>
      <c r="DB81" s="420"/>
      <c r="DC81" s="420"/>
      <c r="DD81" s="420"/>
      <c r="DE81" s="420"/>
      <c r="DF81" s="420"/>
      <c r="DG81" s="420"/>
      <c r="DH81" s="420"/>
      <c r="DI81" s="420"/>
      <c r="DJ81" s="420"/>
      <c r="DK81" s="420"/>
      <c r="DL81" s="420"/>
      <c r="DM81" s="420"/>
      <c r="DN81" s="420"/>
      <c r="DO81" s="420"/>
      <c r="DP81" s="420"/>
      <c r="DQ81" s="420"/>
      <c r="DR81" s="422"/>
      <c r="DT81" s="420"/>
      <c r="DU81" s="420"/>
      <c r="DV81" s="420"/>
      <c r="DW81" s="420"/>
      <c r="DX81" s="420"/>
      <c r="DY81" s="420"/>
      <c r="DZ81" s="420"/>
      <c r="EA81" s="420"/>
      <c r="EB81" s="420"/>
      <c r="EC81" s="420"/>
      <c r="ED81" s="420"/>
      <c r="EE81" s="420"/>
      <c r="EF81" s="420"/>
      <c r="EG81" s="420"/>
      <c r="EH81" s="420"/>
      <c r="EI81" s="420"/>
      <c r="EJ81" s="420"/>
      <c r="EK81" s="420"/>
      <c r="EL81" s="420"/>
      <c r="EM81" s="420"/>
      <c r="EN81" s="420"/>
      <c r="EO81" s="420"/>
      <c r="EP81" s="420"/>
      <c r="EQ81" s="420"/>
      <c r="ER81" s="420"/>
      <c r="ES81" s="420"/>
      <c r="ET81" s="420"/>
      <c r="EU81" s="420"/>
      <c r="EV81" s="420"/>
      <c r="EW81" s="420"/>
      <c r="EX81" s="420"/>
      <c r="EY81" s="420"/>
      <c r="EZ81" s="420"/>
      <c r="FA81" s="420"/>
      <c r="FB81" s="420"/>
      <c r="FC81" s="420"/>
      <c r="FD81" s="420"/>
      <c r="FE81" s="420"/>
      <c r="FF81" s="420"/>
      <c r="FG81" s="420"/>
      <c r="FH81" s="420"/>
      <c r="FI81" s="420"/>
      <c r="FJ81" s="420"/>
      <c r="FK81" s="420"/>
      <c r="FL81" s="420"/>
      <c r="FM81" s="420"/>
      <c r="FN81" s="420"/>
      <c r="FO81" s="420"/>
      <c r="FP81" s="420"/>
      <c r="FQ81" s="420"/>
      <c r="FR81" s="420"/>
      <c r="FS81" s="420"/>
      <c r="FT81" s="420"/>
      <c r="FU81" s="420"/>
      <c r="FV81" s="420"/>
      <c r="FW81" s="420"/>
      <c r="FX81" s="420"/>
      <c r="FY81" s="420"/>
      <c r="FZ81" s="420"/>
      <c r="GA81" s="420"/>
      <c r="GB81" s="420"/>
      <c r="GC81" s="420"/>
      <c r="GD81" s="420"/>
      <c r="GE81" s="420"/>
      <c r="GF81" s="420"/>
      <c r="GG81" s="422"/>
      <c r="GI81" s="420"/>
      <c r="GJ81" s="420"/>
      <c r="GK81" s="420"/>
      <c r="GL81" s="420"/>
      <c r="GM81" s="420"/>
      <c r="GN81" s="420"/>
      <c r="GO81" s="420"/>
      <c r="GP81" s="420"/>
      <c r="GQ81" s="420"/>
      <c r="GR81" s="420"/>
      <c r="GS81" s="420"/>
      <c r="GT81" s="420"/>
      <c r="GU81" s="420"/>
      <c r="GV81" s="420"/>
      <c r="GW81" s="420"/>
      <c r="GX81" s="420"/>
      <c r="GY81" s="420"/>
      <c r="GZ81" s="420"/>
      <c r="HA81" s="420"/>
      <c r="HB81" s="420"/>
      <c r="HC81" s="420"/>
      <c r="HD81" s="420"/>
      <c r="HE81" s="420"/>
      <c r="HF81" s="420"/>
      <c r="HG81" s="420"/>
      <c r="HH81" s="420"/>
      <c r="HI81" s="420"/>
      <c r="HJ81" s="420"/>
      <c r="HK81" s="420"/>
      <c r="HL81" s="420"/>
      <c r="HM81" s="420"/>
      <c r="HN81" s="420"/>
      <c r="HO81" s="420"/>
      <c r="HP81" s="420"/>
      <c r="HQ81" s="420"/>
      <c r="HR81" s="420"/>
      <c r="HS81" s="420"/>
      <c r="HT81" s="420"/>
      <c r="HU81" s="420"/>
      <c r="HV81" s="420"/>
      <c r="HW81" s="420"/>
      <c r="HX81" s="420"/>
      <c r="HY81" s="422"/>
      <c r="IA81" s="420"/>
      <c r="IB81" s="420"/>
      <c r="IC81" s="420"/>
      <c r="ID81" s="420"/>
      <c r="IE81" s="420"/>
      <c r="IF81" s="420"/>
      <c r="IG81" s="420"/>
      <c r="IH81" s="420"/>
      <c r="II81" s="420"/>
      <c r="IJ81" s="420"/>
      <c r="IK81" s="420"/>
      <c r="IL81" s="420"/>
      <c r="IM81" s="420"/>
      <c r="IN81" s="420"/>
      <c r="IO81" s="420"/>
      <c r="IP81" s="420"/>
      <c r="IQ81" s="420"/>
      <c r="IR81" s="420"/>
      <c r="IS81" s="420"/>
      <c r="IT81" s="420"/>
      <c r="IU81" s="420"/>
      <c r="IV81" s="420"/>
      <c r="IW81" s="420"/>
      <c r="IX81" s="420"/>
      <c r="IY81" s="420"/>
      <c r="IZ81" s="420"/>
      <c r="JA81" s="420"/>
      <c r="JB81" s="420"/>
      <c r="JC81" s="420"/>
      <c r="JD81" s="420"/>
      <c r="JE81" s="420"/>
      <c r="JF81" s="420"/>
      <c r="JG81" s="420"/>
      <c r="JH81" s="420"/>
      <c r="JI81" s="420"/>
      <c r="JJ81" s="420"/>
      <c r="JK81" s="422"/>
      <c r="JM81" s="420"/>
      <c r="JN81" s="420"/>
      <c r="JO81" s="420"/>
      <c r="JP81" s="420"/>
      <c r="JQ81" s="420"/>
      <c r="JR81" s="420"/>
      <c r="JS81" s="420"/>
      <c r="JT81" s="420"/>
      <c r="JU81" s="420"/>
      <c r="JV81" s="420"/>
      <c r="JW81" s="420"/>
      <c r="JX81" s="420"/>
      <c r="JY81" s="420"/>
      <c r="JZ81" s="420"/>
      <c r="KA81" s="420"/>
      <c r="KB81" s="420"/>
      <c r="KC81" s="420"/>
      <c r="KD81" s="420"/>
      <c r="KE81" s="420"/>
      <c r="KF81" s="420"/>
      <c r="KG81" s="420"/>
      <c r="KH81" s="420"/>
      <c r="KI81" s="420"/>
      <c r="KJ81" s="420"/>
      <c r="KK81" s="420"/>
      <c r="KL81" s="420"/>
      <c r="KM81" s="420"/>
      <c r="KN81" s="420"/>
      <c r="KO81" s="420"/>
      <c r="KP81" s="420"/>
      <c r="KQ81" s="420"/>
      <c r="KR81" s="420"/>
      <c r="KS81" s="420"/>
      <c r="KT81" s="420"/>
      <c r="KU81" s="420"/>
      <c r="KV81" s="420"/>
      <c r="KW81" s="420"/>
      <c r="KY81" s="420"/>
      <c r="KZ81" s="420"/>
      <c r="LA81" s="420"/>
      <c r="LB81" s="420"/>
      <c r="LC81" s="420"/>
      <c r="LD81" s="420"/>
      <c r="LE81" s="420"/>
      <c r="LF81" s="420"/>
      <c r="LG81" s="420"/>
      <c r="LH81" s="420"/>
      <c r="LI81" s="420"/>
      <c r="LJ81" s="420"/>
      <c r="LK81" s="420"/>
      <c r="LL81" s="420"/>
      <c r="LM81" s="420"/>
      <c r="LN81" s="420"/>
      <c r="LO81" s="420"/>
      <c r="LP81" s="420"/>
      <c r="LQ81" s="420"/>
      <c r="LR81" s="420"/>
      <c r="LS81" s="420"/>
      <c r="LT81" s="420"/>
      <c r="LU81" s="420"/>
      <c r="LV81" s="420"/>
      <c r="LW81" s="420"/>
      <c r="LX81" s="420"/>
      <c r="LY81" s="420"/>
      <c r="LZ81" s="420"/>
      <c r="MA81" s="420"/>
      <c r="MB81" s="420"/>
      <c r="MC81" s="420"/>
      <c r="MD81" s="420"/>
      <c r="ME81" s="420"/>
      <c r="MF81" s="420"/>
      <c r="MG81" s="420"/>
      <c r="MH81" s="420"/>
      <c r="MI81" s="420"/>
      <c r="MJ81" s="420"/>
      <c r="MK81" s="422"/>
      <c r="MM81" s="420"/>
      <c r="MN81" s="420"/>
      <c r="MO81" s="420"/>
      <c r="MP81" s="420"/>
      <c r="MQ81" s="420"/>
      <c r="MR81" s="420"/>
      <c r="MS81" s="420"/>
      <c r="MT81" s="420"/>
      <c r="MU81" s="420"/>
      <c r="MV81" s="420"/>
      <c r="MW81" s="420"/>
      <c r="MX81" s="420"/>
      <c r="MY81" s="420"/>
      <c r="MZ81" s="420"/>
      <c r="NA81" s="420"/>
      <c r="NB81" s="420"/>
      <c r="NC81" s="420"/>
      <c r="ND81" s="420"/>
      <c r="NE81" s="420"/>
      <c r="NF81" s="420"/>
      <c r="NG81" s="420"/>
      <c r="NH81" s="420"/>
      <c r="NI81" s="420"/>
      <c r="NJ81" s="420"/>
      <c r="NK81" s="420"/>
      <c r="NL81" s="420"/>
      <c r="NM81" s="420"/>
      <c r="NN81" s="420"/>
      <c r="NO81" s="420"/>
      <c r="NP81" s="420"/>
      <c r="NQ81" s="420"/>
      <c r="NR81" s="420"/>
      <c r="NS81" s="420"/>
      <c r="NT81" s="420"/>
      <c r="NU81" s="420"/>
      <c r="NV81" s="420"/>
      <c r="NW81" s="420"/>
      <c r="NX81" s="420"/>
      <c r="NY81" s="420"/>
      <c r="NZ81" s="420"/>
      <c r="OA81" s="420"/>
      <c r="OB81" s="420"/>
      <c r="OC81" s="420"/>
      <c r="OD81" s="420"/>
      <c r="OE81" s="420"/>
      <c r="OF81" s="420"/>
      <c r="OG81" s="420"/>
      <c r="OH81" s="420"/>
      <c r="OI81" s="420"/>
      <c r="OJ81" s="420"/>
      <c r="OK81" s="420"/>
      <c r="OL81" s="420"/>
      <c r="OM81" s="420"/>
      <c r="ON81" s="420"/>
      <c r="OO81" s="420"/>
      <c r="OP81" s="420"/>
      <c r="OQ81" s="420"/>
      <c r="OR81" s="420"/>
      <c r="OS81" s="420"/>
      <c r="OT81" s="420"/>
      <c r="OU81" s="420"/>
      <c r="OV81" s="420"/>
      <c r="OW81" s="420"/>
      <c r="OX81" s="420"/>
      <c r="OY81" s="420"/>
      <c r="OZ81" s="420"/>
      <c r="PA81" s="420"/>
      <c r="PB81" s="420"/>
      <c r="PC81" s="420"/>
      <c r="PD81" s="420"/>
      <c r="PE81" s="420"/>
      <c r="PF81" s="420"/>
      <c r="PG81" s="420"/>
      <c r="PH81" s="420"/>
      <c r="PI81" s="420"/>
      <c r="PJ81" s="420"/>
      <c r="PK81" s="420"/>
      <c r="PL81" s="420"/>
      <c r="PM81" s="420"/>
      <c r="PN81" s="420"/>
      <c r="PO81" s="420"/>
      <c r="PP81" s="420"/>
      <c r="PQ81" s="420"/>
      <c r="PR81" s="420"/>
      <c r="PS81" s="420"/>
      <c r="PT81" s="420"/>
      <c r="PU81" s="420"/>
      <c r="PV81" s="420"/>
      <c r="PW81" s="420"/>
      <c r="PX81" s="420"/>
      <c r="PY81" s="420"/>
      <c r="PZ81" s="420"/>
      <c r="QA81" s="420"/>
      <c r="QB81" s="420"/>
      <c r="QC81" s="420"/>
      <c r="QD81" s="420"/>
      <c r="QE81" s="420"/>
      <c r="QF81" s="420"/>
      <c r="QG81" s="420"/>
      <c r="QH81" s="420"/>
      <c r="QI81" s="420"/>
      <c r="QJ81" s="420"/>
      <c r="QK81" s="420"/>
      <c r="QL81" s="420"/>
      <c r="QM81" s="420"/>
      <c r="QN81" s="420"/>
      <c r="QO81" s="420"/>
      <c r="QP81" s="420"/>
      <c r="QQ81" s="420"/>
      <c r="QR81" s="420"/>
      <c r="QS81" s="420"/>
      <c r="QT81" s="422"/>
      <c r="QV81" s="420"/>
      <c r="QW81" s="420"/>
      <c r="QX81" s="420"/>
      <c r="QY81" s="420"/>
      <c r="QZ81" s="420"/>
      <c r="RA81" s="420"/>
      <c r="RB81" s="420"/>
      <c r="RC81" s="420"/>
      <c r="RD81" s="420"/>
      <c r="RE81" s="420"/>
      <c r="RF81" s="420"/>
      <c r="RG81" s="420"/>
      <c r="RH81" s="420"/>
      <c r="RI81" s="420"/>
      <c r="RJ81" s="420"/>
      <c r="RK81" s="420"/>
      <c r="RL81" s="420"/>
      <c r="RM81" s="420"/>
      <c r="RN81" s="420"/>
      <c r="RO81" s="420"/>
      <c r="RP81" s="420"/>
      <c r="RQ81" s="420"/>
      <c r="RR81" s="420"/>
      <c r="RS81" s="420"/>
      <c r="RT81" s="420"/>
      <c r="RU81" s="420"/>
      <c r="RV81" s="420"/>
      <c r="RW81" s="420"/>
      <c r="RX81" s="420"/>
      <c r="RY81" s="420"/>
      <c r="RZ81" s="420"/>
      <c r="SA81" s="420"/>
      <c r="SB81" s="420"/>
      <c r="SC81" s="420"/>
      <c r="SD81" s="420"/>
      <c r="SE81" s="420"/>
      <c r="SF81" s="420"/>
      <c r="SG81" s="420"/>
      <c r="SH81" s="420"/>
      <c r="SI81" s="420"/>
      <c r="SJ81" s="420"/>
      <c r="SK81" s="420"/>
      <c r="SL81" s="420"/>
      <c r="SM81" s="420"/>
      <c r="SN81" s="420"/>
      <c r="SO81" s="420"/>
      <c r="SP81" s="420"/>
      <c r="SQ81" s="420"/>
      <c r="SR81" s="422"/>
      <c r="ST81" s="420"/>
      <c r="SU81" s="420"/>
      <c r="SV81" s="420"/>
      <c r="SW81" s="420"/>
      <c r="SX81" s="420"/>
      <c r="SY81" s="422"/>
    </row>
    <row r="82" spans="1:519" ht="12.75" customHeight="1" x14ac:dyDescent="0.25">
      <c r="A82" s="1568"/>
      <c r="B82" s="1201" t="s">
        <v>132</v>
      </c>
      <c r="C82" s="1202"/>
      <c r="D82" s="1203"/>
      <c r="E82" s="1204" t="s">
        <v>980</v>
      </c>
      <c r="F82" s="1204"/>
      <c r="G82" s="1204"/>
      <c r="H82" s="1204"/>
      <c r="I82" s="1204"/>
      <c r="J82" s="1204"/>
      <c r="K82" s="1204"/>
      <c r="L82" s="1205"/>
      <c r="M82" s="1206" t="s">
        <v>134</v>
      </c>
      <c r="N82" s="1206"/>
      <c r="O82" s="1206"/>
      <c r="P82" s="1206"/>
      <c r="Q82" s="1206"/>
      <c r="R82" s="1206"/>
      <c r="S82" s="1206"/>
      <c r="T82" s="1206"/>
      <c r="U82" s="1206"/>
      <c r="V82" s="1206"/>
      <c r="W82" s="1206"/>
      <c r="X82" s="1208"/>
      <c r="Z82" s="414"/>
      <c r="AA82" s="414"/>
      <c r="AB82" s="414"/>
      <c r="AC82" s="414"/>
      <c r="AD82" s="414"/>
      <c r="AE82" s="414"/>
      <c r="AF82" s="414"/>
      <c r="AG82" s="414"/>
      <c r="AH82" s="414"/>
      <c r="AI82" s="414"/>
      <c r="AJ82" s="414"/>
      <c r="AK82" s="414"/>
      <c r="AL82" s="414"/>
      <c r="AM82" s="414"/>
      <c r="AN82" s="414"/>
      <c r="AO82" s="414"/>
      <c r="AP82" s="414"/>
      <c r="AQ82" s="414"/>
      <c r="AR82" s="414"/>
      <c r="AS82" s="414"/>
      <c r="AT82" s="414"/>
      <c r="AU82" s="414"/>
      <c r="AV82" s="414"/>
      <c r="AW82" s="414"/>
      <c r="AX82" s="414"/>
      <c r="AY82" s="414"/>
      <c r="AZ82" s="414"/>
      <c r="BA82" s="414"/>
      <c r="BB82" s="414"/>
      <c r="BC82" s="414"/>
      <c r="BD82" s="414"/>
      <c r="BE82" s="414"/>
      <c r="BF82" s="414"/>
      <c r="BG82" s="414"/>
      <c r="BH82" s="414"/>
      <c r="BI82" s="414"/>
      <c r="BJ82" s="414"/>
      <c r="BK82" s="414"/>
      <c r="BL82" s="414"/>
      <c r="BM82" s="414"/>
      <c r="BN82" s="414"/>
      <c r="BO82" s="414"/>
      <c r="BP82" s="414"/>
      <c r="BQ82" s="414"/>
      <c r="BR82" s="414"/>
      <c r="BS82" s="414"/>
      <c r="BT82" s="414"/>
      <c r="BU82" s="414"/>
      <c r="BV82" s="414"/>
      <c r="BW82" s="414"/>
      <c r="BX82" s="414"/>
      <c r="BY82" s="414"/>
      <c r="BZ82" s="414"/>
      <c r="CA82" s="414"/>
      <c r="CB82" s="414"/>
      <c r="CC82" s="414"/>
      <c r="CD82" s="414"/>
      <c r="CE82" s="414"/>
      <c r="CF82" s="414"/>
      <c r="CG82" s="414"/>
      <c r="CH82" s="414"/>
      <c r="CI82" s="414"/>
      <c r="CJ82" s="414"/>
      <c r="CK82" s="414"/>
      <c r="CL82" s="414"/>
      <c r="CM82" s="414"/>
      <c r="CN82" s="414"/>
      <c r="CO82" s="414"/>
      <c r="CP82" s="414"/>
      <c r="CQ82" s="414"/>
      <c r="CR82" s="414"/>
      <c r="CS82" s="414"/>
      <c r="CT82" s="414"/>
      <c r="CU82" s="414"/>
      <c r="CV82" s="414"/>
      <c r="CW82" s="414"/>
      <c r="CX82" s="414"/>
      <c r="CY82" s="414"/>
      <c r="CZ82" s="414"/>
      <c r="DA82" s="414"/>
      <c r="DB82" s="414"/>
      <c r="DC82" s="414"/>
      <c r="DD82" s="414"/>
      <c r="DE82" s="414"/>
      <c r="DF82" s="414"/>
      <c r="DG82" s="414"/>
      <c r="DH82" s="414"/>
      <c r="DI82" s="414"/>
      <c r="DJ82" s="414"/>
      <c r="DK82" s="414"/>
      <c r="DL82" s="414"/>
      <c r="DM82" s="414"/>
      <c r="DN82" s="414"/>
      <c r="DO82" s="414"/>
      <c r="DP82" s="414"/>
      <c r="DQ82" s="414"/>
      <c r="DR82" s="441"/>
      <c r="DT82" s="414"/>
      <c r="DU82" s="414"/>
      <c r="DV82" s="414"/>
      <c r="DW82" s="414"/>
      <c r="DX82" s="414"/>
      <c r="DY82" s="414"/>
      <c r="DZ82" s="414"/>
      <c r="EA82" s="414"/>
      <c r="EB82" s="414"/>
      <c r="EC82" s="414"/>
      <c r="ED82" s="414"/>
      <c r="EE82" s="414"/>
      <c r="EF82" s="414"/>
      <c r="EG82" s="414"/>
      <c r="EH82" s="414"/>
      <c r="EI82" s="414"/>
      <c r="EJ82" s="414"/>
      <c r="EK82" s="414"/>
      <c r="EL82" s="414"/>
      <c r="EM82" s="414"/>
      <c r="EN82" s="414"/>
      <c r="EO82" s="414"/>
      <c r="EP82" s="414"/>
      <c r="EQ82" s="414"/>
      <c r="ER82" s="414"/>
      <c r="ES82" s="414"/>
      <c r="ET82" s="414"/>
      <c r="EU82" s="414"/>
      <c r="EV82" s="414"/>
      <c r="EW82" s="414"/>
      <c r="EX82" s="414"/>
      <c r="EY82" s="414"/>
      <c r="EZ82" s="414"/>
      <c r="FA82" s="414"/>
      <c r="FB82" s="414"/>
      <c r="FC82" s="414"/>
      <c r="FD82" s="414"/>
      <c r="FE82" s="414"/>
      <c r="FF82" s="414"/>
      <c r="FG82" s="414"/>
      <c r="FH82" s="414"/>
      <c r="FI82" s="414"/>
      <c r="FJ82" s="414"/>
      <c r="FK82" s="414"/>
      <c r="FL82" s="414"/>
      <c r="FM82" s="414"/>
      <c r="FN82" s="414"/>
      <c r="FO82" s="414"/>
      <c r="FP82" s="414"/>
      <c r="FQ82" s="414"/>
      <c r="FR82" s="414"/>
      <c r="FS82" s="414"/>
      <c r="FT82" s="414"/>
      <c r="FU82" s="414"/>
      <c r="FV82" s="414"/>
      <c r="FW82" s="414"/>
      <c r="FX82" s="414"/>
      <c r="FY82" s="414"/>
      <c r="FZ82" s="414"/>
      <c r="GA82" s="414"/>
      <c r="GB82" s="414"/>
      <c r="GC82" s="414"/>
      <c r="GD82" s="414"/>
      <c r="GE82" s="414"/>
      <c r="GF82" s="414"/>
      <c r="GG82" s="441"/>
      <c r="GI82" s="414"/>
      <c r="GJ82" s="414"/>
      <c r="GK82" s="414"/>
      <c r="GL82" s="414"/>
      <c r="GM82" s="414"/>
      <c r="GN82" s="414"/>
      <c r="GO82" s="414"/>
      <c r="GP82" s="414"/>
      <c r="GQ82" s="414"/>
      <c r="GR82" s="414"/>
      <c r="GS82" s="414"/>
      <c r="GT82" s="414"/>
      <c r="GU82" s="414"/>
      <c r="GV82" s="414"/>
      <c r="GW82" s="414"/>
      <c r="GX82" s="414"/>
      <c r="GY82" s="414"/>
      <c r="GZ82" s="414"/>
      <c r="HA82" s="414"/>
      <c r="HB82" s="414"/>
      <c r="HC82" s="414"/>
      <c r="HD82" s="414"/>
      <c r="HE82" s="414"/>
      <c r="HF82" s="414"/>
      <c r="HG82" s="414"/>
      <c r="HH82" s="414"/>
      <c r="HI82" s="414"/>
      <c r="HJ82" s="414"/>
      <c r="HK82" s="414"/>
      <c r="HL82" s="414"/>
      <c r="HM82" s="414"/>
      <c r="HN82" s="414"/>
      <c r="HO82" s="414"/>
      <c r="HP82" s="414"/>
      <c r="HQ82" s="414"/>
      <c r="HR82" s="414"/>
      <c r="HS82" s="414"/>
      <c r="HT82" s="414"/>
      <c r="HU82" s="414"/>
      <c r="HV82" s="414"/>
      <c r="HW82" s="414"/>
      <c r="HX82" s="414"/>
      <c r="HY82" s="441"/>
      <c r="IA82" s="414"/>
      <c r="IB82" s="414"/>
      <c r="IC82" s="414"/>
      <c r="ID82" s="414"/>
      <c r="IE82" s="414"/>
      <c r="IF82" s="414"/>
      <c r="IG82" s="414"/>
      <c r="IH82" s="414"/>
      <c r="II82" s="414"/>
      <c r="IJ82" s="414"/>
      <c r="IK82" s="414"/>
      <c r="IL82" s="414"/>
      <c r="IM82" s="414"/>
      <c r="IN82" s="414"/>
      <c r="IO82" s="414"/>
      <c r="IP82" s="414"/>
      <c r="IQ82" s="414"/>
      <c r="IR82" s="414"/>
      <c r="IS82" s="414"/>
      <c r="IT82" s="414"/>
      <c r="IU82" s="414"/>
      <c r="IV82" s="414"/>
      <c r="IW82" s="414"/>
      <c r="IX82" s="414"/>
      <c r="IY82" s="414"/>
      <c r="IZ82" s="414"/>
      <c r="JA82" s="414"/>
      <c r="JB82" s="414"/>
      <c r="JC82" s="414"/>
      <c r="JD82" s="414"/>
      <c r="JE82" s="414"/>
      <c r="JF82" s="414"/>
      <c r="JG82" s="414"/>
      <c r="JH82" s="414"/>
      <c r="JI82" s="414"/>
      <c r="JJ82" s="414"/>
      <c r="JK82" s="441"/>
      <c r="JM82" s="414"/>
      <c r="JN82" s="414"/>
      <c r="JO82" s="414"/>
      <c r="JP82" s="414"/>
      <c r="JQ82" s="414"/>
      <c r="JR82" s="414"/>
      <c r="JS82" s="414"/>
      <c r="JT82" s="414"/>
      <c r="JU82" s="414"/>
      <c r="JV82" s="414"/>
      <c r="JW82" s="414"/>
      <c r="JX82" s="414"/>
      <c r="JY82" s="414"/>
      <c r="JZ82" s="414"/>
      <c r="KA82" s="414"/>
      <c r="KB82" s="414"/>
      <c r="KC82" s="414"/>
      <c r="KD82" s="414"/>
      <c r="KE82" s="414"/>
      <c r="KF82" s="414"/>
      <c r="KG82" s="414"/>
      <c r="KH82" s="414"/>
      <c r="KI82" s="414"/>
      <c r="KJ82" s="414"/>
      <c r="KK82" s="414"/>
      <c r="KL82" s="414"/>
      <c r="KM82" s="414"/>
      <c r="KN82" s="414"/>
      <c r="KO82" s="414"/>
      <c r="KP82" s="414"/>
      <c r="KQ82" s="414"/>
      <c r="KR82" s="414"/>
      <c r="KS82" s="414"/>
      <c r="KT82" s="414"/>
      <c r="KU82" s="414"/>
      <c r="KV82" s="414"/>
      <c r="KW82" s="414"/>
      <c r="KY82" s="414"/>
      <c r="KZ82" s="414"/>
      <c r="LA82" s="414"/>
      <c r="LB82" s="414"/>
      <c r="LC82" s="414"/>
      <c r="LD82" s="414"/>
      <c r="LE82" s="414"/>
      <c r="LF82" s="414"/>
      <c r="LG82" s="414"/>
      <c r="LH82" s="414"/>
      <c r="LI82" s="414"/>
      <c r="LJ82" s="414"/>
      <c r="LK82" s="414"/>
      <c r="LL82" s="414"/>
      <c r="LM82" s="414"/>
      <c r="LN82" s="414"/>
      <c r="LO82" s="414"/>
      <c r="LP82" s="414"/>
      <c r="LQ82" s="414"/>
      <c r="LR82" s="414"/>
      <c r="LS82" s="414"/>
      <c r="LT82" s="414"/>
      <c r="LU82" s="414"/>
      <c r="LV82" s="414"/>
      <c r="LW82" s="414"/>
      <c r="LX82" s="414"/>
      <c r="LY82" s="414"/>
      <c r="LZ82" s="414"/>
      <c r="MA82" s="414"/>
      <c r="MB82" s="414"/>
      <c r="MC82" s="414"/>
      <c r="MD82" s="414"/>
      <c r="ME82" s="414"/>
      <c r="MF82" s="414"/>
      <c r="MG82" s="414"/>
      <c r="MH82" s="414"/>
      <c r="MI82" s="414"/>
      <c r="MJ82" s="414"/>
      <c r="MK82" s="441"/>
      <c r="MM82" s="414"/>
      <c r="MN82" s="414"/>
      <c r="MO82" s="414"/>
      <c r="MP82" s="414"/>
      <c r="MQ82" s="414"/>
      <c r="MR82" s="414"/>
      <c r="MS82" s="414"/>
      <c r="MT82" s="414"/>
      <c r="MU82" s="414"/>
      <c r="MV82" s="414"/>
      <c r="MW82" s="414"/>
      <c r="MX82" s="414"/>
      <c r="MY82" s="414"/>
      <c r="MZ82" s="414"/>
      <c r="NA82" s="414"/>
      <c r="NB82" s="414"/>
      <c r="NC82" s="414"/>
      <c r="ND82" s="414"/>
      <c r="NE82" s="414"/>
      <c r="NF82" s="414"/>
      <c r="NG82" s="414"/>
      <c r="NH82" s="414"/>
      <c r="NI82" s="414"/>
      <c r="NJ82" s="414"/>
      <c r="NK82" s="414"/>
      <c r="NL82" s="414"/>
      <c r="NM82" s="414"/>
      <c r="NN82" s="414"/>
      <c r="NO82" s="414"/>
      <c r="NP82" s="414"/>
      <c r="NQ82" s="414"/>
      <c r="NR82" s="414"/>
      <c r="NS82" s="414"/>
      <c r="NT82" s="414"/>
      <c r="NU82" s="414"/>
      <c r="NV82" s="414"/>
      <c r="NW82" s="414"/>
      <c r="NX82" s="414"/>
      <c r="NY82" s="414"/>
      <c r="NZ82" s="414"/>
      <c r="OA82" s="414"/>
      <c r="OB82" s="414"/>
      <c r="OC82" s="414"/>
      <c r="OD82" s="414"/>
      <c r="OE82" s="414"/>
      <c r="OF82" s="414"/>
      <c r="OG82" s="414"/>
      <c r="OH82" s="414"/>
      <c r="OI82" s="414"/>
      <c r="OJ82" s="414"/>
      <c r="OK82" s="414"/>
      <c r="OL82" s="414"/>
      <c r="OM82" s="414"/>
      <c r="ON82" s="414"/>
      <c r="OO82" s="414"/>
      <c r="OP82" s="414"/>
      <c r="OQ82" s="414"/>
      <c r="OR82" s="414"/>
      <c r="OS82" s="414"/>
      <c r="OT82" s="414"/>
      <c r="OU82" s="414"/>
      <c r="OV82" s="414"/>
      <c r="OW82" s="414"/>
      <c r="OX82" s="414"/>
      <c r="OY82" s="414"/>
      <c r="OZ82" s="414"/>
      <c r="PA82" s="414"/>
      <c r="PB82" s="414"/>
      <c r="PC82" s="414"/>
      <c r="PD82" s="414"/>
      <c r="PE82" s="414"/>
      <c r="PF82" s="414"/>
      <c r="PG82" s="414"/>
      <c r="PH82" s="414"/>
      <c r="PI82" s="414"/>
      <c r="PJ82" s="414"/>
      <c r="PK82" s="414"/>
      <c r="PL82" s="414"/>
      <c r="PM82" s="414"/>
      <c r="PN82" s="414"/>
      <c r="PO82" s="414"/>
      <c r="PP82" s="414"/>
      <c r="PQ82" s="414"/>
      <c r="PR82" s="414"/>
      <c r="PS82" s="414"/>
      <c r="PT82" s="414"/>
      <c r="PU82" s="414"/>
      <c r="PV82" s="414"/>
      <c r="PW82" s="414"/>
      <c r="PX82" s="414"/>
      <c r="PY82" s="414"/>
      <c r="PZ82" s="414"/>
      <c r="QA82" s="414"/>
      <c r="QB82" s="414"/>
      <c r="QC82" s="414"/>
      <c r="QD82" s="414"/>
      <c r="QE82" s="414"/>
      <c r="QF82" s="414"/>
      <c r="QG82" s="414"/>
      <c r="QH82" s="414"/>
      <c r="QI82" s="414"/>
      <c r="QJ82" s="414"/>
      <c r="QK82" s="414"/>
      <c r="QL82" s="414"/>
      <c r="QM82" s="414"/>
      <c r="QN82" s="414"/>
      <c r="QO82" s="414"/>
      <c r="QP82" s="414"/>
      <c r="QQ82" s="414"/>
      <c r="QR82" s="414"/>
      <c r="QS82" s="414"/>
      <c r="QT82" s="441"/>
      <c r="QV82" s="414"/>
      <c r="QW82" s="414"/>
      <c r="QX82" s="414"/>
      <c r="QY82" s="414"/>
      <c r="QZ82" s="414"/>
      <c r="RA82" s="414"/>
      <c r="RB82" s="414"/>
      <c r="RC82" s="414"/>
      <c r="RD82" s="414"/>
      <c r="RE82" s="414"/>
      <c r="RF82" s="414"/>
      <c r="RG82" s="414"/>
      <c r="RH82" s="414"/>
      <c r="RI82" s="414"/>
      <c r="RJ82" s="414"/>
      <c r="RK82" s="414"/>
      <c r="RL82" s="414"/>
      <c r="RM82" s="414"/>
      <c r="RN82" s="414"/>
      <c r="RO82" s="414"/>
      <c r="RP82" s="414"/>
      <c r="RQ82" s="414"/>
      <c r="RR82" s="414"/>
      <c r="RS82" s="414"/>
      <c r="RT82" s="414"/>
      <c r="RU82" s="414"/>
      <c r="RV82" s="414"/>
      <c r="RW82" s="414"/>
      <c r="RX82" s="414"/>
      <c r="RY82" s="414"/>
      <c r="RZ82" s="414"/>
      <c r="SA82" s="414"/>
      <c r="SB82" s="414"/>
      <c r="SC82" s="414"/>
      <c r="SD82" s="414"/>
      <c r="SE82" s="414"/>
      <c r="SF82" s="414"/>
      <c r="SG82" s="414"/>
      <c r="SH82" s="414"/>
      <c r="SI82" s="414"/>
      <c r="SJ82" s="414"/>
      <c r="SK82" s="414"/>
      <c r="SL82" s="414"/>
      <c r="SM82" s="414"/>
      <c r="SN82" s="414"/>
      <c r="SO82" s="414"/>
      <c r="SP82" s="414"/>
      <c r="SQ82" s="414"/>
      <c r="SR82" s="441"/>
      <c r="ST82" s="414"/>
      <c r="SU82" s="414"/>
      <c r="SV82" s="414"/>
      <c r="SW82" s="414"/>
      <c r="SX82" s="414"/>
      <c r="SY82" s="441"/>
    </row>
    <row r="83" spans="1:519" x14ac:dyDescent="0.25">
      <c r="A83" s="1568"/>
      <c r="M83" s="426" t="s">
        <v>152</v>
      </c>
      <c r="X83" s="436"/>
      <c r="DR83" s="398"/>
      <c r="GG83" s="398"/>
      <c r="HY83" s="398"/>
      <c r="JK83" s="398"/>
      <c r="MK83" s="398"/>
      <c r="QT83" s="398"/>
      <c r="SR83" s="398"/>
      <c r="SY83" s="398"/>
    </row>
    <row r="84" spans="1:519" x14ac:dyDescent="0.25">
      <c r="A84" s="1568"/>
      <c r="M84" s="399"/>
      <c r="N84" s="444" t="s">
        <v>153</v>
      </c>
      <c r="X84" s="436"/>
      <c r="DR84" s="398"/>
      <c r="GG84" s="398"/>
      <c r="HY84" s="398"/>
      <c r="JK84" s="398"/>
      <c r="MK84" s="398"/>
      <c r="QT84" s="398"/>
      <c r="SR84" s="398"/>
      <c r="SY84" s="398"/>
    </row>
    <row r="85" spans="1:519" x14ac:dyDescent="0.25">
      <c r="A85" s="1568"/>
      <c r="M85" s="399"/>
      <c r="N85" s="444" t="s">
        <v>154</v>
      </c>
      <c r="X85" s="436"/>
      <c r="DR85" s="398"/>
      <c r="GG85" s="398"/>
      <c r="HY85" s="398"/>
      <c r="JK85" s="398"/>
      <c r="MK85" s="398"/>
      <c r="QT85" s="398"/>
      <c r="SR85" s="398"/>
      <c r="SY85" s="398"/>
    </row>
    <row r="86" spans="1:519" x14ac:dyDescent="0.25">
      <c r="A86" s="1568"/>
      <c r="M86" s="399"/>
      <c r="N86" s="444" t="s">
        <v>981</v>
      </c>
      <c r="X86" s="436"/>
      <c r="DR86" s="398"/>
      <c r="GG86" s="398"/>
      <c r="HY86" s="398"/>
      <c r="JK86" s="398"/>
      <c r="MK86" s="398"/>
      <c r="QT86" s="398"/>
      <c r="SR86" s="398"/>
      <c r="SY86" s="398"/>
    </row>
    <row r="87" spans="1:519" x14ac:dyDescent="0.25">
      <c r="A87" s="1568"/>
      <c r="M87" s="399"/>
      <c r="N87" s="444" t="s">
        <v>156</v>
      </c>
      <c r="X87" s="436"/>
      <c r="DR87" s="398"/>
      <c r="GG87" s="398"/>
      <c r="HY87" s="398"/>
      <c r="JK87" s="398"/>
      <c r="MK87" s="398"/>
      <c r="QT87" s="398"/>
      <c r="SR87" s="398"/>
      <c r="SY87" s="398"/>
    </row>
    <row r="88" spans="1:519" x14ac:dyDescent="0.25">
      <c r="A88" s="1568"/>
      <c r="M88" s="399"/>
      <c r="N88" s="444" t="s">
        <v>157</v>
      </c>
      <c r="X88" s="436"/>
      <c r="DR88" s="398"/>
      <c r="GG88" s="398"/>
      <c r="HY88" s="398"/>
      <c r="JK88" s="398"/>
      <c r="MK88" s="398"/>
      <c r="QT88" s="398"/>
      <c r="SR88" s="398"/>
      <c r="SY88" s="398"/>
    </row>
    <row r="89" spans="1:519" x14ac:dyDescent="0.25">
      <c r="A89" s="1568"/>
      <c r="M89" s="399"/>
      <c r="X89" s="436"/>
      <c r="DR89" s="398"/>
      <c r="GG89" s="398"/>
      <c r="HY89" s="398"/>
      <c r="JK89" s="398"/>
      <c r="MK89" s="398"/>
      <c r="QT89" s="398"/>
      <c r="SR89" s="398"/>
      <c r="SY89" s="398"/>
    </row>
    <row r="90" spans="1:519" x14ac:dyDescent="0.25">
      <c r="A90" s="1568"/>
      <c r="M90" s="399"/>
      <c r="N90" s="437" t="s">
        <v>873</v>
      </c>
      <c r="X90" s="436"/>
      <c r="DR90" s="398"/>
      <c r="GG90" s="398"/>
      <c r="HY90" s="398"/>
      <c r="JK90" s="398"/>
      <c r="MK90" s="398"/>
      <c r="QT90" s="398"/>
      <c r="SR90" s="398"/>
      <c r="SY90" s="398"/>
    </row>
    <row r="91" spans="1:519" x14ac:dyDescent="0.25">
      <c r="A91" s="1568"/>
      <c r="M91" s="399"/>
      <c r="X91" s="436"/>
      <c r="DR91" s="398"/>
      <c r="GG91" s="398"/>
      <c r="HY91" s="398"/>
      <c r="JK91" s="398"/>
      <c r="MK91" s="398"/>
      <c r="QT91" s="398"/>
      <c r="SR91" s="398"/>
      <c r="SY91" s="398"/>
    </row>
    <row r="92" spans="1:519" x14ac:dyDescent="0.25">
      <c r="A92" s="1568"/>
      <c r="M92" s="399"/>
      <c r="X92" s="436"/>
      <c r="DR92" s="398"/>
      <c r="GG92" s="398"/>
      <c r="HY92" s="398"/>
      <c r="JK92" s="398"/>
      <c r="MK92" s="398"/>
      <c r="QT92" s="398"/>
      <c r="SR92" s="398"/>
      <c r="SY92" s="398"/>
    </row>
    <row r="93" spans="1:519" ht="15" x14ac:dyDescent="0.25">
      <c r="A93" s="1568"/>
      <c r="M93" s="399"/>
      <c r="X93" s="436"/>
      <c r="BR93" s="445" t="s">
        <v>982</v>
      </c>
      <c r="CB93" s="445" t="s">
        <v>983</v>
      </c>
      <c r="CL93" s="445" t="s">
        <v>984</v>
      </c>
      <c r="CV93" s="445" t="s">
        <v>985</v>
      </c>
      <c r="DF93" s="445" t="s">
        <v>986</v>
      </c>
      <c r="DR93" s="398"/>
      <c r="HY93" s="398"/>
      <c r="JK93" s="398"/>
      <c r="MK93" s="398"/>
      <c r="OT93" s="445" t="s">
        <v>982</v>
      </c>
      <c r="PD93" s="445" t="s">
        <v>983</v>
      </c>
      <c r="PN93" s="445" t="s">
        <v>984</v>
      </c>
      <c r="PX93" s="445" t="s">
        <v>985</v>
      </c>
      <c r="QH93" s="445" t="s">
        <v>986</v>
      </c>
      <c r="QT93" s="398"/>
      <c r="RG93" s="445" t="s">
        <v>987</v>
      </c>
      <c r="SR93" s="398"/>
      <c r="SY93" s="398"/>
    </row>
    <row r="94" spans="1:519" ht="15.6" thickBot="1" x14ac:dyDescent="0.3">
      <c r="A94" s="1568"/>
      <c r="M94" s="399"/>
      <c r="X94" s="436"/>
      <c r="AD94" s="428"/>
      <c r="BR94" s="474" t="s">
        <v>988</v>
      </c>
      <c r="CB94" s="474" t="s">
        <v>989</v>
      </c>
      <c r="CL94" s="474" t="s">
        <v>990</v>
      </c>
      <c r="CV94" s="474" t="s">
        <v>991</v>
      </c>
      <c r="DF94" s="474" t="s">
        <v>992</v>
      </c>
      <c r="DR94" s="398"/>
      <c r="EG94" s="447" t="s">
        <v>993</v>
      </c>
      <c r="EH94" s="445"/>
      <c r="EI94" s="445"/>
      <c r="GM94" s="428"/>
      <c r="HO94" s="447" t="s">
        <v>993</v>
      </c>
      <c r="HY94" s="398"/>
      <c r="IE94" s="428"/>
      <c r="IU94" s="447" t="s">
        <v>993</v>
      </c>
      <c r="JK94" s="398"/>
      <c r="JQ94" s="428"/>
      <c r="KG94" s="447" t="s">
        <v>993</v>
      </c>
      <c r="LC94" s="428"/>
      <c r="LK94" s="447" t="s">
        <v>994</v>
      </c>
      <c r="LS94" s="447" t="s">
        <v>993</v>
      </c>
      <c r="MK94" s="398"/>
      <c r="MQ94" s="428"/>
      <c r="OT94" s="474" t="s">
        <v>988</v>
      </c>
      <c r="PD94" s="474" t="s">
        <v>989</v>
      </c>
      <c r="PN94" s="474" t="s">
        <v>990</v>
      </c>
      <c r="PX94" s="474" t="s">
        <v>991</v>
      </c>
      <c r="QH94" s="474" t="s">
        <v>992</v>
      </c>
      <c r="QT94" s="398"/>
      <c r="QZ94" s="428"/>
      <c r="RG94" s="474" t="s">
        <v>988</v>
      </c>
      <c r="SR94" s="398"/>
      <c r="SY94" s="398"/>
    </row>
    <row r="95" spans="1:519" x14ac:dyDescent="0.25">
      <c r="A95" s="1568"/>
      <c r="M95" s="399"/>
      <c r="X95" s="436"/>
      <c r="BR95" s="400"/>
      <c r="BS95" s="400"/>
      <c r="CB95" s="400"/>
      <c r="CC95" s="400"/>
      <c r="CL95" s="400"/>
      <c r="CM95" s="400"/>
      <c r="CV95" s="400"/>
      <c r="CW95" s="400"/>
      <c r="DF95" s="400"/>
      <c r="DG95" s="400"/>
      <c r="EG95" s="400"/>
      <c r="EH95" s="400"/>
      <c r="HO95" s="400"/>
      <c r="HP95" s="400"/>
      <c r="IU95" s="400"/>
      <c r="IV95" s="400"/>
      <c r="KG95" s="400"/>
      <c r="KH95" s="400"/>
      <c r="LK95" s="455"/>
      <c r="LS95" s="400"/>
      <c r="LT95" s="400"/>
      <c r="OT95" s="400"/>
      <c r="OU95" s="400"/>
      <c r="PD95" s="400"/>
      <c r="PE95" s="400"/>
      <c r="PN95" s="400"/>
      <c r="PO95" s="400"/>
      <c r="PX95" s="400"/>
      <c r="PY95" s="400"/>
      <c r="QH95" s="400"/>
      <c r="QI95" s="400"/>
      <c r="RG95" s="400"/>
      <c r="RH95" s="400"/>
      <c r="SY95" s="398"/>
    </row>
    <row r="96" spans="1:519" ht="13.8" thickBot="1" x14ac:dyDescent="0.3">
      <c r="A96" s="1568"/>
      <c r="M96" s="399"/>
      <c r="X96" s="436"/>
      <c r="Z96" s="429"/>
      <c r="AA96" s="429"/>
      <c r="AB96" s="429"/>
      <c r="AC96" s="429"/>
      <c r="AF96" s="429"/>
      <c r="AG96" s="429"/>
      <c r="AH96" s="429"/>
      <c r="AI96" s="429"/>
      <c r="AJ96" s="429"/>
      <c r="AK96" s="429"/>
      <c r="AL96" s="429"/>
      <c r="AM96" s="429"/>
      <c r="AN96" s="429"/>
      <c r="AO96" s="429"/>
      <c r="AP96" s="429"/>
      <c r="AQ96" s="429"/>
      <c r="AR96" s="429"/>
      <c r="AS96" s="429"/>
      <c r="AT96" s="429"/>
      <c r="AU96" s="429"/>
      <c r="AV96" s="429"/>
      <c r="AW96" s="429"/>
      <c r="AX96" s="429"/>
      <c r="AY96" s="429"/>
      <c r="AZ96" s="429"/>
      <c r="BA96" s="429"/>
      <c r="BB96" s="429"/>
      <c r="BC96" s="429"/>
      <c r="BD96" s="429"/>
      <c r="BE96" s="429"/>
      <c r="BF96" s="429"/>
      <c r="BG96" s="429"/>
      <c r="BH96" s="429"/>
      <c r="BI96" s="429"/>
      <c r="BJ96" s="429"/>
      <c r="BK96" s="429"/>
      <c r="BL96" s="429"/>
      <c r="BM96" s="429"/>
      <c r="BN96" s="429"/>
      <c r="BO96" s="429"/>
      <c r="BP96" s="429"/>
      <c r="BQ96" s="429"/>
      <c r="BR96" s="400"/>
      <c r="BS96" s="449"/>
      <c r="BT96" s="429"/>
      <c r="BU96" s="429"/>
      <c r="BV96" s="429"/>
      <c r="BW96" s="429"/>
      <c r="BX96" s="429"/>
      <c r="BY96" s="429"/>
      <c r="BZ96" s="429"/>
      <c r="CA96" s="429"/>
      <c r="CB96" s="400"/>
      <c r="CC96" s="449"/>
      <c r="CD96" s="429"/>
      <c r="CE96" s="429"/>
      <c r="CF96" s="429"/>
      <c r="CG96" s="429"/>
      <c r="CH96" s="429"/>
      <c r="CI96" s="429"/>
      <c r="CJ96" s="429"/>
      <c r="CK96" s="429"/>
      <c r="CL96" s="400"/>
      <c r="CM96" s="449"/>
      <c r="CN96" s="429"/>
      <c r="CO96" s="429"/>
      <c r="CP96" s="429"/>
      <c r="CQ96" s="429"/>
      <c r="CR96" s="429"/>
      <c r="CS96" s="429"/>
      <c r="CT96" s="429"/>
      <c r="CU96" s="429"/>
      <c r="CV96" s="400"/>
      <c r="CW96" s="449"/>
      <c r="CX96" s="429"/>
      <c r="CY96" s="429"/>
      <c r="CZ96" s="429"/>
      <c r="DA96" s="429"/>
      <c r="DB96" s="429"/>
      <c r="DC96" s="429"/>
      <c r="DD96" s="429"/>
      <c r="DE96" s="429"/>
      <c r="DF96" s="400"/>
      <c r="DG96" s="449"/>
      <c r="DH96" s="429"/>
      <c r="DI96" s="429"/>
      <c r="DJ96" s="429"/>
      <c r="DK96" s="429"/>
      <c r="DL96" s="429"/>
      <c r="DM96" s="429"/>
      <c r="DN96" s="429"/>
      <c r="DO96" s="429"/>
      <c r="DP96" s="429"/>
      <c r="DT96" s="429"/>
      <c r="DU96" s="429"/>
      <c r="DV96" s="429"/>
      <c r="DW96" s="429"/>
      <c r="DX96" s="429"/>
      <c r="DY96" s="429"/>
      <c r="DZ96" s="429"/>
      <c r="EA96" s="429"/>
      <c r="EB96" s="429"/>
      <c r="EC96" s="429"/>
      <c r="ED96" s="429"/>
      <c r="EE96" s="429"/>
      <c r="EF96" s="434"/>
      <c r="EG96" s="400"/>
      <c r="EH96" s="449"/>
      <c r="EI96" s="429"/>
      <c r="EJ96" s="429"/>
      <c r="EK96" s="429"/>
      <c r="EL96" s="429"/>
      <c r="EM96" s="429"/>
      <c r="EN96" s="429"/>
      <c r="EO96" s="429"/>
      <c r="EP96" s="429"/>
      <c r="EQ96" s="429"/>
      <c r="ER96" s="429"/>
      <c r="ES96" s="429"/>
      <c r="ET96" s="429"/>
      <c r="EU96" s="429"/>
      <c r="EV96" s="429"/>
      <c r="EW96" s="429"/>
      <c r="EX96" s="429"/>
      <c r="EY96" s="429"/>
      <c r="EZ96" s="429"/>
      <c r="FA96" s="429"/>
      <c r="FB96" s="429"/>
      <c r="FC96" s="429"/>
      <c r="FD96" s="429"/>
      <c r="FE96" s="429"/>
      <c r="FF96" s="429"/>
      <c r="FG96" s="429"/>
      <c r="FH96" s="429"/>
      <c r="FI96" s="429"/>
      <c r="FJ96" s="429"/>
      <c r="FK96" s="429"/>
      <c r="FL96" s="429"/>
      <c r="FM96" s="429"/>
      <c r="FN96" s="429"/>
      <c r="FO96" s="429"/>
      <c r="FP96" s="429"/>
      <c r="FQ96" s="429"/>
      <c r="FR96" s="429"/>
      <c r="FS96" s="429"/>
      <c r="FT96" s="429"/>
      <c r="FU96" s="429"/>
      <c r="FV96" s="429"/>
      <c r="FW96" s="429"/>
      <c r="FX96" s="429"/>
      <c r="FY96" s="429"/>
      <c r="FZ96" s="429"/>
      <c r="GA96" s="429"/>
      <c r="GB96" s="429"/>
      <c r="GC96" s="429"/>
      <c r="GD96" s="429"/>
      <c r="GE96" s="429"/>
      <c r="GF96" s="429"/>
      <c r="GI96" s="429"/>
      <c r="GJ96" s="429"/>
      <c r="GK96" s="429"/>
      <c r="GL96" s="429"/>
      <c r="GO96" s="429"/>
      <c r="GP96" s="429"/>
      <c r="GQ96" s="429"/>
      <c r="GR96" s="429"/>
      <c r="GS96" s="429"/>
      <c r="GT96" s="429"/>
      <c r="GU96" s="429"/>
      <c r="GV96" s="429"/>
      <c r="GW96" s="429"/>
      <c r="GX96" s="429"/>
      <c r="GY96" s="429"/>
      <c r="GZ96" s="429"/>
      <c r="HA96" s="429"/>
      <c r="HB96" s="429"/>
      <c r="HC96" s="429"/>
      <c r="HD96" s="429"/>
      <c r="HE96" s="429"/>
      <c r="HF96" s="429"/>
      <c r="HG96" s="429"/>
      <c r="HH96" s="429"/>
      <c r="HI96" s="429"/>
      <c r="HJ96" s="429"/>
      <c r="HK96" s="429"/>
      <c r="HL96" s="429"/>
      <c r="HM96" s="429"/>
      <c r="HN96" s="429"/>
      <c r="HO96" s="400"/>
      <c r="HP96" s="449"/>
      <c r="HQ96" s="429"/>
      <c r="HR96" s="429"/>
      <c r="HS96" s="429"/>
      <c r="HT96" s="429"/>
      <c r="HU96" s="429"/>
      <c r="HV96" s="429"/>
      <c r="HW96" s="429"/>
      <c r="HX96" s="429"/>
      <c r="IA96" s="429"/>
      <c r="IB96" s="429"/>
      <c r="IC96" s="429"/>
      <c r="ID96" s="429"/>
      <c r="IG96" s="429"/>
      <c r="IH96" s="429"/>
      <c r="II96" s="429"/>
      <c r="IJ96" s="429"/>
      <c r="IK96" s="429"/>
      <c r="IL96" s="429"/>
      <c r="IM96" s="429"/>
      <c r="IN96" s="429"/>
      <c r="IO96" s="429"/>
      <c r="IP96" s="429"/>
      <c r="IQ96" s="429"/>
      <c r="IR96" s="429"/>
      <c r="IS96" s="429"/>
      <c r="IT96" s="429"/>
      <c r="IU96" s="400"/>
      <c r="IV96" s="449"/>
      <c r="IW96" s="429"/>
      <c r="IX96" s="429"/>
      <c r="IY96" s="429"/>
      <c r="IZ96" s="429"/>
      <c r="JA96" s="429"/>
      <c r="JB96" s="429"/>
      <c r="JC96" s="429"/>
      <c r="JD96" s="429"/>
      <c r="JE96" s="429"/>
      <c r="JM96" s="429"/>
      <c r="JN96" s="429"/>
      <c r="JO96" s="429"/>
      <c r="JP96" s="429"/>
      <c r="JS96" s="429"/>
      <c r="JT96" s="429"/>
      <c r="JU96" s="429"/>
      <c r="JV96" s="429"/>
      <c r="JW96" s="429"/>
      <c r="JX96" s="429"/>
      <c r="JY96" s="429"/>
      <c r="JZ96" s="429"/>
      <c r="KA96" s="429"/>
      <c r="KB96" s="429"/>
      <c r="KC96" s="429"/>
      <c r="KD96" s="429"/>
      <c r="KE96" s="429"/>
      <c r="KF96" s="429"/>
      <c r="KG96" s="400"/>
      <c r="KH96" s="449"/>
      <c r="KI96" s="429"/>
      <c r="KJ96" s="429"/>
      <c r="KK96" s="429"/>
      <c r="KL96" s="429"/>
      <c r="KM96" s="429"/>
      <c r="KN96" s="429"/>
      <c r="KO96" s="429"/>
      <c r="KP96" s="429"/>
      <c r="KQ96" s="429"/>
      <c r="KY96" s="429"/>
      <c r="KZ96" s="429"/>
      <c r="LA96" s="429"/>
      <c r="LB96" s="429"/>
      <c r="LE96" s="429"/>
      <c r="LF96" s="429"/>
      <c r="LG96" s="429"/>
      <c r="LH96" s="429"/>
      <c r="LI96" s="429"/>
      <c r="LJ96" s="429"/>
      <c r="LK96" s="450"/>
      <c r="LL96" s="429"/>
      <c r="LM96" s="429"/>
      <c r="LN96" s="429"/>
      <c r="LO96" s="429"/>
      <c r="LP96" s="429"/>
      <c r="LQ96" s="429"/>
      <c r="LR96" s="429"/>
      <c r="LS96" s="400"/>
      <c r="LT96" s="449"/>
      <c r="LU96" s="429"/>
      <c r="LV96" s="429"/>
      <c r="LW96" s="429"/>
      <c r="LX96" s="429"/>
      <c r="LY96" s="429"/>
      <c r="LZ96" s="429"/>
      <c r="MA96" s="429"/>
      <c r="MB96" s="429"/>
      <c r="MC96" s="429"/>
      <c r="MM96" s="429"/>
      <c r="MN96" s="429"/>
      <c r="MO96" s="429"/>
      <c r="MP96" s="429"/>
      <c r="MS96" s="429"/>
      <c r="MT96" s="429"/>
      <c r="MU96" s="429"/>
      <c r="MV96" s="429"/>
      <c r="MW96" s="429"/>
      <c r="MX96" s="429"/>
      <c r="MY96" s="429"/>
      <c r="MZ96" s="429"/>
      <c r="NA96" s="429"/>
      <c r="NB96" s="429"/>
      <c r="NC96" s="429"/>
      <c r="ND96" s="429"/>
      <c r="NE96" s="429"/>
      <c r="NF96" s="429"/>
      <c r="NG96" s="429"/>
      <c r="NH96" s="429"/>
      <c r="NI96" s="429"/>
      <c r="NJ96" s="429"/>
      <c r="NK96" s="429"/>
      <c r="NL96" s="429"/>
      <c r="NM96" s="429"/>
      <c r="NN96" s="429"/>
      <c r="NO96" s="429"/>
      <c r="NP96" s="429"/>
      <c r="NQ96" s="429"/>
      <c r="NR96" s="429"/>
      <c r="NS96" s="429"/>
      <c r="NT96" s="429"/>
      <c r="NU96" s="429"/>
      <c r="NV96" s="429"/>
      <c r="NW96" s="429"/>
      <c r="NX96" s="429"/>
      <c r="NY96" s="429"/>
      <c r="NZ96" s="429"/>
      <c r="OA96" s="429"/>
      <c r="OB96" s="429"/>
      <c r="OC96" s="429"/>
      <c r="OD96" s="429"/>
      <c r="OE96" s="429"/>
      <c r="OF96" s="429"/>
      <c r="OG96" s="429"/>
      <c r="OH96" s="429"/>
      <c r="OI96" s="429"/>
      <c r="OJ96" s="429"/>
      <c r="OK96" s="429"/>
      <c r="OL96" s="429"/>
      <c r="OM96" s="429"/>
      <c r="ON96" s="429"/>
      <c r="OO96" s="429"/>
      <c r="OP96" s="429"/>
      <c r="OQ96" s="429"/>
      <c r="OR96" s="429"/>
      <c r="OS96" s="429"/>
      <c r="OT96" s="400"/>
      <c r="OU96" s="449"/>
      <c r="OV96" s="429"/>
      <c r="OW96" s="429"/>
      <c r="OX96" s="429"/>
      <c r="OY96" s="429"/>
      <c r="OZ96" s="429"/>
      <c r="PA96" s="429"/>
      <c r="PB96" s="429"/>
      <c r="PC96" s="429"/>
      <c r="PD96" s="400"/>
      <c r="PE96" s="449"/>
      <c r="PF96" s="429"/>
      <c r="PG96" s="429"/>
      <c r="PH96" s="429"/>
      <c r="PI96" s="429"/>
      <c r="PJ96" s="429"/>
      <c r="PK96" s="429"/>
      <c r="PL96" s="429"/>
      <c r="PM96" s="429"/>
      <c r="PN96" s="400"/>
      <c r="PO96" s="449"/>
      <c r="PP96" s="429"/>
      <c r="PQ96" s="429"/>
      <c r="PR96" s="429"/>
      <c r="PS96" s="429"/>
      <c r="PT96" s="429"/>
      <c r="PU96" s="429"/>
      <c r="PV96" s="429"/>
      <c r="PW96" s="429"/>
      <c r="PX96" s="400"/>
      <c r="PY96" s="449"/>
      <c r="PZ96" s="429"/>
      <c r="QA96" s="429"/>
      <c r="QB96" s="429"/>
      <c r="QC96" s="429"/>
      <c r="QD96" s="429"/>
      <c r="QE96" s="429"/>
      <c r="QF96" s="429"/>
      <c r="QG96" s="429"/>
      <c r="QH96" s="400"/>
      <c r="QI96" s="449"/>
      <c r="QJ96" s="429"/>
      <c r="QK96" s="429"/>
      <c r="QL96" s="429"/>
      <c r="QM96" s="429"/>
      <c r="QN96" s="429"/>
      <c r="QO96" s="429"/>
      <c r="QP96" s="429"/>
      <c r="QQ96" s="429"/>
      <c r="QR96" s="429"/>
      <c r="QV96" s="429"/>
      <c r="QW96" s="429"/>
      <c r="QX96" s="429"/>
      <c r="QY96" s="429"/>
      <c r="RB96" s="429"/>
      <c r="RC96" s="429"/>
      <c r="RD96" s="429"/>
      <c r="RE96" s="429"/>
      <c r="RF96" s="429"/>
      <c r="RG96" s="400"/>
      <c r="RH96" s="449"/>
      <c r="RI96" s="429"/>
      <c r="RJ96" s="429"/>
      <c r="RK96" s="429"/>
      <c r="RL96" s="429"/>
      <c r="RM96" s="429"/>
      <c r="RN96" s="429"/>
      <c r="RO96" s="429"/>
      <c r="RP96" s="429"/>
      <c r="RQ96" s="429"/>
      <c r="RR96" s="429"/>
      <c r="RS96" s="429"/>
      <c r="RT96" s="429"/>
      <c r="RU96" s="429"/>
      <c r="RV96" s="429"/>
      <c r="RW96" s="429"/>
      <c r="RX96" s="429"/>
      <c r="RY96" s="429"/>
      <c r="RZ96" s="429"/>
      <c r="SA96" s="429"/>
      <c r="SB96" s="429"/>
      <c r="SC96" s="429"/>
      <c r="SD96" s="429"/>
      <c r="SE96" s="429"/>
      <c r="SF96" s="429"/>
      <c r="SG96" s="429"/>
      <c r="SH96" s="429"/>
      <c r="SI96" s="429"/>
      <c r="SJ96" s="429"/>
      <c r="SK96" s="429"/>
      <c r="SL96" s="429"/>
      <c r="SM96" s="429"/>
      <c r="SN96" s="429"/>
      <c r="SO96" s="429"/>
      <c r="SP96" s="429"/>
      <c r="SQ96" s="429"/>
      <c r="SY96" s="398"/>
    </row>
    <row r="97" spans="1:519" x14ac:dyDescent="0.25">
      <c r="A97" s="1568"/>
      <c r="M97" s="399"/>
      <c r="X97" s="436"/>
      <c r="AD97" s="431"/>
      <c r="AE97" s="431"/>
      <c r="DR97" s="398"/>
      <c r="GG97" s="398"/>
      <c r="GM97" s="431"/>
      <c r="GN97" s="431"/>
      <c r="HY97" s="398"/>
      <c r="IE97" s="431"/>
      <c r="IF97" s="431"/>
      <c r="JK97" s="398"/>
      <c r="JQ97" s="431"/>
      <c r="JR97" s="431"/>
      <c r="LC97" s="431"/>
      <c r="LD97" s="431"/>
      <c r="MK97" s="398"/>
      <c r="MQ97" s="431"/>
      <c r="MR97" s="431"/>
      <c r="QT97" s="398"/>
      <c r="QZ97" s="431"/>
      <c r="RA97" s="431"/>
      <c r="SR97" s="398"/>
      <c r="SY97" s="398"/>
    </row>
    <row r="98" spans="1:519" x14ac:dyDescent="0.25">
      <c r="A98" s="1568"/>
      <c r="M98" s="399"/>
      <c r="X98" s="436"/>
      <c r="DR98" s="398"/>
      <c r="GG98" s="398"/>
      <c r="HY98" s="398"/>
      <c r="JK98" s="398"/>
      <c r="MK98" s="398"/>
      <c r="QT98" s="398"/>
      <c r="SR98" s="398"/>
      <c r="SY98" s="398"/>
    </row>
    <row r="99" spans="1:519" x14ac:dyDescent="0.25">
      <c r="A99" s="1568"/>
      <c r="M99" s="399"/>
      <c r="X99" s="436"/>
      <c r="DR99" s="398"/>
      <c r="GG99" s="398"/>
      <c r="HY99" s="398"/>
      <c r="JK99" s="398"/>
      <c r="MK99" s="398"/>
      <c r="QT99" s="398"/>
      <c r="SR99" s="398"/>
      <c r="SY99" s="398"/>
    </row>
    <row r="100" spans="1:519" x14ac:dyDescent="0.25">
      <c r="A100" s="1568"/>
      <c r="M100" s="399"/>
      <c r="X100" s="436"/>
      <c r="DR100" s="398"/>
      <c r="GG100" s="398"/>
      <c r="HY100" s="398"/>
      <c r="JK100" s="398"/>
      <c r="MK100" s="398"/>
      <c r="QT100" s="398"/>
      <c r="SR100" s="398"/>
      <c r="SY100" s="398"/>
    </row>
    <row r="101" spans="1:519" x14ac:dyDescent="0.25">
      <c r="A101" s="1568"/>
      <c r="M101" s="399"/>
      <c r="X101" s="436"/>
      <c r="DR101" s="398"/>
      <c r="GG101" s="398"/>
      <c r="HY101" s="398"/>
      <c r="JK101" s="398"/>
      <c r="MK101" s="398"/>
      <c r="QT101" s="398"/>
      <c r="SR101" s="398"/>
      <c r="SY101" s="398"/>
    </row>
    <row r="102" spans="1:519" x14ac:dyDescent="0.25">
      <c r="A102" s="1568"/>
      <c r="M102" s="399"/>
      <c r="X102" s="436"/>
      <c r="DR102" s="398"/>
      <c r="GG102" s="398"/>
      <c r="HY102" s="398"/>
      <c r="JK102" s="398"/>
      <c r="MK102" s="398"/>
      <c r="QT102" s="398"/>
      <c r="SR102" s="398"/>
      <c r="SY102" s="398"/>
    </row>
    <row r="103" spans="1:519" x14ac:dyDescent="0.25">
      <c r="A103" s="1568"/>
      <c r="M103" s="399"/>
      <c r="X103" s="436"/>
      <c r="DR103" s="398"/>
      <c r="GG103" s="398"/>
      <c r="HY103" s="398"/>
      <c r="JK103" s="398"/>
      <c r="MK103" s="398"/>
      <c r="QT103" s="398"/>
      <c r="SR103" s="398"/>
      <c r="SY103" s="398"/>
    </row>
    <row r="104" spans="1:519" x14ac:dyDescent="0.25">
      <c r="A104" s="1568"/>
      <c r="M104" s="399"/>
      <c r="X104" s="436"/>
      <c r="DR104" s="398"/>
      <c r="GG104" s="398"/>
      <c r="HY104" s="398"/>
      <c r="JK104" s="398"/>
      <c r="MK104" s="398"/>
      <c r="QT104" s="398"/>
      <c r="SR104" s="398"/>
      <c r="SY104" s="398"/>
    </row>
    <row r="105" spans="1:519" x14ac:dyDescent="0.25">
      <c r="A105" s="1568"/>
      <c r="B105" s="420"/>
      <c r="C105" s="420"/>
      <c r="D105" s="420"/>
      <c r="E105" s="420"/>
      <c r="F105" s="420"/>
      <c r="G105" s="420"/>
      <c r="H105" s="420"/>
      <c r="I105" s="420"/>
      <c r="J105" s="420"/>
      <c r="K105" s="420"/>
      <c r="L105" s="420"/>
      <c r="M105" s="423"/>
      <c r="N105" s="420"/>
      <c r="O105" s="420"/>
      <c r="P105" s="420"/>
      <c r="Q105" s="420"/>
      <c r="R105" s="420"/>
      <c r="S105" s="420"/>
      <c r="T105" s="420"/>
      <c r="U105" s="420"/>
      <c r="V105" s="420"/>
      <c r="W105" s="420"/>
      <c r="X105" s="436"/>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c r="BC105" s="420"/>
      <c r="BD105" s="420"/>
      <c r="BE105" s="420"/>
      <c r="BF105" s="420"/>
      <c r="BG105" s="420"/>
      <c r="BH105" s="420"/>
      <c r="BI105" s="420"/>
      <c r="BJ105" s="420"/>
      <c r="BK105" s="420"/>
      <c r="BL105" s="420"/>
      <c r="BM105" s="420"/>
      <c r="BN105" s="420"/>
      <c r="BO105" s="420"/>
      <c r="BP105" s="420"/>
      <c r="BQ105" s="420"/>
      <c r="BR105" s="420"/>
      <c r="BS105" s="420"/>
      <c r="BT105" s="420"/>
      <c r="BU105" s="420"/>
      <c r="BV105" s="420"/>
      <c r="BW105" s="420"/>
      <c r="BX105" s="420"/>
      <c r="BY105" s="420"/>
      <c r="BZ105" s="420"/>
      <c r="CA105" s="420"/>
      <c r="CB105" s="420"/>
      <c r="CC105" s="420"/>
      <c r="CD105" s="420"/>
      <c r="CE105" s="420"/>
      <c r="CF105" s="420"/>
      <c r="CG105" s="420"/>
      <c r="CH105" s="420"/>
      <c r="CI105" s="420"/>
      <c r="CJ105" s="420"/>
      <c r="CK105" s="420"/>
      <c r="CL105" s="420"/>
      <c r="CM105" s="420"/>
      <c r="CN105" s="420"/>
      <c r="CO105" s="420"/>
      <c r="CP105" s="420"/>
      <c r="CQ105" s="420"/>
      <c r="CR105" s="420"/>
      <c r="CS105" s="420"/>
      <c r="CT105" s="420"/>
      <c r="CU105" s="420"/>
      <c r="CV105" s="420"/>
      <c r="CW105" s="420"/>
      <c r="CX105" s="420"/>
      <c r="CY105" s="420"/>
      <c r="CZ105" s="420"/>
      <c r="DA105" s="420"/>
      <c r="DB105" s="420"/>
      <c r="DC105" s="420"/>
      <c r="DD105" s="420"/>
      <c r="DE105" s="420"/>
      <c r="DF105" s="420"/>
      <c r="DG105" s="420"/>
      <c r="DH105" s="420"/>
      <c r="DI105" s="420"/>
      <c r="DJ105" s="420"/>
      <c r="DK105" s="420"/>
      <c r="DL105" s="420"/>
      <c r="DM105" s="420"/>
      <c r="DN105" s="420"/>
      <c r="DO105" s="420"/>
      <c r="DP105" s="420"/>
      <c r="DQ105" s="420"/>
      <c r="DR105" s="422"/>
      <c r="DT105" s="420"/>
      <c r="DU105" s="420"/>
      <c r="DV105" s="420"/>
      <c r="DW105" s="420"/>
      <c r="DX105" s="420"/>
      <c r="DY105" s="420"/>
      <c r="DZ105" s="420"/>
      <c r="EA105" s="420"/>
      <c r="EB105" s="420"/>
      <c r="EC105" s="420"/>
      <c r="ED105" s="420"/>
      <c r="EE105" s="420"/>
      <c r="EF105" s="420"/>
      <c r="EG105" s="420"/>
      <c r="EH105" s="420"/>
      <c r="EI105" s="420"/>
      <c r="EJ105" s="420"/>
      <c r="EK105" s="420"/>
      <c r="EL105" s="420"/>
      <c r="EM105" s="420"/>
      <c r="EN105" s="420"/>
      <c r="EO105" s="420"/>
      <c r="EP105" s="420"/>
      <c r="EQ105" s="420"/>
      <c r="ER105" s="420"/>
      <c r="ES105" s="420"/>
      <c r="ET105" s="420"/>
      <c r="EU105" s="420"/>
      <c r="EV105" s="420"/>
      <c r="EW105" s="420"/>
      <c r="EX105" s="420"/>
      <c r="EY105" s="420"/>
      <c r="EZ105" s="420"/>
      <c r="FA105" s="420"/>
      <c r="FB105" s="420"/>
      <c r="FC105" s="420"/>
      <c r="FD105" s="420"/>
      <c r="FE105" s="420"/>
      <c r="FF105" s="420"/>
      <c r="FG105" s="420"/>
      <c r="FH105" s="420"/>
      <c r="FI105" s="420"/>
      <c r="FJ105" s="420"/>
      <c r="FK105" s="420"/>
      <c r="FL105" s="420"/>
      <c r="FM105" s="420"/>
      <c r="FN105" s="420"/>
      <c r="FO105" s="420"/>
      <c r="FP105" s="420"/>
      <c r="FQ105" s="420"/>
      <c r="FR105" s="420"/>
      <c r="FS105" s="420"/>
      <c r="FT105" s="420"/>
      <c r="FU105" s="420"/>
      <c r="FV105" s="420"/>
      <c r="FW105" s="420"/>
      <c r="FX105" s="420"/>
      <c r="FY105" s="420"/>
      <c r="FZ105" s="420"/>
      <c r="GA105" s="420"/>
      <c r="GB105" s="420"/>
      <c r="GC105" s="420"/>
      <c r="GD105" s="420"/>
      <c r="GE105" s="420"/>
      <c r="GF105" s="420"/>
      <c r="GG105" s="422"/>
      <c r="GI105" s="420"/>
      <c r="GJ105" s="420"/>
      <c r="GK105" s="420"/>
      <c r="GL105" s="420"/>
      <c r="GM105" s="420"/>
      <c r="GN105" s="420"/>
      <c r="GO105" s="420"/>
      <c r="GP105" s="420"/>
      <c r="GQ105" s="420"/>
      <c r="GR105" s="420"/>
      <c r="GS105" s="420"/>
      <c r="GT105" s="420"/>
      <c r="GU105" s="420"/>
      <c r="GV105" s="420"/>
      <c r="GW105" s="420"/>
      <c r="GX105" s="420"/>
      <c r="GY105" s="420"/>
      <c r="GZ105" s="420"/>
      <c r="HA105" s="420"/>
      <c r="HB105" s="420"/>
      <c r="HC105" s="420"/>
      <c r="HD105" s="420"/>
      <c r="HE105" s="420"/>
      <c r="HF105" s="420"/>
      <c r="HG105" s="420"/>
      <c r="HH105" s="420"/>
      <c r="HI105" s="420"/>
      <c r="HJ105" s="420"/>
      <c r="HK105" s="420"/>
      <c r="HL105" s="420"/>
      <c r="HM105" s="420"/>
      <c r="HN105" s="420"/>
      <c r="HO105" s="420"/>
      <c r="HP105" s="420"/>
      <c r="HQ105" s="420"/>
      <c r="HR105" s="420"/>
      <c r="HS105" s="420"/>
      <c r="HT105" s="420"/>
      <c r="HU105" s="420"/>
      <c r="HV105" s="420"/>
      <c r="HW105" s="420"/>
      <c r="HX105" s="420"/>
      <c r="HY105" s="422"/>
      <c r="IA105" s="420"/>
      <c r="IB105" s="420"/>
      <c r="IC105" s="420"/>
      <c r="ID105" s="420"/>
      <c r="IE105" s="420"/>
      <c r="IF105" s="420"/>
      <c r="IG105" s="420"/>
      <c r="IH105" s="420"/>
      <c r="II105" s="420"/>
      <c r="IJ105" s="420"/>
      <c r="IK105" s="420"/>
      <c r="IL105" s="420"/>
      <c r="IM105" s="420"/>
      <c r="IN105" s="420"/>
      <c r="IO105" s="420"/>
      <c r="IP105" s="420"/>
      <c r="IQ105" s="420"/>
      <c r="IR105" s="420"/>
      <c r="IS105" s="420"/>
      <c r="IT105" s="420"/>
      <c r="IU105" s="420"/>
      <c r="IV105" s="420"/>
      <c r="IW105" s="420"/>
      <c r="IX105" s="420"/>
      <c r="IY105" s="420"/>
      <c r="IZ105" s="420"/>
      <c r="JA105" s="420"/>
      <c r="JB105" s="420"/>
      <c r="JC105" s="420"/>
      <c r="JD105" s="420"/>
      <c r="JE105" s="420"/>
      <c r="JF105" s="420"/>
      <c r="JG105" s="420"/>
      <c r="JH105" s="420"/>
      <c r="JI105" s="420"/>
      <c r="JJ105" s="420"/>
      <c r="JK105" s="422"/>
      <c r="JM105" s="420"/>
      <c r="JN105" s="420"/>
      <c r="JO105" s="420"/>
      <c r="JP105" s="420"/>
      <c r="JQ105" s="420"/>
      <c r="JR105" s="420"/>
      <c r="JS105" s="420"/>
      <c r="JT105" s="420"/>
      <c r="JU105" s="420"/>
      <c r="JV105" s="420"/>
      <c r="JW105" s="420"/>
      <c r="JX105" s="420"/>
      <c r="JY105" s="420"/>
      <c r="JZ105" s="420"/>
      <c r="KA105" s="420"/>
      <c r="KB105" s="420"/>
      <c r="KC105" s="420"/>
      <c r="KD105" s="420"/>
      <c r="KE105" s="420"/>
      <c r="KF105" s="420"/>
      <c r="KG105" s="420"/>
      <c r="KH105" s="420"/>
      <c r="KI105" s="420"/>
      <c r="KJ105" s="420"/>
      <c r="KK105" s="420"/>
      <c r="KL105" s="420"/>
      <c r="KM105" s="420"/>
      <c r="KN105" s="420"/>
      <c r="KO105" s="420"/>
      <c r="KP105" s="420"/>
      <c r="KQ105" s="420"/>
      <c r="KR105" s="420"/>
      <c r="KS105" s="420"/>
      <c r="KT105" s="420"/>
      <c r="KU105" s="420"/>
      <c r="KV105" s="420"/>
      <c r="KW105" s="420"/>
      <c r="KY105" s="420"/>
      <c r="KZ105" s="420"/>
      <c r="LA105" s="420"/>
      <c r="LB105" s="420"/>
      <c r="LC105" s="420"/>
      <c r="LD105" s="420"/>
      <c r="LE105" s="420"/>
      <c r="LF105" s="420"/>
      <c r="LG105" s="420"/>
      <c r="LH105" s="420"/>
      <c r="LI105" s="420"/>
      <c r="LJ105" s="420"/>
      <c r="LK105" s="420"/>
      <c r="LL105" s="420"/>
      <c r="LM105" s="420"/>
      <c r="LN105" s="420"/>
      <c r="LO105" s="420"/>
      <c r="LP105" s="420"/>
      <c r="LQ105" s="420"/>
      <c r="LR105" s="420"/>
      <c r="LS105" s="420"/>
      <c r="LT105" s="420"/>
      <c r="LU105" s="420"/>
      <c r="LV105" s="420"/>
      <c r="LW105" s="420"/>
      <c r="LX105" s="420"/>
      <c r="LY105" s="420"/>
      <c r="LZ105" s="420"/>
      <c r="MA105" s="420"/>
      <c r="MB105" s="420"/>
      <c r="MC105" s="420"/>
      <c r="MD105" s="420"/>
      <c r="ME105" s="420"/>
      <c r="MF105" s="420"/>
      <c r="MG105" s="420"/>
      <c r="MH105" s="420"/>
      <c r="MI105" s="420"/>
      <c r="MJ105" s="420"/>
      <c r="MK105" s="422"/>
      <c r="MM105" s="420"/>
      <c r="MN105" s="420"/>
      <c r="MO105" s="420"/>
      <c r="MP105" s="420"/>
      <c r="MQ105" s="420"/>
      <c r="MR105" s="420"/>
      <c r="MS105" s="420"/>
      <c r="MT105" s="420"/>
      <c r="MU105" s="420"/>
      <c r="MV105" s="420"/>
      <c r="MW105" s="420"/>
      <c r="MX105" s="420"/>
      <c r="MY105" s="420"/>
      <c r="MZ105" s="420"/>
      <c r="NA105" s="420"/>
      <c r="NB105" s="420"/>
      <c r="NC105" s="420"/>
      <c r="ND105" s="420"/>
      <c r="NE105" s="420"/>
      <c r="NF105" s="420"/>
      <c r="NG105" s="420"/>
      <c r="NH105" s="420"/>
      <c r="NI105" s="420"/>
      <c r="NJ105" s="420"/>
      <c r="NK105" s="420"/>
      <c r="NL105" s="420"/>
      <c r="NM105" s="420"/>
      <c r="NN105" s="420"/>
      <c r="NO105" s="420"/>
      <c r="NP105" s="420"/>
      <c r="NQ105" s="420"/>
      <c r="NR105" s="420"/>
      <c r="NS105" s="420"/>
      <c r="NT105" s="420"/>
      <c r="NU105" s="420"/>
      <c r="NV105" s="420"/>
      <c r="NW105" s="420"/>
      <c r="NX105" s="420"/>
      <c r="NY105" s="420"/>
      <c r="NZ105" s="420"/>
      <c r="OA105" s="420"/>
      <c r="OB105" s="420"/>
      <c r="OC105" s="420"/>
      <c r="OD105" s="420"/>
      <c r="OE105" s="420"/>
      <c r="OF105" s="420"/>
      <c r="OG105" s="420"/>
      <c r="OH105" s="420"/>
      <c r="OI105" s="420"/>
      <c r="OJ105" s="420"/>
      <c r="OK105" s="420"/>
      <c r="OL105" s="420"/>
      <c r="OM105" s="420"/>
      <c r="ON105" s="420"/>
      <c r="OO105" s="420"/>
      <c r="OP105" s="420"/>
      <c r="OQ105" s="420"/>
      <c r="OR105" s="420"/>
      <c r="OS105" s="420"/>
      <c r="OT105" s="420"/>
      <c r="OU105" s="420"/>
      <c r="OV105" s="420"/>
      <c r="OW105" s="420"/>
      <c r="OX105" s="420"/>
      <c r="OY105" s="420"/>
      <c r="OZ105" s="420"/>
      <c r="PA105" s="420"/>
      <c r="PB105" s="420"/>
      <c r="PC105" s="420"/>
      <c r="PD105" s="420"/>
      <c r="PE105" s="420"/>
      <c r="PF105" s="420"/>
      <c r="PG105" s="420"/>
      <c r="PH105" s="420"/>
      <c r="PI105" s="420"/>
      <c r="PJ105" s="420"/>
      <c r="PK105" s="420"/>
      <c r="PL105" s="420"/>
      <c r="PM105" s="420"/>
      <c r="PN105" s="420"/>
      <c r="PO105" s="420"/>
      <c r="PP105" s="420"/>
      <c r="PQ105" s="420"/>
      <c r="PR105" s="420"/>
      <c r="PS105" s="420"/>
      <c r="PT105" s="420"/>
      <c r="PU105" s="420"/>
      <c r="PV105" s="420"/>
      <c r="PW105" s="420"/>
      <c r="PX105" s="420"/>
      <c r="PY105" s="420"/>
      <c r="PZ105" s="420"/>
      <c r="QA105" s="420"/>
      <c r="QB105" s="420"/>
      <c r="QC105" s="420"/>
      <c r="QD105" s="420"/>
      <c r="QE105" s="420"/>
      <c r="QF105" s="420"/>
      <c r="QG105" s="420"/>
      <c r="QH105" s="420"/>
      <c r="QI105" s="420"/>
      <c r="QJ105" s="420"/>
      <c r="QK105" s="420"/>
      <c r="QL105" s="420"/>
      <c r="QM105" s="420"/>
      <c r="QN105" s="420"/>
      <c r="QO105" s="420"/>
      <c r="QP105" s="420"/>
      <c r="QQ105" s="420"/>
      <c r="QR105" s="420"/>
      <c r="QS105" s="420"/>
      <c r="QT105" s="422"/>
      <c r="QV105" s="420"/>
      <c r="QW105" s="420"/>
      <c r="QX105" s="420"/>
      <c r="QY105" s="420"/>
      <c r="QZ105" s="420"/>
      <c r="RA105" s="420"/>
      <c r="RB105" s="420"/>
      <c r="RC105" s="420"/>
      <c r="RD105" s="420"/>
      <c r="RE105" s="420"/>
      <c r="RF105" s="420"/>
      <c r="RG105" s="420"/>
      <c r="RH105" s="420"/>
      <c r="RI105" s="420"/>
      <c r="RJ105" s="420"/>
      <c r="RK105" s="420"/>
      <c r="RL105" s="420"/>
      <c r="RM105" s="420"/>
      <c r="RN105" s="420"/>
      <c r="RO105" s="420"/>
      <c r="RP105" s="420"/>
      <c r="RQ105" s="420"/>
      <c r="RR105" s="420"/>
      <c r="RS105" s="420"/>
      <c r="RT105" s="420"/>
      <c r="RU105" s="420"/>
      <c r="RV105" s="420"/>
      <c r="RW105" s="420"/>
      <c r="RX105" s="420"/>
      <c r="RY105" s="420"/>
      <c r="RZ105" s="420"/>
      <c r="SA105" s="420"/>
      <c r="SB105" s="420"/>
      <c r="SC105" s="420"/>
      <c r="SD105" s="420"/>
      <c r="SE105" s="420"/>
      <c r="SF105" s="420"/>
      <c r="SG105" s="420"/>
      <c r="SH105" s="420"/>
      <c r="SI105" s="420"/>
      <c r="SJ105" s="420"/>
      <c r="SK105" s="420"/>
      <c r="SL105" s="420"/>
      <c r="SM105" s="420"/>
      <c r="SN105" s="420"/>
      <c r="SO105" s="420"/>
      <c r="SP105" s="420"/>
      <c r="SQ105" s="420"/>
      <c r="SR105" s="422"/>
      <c r="ST105" s="420"/>
      <c r="SU105" s="420"/>
      <c r="SV105" s="420"/>
      <c r="SW105" s="420"/>
      <c r="SX105" s="420"/>
      <c r="SY105" s="422"/>
    </row>
    <row r="106" spans="1:519" ht="12.75" customHeight="1" x14ac:dyDescent="0.25">
      <c r="A106" s="1568"/>
      <c r="B106" s="1201" t="s">
        <v>165</v>
      </c>
      <c r="C106" s="1202"/>
      <c r="D106" s="1203"/>
      <c r="E106" s="1204" t="s">
        <v>995</v>
      </c>
      <c r="F106" s="1204"/>
      <c r="G106" s="1204"/>
      <c r="H106" s="1204"/>
      <c r="I106" s="1204"/>
      <c r="J106" s="1204"/>
      <c r="K106" s="1204"/>
      <c r="L106" s="1205"/>
      <c r="M106" s="1206" t="s">
        <v>134</v>
      </c>
      <c r="N106" s="1206"/>
      <c r="O106" s="1206"/>
      <c r="P106" s="1206"/>
      <c r="Q106" s="1206"/>
      <c r="R106" s="1206"/>
      <c r="S106" s="1206"/>
      <c r="T106" s="1206"/>
      <c r="U106" s="1206"/>
      <c r="V106" s="1206"/>
      <c r="W106" s="1206"/>
      <c r="X106" s="1208"/>
      <c r="DR106" s="398"/>
      <c r="GG106" s="398"/>
      <c r="HY106" s="398"/>
      <c r="JK106" s="398"/>
      <c r="MK106" s="398"/>
      <c r="QT106" s="398"/>
      <c r="SR106" s="398"/>
      <c r="SY106" s="398"/>
    </row>
    <row r="107" spans="1:519" ht="15" x14ac:dyDescent="0.25">
      <c r="A107" s="1568"/>
      <c r="M107" s="451" t="s">
        <v>435</v>
      </c>
      <c r="N107" s="452"/>
      <c r="O107" s="414"/>
      <c r="X107" s="436"/>
      <c r="DR107" s="398"/>
      <c r="GG107" s="398"/>
      <c r="HY107" s="398"/>
      <c r="JK107" s="398"/>
      <c r="MK107" s="398"/>
      <c r="QT107" s="398"/>
      <c r="SR107" s="398"/>
      <c r="SY107" s="398"/>
    </row>
    <row r="108" spans="1:519" ht="15" x14ac:dyDescent="0.25">
      <c r="A108" s="1568"/>
      <c r="M108" s="453"/>
      <c r="N108" s="444" t="s">
        <v>436</v>
      </c>
      <c r="X108" s="436"/>
      <c r="DR108" s="398"/>
      <c r="GG108" s="398"/>
      <c r="HY108" s="398"/>
      <c r="JK108" s="398"/>
      <c r="MK108" s="398"/>
      <c r="QT108" s="398"/>
      <c r="SR108" s="398"/>
      <c r="SY108" s="398"/>
    </row>
    <row r="109" spans="1:519" x14ac:dyDescent="0.25">
      <c r="A109" s="1568"/>
      <c r="M109" s="399"/>
      <c r="N109" s="444" t="s">
        <v>438</v>
      </c>
      <c r="X109" s="436"/>
      <c r="DR109" s="398"/>
      <c r="GG109" s="398"/>
      <c r="HY109" s="398"/>
      <c r="JK109" s="398"/>
      <c r="MK109" s="398"/>
      <c r="QT109" s="398"/>
      <c r="SR109" s="398"/>
      <c r="SY109" s="398"/>
    </row>
    <row r="110" spans="1:519" x14ac:dyDescent="0.25">
      <c r="A110" s="1568"/>
      <c r="M110" s="399"/>
      <c r="N110" s="444" t="s">
        <v>444</v>
      </c>
      <c r="X110" s="436"/>
      <c r="DR110" s="398"/>
      <c r="GG110" s="398"/>
      <c r="HY110" s="398"/>
      <c r="JK110" s="398"/>
      <c r="MK110" s="398"/>
      <c r="QT110" s="398"/>
      <c r="SR110" s="398"/>
      <c r="SY110" s="398"/>
    </row>
    <row r="111" spans="1:519" x14ac:dyDescent="0.25">
      <c r="A111" s="1568"/>
      <c r="M111" s="399"/>
      <c r="N111" s="444" t="s">
        <v>452</v>
      </c>
      <c r="X111" s="436"/>
      <c r="DR111" s="398"/>
      <c r="GG111" s="398"/>
      <c r="HY111" s="398"/>
      <c r="JK111" s="398"/>
      <c r="MK111" s="398"/>
      <c r="QT111" s="398"/>
      <c r="SR111" s="398"/>
      <c r="SY111" s="398"/>
    </row>
    <row r="112" spans="1:519" x14ac:dyDescent="0.25">
      <c r="A112" s="1568"/>
      <c r="M112" s="399"/>
      <c r="N112" s="444" t="s">
        <v>209</v>
      </c>
      <c r="X112" s="436"/>
      <c r="DR112" s="398"/>
      <c r="GG112" s="398"/>
      <c r="HY112" s="398"/>
      <c r="JK112" s="398"/>
      <c r="MK112" s="398"/>
      <c r="QT112" s="398"/>
      <c r="SR112" s="398"/>
      <c r="SY112" s="398"/>
    </row>
    <row r="113" spans="1:519" x14ac:dyDescent="0.25">
      <c r="A113" s="1568"/>
      <c r="M113" s="426" t="s">
        <v>178</v>
      </c>
      <c r="X113" s="436"/>
      <c r="DR113" s="398"/>
      <c r="GG113" s="398"/>
      <c r="HY113" s="398"/>
      <c r="JK113" s="398"/>
      <c r="MK113" s="398"/>
      <c r="QT113" s="398"/>
      <c r="SR113" s="398"/>
      <c r="SY113" s="398"/>
    </row>
    <row r="114" spans="1:519" ht="15" x14ac:dyDescent="0.25">
      <c r="A114" s="1568"/>
      <c r="M114" s="399"/>
      <c r="N114" s="397" t="s">
        <v>179</v>
      </c>
      <c r="X114" s="436"/>
      <c r="AD114" s="428" t="s">
        <v>996</v>
      </c>
      <c r="AI114" s="428" t="s">
        <v>996</v>
      </c>
      <c r="AN114" s="428" t="s">
        <v>996</v>
      </c>
      <c r="AS114" s="428" t="s">
        <v>996</v>
      </c>
      <c r="AX114" s="428" t="s">
        <v>996</v>
      </c>
      <c r="BC114" s="428" t="s">
        <v>996</v>
      </c>
      <c r="BH114" s="428" t="s">
        <v>996</v>
      </c>
      <c r="BM114" s="428" t="s">
        <v>996</v>
      </c>
      <c r="BR114" s="428" t="s">
        <v>997</v>
      </c>
      <c r="BW114" s="428" t="s">
        <v>997</v>
      </c>
      <c r="CB114" s="428" t="s">
        <v>997</v>
      </c>
      <c r="CG114" s="428" t="s">
        <v>997</v>
      </c>
      <c r="CL114" s="428" t="s">
        <v>997</v>
      </c>
      <c r="CQ114" s="428" t="s">
        <v>997</v>
      </c>
      <c r="CV114" s="428" t="s">
        <v>997</v>
      </c>
      <c r="DA114" s="428" t="s">
        <v>997</v>
      </c>
      <c r="DF114" s="428" t="s">
        <v>997</v>
      </c>
      <c r="DK114" s="428" t="s">
        <v>997</v>
      </c>
      <c r="DR114" s="398"/>
      <c r="GG114" s="398"/>
      <c r="GR114" s="428" t="s">
        <v>998</v>
      </c>
      <c r="GW114" s="428"/>
      <c r="HA114" s="428" t="s">
        <v>999</v>
      </c>
      <c r="HF114" s="428"/>
      <c r="HK114" s="428" t="s">
        <v>999</v>
      </c>
      <c r="HY114" s="398"/>
      <c r="IJ114" s="428" t="s">
        <v>998</v>
      </c>
      <c r="JK114" s="398"/>
      <c r="MK114" s="398"/>
      <c r="MQ114" s="428" t="s">
        <v>996</v>
      </c>
      <c r="MV114" s="428" t="s">
        <v>996</v>
      </c>
      <c r="NA114" s="428" t="s">
        <v>996</v>
      </c>
      <c r="NF114" s="428" t="s">
        <v>996</v>
      </c>
      <c r="NK114" s="428" t="s">
        <v>996</v>
      </c>
      <c r="NP114" s="428" t="s">
        <v>996</v>
      </c>
      <c r="NU114" s="428" t="s">
        <v>996</v>
      </c>
      <c r="NZ114" s="428" t="s">
        <v>996</v>
      </c>
      <c r="OE114" s="428" t="s">
        <v>996</v>
      </c>
      <c r="OT114" s="428" t="s">
        <v>997</v>
      </c>
      <c r="OY114" s="428" t="s">
        <v>997</v>
      </c>
      <c r="PD114" s="428" t="s">
        <v>997</v>
      </c>
      <c r="PI114" s="428" t="s">
        <v>997</v>
      </c>
      <c r="PN114" s="428" t="s">
        <v>997</v>
      </c>
      <c r="PS114" s="428" t="s">
        <v>997</v>
      </c>
      <c r="PX114" s="428" t="s">
        <v>997</v>
      </c>
      <c r="QC114" s="428" t="s">
        <v>997</v>
      </c>
      <c r="QH114" s="428" t="s">
        <v>997</v>
      </c>
      <c r="QM114" s="428" t="s">
        <v>997</v>
      </c>
      <c r="QT114" s="398"/>
      <c r="QZ114" s="428" t="s">
        <v>996</v>
      </c>
      <c r="RE114" s="428" t="s">
        <v>996</v>
      </c>
      <c r="RJ114" s="428" t="s">
        <v>996</v>
      </c>
      <c r="RO114" s="428" t="s">
        <v>996</v>
      </c>
      <c r="RT114" s="428" t="s">
        <v>996</v>
      </c>
      <c r="RY114" s="428" t="s">
        <v>996</v>
      </c>
      <c r="SD114" s="428" t="s">
        <v>996</v>
      </c>
      <c r="SI114" s="428" t="s">
        <v>996</v>
      </c>
      <c r="SR114" s="398"/>
      <c r="SY114" s="398"/>
    </row>
    <row r="115" spans="1:519" ht="15.6" thickBot="1" x14ac:dyDescent="0.3">
      <c r="A115" s="1568"/>
      <c r="M115" s="399"/>
      <c r="N115" s="397" t="s">
        <v>466</v>
      </c>
      <c r="X115" s="436"/>
      <c r="AD115" s="459" t="s">
        <v>1000</v>
      </c>
      <c r="AI115" s="459" t="s">
        <v>1000</v>
      </c>
      <c r="AN115" s="459" t="s">
        <v>1000</v>
      </c>
      <c r="AS115" s="459" t="s">
        <v>1001</v>
      </c>
      <c r="AX115" s="459" t="s">
        <v>1001</v>
      </c>
      <c r="BC115" s="459" t="s">
        <v>1001</v>
      </c>
      <c r="BH115" s="459" t="s">
        <v>1001</v>
      </c>
      <c r="BM115" s="459" t="s">
        <v>1001</v>
      </c>
      <c r="BR115" s="459"/>
      <c r="DR115" s="398"/>
      <c r="EK115" s="428" t="s">
        <v>996</v>
      </c>
      <c r="EP115" s="428" t="s">
        <v>996</v>
      </c>
      <c r="EU115" s="428" t="s">
        <v>996</v>
      </c>
      <c r="EY115" s="428" t="s">
        <v>996</v>
      </c>
      <c r="FD115" s="428" t="s">
        <v>996</v>
      </c>
      <c r="FI115" s="428" t="s">
        <v>996</v>
      </c>
      <c r="FN115" s="428" t="s">
        <v>996</v>
      </c>
      <c r="FS115" s="428" t="s">
        <v>996</v>
      </c>
      <c r="GG115" s="398"/>
      <c r="GM115" s="428" t="s">
        <v>998</v>
      </c>
      <c r="GR115" s="428"/>
      <c r="GW115" s="428" t="s">
        <v>998</v>
      </c>
      <c r="HA115" s="428"/>
      <c r="HF115" s="428" t="s">
        <v>999</v>
      </c>
      <c r="HK115" s="428"/>
      <c r="HY115" s="398"/>
      <c r="IE115" s="428" t="s">
        <v>998</v>
      </c>
      <c r="IJ115" s="428"/>
      <c r="IO115" s="428" t="s">
        <v>998</v>
      </c>
      <c r="JK115" s="398"/>
      <c r="LB115" s="428" t="s">
        <v>441</v>
      </c>
      <c r="LG115" s="428" t="s">
        <v>441</v>
      </c>
      <c r="LL115" s="428" t="s">
        <v>1002</v>
      </c>
      <c r="LQ115" s="428" t="s">
        <v>1002</v>
      </c>
      <c r="LV115" s="428" t="s">
        <v>1002</v>
      </c>
      <c r="MA115" s="428" t="s">
        <v>1002</v>
      </c>
      <c r="MK115" s="398"/>
      <c r="MQ115" s="459" t="s">
        <v>1000</v>
      </c>
      <c r="MV115" s="459" t="s">
        <v>1000</v>
      </c>
      <c r="NA115" s="459" t="s">
        <v>1000</v>
      </c>
      <c r="NF115" s="459" t="s">
        <v>1001</v>
      </c>
      <c r="NK115" s="459" t="s">
        <v>1001</v>
      </c>
      <c r="NP115" s="459" t="s">
        <v>1001</v>
      </c>
      <c r="NU115" s="459" t="s">
        <v>1001</v>
      </c>
      <c r="NZ115" s="459" t="s">
        <v>1001</v>
      </c>
      <c r="OE115" s="459" t="s">
        <v>1001</v>
      </c>
      <c r="OT115" s="459"/>
      <c r="QT115" s="398"/>
      <c r="QZ115" s="459" t="s">
        <v>1000</v>
      </c>
      <c r="RE115" s="459" t="s">
        <v>1000</v>
      </c>
      <c r="RJ115" s="459" t="s">
        <v>1000</v>
      </c>
      <c r="RO115" s="459" t="s">
        <v>1001</v>
      </c>
      <c r="RT115" s="459" t="s">
        <v>1001</v>
      </c>
      <c r="RY115" s="459" t="s">
        <v>1001</v>
      </c>
      <c r="SD115" s="459" t="s">
        <v>1001</v>
      </c>
      <c r="SI115" s="459" t="s">
        <v>1001</v>
      </c>
      <c r="SR115" s="398"/>
      <c r="SY115" s="398"/>
    </row>
    <row r="116" spans="1:519" x14ac:dyDescent="0.25">
      <c r="A116" s="1568"/>
      <c r="M116" s="399"/>
      <c r="X116" s="436"/>
      <c r="AD116" s="455"/>
      <c r="AI116" s="455"/>
      <c r="AN116" s="455"/>
      <c r="AS116" s="455"/>
      <c r="AX116" s="455"/>
      <c r="BC116" s="455"/>
      <c r="BH116" s="455"/>
      <c r="BM116" s="455"/>
      <c r="BR116" s="455"/>
      <c r="BW116" s="455"/>
      <c r="CB116" s="455"/>
      <c r="CG116" s="455"/>
      <c r="CL116" s="455"/>
      <c r="CQ116" s="455"/>
      <c r="CV116" s="455"/>
      <c r="DA116" s="455"/>
      <c r="DF116" s="455"/>
      <c r="DK116" s="455"/>
      <c r="DR116" s="398"/>
      <c r="EK116" s="455"/>
      <c r="EP116" s="455"/>
      <c r="EU116" s="455"/>
      <c r="EY116" s="455"/>
      <c r="FD116" s="455"/>
      <c r="FI116" s="455"/>
      <c r="FN116" s="455"/>
      <c r="FS116" s="455"/>
      <c r="GG116" s="398"/>
      <c r="GM116" s="455"/>
      <c r="GR116" s="455"/>
      <c r="GW116" s="455"/>
      <c r="HA116" s="455"/>
      <c r="HF116" s="455"/>
      <c r="HK116" s="455"/>
      <c r="HY116" s="398"/>
      <c r="IE116" s="455"/>
      <c r="IJ116" s="455"/>
      <c r="IO116" s="455"/>
      <c r="JK116" s="398"/>
      <c r="LB116" s="455"/>
      <c r="LG116" s="455"/>
      <c r="LL116" s="455"/>
      <c r="LQ116" s="455"/>
      <c r="LV116" s="455"/>
      <c r="MA116" s="455"/>
      <c r="MK116" s="398"/>
      <c r="MQ116" s="455"/>
      <c r="MV116" s="455"/>
      <c r="NA116" s="455"/>
      <c r="NF116" s="455"/>
      <c r="NK116" s="455"/>
      <c r="NP116" s="455"/>
      <c r="NU116" s="455"/>
      <c r="NZ116" s="455"/>
      <c r="OE116" s="455"/>
      <c r="OT116" s="455"/>
      <c r="OY116" s="455"/>
      <c r="PD116" s="455"/>
      <c r="PI116" s="455"/>
      <c r="PN116" s="455"/>
      <c r="PS116" s="455"/>
      <c r="PX116" s="455"/>
      <c r="QC116" s="455"/>
      <c r="QH116" s="455"/>
      <c r="QM116" s="455"/>
      <c r="QT116" s="398"/>
      <c r="QZ116" s="455"/>
      <c r="RE116" s="455"/>
      <c r="RJ116" s="455"/>
      <c r="RO116" s="455"/>
      <c r="RT116" s="455"/>
      <c r="RY116" s="455"/>
      <c r="SD116" s="455"/>
      <c r="SI116" s="455"/>
      <c r="SR116" s="398"/>
      <c r="SY116" s="398"/>
    </row>
    <row r="117" spans="1:519" ht="13.8" thickBot="1" x14ac:dyDescent="0.3">
      <c r="A117" s="1568"/>
      <c r="M117" s="399"/>
      <c r="N117" s="444"/>
      <c r="X117" s="436"/>
      <c r="Z117" s="429"/>
      <c r="AA117" s="429"/>
      <c r="AB117" s="429"/>
      <c r="AC117" s="429"/>
      <c r="AD117" s="450"/>
      <c r="AE117" s="429"/>
      <c r="AF117" s="429"/>
      <c r="AG117" s="429"/>
      <c r="AH117" s="429"/>
      <c r="AI117" s="450"/>
      <c r="AJ117" s="429"/>
      <c r="AK117" s="429"/>
      <c r="AL117" s="429"/>
      <c r="AM117" s="429"/>
      <c r="AN117" s="450"/>
      <c r="AO117" s="429"/>
      <c r="AP117" s="429"/>
      <c r="AQ117" s="429"/>
      <c r="AR117" s="429"/>
      <c r="AS117" s="450"/>
      <c r="AT117" s="429"/>
      <c r="AU117" s="429"/>
      <c r="AV117" s="429"/>
      <c r="AW117" s="429"/>
      <c r="AX117" s="450"/>
      <c r="AY117" s="429"/>
      <c r="AZ117" s="429"/>
      <c r="BA117" s="429"/>
      <c r="BB117" s="429"/>
      <c r="BC117" s="450"/>
      <c r="BD117" s="429"/>
      <c r="BE117" s="429"/>
      <c r="BF117" s="429"/>
      <c r="BG117" s="429"/>
      <c r="BH117" s="450"/>
      <c r="BI117" s="429"/>
      <c r="BJ117" s="429"/>
      <c r="BK117" s="429"/>
      <c r="BL117" s="429"/>
      <c r="BM117" s="450"/>
      <c r="BN117" s="429"/>
      <c r="BO117" s="429"/>
      <c r="BP117" s="429"/>
      <c r="BQ117" s="429"/>
      <c r="BR117" s="450"/>
      <c r="BS117" s="429"/>
      <c r="BT117" s="429"/>
      <c r="BU117" s="429"/>
      <c r="BV117" s="429"/>
      <c r="BW117" s="450"/>
      <c r="BX117" s="429"/>
      <c r="BY117" s="429"/>
      <c r="BZ117" s="429"/>
      <c r="CA117" s="429"/>
      <c r="CB117" s="450"/>
      <c r="CC117" s="429"/>
      <c r="CD117" s="429"/>
      <c r="CE117" s="429"/>
      <c r="CF117" s="429"/>
      <c r="CG117" s="450"/>
      <c r="CH117" s="429"/>
      <c r="CI117" s="429"/>
      <c r="CJ117" s="429"/>
      <c r="CK117" s="429"/>
      <c r="CL117" s="450"/>
      <c r="CM117" s="429"/>
      <c r="CN117" s="429"/>
      <c r="CO117" s="429"/>
      <c r="CP117" s="429"/>
      <c r="CQ117" s="450"/>
      <c r="CR117" s="429"/>
      <c r="CS117" s="429"/>
      <c r="CT117" s="429"/>
      <c r="CU117" s="429"/>
      <c r="CV117" s="450"/>
      <c r="CW117" s="429"/>
      <c r="CX117" s="429"/>
      <c r="CY117" s="429"/>
      <c r="CZ117" s="429"/>
      <c r="DA117" s="450"/>
      <c r="DB117" s="429"/>
      <c r="DC117" s="429"/>
      <c r="DD117" s="429"/>
      <c r="DE117" s="429"/>
      <c r="DF117" s="450"/>
      <c r="DG117" s="429"/>
      <c r="DH117" s="429"/>
      <c r="DI117" s="429"/>
      <c r="DJ117" s="429"/>
      <c r="DK117" s="450"/>
      <c r="DL117" s="429"/>
      <c r="DM117" s="429"/>
      <c r="DN117" s="429"/>
      <c r="DO117" s="429"/>
      <c r="DP117" s="429"/>
      <c r="DR117" s="398"/>
      <c r="DT117" s="429"/>
      <c r="DU117" s="429"/>
      <c r="DV117" s="429"/>
      <c r="DW117" s="429"/>
      <c r="DX117" s="429"/>
      <c r="DY117" s="429"/>
      <c r="DZ117" s="429"/>
      <c r="EA117" s="429"/>
      <c r="EB117" s="429"/>
      <c r="EC117" s="429"/>
      <c r="ED117" s="429"/>
      <c r="EE117" s="429"/>
      <c r="EF117" s="429"/>
      <c r="EG117" s="429"/>
      <c r="EH117" s="429"/>
      <c r="EI117" s="429"/>
      <c r="EJ117" s="429"/>
      <c r="EK117" s="450"/>
      <c r="EL117" s="429"/>
      <c r="EM117" s="429"/>
      <c r="EN117" s="429"/>
      <c r="EO117" s="429"/>
      <c r="EP117" s="450"/>
      <c r="EQ117" s="429"/>
      <c r="ER117" s="429"/>
      <c r="ES117" s="429"/>
      <c r="ET117" s="429"/>
      <c r="EU117" s="450"/>
      <c r="EV117" s="429"/>
      <c r="EW117" s="429"/>
      <c r="EX117" s="429"/>
      <c r="EY117" s="450"/>
      <c r="EZ117" s="429"/>
      <c r="FA117" s="429"/>
      <c r="FB117" s="429"/>
      <c r="FC117" s="429"/>
      <c r="FD117" s="450"/>
      <c r="FE117" s="429"/>
      <c r="FF117" s="429"/>
      <c r="FG117" s="429"/>
      <c r="FH117" s="429"/>
      <c r="FI117" s="450"/>
      <c r="FJ117" s="429"/>
      <c r="FK117" s="429"/>
      <c r="FL117" s="429"/>
      <c r="FM117" s="429"/>
      <c r="FN117" s="450"/>
      <c r="FO117" s="429"/>
      <c r="FP117" s="429"/>
      <c r="FQ117" s="429"/>
      <c r="FR117" s="429"/>
      <c r="FS117" s="450"/>
      <c r="FT117" s="429"/>
      <c r="FU117" s="429"/>
      <c r="FV117" s="429"/>
      <c r="FW117" s="429"/>
      <c r="FX117" s="429"/>
      <c r="FY117" s="429"/>
      <c r="FZ117" s="429"/>
      <c r="GA117" s="429"/>
      <c r="GB117" s="429"/>
      <c r="GC117" s="429"/>
      <c r="GD117" s="429"/>
      <c r="GE117" s="429"/>
      <c r="GF117" s="429"/>
      <c r="GG117" s="398"/>
      <c r="GI117" s="429"/>
      <c r="GJ117" s="429"/>
      <c r="GK117" s="429"/>
      <c r="GL117" s="429"/>
      <c r="GM117" s="450"/>
      <c r="GN117" s="429"/>
      <c r="GO117" s="429"/>
      <c r="GP117" s="429"/>
      <c r="GQ117" s="429"/>
      <c r="GR117" s="450"/>
      <c r="GS117" s="429"/>
      <c r="GT117" s="429"/>
      <c r="GU117" s="429"/>
      <c r="GV117" s="429"/>
      <c r="GW117" s="450"/>
      <c r="GX117" s="429"/>
      <c r="GY117" s="429"/>
      <c r="GZ117" s="429"/>
      <c r="HA117" s="450"/>
      <c r="HB117" s="429"/>
      <c r="HC117" s="429"/>
      <c r="HD117" s="429"/>
      <c r="HE117" s="429"/>
      <c r="HF117" s="450"/>
      <c r="HG117" s="429"/>
      <c r="HJ117" s="429"/>
      <c r="HK117" s="450"/>
      <c r="HL117" s="429"/>
      <c r="HM117" s="429"/>
      <c r="HN117" s="429"/>
      <c r="HO117" s="429"/>
      <c r="HP117" s="429"/>
      <c r="HQ117" s="429"/>
      <c r="HR117" s="429"/>
      <c r="HS117" s="429"/>
      <c r="HT117" s="429"/>
      <c r="HU117" s="429"/>
      <c r="HV117" s="429"/>
      <c r="HW117" s="429"/>
      <c r="HX117" s="429"/>
      <c r="HY117" s="398"/>
      <c r="IA117" s="429"/>
      <c r="IB117" s="429"/>
      <c r="IC117" s="429"/>
      <c r="ID117" s="429"/>
      <c r="IE117" s="450"/>
      <c r="IF117" s="429"/>
      <c r="IG117" s="429"/>
      <c r="IH117" s="429"/>
      <c r="II117" s="429"/>
      <c r="IJ117" s="450"/>
      <c r="IK117" s="429"/>
      <c r="IL117" s="429"/>
      <c r="IM117" s="429"/>
      <c r="IN117" s="429"/>
      <c r="IO117" s="450"/>
      <c r="IP117" s="429"/>
      <c r="IQ117" s="429"/>
      <c r="IR117" s="429"/>
      <c r="IS117" s="429"/>
      <c r="IT117" s="429"/>
      <c r="IU117" s="429"/>
      <c r="IV117" s="429"/>
      <c r="IW117" s="429"/>
      <c r="IX117" s="429"/>
      <c r="IY117" s="429"/>
      <c r="IZ117" s="429"/>
      <c r="JA117" s="429"/>
      <c r="JB117" s="429"/>
      <c r="JC117" s="429"/>
      <c r="JD117" s="429"/>
      <c r="JE117" s="429"/>
      <c r="JK117" s="398"/>
      <c r="JM117" s="429"/>
      <c r="JN117" s="429"/>
      <c r="JO117" s="429"/>
      <c r="JP117" s="429"/>
      <c r="JQ117" s="429"/>
      <c r="JR117" s="429"/>
      <c r="JS117" s="429"/>
      <c r="JT117" s="429"/>
      <c r="JU117" s="429"/>
      <c r="JV117" s="429"/>
      <c r="JW117" s="429"/>
      <c r="JX117" s="429"/>
      <c r="JY117" s="429"/>
      <c r="JZ117" s="429"/>
      <c r="KA117" s="429"/>
      <c r="KB117" s="429"/>
      <c r="KC117" s="429"/>
      <c r="KD117" s="429"/>
      <c r="KE117" s="429"/>
      <c r="KF117" s="429"/>
      <c r="KG117" s="429"/>
      <c r="KH117" s="429"/>
      <c r="KI117" s="429"/>
      <c r="KJ117" s="429"/>
      <c r="KK117" s="429"/>
      <c r="KL117" s="429"/>
      <c r="KM117" s="429"/>
      <c r="KN117" s="429"/>
      <c r="KO117" s="429"/>
      <c r="KP117" s="429"/>
      <c r="KQ117" s="429"/>
      <c r="KY117" s="429"/>
      <c r="KZ117" s="429"/>
      <c r="LA117" s="429"/>
      <c r="LB117" s="450"/>
      <c r="LC117" s="429"/>
      <c r="LD117" s="429"/>
      <c r="LE117" s="429"/>
      <c r="LF117" s="429"/>
      <c r="LG117" s="450"/>
      <c r="LH117" s="429"/>
      <c r="LI117" s="429"/>
      <c r="LJ117" s="429"/>
      <c r="LK117" s="429"/>
      <c r="LL117" s="450"/>
      <c r="LM117" s="429"/>
      <c r="LN117" s="429"/>
      <c r="LO117" s="429"/>
      <c r="LP117" s="429"/>
      <c r="LQ117" s="450"/>
      <c r="LR117" s="429"/>
      <c r="LS117" s="429"/>
      <c r="LT117" s="429"/>
      <c r="LU117" s="429"/>
      <c r="LV117" s="450"/>
      <c r="LW117" s="429"/>
      <c r="LX117" s="429"/>
      <c r="LY117" s="429"/>
      <c r="LZ117" s="429"/>
      <c r="MA117" s="450"/>
      <c r="MB117" s="429"/>
      <c r="MC117" s="429"/>
      <c r="MK117" s="398"/>
      <c r="MM117" s="429"/>
      <c r="MN117" s="429"/>
      <c r="MO117" s="429"/>
      <c r="MP117" s="429"/>
      <c r="MQ117" s="450"/>
      <c r="MR117" s="429"/>
      <c r="MS117" s="429"/>
      <c r="MT117" s="429"/>
      <c r="MU117" s="429"/>
      <c r="MV117" s="450"/>
      <c r="MW117" s="429"/>
      <c r="MX117" s="429"/>
      <c r="MY117" s="429"/>
      <c r="MZ117" s="429"/>
      <c r="NA117" s="450"/>
      <c r="NB117" s="429"/>
      <c r="NC117" s="429"/>
      <c r="ND117" s="429"/>
      <c r="NE117" s="429"/>
      <c r="NF117" s="450"/>
      <c r="NG117" s="429"/>
      <c r="NH117" s="429"/>
      <c r="NI117" s="429"/>
      <c r="NJ117" s="429"/>
      <c r="NK117" s="450"/>
      <c r="NL117" s="429"/>
      <c r="NM117" s="429"/>
      <c r="NN117" s="429"/>
      <c r="NO117" s="429"/>
      <c r="NP117" s="450"/>
      <c r="NQ117" s="429"/>
      <c r="NR117" s="429"/>
      <c r="NS117" s="429"/>
      <c r="NT117" s="429"/>
      <c r="NU117" s="450"/>
      <c r="NV117" s="429"/>
      <c r="NW117" s="429"/>
      <c r="NX117" s="429"/>
      <c r="NY117" s="429"/>
      <c r="NZ117" s="450"/>
      <c r="OA117" s="429"/>
      <c r="OD117" s="429"/>
      <c r="OE117" s="450"/>
      <c r="OF117" s="429"/>
      <c r="OG117" s="429"/>
      <c r="OH117" s="429"/>
      <c r="OI117" s="429"/>
      <c r="OJ117" s="429"/>
      <c r="OK117" s="429"/>
      <c r="OL117" s="429"/>
      <c r="OM117" s="429"/>
      <c r="ON117" s="429"/>
      <c r="OO117" s="429"/>
      <c r="OP117" s="429"/>
      <c r="OQ117" s="429"/>
      <c r="OR117" s="429"/>
      <c r="OS117" s="429"/>
      <c r="OT117" s="450"/>
      <c r="OU117" s="429"/>
      <c r="OV117" s="429"/>
      <c r="OW117" s="429"/>
      <c r="OX117" s="429"/>
      <c r="OY117" s="450"/>
      <c r="OZ117" s="429"/>
      <c r="PA117" s="429"/>
      <c r="PB117" s="429"/>
      <c r="PC117" s="429"/>
      <c r="PD117" s="450"/>
      <c r="PE117" s="429"/>
      <c r="PF117" s="429"/>
      <c r="PG117" s="429"/>
      <c r="PH117" s="429"/>
      <c r="PI117" s="450"/>
      <c r="PJ117" s="429"/>
      <c r="PK117" s="429"/>
      <c r="PL117" s="429"/>
      <c r="PM117" s="429"/>
      <c r="PN117" s="450"/>
      <c r="PO117" s="429"/>
      <c r="PP117" s="429"/>
      <c r="PQ117" s="429"/>
      <c r="PR117" s="429"/>
      <c r="PS117" s="450"/>
      <c r="PT117" s="429"/>
      <c r="PU117" s="429"/>
      <c r="PV117" s="429"/>
      <c r="PW117" s="429"/>
      <c r="PX117" s="450"/>
      <c r="PY117" s="429"/>
      <c r="PZ117" s="429"/>
      <c r="QA117" s="429"/>
      <c r="QB117" s="429"/>
      <c r="QC117" s="450"/>
      <c r="QD117" s="429"/>
      <c r="QE117" s="429"/>
      <c r="QF117" s="429"/>
      <c r="QG117" s="429"/>
      <c r="QH117" s="450"/>
      <c r="QI117" s="429"/>
      <c r="QJ117" s="429"/>
      <c r="QK117" s="429"/>
      <c r="QL117" s="429"/>
      <c r="QM117" s="450"/>
      <c r="QN117" s="429"/>
      <c r="QO117" s="429"/>
      <c r="QP117" s="429"/>
      <c r="QQ117" s="429"/>
      <c r="QR117" s="429"/>
      <c r="QT117" s="398"/>
      <c r="QV117" s="429"/>
      <c r="QW117" s="429"/>
      <c r="QX117" s="429"/>
      <c r="QY117" s="429"/>
      <c r="QZ117" s="450"/>
      <c r="RA117" s="429"/>
      <c r="RB117" s="429"/>
      <c r="RC117" s="429"/>
      <c r="RD117" s="429"/>
      <c r="RE117" s="450"/>
      <c r="RF117" s="429"/>
      <c r="RG117" s="429"/>
      <c r="RH117" s="429"/>
      <c r="RI117" s="429"/>
      <c r="RJ117" s="450"/>
      <c r="RK117" s="429"/>
      <c r="RL117" s="429"/>
      <c r="RM117" s="429"/>
      <c r="RN117" s="429"/>
      <c r="RO117" s="450"/>
      <c r="RP117" s="429"/>
      <c r="RQ117" s="429"/>
      <c r="RR117" s="429"/>
      <c r="RS117" s="429"/>
      <c r="RT117" s="450"/>
      <c r="RU117" s="429"/>
      <c r="RV117" s="429"/>
      <c r="RW117" s="429"/>
      <c r="RX117" s="429"/>
      <c r="RY117" s="450"/>
      <c r="RZ117" s="429"/>
      <c r="SA117" s="429"/>
      <c r="SB117" s="429"/>
      <c r="SC117" s="429"/>
      <c r="SD117" s="450"/>
      <c r="SE117" s="429"/>
      <c r="SF117" s="429"/>
      <c r="SG117" s="429"/>
      <c r="SH117" s="429"/>
      <c r="SI117" s="450"/>
      <c r="SJ117" s="429"/>
      <c r="SK117" s="429"/>
      <c r="SL117" s="429"/>
      <c r="SM117" s="429"/>
      <c r="SN117" s="429"/>
      <c r="SO117" s="429"/>
      <c r="SP117" s="429"/>
      <c r="SQ117" s="429"/>
      <c r="SR117" s="398"/>
      <c r="SY117" s="398"/>
    </row>
    <row r="118" spans="1:519" x14ac:dyDescent="0.25">
      <c r="A118" s="1568"/>
      <c r="M118" s="399"/>
      <c r="X118" s="436"/>
      <c r="DR118" s="398"/>
      <c r="GG118" s="398"/>
      <c r="HY118" s="398"/>
      <c r="JK118" s="398"/>
      <c r="MK118" s="398"/>
      <c r="QT118" s="398"/>
      <c r="SR118" s="398"/>
      <c r="SY118" s="398"/>
    </row>
    <row r="119" spans="1:519" x14ac:dyDescent="0.25">
      <c r="A119" s="1568"/>
      <c r="M119" s="399"/>
      <c r="X119" s="436"/>
      <c r="DR119" s="398"/>
      <c r="GG119" s="398"/>
      <c r="HY119" s="398"/>
      <c r="JK119" s="398"/>
      <c r="MK119" s="398"/>
      <c r="QT119" s="398"/>
      <c r="SR119" s="398"/>
      <c r="SY119" s="398"/>
    </row>
    <row r="120" spans="1:519" x14ac:dyDescent="0.25">
      <c r="A120" s="1568"/>
      <c r="M120" s="399"/>
      <c r="X120" s="436"/>
      <c r="DR120" s="398"/>
      <c r="GG120" s="398"/>
      <c r="HY120" s="398"/>
      <c r="JK120" s="398"/>
      <c r="MK120" s="398"/>
      <c r="QT120" s="398"/>
      <c r="SR120" s="398"/>
      <c r="SY120" s="398"/>
    </row>
    <row r="121" spans="1:519" x14ac:dyDescent="0.25">
      <c r="A121" s="1568"/>
      <c r="M121" s="399"/>
      <c r="X121" s="436"/>
      <c r="DR121" s="398"/>
      <c r="GG121" s="398"/>
      <c r="HY121" s="398"/>
      <c r="JK121" s="398"/>
      <c r="MK121" s="398"/>
      <c r="QT121" s="398"/>
      <c r="SR121" s="398"/>
      <c r="SY121" s="398"/>
    </row>
    <row r="122" spans="1:519" x14ac:dyDescent="0.25">
      <c r="A122" s="1568"/>
      <c r="M122" s="399"/>
      <c r="X122" s="436"/>
      <c r="DR122" s="398"/>
      <c r="GG122" s="398"/>
      <c r="HY122" s="398"/>
      <c r="JK122" s="398"/>
      <c r="MK122" s="398"/>
      <c r="QT122" s="398"/>
      <c r="SR122" s="398"/>
      <c r="SY122" s="398"/>
    </row>
    <row r="123" spans="1:519" x14ac:dyDescent="0.25">
      <c r="A123" s="1568"/>
      <c r="M123" s="399"/>
      <c r="X123" s="436"/>
      <c r="DR123" s="398"/>
      <c r="GG123" s="398"/>
      <c r="HY123" s="398"/>
      <c r="JK123" s="398"/>
      <c r="MK123" s="398"/>
      <c r="QT123" s="398"/>
      <c r="SR123" s="398"/>
      <c r="SY123" s="398"/>
    </row>
    <row r="124" spans="1:519" x14ac:dyDescent="0.25">
      <c r="A124" s="1568"/>
      <c r="M124" s="399"/>
      <c r="X124" s="436"/>
      <c r="DR124" s="398"/>
      <c r="GG124" s="398"/>
      <c r="HY124" s="398"/>
      <c r="JK124" s="398"/>
      <c r="MK124" s="398"/>
      <c r="QT124" s="398"/>
      <c r="SR124" s="398"/>
      <c r="SY124" s="398"/>
    </row>
    <row r="125" spans="1:519" x14ac:dyDescent="0.25">
      <c r="A125" s="1568"/>
      <c r="M125" s="399"/>
      <c r="X125" s="436"/>
      <c r="DR125" s="398"/>
      <c r="GG125" s="398"/>
      <c r="HY125" s="398"/>
      <c r="JK125" s="398"/>
      <c r="MK125" s="398"/>
      <c r="QT125" s="398"/>
      <c r="SR125" s="398"/>
      <c r="SY125" s="398"/>
    </row>
    <row r="126" spans="1:519" ht="13.8" thickBot="1" x14ac:dyDescent="0.3">
      <c r="A126" s="1568"/>
      <c r="B126" s="420"/>
      <c r="C126" s="420"/>
      <c r="D126" s="420"/>
      <c r="E126" s="420"/>
      <c r="F126" s="420"/>
      <c r="G126" s="420"/>
      <c r="H126" s="420"/>
      <c r="I126" s="420"/>
      <c r="J126" s="420"/>
      <c r="K126" s="420"/>
      <c r="L126" s="420"/>
      <c r="M126" s="423"/>
      <c r="N126" s="420"/>
      <c r="O126" s="420"/>
      <c r="P126" s="420"/>
      <c r="Q126" s="420"/>
      <c r="R126" s="420"/>
      <c r="S126" s="420"/>
      <c r="T126" s="420"/>
      <c r="U126" s="420"/>
      <c r="V126" s="420"/>
      <c r="W126" s="420"/>
      <c r="X126" s="440"/>
      <c r="Z126" s="420"/>
      <c r="AA126" s="420"/>
      <c r="AB126" s="420"/>
      <c r="AC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20"/>
      <c r="AY126" s="420"/>
      <c r="AZ126" s="420"/>
      <c r="BA126" s="420"/>
      <c r="BB126" s="420"/>
      <c r="BC126" s="420"/>
      <c r="BD126" s="420"/>
      <c r="BE126" s="420"/>
      <c r="BF126" s="420"/>
      <c r="BG126" s="420"/>
      <c r="BH126" s="420"/>
      <c r="BI126" s="420"/>
      <c r="BJ126" s="420"/>
      <c r="BK126" s="420"/>
      <c r="BL126" s="420"/>
      <c r="BM126" s="420"/>
      <c r="BN126" s="420"/>
      <c r="BO126" s="420"/>
      <c r="BP126" s="420"/>
      <c r="BQ126" s="420"/>
      <c r="BR126" s="420"/>
      <c r="BS126" s="420"/>
      <c r="BT126" s="420"/>
      <c r="BU126" s="420"/>
      <c r="BV126" s="420"/>
      <c r="BW126" s="420"/>
      <c r="BX126" s="420"/>
      <c r="BY126" s="420"/>
      <c r="BZ126" s="420"/>
      <c r="CA126" s="420"/>
      <c r="CB126" s="420"/>
      <c r="CC126" s="420"/>
      <c r="CD126" s="420"/>
      <c r="CE126" s="420"/>
      <c r="CF126" s="420"/>
      <c r="CG126" s="420"/>
      <c r="CH126" s="420"/>
      <c r="CI126" s="420"/>
      <c r="CJ126" s="420"/>
      <c r="CK126" s="420"/>
      <c r="CL126" s="420"/>
      <c r="CM126" s="420"/>
      <c r="CN126" s="420"/>
      <c r="CO126" s="420"/>
      <c r="CP126" s="420"/>
      <c r="CQ126" s="420"/>
      <c r="CR126" s="420"/>
      <c r="CS126" s="420"/>
      <c r="CT126" s="420"/>
      <c r="CU126" s="420"/>
      <c r="CV126" s="420"/>
      <c r="CW126" s="420"/>
      <c r="CX126" s="420"/>
      <c r="CY126" s="420"/>
      <c r="CZ126" s="420"/>
      <c r="DA126" s="420"/>
      <c r="DB126" s="420"/>
      <c r="DC126" s="420"/>
      <c r="DD126" s="420"/>
      <c r="DE126" s="420"/>
      <c r="DF126" s="420"/>
      <c r="DG126" s="420"/>
      <c r="DH126" s="420"/>
      <c r="DI126" s="420"/>
      <c r="DJ126" s="420"/>
      <c r="DK126" s="420"/>
      <c r="DL126" s="420"/>
      <c r="DM126" s="420"/>
      <c r="DN126" s="420"/>
      <c r="DO126" s="420"/>
      <c r="DP126" s="420"/>
      <c r="DQ126" s="420"/>
      <c r="DR126" s="422"/>
      <c r="DT126" s="420"/>
      <c r="DU126" s="420"/>
      <c r="DV126" s="420"/>
      <c r="DW126" s="420"/>
      <c r="DX126" s="420"/>
      <c r="DY126" s="420"/>
      <c r="DZ126" s="420"/>
      <c r="EA126" s="420"/>
      <c r="EB126" s="420"/>
      <c r="EC126" s="420"/>
      <c r="ED126" s="420"/>
      <c r="EE126" s="420"/>
      <c r="EF126" s="420"/>
      <c r="EG126" s="420"/>
      <c r="EH126" s="420"/>
      <c r="EI126" s="420"/>
      <c r="EJ126" s="420"/>
      <c r="EK126" s="420"/>
      <c r="EL126" s="420"/>
      <c r="EM126" s="420"/>
      <c r="EN126" s="420"/>
      <c r="EO126" s="420"/>
      <c r="EP126" s="420"/>
      <c r="EQ126" s="420"/>
      <c r="ER126" s="420"/>
      <c r="ES126" s="420"/>
      <c r="ET126" s="420"/>
      <c r="EU126" s="420"/>
      <c r="EV126" s="420"/>
      <c r="EW126" s="420"/>
      <c r="EX126" s="420"/>
      <c r="EY126" s="420"/>
      <c r="EZ126" s="420"/>
      <c r="FA126" s="420"/>
      <c r="FB126" s="420"/>
      <c r="FC126" s="420"/>
      <c r="FD126" s="420"/>
      <c r="FE126" s="420"/>
      <c r="FF126" s="420"/>
      <c r="FG126" s="420"/>
      <c r="FH126" s="420"/>
      <c r="FI126" s="420"/>
      <c r="FJ126" s="420"/>
      <c r="FK126" s="420"/>
      <c r="FL126" s="420"/>
      <c r="FM126" s="420"/>
      <c r="FN126" s="420"/>
      <c r="FO126" s="420"/>
      <c r="FP126" s="420"/>
      <c r="FQ126" s="420"/>
      <c r="FR126" s="420"/>
      <c r="FS126" s="420"/>
      <c r="FT126" s="420"/>
      <c r="FU126" s="420"/>
      <c r="FV126" s="420"/>
      <c r="FW126" s="420"/>
      <c r="FX126" s="420"/>
      <c r="FY126" s="420"/>
      <c r="FZ126" s="420"/>
      <c r="GA126" s="420"/>
      <c r="GB126" s="420"/>
      <c r="GC126" s="420"/>
      <c r="GD126" s="420"/>
      <c r="GE126" s="420"/>
      <c r="GF126" s="420"/>
      <c r="GG126" s="422"/>
      <c r="GI126" s="420"/>
      <c r="GJ126" s="420"/>
      <c r="GK126" s="420"/>
      <c r="GL126" s="420"/>
      <c r="GM126" s="420"/>
      <c r="GN126" s="420"/>
      <c r="GO126" s="420"/>
      <c r="GP126" s="420"/>
      <c r="GQ126" s="420"/>
      <c r="GR126" s="420"/>
      <c r="GS126" s="420"/>
      <c r="GT126" s="420"/>
      <c r="GU126" s="420"/>
      <c r="GV126" s="420"/>
      <c r="GW126" s="420"/>
      <c r="GX126" s="420"/>
      <c r="GY126" s="420"/>
      <c r="GZ126" s="420"/>
      <c r="HA126" s="420"/>
      <c r="HB126" s="420"/>
      <c r="HC126" s="420"/>
      <c r="HD126" s="420"/>
      <c r="HE126" s="420"/>
      <c r="HF126" s="420"/>
      <c r="HG126" s="420"/>
      <c r="HH126" s="420"/>
      <c r="HI126" s="420"/>
      <c r="HJ126" s="420"/>
      <c r="HK126" s="420"/>
      <c r="HL126" s="420"/>
      <c r="HM126" s="420"/>
      <c r="HN126" s="420"/>
      <c r="HO126" s="420"/>
      <c r="HP126" s="420"/>
      <c r="HQ126" s="420"/>
      <c r="HR126" s="420"/>
      <c r="HS126" s="420"/>
      <c r="HT126" s="420"/>
      <c r="HU126" s="420"/>
      <c r="HV126" s="420"/>
      <c r="HW126" s="420"/>
      <c r="HX126" s="420"/>
      <c r="HY126" s="422"/>
      <c r="IA126" s="420"/>
      <c r="IB126" s="420"/>
      <c r="IC126" s="420"/>
      <c r="ID126" s="420"/>
      <c r="IE126" s="420"/>
      <c r="IF126" s="420"/>
      <c r="IG126" s="420"/>
      <c r="IH126" s="420"/>
      <c r="II126" s="420"/>
      <c r="IJ126" s="420"/>
      <c r="IK126" s="420"/>
      <c r="IL126" s="420"/>
      <c r="IM126" s="420"/>
      <c r="IN126" s="420"/>
      <c r="IO126" s="420"/>
      <c r="IP126" s="420"/>
      <c r="IQ126" s="420"/>
      <c r="IR126" s="420"/>
      <c r="IS126" s="420"/>
      <c r="IT126" s="420"/>
      <c r="IU126" s="420"/>
      <c r="IV126" s="420"/>
      <c r="IW126" s="420"/>
      <c r="IX126" s="420"/>
      <c r="IY126" s="420"/>
      <c r="IZ126" s="420"/>
      <c r="JA126" s="420"/>
      <c r="JB126" s="420"/>
      <c r="JC126" s="420"/>
      <c r="JD126" s="420"/>
      <c r="JE126" s="420"/>
      <c r="JF126" s="420"/>
      <c r="JG126" s="420"/>
      <c r="JH126" s="420"/>
      <c r="JI126" s="420"/>
      <c r="JJ126" s="420"/>
      <c r="JK126" s="422"/>
      <c r="JM126" s="420"/>
      <c r="JN126" s="420"/>
      <c r="JO126" s="420"/>
      <c r="JP126" s="420"/>
      <c r="JQ126" s="420"/>
      <c r="JR126" s="420"/>
      <c r="JS126" s="420"/>
      <c r="JT126" s="420"/>
      <c r="JU126" s="420"/>
      <c r="JV126" s="420"/>
      <c r="JW126" s="420"/>
      <c r="JX126" s="420"/>
      <c r="JY126" s="420"/>
      <c r="JZ126" s="420"/>
      <c r="KA126" s="420"/>
      <c r="KB126" s="420"/>
      <c r="KC126" s="420"/>
      <c r="KD126" s="420"/>
      <c r="KE126" s="420"/>
      <c r="KF126" s="420"/>
      <c r="KG126" s="420"/>
      <c r="KH126" s="420"/>
      <c r="KI126" s="420"/>
      <c r="KJ126" s="420"/>
      <c r="KK126" s="420"/>
      <c r="KL126" s="420"/>
      <c r="KM126" s="420"/>
      <c r="KN126" s="420"/>
      <c r="KO126" s="420"/>
      <c r="KP126" s="420"/>
      <c r="KQ126" s="420"/>
      <c r="KR126" s="420"/>
      <c r="KS126" s="420"/>
      <c r="KT126" s="420"/>
      <c r="KU126" s="420"/>
      <c r="KV126" s="420"/>
      <c r="KW126" s="420"/>
      <c r="KY126" s="420"/>
      <c r="KZ126" s="420"/>
      <c r="LA126" s="420"/>
      <c r="LB126" s="420"/>
      <c r="LC126" s="420"/>
      <c r="LD126" s="420"/>
      <c r="LE126" s="420"/>
      <c r="LF126" s="420"/>
      <c r="LG126" s="420"/>
      <c r="LH126" s="420"/>
      <c r="LI126" s="420"/>
      <c r="LJ126" s="420"/>
      <c r="LK126" s="420"/>
      <c r="LL126" s="420"/>
      <c r="LM126" s="420"/>
      <c r="LN126" s="420"/>
      <c r="LO126" s="420"/>
      <c r="LP126" s="420"/>
      <c r="LQ126" s="420"/>
      <c r="LR126" s="420"/>
      <c r="LS126" s="420"/>
      <c r="LT126" s="420"/>
      <c r="LU126" s="420"/>
      <c r="LV126" s="420"/>
      <c r="LW126" s="420"/>
      <c r="LX126" s="420"/>
      <c r="LY126" s="420"/>
      <c r="LZ126" s="420"/>
      <c r="MA126" s="420"/>
      <c r="MB126" s="420"/>
      <c r="MC126" s="420"/>
      <c r="MD126" s="420"/>
      <c r="ME126" s="420"/>
      <c r="MF126" s="420"/>
      <c r="MG126" s="420"/>
      <c r="MH126" s="420"/>
      <c r="MI126" s="420"/>
      <c r="MJ126" s="420"/>
      <c r="MK126" s="422"/>
      <c r="MM126" s="420"/>
      <c r="MN126" s="420"/>
      <c r="MO126" s="420"/>
      <c r="MP126" s="420"/>
      <c r="MQ126" s="420"/>
      <c r="MR126" s="420"/>
      <c r="MS126" s="420"/>
      <c r="MT126" s="420"/>
      <c r="MU126" s="420"/>
      <c r="MV126" s="420"/>
      <c r="MW126" s="420"/>
      <c r="MX126" s="420"/>
      <c r="MY126" s="420"/>
      <c r="MZ126" s="420"/>
      <c r="NA126" s="420"/>
      <c r="NB126" s="420"/>
      <c r="NC126" s="420"/>
      <c r="ND126" s="420"/>
      <c r="NE126" s="420"/>
      <c r="NF126" s="420"/>
      <c r="NG126" s="420"/>
      <c r="NH126" s="420"/>
      <c r="NI126" s="420"/>
      <c r="NJ126" s="420"/>
      <c r="NK126" s="420"/>
      <c r="NL126" s="420"/>
      <c r="NM126" s="420"/>
      <c r="NN126" s="420"/>
      <c r="NO126" s="420"/>
      <c r="NP126" s="420"/>
      <c r="NQ126" s="420"/>
      <c r="NR126" s="420"/>
      <c r="NS126" s="420"/>
      <c r="NT126" s="420"/>
      <c r="NU126" s="420"/>
      <c r="NV126" s="420"/>
      <c r="NW126" s="420"/>
      <c r="NX126" s="420"/>
      <c r="NY126" s="420"/>
      <c r="NZ126" s="420"/>
      <c r="OA126" s="420"/>
      <c r="OB126" s="420"/>
      <c r="OC126" s="420"/>
      <c r="OD126" s="420"/>
      <c r="OE126" s="420"/>
      <c r="OF126" s="420"/>
      <c r="OG126" s="420"/>
      <c r="OH126" s="420"/>
      <c r="OI126" s="420"/>
      <c r="OJ126" s="420"/>
      <c r="OK126" s="420"/>
      <c r="OL126" s="420"/>
      <c r="OM126" s="420"/>
      <c r="ON126" s="420"/>
      <c r="OO126" s="420"/>
      <c r="OP126" s="420"/>
      <c r="OQ126" s="420"/>
      <c r="OR126" s="420"/>
      <c r="OS126" s="420"/>
      <c r="OT126" s="420"/>
      <c r="OU126" s="420"/>
      <c r="OV126" s="420"/>
      <c r="OW126" s="420"/>
      <c r="OX126" s="420"/>
      <c r="OY126" s="420"/>
      <c r="OZ126" s="420"/>
      <c r="PA126" s="420"/>
      <c r="PB126" s="420"/>
      <c r="PC126" s="420"/>
      <c r="PD126" s="420"/>
      <c r="PE126" s="420"/>
      <c r="PF126" s="420"/>
      <c r="PG126" s="420"/>
      <c r="PH126" s="420"/>
      <c r="PI126" s="420"/>
      <c r="PJ126" s="420"/>
      <c r="PK126" s="420"/>
      <c r="PL126" s="420"/>
      <c r="PM126" s="420"/>
      <c r="PN126" s="420"/>
      <c r="PO126" s="420"/>
      <c r="PP126" s="420"/>
      <c r="PQ126" s="420"/>
      <c r="PR126" s="420"/>
      <c r="PS126" s="420"/>
      <c r="PT126" s="420"/>
      <c r="PU126" s="420"/>
      <c r="PV126" s="420"/>
      <c r="PW126" s="420"/>
      <c r="PX126" s="420"/>
      <c r="PY126" s="420"/>
      <c r="PZ126" s="420"/>
      <c r="QA126" s="420"/>
      <c r="QB126" s="420"/>
      <c r="QC126" s="420"/>
      <c r="QD126" s="420"/>
      <c r="QE126" s="420"/>
      <c r="QF126" s="420"/>
      <c r="QG126" s="420"/>
      <c r="QH126" s="420"/>
      <c r="QI126" s="420"/>
      <c r="QJ126" s="420"/>
      <c r="QK126" s="420"/>
      <c r="QL126" s="420"/>
      <c r="QM126" s="420"/>
      <c r="QN126" s="420"/>
      <c r="QO126" s="420"/>
      <c r="QP126" s="420"/>
      <c r="QQ126" s="420"/>
      <c r="QR126" s="420"/>
      <c r="QS126" s="420"/>
      <c r="QT126" s="422"/>
      <c r="QV126" s="420"/>
      <c r="QW126" s="420"/>
      <c r="QX126" s="420"/>
      <c r="QY126" s="420"/>
      <c r="QZ126" s="420"/>
      <c r="RA126" s="420"/>
      <c r="RB126" s="420"/>
      <c r="RC126" s="420"/>
      <c r="RD126" s="420"/>
      <c r="RE126" s="420"/>
      <c r="RF126" s="420"/>
      <c r="RG126" s="420"/>
      <c r="RH126" s="420"/>
      <c r="RI126" s="420"/>
      <c r="RJ126" s="420"/>
      <c r="RK126" s="420"/>
      <c r="RL126" s="420"/>
      <c r="RM126" s="420"/>
      <c r="RN126" s="420"/>
      <c r="RO126" s="420"/>
      <c r="RP126" s="420"/>
      <c r="RQ126" s="420"/>
      <c r="RR126" s="420"/>
      <c r="RS126" s="420"/>
      <c r="RT126" s="420"/>
      <c r="RU126" s="420"/>
      <c r="RV126" s="420"/>
      <c r="RW126" s="420"/>
      <c r="RX126" s="420"/>
      <c r="RY126" s="420"/>
      <c r="RZ126" s="420"/>
      <c r="SA126" s="420"/>
      <c r="SB126" s="420"/>
      <c r="SC126" s="420"/>
      <c r="SD126" s="420"/>
      <c r="SE126" s="420"/>
      <c r="SF126" s="420"/>
      <c r="SG126" s="420"/>
      <c r="SH126" s="420"/>
      <c r="SI126" s="420"/>
      <c r="SJ126" s="420"/>
      <c r="SK126" s="420"/>
      <c r="SL126" s="420"/>
      <c r="SM126" s="420"/>
      <c r="SN126" s="420"/>
      <c r="SO126" s="420"/>
      <c r="SP126" s="420"/>
      <c r="SQ126" s="420"/>
      <c r="SR126" s="422"/>
      <c r="ST126" s="420"/>
      <c r="SU126" s="420"/>
      <c r="SV126" s="420"/>
      <c r="SW126" s="420"/>
      <c r="SX126" s="420"/>
      <c r="SY126" s="422"/>
    </row>
    <row r="127" spans="1:519" x14ac:dyDescent="0.25">
      <c r="A127" s="1568"/>
      <c r="B127" s="1365" t="s">
        <v>132</v>
      </c>
      <c r="C127" s="1366"/>
      <c r="D127" s="1367"/>
      <c r="E127" s="1362" t="s">
        <v>464</v>
      </c>
      <c r="F127" s="1363"/>
      <c r="G127" s="1363"/>
      <c r="H127" s="1363"/>
      <c r="I127" s="1363"/>
      <c r="J127" s="1363"/>
      <c r="K127" s="1363"/>
      <c r="L127" s="1364"/>
      <c r="M127" s="1577" t="s">
        <v>134</v>
      </c>
      <c r="N127" s="1577"/>
      <c r="O127" s="1577"/>
      <c r="P127" s="1577"/>
      <c r="Q127" s="1577"/>
      <c r="R127" s="1577"/>
      <c r="S127" s="1577"/>
      <c r="T127" s="1577"/>
      <c r="U127" s="1577"/>
      <c r="V127" s="1577"/>
      <c r="W127" s="1577"/>
      <c r="X127" s="1578"/>
      <c r="DR127" s="398"/>
      <c r="GG127" s="398"/>
      <c r="HY127" s="398"/>
      <c r="JK127" s="398"/>
      <c r="MK127" s="398"/>
      <c r="QT127" s="398"/>
      <c r="SR127" s="398"/>
      <c r="SY127" s="398"/>
    </row>
    <row r="128" spans="1:519" x14ac:dyDescent="0.25">
      <c r="A128" s="1569"/>
      <c r="B128" s="895"/>
      <c r="C128" s="896"/>
      <c r="D128" s="896"/>
      <c r="E128" s="896"/>
      <c r="F128" s="896"/>
      <c r="G128" s="896"/>
      <c r="H128" s="813"/>
      <c r="I128" s="813"/>
      <c r="J128" s="813"/>
      <c r="K128" s="813"/>
      <c r="L128" s="813"/>
      <c r="M128" s="442"/>
      <c r="N128" s="414"/>
      <c r="O128" s="414"/>
      <c r="P128" s="414"/>
      <c r="Q128" s="414"/>
      <c r="R128" s="414"/>
      <c r="S128" s="414"/>
      <c r="T128" s="414"/>
      <c r="U128" s="414"/>
      <c r="V128" s="414"/>
      <c r="W128" s="414"/>
      <c r="X128" s="441"/>
      <c r="Y128" s="502"/>
      <c r="DR128" s="398"/>
      <c r="GG128" s="398"/>
      <c r="HY128" s="398"/>
      <c r="JK128" s="398"/>
      <c r="MK128" s="398"/>
      <c r="QT128" s="398"/>
      <c r="SR128" s="398"/>
      <c r="SY128" s="398"/>
    </row>
    <row r="129" spans="1:519" x14ac:dyDescent="0.25">
      <c r="A129" s="1569"/>
      <c r="B129" s="890"/>
      <c r="C129"/>
      <c r="D129"/>
      <c r="E129"/>
      <c r="F129"/>
      <c r="G129"/>
      <c r="H129" s="806"/>
      <c r="I129" s="806"/>
      <c r="J129" s="806"/>
      <c r="K129" s="806"/>
      <c r="L129" s="806"/>
      <c r="M129" s="399"/>
      <c r="X129" s="398"/>
      <c r="Y129" s="502"/>
      <c r="DR129" s="398"/>
      <c r="GG129" s="398"/>
      <c r="HY129" s="398"/>
      <c r="JK129" s="398"/>
      <c r="MK129" s="398"/>
      <c r="QT129" s="398"/>
      <c r="SR129" s="398"/>
      <c r="SY129" s="398"/>
    </row>
    <row r="130" spans="1:519" x14ac:dyDescent="0.25">
      <c r="A130" s="1569"/>
      <c r="B130" s="890"/>
      <c r="C130"/>
      <c r="D130"/>
      <c r="E130"/>
      <c r="F130"/>
      <c r="G130"/>
      <c r="H130" s="806"/>
      <c r="I130" s="806"/>
      <c r="J130" s="806"/>
      <c r="K130" s="806"/>
      <c r="L130" s="806"/>
      <c r="M130" s="426" t="s">
        <v>1003</v>
      </c>
      <c r="X130" s="398"/>
      <c r="Y130" s="502"/>
      <c r="DR130" s="398"/>
      <c r="GG130" s="398"/>
      <c r="HY130" s="398"/>
      <c r="JK130" s="398"/>
      <c r="MK130" s="398"/>
      <c r="QT130" s="398"/>
      <c r="SR130" s="398"/>
      <c r="SY130" s="398"/>
    </row>
    <row r="131" spans="1:519" x14ac:dyDescent="0.25">
      <c r="A131" s="1569"/>
      <c r="B131" s="890"/>
      <c r="C131"/>
      <c r="D131"/>
      <c r="E131"/>
      <c r="F131"/>
      <c r="G131"/>
      <c r="H131" s="806"/>
      <c r="I131" s="806"/>
      <c r="J131" s="806"/>
      <c r="K131" s="806"/>
      <c r="L131" s="806"/>
      <c r="M131" s="399"/>
      <c r="N131" s="397" t="s">
        <v>179</v>
      </c>
      <c r="X131" s="398"/>
      <c r="Y131" s="502"/>
      <c r="DR131" s="398"/>
      <c r="GG131" s="398"/>
      <c r="HY131" s="398"/>
      <c r="JK131" s="398"/>
      <c r="MK131" s="398"/>
      <c r="QT131" s="398"/>
      <c r="SR131" s="398"/>
      <c r="SY131" s="398"/>
    </row>
    <row r="132" spans="1:519" x14ac:dyDescent="0.25">
      <c r="A132" s="1569"/>
      <c r="B132" s="890"/>
      <c r="C132"/>
      <c r="D132"/>
      <c r="E132"/>
      <c r="F132"/>
      <c r="G132"/>
      <c r="H132" s="806"/>
      <c r="I132" s="806"/>
      <c r="J132" s="806"/>
      <c r="K132" s="806"/>
      <c r="L132" s="806"/>
      <c r="M132" s="399"/>
      <c r="N132" s="397" t="s">
        <v>466</v>
      </c>
      <c r="X132" s="398"/>
      <c r="Y132" s="502"/>
      <c r="DR132" s="398"/>
      <c r="GG132" s="398"/>
      <c r="HY132" s="398"/>
      <c r="JK132" s="398"/>
      <c r="MK132" s="398"/>
      <c r="QT132" s="398"/>
      <c r="SR132" s="398"/>
      <c r="SY132" s="398"/>
    </row>
    <row r="133" spans="1:519" x14ac:dyDescent="0.25">
      <c r="A133" s="1569"/>
      <c r="B133" s="890"/>
      <c r="C133"/>
      <c r="D133"/>
      <c r="E133"/>
      <c r="F133"/>
      <c r="G133"/>
      <c r="H133" s="806"/>
      <c r="I133" s="806"/>
      <c r="J133" s="806"/>
      <c r="K133" s="806"/>
      <c r="L133" s="806"/>
      <c r="M133" s="399"/>
      <c r="X133" s="398"/>
      <c r="Y133" s="502"/>
      <c r="DR133" s="398"/>
      <c r="GG133" s="398"/>
      <c r="HY133" s="398"/>
      <c r="JK133" s="398"/>
      <c r="MK133" s="398"/>
      <c r="QT133" s="398"/>
      <c r="SR133" s="398"/>
      <c r="SY133" s="398"/>
    </row>
    <row r="134" spans="1:519" x14ac:dyDescent="0.25">
      <c r="A134" s="1569"/>
      <c r="B134" s="890"/>
      <c r="C134"/>
      <c r="D134"/>
      <c r="E134"/>
      <c r="F134"/>
      <c r="G134"/>
      <c r="H134" s="806"/>
      <c r="I134" s="806"/>
      <c r="J134" s="806"/>
      <c r="K134" s="806"/>
      <c r="L134" s="806"/>
      <c r="M134" s="399"/>
      <c r="X134" s="398"/>
      <c r="Y134" s="502"/>
      <c r="DR134" s="398"/>
      <c r="GG134" s="398"/>
      <c r="HY134" s="398"/>
      <c r="JK134" s="398"/>
      <c r="MK134" s="398"/>
      <c r="QT134" s="398"/>
      <c r="SR134" s="398"/>
      <c r="SY134" s="398"/>
    </row>
    <row r="135" spans="1:519" x14ac:dyDescent="0.25">
      <c r="A135" s="1569"/>
      <c r="B135" s="890"/>
      <c r="C135"/>
      <c r="D135"/>
      <c r="E135"/>
      <c r="F135"/>
      <c r="G135"/>
      <c r="H135" s="806"/>
      <c r="I135" s="806"/>
      <c r="J135" s="806"/>
      <c r="K135" s="806"/>
      <c r="L135" s="806"/>
      <c r="M135" s="399"/>
      <c r="X135" s="398"/>
      <c r="Y135" s="502"/>
      <c r="DR135" s="398"/>
      <c r="GG135" s="398"/>
      <c r="HY135" s="398"/>
      <c r="JK135" s="398"/>
      <c r="MK135" s="398"/>
      <c r="QT135" s="398"/>
      <c r="SR135" s="398"/>
      <c r="SY135" s="398"/>
    </row>
    <row r="136" spans="1:519" x14ac:dyDescent="0.25">
      <c r="A136" s="1569"/>
      <c r="B136" s="890"/>
      <c r="C136"/>
      <c r="D136"/>
      <c r="E136"/>
      <c r="F136"/>
      <c r="G136"/>
      <c r="H136" s="806"/>
      <c r="I136" s="806"/>
      <c r="J136" s="806"/>
      <c r="K136" s="806"/>
      <c r="L136" s="806"/>
      <c r="M136" s="399"/>
      <c r="X136" s="398"/>
      <c r="Y136" s="502"/>
      <c r="DR136" s="398"/>
      <c r="GG136" s="398"/>
      <c r="HY136" s="398"/>
      <c r="JK136" s="398"/>
      <c r="MK136" s="398"/>
      <c r="QT136" s="398"/>
      <c r="SR136" s="398"/>
      <c r="SY136" s="398"/>
    </row>
    <row r="137" spans="1:519" x14ac:dyDescent="0.25">
      <c r="A137" s="1569"/>
      <c r="B137" s="890"/>
      <c r="C137"/>
      <c r="D137"/>
      <c r="E137"/>
      <c r="F137"/>
      <c r="G137"/>
      <c r="H137" s="806"/>
      <c r="I137" s="806"/>
      <c r="J137" s="806"/>
      <c r="K137" s="806"/>
      <c r="L137" s="806"/>
      <c r="M137" s="399"/>
      <c r="X137" s="398"/>
      <c r="Y137" s="502"/>
      <c r="DR137" s="398"/>
      <c r="GG137" s="398"/>
      <c r="HY137" s="398"/>
      <c r="JK137" s="398"/>
      <c r="MK137" s="398"/>
      <c r="QT137" s="398"/>
      <c r="SR137" s="398"/>
      <c r="SY137" s="398"/>
    </row>
    <row r="138" spans="1:519" x14ac:dyDescent="0.25">
      <c r="A138" s="1569"/>
      <c r="B138" s="890"/>
      <c r="C138"/>
      <c r="D138"/>
      <c r="E138"/>
      <c r="F138"/>
      <c r="G138"/>
      <c r="H138" s="806"/>
      <c r="I138" s="806"/>
      <c r="J138" s="806"/>
      <c r="K138" s="806"/>
      <c r="L138" s="806"/>
      <c r="M138" s="399"/>
      <c r="X138" s="398"/>
      <c r="Y138" s="502"/>
      <c r="DR138" s="398"/>
      <c r="GG138" s="398"/>
      <c r="HY138" s="398"/>
      <c r="JK138" s="398"/>
      <c r="MK138" s="398"/>
      <c r="QT138" s="398"/>
      <c r="SR138" s="398"/>
      <c r="SY138" s="398"/>
    </row>
    <row r="139" spans="1:519" x14ac:dyDescent="0.25">
      <c r="A139" s="1569"/>
      <c r="B139" s="890"/>
      <c r="C139"/>
      <c r="D139"/>
      <c r="E139"/>
      <c r="F139"/>
      <c r="G139"/>
      <c r="H139" s="806"/>
      <c r="I139" s="806"/>
      <c r="J139" s="806"/>
      <c r="K139" s="806"/>
      <c r="L139" s="806"/>
      <c r="M139" s="399"/>
      <c r="X139" s="398"/>
      <c r="Y139" s="502"/>
      <c r="DR139" s="398"/>
      <c r="GG139" s="398"/>
      <c r="HY139" s="398"/>
      <c r="JK139" s="398"/>
      <c r="MK139" s="398"/>
      <c r="QT139" s="398"/>
      <c r="SR139" s="398"/>
      <c r="SY139" s="398"/>
    </row>
    <row r="140" spans="1:519" x14ac:dyDescent="0.25">
      <c r="A140" s="1569"/>
      <c r="B140" s="890"/>
      <c r="C140"/>
      <c r="D140"/>
      <c r="E140"/>
      <c r="F140"/>
      <c r="G140"/>
      <c r="H140" s="806"/>
      <c r="I140" s="806"/>
      <c r="J140" s="806"/>
      <c r="K140" s="806"/>
      <c r="L140" s="806"/>
      <c r="M140" s="399"/>
      <c r="X140" s="398"/>
      <c r="Y140" s="502"/>
      <c r="DR140" s="398"/>
      <c r="GG140" s="398"/>
      <c r="HY140" s="398"/>
      <c r="JK140" s="398"/>
      <c r="MK140" s="398"/>
      <c r="QT140" s="398"/>
      <c r="SR140" s="398"/>
      <c r="SY140" s="398"/>
    </row>
    <row r="141" spans="1:519" x14ac:dyDescent="0.25">
      <c r="A141" s="1569"/>
      <c r="B141" s="890"/>
      <c r="C141"/>
      <c r="D141"/>
      <c r="E141"/>
      <c r="F141"/>
      <c r="G141"/>
      <c r="H141" s="806"/>
      <c r="I141" s="806"/>
      <c r="J141" s="806"/>
      <c r="K141" s="806"/>
      <c r="L141" s="806"/>
      <c r="M141" s="399"/>
      <c r="X141" s="398"/>
      <c r="Y141" s="502"/>
      <c r="DR141" s="398"/>
      <c r="GG141" s="398"/>
      <c r="HY141" s="398"/>
      <c r="JK141" s="398"/>
      <c r="MK141" s="398"/>
      <c r="QT141" s="398"/>
      <c r="SR141" s="398"/>
      <c r="SY141" s="398"/>
    </row>
    <row r="142" spans="1:519" x14ac:dyDescent="0.25">
      <c r="A142" s="1569"/>
      <c r="B142" s="890"/>
      <c r="C142"/>
      <c r="D142"/>
      <c r="E142"/>
      <c r="F142"/>
      <c r="G142"/>
      <c r="H142" s="806"/>
      <c r="I142" s="806"/>
      <c r="J142" s="806"/>
      <c r="K142" s="806"/>
      <c r="L142" s="806"/>
      <c r="M142" s="399"/>
      <c r="X142" s="398"/>
      <c r="Y142" s="502"/>
      <c r="DR142" s="398"/>
      <c r="GG142" s="398"/>
      <c r="HY142" s="398"/>
      <c r="JK142" s="398"/>
      <c r="MK142" s="398"/>
      <c r="QT142" s="398"/>
      <c r="SR142" s="398"/>
      <c r="SY142" s="398"/>
    </row>
    <row r="143" spans="1:519" x14ac:dyDescent="0.25">
      <c r="A143" s="1569"/>
      <c r="B143" s="890"/>
      <c r="C143"/>
      <c r="D143"/>
      <c r="E143"/>
      <c r="F143"/>
      <c r="G143"/>
      <c r="H143" s="806"/>
      <c r="I143" s="806"/>
      <c r="J143" s="806"/>
      <c r="K143" s="806"/>
      <c r="L143" s="806"/>
      <c r="M143" s="399"/>
      <c r="X143" s="398"/>
      <c r="Y143" s="502"/>
      <c r="DR143" s="398"/>
      <c r="GG143" s="398"/>
      <c r="HY143" s="398"/>
      <c r="JK143" s="398"/>
      <c r="MK143" s="398"/>
      <c r="QT143" s="398"/>
      <c r="SR143" s="398"/>
      <c r="SY143" s="398"/>
    </row>
    <row r="144" spans="1:519" x14ac:dyDescent="0.25">
      <c r="A144" s="1569"/>
      <c r="B144" s="890"/>
      <c r="C144"/>
      <c r="D144"/>
      <c r="E144"/>
      <c r="F144"/>
      <c r="G144"/>
      <c r="H144" s="806"/>
      <c r="I144" s="806"/>
      <c r="J144" s="806"/>
      <c r="K144" s="806"/>
      <c r="L144" s="806"/>
      <c r="M144" s="399"/>
      <c r="X144" s="398"/>
      <c r="Y144" s="502"/>
      <c r="DR144" s="398"/>
      <c r="GG144" s="398"/>
      <c r="HY144" s="398"/>
      <c r="JK144" s="398"/>
      <c r="MK144" s="398"/>
      <c r="QT144" s="398"/>
      <c r="SR144" s="398"/>
      <c r="SY144" s="398"/>
    </row>
    <row r="145" spans="1:519" x14ac:dyDescent="0.25">
      <c r="A145" s="1569"/>
      <c r="B145" s="399"/>
      <c r="M145" s="399"/>
      <c r="X145" s="398"/>
      <c r="Y145" s="502"/>
      <c r="DR145" s="398"/>
      <c r="GG145" s="398"/>
      <c r="HY145" s="398"/>
      <c r="JK145" s="398"/>
      <c r="MK145" s="398"/>
      <c r="QT145" s="398"/>
      <c r="SR145" s="398"/>
      <c r="SY145" s="398"/>
    </row>
    <row r="146" spans="1:519" x14ac:dyDescent="0.25">
      <c r="A146" s="1569"/>
      <c r="B146" s="399"/>
      <c r="M146" s="399"/>
      <c r="X146" s="398"/>
      <c r="Y146" s="502"/>
      <c r="DR146" s="398"/>
      <c r="GG146" s="398"/>
      <c r="HY146" s="398"/>
      <c r="JK146" s="398"/>
      <c r="MK146" s="398"/>
      <c r="QT146" s="398"/>
      <c r="SR146" s="398"/>
      <c r="SY146" s="398"/>
    </row>
    <row r="147" spans="1:519" x14ac:dyDescent="0.25">
      <c r="A147" s="1569"/>
      <c r="B147" s="399"/>
      <c r="M147" s="399"/>
      <c r="X147" s="398"/>
      <c r="Y147" s="502"/>
      <c r="DR147" s="398"/>
      <c r="GG147" s="398"/>
      <c r="HY147" s="398"/>
      <c r="JK147" s="398"/>
      <c r="MK147" s="398"/>
      <c r="QT147" s="398"/>
      <c r="SR147" s="398"/>
      <c r="SY147" s="398"/>
    </row>
    <row r="148" spans="1:519" x14ac:dyDescent="0.25">
      <c r="A148" s="1569"/>
      <c r="B148" s="399"/>
      <c r="M148" s="399"/>
      <c r="X148" s="398"/>
      <c r="Y148" s="502"/>
      <c r="DR148" s="398"/>
      <c r="GG148" s="398"/>
      <c r="HY148" s="398"/>
      <c r="JK148" s="398"/>
      <c r="MK148" s="398"/>
      <c r="QT148" s="398"/>
      <c r="SR148" s="398"/>
      <c r="SY148" s="398"/>
    </row>
    <row r="149" spans="1:519" x14ac:dyDescent="0.25">
      <c r="A149" s="1569"/>
      <c r="B149" s="423"/>
      <c r="C149" s="420"/>
      <c r="D149" s="420"/>
      <c r="E149" s="420"/>
      <c r="F149" s="420"/>
      <c r="G149" s="420"/>
      <c r="H149" s="420"/>
      <c r="I149" s="420"/>
      <c r="J149" s="420"/>
      <c r="K149" s="420"/>
      <c r="L149" s="420"/>
      <c r="M149" s="423"/>
      <c r="N149" s="420"/>
      <c r="O149" s="420"/>
      <c r="P149" s="420"/>
      <c r="Q149" s="420"/>
      <c r="R149" s="420"/>
      <c r="S149" s="420"/>
      <c r="T149" s="420"/>
      <c r="U149" s="420"/>
      <c r="V149" s="420"/>
      <c r="W149" s="420"/>
      <c r="X149" s="422"/>
      <c r="Y149" s="502"/>
      <c r="Z149" s="420"/>
      <c r="AA149" s="420"/>
      <c r="AB149" s="420"/>
      <c r="AC149" s="420"/>
      <c r="AD149" s="420"/>
      <c r="AE149" s="420"/>
      <c r="AF149" s="420"/>
      <c r="AG149" s="420"/>
      <c r="AH149" s="420"/>
      <c r="AI149" s="420"/>
      <c r="AJ149" s="420"/>
      <c r="AK149" s="420"/>
      <c r="AL149" s="420"/>
      <c r="AM149" s="420"/>
      <c r="AN149" s="420"/>
      <c r="AO149" s="420"/>
      <c r="AP149" s="420"/>
      <c r="AQ149" s="420"/>
      <c r="AR149" s="420"/>
      <c r="AS149" s="420"/>
      <c r="AT149" s="420"/>
      <c r="AU149" s="420"/>
      <c r="AV149" s="420"/>
      <c r="AW149" s="420"/>
      <c r="AX149" s="420"/>
      <c r="AY149" s="420"/>
      <c r="AZ149" s="420"/>
      <c r="BA149" s="420"/>
      <c r="BB149" s="420"/>
      <c r="BC149" s="420"/>
      <c r="BD149" s="420"/>
      <c r="BE149" s="420"/>
      <c r="BF149" s="420"/>
      <c r="BG149" s="420"/>
      <c r="BH149" s="420"/>
      <c r="BI149" s="420"/>
      <c r="BJ149" s="420"/>
      <c r="BK149" s="420"/>
      <c r="BL149" s="420"/>
      <c r="BM149" s="420"/>
      <c r="BN149" s="420"/>
      <c r="BO149" s="420"/>
      <c r="BP149" s="420"/>
      <c r="BQ149" s="420"/>
      <c r="BR149" s="420"/>
      <c r="BS149" s="420"/>
      <c r="BT149" s="420"/>
      <c r="BU149" s="420"/>
      <c r="BV149" s="420"/>
      <c r="BW149" s="420"/>
      <c r="BX149" s="420"/>
      <c r="BY149" s="420"/>
      <c r="BZ149" s="420"/>
      <c r="CA149" s="420"/>
      <c r="CB149" s="420"/>
      <c r="CC149" s="420"/>
      <c r="CD149" s="420"/>
      <c r="CE149" s="420"/>
      <c r="CF149" s="420"/>
      <c r="CG149" s="420"/>
      <c r="CH149" s="420"/>
      <c r="CI149" s="420"/>
      <c r="CJ149" s="420"/>
      <c r="CK149" s="420"/>
      <c r="CL149" s="420"/>
      <c r="CM149" s="420"/>
      <c r="CN149" s="420"/>
      <c r="CO149" s="420"/>
      <c r="CP149" s="420"/>
      <c r="CQ149" s="420"/>
      <c r="CR149" s="420"/>
      <c r="CS149" s="420"/>
      <c r="CT149" s="420"/>
      <c r="CU149" s="420"/>
      <c r="CV149" s="420"/>
      <c r="CW149" s="420"/>
      <c r="CX149" s="420"/>
      <c r="CY149" s="420"/>
      <c r="CZ149" s="420"/>
      <c r="DA149" s="420"/>
      <c r="DB149" s="420"/>
      <c r="DC149" s="420"/>
      <c r="DD149" s="420"/>
      <c r="DE149" s="420"/>
      <c r="DF149" s="420"/>
      <c r="DG149" s="420"/>
      <c r="DH149" s="420"/>
      <c r="DI149" s="420"/>
      <c r="DJ149" s="420"/>
      <c r="DK149" s="420"/>
      <c r="DL149" s="420"/>
      <c r="DM149" s="420"/>
      <c r="DN149" s="420"/>
      <c r="DO149" s="420"/>
      <c r="DP149" s="420"/>
      <c r="DQ149" s="420"/>
      <c r="DR149" s="420"/>
      <c r="DS149" s="897"/>
      <c r="DT149" s="420"/>
      <c r="DU149" s="420"/>
      <c r="DV149" s="420"/>
      <c r="DW149" s="420"/>
      <c r="DX149" s="420"/>
      <c r="DY149" s="420"/>
      <c r="DZ149" s="420"/>
      <c r="EA149" s="420"/>
      <c r="EB149" s="420"/>
      <c r="EC149" s="420"/>
      <c r="ED149" s="420"/>
      <c r="EE149" s="420"/>
      <c r="EF149" s="420"/>
      <c r="EG149" s="420"/>
      <c r="EH149" s="420"/>
      <c r="EI149" s="420"/>
      <c r="EJ149" s="420"/>
      <c r="EK149" s="420"/>
      <c r="EL149" s="420"/>
      <c r="EM149" s="420"/>
      <c r="EN149" s="420"/>
      <c r="EO149" s="420"/>
      <c r="EP149" s="420"/>
      <c r="EQ149" s="420"/>
      <c r="ER149" s="420"/>
      <c r="ES149" s="420"/>
      <c r="ET149" s="420"/>
      <c r="EU149" s="420"/>
      <c r="EV149" s="420"/>
      <c r="EW149" s="420"/>
      <c r="EX149" s="420"/>
      <c r="EY149" s="420"/>
      <c r="EZ149" s="420"/>
      <c r="FA149" s="420"/>
      <c r="FB149" s="420"/>
      <c r="FC149" s="420"/>
      <c r="FD149" s="420"/>
      <c r="FE149" s="420"/>
      <c r="FF149" s="420"/>
      <c r="FG149" s="420"/>
      <c r="FH149" s="420"/>
      <c r="FI149" s="420"/>
      <c r="FJ149" s="420"/>
      <c r="FK149" s="420"/>
      <c r="FL149" s="420"/>
      <c r="FM149" s="420"/>
      <c r="FN149" s="420"/>
      <c r="FO149" s="420"/>
      <c r="FP149" s="420"/>
      <c r="FQ149" s="420"/>
      <c r="FR149" s="420"/>
      <c r="FS149" s="420"/>
      <c r="FT149" s="420"/>
      <c r="FU149" s="420"/>
      <c r="FV149" s="420"/>
      <c r="FW149" s="420"/>
      <c r="FX149" s="420"/>
      <c r="FY149" s="420"/>
      <c r="FZ149" s="420"/>
      <c r="GA149" s="420"/>
      <c r="GB149" s="420"/>
      <c r="GC149" s="420"/>
      <c r="GD149" s="420"/>
      <c r="GE149" s="420"/>
      <c r="GF149" s="420"/>
      <c r="GG149" s="420"/>
      <c r="GH149" s="897"/>
      <c r="GI149" s="420"/>
      <c r="GJ149" s="420"/>
      <c r="GK149" s="420"/>
      <c r="GL149" s="420"/>
      <c r="GM149" s="420"/>
      <c r="GN149" s="420"/>
      <c r="GO149" s="420"/>
      <c r="GP149" s="420"/>
      <c r="GQ149" s="420"/>
      <c r="GR149" s="420"/>
      <c r="GS149" s="420"/>
      <c r="GT149" s="420"/>
      <c r="GU149" s="420"/>
      <c r="GV149" s="420"/>
      <c r="GW149" s="420"/>
      <c r="GX149" s="420"/>
      <c r="GY149" s="420"/>
      <c r="GZ149" s="420"/>
      <c r="HA149" s="420"/>
      <c r="HB149" s="420"/>
      <c r="HC149" s="420"/>
      <c r="HD149" s="420"/>
      <c r="HE149" s="420"/>
      <c r="HF149" s="420"/>
      <c r="HG149" s="420"/>
      <c r="HH149" s="420"/>
      <c r="HI149" s="420"/>
      <c r="HJ149" s="420"/>
      <c r="HK149" s="420"/>
      <c r="HL149" s="420"/>
      <c r="HM149" s="420"/>
      <c r="HN149" s="420"/>
      <c r="HO149" s="420"/>
      <c r="HP149" s="420"/>
      <c r="HQ149" s="420"/>
      <c r="HR149" s="420"/>
      <c r="HS149" s="420"/>
      <c r="HT149" s="420"/>
      <c r="HU149" s="420"/>
      <c r="HV149" s="420"/>
      <c r="HW149" s="420"/>
      <c r="HX149" s="420"/>
      <c r="HY149" s="420"/>
      <c r="HZ149" s="897"/>
      <c r="IA149" s="420"/>
      <c r="IB149" s="420"/>
      <c r="IC149" s="420"/>
      <c r="ID149" s="420"/>
      <c r="IE149" s="420"/>
      <c r="IF149" s="420"/>
      <c r="IG149" s="420"/>
      <c r="IH149" s="420"/>
      <c r="II149" s="420"/>
      <c r="IJ149" s="420"/>
      <c r="IK149" s="420"/>
      <c r="IL149" s="420"/>
      <c r="IM149" s="420"/>
      <c r="IN149" s="420"/>
      <c r="IO149" s="420"/>
      <c r="IP149" s="420"/>
      <c r="IQ149" s="420"/>
      <c r="IR149" s="420"/>
      <c r="IS149" s="420"/>
      <c r="IT149" s="420"/>
      <c r="IU149" s="420"/>
      <c r="IV149" s="420"/>
      <c r="IW149" s="420"/>
      <c r="IX149" s="420"/>
      <c r="IY149" s="420"/>
      <c r="IZ149" s="420"/>
      <c r="JA149" s="420"/>
      <c r="JB149" s="420"/>
      <c r="JC149" s="420"/>
      <c r="JD149" s="420"/>
      <c r="JE149" s="420"/>
      <c r="JF149" s="420"/>
      <c r="JG149" s="420"/>
      <c r="JH149" s="420"/>
      <c r="JI149" s="420"/>
      <c r="JJ149" s="420"/>
      <c r="JK149" s="420"/>
      <c r="JL149" s="897"/>
      <c r="JM149" s="420"/>
      <c r="JN149" s="420"/>
      <c r="JO149" s="420"/>
      <c r="JP149" s="420"/>
      <c r="JQ149" s="420"/>
      <c r="JR149" s="420"/>
      <c r="JS149" s="420"/>
      <c r="JT149" s="420"/>
      <c r="JU149" s="420"/>
      <c r="JV149" s="420"/>
      <c r="JW149" s="420"/>
      <c r="JX149" s="420"/>
      <c r="JY149" s="420"/>
      <c r="JZ149" s="420"/>
      <c r="KA149" s="420"/>
      <c r="KB149" s="420"/>
      <c r="KC149" s="420"/>
      <c r="KD149" s="420"/>
      <c r="KE149" s="420"/>
      <c r="KF149" s="420"/>
      <c r="KG149" s="420"/>
      <c r="KH149" s="420"/>
      <c r="KI149" s="420"/>
      <c r="KJ149" s="420"/>
      <c r="KK149" s="420"/>
      <c r="KL149" s="420"/>
      <c r="KM149" s="420"/>
      <c r="KN149" s="420"/>
      <c r="KO149" s="420"/>
      <c r="KP149" s="420"/>
      <c r="KQ149" s="420"/>
      <c r="KR149" s="420"/>
      <c r="KS149" s="420"/>
      <c r="KT149" s="420"/>
      <c r="KU149" s="420"/>
      <c r="KV149" s="420"/>
      <c r="KW149" s="420"/>
      <c r="KX149" s="897"/>
      <c r="KY149" s="420"/>
      <c r="KZ149" s="420"/>
      <c r="LA149" s="420"/>
      <c r="LB149" s="420"/>
      <c r="LC149" s="420"/>
      <c r="LD149" s="420"/>
      <c r="LE149" s="420"/>
      <c r="LF149" s="420"/>
      <c r="LG149" s="420"/>
      <c r="LH149" s="420"/>
      <c r="LI149" s="420"/>
      <c r="LJ149" s="420"/>
      <c r="LK149" s="420"/>
      <c r="LL149" s="420"/>
      <c r="LM149" s="420"/>
      <c r="LN149" s="420"/>
      <c r="LO149" s="420"/>
      <c r="LP149" s="420"/>
      <c r="LQ149" s="420"/>
      <c r="LR149" s="420"/>
      <c r="LS149" s="420"/>
      <c r="LT149" s="420"/>
      <c r="LU149" s="420"/>
      <c r="LV149" s="420"/>
      <c r="LW149" s="420"/>
      <c r="LX149" s="420"/>
      <c r="LY149" s="420"/>
      <c r="LZ149" s="420"/>
      <c r="MA149" s="420"/>
      <c r="MB149" s="420"/>
      <c r="MC149" s="420"/>
      <c r="MD149" s="420"/>
      <c r="ME149" s="420"/>
      <c r="MF149" s="420"/>
      <c r="MG149" s="420"/>
      <c r="MH149" s="420"/>
      <c r="MI149" s="420"/>
      <c r="MJ149" s="420"/>
      <c r="MK149" s="420"/>
      <c r="ML149" s="897"/>
      <c r="MM149" s="420"/>
      <c r="MN149" s="420"/>
      <c r="MO149" s="420"/>
      <c r="MP149" s="420"/>
      <c r="MQ149" s="420"/>
      <c r="MR149" s="420"/>
      <c r="MS149" s="420"/>
      <c r="MT149" s="420"/>
      <c r="MU149" s="420"/>
      <c r="MV149" s="420"/>
      <c r="MW149" s="420"/>
      <c r="MX149" s="420"/>
      <c r="MY149" s="420"/>
      <c r="MZ149" s="420"/>
      <c r="NA149" s="420"/>
      <c r="NB149" s="420"/>
      <c r="NC149" s="420"/>
      <c r="ND149" s="420"/>
      <c r="NE149" s="420"/>
      <c r="NF149" s="420"/>
      <c r="NG149" s="420"/>
      <c r="NH149" s="420"/>
      <c r="NI149" s="420"/>
      <c r="NJ149" s="420"/>
      <c r="NK149" s="420"/>
      <c r="NL149" s="420"/>
      <c r="NM149" s="420"/>
      <c r="NN149" s="420"/>
      <c r="NO149" s="420"/>
      <c r="NP149" s="420"/>
      <c r="NQ149" s="420"/>
      <c r="NR149" s="420"/>
      <c r="NS149" s="420"/>
      <c r="NT149" s="420"/>
      <c r="NU149" s="420"/>
      <c r="NV149" s="420"/>
      <c r="NW149" s="420"/>
      <c r="NX149" s="420"/>
      <c r="NY149" s="420"/>
      <c r="NZ149" s="420"/>
      <c r="OA149" s="420"/>
      <c r="OB149" s="420"/>
      <c r="OC149" s="420"/>
      <c r="OD149" s="420"/>
      <c r="OE149" s="420"/>
      <c r="OF149" s="420"/>
      <c r="OG149" s="420"/>
      <c r="OH149" s="420"/>
      <c r="OI149" s="420"/>
      <c r="OJ149" s="420"/>
      <c r="OK149" s="420"/>
      <c r="OL149" s="420"/>
      <c r="OM149" s="420"/>
      <c r="ON149" s="420"/>
      <c r="OO149" s="420"/>
      <c r="OP149" s="420"/>
      <c r="OQ149" s="420"/>
      <c r="OR149" s="420"/>
      <c r="OS149" s="420"/>
      <c r="OT149" s="420"/>
      <c r="OU149" s="420"/>
      <c r="OV149" s="420"/>
      <c r="OW149" s="420"/>
      <c r="OX149" s="420"/>
      <c r="OY149" s="420"/>
      <c r="OZ149" s="420"/>
      <c r="PA149" s="420"/>
      <c r="PB149" s="420"/>
      <c r="PC149" s="420"/>
      <c r="PD149" s="420"/>
      <c r="PE149" s="420"/>
      <c r="PF149" s="420"/>
      <c r="PG149" s="420"/>
      <c r="PH149" s="420"/>
      <c r="PI149" s="420"/>
      <c r="PJ149" s="420"/>
      <c r="PK149" s="420"/>
      <c r="PL149" s="420"/>
      <c r="PM149" s="420"/>
      <c r="PN149" s="420"/>
      <c r="PO149" s="420"/>
      <c r="PP149" s="420"/>
      <c r="PQ149" s="420"/>
      <c r="PR149" s="420"/>
      <c r="PS149" s="420"/>
      <c r="PT149" s="420"/>
      <c r="PU149" s="420"/>
      <c r="PV149" s="420"/>
      <c r="PW149" s="420"/>
      <c r="PX149" s="420"/>
      <c r="PY149" s="420"/>
      <c r="PZ149" s="420"/>
      <c r="QA149" s="420"/>
      <c r="QB149" s="420"/>
      <c r="QC149" s="420"/>
      <c r="QD149" s="420"/>
      <c r="QE149" s="420"/>
      <c r="QF149" s="420"/>
      <c r="QG149" s="420"/>
      <c r="QH149" s="420"/>
      <c r="QI149" s="420"/>
      <c r="QJ149" s="420"/>
      <c r="QK149" s="420"/>
      <c r="QL149" s="420"/>
      <c r="QM149" s="420"/>
      <c r="QN149" s="420"/>
      <c r="QO149" s="420"/>
      <c r="QP149" s="420"/>
      <c r="QQ149" s="420"/>
      <c r="QR149" s="420"/>
      <c r="QS149" s="420"/>
      <c r="QT149" s="420"/>
      <c r="QU149" s="897"/>
      <c r="QV149" s="420"/>
      <c r="QW149" s="420"/>
      <c r="QX149" s="420"/>
      <c r="QY149" s="420"/>
      <c r="QZ149" s="420"/>
      <c r="RA149" s="420"/>
      <c r="RB149" s="420"/>
      <c r="RC149" s="420"/>
      <c r="RD149" s="420"/>
      <c r="RE149" s="420"/>
      <c r="RF149" s="420"/>
      <c r="RG149" s="420"/>
      <c r="RH149" s="420"/>
      <c r="RI149" s="420"/>
      <c r="RJ149" s="420"/>
      <c r="RK149" s="420"/>
      <c r="RL149" s="420"/>
      <c r="RM149" s="420"/>
      <c r="RN149" s="420"/>
      <c r="RO149" s="420"/>
      <c r="RP149" s="420"/>
      <c r="RQ149" s="420"/>
      <c r="RR149" s="420"/>
      <c r="RS149" s="420"/>
      <c r="RT149" s="420"/>
      <c r="RU149" s="420"/>
      <c r="RV149" s="420"/>
      <c r="RW149" s="420"/>
      <c r="RX149" s="420"/>
      <c r="RY149" s="420"/>
      <c r="RZ149" s="420"/>
      <c r="SA149" s="420"/>
      <c r="SB149" s="420"/>
      <c r="SC149" s="420"/>
      <c r="SD149" s="420"/>
      <c r="SE149" s="420"/>
      <c r="SF149" s="420"/>
      <c r="SG149" s="420"/>
      <c r="SH149" s="420"/>
      <c r="SI149" s="420"/>
      <c r="SJ149" s="420"/>
      <c r="SK149" s="420"/>
      <c r="SL149" s="420"/>
      <c r="SM149" s="420"/>
      <c r="SN149" s="420"/>
      <c r="SO149" s="420"/>
      <c r="SP149" s="420"/>
      <c r="SQ149" s="420"/>
      <c r="SR149" s="420"/>
      <c r="SS149" s="897"/>
      <c r="ST149" s="420"/>
      <c r="SU149" s="420"/>
      <c r="SV149" s="420"/>
      <c r="SW149" s="420"/>
      <c r="SX149" s="420"/>
      <c r="SY149" s="420"/>
    </row>
    <row r="150" spans="1:519" ht="12.75" customHeight="1" x14ac:dyDescent="0.25">
      <c r="A150" s="1568"/>
      <c r="B150" s="1570" t="s">
        <v>132</v>
      </c>
      <c r="C150" s="1571"/>
      <c r="D150" s="1572"/>
      <c r="E150" s="1573" t="s">
        <v>1004</v>
      </c>
      <c r="F150" s="1573"/>
      <c r="G150" s="1573"/>
      <c r="H150" s="1573"/>
      <c r="I150" s="1573"/>
      <c r="J150" s="1573"/>
      <c r="K150" s="1573"/>
      <c r="L150" s="1574"/>
      <c r="M150" s="1575" t="s">
        <v>134</v>
      </c>
      <c r="N150" s="1575"/>
      <c r="O150" s="1575"/>
      <c r="P150" s="1575"/>
      <c r="Q150" s="1575"/>
      <c r="R150" s="1575"/>
      <c r="S150" s="1575"/>
      <c r="T150" s="1575"/>
      <c r="U150" s="1575"/>
      <c r="V150" s="1575"/>
      <c r="W150" s="1575"/>
      <c r="X150" s="1576"/>
      <c r="DR150" s="398"/>
      <c r="GG150" s="398"/>
      <c r="HY150" s="398"/>
      <c r="JK150" s="398"/>
      <c r="MK150" s="398"/>
      <c r="QT150" s="398"/>
      <c r="SR150" s="398"/>
      <c r="SY150" s="398"/>
    </row>
    <row r="151" spans="1:519" x14ac:dyDescent="0.25">
      <c r="A151" s="1568"/>
      <c r="M151" s="426" t="s">
        <v>207</v>
      </c>
      <c r="X151" s="436"/>
      <c r="DR151" s="398"/>
      <c r="GG151" s="398"/>
      <c r="HY151" s="398"/>
      <c r="JK151" s="398"/>
      <c r="MK151" s="398"/>
      <c r="QT151" s="398"/>
      <c r="SR151" s="398"/>
      <c r="SY151" s="398"/>
    </row>
    <row r="152" spans="1:519" x14ac:dyDescent="0.25">
      <c r="A152" s="1568"/>
      <c r="M152" s="399"/>
      <c r="N152" s="397" t="s">
        <v>168</v>
      </c>
      <c r="X152" s="436"/>
      <c r="DR152" s="398"/>
      <c r="GG152" s="398"/>
      <c r="HY152" s="398"/>
      <c r="JK152" s="398"/>
      <c r="MK152" s="398"/>
      <c r="QT152" s="398"/>
      <c r="SR152" s="398"/>
      <c r="SY152" s="398"/>
    </row>
    <row r="153" spans="1:519" x14ac:dyDescent="0.25">
      <c r="A153" s="1568"/>
      <c r="M153" s="399"/>
      <c r="N153" s="397" t="s">
        <v>169</v>
      </c>
      <c r="X153" s="436"/>
      <c r="DR153" s="398"/>
      <c r="GG153" s="398"/>
      <c r="HY153" s="398"/>
      <c r="JK153" s="398"/>
      <c r="MK153" s="398"/>
      <c r="QT153" s="398"/>
      <c r="SR153" s="398"/>
      <c r="SY153" s="398"/>
    </row>
    <row r="154" spans="1:519" x14ac:dyDescent="0.25">
      <c r="A154" s="1568"/>
      <c r="M154" s="399"/>
      <c r="N154" s="397" t="s">
        <v>174</v>
      </c>
      <c r="X154" s="436"/>
      <c r="DR154" s="398"/>
      <c r="GG154" s="398"/>
      <c r="HY154" s="398"/>
      <c r="JK154" s="398"/>
      <c r="MK154" s="398"/>
      <c r="QT154" s="398"/>
      <c r="SR154" s="398"/>
      <c r="SY154" s="398"/>
    </row>
    <row r="155" spans="1:519" x14ac:dyDescent="0.25">
      <c r="A155" s="1568"/>
      <c r="M155" s="426"/>
      <c r="X155" s="436"/>
      <c r="DR155" s="398"/>
      <c r="GG155" s="398"/>
      <c r="HY155" s="398"/>
      <c r="JK155" s="398"/>
      <c r="MK155" s="398"/>
      <c r="QT155" s="398"/>
      <c r="SR155" s="398"/>
      <c r="SY155" s="398"/>
    </row>
    <row r="156" spans="1:519" ht="15" x14ac:dyDescent="0.25">
      <c r="A156" s="1568"/>
      <c r="M156" s="399"/>
      <c r="P156" s="411"/>
      <c r="X156" s="436"/>
      <c r="DR156" s="398"/>
      <c r="GG156" s="398"/>
      <c r="HY156" s="398"/>
      <c r="JK156" s="398"/>
      <c r="MK156" s="398"/>
      <c r="QT156" s="398"/>
      <c r="SR156" s="398"/>
      <c r="SY156" s="398"/>
    </row>
    <row r="157" spans="1:519" ht="15" x14ac:dyDescent="0.25">
      <c r="A157" s="1568"/>
      <c r="M157" s="399"/>
      <c r="P157" s="411"/>
      <c r="X157" s="436"/>
      <c r="DR157" s="398"/>
      <c r="GG157" s="398"/>
      <c r="HY157" s="398"/>
      <c r="JK157" s="398"/>
      <c r="MK157" s="398"/>
      <c r="QT157" s="398"/>
      <c r="SR157" s="398"/>
      <c r="SY157" s="398"/>
    </row>
    <row r="158" spans="1:519" ht="15" x14ac:dyDescent="0.25">
      <c r="A158" s="1568"/>
      <c r="M158" s="426"/>
      <c r="P158" s="411"/>
      <c r="X158" s="436"/>
      <c r="DR158" s="398"/>
      <c r="GG158" s="398"/>
      <c r="HY158" s="398"/>
      <c r="JK158" s="398"/>
      <c r="MK158" s="398"/>
      <c r="QT158" s="398"/>
      <c r="SR158" s="398"/>
      <c r="SY158" s="398"/>
    </row>
    <row r="159" spans="1:519" ht="15" x14ac:dyDescent="0.25">
      <c r="A159" s="1568"/>
      <c r="M159" s="399"/>
      <c r="P159" s="411"/>
      <c r="X159" s="436"/>
      <c r="DR159" s="398"/>
      <c r="NH159" s="458"/>
      <c r="NM159" s="458"/>
      <c r="NR159" s="458"/>
      <c r="NW159" s="458" t="s">
        <v>169</v>
      </c>
      <c r="OB159" s="458" t="s">
        <v>169</v>
      </c>
      <c r="OG159" s="458" t="s">
        <v>169</v>
      </c>
      <c r="QT159" s="398"/>
      <c r="SR159" s="398"/>
      <c r="SY159" s="398"/>
    </row>
    <row r="160" spans="1:519" ht="15" x14ac:dyDescent="0.25">
      <c r="A160" s="1568"/>
      <c r="M160" s="399"/>
      <c r="P160" s="411"/>
      <c r="X160" s="436"/>
      <c r="DR160" s="398"/>
      <c r="NW160" s="428" t="s">
        <v>212</v>
      </c>
      <c r="OB160" s="428" t="s">
        <v>212</v>
      </c>
      <c r="OG160" s="428" t="s">
        <v>212</v>
      </c>
      <c r="QT160" s="398"/>
      <c r="RQ160" s="428"/>
      <c r="RV160" s="428"/>
      <c r="SA160" s="428"/>
      <c r="SF160" s="428"/>
      <c r="SK160" s="428"/>
      <c r="SR160" s="398"/>
      <c r="SY160" s="398"/>
    </row>
    <row r="161" spans="1:519" ht="15" x14ac:dyDescent="0.25">
      <c r="A161" s="1568"/>
      <c r="M161" s="399"/>
      <c r="P161" s="411"/>
      <c r="X161" s="436"/>
      <c r="BE161" s="459"/>
      <c r="BO161" s="459"/>
      <c r="DR161" s="398"/>
      <c r="NR161" s="459"/>
      <c r="NW161" s="459" t="s">
        <v>681</v>
      </c>
      <c r="OB161" s="459" t="s">
        <v>681</v>
      </c>
      <c r="OG161" s="459" t="s">
        <v>681</v>
      </c>
      <c r="QT161" s="398"/>
      <c r="RQ161" s="459"/>
      <c r="RV161" s="459"/>
      <c r="SA161" s="459"/>
      <c r="SF161" s="459"/>
      <c r="SK161" s="459"/>
      <c r="SR161" s="398"/>
      <c r="SY161" s="398"/>
    </row>
    <row r="162" spans="1:519" ht="15" x14ac:dyDescent="0.25">
      <c r="A162" s="1568"/>
      <c r="M162" s="399"/>
      <c r="P162" s="411"/>
      <c r="X162" s="436"/>
      <c r="AF162" s="428" t="s">
        <v>212</v>
      </c>
      <c r="AK162" s="428" t="s">
        <v>212</v>
      </c>
      <c r="AP162" s="428" t="s">
        <v>212</v>
      </c>
      <c r="AQ162" s="428"/>
      <c r="AU162" s="428" t="s">
        <v>212</v>
      </c>
      <c r="AZ162" s="428" t="s">
        <v>212</v>
      </c>
      <c r="BE162" s="428" t="s">
        <v>212</v>
      </c>
      <c r="BJ162" s="428" t="s">
        <v>212</v>
      </c>
      <c r="BO162" s="428" t="s">
        <v>212</v>
      </c>
      <c r="DR162" s="398"/>
      <c r="EM162" s="428" t="s">
        <v>212</v>
      </c>
      <c r="ER162" s="428" t="s">
        <v>212</v>
      </c>
      <c r="EW162" s="428" t="s">
        <v>212</v>
      </c>
      <c r="FA162" s="428" t="s">
        <v>212</v>
      </c>
      <c r="FF162" s="428" t="s">
        <v>212</v>
      </c>
      <c r="FK162" s="428" t="s">
        <v>212</v>
      </c>
      <c r="FP162" s="428" t="s">
        <v>212</v>
      </c>
      <c r="FU162" s="428" t="s">
        <v>212</v>
      </c>
      <c r="HC162" s="458" t="s">
        <v>169</v>
      </c>
      <c r="HH162" s="458" t="s">
        <v>169</v>
      </c>
      <c r="HM162" s="458" t="s">
        <v>169</v>
      </c>
      <c r="IG162" s="475" t="s">
        <v>212</v>
      </c>
      <c r="IL162" s="475" t="s">
        <v>212</v>
      </c>
      <c r="IQ162" s="475" t="s">
        <v>212</v>
      </c>
      <c r="LD162" s="475" t="s">
        <v>212</v>
      </c>
      <c r="LI162" s="475" t="s">
        <v>212</v>
      </c>
      <c r="LN162" s="475" t="s">
        <v>212</v>
      </c>
      <c r="LS162" s="475" t="s">
        <v>212</v>
      </c>
      <c r="LX162" s="475" t="s">
        <v>212</v>
      </c>
      <c r="MC162" s="475" t="s">
        <v>212</v>
      </c>
      <c r="MS162" s="428" t="s">
        <v>212</v>
      </c>
      <c r="MX162" s="428" t="s">
        <v>212</v>
      </c>
      <c r="NC162" s="428" t="s">
        <v>212</v>
      </c>
      <c r="ND162" s="428"/>
      <c r="NH162" s="428" t="s">
        <v>212</v>
      </c>
      <c r="NM162" s="428" t="s">
        <v>212</v>
      </c>
      <c r="NR162" s="428" t="s">
        <v>212</v>
      </c>
      <c r="NW162" s="459"/>
      <c r="OB162" s="459"/>
      <c r="OG162" s="459"/>
      <c r="QT162" s="398"/>
      <c r="RB162" s="428" t="s">
        <v>212</v>
      </c>
      <c r="RG162" s="428" t="s">
        <v>212</v>
      </c>
      <c r="RL162" s="428" t="s">
        <v>212</v>
      </c>
      <c r="RM162" s="428"/>
      <c r="RQ162" s="459"/>
      <c r="RV162" s="459"/>
      <c r="SA162" s="459"/>
      <c r="SF162" s="459"/>
      <c r="SK162" s="459"/>
      <c r="SR162" s="398"/>
      <c r="SY162" s="398"/>
    </row>
    <row r="163" spans="1:519" ht="15.6" thickBot="1" x14ac:dyDescent="0.3">
      <c r="A163" s="1568"/>
      <c r="M163" s="399"/>
      <c r="O163" s="438"/>
      <c r="X163" s="436"/>
      <c r="AF163" s="459" t="s">
        <v>1005</v>
      </c>
      <c r="AK163" s="459" t="s">
        <v>1005</v>
      </c>
      <c r="AP163" s="459" t="s">
        <v>1005</v>
      </c>
      <c r="AQ163" s="446"/>
      <c r="AU163" s="459" t="s">
        <v>1006</v>
      </c>
      <c r="AZ163" s="459" t="s">
        <v>676</v>
      </c>
      <c r="BE163" s="459" t="s">
        <v>685</v>
      </c>
      <c r="BJ163" s="459" t="s">
        <v>681</v>
      </c>
      <c r="BO163" s="459" t="s">
        <v>688</v>
      </c>
      <c r="BT163" s="428" t="s">
        <v>212</v>
      </c>
      <c r="BY163" s="428" t="s">
        <v>212</v>
      </c>
      <c r="CD163" s="428" t="s">
        <v>212</v>
      </c>
      <c r="CI163" s="428" t="s">
        <v>212</v>
      </c>
      <c r="CN163" s="428" t="s">
        <v>212</v>
      </c>
      <c r="CS163" s="428" t="s">
        <v>212</v>
      </c>
      <c r="CX163" s="428" t="s">
        <v>212</v>
      </c>
      <c r="DC163" s="428" t="s">
        <v>212</v>
      </c>
      <c r="DH163" s="428" t="s">
        <v>212</v>
      </c>
      <c r="DM163" s="428" t="s">
        <v>212</v>
      </c>
      <c r="DR163" s="398"/>
      <c r="EM163" s="446" t="s">
        <v>175</v>
      </c>
      <c r="ER163" s="446" t="s">
        <v>175</v>
      </c>
      <c r="EW163" s="446" t="s">
        <v>175</v>
      </c>
      <c r="FA163" s="459" t="s">
        <v>1007</v>
      </c>
      <c r="FF163" s="459" t="s">
        <v>1008</v>
      </c>
      <c r="FK163" s="459" t="s">
        <v>1009</v>
      </c>
      <c r="FP163" s="459" t="s">
        <v>1010</v>
      </c>
      <c r="FU163" s="459" t="s">
        <v>1011</v>
      </c>
      <c r="GO163" s="428" t="s">
        <v>212</v>
      </c>
      <c r="GT163" s="428" t="s">
        <v>212</v>
      </c>
      <c r="GY163" s="428" t="s">
        <v>212</v>
      </c>
      <c r="HC163" s="428" t="s">
        <v>212</v>
      </c>
      <c r="HH163" s="428" t="s">
        <v>212</v>
      </c>
      <c r="HM163" s="428" t="s">
        <v>212</v>
      </c>
      <c r="IG163" s="476" t="s">
        <v>1012</v>
      </c>
      <c r="IL163" s="476" t="s">
        <v>1012</v>
      </c>
      <c r="IQ163" s="476" t="s">
        <v>1012</v>
      </c>
      <c r="LD163" s="476"/>
      <c r="LI163" s="476"/>
      <c r="LN163" s="459" t="s">
        <v>478</v>
      </c>
      <c r="LS163" s="459" t="s">
        <v>479</v>
      </c>
      <c r="LX163" s="459" t="s">
        <v>479</v>
      </c>
      <c r="MC163" s="459" t="s">
        <v>479</v>
      </c>
      <c r="MS163" s="459" t="s">
        <v>1005</v>
      </c>
      <c r="MX163" s="459" t="s">
        <v>1005</v>
      </c>
      <c r="NC163" s="459" t="s">
        <v>1005</v>
      </c>
      <c r="ND163" s="446"/>
      <c r="NH163" s="459" t="s">
        <v>1006</v>
      </c>
      <c r="NM163" s="459" t="s">
        <v>676</v>
      </c>
      <c r="NR163" s="459" t="s">
        <v>685</v>
      </c>
      <c r="NW163" s="459"/>
      <c r="OB163" s="459"/>
      <c r="OG163" s="428"/>
      <c r="OV163" s="428" t="s">
        <v>212</v>
      </c>
      <c r="PA163" s="428" t="s">
        <v>212</v>
      </c>
      <c r="PF163" s="428" t="s">
        <v>212</v>
      </c>
      <c r="PK163" s="428" t="s">
        <v>212</v>
      </c>
      <c r="PP163" s="428" t="s">
        <v>212</v>
      </c>
      <c r="PU163" s="428" t="s">
        <v>212</v>
      </c>
      <c r="PZ163" s="428" t="s">
        <v>212</v>
      </c>
      <c r="QE163" s="428" t="s">
        <v>212</v>
      </c>
      <c r="QJ163" s="428" t="s">
        <v>212</v>
      </c>
      <c r="QO163" s="428" t="s">
        <v>212</v>
      </c>
      <c r="QT163" s="398"/>
      <c r="RB163" s="459" t="s">
        <v>1005</v>
      </c>
      <c r="RG163" s="459" t="s">
        <v>1005</v>
      </c>
      <c r="RL163" s="459" t="s">
        <v>1005</v>
      </c>
      <c r="RM163" s="446"/>
      <c r="RQ163" s="459"/>
      <c r="RV163" s="459"/>
      <c r="SA163" s="459"/>
      <c r="SF163" s="459"/>
      <c r="SK163" s="428"/>
      <c r="SR163" s="398"/>
      <c r="SY163" s="398"/>
    </row>
    <row r="164" spans="1:519" ht="15" x14ac:dyDescent="0.25">
      <c r="A164" s="1568"/>
      <c r="M164" s="399"/>
      <c r="O164" s="411"/>
      <c r="P164" s="438"/>
      <c r="X164" s="436"/>
      <c r="AF164" s="455"/>
      <c r="AK164" s="455"/>
      <c r="AP164" s="455"/>
      <c r="AU164" s="455"/>
      <c r="AZ164" s="455"/>
      <c r="BE164" s="455"/>
      <c r="BJ164" s="455"/>
      <c r="BO164" s="455"/>
      <c r="BT164" s="455"/>
      <c r="BY164" s="455"/>
      <c r="CD164" s="455"/>
      <c r="CI164" s="455"/>
      <c r="CN164" s="455"/>
      <c r="CS164" s="455"/>
      <c r="CX164" s="455"/>
      <c r="DC164" s="455"/>
      <c r="DH164" s="455"/>
      <c r="DM164" s="455"/>
      <c r="DR164" s="398"/>
      <c r="EM164" s="455"/>
      <c r="ER164" s="455"/>
      <c r="EW164" s="455"/>
      <c r="FA164" s="455"/>
      <c r="FF164" s="455"/>
      <c r="FK164" s="455"/>
      <c r="FP164" s="455"/>
      <c r="FU164" s="455"/>
      <c r="GO164" s="455"/>
      <c r="GT164" s="455"/>
      <c r="GY164" s="455"/>
      <c r="HC164" s="455"/>
      <c r="HH164" s="455"/>
      <c r="HM164" s="455"/>
      <c r="IG164" s="455"/>
      <c r="IL164" s="455"/>
      <c r="IQ164" s="455"/>
      <c r="LD164" s="455"/>
      <c r="LI164" s="455"/>
      <c r="LN164" s="455"/>
      <c r="LS164" s="455"/>
      <c r="LX164" s="455"/>
      <c r="MC164" s="455"/>
      <c r="MS164" s="455"/>
      <c r="MX164" s="455"/>
      <c r="NC164" s="455"/>
      <c r="NH164" s="455"/>
      <c r="NM164" s="455"/>
      <c r="NR164" s="455"/>
      <c r="NW164" s="455"/>
      <c r="OB164" s="455"/>
      <c r="OG164" s="455"/>
      <c r="OV164" s="455"/>
      <c r="PA164" s="455"/>
      <c r="PF164" s="455"/>
      <c r="PK164" s="455"/>
      <c r="PP164" s="455"/>
      <c r="PU164" s="455"/>
      <c r="PZ164" s="455"/>
      <c r="QE164" s="455"/>
      <c r="QJ164" s="455"/>
      <c r="QO164" s="455"/>
      <c r="QT164" s="398"/>
      <c r="RB164" s="455"/>
      <c r="RG164" s="455"/>
      <c r="RL164" s="455"/>
      <c r="RQ164" s="455"/>
      <c r="RV164" s="455"/>
      <c r="SA164" s="455"/>
      <c r="SF164" s="455"/>
      <c r="SK164" s="455"/>
      <c r="SR164" s="398"/>
      <c r="SY164" s="398"/>
    </row>
    <row r="165" spans="1:519" ht="15.6" thickBot="1" x14ac:dyDescent="0.3">
      <c r="A165" s="1568"/>
      <c r="M165" s="399"/>
      <c r="P165" s="438"/>
      <c r="X165" s="436"/>
      <c r="Z165" s="429"/>
      <c r="AA165" s="429"/>
      <c r="AB165" s="429"/>
      <c r="AC165" s="429"/>
      <c r="AD165" s="429"/>
      <c r="AE165" s="434"/>
      <c r="AF165" s="450"/>
      <c r="AG165" s="429"/>
      <c r="AH165" s="429"/>
      <c r="AI165" s="429"/>
      <c r="AJ165" s="429"/>
      <c r="AK165" s="450"/>
      <c r="AL165" s="429"/>
      <c r="AM165" s="429"/>
      <c r="AN165" s="429"/>
      <c r="AO165" s="429"/>
      <c r="AP165" s="450"/>
      <c r="AQ165" s="449"/>
      <c r="AR165" s="429"/>
      <c r="AS165" s="429"/>
      <c r="AT165" s="429"/>
      <c r="AU165" s="450"/>
      <c r="AV165" s="429"/>
      <c r="AW165" s="429"/>
      <c r="AX165" s="429"/>
      <c r="AY165" s="429"/>
      <c r="AZ165" s="450"/>
      <c r="BA165" s="429"/>
      <c r="BB165" s="429"/>
      <c r="BC165" s="429"/>
      <c r="BD165" s="429"/>
      <c r="BE165" s="450"/>
      <c r="BF165" s="429"/>
      <c r="BG165" s="429"/>
      <c r="BH165" s="429"/>
      <c r="BI165" s="429"/>
      <c r="BJ165" s="450"/>
      <c r="BK165" s="429"/>
      <c r="BL165" s="429"/>
      <c r="BM165" s="429"/>
      <c r="BN165" s="429"/>
      <c r="BO165" s="450"/>
      <c r="BP165" s="429"/>
      <c r="BQ165" s="429"/>
      <c r="BR165" s="429"/>
      <c r="BS165" s="429"/>
      <c r="BT165" s="450"/>
      <c r="BU165" s="429"/>
      <c r="BV165" s="429"/>
      <c r="BW165" s="429"/>
      <c r="BX165" s="429"/>
      <c r="BY165" s="450"/>
      <c r="BZ165" s="429"/>
      <c r="CA165" s="429"/>
      <c r="CB165" s="429"/>
      <c r="CC165" s="429"/>
      <c r="CD165" s="450"/>
      <c r="CE165" s="429"/>
      <c r="CF165" s="429"/>
      <c r="CG165" s="429"/>
      <c r="CH165" s="429"/>
      <c r="CI165" s="450"/>
      <c r="CJ165" s="429"/>
      <c r="CK165" s="429"/>
      <c r="CL165" s="429"/>
      <c r="CM165" s="429"/>
      <c r="CN165" s="450"/>
      <c r="CO165" s="429"/>
      <c r="CP165" s="429"/>
      <c r="CQ165" s="429"/>
      <c r="CR165" s="429"/>
      <c r="CS165" s="450"/>
      <c r="CT165" s="429"/>
      <c r="CU165" s="429"/>
      <c r="CV165" s="429"/>
      <c r="CW165" s="429"/>
      <c r="CX165" s="450"/>
      <c r="CY165" s="429"/>
      <c r="CZ165" s="429"/>
      <c r="DA165" s="429"/>
      <c r="DB165" s="429"/>
      <c r="DC165" s="450"/>
      <c r="DD165" s="429"/>
      <c r="DE165" s="429"/>
      <c r="DF165" s="429"/>
      <c r="DG165" s="429"/>
      <c r="DH165" s="450"/>
      <c r="DI165" s="429"/>
      <c r="DJ165" s="429"/>
      <c r="DK165" s="429"/>
      <c r="DL165" s="429"/>
      <c r="DM165" s="450"/>
      <c r="DN165" s="429"/>
      <c r="DR165" s="398"/>
      <c r="DT165" s="429"/>
      <c r="DU165" s="429"/>
      <c r="DV165" s="429"/>
      <c r="DW165" s="429"/>
      <c r="DX165" s="429"/>
      <c r="DY165" s="429"/>
      <c r="DZ165" s="429"/>
      <c r="EA165" s="429"/>
      <c r="EB165" s="429"/>
      <c r="EC165" s="429"/>
      <c r="ED165" s="429"/>
      <c r="EE165" s="429"/>
      <c r="EF165" s="429"/>
      <c r="EG165" s="429"/>
      <c r="EH165" s="429"/>
      <c r="EI165" s="429"/>
      <c r="EJ165" s="429"/>
      <c r="EK165" s="429"/>
      <c r="EL165" s="434"/>
      <c r="EM165" s="450"/>
      <c r="EN165" s="429"/>
      <c r="EO165" s="429"/>
      <c r="EP165" s="429"/>
      <c r="EQ165" s="429"/>
      <c r="ER165" s="450"/>
      <c r="ES165" s="429"/>
      <c r="ET165" s="429"/>
      <c r="EU165" s="429"/>
      <c r="EV165" s="429"/>
      <c r="EW165" s="450"/>
      <c r="EX165" s="429"/>
      <c r="EY165" s="429"/>
      <c r="EZ165" s="429"/>
      <c r="FA165" s="450"/>
      <c r="FB165" s="429"/>
      <c r="FC165" s="429"/>
      <c r="FD165" s="429"/>
      <c r="FE165" s="429"/>
      <c r="FF165" s="450"/>
      <c r="FG165" s="429"/>
      <c r="FH165" s="429"/>
      <c r="FI165" s="429"/>
      <c r="FJ165" s="429"/>
      <c r="FK165" s="450"/>
      <c r="FL165" s="429"/>
      <c r="FM165" s="429"/>
      <c r="FN165" s="429"/>
      <c r="FO165" s="429"/>
      <c r="FP165" s="450"/>
      <c r="FQ165" s="429"/>
      <c r="FR165" s="429"/>
      <c r="FS165" s="429"/>
      <c r="FT165" s="429"/>
      <c r="FU165" s="450"/>
      <c r="FV165" s="429"/>
      <c r="FW165" s="429"/>
      <c r="FX165" s="429"/>
      <c r="FY165" s="429"/>
      <c r="FZ165" s="429"/>
      <c r="GA165" s="429"/>
      <c r="GB165" s="429"/>
      <c r="GC165" s="429"/>
      <c r="GF165" s="429"/>
      <c r="GI165" s="429"/>
      <c r="GJ165" s="429"/>
      <c r="GK165" s="429"/>
      <c r="GL165" s="429"/>
      <c r="GM165" s="429"/>
      <c r="GN165" s="434"/>
      <c r="GO165" s="450"/>
      <c r="GP165" s="429"/>
      <c r="GQ165" s="429"/>
      <c r="GR165" s="429"/>
      <c r="GS165" s="429"/>
      <c r="GT165" s="450"/>
      <c r="GU165" s="429"/>
      <c r="GV165" s="429"/>
      <c r="GW165" s="429"/>
      <c r="GX165" s="429"/>
      <c r="GY165" s="450"/>
      <c r="GZ165" s="429"/>
      <c r="HA165" s="429"/>
      <c r="HB165" s="429"/>
      <c r="HC165" s="450"/>
      <c r="HD165" s="429"/>
      <c r="HE165" s="429"/>
      <c r="HF165" s="429"/>
      <c r="HG165" s="429"/>
      <c r="HH165" s="450"/>
      <c r="HI165" s="429"/>
      <c r="HL165" s="429"/>
      <c r="HM165" s="450"/>
      <c r="HN165" s="429"/>
      <c r="HO165" s="429"/>
      <c r="HP165" s="429"/>
      <c r="HS165" s="429"/>
      <c r="HT165" s="429"/>
      <c r="HU165" s="429"/>
      <c r="HV165" s="429"/>
      <c r="HW165" s="429"/>
      <c r="IA165" s="429"/>
      <c r="IB165" s="429"/>
      <c r="IC165" s="429"/>
      <c r="ID165" s="429"/>
      <c r="IE165" s="429"/>
      <c r="IF165" s="434"/>
      <c r="IG165" s="450"/>
      <c r="IH165" s="429"/>
      <c r="II165" s="429"/>
      <c r="IJ165" s="429"/>
      <c r="IK165" s="429"/>
      <c r="IL165" s="450"/>
      <c r="IM165" s="429"/>
      <c r="IN165" s="429"/>
      <c r="IO165" s="429"/>
      <c r="IP165" s="429"/>
      <c r="IQ165" s="450"/>
      <c r="IR165" s="429"/>
      <c r="IS165" s="429"/>
      <c r="IT165" s="429"/>
      <c r="IU165" s="429"/>
      <c r="IV165" s="429"/>
      <c r="IY165" s="429"/>
      <c r="IZ165" s="429"/>
      <c r="JA165" s="429"/>
      <c r="JB165" s="429"/>
      <c r="JC165" s="429"/>
      <c r="JM165" s="429"/>
      <c r="JN165" s="429"/>
      <c r="JO165" s="429"/>
      <c r="JP165" s="429"/>
      <c r="JQ165" s="429"/>
      <c r="JR165" s="429"/>
      <c r="JS165" s="429"/>
      <c r="JT165" s="429"/>
      <c r="JU165" s="429"/>
      <c r="JV165" s="429"/>
      <c r="JW165" s="429"/>
      <c r="JX165" s="429"/>
      <c r="JY165" s="429"/>
      <c r="JZ165" s="429"/>
      <c r="KA165" s="429"/>
      <c r="KB165" s="429"/>
      <c r="KC165" s="429"/>
      <c r="KD165" s="429"/>
      <c r="KE165" s="429"/>
      <c r="KF165" s="429"/>
      <c r="KG165" s="429"/>
      <c r="KH165" s="429"/>
      <c r="KK165" s="429"/>
      <c r="KL165" s="429"/>
      <c r="KM165" s="429"/>
      <c r="KN165" s="429"/>
      <c r="KO165" s="429"/>
      <c r="KP165" s="429"/>
      <c r="KQ165" s="429"/>
      <c r="KY165" s="429"/>
      <c r="KZ165" s="429"/>
      <c r="LA165" s="429"/>
      <c r="LB165" s="429"/>
      <c r="LC165" s="429"/>
      <c r="LD165" s="450"/>
      <c r="LE165" s="429"/>
      <c r="LF165" s="429"/>
      <c r="LG165" s="429"/>
      <c r="LH165" s="429"/>
      <c r="LI165" s="450"/>
      <c r="LJ165" s="429"/>
      <c r="LK165" s="429"/>
      <c r="LL165" s="429"/>
      <c r="LM165" s="429"/>
      <c r="LN165" s="450"/>
      <c r="LO165" s="429"/>
      <c r="LP165" s="429"/>
      <c r="LQ165" s="429"/>
      <c r="LR165" s="429"/>
      <c r="LS165" s="450"/>
      <c r="LT165" s="429"/>
      <c r="LW165" s="429"/>
      <c r="LX165" s="450"/>
      <c r="LY165" s="429"/>
      <c r="LZ165" s="429"/>
      <c r="MA165" s="429"/>
      <c r="MB165" s="429"/>
      <c r="MC165" s="450"/>
      <c r="MM165" s="429"/>
      <c r="MN165" s="429"/>
      <c r="MO165" s="429"/>
      <c r="MP165" s="429"/>
      <c r="MQ165" s="429"/>
      <c r="MR165" s="434"/>
      <c r="MS165" s="450"/>
      <c r="MT165" s="429"/>
      <c r="MU165" s="429"/>
      <c r="MV165" s="429"/>
      <c r="MW165" s="429"/>
      <c r="MX165" s="450"/>
      <c r="MY165" s="429"/>
      <c r="MZ165" s="429"/>
      <c r="NA165" s="429"/>
      <c r="NB165" s="429"/>
      <c r="NC165" s="450"/>
      <c r="ND165" s="449"/>
      <c r="NE165" s="429"/>
      <c r="NF165" s="429"/>
      <c r="NG165" s="429"/>
      <c r="NH165" s="450"/>
      <c r="NI165" s="429"/>
      <c r="NJ165" s="429"/>
      <c r="NK165" s="429"/>
      <c r="NL165" s="429"/>
      <c r="NM165" s="450"/>
      <c r="NN165" s="429"/>
      <c r="NO165" s="429"/>
      <c r="NP165" s="429"/>
      <c r="NQ165" s="429"/>
      <c r="NR165" s="450"/>
      <c r="NS165" s="429"/>
      <c r="NT165" s="429"/>
      <c r="NU165" s="429"/>
      <c r="NV165" s="429"/>
      <c r="NW165" s="450"/>
      <c r="NX165" s="429"/>
      <c r="NY165" s="429"/>
      <c r="NZ165" s="429"/>
      <c r="OA165" s="429"/>
      <c r="OB165" s="450"/>
      <c r="OC165" s="429"/>
      <c r="OF165" s="429"/>
      <c r="OG165" s="450"/>
      <c r="OH165" s="429"/>
      <c r="OI165" s="429"/>
      <c r="OJ165" s="429"/>
      <c r="OK165" s="429"/>
      <c r="OL165" s="429"/>
      <c r="OM165" s="429"/>
      <c r="ON165" s="429"/>
      <c r="OO165" s="429"/>
      <c r="OP165" s="429"/>
      <c r="OQ165" s="429"/>
      <c r="OR165" s="429"/>
      <c r="OS165" s="429"/>
      <c r="OT165" s="429"/>
      <c r="OU165" s="429"/>
      <c r="OV165" s="450"/>
      <c r="OW165" s="429"/>
      <c r="OX165" s="429"/>
      <c r="OY165" s="429"/>
      <c r="OZ165" s="429"/>
      <c r="PA165" s="450"/>
      <c r="PB165" s="429"/>
      <c r="PC165" s="429"/>
      <c r="PD165" s="429"/>
      <c r="PE165" s="429"/>
      <c r="PF165" s="450"/>
      <c r="PG165" s="429"/>
      <c r="PH165" s="429"/>
      <c r="PI165" s="429"/>
      <c r="PJ165" s="429"/>
      <c r="PK165" s="450"/>
      <c r="PL165" s="429"/>
      <c r="PM165" s="429"/>
      <c r="PN165" s="429"/>
      <c r="PO165" s="429"/>
      <c r="PP165" s="450"/>
      <c r="PQ165" s="429"/>
      <c r="PR165" s="429"/>
      <c r="PS165" s="429"/>
      <c r="PT165" s="429"/>
      <c r="PU165" s="450"/>
      <c r="PV165" s="429"/>
      <c r="PW165" s="429"/>
      <c r="PX165" s="429"/>
      <c r="PY165" s="429"/>
      <c r="PZ165" s="450"/>
      <c r="QA165" s="429"/>
      <c r="QB165" s="429"/>
      <c r="QC165" s="429"/>
      <c r="QD165" s="429"/>
      <c r="QE165" s="450"/>
      <c r="QF165" s="429"/>
      <c r="QG165" s="429"/>
      <c r="QH165" s="429"/>
      <c r="QI165" s="429"/>
      <c r="QJ165" s="450"/>
      <c r="QK165" s="429"/>
      <c r="QL165" s="429"/>
      <c r="QM165" s="429"/>
      <c r="QN165" s="429"/>
      <c r="QO165" s="450"/>
      <c r="QP165" s="429"/>
      <c r="QT165" s="398"/>
      <c r="QV165" s="429"/>
      <c r="QW165" s="429"/>
      <c r="QX165" s="429"/>
      <c r="QY165" s="429"/>
      <c r="QZ165" s="429"/>
      <c r="RA165" s="434"/>
      <c r="RB165" s="450"/>
      <c r="RC165" s="429"/>
      <c r="RD165" s="429"/>
      <c r="RE165" s="429"/>
      <c r="RF165" s="429"/>
      <c r="RG165" s="450"/>
      <c r="RH165" s="429"/>
      <c r="RI165" s="429"/>
      <c r="RJ165" s="429"/>
      <c r="RK165" s="429"/>
      <c r="RL165" s="450"/>
      <c r="RM165" s="449"/>
      <c r="RN165" s="429"/>
      <c r="RO165" s="429"/>
      <c r="RP165" s="429"/>
      <c r="RQ165" s="450"/>
      <c r="RR165" s="429"/>
      <c r="RS165" s="429"/>
      <c r="RT165" s="429"/>
      <c r="RU165" s="429"/>
      <c r="RV165" s="450"/>
      <c r="RW165" s="429"/>
      <c r="RX165" s="429"/>
      <c r="RY165" s="429"/>
      <c r="RZ165" s="429"/>
      <c r="SA165" s="450"/>
      <c r="SB165" s="429"/>
      <c r="SC165" s="429"/>
      <c r="SD165" s="429"/>
      <c r="SE165" s="429"/>
      <c r="SF165" s="450"/>
      <c r="SG165" s="429"/>
      <c r="SH165" s="429"/>
      <c r="SI165" s="429"/>
      <c r="SJ165" s="429"/>
      <c r="SK165" s="450"/>
      <c r="SL165" s="429"/>
      <c r="SM165" s="429"/>
      <c r="SN165" s="429"/>
      <c r="SO165" s="429"/>
      <c r="SP165" s="429"/>
      <c r="SQ165" s="429"/>
      <c r="SR165" s="398"/>
      <c r="SY165" s="398"/>
    </row>
    <row r="166" spans="1:519" ht="15" x14ac:dyDescent="0.25">
      <c r="A166" s="1568"/>
      <c r="M166" s="399"/>
      <c r="P166" s="438"/>
      <c r="X166" s="436"/>
      <c r="BU166" s="431"/>
      <c r="CA166" s="431"/>
      <c r="CE166" s="431"/>
      <c r="CO166" s="431"/>
      <c r="CY166" s="431"/>
      <c r="DI166" s="431"/>
      <c r="DR166" s="398"/>
      <c r="GD166" s="431"/>
      <c r="GE166" s="431"/>
      <c r="GG166" s="398"/>
      <c r="HQ166" s="431"/>
      <c r="HR166" s="431"/>
      <c r="HY166" s="398"/>
      <c r="IW166" s="431"/>
      <c r="IX166" s="431"/>
      <c r="JK166" s="398"/>
      <c r="KI166" s="431"/>
      <c r="KJ166" s="431"/>
      <c r="LU166" s="431"/>
      <c r="LV166" s="431"/>
      <c r="MK166" s="398"/>
      <c r="OW166" s="431"/>
      <c r="PC166" s="431"/>
      <c r="PG166" s="431"/>
      <c r="PQ166" s="431"/>
      <c r="QA166" s="431"/>
      <c r="QK166" s="431"/>
      <c r="QT166" s="398"/>
      <c r="SR166" s="398"/>
      <c r="SY166" s="398"/>
    </row>
    <row r="167" spans="1:519" ht="15" x14ac:dyDescent="0.25">
      <c r="A167" s="1568"/>
      <c r="M167" s="399"/>
      <c r="P167" s="438"/>
      <c r="X167" s="436"/>
      <c r="DR167" s="398"/>
      <c r="GG167" s="398"/>
      <c r="HY167" s="398"/>
      <c r="JK167" s="398"/>
      <c r="MK167" s="398"/>
      <c r="QT167" s="398"/>
      <c r="SR167" s="398"/>
      <c r="SY167" s="398"/>
    </row>
    <row r="168" spans="1:519" x14ac:dyDescent="0.25">
      <c r="A168" s="1568"/>
      <c r="M168" s="399"/>
      <c r="X168" s="436"/>
      <c r="DR168" s="398"/>
      <c r="GG168" s="398"/>
      <c r="HY168" s="398"/>
      <c r="JK168" s="398"/>
      <c r="MK168" s="398"/>
      <c r="QT168" s="398"/>
      <c r="SR168" s="398"/>
      <c r="SY168" s="398"/>
    </row>
    <row r="169" spans="1:519" x14ac:dyDescent="0.25">
      <c r="A169" s="1568"/>
      <c r="M169" s="399"/>
      <c r="X169" s="436"/>
      <c r="DR169" s="398"/>
      <c r="GG169" s="398"/>
      <c r="HY169" s="398"/>
      <c r="JK169" s="398"/>
      <c r="MK169" s="398"/>
      <c r="QT169" s="398"/>
      <c r="SR169" s="398"/>
      <c r="SY169" s="398"/>
    </row>
    <row r="170" spans="1:519" x14ac:dyDescent="0.25">
      <c r="A170" s="1568"/>
      <c r="M170" s="399"/>
      <c r="X170" s="436"/>
      <c r="DR170" s="398"/>
      <c r="GG170" s="398"/>
      <c r="HY170" s="398"/>
      <c r="JK170" s="398"/>
      <c r="MK170" s="398"/>
      <c r="QT170" s="398"/>
      <c r="SR170" s="398"/>
      <c r="SY170" s="398"/>
    </row>
    <row r="171" spans="1:519" x14ac:dyDescent="0.25">
      <c r="A171" s="1568"/>
      <c r="M171" s="399"/>
      <c r="X171" s="436"/>
      <c r="DR171" s="398"/>
      <c r="GG171" s="398"/>
      <c r="HY171" s="398"/>
      <c r="JK171" s="398"/>
      <c r="MK171" s="398"/>
      <c r="QT171" s="398"/>
      <c r="SR171" s="398"/>
      <c r="SY171" s="398"/>
    </row>
    <row r="172" spans="1:519" ht="13.8" thickBot="1" x14ac:dyDescent="0.3">
      <c r="A172" s="1568"/>
      <c r="B172" s="429"/>
      <c r="C172" s="429"/>
      <c r="D172" s="429"/>
      <c r="E172" s="429"/>
      <c r="F172" s="429"/>
      <c r="G172" s="429"/>
      <c r="H172" s="429"/>
      <c r="I172" s="429"/>
      <c r="J172" s="429"/>
      <c r="K172" s="429"/>
      <c r="L172" s="429"/>
      <c r="M172" s="463"/>
      <c r="N172" s="429"/>
      <c r="O172" s="429"/>
      <c r="P172" s="429"/>
      <c r="Q172" s="429"/>
      <c r="R172" s="429"/>
      <c r="S172" s="429"/>
      <c r="T172" s="429"/>
      <c r="U172" s="429"/>
      <c r="V172" s="429"/>
      <c r="W172" s="429"/>
      <c r="X172" s="436"/>
      <c r="Z172" s="429"/>
      <c r="AA172" s="429"/>
      <c r="AB172" s="429"/>
      <c r="AC172" s="429"/>
      <c r="AD172" s="429"/>
      <c r="AE172" s="429"/>
      <c r="AF172" s="429"/>
      <c r="AG172" s="429"/>
      <c r="AH172" s="429"/>
      <c r="AI172" s="429"/>
      <c r="AJ172" s="429"/>
      <c r="AK172" s="429"/>
      <c r="AL172" s="429"/>
      <c r="AM172" s="429"/>
      <c r="AN172" s="429"/>
      <c r="AO172" s="429"/>
      <c r="AP172" s="429"/>
      <c r="AQ172" s="429"/>
      <c r="AR172" s="429"/>
      <c r="AS172" s="429"/>
      <c r="AT172" s="429"/>
      <c r="AU172" s="429"/>
      <c r="AV172" s="429"/>
      <c r="AW172" s="429"/>
      <c r="AX172" s="429"/>
      <c r="AY172" s="429"/>
      <c r="AZ172" s="429"/>
      <c r="BA172" s="429"/>
      <c r="BB172" s="429"/>
      <c r="BC172" s="429"/>
      <c r="BD172" s="429"/>
      <c r="BE172" s="429"/>
      <c r="BF172" s="429"/>
      <c r="BG172" s="429"/>
      <c r="BH172" s="429"/>
      <c r="BI172" s="429"/>
      <c r="BJ172" s="429"/>
      <c r="BK172" s="429"/>
      <c r="BL172" s="429"/>
      <c r="BM172" s="429"/>
      <c r="BN172" s="429"/>
      <c r="BO172" s="429"/>
      <c r="BP172" s="429"/>
      <c r="BQ172" s="429"/>
      <c r="BR172" s="429"/>
      <c r="BS172" s="429"/>
      <c r="BT172" s="429"/>
      <c r="BU172" s="429"/>
      <c r="BV172" s="429"/>
      <c r="BW172" s="429"/>
      <c r="BX172" s="429"/>
      <c r="BY172" s="429"/>
      <c r="BZ172" s="429"/>
      <c r="CA172" s="429"/>
      <c r="CB172" s="429"/>
      <c r="CC172" s="429"/>
      <c r="CD172" s="429"/>
      <c r="CE172" s="429"/>
      <c r="CF172" s="429"/>
      <c r="CG172" s="429"/>
      <c r="CH172" s="429"/>
      <c r="CI172" s="429"/>
      <c r="CJ172" s="429"/>
      <c r="CK172" s="429"/>
      <c r="CL172" s="429"/>
      <c r="CM172" s="429"/>
      <c r="CN172" s="429"/>
      <c r="CO172" s="429"/>
      <c r="CP172" s="429"/>
      <c r="CQ172" s="429"/>
      <c r="CR172" s="429"/>
      <c r="CS172" s="429"/>
      <c r="CT172" s="429"/>
      <c r="CU172" s="429"/>
      <c r="CV172" s="429"/>
      <c r="CW172" s="429"/>
      <c r="CX172" s="429"/>
      <c r="CY172" s="429"/>
      <c r="CZ172" s="429"/>
      <c r="DA172" s="429"/>
      <c r="DB172" s="429"/>
      <c r="DC172" s="429"/>
      <c r="DD172" s="429"/>
      <c r="DE172" s="429"/>
      <c r="DF172" s="429"/>
      <c r="DG172" s="429"/>
      <c r="DH172" s="429"/>
      <c r="DI172" s="429"/>
      <c r="DJ172" s="429"/>
      <c r="DK172" s="429"/>
      <c r="DL172" s="429"/>
      <c r="DM172" s="429"/>
      <c r="DN172" s="429"/>
      <c r="DO172" s="429"/>
      <c r="DP172" s="429"/>
      <c r="DQ172" s="429"/>
      <c r="DR172" s="464"/>
      <c r="DT172" s="429"/>
      <c r="DU172" s="429"/>
      <c r="DV172" s="429"/>
      <c r="DW172" s="429"/>
      <c r="DX172" s="429"/>
      <c r="DY172" s="429"/>
      <c r="DZ172" s="429"/>
      <c r="EA172" s="429"/>
      <c r="EB172" s="429"/>
      <c r="EC172" s="429"/>
      <c r="ED172" s="429"/>
      <c r="EE172" s="429"/>
      <c r="EF172" s="429"/>
      <c r="EG172" s="429"/>
      <c r="EH172" s="429"/>
      <c r="EI172" s="429"/>
      <c r="EJ172" s="429"/>
      <c r="EK172" s="429"/>
      <c r="EL172" s="429"/>
      <c r="EM172" s="429"/>
      <c r="EN172" s="429"/>
      <c r="EO172" s="429"/>
      <c r="EP172" s="429"/>
      <c r="EQ172" s="429"/>
      <c r="ER172" s="429"/>
      <c r="ES172" s="429"/>
      <c r="ET172" s="429"/>
      <c r="EU172" s="429"/>
      <c r="EV172" s="429"/>
      <c r="EW172" s="429"/>
      <c r="EX172" s="429"/>
      <c r="EY172" s="429"/>
      <c r="EZ172" s="429"/>
      <c r="FA172" s="429"/>
      <c r="FB172" s="429"/>
      <c r="FC172" s="429"/>
      <c r="FD172" s="429"/>
      <c r="FE172" s="429"/>
      <c r="FF172" s="429"/>
      <c r="FG172" s="429"/>
      <c r="FH172" s="429"/>
      <c r="FI172" s="429"/>
      <c r="FJ172" s="429"/>
      <c r="FK172" s="429"/>
      <c r="FL172" s="429"/>
      <c r="FM172" s="429"/>
      <c r="FN172" s="429"/>
      <c r="FO172" s="429"/>
      <c r="FP172" s="429"/>
      <c r="FQ172" s="429"/>
      <c r="FR172" s="429"/>
      <c r="FS172" s="429"/>
      <c r="FT172" s="429"/>
      <c r="FU172" s="429"/>
      <c r="FV172" s="429"/>
      <c r="FW172" s="429"/>
      <c r="FX172" s="429"/>
      <c r="FY172" s="429"/>
      <c r="FZ172" s="429"/>
      <c r="GA172" s="429"/>
      <c r="GB172" s="429"/>
      <c r="GC172" s="429"/>
      <c r="GD172" s="429"/>
      <c r="GE172" s="429"/>
      <c r="GF172" s="429"/>
      <c r="GG172" s="464"/>
      <c r="GI172" s="429"/>
      <c r="GJ172" s="429"/>
      <c r="GK172" s="429"/>
      <c r="GL172" s="429"/>
      <c r="GM172" s="429"/>
      <c r="GN172" s="429"/>
      <c r="GO172" s="429"/>
      <c r="GP172" s="429"/>
      <c r="GQ172" s="429"/>
      <c r="GR172" s="429"/>
      <c r="GS172" s="429"/>
      <c r="GT172" s="429"/>
      <c r="GU172" s="429"/>
      <c r="GV172" s="429"/>
      <c r="GW172" s="429"/>
      <c r="GX172" s="429"/>
      <c r="GY172" s="429"/>
      <c r="GZ172" s="429"/>
      <c r="HA172" s="429"/>
      <c r="HB172" s="429"/>
      <c r="HC172" s="429"/>
      <c r="HD172" s="429"/>
      <c r="HE172" s="429"/>
      <c r="HF172" s="429"/>
      <c r="HG172" s="429"/>
      <c r="HH172" s="429"/>
      <c r="HI172" s="429"/>
      <c r="HJ172" s="429"/>
      <c r="HK172" s="429"/>
      <c r="HL172" s="429"/>
      <c r="HM172" s="429"/>
      <c r="HN172" s="429"/>
      <c r="HO172" s="429"/>
      <c r="HP172" s="429"/>
      <c r="HQ172" s="429"/>
      <c r="HR172" s="429"/>
      <c r="HS172" s="429"/>
      <c r="HT172" s="429"/>
      <c r="HU172" s="429"/>
      <c r="HV172" s="429"/>
      <c r="HW172" s="429"/>
      <c r="HX172" s="429"/>
      <c r="HY172" s="464"/>
      <c r="IA172" s="429"/>
      <c r="IB172" s="429"/>
      <c r="IC172" s="429"/>
      <c r="ID172" s="429"/>
      <c r="IE172" s="429"/>
      <c r="IF172" s="429"/>
      <c r="IG172" s="429"/>
      <c r="IH172" s="429"/>
      <c r="II172" s="429"/>
      <c r="IJ172" s="429"/>
      <c r="IK172" s="429"/>
      <c r="IL172" s="429"/>
      <c r="IM172" s="429"/>
      <c r="IN172" s="429"/>
      <c r="IO172" s="429"/>
      <c r="IP172" s="429"/>
      <c r="IQ172" s="429"/>
      <c r="IR172" s="429"/>
      <c r="IS172" s="429"/>
      <c r="IT172" s="429"/>
      <c r="IU172" s="429"/>
      <c r="IV172" s="429"/>
      <c r="IW172" s="429"/>
      <c r="IX172" s="429"/>
      <c r="IY172" s="429"/>
      <c r="IZ172" s="429"/>
      <c r="JA172" s="429"/>
      <c r="JB172" s="429"/>
      <c r="JC172" s="429"/>
      <c r="JD172" s="429"/>
      <c r="JE172" s="429"/>
      <c r="JF172" s="429"/>
      <c r="JG172" s="429"/>
      <c r="JH172" s="429"/>
      <c r="JI172" s="429"/>
      <c r="JJ172" s="429"/>
      <c r="JK172" s="464"/>
      <c r="JM172" s="429"/>
      <c r="JN172" s="429"/>
      <c r="JO172" s="429"/>
      <c r="JP172" s="429"/>
      <c r="JQ172" s="429"/>
      <c r="JR172" s="429"/>
      <c r="JS172" s="429"/>
      <c r="JT172" s="429"/>
      <c r="JU172" s="429"/>
      <c r="JV172" s="429"/>
      <c r="JW172" s="429"/>
      <c r="JX172" s="429"/>
      <c r="JY172" s="429"/>
      <c r="JZ172" s="429"/>
      <c r="KA172" s="429"/>
      <c r="KB172" s="429"/>
      <c r="KC172" s="429"/>
      <c r="KD172" s="429"/>
      <c r="KE172" s="429"/>
      <c r="KF172" s="429"/>
      <c r="KG172" s="429"/>
      <c r="KH172" s="429"/>
      <c r="KI172" s="429"/>
      <c r="KJ172" s="429"/>
      <c r="KK172" s="429"/>
      <c r="KL172" s="429"/>
      <c r="KM172" s="429"/>
      <c r="KN172" s="429"/>
      <c r="KO172" s="429"/>
      <c r="KP172" s="429"/>
      <c r="KQ172" s="429"/>
      <c r="KR172" s="429"/>
      <c r="KS172" s="429"/>
      <c r="KT172" s="429"/>
      <c r="KU172" s="429"/>
      <c r="KV172" s="429"/>
      <c r="KW172" s="429"/>
      <c r="KY172" s="429"/>
      <c r="KZ172" s="429"/>
      <c r="LA172" s="429"/>
      <c r="LB172" s="429"/>
      <c r="LC172" s="429"/>
      <c r="LD172" s="429"/>
      <c r="LE172" s="429"/>
      <c r="LF172" s="429"/>
      <c r="LG172" s="429"/>
      <c r="LH172" s="429"/>
      <c r="LI172" s="429"/>
      <c r="LJ172" s="429"/>
      <c r="LK172" s="429"/>
      <c r="LL172" s="429"/>
      <c r="LM172" s="429"/>
      <c r="LN172" s="429"/>
      <c r="LO172" s="429"/>
      <c r="LP172" s="429"/>
      <c r="LQ172" s="429"/>
      <c r="LR172" s="429"/>
      <c r="LS172" s="429"/>
      <c r="LT172" s="429"/>
      <c r="LU172" s="429"/>
      <c r="LV172" s="429"/>
      <c r="LW172" s="429"/>
      <c r="LX172" s="429"/>
      <c r="LY172" s="429"/>
      <c r="LZ172" s="429"/>
      <c r="MA172" s="429"/>
      <c r="MB172" s="429"/>
      <c r="MC172" s="429"/>
      <c r="MD172" s="429"/>
      <c r="ME172" s="429"/>
      <c r="MF172" s="429"/>
      <c r="MG172" s="429"/>
      <c r="MH172" s="429"/>
      <c r="MI172" s="429"/>
      <c r="MJ172" s="429"/>
      <c r="MK172" s="464"/>
      <c r="MM172" s="429"/>
      <c r="MN172" s="429"/>
      <c r="MO172" s="429"/>
      <c r="MP172" s="429"/>
      <c r="MQ172" s="429"/>
      <c r="MR172" s="429"/>
      <c r="MS172" s="429"/>
      <c r="MT172" s="429"/>
      <c r="MU172" s="429"/>
      <c r="MV172" s="429"/>
      <c r="MW172" s="429"/>
      <c r="MX172" s="429"/>
      <c r="MY172" s="429"/>
      <c r="MZ172" s="429"/>
      <c r="NA172" s="429"/>
      <c r="NB172" s="429"/>
      <c r="NC172" s="429"/>
      <c r="ND172" s="429"/>
      <c r="NE172" s="429"/>
      <c r="NF172" s="429"/>
      <c r="NG172" s="429"/>
      <c r="NH172" s="429"/>
      <c r="NI172" s="429"/>
      <c r="NJ172" s="429"/>
      <c r="NK172" s="429"/>
      <c r="NL172" s="429"/>
      <c r="NM172" s="429"/>
      <c r="NN172" s="429"/>
      <c r="NO172" s="429"/>
      <c r="NP172" s="429"/>
      <c r="NQ172" s="429"/>
      <c r="NR172" s="429"/>
      <c r="NS172" s="429"/>
      <c r="NT172" s="429"/>
      <c r="NU172" s="429"/>
      <c r="NV172" s="429"/>
      <c r="NW172" s="429"/>
      <c r="NX172" s="429"/>
      <c r="NY172" s="429"/>
      <c r="NZ172" s="429"/>
      <c r="OA172" s="429"/>
      <c r="OB172" s="429"/>
      <c r="OC172" s="429"/>
      <c r="OD172" s="429"/>
      <c r="OE172" s="429"/>
      <c r="OF172" s="429"/>
      <c r="OG172" s="429"/>
      <c r="OH172" s="429"/>
      <c r="OI172" s="429"/>
      <c r="OJ172" s="429"/>
      <c r="OK172" s="429"/>
      <c r="OL172" s="429"/>
      <c r="OM172" s="429"/>
      <c r="ON172" s="429"/>
      <c r="OO172" s="429"/>
      <c r="OP172" s="429"/>
      <c r="OQ172" s="429"/>
      <c r="OR172" s="429"/>
      <c r="OS172" s="429"/>
      <c r="OT172" s="429"/>
      <c r="OU172" s="429"/>
      <c r="OV172" s="429"/>
      <c r="OW172" s="429"/>
      <c r="OX172" s="429"/>
      <c r="OY172" s="429"/>
      <c r="OZ172" s="429"/>
      <c r="PA172" s="429"/>
      <c r="PB172" s="429"/>
      <c r="PC172" s="429"/>
      <c r="PD172" s="429"/>
      <c r="PE172" s="429"/>
      <c r="PF172" s="429"/>
      <c r="PG172" s="429"/>
      <c r="PH172" s="429"/>
      <c r="PI172" s="429"/>
      <c r="PJ172" s="429"/>
      <c r="PK172" s="429"/>
      <c r="PL172" s="429"/>
      <c r="PM172" s="429"/>
      <c r="PN172" s="429"/>
      <c r="PO172" s="429"/>
      <c r="PP172" s="429"/>
      <c r="PQ172" s="429"/>
      <c r="PR172" s="429"/>
      <c r="PS172" s="429"/>
      <c r="PT172" s="429"/>
      <c r="PU172" s="429"/>
      <c r="PV172" s="429"/>
      <c r="PW172" s="429"/>
      <c r="PX172" s="429"/>
      <c r="PY172" s="429"/>
      <c r="PZ172" s="429"/>
      <c r="QA172" s="429"/>
      <c r="QB172" s="429"/>
      <c r="QC172" s="429"/>
      <c r="QD172" s="429"/>
      <c r="QE172" s="429"/>
      <c r="QF172" s="429"/>
      <c r="QG172" s="429"/>
      <c r="QH172" s="429"/>
      <c r="QI172" s="429"/>
      <c r="QJ172" s="429"/>
      <c r="QK172" s="429"/>
      <c r="QL172" s="429"/>
      <c r="QM172" s="429"/>
      <c r="QN172" s="429"/>
      <c r="QO172" s="429"/>
      <c r="QP172" s="429"/>
      <c r="QQ172" s="429"/>
      <c r="QR172" s="429"/>
      <c r="QS172" s="429"/>
      <c r="QT172" s="464"/>
      <c r="QV172" s="429"/>
      <c r="QW172" s="429"/>
      <c r="QX172" s="429"/>
      <c r="QY172" s="429"/>
      <c r="QZ172" s="429"/>
      <c r="RA172" s="429"/>
      <c r="RB172" s="429"/>
      <c r="RC172" s="429"/>
      <c r="RD172" s="429"/>
      <c r="RE172" s="429"/>
      <c r="RF172" s="429"/>
      <c r="RG172" s="429"/>
      <c r="RH172" s="429"/>
      <c r="RI172" s="429"/>
      <c r="RJ172" s="429"/>
      <c r="RK172" s="429"/>
      <c r="RL172" s="429"/>
      <c r="RM172" s="429"/>
      <c r="RN172" s="429"/>
      <c r="RO172" s="429"/>
      <c r="RP172" s="429"/>
      <c r="RQ172" s="429"/>
      <c r="RR172" s="429"/>
      <c r="RS172" s="429"/>
      <c r="RT172" s="429"/>
      <c r="RU172" s="429"/>
      <c r="RV172" s="429"/>
      <c r="RW172" s="429"/>
      <c r="RX172" s="429"/>
      <c r="RY172" s="429"/>
      <c r="RZ172" s="429"/>
      <c r="SA172" s="429"/>
      <c r="SB172" s="429"/>
      <c r="SC172" s="429"/>
      <c r="SD172" s="429"/>
      <c r="SE172" s="429"/>
      <c r="SF172" s="429"/>
      <c r="SG172" s="429"/>
      <c r="SH172" s="429"/>
      <c r="SI172" s="429"/>
      <c r="SJ172" s="429"/>
      <c r="SK172" s="429"/>
      <c r="SL172" s="429"/>
      <c r="SM172" s="429"/>
      <c r="SN172" s="429"/>
      <c r="SO172" s="429"/>
      <c r="SP172" s="429"/>
      <c r="SQ172" s="429"/>
      <c r="SR172" s="464"/>
      <c r="ST172" s="429"/>
      <c r="SU172" s="429"/>
      <c r="SV172" s="429"/>
      <c r="SW172" s="429"/>
      <c r="SX172" s="429"/>
      <c r="SY172" s="464"/>
    </row>
    <row r="173" spans="1:519" ht="12.75" customHeight="1" x14ac:dyDescent="0.25">
      <c r="A173" s="1568"/>
      <c r="B173" s="1201" t="s">
        <v>165</v>
      </c>
      <c r="C173" s="1202"/>
      <c r="D173" s="1203"/>
      <c r="E173" s="1204" t="s">
        <v>234</v>
      </c>
      <c r="F173" s="1204"/>
      <c r="G173" s="1204"/>
      <c r="H173" s="1204"/>
      <c r="I173" s="1204"/>
      <c r="J173" s="1204"/>
      <c r="K173" s="1204"/>
      <c r="L173" s="1205"/>
      <c r="M173" s="1206" t="s">
        <v>134</v>
      </c>
      <c r="N173" s="1206"/>
      <c r="O173" s="1206"/>
      <c r="P173" s="1206"/>
      <c r="Q173" s="1206"/>
      <c r="R173" s="1206"/>
      <c r="S173" s="1206"/>
      <c r="T173" s="1206"/>
      <c r="U173" s="1206"/>
      <c r="V173" s="1206"/>
      <c r="W173" s="1206"/>
      <c r="X173" s="1208"/>
      <c r="DR173" s="398"/>
      <c r="GG173" s="398"/>
      <c r="HY173" s="398"/>
      <c r="JK173" s="398"/>
      <c r="MK173" s="398"/>
      <c r="QT173" s="398"/>
      <c r="SR173" s="398"/>
      <c r="SY173" s="398"/>
    </row>
    <row r="174" spans="1:519" x14ac:dyDescent="0.25">
      <c r="A174" s="1568"/>
      <c r="M174" s="426" t="s">
        <v>235</v>
      </c>
      <c r="X174" s="436"/>
      <c r="DR174" s="398"/>
      <c r="GG174" s="398"/>
      <c r="HY174" s="398"/>
      <c r="JK174" s="398"/>
      <c r="MK174" s="398"/>
      <c r="QT174" s="398"/>
      <c r="SR174" s="398"/>
      <c r="SY174" s="398"/>
    </row>
    <row r="175" spans="1:519" x14ac:dyDescent="0.25">
      <c r="A175" s="1568"/>
      <c r="M175" s="399"/>
      <c r="N175" s="462" t="s">
        <v>1013</v>
      </c>
      <c r="X175" s="436"/>
      <c r="DR175" s="398"/>
      <c r="GG175" s="398"/>
      <c r="HY175" s="398"/>
      <c r="JK175" s="398"/>
      <c r="MK175" s="398"/>
      <c r="QT175" s="398"/>
      <c r="SR175" s="398"/>
      <c r="SY175" s="398"/>
    </row>
    <row r="176" spans="1:519" x14ac:dyDescent="0.25">
      <c r="A176" s="1568"/>
      <c r="M176" s="399"/>
      <c r="O176" s="397" t="s">
        <v>1014</v>
      </c>
      <c r="S176" s="397" t="s">
        <v>1015</v>
      </c>
      <c r="X176" s="436"/>
      <c r="DR176" s="398"/>
      <c r="GG176" s="398"/>
      <c r="HY176" s="398"/>
      <c r="JK176" s="398"/>
      <c r="MK176" s="398"/>
      <c r="QT176" s="398"/>
      <c r="SR176" s="398"/>
      <c r="SY176" s="398"/>
    </row>
    <row r="177" spans="1:519" x14ac:dyDescent="0.25">
      <c r="A177" s="1568"/>
      <c r="M177" s="399"/>
      <c r="O177" s="397" t="s">
        <v>1016</v>
      </c>
      <c r="S177" s="397" t="s">
        <v>1017</v>
      </c>
      <c r="X177" s="436"/>
      <c r="DR177" s="398"/>
      <c r="GG177" s="398"/>
      <c r="HY177" s="398"/>
      <c r="JK177" s="398"/>
      <c r="MK177" s="398"/>
      <c r="QT177" s="398"/>
      <c r="SR177" s="398"/>
      <c r="SY177" s="398"/>
    </row>
    <row r="178" spans="1:519" x14ac:dyDescent="0.25">
      <c r="A178" s="1568"/>
      <c r="M178" s="399"/>
      <c r="O178" s="397" t="s">
        <v>1018</v>
      </c>
      <c r="S178" s="397" t="s">
        <v>1019</v>
      </c>
      <c r="X178" s="436"/>
      <c r="DR178" s="398"/>
      <c r="GG178" s="398"/>
      <c r="HY178" s="398"/>
      <c r="JK178" s="398"/>
      <c r="MK178" s="398"/>
      <c r="QT178" s="398"/>
      <c r="SR178" s="398"/>
      <c r="SY178" s="398"/>
    </row>
    <row r="179" spans="1:519" x14ac:dyDescent="0.25">
      <c r="A179" s="1568"/>
      <c r="M179" s="399"/>
      <c r="O179" s="397" t="s">
        <v>1020</v>
      </c>
      <c r="S179" s="397" t="s">
        <v>1021</v>
      </c>
      <c r="X179" s="436"/>
      <c r="DR179" s="398"/>
      <c r="GG179" s="398"/>
      <c r="HY179" s="398"/>
      <c r="JK179" s="398"/>
      <c r="MK179" s="398"/>
      <c r="QT179" s="398"/>
      <c r="SR179" s="398"/>
      <c r="SY179" s="398"/>
    </row>
    <row r="180" spans="1:519" x14ac:dyDescent="0.25">
      <c r="A180" s="1568"/>
      <c r="M180" s="399"/>
      <c r="N180" s="462"/>
      <c r="O180" s="397" t="s">
        <v>1022</v>
      </c>
      <c r="S180" s="397" t="s">
        <v>1023</v>
      </c>
      <c r="X180" s="436"/>
      <c r="DR180" s="398"/>
      <c r="GG180" s="398"/>
      <c r="HY180" s="398"/>
      <c r="JK180" s="398"/>
      <c r="MK180" s="398"/>
      <c r="QT180" s="398"/>
      <c r="SR180" s="398"/>
      <c r="SY180" s="398"/>
    </row>
    <row r="181" spans="1:519" x14ac:dyDescent="0.25">
      <c r="A181" s="1568"/>
      <c r="M181" s="399"/>
      <c r="X181" s="436"/>
      <c r="DR181" s="398"/>
      <c r="GG181" s="398"/>
      <c r="HY181" s="398"/>
      <c r="JK181" s="398"/>
      <c r="MK181" s="398"/>
      <c r="QT181" s="398"/>
      <c r="SR181" s="398"/>
      <c r="SY181" s="398"/>
    </row>
    <row r="182" spans="1:519" x14ac:dyDescent="0.25">
      <c r="A182" s="1568"/>
      <c r="M182" s="399"/>
      <c r="X182" s="436"/>
      <c r="DR182" s="398"/>
      <c r="GG182" s="398"/>
      <c r="HY182" s="398"/>
      <c r="JK182" s="398"/>
      <c r="MK182" s="398"/>
      <c r="QT182" s="398"/>
      <c r="SR182" s="398"/>
      <c r="SY182" s="398"/>
    </row>
    <row r="183" spans="1:519" x14ac:dyDescent="0.25">
      <c r="A183" s="1568"/>
      <c r="M183" s="399"/>
      <c r="X183" s="436"/>
      <c r="DR183" s="398"/>
      <c r="GG183" s="398"/>
      <c r="HY183" s="398"/>
      <c r="JK183" s="398"/>
      <c r="MK183" s="398"/>
      <c r="QT183" s="398"/>
      <c r="SR183" s="398"/>
      <c r="SY183" s="398"/>
    </row>
    <row r="184" spans="1:519" x14ac:dyDescent="0.25">
      <c r="A184" s="1568"/>
      <c r="M184" s="399"/>
      <c r="X184" s="436"/>
      <c r="DR184" s="398"/>
      <c r="GG184" s="398"/>
      <c r="HY184" s="398"/>
      <c r="JK184" s="398"/>
      <c r="MK184" s="398"/>
      <c r="QT184" s="398"/>
      <c r="SR184" s="398"/>
      <c r="SY184" s="398"/>
    </row>
    <row r="185" spans="1:519" ht="15" x14ac:dyDescent="0.25">
      <c r="A185" s="1568"/>
      <c r="M185" s="399"/>
      <c r="X185" s="436"/>
      <c r="BY185" s="428" t="s">
        <v>1024</v>
      </c>
      <c r="CS185" s="428" t="s">
        <v>1025</v>
      </c>
      <c r="DM185" s="428" t="s">
        <v>1026</v>
      </c>
      <c r="DR185" s="398"/>
      <c r="EP185" s="428" t="s">
        <v>1027</v>
      </c>
      <c r="GG185" s="398"/>
      <c r="HV185" s="428" t="s">
        <v>2402</v>
      </c>
      <c r="HY185" s="398"/>
      <c r="IJ185" s="906"/>
      <c r="JB185" s="428" t="s">
        <v>2402</v>
      </c>
      <c r="JK185" s="398"/>
      <c r="JP185" s="906"/>
      <c r="KN185" s="907" t="s">
        <v>1029</v>
      </c>
      <c r="KO185" s="906"/>
      <c r="KP185" s="906"/>
      <c r="KQ185" s="906"/>
      <c r="MK185" s="398"/>
      <c r="PA185" s="428" t="s">
        <v>1024</v>
      </c>
      <c r="PU185" s="428" t="s">
        <v>1028</v>
      </c>
      <c r="QE185" s="446" t="s">
        <v>1029</v>
      </c>
      <c r="QO185" s="428" t="s">
        <v>1056</v>
      </c>
      <c r="QT185" s="398"/>
      <c r="QZ185" s="906"/>
      <c r="RK185" s="428" t="s">
        <v>1030</v>
      </c>
      <c r="SR185" s="398"/>
      <c r="SY185" s="398"/>
    </row>
    <row r="186" spans="1:519" ht="15.6" thickBot="1" x14ac:dyDescent="0.3">
      <c r="A186" s="1568"/>
      <c r="M186" s="399"/>
      <c r="X186" s="436"/>
      <c r="BY186" s="428"/>
      <c r="CI186" s="428" t="s">
        <v>1031</v>
      </c>
      <c r="CS186" s="428"/>
      <c r="DC186" s="428" t="s">
        <v>1032</v>
      </c>
      <c r="DM186" s="428"/>
      <c r="DR186" s="398"/>
      <c r="EP186" s="446" t="s">
        <v>1033</v>
      </c>
      <c r="GG186" s="398"/>
      <c r="HV186" s="446" t="s">
        <v>1029</v>
      </c>
      <c r="HY186" s="398"/>
      <c r="JB186" s="446" t="s">
        <v>1029</v>
      </c>
      <c r="JK186" s="398"/>
      <c r="KN186" s="446" t="s">
        <v>919</v>
      </c>
      <c r="LZ186" s="428" t="s">
        <v>1034</v>
      </c>
      <c r="MK186" s="398"/>
      <c r="PA186" s="428"/>
      <c r="PK186" s="428" t="s">
        <v>1031</v>
      </c>
      <c r="PU186" s="428"/>
      <c r="QE186" s="428" t="s">
        <v>1054</v>
      </c>
      <c r="QO186" s="446" t="s">
        <v>1029</v>
      </c>
      <c r="QT186" s="398"/>
      <c r="RK186" s="428"/>
      <c r="SR186" s="398"/>
      <c r="SY186" s="398"/>
    </row>
    <row r="187" spans="1:519" x14ac:dyDescent="0.25">
      <c r="A187" s="1568"/>
      <c r="M187" s="399"/>
      <c r="X187" s="436"/>
      <c r="BY187" s="430"/>
      <c r="BZ187" s="400"/>
      <c r="CI187" s="430"/>
      <c r="CJ187" s="400"/>
      <c r="CS187" s="430"/>
      <c r="CT187" s="400"/>
      <c r="DC187" s="430"/>
      <c r="DD187" s="400"/>
      <c r="DM187" s="430"/>
      <c r="DN187" s="400"/>
      <c r="DR187" s="398"/>
      <c r="EP187" s="430"/>
      <c r="EQ187" s="400"/>
      <c r="GG187" s="398"/>
      <c r="HV187" s="430"/>
      <c r="HW187" s="400"/>
      <c r="HY187" s="398"/>
      <c r="JB187" s="430"/>
      <c r="JC187" s="400"/>
      <c r="JK187" s="398"/>
      <c r="KN187" s="430"/>
      <c r="KO187" s="400"/>
      <c r="LZ187" s="430"/>
      <c r="MA187" s="400"/>
      <c r="MK187" s="398"/>
      <c r="PA187" s="430"/>
      <c r="PB187" s="400"/>
      <c r="PK187" s="430"/>
      <c r="PL187" s="400"/>
      <c r="PU187" s="430"/>
      <c r="PV187" s="400"/>
      <c r="QE187" s="430"/>
      <c r="QF187" s="400"/>
      <c r="QO187" s="430"/>
      <c r="QP187" s="400"/>
      <c r="QT187" s="398"/>
      <c r="RK187" s="430"/>
      <c r="RL187" s="400"/>
      <c r="SR187" s="398"/>
      <c r="SY187" s="398"/>
    </row>
    <row r="188" spans="1:519" ht="13.8" thickBot="1" x14ac:dyDescent="0.3">
      <c r="A188" s="1568"/>
      <c r="M188" s="399"/>
      <c r="X188" s="436"/>
      <c r="Z188" s="429"/>
      <c r="AA188" s="429"/>
      <c r="AB188" s="429"/>
      <c r="AC188" s="429"/>
      <c r="AD188" s="429"/>
      <c r="AE188" s="429"/>
      <c r="AF188" s="429"/>
      <c r="AG188" s="429"/>
      <c r="AH188" s="429"/>
      <c r="AI188" s="429"/>
      <c r="AJ188" s="429"/>
      <c r="AK188" s="429"/>
      <c r="AL188" s="429"/>
      <c r="AM188" s="429"/>
      <c r="AN188" s="429"/>
      <c r="AO188" s="429"/>
      <c r="AP188" s="429"/>
      <c r="AQ188" s="429"/>
      <c r="AR188" s="429"/>
      <c r="AS188" s="429"/>
      <c r="AT188" s="429"/>
      <c r="AU188" s="429"/>
      <c r="AV188" s="429"/>
      <c r="AW188" s="429"/>
      <c r="AX188" s="429"/>
      <c r="AY188" s="429"/>
      <c r="AZ188" s="429"/>
      <c r="BA188" s="429"/>
      <c r="BB188" s="429"/>
      <c r="BC188" s="429"/>
      <c r="BD188" s="429"/>
      <c r="BE188" s="429"/>
      <c r="BF188" s="429"/>
      <c r="BG188" s="429"/>
      <c r="BH188" s="429"/>
      <c r="BI188" s="429"/>
      <c r="BJ188" s="429"/>
      <c r="BK188" s="429"/>
      <c r="BL188" s="429"/>
      <c r="BM188" s="429"/>
      <c r="BN188" s="429"/>
      <c r="BO188" s="429"/>
      <c r="BP188" s="429"/>
      <c r="BQ188" s="429"/>
      <c r="BS188" s="429"/>
      <c r="BV188" s="429"/>
      <c r="BW188" s="429"/>
      <c r="BX188" s="429"/>
      <c r="BY188" s="450"/>
      <c r="BZ188" s="429"/>
      <c r="CA188" s="429"/>
      <c r="CC188" s="429"/>
      <c r="CF188" s="429"/>
      <c r="CG188" s="429"/>
      <c r="CH188" s="429"/>
      <c r="CI188" s="450"/>
      <c r="CJ188" s="429"/>
      <c r="CK188" s="429"/>
      <c r="CM188" s="429"/>
      <c r="CP188" s="429"/>
      <c r="CQ188" s="429"/>
      <c r="CR188" s="429"/>
      <c r="CS188" s="450"/>
      <c r="CT188" s="429"/>
      <c r="CU188" s="429"/>
      <c r="CW188" s="429"/>
      <c r="CZ188" s="429"/>
      <c r="DA188" s="429"/>
      <c r="DB188" s="429"/>
      <c r="DC188" s="450"/>
      <c r="DD188" s="429"/>
      <c r="DE188" s="429"/>
      <c r="DG188" s="429"/>
      <c r="DJ188" s="429"/>
      <c r="DK188" s="429"/>
      <c r="DL188" s="429"/>
      <c r="DM188" s="450"/>
      <c r="DN188" s="429"/>
      <c r="DO188" s="429"/>
      <c r="DP188" s="429"/>
      <c r="DR188" s="398"/>
      <c r="DT188" s="429"/>
      <c r="DU188" s="429"/>
      <c r="DV188" s="429"/>
      <c r="DW188" s="429"/>
      <c r="DX188" s="429"/>
      <c r="DY188" s="429"/>
      <c r="DZ188" s="429"/>
      <c r="EA188" s="429"/>
      <c r="EB188" s="429"/>
      <c r="EC188" s="429"/>
      <c r="ED188" s="429"/>
      <c r="EE188" s="429"/>
      <c r="EF188" s="429"/>
      <c r="EG188" s="429"/>
      <c r="EH188" s="429"/>
      <c r="EI188" s="429"/>
      <c r="EJ188" s="429"/>
      <c r="EK188" s="429"/>
      <c r="EL188" s="429"/>
      <c r="EM188" s="429"/>
      <c r="EN188" s="429"/>
      <c r="EO188" s="429"/>
      <c r="EP188" s="450"/>
      <c r="EQ188" s="429"/>
      <c r="ER188" s="429"/>
      <c r="ES188" s="429"/>
      <c r="ET188" s="429"/>
      <c r="EU188" s="429"/>
      <c r="EV188" s="429"/>
      <c r="EW188" s="429"/>
      <c r="EX188" s="429"/>
      <c r="EY188" s="429"/>
      <c r="EZ188" s="429"/>
      <c r="FA188" s="429"/>
      <c r="FB188" s="429"/>
      <c r="FC188" s="429"/>
      <c r="FD188" s="429"/>
      <c r="FE188" s="429"/>
      <c r="FF188" s="429"/>
      <c r="FG188" s="429"/>
      <c r="FH188" s="429"/>
      <c r="FI188" s="429"/>
      <c r="FJ188" s="429"/>
      <c r="FK188" s="429"/>
      <c r="FL188" s="429"/>
      <c r="FM188" s="429"/>
      <c r="FN188" s="429"/>
      <c r="FO188" s="429"/>
      <c r="FP188" s="429"/>
      <c r="FQ188" s="429"/>
      <c r="FR188" s="429"/>
      <c r="FS188" s="429"/>
      <c r="FT188" s="429"/>
      <c r="FU188" s="429"/>
      <c r="FV188" s="429"/>
      <c r="FW188" s="429"/>
      <c r="FX188" s="429"/>
      <c r="FY188" s="429"/>
      <c r="FZ188" s="429"/>
      <c r="GA188" s="429"/>
      <c r="GB188" s="429"/>
      <c r="GC188" s="429"/>
      <c r="GD188" s="429"/>
      <c r="GE188" s="429"/>
      <c r="GF188" s="429"/>
      <c r="GG188" s="398"/>
      <c r="GI188" s="429"/>
      <c r="GJ188" s="429"/>
      <c r="GK188" s="429"/>
      <c r="GL188" s="429"/>
      <c r="GM188" s="429"/>
      <c r="GN188" s="429"/>
      <c r="GO188" s="429"/>
      <c r="GP188" s="429"/>
      <c r="GQ188" s="429"/>
      <c r="GR188" s="429"/>
      <c r="GS188" s="429"/>
      <c r="GT188" s="429"/>
      <c r="GU188" s="429"/>
      <c r="GV188" s="429"/>
      <c r="GW188" s="429"/>
      <c r="GX188" s="429"/>
      <c r="GY188" s="429"/>
      <c r="GZ188" s="429"/>
      <c r="HA188" s="429"/>
      <c r="HB188" s="429"/>
      <c r="HC188" s="429"/>
      <c r="HD188" s="429"/>
      <c r="HE188" s="429"/>
      <c r="HF188" s="429"/>
      <c r="HG188" s="429"/>
      <c r="HH188" s="429"/>
      <c r="HI188" s="429"/>
      <c r="HJ188" s="429"/>
      <c r="HK188" s="429"/>
      <c r="HL188" s="429"/>
      <c r="HM188" s="429"/>
      <c r="HN188" s="429"/>
      <c r="HP188" s="429"/>
      <c r="HS188" s="429"/>
      <c r="HT188" s="429"/>
      <c r="HU188" s="429"/>
      <c r="HV188" s="450"/>
      <c r="HW188" s="429"/>
      <c r="HX188" s="429"/>
      <c r="HY188" s="398"/>
      <c r="IA188" s="429"/>
      <c r="IB188" s="429"/>
      <c r="IC188" s="429"/>
      <c r="ID188" s="429"/>
      <c r="IE188" s="429"/>
      <c r="IF188" s="429"/>
      <c r="IG188" s="429"/>
      <c r="IH188" s="429"/>
      <c r="II188" s="429"/>
      <c r="IJ188" s="429"/>
      <c r="IK188" s="429"/>
      <c r="IL188" s="429"/>
      <c r="IM188" s="429"/>
      <c r="IN188" s="429"/>
      <c r="IO188" s="429"/>
      <c r="IP188" s="429"/>
      <c r="IQ188" s="429"/>
      <c r="IR188" s="429"/>
      <c r="IS188" s="429"/>
      <c r="IT188" s="429"/>
      <c r="IV188" s="429"/>
      <c r="IY188" s="429"/>
      <c r="IZ188" s="429"/>
      <c r="JA188" s="429"/>
      <c r="JB188" s="450"/>
      <c r="JC188" s="429"/>
      <c r="JD188" s="429"/>
      <c r="JE188" s="429"/>
      <c r="JK188" s="398"/>
      <c r="JM188" s="429"/>
      <c r="JN188" s="429"/>
      <c r="JO188" s="429"/>
      <c r="JP188" s="429"/>
      <c r="JQ188" s="429"/>
      <c r="JR188" s="429"/>
      <c r="JS188" s="429"/>
      <c r="JT188" s="429"/>
      <c r="JU188" s="429"/>
      <c r="JV188" s="429"/>
      <c r="JW188" s="429"/>
      <c r="JX188" s="429"/>
      <c r="JY188" s="429"/>
      <c r="JZ188" s="429"/>
      <c r="KA188" s="429"/>
      <c r="KB188" s="429"/>
      <c r="KC188" s="429"/>
      <c r="KD188" s="429"/>
      <c r="KE188" s="429"/>
      <c r="KF188" s="429"/>
      <c r="KH188" s="429"/>
      <c r="KK188" s="429"/>
      <c r="KL188" s="429"/>
      <c r="KM188" s="429"/>
      <c r="KN188" s="450"/>
      <c r="KO188" s="429"/>
      <c r="KP188" s="429"/>
      <c r="KQ188" s="429"/>
      <c r="KY188" s="429"/>
      <c r="KZ188" s="429"/>
      <c r="LA188" s="429"/>
      <c r="LB188" s="429"/>
      <c r="LC188" s="429"/>
      <c r="LD188" s="429"/>
      <c r="LE188" s="429"/>
      <c r="LF188" s="429"/>
      <c r="LG188" s="429"/>
      <c r="LH188" s="429"/>
      <c r="LI188" s="429"/>
      <c r="LJ188" s="429"/>
      <c r="LK188" s="429"/>
      <c r="LL188" s="429"/>
      <c r="LM188" s="429"/>
      <c r="LN188" s="429"/>
      <c r="LO188" s="429"/>
      <c r="LP188" s="429"/>
      <c r="LQ188" s="429"/>
      <c r="LR188" s="429"/>
      <c r="LT188" s="429"/>
      <c r="LW188" s="429"/>
      <c r="LX188" s="429"/>
      <c r="LY188" s="429"/>
      <c r="LZ188" s="450"/>
      <c r="MA188" s="429"/>
      <c r="MB188" s="429"/>
      <c r="MC188" s="429"/>
      <c r="MK188" s="398"/>
      <c r="MM188" s="429"/>
      <c r="MN188" s="429"/>
      <c r="MO188" s="429"/>
      <c r="MP188" s="429"/>
      <c r="MQ188" s="429"/>
      <c r="MR188" s="429"/>
      <c r="MS188" s="429"/>
      <c r="MT188" s="429"/>
      <c r="MU188" s="429"/>
      <c r="MV188" s="429"/>
      <c r="MW188" s="429"/>
      <c r="MX188" s="429"/>
      <c r="MY188" s="429"/>
      <c r="MZ188" s="429"/>
      <c r="NA188" s="429"/>
      <c r="NB188" s="429"/>
      <c r="NC188" s="429"/>
      <c r="ND188" s="429"/>
      <c r="NE188" s="429"/>
      <c r="NF188" s="429"/>
      <c r="NG188" s="429"/>
      <c r="NH188" s="429"/>
      <c r="NI188" s="429"/>
      <c r="NJ188" s="429"/>
      <c r="NK188" s="429"/>
      <c r="NL188" s="429"/>
      <c r="NM188" s="429"/>
      <c r="NN188" s="429"/>
      <c r="NO188" s="429"/>
      <c r="NP188" s="429"/>
      <c r="NQ188" s="429"/>
      <c r="NR188" s="429"/>
      <c r="NS188" s="429"/>
      <c r="NT188" s="429"/>
      <c r="NU188" s="429"/>
      <c r="NV188" s="429"/>
      <c r="NW188" s="429"/>
      <c r="NX188" s="429"/>
      <c r="NY188" s="429"/>
      <c r="NZ188" s="429"/>
      <c r="OA188" s="429"/>
      <c r="OB188" s="429"/>
      <c r="OC188" s="429"/>
      <c r="OD188" s="429"/>
      <c r="OE188" s="429"/>
      <c r="OF188" s="429"/>
      <c r="OG188" s="429"/>
      <c r="OH188" s="429"/>
      <c r="OI188" s="429"/>
      <c r="OJ188" s="429"/>
      <c r="OK188" s="429"/>
      <c r="OL188" s="429"/>
      <c r="OM188" s="429"/>
      <c r="ON188" s="429"/>
      <c r="OO188" s="429"/>
      <c r="OP188" s="429"/>
      <c r="OQ188" s="429"/>
      <c r="OR188" s="429"/>
      <c r="OS188" s="429"/>
      <c r="OU188" s="429"/>
      <c r="OX188" s="429"/>
      <c r="OY188" s="429"/>
      <c r="OZ188" s="429"/>
      <c r="PA188" s="450"/>
      <c r="PB188" s="429"/>
      <c r="PC188" s="429"/>
      <c r="PE188" s="429"/>
      <c r="PH188" s="429"/>
      <c r="PI188" s="429"/>
      <c r="PJ188" s="429"/>
      <c r="PK188" s="450"/>
      <c r="PL188" s="429"/>
      <c r="PM188" s="429"/>
      <c r="PO188" s="429"/>
      <c r="PR188" s="429"/>
      <c r="PS188" s="429"/>
      <c r="PT188" s="429"/>
      <c r="PU188" s="450"/>
      <c r="PV188" s="429"/>
      <c r="PW188" s="429"/>
      <c r="PY188" s="429"/>
      <c r="QB188" s="429"/>
      <c r="QC188" s="429"/>
      <c r="QD188" s="429"/>
      <c r="QE188" s="450"/>
      <c r="QF188" s="429"/>
      <c r="QG188" s="429"/>
      <c r="QI188" s="429"/>
      <c r="QL188" s="429"/>
      <c r="QM188" s="429"/>
      <c r="QN188" s="429"/>
      <c r="QO188" s="450"/>
      <c r="QP188" s="429"/>
      <c r="QQ188" s="429"/>
      <c r="QR188" s="429"/>
      <c r="QT188" s="398"/>
      <c r="QV188" s="429"/>
      <c r="QW188" s="429"/>
      <c r="QX188" s="429"/>
      <c r="QY188" s="429"/>
      <c r="QZ188" s="429"/>
      <c r="RA188" s="429"/>
      <c r="RB188" s="429"/>
      <c r="RC188" s="429"/>
      <c r="RD188" s="429"/>
      <c r="RE188" s="429"/>
      <c r="RF188" s="429"/>
      <c r="RG188" s="429"/>
      <c r="RH188" s="429"/>
      <c r="RI188" s="429"/>
      <c r="RJ188" s="429"/>
      <c r="RK188" s="450"/>
      <c r="RL188" s="429"/>
      <c r="RM188" s="429"/>
      <c r="RN188" s="429"/>
      <c r="RO188" s="429"/>
      <c r="RP188" s="429"/>
      <c r="RQ188" s="429"/>
      <c r="RR188" s="429"/>
      <c r="RS188" s="429"/>
      <c r="RT188" s="429"/>
      <c r="RU188" s="429"/>
      <c r="RV188" s="429"/>
      <c r="RW188" s="429"/>
      <c r="RX188" s="429"/>
      <c r="RY188" s="429"/>
      <c r="RZ188" s="429"/>
      <c r="SA188" s="429"/>
      <c r="SB188" s="429"/>
      <c r="SC188" s="429"/>
      <c r="SD188" s="429"/>
      <c r="SE188" s="429"/>
      <c r="SF188" s="429"/>
      <c r="SG188" s="429"/>
      <c r="SH188" s="429"/>
      <c r="SI188" s="429"/>
      <c r="SJ188" s="429"/>
      <c r="SK188" s="429"/>
      <c r="SL188" s="429"/>
      <c r="SM188" s="429"/>
      <c r="SN188" s="429"/>
      <c r="SO188" s="429"/>
      <c r="SP188" s="429"/>
      <c r="SQ188" s="429"/>
      <c r="SR188" s="398"/>
      <c r="SY188" s="398"/>
    </row>
    <row r="189" spans="1:519" x14ac:dyDescent="0.25">
      <c r="A189" s="1568"/>
      <c r="M189" s="399"/>
      <c r="X189" s="436"/>
      <c r="BR189" s="431"/>
      <c r="BT189" s="431"/>
      <c r="BU189" s="431"/>
      <c r="CB189" s="431"/>
      <c r="CD189" s="431"/>
      <c r="CE189" s="431"/>
      <c r="CL189" s="431"/>
      <c r="CN189" s="431"/>
      <c r="CO189" s="431"/>
      <c r="CV189" s="431"/>
      <c r="CX189" s="431"/>
      <c r="CY189" s="431"/>
      <c r="DF189" s="431"/>
      <c r="DH189" s="431"/>
      <c r="DI189" s="431"/>
      <c r="DR189" s="398"/>
      <c r="GD189" s="431"/>
      <c r="GE189" s="431"/>
      <c r="GG189" s="398"/>
      <c r="HO189" s="431"/>
      <c r="HQ189" s="431"/>
      <c r="HR189" s="431"/>
      <c r="HY189" s="398"/>
      <c r="IU189" s="431"/>
      <c r="IW189" s="431"/>
      <c r="IX189" s="431"/>
      <c r="JK189" s="398"/>
      <c r="KG189" s="431"/>
      <c r="KI189" s="431"/>
      <c r="KJ189" s="431"/>
      <c r="LS189" s="431"/>
      <c r="LU189" s="431"/>
      <c r="LV189" s="431"/>
      <c r="MK189" s="398"/>
      <c r="OT189" s="431"/>
      <c r="OV189" s="431"/>
      <c r="OW189" s="431"/>
      <c r="PD189" s="431"/>
      <c r="PF189" s="431"/>
      <c r="PG189" s="431"/>
      <c r="PN189" s="431"/>
      <c r="PP189" s="431"/>
      <c r="PQ189" s="431"/>
      <c r="PX189" s="431"/>
      <c r="PZ189" s="431"/>
      <c r="QA189" s="431"/>
      <c r="QH189" s="431"/>
      <c r="QJ189" s="431"/>
      <c r="QK189" s="431"/>
      <c r="QT189" s="398"/>
      <c r="SR189" s="398"/>
      <c r="SY189" s="398"/>
    </row>
    <row r="190" spans="1:519" x14ac:dyDescent="0.25">
      <c r="A190" s="1568"/>
      <c r="M190" s="399"/>
      <c r="X190" s="436"/>
      <c r="DR190" s="398"/>
      <c r="GG190" s="398"/>
      <c r="HY190" s="398"/>
      <c r="JK190" s="398"/>
      <c r="MK190" s="398"/>
      <c r="QT190" s="398"/>
      <c r="SR190" s="398"/>
      <c r="SY190" s="398"/>
    </row>
    <row r="191" spans="1:519" x14ac:dyDescent="0.25">
      <c r="A191" s="1568"/>
      <c r="M191" s="399"/>
      <c r="X191" s="436"/>
      <c r="DR191" s="398"/>
      <c r="GG191" s="398"/>
      <c r="HY191" s="398"/>
      <c r="JK191" s="398"/>
      <c r="MK191" s="398"/>
      <c r="QT191" s="398"/>
      <c r="SR191" s="398"/>
      <c r="SY191" s="398"/>
    </row>
    <row r="192" spans="1:519" x14ac:dyDescent="0.25">
      <c r="A192" s="1568"/>
      <c r="M192" s="399"/>
      <c r="X192" s="436"/>
      <c r="DR192" s="398"/>
      <c r="GG192" s="398"/>
      <c r="HY192" s="398"/>
      <c r="JK192" s="398"/>
      <c r="MK192" s="398"/>
      <c r="QT192" s="398"/>
      <c r="SR192" s="398"/>
      <c r="SY192" s="398"/>
    </row>
    <row r="193" spans="1:519" x14ac:dyDescent="0.25">
      <c r="A193" s="1568"/>
      <c r="M193" s="399"/>
      <c r="X193" s="436"/>
      <c r="DR193" s="398"/>
      <c r="GG193" s="398"/>
      <c r="HY193" s="398"/>
      <c r="JK193" s="398"/>
      <c r="MK193" s="398"/>
      <c r="QT193" s="398"/>
      <c r="SR193" s="398"/>
      <c r="SY193" s="398"/>
    </row>
    <row r="194" spans="1:519" x14ac:dyDescent="0.25">
      <c r="A194" s="1568"/>
      <c r="M194" s="399"/>
      <c r="X194" s="436"/>
      <c r="DR194" s="398"/>
      <c r="GG194" s="398"/>
      <c r="HY194" s="398"/>
      <c r="JK194" s="398"/>
      <c r="MK194" s="398"/>
      <c r="QT194" s="398"/>
      <c r="SR194" s="398"/>
      <c r="SY194" s="398"/>
    </row>
    <row r="195" spans="1:519" ht="13.8" thickBot="1" x14ac:dyDescent="0.3">
      <c r="A195" s="1568"/>
      <c r="B195" s="429"/>
      <c r="C195" s="429"/>
      <c r="D195" s="429"/>
      <c r="E195" s="429"/>
      <c r="F195" s="429"/>
      <c r="G195" s="429"/>
      <c r="H195" s="429"/>
      <c r="I195" s="429"/>
      <c r="J195" s="429"/>
      <c r="K195" s="429"/>
      <c r="L195" s="429"/>
      <c r="M195" s="463"/>
      <c r="N195" s="429"/>
      <c r="O195" s="429"/>
      <c r="P195" s="429"/>
      <c r="Q195" s="429"/>
      <c r="R195" s="429"/>
      <c r="S195" s="429"/>
      <c r="T195" s="429"/>
      <c r="U195" s="429"/>
      <c r="V195" s="429"/>
      <c r="W195" s="429"/>
      <c r="X195" s="436"/>
      <c r="Z195" s="429"/>
      <c r="AA195" s="429"/>
      <c r="AB195" s="429"/>
      <c r="AC195" s="429"/>
      <c r="AD195" s="429"/>
      <c r="AE195" s="429"/>
      <c r="AF195" s="429"/>
      <c r="AG195" s="429"/>
      <c r="AH195" s="429"/>
      <c r="AI195" s="429"/>
      <c r="AJ195" s="429"/>
      <c r="AK195" s="429"/>
      <c r="AL195" s="429"/>
      <c r="AM195" s="429"/>
      <c r="AN195" s="429"/>
      <c r="AO195" s="429"/>
      <c r="AP195" s="429"/>
      <c r="AQ195" s="429"/>
      <c r="AR195" s="429"/>
      <c r="AS195" s="429"/>
      <c r="AT195" s="429"/>
      <c r="AU195" s="429"/>
      <c r="AV195" s="429"/>
      <c r="AW195" s="429"/>
      <c r="AX195" s="429"/>
      <c r="AY195" s="429"/>
      <c r="AZ195" s="429"/>
      <c r="BA195" s="429"/>
      <c r="BB195" s="429"/>
      <c r="BC195" s="429"/>
      <c r="BD195" s="429"/>
      <c r="BE195" s="429"/>
      <c r="BF195" s="429"/>
      <c r="BG195" s="429"/>
      <c r="BH195" s="429"/>
      <c r="BI195" s="429"/>
      <c r="BJ195" s="429"/>
      <c r="BK195" s="429"/>
      <c r="BL195" s="429"/>
      <c r="BM195" s="429"/>
      <c r="BN195" s="429"/>
      <c r="BO195" s="429"/>
      <c r="BP195" s="429"/>
      <c r="BQ195" s="429"/>
      <c r="BR195" s="429"/>
      <c r="BS195" s="429"/>
      <c r="BT195" s="429"/>
      <c r="BU195" s="429"/>
      <c r="BV195" s="429"/>
      <c r="BW195" s="429"/>
      <c r="BX195" s="429"/>
      <c r="BY195" s="429"/>
      <c r="BZ195" s="429"/>
      <c r="CA195" s="429"/>
      <c r="CB195" s="429"/>
      <c r="CC195" s="429"/>
      <c r="CD195" s="429"/>
      <c r="CE195" s="429"/>
      <c r="CF195" s="429"/>
      <c r="CG195" s="429"/>
      <c r="CH195" s="429"/>
      <c r="CI195" s="429"/>
      <c r="CJ195" s="429"/>
      <c r="CK195" s="429"/>
      <c r="CL195" s="429"/>
      <c r="CM195" s="429"/>
      <c r="CN195" s="429"/>
      <c r="CO195" s="429"/>
      <c r="CP195" s="429"/>
      <c r="CQ195" s="429"/>
      <c r="CR195" s="429"/>
      <c r="CS195" s="429"/>
      <c r="CT195" s="429"/>
      <c r="CU195" s="429"/>
      <c r="CV195" s="429"/>
      <c r="CW195" s="429"/>
      <c r="CX195" s="429"/>
      <c r="CY195" s="429"/>
      <c r="CZ195" s="429"/>
      <c r="DA195" s="429"/>
      <c r="DB195" s="429"/>
      <c r="DC195" s="429"/>
      <c r="DD195" s="429"/>
      <c r="DE195" s="429"/>
      <c r="DF195" s="429"/>
      <c r="DG195" s="429"/>
      <c r="DH195" s="429"/>
      <c r="DI195" s="429"/>
      <c r="DJ195" s="429"/>
      <c r="DK195" s="429"/>
      <c r="DL195" s="429"/>
      <c r="DM195" s="429"/>
      <c r="DN195" s="429"/>
      <c r="DO195" s="429"/>
      <c r="DP195" s="429"/>
      <c r="DQ195" s="429"/>
      <c r="DR195" s="464"/>
      <c r="DT195" s="429"/>
      <c r="DU195" s="429"/>
      <c r="DV195" s="429"/>
      <c r="DW195" s="429"/>
      <c r="DX195" s="429"/>
      <c r="DY195" s="429"/>
      <c r="DZ195" s="429"/>
      <c r="EA195" s="429"/>
      <c r="EB195" s="429"/>
      <c r="EC195" s="429"/>
      <c r="ED195" s="429"/>
      <c r="EE195" s="429"/>
      <c r="EF195" s="429"/>
      <c r="EG195" s="429"/>
      <c r="EH195" s="429"/>
      <c r="EI195" s="429"/>
      <c r="EJ195" s="429"/>
      <c r="EK195" s="429"/>
      <c r="EL195" s="429"/>
      <c r="EM195" s="429"/>
      <c r="EN195" s="429"/>
      <c r="EO195" s="429"/>
      <c r="EP195" s="429"/>
      <c r="EQ195" s="429"/>
      <c r="ER195" s="429"/>
      <c r="ES195" s="429"/>
      <c r="ET195" s="429"/>
      <c r="EU195" s="429"/>
      <c r="EV195" s="429"/>
      <c r="EW195" s="429"/>
      <c r="EX195" s="429"/>
      <c r="EY195" s="429"/>
      <c r="EZ195" s="429"/>
      <c r="FA195" s="429"/>
      <c r="FB195" s="429"/>
      <c r="FC195" s="429"/>
      <c r="FD195" s="429"/>
      <c r="FE195" s="429"/>
      <c r="FF195" s="429"/>
      <c r="FG195" s="429"/>
      <c r="FH195" s="429"/>
      <c r="FI195" s="429"/>
      <c r="FJ195" s="429"/>
      <c r="FK195" s="429"/>
      <c r="FL195" s="429"/>
      <c r="FM195" s="429"/>
      <c r="FN195" s="429"/>
      <c r="FO195" s="429"/>
      <c r="FP195" s="429"/>
      <c r="FQ195" s="429"/>
      <c r="FR195" s="429"/>
      <c r="FS195" s="429"/>
      <c r="FT195" s="429"/>
      <c r="FU195" s="429"/>
      <c r="FV195" s="429"/>
      <c r="FW195" s="429"/>
      <c r="FX195" s="429"/>
      <c r="FY195" s="429"/>
      <c r="FZ195" s="429"/>
      <c r="GA195" s="429"/>
      <c r="GB195" s="429"/>
      <c r="GC195" s="429"/>
      <c r="GD195" s="429"/>
      <c r="GE195" s="429"/>
      <c r="GF195" s="429"/>
      <c r="GG195" s="464"/>
      <c r="GI195" s="429"/>
      <c r="GJ195" s="429"/>
      <c r="GK195" s="429"/>
      <c r="GL195" s="429"/>
      <c r="GM195" s="429"/>
      <c r="GN195" s="429"/>
      <c r="GO195" s="429"/>
      <c r="GP195" s="429"/>
      <c r="GQ195" s="429"/>
      <c r="GR195" s="429"/>
      <c r="GS195" s="429"/>
      <c r="GT195" s="429"/>
      <c r="GU195" s="429"/>
      <c r="GV195" s="429"/>
      <c r="GW195" s="429"/>
      <c r="GX195" s="429"/>
      <c r="GY195" s="429"/>
      <c r="GZ195" s="429"/>
      <c r="HA195" s="429"/>
      <c r="HB195" s="429"/>
      <c r="HC195" s="429"/>
      <c r="HD195" s="429"/>
      <c r="HE195" s="429"/>
      <c r="HF195" s="429"/>
      <c r="HG195" s="429"/>
      <c r="HH195" s="429"/>
      <c r="HI195" s="429"/>
      <c r="HJ195" s="429"/>
      <c r="HK195" s="429"/>
      <c r="HL195" s="429"/>
      <c r="HM195" s="429"/>
      <c r="HN195" s="429"/>
      <c r="HO195" s="429"/>
      <c r="HP195" s="429"/>
      <c r="HQ195" s="429"/>
      <c r="HR195" s="429"/>
      <c r="HS195" s="429"/>
      <c r="HT195" s="429"/>
      <c r="HU195" s="429"/>
      <c r="HV195" s="429"/>
      <c r="HW195" s="429"/>
      <c r="HX195" s="429"/>
      <c r="HY195" s="464"/>
      <c r="IA195" s="429"/>
      <c r="IB195" s="429"/>
      <c r="IC195" s="429"/>
      <c r="ID195" s="429"/>
      <c r="IE195" s="429"/>
      <c r="IF195" s="429"/>
      <c r="IG195" s="429"/>
      <c r="IH195" s="429"/>
      <c r="II195" s="429"/>
      <c r="IJ195" s="429"/>
      <c r="IK195" s="429"/>
      <c r="IL195" s="429"/>
      <c r="IM195" s="429"/>
      <c r="IN195" s="429"/>
      <c r="IO195" s="429"/>
      <c r="IP195" s="429"/>
      <c r="IQ195" s="429"/>
      <c r="IR195" s="429"/>
      <c r="IS195" s="429"/>
      <c r="IT195" s="429"/>
      <c r="IU195" s="429"/>
      <c r="IV195" s="429"/>
      <c r="IW195" s="429"/>
      <c r="IX195" s="429"/>
      <c r="IY195" s="429"/>
      <c r="IZ195" s="429"/>
      <c r="JA195" s="429"/>
      <c r="JB195" s="429"/>
      <c r="JC195" s="429"/>
      <c r="JD195" s="429"/>
      <c r="JE195" s="429"/>
      <c r="JF195" s="429"/>
      <c r="JG195" s="429"/>
      <c r="JH195" s="429"/>
      <c r="JI195" s="429"/>
      <c r="JJ195" s="429"/>
      <c r="JK195" s="464"/>
      <c r="JM195" s="429"/>
      <c r="JN195" s="429"/>
      <c r="JO195" s="429"/>
      <c r="JP195" s="429"/>
      <c r="JQ195" s="429"/>
      <c r="JR195" s="429"/>
      <c r="JS195" s="429"/>
      <c r="JT195" s="429"/>
      <c r="JU195" s="429"/>
      <c r="JV195" s="429"/>
      <c r="JW195" s="429"/>
      <c r="JX195" s="429"/>
      <c r="JY195" s="429"/>
      <c r="JZ195" s="429"/>
      <c r="KA195" s="429"/>
      <c r="KB195" s="429"/>
      <c r="KC195" s="429"/>
      <c r="KD195" s="429"/>
      <c r="KE195" s="429"/>
      <c r="KF195" s="429"/>
      <c r="KG195" s="429"/>
      <c r="KH195" s="429"/>
      <c r="KI195" s="429"/>
      <c r="KJ195" s="429"/>
      <c r="KK195" s="429"/>
      <c r="KL195" s="429"/>
      <c r="KM195" s="429"/>
      <c r="KN195" s="429"/>
      <c r="KO195" s="429"/>
      <c r="KP195" s="429"/>
      <c r="KQ195" s="429"/>
      <c r="KR195" s="429"/>
      <c r="KS195" s="429"/>
      <c r="KT195" s="429"/>
      <c r="KU195" s="429"/>
      <c r="KV195" s="429"/>
      <c r="KW195" s="429"/>
      <c r="KY195" s="429"/>
      <c r="KZ195" s="429"/>
      <c r="LA195" s="429"/>
      <c r="LB195" s="429"/>
      <c r="LC195" s="429"/>
      <c r="LD195" s="429"/>
      <c r="LE195" s="429"/>
      <c r="LF195" s="429"/>
      <c r="LG195" s="429"/>
      <c r="LH195" s="429"/>
      <c r="LI195" s="429"/>
      <c r="LJ195" s="429"/>
      <c r="LK195" s="429"/>
      <c r="LL195" s="429"/>
      <c r="LM195" s="429"/>
      <c r="LN195" s="429"/>
      <c r="LO195" s="429"/>
      <c r="LP195" s="429"/>
      <c r="LQ195" s="429"/>
      <c r="LR195" s="429"/>
      <c r="LS195" s="429"/>
      <c r="LT195" s="429"/>
      <c r="LU195" s="429"/>
      <c r="LV195" s="429"/>
      <c r="LW195" s="429"/>
      <c r="LX195" s="429"/>
      <c r="LY195" s="429"/>
      <c r="LZ195" s="429"/>
      <c r="MA195" s="429"/>
      <c r="MB195" s="429"/>
      <c r="MC195" s="429"/>
      <c r="MD195" s="429"/>
      <c r="ME195" s="429"/>
      <c r="MF195" s="429"/>
      <c r="MG195" s="429"/>
      <c r="MH195" s="429"/>
      <c r="MI195" s="429"/>
      <c r="MJ195" s="429"/>
      <c r="MK195" s="464"/>
      <c r="MM195" s="429"/>
      <c r="MN195" s="429"/>
      <c r="MO195" s="429"/>
      <c r="MP195" s="429"/>
      <c r="MQ195" s="429"/>
      <c r="MR195" s="429"/>
      <c r="MS195" s="429"/>
      <c r="MT195" s="429"/>
      <c r="MU195" s="429"/>
      <c r="MV195" s="429"/>
      <c r="MW195" s="429"/>
      <c r="MX195" s="429"/>
      <c r="MY195" s="429"/>
      <c r="MZ195" s="429"/>
      <c r="NA195" s="429"/>
      <c r="NB195" s="429"/>
      <c r="NC195" s="429"/>
      <c r="ND195" s="429"/>
      <c r="NE195" s="429"/>
      <c r="NF195" s="429"/>
      <c r="NG195" s="429"/>
      <c r="NH195" s="429"/>
      <c r="NI195" s="429"/>
      <c r="NJ195" s="429"/>
      <c r="NK195" s="429"/>
      <c r="NL195" s="429"/>
      <c r="NM195" s="429"/>
      <c r="NN195" s="429"/>
      <c r="NO195" s="429"/>
      <c r="NP195" s="429"/>
      <c r="NQ195" s="429"/>
      <c r="NR195" s="429"/>
      <c r="NS195" s="429"/>
      <c r="NT195" s="429"/>
      <c r="NU195" s="429"/>
      <c r="NV195" s="429"/>
      <c r="NW195" s="429"/>
      <c r="NX195" s="429"/>
      <c r="NY195" s="429"/>
      <c r="NZ195" s="429"/>
      <c r="OA195" s="429"/>
      <c r="OB195" s="429"/>
      <c r="OC195" s="429"/>
      <c r="OD195" s="429"/>
      <c r="OE195" s="429"/>
      <c r="OF195" s="429"/>
      <c r="OG195" s="429"/>
      <c r="OH195" s="429"/>
      <c r="OI195" s="429"/>
      <c r="OJ195" s="429"/>
      <c r="OK195" s="429"/>
      <c r="OL195" s="429"/>
      <c r="OM195" s="429"/>
      <c r="ON195" s="429"/>
      <c r="OO195" s="429"/>
      <c r="OP195" s="429"/>
      <c r="OQ195" s="429"/>
      <c r="OR195" s="429"/>
      <c r="OS195" s="429"/>
      <c r="OT195" s="429"/>
      <c r="OU195" s="429"/>
      <c r="OV195" s="429"/>
      <c r="OW195" s="429"/>
      <c r="OX195" s="429"/>
      <c r="OY195" s="429"/>
      <c r="OZ195" s="429"/>
      <c r="PA195" s="429"/>
      <c r="PB195" s="429"/>
      <c r="PC195" s="429"/>
      <c r="PD195" s="429"/>
      <c r="PE195" s="429"/>
      <c r="PF195" s="429"/>
      <c r="PG195" s="429"/>
      <c r="PH195" s="429"/>
      <c r="PI195" s="429"/>
      <c r="PJ195" s="429"/>
      <c r="PK195" s="429"/>
      <c r="PL195" s="429"/>
      <c r="PM195" s="429"/>
      <c r="PN195" s="429"/>
      <c r="PO195" s="429"/>
      <c r="PP195" s="429"/>
      <c r="PQ195" s="429"/>
      <c r="PR195" s="429"/>
      <c r="PS195" s="429"/>
      <c r="PT195" s="429"/>
      <c r="PU195" s="429"/>
      <c r="PV195" s="429"/>
      <c r="PW195" s="429"/>
      <c r="PX195" s="429"/>
      <c r="PY195" s="429"/>
      <c r="PZ195" s="429"/>
      <c r="QA195" s="429"/>
      <c r="QB195" s="429"/>
      <c r="QC195" s="429"/>
      <c r="QD195" s="429"/>
      <c r="QE195" s="429"/>
      <c r="QF195" s="429"/>
      <c r="QG195" s="429"/>
      <c r="QH195" s="429"/>
      <c r="QI195" s="429"/>
      <c r="QJ195" s="429"/>
      <c r="QK195" s="429"/>
      <c r="QL195" s="429"/>
      <c r="QM195" s="429"/>
      <c r="QN195" s="429"/>
      <c r="QO195" s="429"/>
      <c r="QP195" s="429"/>
      <c r="QQ195" s="429"/>
      <c r="QR195" s="429"/>
      <c r="QS195" s="429"/>
      <c r="QT195" s="464"/>
      <c r="QV195" s="429"/>
      <c r="QW195" s="429"/>
      <c r="QX195" s="429"/>
      <c r="QY195" s="429"/>
      <c r="QZ195" s="429"/>
      <c r="RA195" s="429"/>
      <c r="RB195" s="429"/>
      <c r="RC195" s="429"/>
      <c r="RD195" s="429"/>
      <c r="RE195" s="429"/>
      <c r="RF195" s="429"/>
      <c r="RG195" s="429"/>
      <c r="RH195" s="429"/>
      <c r="RI195" s="429"/>
      <c r="RJ195" s="429"/>
      <c r="RK195" s="429"/>
      <c r="RL195" s="429"/>
      <c r="RM195" s="429"/>
      <c r="RN195" s="429"/>
      <c r="RO195" s="429"/>
      <c r="RP195" s="429"/>
      <c r="RQ195" s="429"/>
      <c r="RR195" s="429"/>
      <c r="RS195" s="429"/>
      <c r="RT195" s="429"/>
      <c r="RU195" s="429"/>
      <c r="RV195" s="429"/>
      <c r="RW195" s="429"/>
      <c r="RX195" s="429"/>
      <c r="RY195" s="429"/>
      <c r="RZ195" s="429"/>
      <c r="SA195" s="429"/>
      <c r="SB195" s="429"/>
      <c r="SC195" s="429"/>
      <c r="SD195" s="429"/>
      <c r="SE195" s="429"/>
      <c r="SF195" s="429"/>
      <c r="SG195" s="429"/>
      <c r="SH195" s="429"/>
      <c r="SI195" s="429"/>
      <c r="SJ195" s="429"/>
      <c r="SK195" s="429"/>
      <c r="SL195" s="429"/>
      <c r="SM195" s="429"/>
      <c r="SN195" s="429"/>
      <c r="SO195" s="429"/>
      <c r="SP195" s="429"/>
      <c r="SQ195" s="429"/>
      <c r="SR195" s="464"/>
      <c r="ST195" s="429"/>
      <c r="SU195" s="429"/>
      <c r="SV195" s="429"/>
      <c r="SW195" s="429"/>
      <c r="SX195" s="429"/>
      <c r="SY195" s="464"/>
    </row>
    <row r="196" spans="1:519" ht="13.2" customHeight="1" x14ac:dyDescent="0.25">
      <c r="A196" s="1568"/>
      <c r="B196" s="1201" t="s">
        <v>165</v>
      </c>
      <c r="C196" s="1202"/>
      <c r="D196" s="1203"/>
      <c r="E196" s="1204" t="s">
        <v>181</v>
      </c>
      <c r="F196" s="1204"/>
      <c r="G196" s="1204"/>
      <c r="H196" s="1204"/>
      <c r="I196" s="1204"/>
      <c r="J196" s="1204"/>
      <c r="K196" s="1204"/>
      <c r="L196" s="1205"/>
      <c r="M196" s="1206" t="s">
        <v>134</v>
      </c>
      <c r="N196" s="1206"/>
      <c r="O196" s="1206"/>
      <c r="P196" s="1206"/>
      <c r="Q196" s="1206"/>
      <c r="R196" s="1206"/>
      <c r="S196" s="1206"/>
      <c r="T196" s="1206"/>
      <c r="U196" s="1206"/>
      <c r="V196" s="1206"/>
      <c r="W196" s="1206"/>
      <c r="X196" s="1208"/>
      <c r="DR196" s="398"/>
      <c r="GG196" s="398"/>
      <c r="HY196" s="398"/>
      <c r="JK196" s="398"/>
      <c r="MK196" s="398"/>
      <c r="QT196" s="398"/>
      <c r="SR196" s="398"/>
      <c r="SY196" s="398"/>
    </row>
    <row r="197" spans="1:519" x14ac:dyDescent="0.25">
      <c r="A197" s="1568"/>
      <c r="M197" s="426" t="s">
        <v>182</v>
      </c>
      <c r="X197" s="436"/>
      <c r="DR197" s="398"/>
      <c r="GG197" s="398"/>
      <c r="HY197" s="398"/>
      <c r="JK197" s="398"/>
      <c r="MK197" s="398"/>
      <c r="QT197" s="398"/>
      <c r="SR197" s="398"/>
      <c r="SY197" s="398"/>
    </row>
    <row r="198" spans="1:519" x14ac:dyDescent="0.25">
      <c r="A198" s="1568"/>
      <c r="M198" s="399"/>
      <c r="N198" s="397" t="s">
        <v>461</v>
      </c>
      <c r="X198" s="436"/>
      <c r="DR198" s="398"/>
      <c r="GG198" s="398"/>
      <c r="HY198" s="398"/>
      <c r="JK198" s="398"/>
      <c r="MK198" s="398"/>
      <c r="QT198" s="398"/>
      <c r="SR198" s="398"/>
      <c r="SY198" s="398"/>
    </row>
    <row r="199" spans="1:519" x14ac:dyDescent="0.25">
      <c r="A199" s="1568"/>
      <c r="M199" s="399"/>
      <c r="N199" s="397" t="s">
        <v>462</v>
      </c>
      <c r="X199" s="436"/>
      <c r="DR199" s="398"/>
      <c r="GG199" s="398"/>
      <c r="HY199" s="398"/>
      <c r="JK199" s="398"/>
      <c r="MK199" s="398"/>
      <c r="QT199" s="398"/>
      <c r="SR199" s="398"/>
      <c r="SY199" s="398"/>
    </row>
    <row r="200" spans="1:519" x14ac:dyDescent="0.25">
      <c r="A200" s="1568"/>
      <c r="M200" s="399"/>
      <c r="N200" s="397" t="s">
        <v>463</v>
      </c>
      <c r="X200" s="436"/>
      <c r="DR200" s="398"/>
      <c r="GG200" s="398"/>
      <c r="HY200" s="398"/>
      <c r="JK200" s="398"/>
      <c r="MK200" s="398"/>
      <c r="QT200" s="398"/>
      <c r="SR200" s="398"/>
      <c r="SY200" s="398"/>
    </row>
    <row r="201" spans="1:519" x14ac:dyDescent="0.25">
      <c r="A201" s="1568"/>
      <c r="M201" s="399"/>
      <c r="X201" s="436"/>
      <c r="DR201" s="398"/>
      <c r="GG201" s="398"/>
      <c r="HY201" s="398"/>
      <c r="JK201" s="398"/>
      <c r="MK201" s="398"/>
      <c r="QT201" s="398"/>
      <c r="SR201" s="398"/>
      <c r="SY201" s="398"/>
    </row>
    <row r="202" spans="1:519" x14ac:dyDescent="0.25">
      <c r="A202" s="1568"/>
      <c r="M202" s="426" t="s">
        <v>190</v>
      </c>
      <c r="X202" s="436"/>
      <c r="DR202" s="398"/>
      <c r="GG202" s="398"/>
      <c r="HY202" s="398"/>
      <c r="JK202" s="398"/>
      <c r="MK202" s="398"/>
      <c r="QT202" s="398"/>
      <c r="SR202" s="398"/>
      <c r="SY202" s="398"/>
    </row>
    <row r="203" spans="1:519" x14ac:dyDescent="0.25">
      <c r="A203" s="1568"/>
      <c r="M203" s="399"/>
      <c r="N203" s="397" t="s">
        <v>136</v>
      </c>
      <c r="X203" s="436"/>
      <c r="DR203" s="398"/>
      <c r="GG203" s="398"/>
      <c r="HL203"/>
      <c r="HY203" s="398"/>
      <c r="JK203" s="398"/>
      <c r="MK203" s="398"/>
      <c r="QT203" s="398"/>
      <c r="SR203" s="398"/>
      <c r="SY203" s="398"/>
    </row>
    <row r="204" spans="1:519" x14ac:dyDescent="0.25">
      <c r="A204" s="1568"/>
      <c r="M204" s="399"/>
      <c r="N204" s="397" t="s">
        <v>138</v>
      </c>
      <c r="X204" s="436"/>
      <c r="DR204" s="398"/>
      <c r="GG204" s="398"/>
      <c r="HY204" s="398"/>
      <c r="JK204" s="398"/>
      <c r="MK204" s="398"/>
      <c r="QT204" s="398"/>
      <c r="SR204" s="398"/>
      <c r="SY204" s="398"/>
    </row>
    <row r="205" spans="1:519" x14ac:dyDescent="0.25">
      <c r="A205" s="1568"/>
      <c r="M205" s="399"/>
      <c r="N205" s="397" t="s">
        <v>137</v>
      </c>
      <c r="X205" s="436"/>
      <c r="DR205" s="398"/>
      <c r="GG205" s="398"/>
      <c r="HY205" s="398"/>
      <c r="JK205" s="398"/>
      <c r="MK205" s="398"/>
      <c r="QT205" s="398"/>
      <c r="SR205" s="398"/>
      <c r="SY205" s="398"/>
    </row>
    <row r="206" spans="1:519" x14ac:dyDescent="0.25">
      <c r="A206" s="1568"/>
      <c r="M206" s="399"/>
      <c r="X206" s="436"/>
      <c r="DR206" s="398"/>
      <c r="GG206" s="398"/>
      <c r="HY206" s="398"/>
      <c r="JK206" s="398"/>
      <c r="MK206" s="398"/>
      <c r="QT206" s="398"/>
      <c r="SR206" s="398"/>
      <c r="SY206" s="398"/>
    </row>
    <row r="207" spans="1:519" x14ac:dyDescent="0.25">
      <c r="A207" s="1568"/>
      <c r="M207" s="399"/>
      <c r="X207" s="436"/>
      <c r="DR207" s="398"/>
      <c r="GG207" s="398"/>
      <c r="HY207" s="398"/>
      <c r="JK207" s="398"/>
      <c r="MK207" s="398"/>
      <c r="QT207" s="398"/>
      <c r="SR207" s="398"/>
      <c r="SY207" s="398"/>
    </row>
    <row r="208" spans="1:519" x14ac:dyDescent="0.25">
      <c r="A208" s="1568"/>
      <c r="M208" s="399"/>
      <c r="X208" s="436"/>
      <c r="DR208" s="398"/>
      <c r="GG208" s="398"/>
      <c r="HY208" s="398"/>
      <c r="JK208" s="398"/>
      <c r="MK208" s="398"/>
      <c r="QT208" s="398"/>
      <c r="SR208" s="398"/>
      <c r="SY208" s="398"/>
    </row>
    <row r="209" spans="1:519" x14ac:dyDescent="0.25">
      <c r="A209" s="1568"/>
      <c r="M209" s="399"/>
      <c r="X209" s="436"/>
      <c r="AH209" s="397" t="s">
        <v>312</v>
      </c>
      <c r="DR209" s="398"/>
      <c r="GG209" s="398"/>
      <c r="JK209" s="398"/>
      <c r="MK209" s="398"/>
      <c r="MU209" s="397" t="s">
        <v>312</v>
      </c>
      <c r="QT209" s="398"/>
      <c r="RD209" s="397" t="s">
        <v>312</v>
      </c>
      <c r="SR209" s="398"/>
      <c r="SY209" s="398"/>
    </row>
    <row r="210" spans="1:519" x14ac:dyDescent="0.25">
      <c r="A210" s="1568"/>
      <c r="M210" s="399"/>
      <c r="X210" s="436"/>
      <c r="DR210" s="398"/>
      <c r="GG210" s="398"/>
      <c r="JK210" s="398"/>
      <c r="MK210" s="398"/>
      <c r="QT210" s="398"/>
      <c r="SR210" s="398"/>
      <c r="SY210" s="398"/>
    </row>
    <row r="211" spans="1:519" x14ac:dyDescent="0.25">
      <c r="A211" s="1568"/>
      <c r="M211" s="399"/>
      <c r="X211" s="436"/>
      <c r="DR211" s="398"/>
      <c r="GG211" s="398"/>
      <c r="JK211" s="398"/>
      <c r="MK211" s="398"/>
      <c r="QT211" s="398"/>
      <c r="SR211" s="398"/>
      <c r="SY211" s="398"/>
    </row>
    <row r="212" spans="1:519" x14ac:dyDescent="0.25">
      <c r="A212" s="1568"/>
      <c r="M212" s="399"/>
      <c r="X212" s="436"/>
      <c r="DR212" s="398"/>
      <c r="GG212" s="398"/>
      <c r="JK212" s="398"/>
      <c r="MK212" s="398"/>
      <c r="QT212" s="398"/>
      <c r="SR212" s="398"/>
      <c r="SY212" s="398"/>
    </row>
    <row r="213" spans="1:519" x14ac:dyDescent="0.25">
      <c r="A213" s="1568"/>
      <c r="M213" s="399"/>
      <c r="X213" s="436"/>
      <c r="DR213" s="398"/>
      <c r="GG213" s="398"/>
      <c r="JK213" s="398"/>
      <c r="MK213" s="398"/>
      <c r="QT213" s="398"/>
      <c r="SR213" s="398"/>
      <c r="SY213" s="398"/>
    </row>
    <row r="214" spans="1:519" x14ac:dyDescent="0.25">
      <c r="A214" s="1568"/>
      <c r="M214" s="399"/>
      <c r="X214" s="436"/>
      <c r="DR214" s="398"/>
      <c r="GG214" s="398"/>
      <c r="JK214" s="398"/>
      <c r="MK214" s="398"/>
      <c r="QT214" s="398"/>
      <c r="SR214" s="398"/>
      <c r="SY214" s="398"/>
    </row>
    <row r="215" spans="1:519" x14ac:dyDescent="0.25">
      <c r="A215" s="1568"/>
      <c r="M215" s="399"/>
      <c r="X215" s="436"/>
      <c r="DR215" s="398"/>
      <c r="GG215" s="398"/>
      <c r="HY215" s="398"/>
      <c r="JK215" s="398"/>
      <c r="MK215" s="398"/>
      <c r="QT215" s="398"/>
      <c r="SR215" s="398"/>
      <c r="SY215" s="398"/>
    </row>
    <row r="216" spans="1:519" x14ac:dyDescent="0.25">
      <c r="A216" s="1568"/>
      <c r="M216" s="399"/>
      <c r="X216" s="436"/>
      <c r="DR216" s="398"/>
      <c r="GG216" s="398"/>
      <c r="HY216" s="398"/>
      <c r="JK216" s="398"/>
      <c r="MK216" s="398"/>
      <c r="QT216" s="398"/>
      <c r="SR216" s="398"/>
      <c r="SY216" s="398"/>
    </row>
    <row r="217" spans="1:519" x14ac:dyDescent="0.25">
      <c r="A217" s="1568"/>
      <c r="M217" s="399"/>
      <c r="X217" s="436"/>
      <c r="DR217" s="398"/>
      <c r="GG217" s="398"/>
      <c r="HY217" s="398"/>
      <c r="JK217" s="398"/>
      <c r="MK217" s="398"/>
      <c r="QT217" s="398"/>
      <c r="SR217" s="398"/>
      <c r="SY217" s="398"/>
    </row>
    <row r="218" spans="1:519" s="429" customFormat="1" ht="13.8" thickBot="1" x14ac:dyDescent="0.3">
      <c r="A218" s="1568"/>
      <c r="M218" s="463"/>
      <c r="X218" s="477"/>
      <c r="Y218" s="478"/>
      <c r="DR218" s="464"/>
      <c r="DS218" s="478"/>
      <c r="GG218" s="464"/>
      <c r="GH218" s="478"/>
      <c r="HY218" s="464"/>
      <c r="HZ218" s="478"/>
      <c r="JK218" s="464"/>
      <c r="JL218" s="478"/>
      <c r="KX218" s="478"/>
      <c r="MK218" s="464"/>
      <c r="ML218" s="478"/>
      <c r="QT218" s="464"/>
      <c r="QU218" s="478"/>
      <c r="SR218" s="464"/>
      <c r="SS218" s="478"/>
      <c r="SY218" s="464"/>
    </row>
    <row r="219" spans="1:519" ht="17.399999999999999" x14ac:dyDescent="0.3">
      <c r="Z219" s="758" t="s">
        <v>253</v>
      </c>
      <c r="DT219" s="757" t="s">
        <v>251</v>
      </c>
      <c r="GI219" s="758" t="s">
        <v>253</v>
      </c>
      <c r="IA219" s="758" t="s">
        <v>253</v>
      </c>
      <c r="JM219" s="757" t="s">
        <v>251</v>
      </c>
      <c r="KY219" s="758" t="s">
        <v>253</v>
      </c>
      <c r="MM219" s="758" t="s">
        <v>253</v>
      </c>
      <c r="QV219" s="757" t="s">
        <v>251</v>
      </c>
    </row>
    <row r="222" spans="1:519" ht="17.399999999999999" x14ac:dyDescent="0.3">
      <c r="AB222" s="1106" t="s">
        <v>255</v>
      </c>
      <c r="AC222" s="1106"/>
      <c r="AD222" s="1106"/>
      <c r="AE222" s="1465" t="s">
        <v>256</v>
      </c>
      <c r="AF222" s="1465"/>
      <c r="AG222" s="1465"/>
      <c r="AH222" s="1465"/>
      <c r="AI222" s="1076" t="s">
        <v>257</v>
      </c>
      <c r="AJ222" s="1076"/>
      <c r="AK222" s="1076"/>
      <c r="AL222" s="1076"/>
      <c r="AM222" s="1076"/>
      <c r="AN222" s="1076"/>
      <c r="AO222" s="1076"/>
      <c r="AP222" s="1076"/>
      <c r="AQ222" s="1076"/>
      <c r="AR222" s="1076"/>
      <c r="AS222" s="1068" t="s">
        <v>258</v>
      </c>
      <c r="AT222" s="1069"/>
      <c r="AU222" s="1069"/>
      <c r="AV222" s="1069"/>
      <c r="AW222" s="1069"/>
      <c r="AX222" s="1069"/>
      <c r="AY222" s="1069"/>
      <c r="AZ222" s="1069"/>
      <c r="BA222" s="1069"/>
      <c r="BB222" s="1069"/>
      <c r="BC222" s="1069"/>
      <c r="BD222" s="1069"/>
      <c r="BE222" s="1069"/>
      <c r="BF222" s="1069"/>
      <c r="BG222" s="1069"/>
      <c r="BH222" s="1069"/>
      <c r="BI222" s="1069"/>
      <c r="BJ222" s="1069"/>
      <c r="BK222" s="1069"/>
      <c r="BL222" s="1069"/>
      <c r="BM222" s="1069"/>
      <c r="BN222" s="1069"/>
      <c r="BO222" s="1069"/>
      <c r="BP222" s="1069"/>
      <c r="BQ222" s="1069"/>
      <c r="BR222" s="1069"/>
      <c r="BS222" s="1069"/>
      <c r="BT222" s="1069"/>
      <c r="BU222" s="1070"/>
      <c r="BV222" s="1408" t="s">
        <v>259</v>
      </c>
      <c r="BW222" s="1409"/>
      <c r="DW222" s="1106" t="s">
        <v>255</v>
      </c>
      <c r="DX222" s="1106"/>
      <c r="DY222" s="1076" t="s">
        <v>257</v>
      </c>
      <c r="DZ222" s="1076"/>
      <c r="EA222" s="1076"/>
      <c r="EB222" s="1076"/>
      <c r="EC222" s="1076"/>
      <c r="ED222" s="1076"/>
      <c r="EE222" s="1076"/>
      <c r="EF222" s="1076"/>
      <c r="EG222" s="1076"/>
      <c r="EH222" s="1076"/>
      <c r="EI222" s="1132" t="s">
        <v>258</v>
      </c>
      <c r="EJ222" s="1132"/>
      <c r="EK222" s="1132"/>
      <c r="EL222" s="1132"/>
      <c r="EM222" s="1132"/>
      <c r="EN222" s="1132"/>
      <c r="EO222" s="1132"/>
      <c r="EP222" s="1132"/>
      <c r="EQ222" s="1132"/>
      <c r="ER222" s="1132"/>
      <c r="ES222" s="1132"/>
      <c r="ET222" s="1132"/>
      <c r="EU222" s="1132"/>
      <c r="EV222" s="1132"/>
      <c r="EW222" s="1132"/>
      <c r="EX222" s="1132"/>
      <c r="EY222" s="1132"/>
      <c r="EZ222" s="1132"/>
      <c r="FA222" s="1408" t="s">
        <v>259</v>
      </c>
      <c r="FB222" s="1409"/>
      <c r="GJ222" s="1106" t="s">
        <v>255</v>
      </c>
      <c r="GK222" s="1106"/>
      <c r="GL222" s="1076" t="s">
        <v>257</v>
      </c>
      <c r="GM222" s="1076"/>
      <c r="GN222" s="1076"/>
      <c r="GO222" s="1076"/>
      <c r="GP222" s="1076"/>
      <c r="GQ222" s="1076"/>
      <c r="GR222" s="1076"/>
      <c r="GS222" s="1076"/>
      <c r="GT222" s="1076"/>
      <c r="GU222" s="1076"/>
      <c r="GV222" s="1076"/>
      <c r="GW222" s="1076"/>
      <c r="GX222" s="1076"/>
      <c r="GY222" s="1076"/>
      <c r="GZ222" s="1132" t="s">
        <v>258</v>
      </c>
      <c r="HA222" s="1132"/>
      <c r="HB222" s="1132"/>
      <c r="HC222" s="1132"/>
      <c r="HD222" s="1132"/>
      <c r="HE222" s="1132"/>
      <c r="HF222" s="1132"/>
      <c r="HG222" s="1132"/>
      <c r="HH222" s="1132"/>
      <c r="HI222" s="1132"/>
      <c r="HJ222" s="1132"/>
      <c r="HK222" s="1132"/>
      <c r="HL222" s="1132"/>
      <c r="HM222" s="1132"/>
      <c r="HN222" s="1132"/>
      <c r="HO222" s="1132"/>
      <c r="HP222" s="1132"/>
      <c r="HQ222" s="1132"/>
      <c r="HR222" s="1106" t="s">
        <v>259</v>
      </c>
      <c r="HS222" s="1106"/>
      <c r="IA222" s="1106" t="s">
        <v>255</v>
      </c>
      <c r="IB222" s="1106"/>
      <c r="IC222" s="1566" t="s">
        <v>256</v>
      </c>
      <c r="ID222" s="1566"/>
      <c r="IE222" s="1566"/>
      <c r="IF222" s="1566"/>
      <c r="IG222" s="467"/>
      <c r="IH222" s="1076" t="s">
        <v>257</v>
      </c>
      <c r="II222" s="1076"/>
      <c r="IJ222" s="1076"/>
      <c r="IK222" s="1076"/>
      <c r="IL222" s="1076"/>
      <c r="IM222" s="1076"/>
      <c r="IN222" s="1076"/>
      <c r="IO222" s="1076"/>
      <c r="IP222" s="1076"/>
      <c r="IQ222" s="1076"/>
      <c r="IR222" s="1132" t="s">
        <v>258</v>
      </c>
      <c r="IS222" s="1132"/>
      <c r="IT222" s="1132"/>
      <c r="IU222" s="1132"/>
      <c r="IV222" s="1132"/>
      <c r="IW222" s="1132"/>
      <c r="IX222" s="1132"/>
      <c r="IY222" s="1132"/>
      <c r="IZ222" s="1132"/>
      <c r="JA222" s="1132"/>
      <c r="JB222" s="1132"/>
      <c r="JC222" s="1132"/>
      <c r="JD222" s="1132"/>
      <c r="JE222" s="1132"/>
      <c r="JF222" s="1132"/>
      <c r="JG222" s="1132"/>
      <c r="JH222" s="1132"/>
      <c r="JI222" s="1132"/>
      <c r="JJ222" s="1106" t="s">
        <v>259</v>
      </c>
      <c r="JK222" s="1106"/>
      <c r="JM222" s="1106" t="s">
        <v>255</v>
      </c>
      <c r="JN222" s="1106"/>
      <c r="JO222" s="1566" t="s">
        <v>256</v>
      </c>
      <c r="JP222" s="1566"/>
      <c r="JQ222" s="1566"/>
      <c r="JR222" s="1566"/>
      <c r="JS222" s="467"/>
      <c r="JT222" s="1076" t="s">
        <v>257</v>
      </c>
      <c r="JU222" s="1076"/>
      <c r="JV222" s="1076"/>
      <c r="JW222" s="1076"/>
      <c r="JX222" s="1076"/>
      <c r="JY222" s="1076"/>
      <c r="JZ222" s="1076"/>
      <c r="KA222" s="1076"/>
      <c r="KB222" s="1076"/>
      <c r="KC222" s="1076"/>
      <c r="KD222" s="1132" t="s">
        <v>258</v>
      </c>
      <c r="KE222" s="1132"/>
      <c r="KF222" s="1132"/>
      <c r="KG222" s="1132"/>
      <c r="KH222" s="1132"/>
      <c r="KI222" s="1132"/>
      <c r="KJ222" s="1132"/>
      <c r="KK222" s="1132"/>
      <c r="KL222" s="1132"/>
      <c r="KM222" s="1132"/>
      <c r="KN222" s="1132"/>
      <c r="KO222" s="1132"/>
      <c r="KP222" s="1132"/>
      <c r="KQ222" s="1132"/>
      <c r="KR222" s="1132"/>
      <c r="KS222" s="1132"/>
      <c r="KT222" s="1132"/>
      <c r="KU222" s="1132"/>
      <c r="KV222" s="1106" t="s">
        <v>259</v>
      </c>
      <c r="KW222" s="1106"/>
      <c r="KY222" s="1106" t="s">
        <v>255</v>
      </c>
      <c r="KZ222" s="1106"/>
      <c r="LA222" s="1550" t="s">
        <v>256</v>
      </c>
      <c r="LB222" s="1551"/>
      <c r="LC222" s="1551"/>
      <c r="LD222" s="1552"/>
      <c r="LE222" s="467"/>
      <c r="LF222" s="1076" t="s">
        <v>257</v>
      </c>
      <c r="LG222" s="1076"/>
      <c r="LH222" s="1076"/>
      <c r="LI222" s="1076"/>
      <c r="LJ222" s="1076"/>
      <c r="LK222" s="1076"/>
      <c r="LL222" s="1076"/>
      <c r="LM222" s="1076"/>
      <c r="LN222" s="1076"/>
      <c r="LO222" s="1076"/>
      <c r="LP222" s="1132" t="s">
        <v>258</v>
      </c>
      <c r="LQ222" s="1132"/>
      <c r="LR222" s="1132"/>
      <c r="LS222" s="1132"/>
      <c r="LT222" s="1132"/>
      <c r="LU222" s="1132"/>
      <c r="LV222" s="1132"/>
      <c r="LW222" s="1132"/>
      <c r="LX222" s="1132"/>
      <c r="LY222" s="1132"/>
      <c r="LZ222" s="1132"/>
      <c r="MA222" s="1132"/>
      <c r="MB222" s="1132"/>
      <c r="MC222" s="1132"/>
      <c r="MD222" s="1132"/>
      <c r="ME222" s="1132"/>
      <c r="MF222" s="1132"/>
      <c r="MG222" s="1132"/>
      <c r="MH222" s="1106" t="s">
        <v>259</v>
      </c>
      <c r="MI222" s="1106"/>
      <c r="MO222" s="1106" t="s">
        <v>255</v>
      </c>
      <c r="MP222" s="1106"/>
      <c r="MQ222" s="1106"/>
      <c r="MR222" s="1076" t="s">
        <v>257</v>
      </c>
      <c r="MS222" s="1076"/>
      <c r="MT222" s="1076"/>
      <c r="MU222" s="1076"/>
      <c r="MV222" s="1076"/>
      <c r="MW222" s="1076"/>
      <c r="MX222" s="1076"/>
      <c r="MY222" s="1076"/>
      <c r="MZ222" s="1076"/>
      <c r="NA222" s="1076"/>
      <c r="NB222" s="1132" t="s">
        <v>258</v>
      </c>
      <c r="NC222" s="1132"/>
      <c r="ND222" s="1132"/>
      <c r="NE222" s="1132"/>
      <c r="NF222" s="1132"/>
      <c r="NG222" s="1132"/>
      <c r="NH222" s="1132"/>
      <c r="NI222" s="1132"/>
      <c r="NJ222" s="1132"/>
      <c r="NK222" s="1132"/>
      <c r="NL222" s="1132"/>
      <c r="NM222" s="1132"/>
      <c r="NN222" s="1132"/>
      <c r="NO222" s="1132"/>
      <c r="NP222" s="1132"/>
      <c r="NQ222" s="1132"/>
      <c r="NR222" s="1132"/>
      <c r="NS222" s="1132"/>
      <c r="NT222" s="1132"/>
      <c r="NU222" s="1132"/>
      <c r="NV222" s="1132"/>
      <c r="NW222" s="1132"/>
      <c r="NX222" s="1132"/>
      <c r="NY222" s="1132"/>
      <c r="NZ222" s="1132"/>
      <c r="OA222" s="1132"/>
      <c r="OB222" s="1132"/>
      <c r="OC222" s="1132"/>
      <c r="OD222" s="1132"/>
      <c r="OE222" s="1132"/>
      <c r="OF222" s="1132"/>
      <c r="OG222" s="1132"/>
      <c r="OH222" s="1132"/>
      <c r="OI222" s="1132"/>
      <c r="OJ222" s="1132"/>
      <c r="OK222" s="1132"/>
      <c r="OL222" s="1132"/>
      <c r="OM222" s="1132"/>
      <c r="ON222" s="1408" t="s">
        <v>259</v>
      </c>
      <c r="OO222" s="1409"/>
      <c r="QX222" s="1106" t="s">
        <v>255</v>
      </c>
      <c r="QY222" s="1106"/>
      <c r="QZ222" s="1106"/>
      <c r="RA222" s="1076" t="s">
        <v>257</v>
      </c>
      <c r="RB222" s="1076"/>
      <c r="RC222" s="1076"/>
      <c r="RD222" s="1076"/>
      <c r="RE222" s="1076"/>
      <c r="RF222" s="1076"/>
      <c r="RG222" s="1076"/>
      <c r="RH222" s="1076"/>
      <c r="RI222" s="1076"/>
      <c r="RJ222" s="1076"/>
      <c r="RK222" s="1132" t="s">
        <v>258</v>
      </c>
      <c r="RL222" s="1132"/>
      <c r="RM222" s="1132"/>
      <c r="RN222" s="1132"/>
      <c r="RO222" s="1132"/>
      <c r="RP222" s="1132"/>
      <c r="RQ222" s="1132"/>
      <c r="RR222" s="1132"/>
      <c r="RS222" s="1132"/>
      <c r="RT222" s="1132"/>
      <c r="RU222" s="1132"/>
      <c r="RV222" s="1132"/>
      <c r="RW222" s="1132"/>
      <c r="RX222" s="1132"/>
      <c r="RY222" s="1132"/>
      <c r="RZ222" s="1132"/>
      <c r="SA222" s="1132"/>
      <c r="SB222" s="1132"/>
      <c r="SC222" s="1132"/>
      <c r="SD222" s="1132"/>
      <c r="SE222" s="1132"/>
      <c r="SF222" s="1132"/>
      <c r="SG222" s="1132"/>
      <c r="SH222" s="1132"/>
      <c r="SI222" s="1132"/>
      <c r="SJ222" s="1132"/>
      <c r="SK222" s="1132"/>
      <c r="SL222" s="1132"/>
      <c r="SM222" s="1132"/>
      <c r="SN222" s="1132"/>
      <c r="SO222" s="1132"/>
      <c r="SP222" s="1132"/>
      <c r="SQ222" s="1132"/>
      <c r="SR222" s="1106" t="s">
        <v>255</v>
      </c>
      <c r="SS222" s="502"/>
    </row>
    <row r="223" spans="1:519" ht="18" customHeight="1" x14ac:dyDescent="0.25">
      <c r="AB223" s="1106"/>
      <c r="AC223" s="1106"/>
      <c r="AD223" s="1106"/>
      <c r="AE223" s="1443" t="s">
        <v>261</v>
      </c>
      <c r="AF223" s="1443"/>
      <c r="AG223" s="1443"/>
      <c r="AH223" s="1443"/>
      <c r="AI223" s="1381" t="s">
        <v>263</v>
      </c>
      <c r="AJ223" s="1381"/>
      <c r="AK223" s="1381"/>
      <c r="AL223" s="1381"/>
      <c r="AM223" s="1449" t="s">
        <v>645</v>
      </c>
      <c r="AN223" s="1449"/>
      <c r="AO223" s="1449"/>
      <c r="AP223" s="1449"/>
      <c r="AQ223" s="1449"/>
      <c r="AR223" s="1449"/>
      <c r="AS223" s="1422" t="s">
        <v>264</v>
      </c>
      <c r="AT223" s="1422"/>
      <c r="AU223" s="1422"/>
      <c r="AV223" s="1422"/>
      <c r="AW223" s="1422"/>
      <c r="AX223" s="1422"/>
      <c r="AY223" s="1422"/>
      <c r="AZ223" s="1422"/>
      <c r="BA223" s="1422"/>
      <c r="BB223" s="1422"/>
      <c r="BC223" s="1422"/>
      <c r="BD223" s="1422"/>
      <c r="BE223" s="1422"/>
      <c r="BF223" s="1422"/>
      <c r="BG223" s="1422"/>
      <c r="BH223" s="1422"/>
      <c r="BI223" s="1422"/>
      <c r="BJ223" s="1422"/>
      <c r="BK223" s="1422"/>
      <c r="BL223" s="1422"/>
      <c r="BM223" s="1422"/>
      <c r="BN223" s="1422"/>
      <c r="BO223" s="1422"/>
      <c r="BP223" s="1422"/>
      <c r="BQ223" s="1422"/>
      <c r="BR223" s="1423" t="s">
        <v>265</v>
      </c>
      <c r="BS223" s="1424"/>
      <c r="BT223" s="1424"/>
      <c r="BU223" s="1425"/>
      <c r="BV223" s="1410"/>
      <c r="BW223" s="1411"/>
      <c r="DW223" s="1106"/>
      <c r="DX223" s="1106"/>
      <c r="DY223" s="1381" t="s">
        <v>263</v>
      </c>
      <c r="DZ223" s="1381"/>
      <c r="EA223" s="1381"/>
      <c r="EB223" s="1381"/>
      <c r="EC223" s="1075" t="s">
        <v>1035</v>
      </c>
      <c r="ED223" s="1075"/>
      <c r="EE223" s="1075"/>
      <c r="EF223" s="1075"/>
      <c r="EG223" s="1075"/>
      <c r="EH223" s="1075"/>
      <c r="EI223" s="1118" t="s">
        <v>264</v>
      </c>
      <c r="EJ223" s="1118"/>
      <c r="EK223" s="1118"/>
      <c r="EL223" s="1118"/>
      <c r="EM223" s="1118"/>
      <c r="EN223" s="1118"/>
      <c r="EO223" s="1118"/>
      <c r="EP223" s="1118"/>
      <c r="EQ223" s="1118"/>
      <c r="ER223" s="1118"/>
      <c r="ES223" s="1118"/>
      <c r="ET223" s="1118"/>
      <c r="EU223" s="1118"/>
      <c r="EV223" s="1118"/>
      <c r="EW223" s="1422" t="s">
        <v>265</v>
      </c>
      <c r="EX223" s="1422"/>
      <c r="EY223" s="1422"/>
      <c r="EZ223" s="1422"/>
      <c r="FA223" s="1410"/>
      <c r="FB223" s="1411"/>
      <c r="GJ223" s="1106"/>
      <c r="GK223" s="1106"/>
      <c r="GL223" s="1381" t="s">
        <v>262</v>
      </c>
      <c r="GM223" s="1381"/>
      <c r="GN223" s="1381"/>
      <c r="GO223" s="1381"/>
      <c r="GP223" s="1381" t="s">
        <v>263</v>
      </c>
      <c r="GQ223" s="1381"/>
      <c r="GR223" s="1381"/>
      <c r="GS223" s="1381"/>
      <c r="GT223" s="1449" t="s">
        <v>645</v>
      </c>
      <c r="GU223" s="1449"/>
      <c r="GV223" s="1449"/>
      <c r="GW223" s="1449"/>
      <c r="GX223" s="1449"/>
      <c r="GY223" s="1449"/>
      <c r="GZ223" s="1422" t="s">
        <v>264</v>
      </c>
      <c r="HA223" s="1422"/>
      <c r="HB223" s="1422"/>
      <c r="HC223" s="1422"/>
      <c r="HD223" s="1422"/>
      <c r="HE223" s="1422"/>
      <c r="HF223" s="1422"/>
      <c r="HG223" s="1422"/>
      <c r="HH223" s="1422"/>
      <c r="HI223" s="1422"/>
      <c r="HJ223" s="1422"/>
      <c r="HK223" s="1422"/>
      <c r="HL223" s="1422"/>
      <c r="HM223" s="1422"/>
      <c r="HN223" s="1422" t="s">
        <v>265</v>
      </c>
      <c r="HO223" s="1422"/>
      <c r="HP223" s="1422"/>
      <c r="HQ223" s="1422"/>
      <c r="HR223" s="1106"/>
      <c r="HS223" s="1106"/>
      <c r="IA223" s="1106"/>
      <c r="IB223" s="1106"/>
      <c r="IC223" s="1433" t="s">
        <v>1036</v>
      </c>
      <c r="ID223" s="1433"/>
      <c r="IE223" s="1433"/>
      <c r="IF223" s="1433"/>
      <c r="IG223" s="470"/>
      <c r="IH223" s="1381" t="s">
        <v>263</v>
      </c>
      <c r="II223" s="1381"/>
      <c r="IJ223" s="1381"/>
      <c r="IK223" s="1381"/>
      <c r="IL223" s="1449" t="s">
        <v>645</v>
      </c>
      <c r="IM223" s="1449"/>
      <c r="IN223" s="1449"/>
      <c r="IO223" s="1449"/>
      <c r="IP223" s="1449"/>
      <c r="IQ223" s="1449"/>
      <c r="IR223" s="1118" t="s">
        <v>264</v>
      </c>
      <c r="IS223" s="1118"/>
      <c r="IT223" s="1118"/>
      <c r="IU223" s="1118"/>
      <c r="IV223" s="1118"/>
      <c r="IW223" s="1118"/>
      <c r="IX223" s="1118"/>
      <c r="IY223" s="1118"/>
      <c r="IZ223" s="1118"/>
      <c r="JA223" s="1118"/>
      <c r="JB223" s="1118"/>
      <c r="JC223" s="1118"/>
      <c r="JD223" s="1118"/>
      <c r="JE223" s="1118"/>
      <c r="JF223" s="1422" t="s">
        <v>265</v>
      </c>
      <c r="JG223" s="1422"/>
      <c r="JH223" s="1422"/>
      <c r="JI223" s="1422"/>
      <c r="JJ223" s="1106"/>
      <c r="JK223" s="1106"/>
      <c r="JM223" s="1106"/>
      <c r="JN223" s="1106"/>
      <c r="JO223" s="1433" t="s">
        <v>1037</v>
      </c>
      <c r="JP223" s="1433"/>
      <c r="JQ223" s="1433"/>
      <c r="JR223" s="1433"/>
      <c r="JS223" s="470"/>
      <c r="JT223" s="1381" t="s">
        <v>263</v>
      </c>
      <c r="JU223" s="1381"/>
      <c r="JV223" s="1381"/>
      <c r="JW223" s="1381"/>
      <c r="JX223" s="1075" t="s">
        <v>1035</v>
      </c>
      <c r="JY223" s="1075"/>
      <c r="JZ223" s="1075"/>
      <c r="KA223" s="1075"/>
      <c r="KB223" s="1075"/>
      <c r="KC223" s="1075"/>
      <c r="KD223" s="1118" t="s">
        <v>264</v>
      </c>
      <c r="KE223" s="1118"/>
      <c r="KF223" s="1118"/>
      <c r="KG223" s="1118"/>
      <c r="KH223" s="1118"/>
      <c r="KI223" s="1118"/>
      <c r="KJ223" s="1118"/>
      <c r="KK223" s="1118"/>
      <c r="KL223" s="1118"/>
      <c r="KM223" s="1118"/>
      <c r="KN223" s="1118"/>
      <c r="KO223" s="1118"/>
      <c r="KP223" s="1118"/>
      <c r="KQ223" s="1118"/>
      <c r="KR223" s="1422" t="s">
        <v>265</v>
      </c>
      <c r="KS223" s="1422"/>
      <c r="KT223" s="1422"/>
      <c r="KU223" s="1422"/>
      <c r="KV223" s="1106"/>
      <c r="KW223" s="1106"/>
      <c r="KY223" s="1106"/>
      <c r="KZ223" s="1106"/>
      <c r="LA223" s="1553"/>
      <c r="LB223" s="1554"/>
      <c r="LC223" s="1554"/>
      <c r="LD223" s="1555"/>
      <c r="LE223" s="470"/>
      <c r="LF223" s="1381" t="s">
        <v>263</v>
      </c>
      <c r="LG223" s="1381"/>
      <c r="LH223" s="1381"/>
      <c r="LI223" s="1381"/>
      <c r="LJ223" s="1075" t="s">
        <v>1035</v>
      </c>
      <c r="LK223" s="1075"/>
      <c r="LL223" s="1075"/>
      <c r="LM223" s="1075"/>
      <c r="LN223" s="1075"/>
      <c r="LO223" s="1075"/>
      <c r="LP223" s="1118" t="s">
        <v>264</v>
      </c>
      <c r="LQ223" s="1118"/>
      <c r="LR223" s="1118"/>
      <c r="LS223" s="1118"/>
      <c r="LT223" s="1118"/>
      <c r="LU223" s="1118"/>
      <c r="LV223" s="1118"/>
      <c r="LW223" s="1118"/>
      <c r="LX223" s="1118"/>
      <c r="LY223" s="1118"/>
      <c r="LZ223" s="1118"/>
      <c r="MA223" s="1118"/>
      <c r="MB223" s="1118"/>
      <c r="MC223" s="1118"/>
      <c r="MD223" s="1422" t="s">
        <v>265</v>
      </c>
      <c r="ME223" s="1422"/>
      <c r="MF223" s="1422"/>
      <c r="MG223" s="1422"/>
      <c r="MH223" s="1106"/>
      <c r="MI223" s="1106"/>
      <c r="MO223" s="1106"/>
      <c r="MP223" s="1106"/>
      <c r="MQ223" s="1106"/>
      <c r="MR223" s="1381" t="s">
        <v>263</v>
      </c>
      <c r="MS223" s="1381"/>
      <c r="MT223" s="1381"/>
      <c r="MU223" s="1381"/>
      <c r="MV223" s="1449" t="s">
        <v>645</v>
      </c>
      <c r="MW223" s="1449"/>
      <c r="MX223" s="1449"/>
      <c r="MY223" s="1449"/>
      <c r="MZ223" s="1449"/>
      <c r="NA223" s="1449"/>
      <c r="NB223" s="1422" t="s">
        <v>264</v>
      </c>
      <c r="NC223" s="1422"/>
      <c r="ND223" s="1422"/>
      <c r="NE223" s="1422"/>
      <c r="NF223" s="1422"/>
      <c r="NG223" s="1422"/>
      <c r="NH223" s="1422"/>
      <c r="NI223" s="1422"/>
      <c r="NJ223" s="1422"/>
      <c r="NK223" s="1422"/>
      <c r="NL223" s="1422"/>
      <c r="NM223" s="1422"/>
      <c r="NN223" s="1422"/>
      <c r="NO223" s="1422"/>
      <c r="NP223" s="1422"/>
      <c r="NQ223" s="1422"/>
      <c r="NR223" s="1422"/>
      <c r="NS223" s="1422"/>
      <c r="NT223" s="1422"/>
      <c r="NU223" s="1422"/>
      <c r="NV223" s="1422"/>
      <c r="NW223" s="1422"/>
      <c r="NX223" s="1422"/>
      <c r="NY223" s="1422"/>
      <c r="NZ223" s="1422"/>
      <c r="OA223" s="1422"/>
      <c r="OB223" s="1422"/>
      <c r="OC223" s="1422"/>
      <c r="OD223" s="1422"/>
      <c r="OE223" s="1422"/>
      <c r="OF223" s="1422"/>
      <c r="OG223" s="1422"/>
      <c r="OH223" s="1422"/>
      <c r="OI223" s="1422"/>
      <c r="OJ223" s="1422" t="s">
        <v>265</v>
      </c>
      <c r="OK223" s="1422"/>
      <c r="OL223" s="1422"/>
      <c r="OM223" s="1422"/>
      <c r="ON223" s="1410"/>
      <c r="OO223" s="1411"/>
      <c r="QX223" s="1106"/>
      <c r="QY223" s="1106"/>
      <c r="QZ223" s="1106"/>
      <c r="RA223" s="1381" t="s">
        <v>263</v>
      </c>
      <c r="RB223" s="1381"/>
      <c r="RC223" s="1381"/>
      <c r="RD223" s="1381"/>
      <c r="RE223" s="1449" t="s">
        <v>645</v>
      </c>
      <c r="RF223" s="1449"/>
      <c r="RG223" s="1449"/>
      <c r="RH223" s="1449"/>
      <c r="RI223" s="1449"/>
      <c r="RJ223" s="1449"/>
      <c r="RK223" s="1422" t="s">
        <v>264</v>
      </c>
      <c r="RL223" s="1422"/>
      <c r="RM223" s="1422"/>
      <c r="RN223" s="1422"/>
      <c r="RO223" s="1422"/>
      <c r="RP223" s="1422"/>
      <c r="RQ223" s="1422"/>
      <c r="RR223" s="1422"/>
      <c r="RS223" s="1422"/>
      <c r="RT223" s="1422"/>
      <c r="RU223" s="1422"/>
      <c r="RV223" s="1422"/>
      <c r="RW223" s="1422"/>
      <c r="RX223" s="1422"/>
      <c r="RY223" s="1422"/>
      <c r="RZ223" s="1422"/>
      <c r="SA223" s="1422"/>
      <c r="SB223" s="1422"/>
      <c r="SC223" s="1422"/>
      <c r="SD223" s="1422"/>
      <c r="SE223" s="1422"/>
      <c r="SF223" s="1422"/>
      <c r="SG223" s="1422"/>
      <c r="SH223" s="1422"/>
      <c r="SI223" s="1422"/>
      <c r="SJ223" s="1422"/>
      <c r="SK223" s="1422"/>
      <c r="SL223" s="1422"/>
      <c r="SM223" s="1422"/>
      <c r="SN223" s="1422" t="s">
        <v>265</v>
      </c>
      <c r="SO223" s="1422"/>
      <c r="SP223" s="1422"/>
      <c r="SQ223" s="1422"/>
      <c r="SR223" s="1579"/>
      <c r="SS223" s="502"/>
    </row>
    <row r="224" spans="1:519" ht="18" customHeight="1" x14ac:dyDescent="0.25">
      <c r="AB224" s="1106"/>
      <c r="AC224" s="1106"/>
      <c r="AD224" s="1106"/>
      <c r="AE224" s="1443"/>
      <c r="AF224" s="1443"/>
      <c r="AG224" s="1443"/>
      <c r="AH224" s="1443"/>
      <c r="AI224" s="1381"/>
      <c r="AJ224" s="1381"/>
      <c r="AK224" s="1381"/>
      <c r="AL224" s="1381"/>
      <c r="AM224" s="1449"/>
      <c r="AN224" s="1449"/>
      <c r="AO224" s="1449"/>
      <c r="AP224" s="1449"/>
      <c r="AQ224" s="1449"/>
      <c r="AR224" s="1449"/>
      <c r="AS224" s="1422"/>
      <c r="AT224" s="1422"/>
      <c r="AU224" s="1422"/>
      <c r="AV224" s="1422"/>
      <c r="AW224" s="1422"/>
      <c r="AX224" s="1422"/>
      <c r="AY224" s="1422"/>
      <c r="AZ224" s="1422"/>
      <c r="BA224" s="1422"/>
      <c r="BB224" s="1422"/>
      <c r="BC224" s="1422"/>
      <c r="BD224" s="1422"/>
      <c r="BE224" s="1422"/>
      <c r="BF224" s="1422"/>
      <c r="BG224" s="1422"/>
      <c r="BH224" s="1422"/>
      <c r="BI224" s="1422"/>
      <c r="BJ224" s="1422"/>
      <c r="BK224" s="1422"/>
      <c r="BL224" s="1422"/>
      <c r="BM224" s="1422"/>
      <c r="BN224" s="1422"/>
      <c r="BO224" s="1422"/>
      <c r="BP224" s="1422"/>
      <c r="BQ224" s="1422"/>
      <c r="BR224" s="1426"/>
      <c r="BS224" s="1427"/>
      <c r="BT224" s="1427"/>
      <c r="BU224" s="1428"/>
      <c r="BV224" s="1412"/>
      <c r="BW224" s="1413"/>
      <c r="DW224" s="1106"/>
      <c r="DX224" s="1106"/>
      <c r="DY224" s="1381"/>
      <c r="DZ224" s="1381"/>
      <c r="EA224" s="1381"/>
      <c r="EB224" s="1381"/>
      <c r="EC224" s="1075"/>
      <c r="ED224" s="1075"/>
      <c r="EE224" s="1075"/>
      <c r="EF224" s="1075"/>
      <c r="EG224" s="1075"/>
      <c r="EH224" s="1075"/>
      <c r="EI224" s="1118"/>
      <c r="EJ224" s="1118"/>
      <c r="EK224" s="1118"/>
      <c r="EL224" s="1118"/>
      <c r="EM224" s="1118"/>
      <c r="EN224" s="1118"/>
      <c r="EO224" s="1118"/>
      <c r="EP224" s="1118"/>
      <c r="EQ224" s="1118"/>
      <c r="ER224" s="1118"/>
      <c r="ES224" s="1118"/>
      <c r="ET224" s="1118"/>
      <c r="EU224" s="1118"/>
      <c r="EV224" s="1118"/>
      <c r="EW224" s="1422"/>
      <c r="EX224" s="1422"/>
      <c r="EY224" s="1422"/>
      <c r="EZ224" s="1422"/>
      <c r="FA224" s="1412"/>
      <c r="FB224" s="1413"/>
      <c r="GJ224" s="1106"/>
      <c r="GK224" s="1106"/>
      <c r="GL224" s="1381"/>
      <c r="GM224" s="1381"/>
      <c r="GN224" s="1381"/>
      <c r="GO224" s="1381"/>
      <c r="GP224" s="1381"/>
      <c r="GQ224" s="1381"/>
      <c r="GR224" s="1381"/>
      <c r="GS224" s="1381"/>
      <c r="GT224" s="1449"/>
      <c r="GU224" s="1449"/>
      <c r="GV224" s="1449"/>
      <c r="GW224" s="1449"/>
      <c r="GX224" s="1449"/>
      <c r="GY224" s="1449"/>
      <c r="GZ224" s="1422"/>
      <c r="HA224" s="1422"/>
      <c r="HB224" s="1422"/>
      <c r="HC224" s="1422"/>
      <c r="HD224" s="1422"/>
      <c r="HE224" s="1422"/>
      <c r="HF224" s="1422"/>
      <c r="HG224" s="1422"/>
      <c r="HH224" s="1422"/>
      <c r="HI224" s="1422"/>
      <c r="HJ224" s="1422"/>
      <c r="HK224" s="1422"/>
      <c r="HL224" s="1422"/>
      <c r="HM224" s="1422"/>
      <c r="HN224" s="1422"/>
      <c r="HO224" s="1422"/>
      <c r="HP224" s="1422"/>
      <c r="HQ224" s="1422"/>
      <c r="HR224" s="1106"/>
      <c r="HS224" s="1106"/>
      <c r="IA224" s="1106"/>
      <c r="IB224" s="1106"/>
      <c r="IC224" s="1433"/>
      <c r="ID224" s="1433"/>
      <c r="IE224" s="1433"/>
      <c r="IF224" s="1433"/>
      <c r="IG224" s="470"/>
      <c r="IH224" s="1381"/>
      <c r="II224" s="1381"/>
      <c r="IJ224" s="1381"/>
      <c r="IK224" s="1381"/>
      <c r="IL224" s="1449"/>
      <c r="IM224" s="1449"/>
      <c r="IN224" s="1449"/>
      <c r="IO224" s="1449"/>
      <c r="IP224" s="1449"/>
      <c r="IQ224" s="1449"/>
      <c r="IR224" s="1118"/>
      <c r="IS224" s="1118"/>
      <c r="IT224" s="1118"/>
      <c r="IU224" s="1118"/>
      <c r="IV224" s="1118"/>
      <c r="IW224" s="1118"/>
      <c r="IX224" s="1118"/>
      <c r="IY224" s="1118"/>
      <c r="IZ224" s="1118"/>
      <c r="JA224" s="1118"/>
      <c r="JB224" s="1118"/>
      <c r="JC224" s="1118"/>
      <c r="JD224" s="1118"/>
      <c r="JE224" s="1118"/>
      <c r="JF224" s="1422"/>
      <c r="JG224" s="1422"/>
      <c r="JH224" s="1422"/>
      <c r="JI224" s="1422"/>
      <c r="JJ224" s="1106"/>
      <c r="JK224" s="1106"/>
      <c r="JM224" s="1106"/>
      <c r="JN224" s="1106"/>
      <c r="JO224" s="1433"/>
      <c r="JP224" s="1433"/>
      <c r="JQ224" s="1433"/>
      <c r="JR224" s="1433"/>
      <c r="JS224" s="470"/>
      <c r="JT224" s="1381"/>
      <c r="JU224" s="1381"/>
      <c r="JV224" s="1381"/>
      <c r="JW224" s="1381"/>
      <c r="JX224" s="1075"/>
      <c r="JY224" s="1075"/>
      <c r="JZ224" s="1075"/>
      <c r="KA224" s="1075"/>
      <c r="KB224" s="1075"/>
      <c r="KC224" s="1075"/>
      <c r="KD224" s="1118"/>
      <c r="KE224" s="1118"/>
      <c r="KF224" s="1118"/>
      <c r="KG224" s="1118"/>
      <c r="KH224" s="1118"/>
      <c r="KI224" s="1118"/>
      <c r="KJ224" s="1118"/>
      <c r="KK224" s="1118"/>
      <c r="KL224" s="1118"/>
      <c r="KM224" s="1118"/>
      <c r="KN224" s="1118"/>
      <c r="KO224" s="1118"/>
      <c r="KP224" s="1118"/>
      <c r="KQ224" s="1118"/>
      <c r="KR224" s="1422"/>
      <c r="KS224" s="1422"/>
      <c r="KT224" s="1422"/>
      <c r="KU224" s="1422"/>
      <c r="KV224" s="1106"/>
      <c r="KW224" s="1106"/>
      <c r="KY224" s="1440"/>
      <c r="KZ224" s="1440"/>
      <c r="LA224" s="1556"/>
      <c r="LB224" s="1557"/>
      <c r="LC224" s="1557"/>
      <c r="LD224" s="1558"/>
      <c r="LE224" s="470"/>
      <c r="LF224" s="1381"/>
      <c r="LG224" s="1381"/>
      <c r="LH224" s="1381"/>
      <c r="LI224" s="1381"/>
      <c r="LJ224" s="1075"/>
      <c r="LK224" s="1075"/>
      <c r="LL224" s="1075"/>
      <c r="LM224" s="1075"/>
      <c r="LN224" s="1075"/>
      <c r="LO224" s="1075"/>
      <c r="LP224" s="1118"/>
      <c r="LQ224" s="1118"/>
      <c r="LR224" s="1118"/>
      <c r="LS224" s="1118"/>
      <c r="LT224" s="1118"/>
      <c r="LU224" s="1118"/>
      <c r="LV224" s="1118"/>
      <c r="LW224" s="1118"/>
      <c r="LX224" s="1118"/>
      <c r="LY224" s="1118"/>
      <c r="LZ224" s="1118"/>
      <c r="MA224" s="1118"/>
      <c r="MB224" s="1118"/>
      <c r="MC224" s="1118"/>
      <c r="MD224" s="1422"/>
      <c r="ME224" s="1422"/>
      <c r="MF224" s="1422"/>
      <c r="MG224" s="1422"/>
      <c r="MH224" s="1106"/>
      <c r="MI224" s="1106"/>
      <c r="MO224" s="1106"/>
      <c r="MP224" s="1106"/>
      <c r="MQ224" s="1106"/>
      <c r="MR224" s="1381"/>
      <c r="MS224" s="1381"/>
      <c r="MT224" s="1381"/>
      <c r="MU224" s="1381"/>
      <c r="MV224" s="1449"/>
      <c r="MW224" s="1449"/>
      <c r="MX224" s="1449"/>
      <c r="MY224" s="1449"/>
      <c r="MZ224" s="1449"/>
      <c r="NA224" s="1449"/>
      <c r="NB224" s="1422"/>
      <c r="NC224" s="1422"/>
      <c r="ND224" s="1422"/>
      <c r="NE224" s="1422"/>
      <c r="NF224" s="1422"/>
      <c r="NG224" s="1422"/>
      <c r="NH224" s="1422"/>
      <c r="NI224" s="1422"/>
      <c r="NJ224" s="1422"/>
      <c r="NK224" s="1422"/>
      <c r="NL224" s="1422"/>
      <c r="NM224" s="1422"/>
      <c r="NN224" s="1422"/>
      <c r="NO224" s="1422"/>
      <c r="NP224" s="1422"/>
      <c r="NQ224" s="1422"/>
      <c r="NR224" s="1422"/>
      <c r="NS224" s="1422"/>
      <c r="NT224" s="1422"/>
      <c r="NU224" s="1422"/>
      <c r="NV224" s="1422"/>
      <c r="NW224" s="1422"/>
      <c r="NX224" s="1422"/>
      <c r="NY224" s="1422"/>
      <c r="NZ224" s="1422"/>
      <c r="OA224" s="1422"/>
      <c r="OB224" s="1422"/>
      <c r="OC224" s="1422"/>
      <c r="OD224" s="1422"/>
      <c r="OE224" s="1422"/>
      <c r="OF224" s="1422"/>
      <c r="OG224" s="1422"/>
      <c r="OH224" s="1422"/>
      <c r="OI224" s="1422"/>
      <c r="OJ224" s="1422"/>
      <c r="OK224" s="1422"/>
      <c r="OL224" s="1422"/>
      <c r="OM224" s="1422"/>
      <c r="ON224" s="1412"/>
      <c r="OO224" s="1413"/>
      <c r="QX224" s="1106"/>
      <c r="QY224" s="1106"/>
      <c r="QZ224" s="1106"/>
      <c r="RA224" s="1381"/>
      <c r="RB224" s="1381"/>
      <c r="RC224" s="1381"/>
      <c r="RD224" s="1381"/>
      <c r="RE224" s="1449"/>
      <c r="RF224" s="1449"/>
      <c r="RG224" s="1449"/>
      <c r="RH224" s="1449"/>
      <c r="RI224" s="1449"/>
      <c r="RJ224" s="1449"/>
      <c r="RK224" s="1422"/>
      <c r="RL224" s="1422"/>
      <c r="RM224" s="1422"/>
      <c r="RN224" s="1422"/>
      <c r="RO224" s="1422"/>
      <c r="RP224" s="1422"/>
      <c r="RQ224" s="1422"/>
      <c r="RR224" s="1422"/>
      <c r="RS224" s="1422"/>
      <c r="RT224" s="1422"/>
      <c r="RU224" s="1422"/>
      <c r="RV224" s="1422"/>
      <c r="RW224" s="1422"/>
      <c r="RX224" s="1422"/>
      <c r="RY224" s="1422"/>
      <c r="RZ224" s="1422"/>
      <c r="SA224" s="1422"/>
      <c r="SB224" s="1422"/>
      <c r="SC224" s="1422"/>
      <c r="SD224" s="1422"/>
      <c r="SE224" s="1422"/>
      <c r="SF224" s="1422"/>
      <c r="SG224" s="1422"/>
      <c r="SH224" s="1422"/>
      <c r="SI224" s="1422"/>
      <c r="SJ224" s="1422"/>
      <c r="SK224" s="1422"/>
      <c r="SL224" s="1422"/>
      <c r="SM224" s="1422"/>
      <c r="SN224" s="1422"/>
      <c r="SO224" s="1422"/>
      <c r="SP224" s="1422"/>
      <c r="SQ224" s="1422"/>
      <c r="SR224" s="1579"/>
      <c r="SS224" s="502"/>
    </row>
    <row r="225" spans="28:513" ht="18" customHeight="1" x14ac:dyDescent="0.3">
      <c r="AB225" s="1077" t="s">
        <v>1038</v>
      </c>
      <c r="AC225" s="1077"/>
      <c r="AD225" s="1077"/>
      <c r="AE225" s="1077" t="s">
        <v>136</v>
      </c>
      <c r="AF225" s="1077"/>
      <c r="AG225" s="1077"/>
      <c r="AH225" s="1077"/>
      <c r="AI225" s="1077" t="s">
        <v>665</v>
      </c>
      <c r="AJ225" s="1077"/>
      <c r="AK225" s="1077"/>
      <c r="AL225" s="1077"/>
      <c r="AM225" s="1442" t="s">
        <v>666</v>
      </c>
      <c r="AN225" s="1442"/>
      <c r="AO225" s="1442"/>
      <c r="AP225" s="1442"/>
      <c r="AQ225" s="1442"/>
      <c r="AR225" s="1442"/>
      <c r="AS225" s="1126" t="s">
        <v>667</v>
      </c>
      <c r="AT225" s="1126"/>
      <c r="AU225" s="1126"/>
      <c r="AV225" s="1126"/>
      <c r="AW225" s="1126"/>
      <c r="AX225" s="1126"/>
      <c r="AY225" s="1126"/>
      <c r="AZ225" s="1126"/>
      <c r="BA225" s="1126"/>
      <c r="BB225" s="1126"/>
      <c r="BC225" s="1126"/>
      <c r="BD225" s="1126"/>
      <c r="BE225" s="1126"/>
      <c r="BF225" s="1126"/>
      <c r="BG225" s="1126"/>
      <c r="BH225" s="1126"/>
      <c r="BI225" s="1126"/>
      <c r="BJ225" s="1126"/>
      <c r="BK225" s="1126"/>
      <c r="BL225" s="1126"/>
      <c r="BM225" s="1126"/>
      <c r="BN225" s="1126"/>
      <c r="BO225" s="1126"/>
      <c r="BP225" s="1126"/>
      <c r="BQ225" s="1126"/>
      <c r="BR225" s="1056" t="s">
        <v>312</v>
      </c>
      <c r="BS225" s="1057"/>
      <c r="BT225" s="1057"/>
      <c r="BU225" s="1058"/>
      <c r="BV225" s="1094">
        <v>1916</v>
      </c>
      <c r="BW225" s="1096"/>
      <c r="DW225" s="1074" t="s">
        <v>1039</v>
      </c>
      <c r="DX225" s="1074"/>
      <c r="DY225" s="1077" t="s">
        <v>665</v>
      </c>
      <c r="DZ225" s="1077"/>
      <c r="EA225" s="1077"/>
      <c r="EB225" s="1077"/>
      <c r="EC225" s="1442" t="s">
        <v>666</v>
      </c>
      <c r="ED225" s="1442"/>
      <c r="EE225" s="1442"/>
      <c r="EF225" s="1442"/>
      <c r="EG225" s="1442"/>
      <c r="EH225" s="1442"/>
      <c r="EI225" s="1126" t="s">
        <v>1040</v>
      </c>
      <c r="EJ225" s="1126"/>
      <c r="EK225" s="1126"/>
      <c r="EL225" s="1126"/>
      <c r="EM225" s="1126"/>
      <c r="EN225" s="1126"/>
      <c r="EO225" s="1126"/>
      <c r="EP225" s="1126"/>
      <c r="EQ225" s="1126"/>
      <c r="ER225" s="1126"/>
      <c r="ES225" s="1126"/>
      <c r="ET225" s="1126"/>
      <c r="EU225" s="1126"/>
      <c r="EV225" s="1126"/>
      <c r="EW225" s="1077" t="s">
        <v>312</v>
      </c>
      <c r="EX225" s="1077"/>
      <c r="EY225" s="1077"/>
      <c r="EZ225" s="1077"/>
      <c r="FA225" s="1094">
        <v>1937</v>
      </c>
      <c r="FB225" s="1096"/>
      <c r="GJ225" s="1530" t="s">
        <v>1041</v>
      </c>
      <c r="GK225" s="1049"/>
      <c r="GL225" s="1077" t="s">
        <v>169</v>
      </c>
      <c r="GM225" s="1077"/>
      <c r="GN225" s="1077"/>
      <c r="GO225" s="1077"/>
      <c r="GP225" s="1077" t="s">
        <v>665</v>
      </c>
      <c r="GQ225" s="1077"/>
      <c r="GR225" s="1077"/>
      <c r="GS225" s="1077"/>
      <c r="GT225" s="1442" t="s">
        <v>666</v>
      </c>
      <c r="GU225" s="1442"/>
      <c r="GV225" s="1442"/>
      <c r="GW225" s="1442"/>
      <c r="GX225" s="1442"/>
      <c r="GY225" s="1442"/>
      <c r="GZ225" s="1441" t="s">
        <v>1045</v>
      </c>
      <c r="HA225" s="1441"/>
      <c r="HB225" s="1441"/>
      <c r="HC225" s="1441"/>
      <c r="HD225" s="1441"/>
      <c r="HE225" s="1441"/>
      <c r="HF225" s="1441"/>
      <c r="HG225" s="1441"/>
      <c r="HH225" s="1441"/>
      <c r="HI225" s="1441"/>
      <c r="HJ225" s="1441"/>
      <c r="HK225" s="1441"/>
      <c r="HL225" s="1441"/>
      <c r="HM225" s="1441"/>
      <c r="HN225" s="1077" t="s">
        <v>1042</v>
      </c>
      <c r="HO225" s="1077"/>
      <c r="HP225" s="1077"/>
      <c r="HQ225" s="1077"/>
      <c r="HR225" s="1129">
        <v>1932</v>
      </c>
      <c r="HS225" s="1129"/>
      <c r="IA225" s="1488" t="s">
        <v>1041</v>
      </c>
      <c r="IB225" s="1462"/>
      <c r="IC225" s="1077" t="s">
        <v>1043</v>
      </c>
      <c r="ID225" s="1077"/>
      <c r="IE225" s="1077"/>
      <c r="IF225" s="1077"/>
      <c r="IG225" s="470"/>
      <c r="IH225" s="1077" t="s">
        <v>665</v>
      </c>
      <c r="II225" s="1077"/>
      <c r="IJ225" s="1077"/>
      <c r="IK225" s="1077"/>
      <c r="IL225" s="1565" t="s">
        <v>1006</v>
      </c>
      <c r="IM225" s="1565"/>
      <c r="IN225" s="1565"/>
      <c r="IO225" s="1565"/>
      <c r="IP225" s="1565"/>
      <c r="IQ225" s="1565"/>
      <c r="IR225" s="1441" t="s">
        <v>1045</v>
      </c>
      <c r="IS225" s="1441"/>
      <c r="IT225" s="1441"/>
      <c r="IU225" s="1441"/>
      <c r="IV225" s="1441"/>
      <c r="IW225" s="1441"/>
      <c r="IX225" s="1441"/>
      <c r="IY225" s="1441"/>
      <c r="IZ225" s="1441"/>
      <c r="JA225" s="1441"/>
      <c r="JB225" s="1441"/>
      <c r="JC225" s="1441"/>
      <c r="JD225" s="1441"/>
      <c r="JE225" s="1441"/>
      <c r="JF225" s="1077" t="s">
        <v>295</v>
      </c>
      <c r="JG225" s="1077"/>
      <c r="JH225" s="1077"/>
      <c r="JI225" s="1077"/>
      <c r="JJ225" s="1074">
        <v>1945</v>
      </c>
      <c r="JK225" s="1074"/>
      <c r="JM225" s="1488" t="s">
        <v>1044</v>
      </c>
      <c r="JN225" s="1462"/>
      <c r="JO225" s="1077" t="s">
        <v>466</v>
      </c>
      <c r="JP225" s="1077"/>
      <c r="JQ225" s="1077"/>
      <c r="JR225" s="1077"/>
      <c r="JS225" s="470"/>
      <c r="JT225" s="1077" t="s">
        <v>665</v>
      </c>
      <c r="JU225" s="1077"/>
      <c r="JV225" s="1077"/>
      <c r="JW225" s="1077"/>
      <c r="JX225" s="1442" t="s">
        <v>392</v>
      </c>
      <c r="JY225" s="1442"/>
      <c r="JZ225" s="1442"/>
      <c r="KA225" s="1442"/>
      <c r="KB225" s="1442"/>
      <c r="KC225" s="1442"/>
      <c r="KD225" s="1441" t="s">
        <v>1045</v>
      </c>
      <c r="KE225" s="1441"/>
      <c r="KF225" s="1441"/>
      <c r="KG225" s="1441"/>
      <c r="KH225" s="1441"/>
      <c r="KI225" s="1441"/>
      <c r="KJ225" s="1441"/>
      <c r="KK225" s="1441"/>
      <c r="KL225" s="1441"/>
      <c r="KM225" s="1441"/>
      <c r="KN225" s="1441"/>
      <c r="KO225" s="1441"/>
      <c r="KP225" s="1441"/>
      <c r="KQ225" s="1441"/>
      <c r="KR225" s="1077" t="s">
        <v>312</v>
      </c>
      <c r="KS225" s="1077"/>
      <c r="KT225" s="1077"/>
      <c r="KU225" s="1077"/>
      <c r="KV225" s="1129">
        <v>1951</v>
      </c>
      <c r="KW225" s="1129"/>
      <c r="KY225" s="1056" t="s">
        <v>1046</v>
      </c>
      <c r="KZ225" s="1049"/>
      <c r="LA225" s="1173" t="s">
        <v>1047</v>
      </c>
      <c r="LB225" s="1077"/>
      <c r="LC225" s="1077"/>
      <c r="LD225" s="1077"/>
      <c r="LE225" s="470"/>
      <c r="LF225" s="1077" t="s">
        <v>665</v>
      </c>
      <c r="LG225" s="1077"/>
      <c r="LH225" s="1077"/>
      <c r="LI225" s="1077"/>
      <c r="LJ225" s="1442" t="s">
        <v>666</v>
      </c>
      <c r="LK225" s="1442"/>
      <c r="LL225" s="1442"/>
      <c r="LM225" s="1442"/>
      <c r="LN225" s="1442"/>
      <c r="LO225" s="1442"/>
      <c r="LP225" s="1126" t="s">
        <v>667</v>
      </c>
      <c r="LQ225" s="1126"/>
      <c r="LR225" s="1126"/>
      <c r="LS225" s="1126"/>
      <c r="LT225" s="1126"/>
      <c r="LU225" s="1126"/>
      <c r="LV225" s="1126"/>
      <c r="LW225" s="1126"/>
      <c r="LX225" s="1126"/>
      <c r="LY225" s="1126"/>
      <c r="LZ225" s="1126"/>
      <c r="MA225" s="1126"/>
      <c r="MB225" s="1126"/>
      <c r="MC225" s="1126"/>
      <c r="MD225" s="1077" t="s">
        <v>312</v>
      </c>
      <c r="ME225" s="1077"/>
      <c r="MF225" s="1077"/>
      <c r="MG225" s="1077"/>
      <c r="MH225" s="1129">
        <v>1957</v>
      </c>
      <c r="MI225" s="1129"/>
      <c r="MO225" s="1406" t="s">
        <v>1048</v>
      </c>
      <c r="MP225" s="1406"/>
      <c r="MQ225" s="1406"/>
      <c r="MR225" s="1077" t="s">
        <v>665</v>
      </c>
      <c r="MS225" s="1077"/>
      <c r="MT225" s="1077"/>
      <c r="MU225" s="1077"/>
      <c r="MV225" s="1565" t="s">
        <v>1006</v>
      </c>
      <c r="MW225" s="1565"/>
      <c r="MX225" s="1565"/>
      <c r="MY225" s="1565"/>
      <c r="MZ225" s="1565"/>
      <c r="NA225" s="1565"/>
      <c r="NB225" s="1074" t="s">
        <v>667</v>
      </c>
      <c r="NC225" s="1074"/>
      <c r="ND225" s="1074"/>
      <c r="NE225" s="1074"/>
      <c r="NF225" s="1074"/>
      <c r="NG225" s="1074"/>
      <c r="NH225" s="1074"/>
      <c r="NI225" s="1074"/>
      <c r="NJ225" s="1074"/>
      <c r="NK225" s="1074"/>
      <c r="NL225" s="1074"/>
      <c r="NM225" s="1074"/>
      <c r="NN225" s="1074"/>
      <c r="NO225" s="1074"/>
      <c r="NP225" s="1074"/>
      <c r="NQ225" s="1074"/>
      <c r="NR225" s="1074"/>
      <c r="NS225" s="1074"/>
      <c r="NT225" s="1074"/>
      <c r="NU225" s="1074"/>
      <c r="NV225" s="1074"/>
      <c r="NW225" s="1074"/>
      <c r="NX225" s="1074"/>
      <c r="NY225" s="1074"/>
      <c r="NZ225" s="1074"/>
      <c r="OA225" s="1074"/>
      <c r="OB225" s="1074"/>
      <c r="OC225" s="1074"/>
      <c r="OD225" s="1074"/>
      <c r="OE225" s="1074"/>
      <c r="OF225" s="1074"/>
      <c r="OG225" s="1074"/>
      <c r="OH225" s="1074"/>
      <c r="OI225" s="1074"/>
      <c r="OJ225" s="1077" t="s">
        <v>546</v>
      </c>
      <c r="OK225" s="1077"/>
      <c r="OL225" s="1077"/>
      <c r="OM225" s="1077"/>
      <c r="ON225" s="1094">
        <v>1968</v>
      </c>
      <c r="OO225" s="1096"/>
      <c r="QX225" s="1077" t="s">
        <v>1039</v>
      </c>
      <c r="QY225" s="1077"/>
      <c r="QZ225" s="1077"/>
      <c r="RA225" s="1077" t="s">
        <v>665</v>
      </c>
      <c r="RB225" s="1077"/>
      <c r="RC225" s="1077"/>
      <c r="RD225" s="1077"/>
      <c r="RE225" s="1442" t="s">
        <v>666</v>
      </c>
      <c r="RF225" s="1442"/>
      <c r="RG225" s="1442"/>
      <c r="RH225" s="1442"/>
      <c r="RI225" s="1442"/>
      <c r="RJ225" s="1442"/>
      <c r="RK225" s="1126" t="s">
        <v>1040</v>
      </c>
      <c r="RL225" s="1126"/>
      <c r="RM225" s="1126"/>
      <c r="RN225" s="1126"/>
      <c r="RO225" s="1126"/>
      <c r="RP225" s="1126"/>
      <c r="RQ225" s="1126"/>
      <c r="RR225" s="1126"/>
      <c r="RS225" s="1126"/>
      <c r="RT225" s="1126"/>
      <c r="RU225" s="1126"/>
      <c r="RV225" s="1126"/>
      <c r="RW225" s="1126"/>
      <c r="RX225" s="1126"/>
      <c r="RY225" s="1126"/>
      <c r="RZ225" s="1126"/>
      <c r="SA225" s="1126"/>
      <c r="SB225" s="1126"/>
      <c r="SC225" s="1126"/>
      <c r="SD225" s="1126"/>
      <c r="SE225" s="1126"/>
      <c r="SF225" s="1126"/>
      <c r="SG225" s="1126"/>
      <c r="SH225" s="1126"/>
      <c r="SI225" s="1126"/>
      <c r="SJ225" s="1126"/>
      <c r="SK225" s="1126"/>
      <c r="SL225" s="1126"/>
      <c r="SM225" s="1126"/>
      <c r="SN225" s="1077" t="s">
        <v>312</v>
      </c>
      <c r="SO225" s="1077"/>
      <c r="SP225" s="1077"/>
      <c r="SQ225" s="1077"/>
      <c r="SR225" s="508">
        <v>2344</v>
      </c>
      <c r="SS225" s="502"/>
    </row>
    <row r="226" spans="28:513" ht="17.399999999999999" x14ac:dyDescent="0.3">
      <c r="AB226" s="1077"/>
      <c r="AC226" s="1077"/>
      <c r="AD226" s="1077"/>
      <c r="AE226" s="1077"/>
      <c r="AF226" s="1077"/>
      <c r="AG226" s="1077"/>
      <c r="AH226" s="1077"/>
      <c r="AI226" s="1077" t="s">
        <v>675</v>
      </c>
      <c r="AJ226" s="1077"/>
      <c r="AK226" s="1077"/>
      <c r="AL226" s="1077"/>
      <c r="AM226" s="1442" t="s">
        <v>676</v>
      </c>
      <c r="AN226" s="1442"/>
      <c r="AO226" s="1442"/>
      <c r="AP226" s="1442"/>
      <c r="AQ226" s="1442"/>
      <c r="AR226" s="1442"/>
      <c r="AS226" s="1126" t="s">
        <v>677</v>
      </c>
      <c r="AT226" s="1126"/>
      <c r="AU226" s="1126"/>
      <c r="AV226" s="1126"/>
      <c r="AW226" s="1126"/>
      <c r="AX226" s="1126"/>
      <c r="AY226" s="1126"/>
      <c r="AZ226" s="1126"/>
      <c r="BA226" s="1126"/>
      <c r="BB226" s="1126"/>
      <c r="BC226" s="1126"/>
      <c r="BD226" s="1126"/>
      <c r="BE226" s="1126"/>
      <c r="BF226" s="1126"/>
      <c r="BG226" s="1126"/>
      <c r="BH226" s="1126"/>
      <c r="BI226" s="1126"/>
      <c r="BJ226" s="1126"/>
      <c r="BK226" s="1126"/>
      <c r="BL226" s="1126"/>
      <c r="BM226" s="1126"/>
      <c r="BN226" s="1126"/>
      <c r="BO226" s="1126"/>
      <c r="BP226" s="1126"/>
      <c r="BQ226" s="1126"/>
      <c r="BR226" s="1059"/>
      <c r="BS226" s="1060"/>
      <c r="BT226" s="1060"/>
      <c r="BU226" s="1061"/>
      <c r="BV226" s="1534"/>
      <c r="BW226" s="1535"/>
      <c r="DW226" s="1074"/>
      <c r="DX226" s="1074"/>
      <c r="DY226" s="1077" t="s">
        <v>675</v>
      </c>
      <c r="DZ226" s="1077"/>
      <c r="EA226" s="1077"/>
      <c r="EB226" s="1077"/>
      <c r="EC226" s="1442" t="s">
        <v>676</v>
      </c>
      <c r="ED226" s="1442"/>
      <c r="EE226" s="1442"/>
      <c r="EF226" s="1442"/>
      <c r="EG226" s="1442"/>
      <c r="EH226" s="1442"/>
      <c r="EI226" s="1126" t="s">
        <v>1049</v>
      </c>
      <c r="EJ226" s="1126"/>
      <c r="EK226" s="1126"/>
      <c r="EL226" s="1126"/>
      <c r="EM226" s="1126"/>
      <c r="EN226" s="1126"/>
      <c r="EO226" s="1126"/>
      <c r="EP226" s="1126"/>
      <c r="EQ226" s="1126"/>
      <c r="ER226" s="1126"/>
      <c r="ES226" s="1126"/>
      <c r="ET226" s="1126"/>
      <c r="EU226" s="1126"/>
      <c r="EV226" s="1126"/>
      <c r="EW226" s="1077"/>
      <c r="EX226" s="1077"/>
      <c r="EY226" s="1077"/>
      <c r="EZ226" s="1077"/>
      <c r="FA226" s="1534"/>
      <c r="FB226" s="1535"/>
      <c r="GJ226" s="1050"/>
      <c r="GK226" s="1052"/>
      <c r="GL226" s="1077"/>
      <c r="GM226" s="1077"/>
      <c r="GN226" s="1077"/>
      <c r="GO226" s="1077"/>
      <c r="GP226" s="1077" t="s">
        <v>675</v>
      </c>
      <c r="GQ226" s="1077"/>
      <c r="GR226" s="1077"/>
      <c r="GS226" s="1077"/>
      <c r="GT226" s="1442" t="s">
        <v>676</v>
      </c>
      <c r="GU226" s="1442"/>
      <c r="GV226" s="1442"/>
      <c r="GW226" s="1442"/>
      <c r="GX226" s="1442"/>
      <c r="GY226" s="1442"/>
      <c r="GZ226" s="1562" t="s">
        <v>1050</v>
      </c>
      <c r="HA226" s="1563"/>
      <c r="HB226" s="1563"/>
      <c r="HC226" s="1563"/>
      <c r="HD226" s="1563"/>
      <c r="HE226" s="1563"/>
      <c r="HF226" s="1563"/>
      <c r="HG226" s="1563"/>
      <c r="HH226" s="1563"/>
      <c r="HI226" s="1563"/>
      <c r="HJ226" s="1563"/>
      <c r="HK226" s="1563"/>
      <c r="HL226" s="1563"/>
      <c r="HM226" s="1564"/>
      <c r="HN226" s="1077"/>
      <c r="HO226" s="1077"/>
      <c r="HP226" s="1077"/>
      <c r="HQ226" s="1077"/>
      <c r="HR226" s="1129"/>
      <c r="HS226" s="1129"/>
      <c r="IA226" s="1462"/>
      <c r="IB226" s="1462"/>
      <c r="IC226" s="1077"/>
      <c r="ID226" s="1077"/>
      <c r="IE226" s="1077"/>
      <c r="IF226" s="1077"/>
      <c r="IG226" s="470"/>
      <c r="IH226" s="1077" t="s">
        <v>675</v>
      </c>
      <c r="II226" s="1077"/>
      <c r="IJ226" s="1077"/>
      <c r="IK226" s="1077"/>
      <c r="IL226" s="1565" t="s">
        <v>676</v>
      </c>
      <c r="IM226" s="1565"/>
      <c r="IN226" s="1565"/>
      <c r="IO226" s="1565"/>
      <c r="IP226" s="1565"/>
      <c r="IQ226" s="1565"/>
      <c r="IR226" s="1562" t="s">
        <v>1050</v>
      </c>
      <c r="IS226" s="1563"/>
      <c r="IT226" s="1563"/>
      <c r="IU226" s="1563"/>
      <c r="IV226" s="1563"/>
      <c r="IW226" s="1563"/>
      <c r="IX226" s="1563"/>
      <c r="IY226" s="1563"/>
      <c r="IZ226" s="1563"/>
      <c r="JA226" s="1563"/>
      <c r="JB226" s="1563"/>
      <c r="JC226" s="1563"/>
      <c r="JD226" s="1563"/>
      <c r="JE226" s="1564"/>
      <c r="JF226" s="1077"/>
      <c r="JG226" s="1077"/>
      <c r="JH226" s="1077"/>
      <c r="JI226" s="1077"/>
      <c r="JJ226" s="1074"/>
      <c r="JK226" s="1074"/>
      <c r="JM226" s="1462"/>
      <c r="JN226" s="1462"/>
      <c r="JO226" s="1077"/>
      <c r="JP226" s="1077"/>
      <c r="JQ226" s="1077"/>
      <c r="JR226" s="1077"/>
      <c r="JS226" s="470"/>
      <c r="JT226" s="1077" t="s">
        <v>675</v>
      </c>
      <c r="JU226" s="1077"/>
      <c r="JV226" s="1077"/>
      <c r="JW226" s="1077"/>
      <c r="JX226" s="1442" t="s">
        <v>392</v>
      </c>
      <c r="JY226" s="1442"/>
      <c r="JZ226" s="1442"/>
      <c r="KA226" s="1442"/>
      <c r="KB226" s="1442"/>
      <c r="KC226" s="1442"/>
      <c r="KD226" s="1441" t="s">
        <v>1050</v>
      </c>
      <c r="KE226" s="1441"/>
      <c r="KF226" s="1441"/>
      <c r="KG226" s="1441"/>
      <c r="KH226" s="1441"/>
      <c r="KI226" s="1441"/>
      <c r="KJ226" s="1441"/>
      <c r="KK226" s="1441"/>
      <c r="KL226" s="1441"/>
      <c r="KM226" s="1441"/>
      <c r="KN226" s="1441"/>
      <c r="KO226" s="1441"/>
      <c r="KP226" s="1441"/>
      <c r="KQ226" s="1441"/>
      <c r="KR226" s="1077"/>
      <c r="KS226" s="1077"/>
      <c r="KT226" s="1077"/>
      <c r="KU226" s="1077"/>
      <c r="KV226" s="1129"/>
      <c r="KW226" s="1129"/>
      <c r="KY226" s="1050"/>
      <c r="KZ226" s="1052"/>
      <c r="LA226" s="1173"/>
      <c r="LB226" s="1077"/>
      <c r="LC226" s="1077"/>
      <c r="LD226" s="1077"/>
      <c r="LE226" s="470"/>
      <c r="LF226" s="1077" t="s">
        <v>675</v>
      </c>
      <c r="LG226" s="1077"/>
      <c r="LH226" s="1077"/>
      <c r="LI226" s="1077"/>
      <c r="LJ226" s="1442" t="s">
        <v>676</v>
      </c>
      <c r="LK226" s="1442"/>
      <c r="LL226" s="1442"/>
      <c r="LM226" s="1442"/>
      <c r="LN226" s="1442"/>
      <c r="LO226" s="1442"/>
      <c r="LP226" s="1126" t="s">
        <v>677</v>
      </c>
      <c r="LQ226" s="1126"/>
      <c r="LR226" s="1126"/>
      <c r="LS226" s="1126"/>
      <c r="LT226" s="1126"/>
      <c r="LU226" s="1126"/>
      <c r="LV226" s="1126"/>
      <c r="LW226" s="1126"/>
      <c r="LX226" s="1126"/>
      <c r="LY226" s="1126"/>
      <c r="LZ226" s="1126"/>
      <c r="MA226" s="1126"/>
      <c r="MB226" s="1126"/>
      <c r="MC226" s="1126"/>
      <c r="MD226" s="1077"/>
      <c r="ME226" s="1077"/>
      <c r="MF226" s="1077"/>
      <c r="MG226" s="1077"/>
      <c r="MH226" s="1129"/>
      <c r="MI226" s="1129"/>
      <c r="MO226" s="1406"/>
      <c r="MP226" s="1406"/>
      <c r="MQ226" s="1406"/>
      <c r="MR226" s="1077" t="s">
        <v>675</v>
      </c>
      <c r="MS226" s="1077"/>
      <c r="MT226" s="1077"/>
      <c r="MU226" s="1077"/>
      <c r="MV226" s="1565" t="s">
        <v>676</v>
      </c>
      <c r="MW226" s="1565"/>
      <c r="MX226" s="1565"/>
      <c r="MY226" s="1565"/>
      <c r="MZ226" s="1565"/>
      <c r="NA226" s="1565"/>
      <c r="NB226" s="1074" t="s">
        <v>677</v>
      </c>
      <c r="NC226" s="1074"/>
      <c r="ND226" s="1074"/>
      <c r="NE226" s="1074"/>
      <c r="NF226" s="1074"/>
      <c r="NG226" s="1074"/>
      <c r="NH226" s="1074"/>
      <c r="NI226" s="1074"/>
      <c r="NJ226" s="1074"/>
      <c r="NK226" s="1074"/>
      <c r="NL226" s="1074"/>
      <c r="NM226" s="1074"/>
      <c r="NN226" s="1074"/>
      <c r="NO226" s="1074"/>
      <c r="NP226" s="1074"/>
      <c r="NQ226" s="1074"/>
      <c r="NR226" s="1074"/>
      <c r="NS226" s="1074"/>
      <c r="NT226" s="1074"/>
      <c r="NU226" s="1074"/>
      <c r="NV226" s="1074"/>
      <c r="NW226" s="1074"/>
      <c r="NX226" s="1074"/>
      <c r="NY226" s="1074"/>
      <c r="NZ226" s="1074"/>
      <c r="OA226" s="1074"/>
      <c r="OB226" s="1074"/>
      <c r="OC226" s="1074"/>
      <c r="OD226" s="1074"/>
      <c r="OE226" s="1074"/>
      <c r="OF226" s="1074"/>
      <c r="OG226" s="1074"/>
      <c r="OH226" s="1074"/>
      <c r="OI226" s="1074"/>
      <c r="OJ226" s="1077"/>
      <c r="OK226" s="1077"/>
      <c r="OL226" s="1077"/>
      <c r="OM226" s="1077"/>
      <c r="ON226" s="1534"/>
      <c r="OO226" s="1535"/>
      <c r="QX226" s="1077"/>
      <c r="QY226" s="1077"/>
      <c r="QZ226" s="1077"/>
      <c r="RA226" s="1077" t="s">
        <v>675</v>
      </c>
      <c r="RB226" s="1077"/>
      <c r="RC226" s="1077"/>
      <c r="RD226" s="1077"/>
      <c r="RE226" s="1442" t="s">
        <v>676</v>
      </c>
      <c r="RF226" s="1442"/>
      <c r="RG226" s="1442"/>
      <c r="RH226" s="1442"/>
      <c r="RI226" s="1442"/>
      <c r="RJ226" s="1442"/>
      <c r="RK226" s="1126" t="s">
        <v>1049</v>
      </c>
      <c r="RL226" s="1126"/>
      <c r="RM226" s="1126"/>
      <c r="RN226" s="1126"/>
      <c r="RO226" s="1126"/>
      <c r="RP226" s="1126"/>
      <c r="RQ226" s="1126"/>
      <c r="RR226" s="1126"/>
      <c r="RS226" s="1126"/>
      <c r="RT226" s="1126"/>
      <c r="RU226" s="1126"/>
      <c r="RV226" s="1126"/>
      <c r="RW226" s="1126"/>
      <c r="RX226" s="1126"/>
      <c r="RY226" s="1126"/>
      <c r="RZ226" s="1126"/>
      <c r="SA226" s="1126"/>
      <c r="SB226" s="1126"/>
      <c r="SC226" s="1126"/>
      <c r="SD226" s="1126"/>
      <c r="SE226" s="1126"/>
      <c r="SF226" s="1126"/>
      <c r="SG226" s="1126"/>
      <c r="SH226" s="1126"/>
      <c r="SI226" s="1126"/>
      <c r="SJ226" s="1126"/>
      <c r="SK226" s="1126"/>
      <c r="SL226" s="1126"/>
      <c r="SM226" s="1126"/>
      <c r="SN226" s="1077"/>
      <c r="SO226" s="1077"/>
      <c r="SP226" s="1077"/>
      <c r="SQ226" s="1077"/>
      <c r="SR226" s="508">
        <v>2347</v>
      </c>
      <c r="SS226" s="502"/>
    </row>
    <row r="227" spans="28:513" ht="17.399999999999999" x14ac:dyDescent="0.3">
      <c r="AB227" s="1077"/>
      <c r="AC227" s="1077"/>
      <c r="AD227" s="1077"/>
      <c r="AE227" s="1077"/>
      <c r="AF227" s="1077"/>
      <c r="AG227" s="1077"/>
      <c r="AH227" s="1077"/>
      <c r="AI227" s="1077" t="s">
        <v>680</v>
      </c>
      <c r="AJ227" s="1077"/>
      <c r="AK227" s="1077"/>
      <c r="AL227" s="1077"/>
      <c r="AM227" s="1442" t="s">
        <v>681</v>
      </c>
      <c r="AN227" s="1442"/>
      <c r="AO227" s="1442"/>
      <c r="AP227" s="1442"/>
      <c r="AQ227" s="1442"/>
      <c r="AR227" s="1442"/>
      <c r="AS227" s="1126" t="s">
        <v>682</v>
      </c>
      <c r="AT227" s="1126"/>
      <c r="AU227" s="1126"/>
      <c r="AV227" s="1126"/>
      <c r="AW227" s="1126"/>
      <c r="AX227" s="1126"/>
      <c r="AY227" s="1126"/>
      <c r="AZ227" s="1126"/>
      <c r="BA227" s="1126"/>
      <c r="BB227" s="1126"/>
      <c r="BC227" s="1126"/>
      <c r="BD227" s="1126"/>
      <c r="BE227" s="1126"/>
      <c r="BF227" s="1126"/>
      <c r="BG227" s="1126"/>
      <c r="BH227" s="1126"/>
      <c r="BI227" s="1126"/>
      <c r="BJ227" s="1126"/>
      <c r="BK227" s="1126"/>
      <c r="BL227" s="1126"/>
      <c r="BM227" s="1126"/>
      <c r="BN227" s="1126"/>
      <c r="BO227" s="1126"/>
      <c r="BP227" s="1126"/>
      <c r="BQ227" s="1126"/>
      <c r="BR227" s="1059"/>
      <c r="BS227" s="1060"/>
      <c r="BT227" s="1060"/>
      <c r="BU227" s="1061"/>
      <c r="BV227" s="1534"/>
      <c r="BW227" s="1535"/>
      <c r="DW227" s="1074"/>
      <c r="DX227" s="1074"/>
      <c r="DY227" s="1077" t="s">
        <v>680</v>
      </c>
      <c r="DZ227" s="1077"/>
      <c r="EA227" s="1077"/>
      <c r="EB227" s="1077"/>
      <c r="EC227" s="1442" t="s">
        <v>681</v>
      </c>
      <c r="ED227" s="1442"/>
      <c r="EE227" s="1442"/>
      <c r="EF227" s="1442"/>
      <c r="EG227" s="1442"/>
      <c r="EH227" s="1442"/>
      <c r="EI227" s="1126" t="s">
        <v>1051</v>
      </c>
      <c r="EJ227" s="1126"/>
      <c r="EK227" s="1126"/>
      <c r="EL227" s="1126"/>
      <c r="EM227" s="1126"/>
      <c r="EN227" s="1126"/>
      <c r="EO227" s="1126"/>
      <c r="EP227" s="1126"/>
      <c r="EQ227" s="1126"/>
      <c r="ER227" s="1126"/>
      <c r="ES227" s="1126"/>
      <c r="ET227" s="1126"/>
      <c r="EU227" s="1126"/>
      <c r="EV227" s="1126"/>
      <c r="EW227" s="1077"/>
      <c r="EX227" s="1077"/>
      <c r="EY227" s="1077"/>
      <c r="EZ227" s="1077"/>
      <c r="FA227" s="1534"/>
      <c r="FB227" s="1535"/>
      <c r="GJ227" s="1050"/>
      <c r="GK227" s="1052"/>
      <c r="GL227" s="1077"/>
      <c r="GM227" s="1077"/>
      <c r="GN227" s="1077"/>
      <c r="GO227" s="1077"/>
      <c r="GP227" s="1077" t="s">
        <v>680</v>
      </c>
      <c r="GQ227" s="1077"/>
      <c r="GR227" s="1077"/>
      <c r="GS227" s="1077"/>
      <c r="GT227" s="1442" t="s">
        <v>681</v>
      </c>
      <c r="GU227" s="1442"/>
      <c r="GV227" s="1442"/>
      <c r="GW227" s="1442"/>
      <c r="GX227" s="1442"/>
      <c r="GY227" s="1442"/>
      <c r="GZ227" s="1562" t="s">
        <v>1052</v>
      </c>
      <c r="HA227" s="1563"/>
      <c r="HB227" s="1563"/>
      <c r="HC227" s="1563"/>
      <c r="HD227" s="1563"/>
      <c r="HE227" s="1563"/>
      <c r="HF227" s="1563"/>
      <c r="HG227" s="1563"/>
      <c r="HH227" s="1563"/>
      <c r="HI227" s="1563"/>
      <c r="HJ227" s="1563"/>
      <c r="HK227" s="1563"/>
      <c r="HL227" s="1563"/>
      <c r="HM227" s="1564"/>
      <c r="HN227" s="1077"/>
      <c r="HO227" s="1077"/>
      <c r="HP227" s="1077"/>
      <c r="HQ227" s="1077"/>
      <c r="HR227" s="1129"/>
      <c r="HS227" s="1129"/>
      <c r="IA227" s="1462"/>
      <c r="IB227" s="1462"/>
      <c r="IC227" s="1077"/>
      <c r="ID227" s="1077"/>
      <c r="IE227" s="1077"/>
      <c r="IF227" s="1077"/>
      <c r="IG227" s="470"/>
      <c r="IH227" s="1077" t="s">
        <v>680</v>
      </c>
      <c r="II227" s="1077"/>
      <c r="IJ227" s="1077"/>
      <c r="IK227" s="1077"/>
      <c r="IL227" s="1565" t="s">
        <v>681</v>
      </c>
      <c r="IM227" s="1565"/>
      <c r="IN227" s="1565"/>
      <c r="IO227" s="1565"/>
      <c r="IP227" s="1565"/>
      <c r="IQ227" s="1565"/>
      <c r="IR227" s="1562" t="s">
        <v>1052</v>
      </c>
      <c r="IS227" s="1563"/>
      <c r="IT227" s="1563"/>
      <c r="IU227" s="1563"/>
      <c r="IV227" s="1563"/>
      <c r="IW227" s="1563"/>
      <c r="IX227" s="1563"/>
      <c r="IY227" s="1563"/>
      <c r="IZ227" s="1563"/>
      <c r="JA227" s="1563"/>
      <c r="JB227" s="1563"/>
      <c r="JC227" s="1563"/>
      <c r="JD227" s="1563"/>
      <c r="JE227" s="1564"/>
      <c r="JF227" s="1077"/>
      <c r="JG227" s="1077"/>
      <c r="JH227" s="1077"/>
      <c r="JI227" s="1077"/>
      <c r="JJ227" s="1074"/>
      <c r="JK227" s="1074"/>
      <c r="JM227" s="1462"/>
      <c r="JN227" s="1462"/>
      <c r="JO227" s="1077"/>
      <c r="JP227" s="1077"/>
      <c r="JQ227" s="1077"/>
      <c r="JR227" s="1077"/>
      <c r="JS227" s="470"/>
      <c r="JT227" s="1077" t="s">
        <v>680</v>
      </c>
      <c r="JU227" s="1077"/>
      <c r="JV227" s="1077"/>
      <c r="JW227" s="1077"/>
      <c r="JX227" s="1442" t="s">
        <v>392</v>
      </c>
      <c r="JY227" s="1442"/>
      <c r="JZ227" s="1442"/>
      <c r="KA227" s="1442"/>
      <c r="KB227" s="1442"/>
      <c r="KC227" s="1442"/>
      <c r="KD227" s="1441" t="s">
        <v>1052</v>
      </c>
      <c r="KE227" s="1441"/>
      <c r="KF227" s="1441"/>
      <c r="KG227" s="1441"/>
      <c r="KH227" s="1441"/>
      <c r="KI227" s="1441"/>
      <c r="KJ227" s="1441"/>
      <c r="KK227" s="1441"/>
      <c r="KL227" s="1441"/>
      <c r="KM227" s="1441"/>
      <c r="KN227" s="1441"/>
      <c r="KO227" s="1441"/>
      <c r="KP227" s="1441"/>
      <c r="KQ227" s="1441"/>
      <c r="KR227" s="1077"/>
      <c r="KS227" s="1077"/>
      <c r="KT227" s="1077"/>
      <c r="KU227" s="1077"/>
      <c r="KV227" s="1129"/>
      <c r="KW227" s="1129"/>
      <c r="KY227" s="1050"/>
      <c r="KZ227" s="1052"/>
      <c r="LA227" s="1173"/>
      <c r="LB227" s="1077"/>
      <c r="LC227" s="1077"/>
      <c r="LD227" s="1077"/>
      <c r="LE227" s="470"/>
      <c r="LF227" s="1077" t="s">
        <v>680</v>
      </c>
      <c r="LG227" s="1077"/>
      <c r="LH227" s="1077"/>
      <c r="LI227" s="1077"/>
      <c r="LJ227" s="1442" t="s">
        <v>681</v>
      </c>
      <c r="LK227" s="1442"/>
      <c r="LL227" s="1442"/>
      <c r="LM227" s="1442"/>
      <c r="LN227" s="1442"/>
      <c r="LO227" s="1442"/>
      <c r="LP227" s="1126" t="s">
        <v>682</v>
      </c>
      <c r="LQ227" s="1126"/>
      <c r="LR227" s="1126"/>
      <c r="LS227" s="1126"/>
      <c r="LT227" s="1126"/>
      <c r="LU227" s="1126"/>
      <c r="LV227" s="1126"/>
      <c r="LW227" s="1126"/>
      <c r="LX227" s="1126"/>
      <c r="LY227" s="1126"/>
      <c r="LZ227" s="1126"/>
      <c r="MA227" s="1126"/>
      <c r="MB227" s="1126"/>
      <c r="MC227" s="1126"/>
      <c r="MD227" s="1077"/>
      <c r="ME227" s="1077"/>
      <c r="MF227" s="1077"/>
      <c r="MG227" s="1077"/>
      <c r="MH227" s="1129"/>
      <c r="MI227" s="1129"/>
      <c r="MO227" s="1406"/>
      <c r="MP227" s="1406"/>
      <c r="MQ227" s="1406"/>
      <c r="MR227" s="1077" t="s">
        <v>680</v>
      </c>
      <c r="MS227" s="1077"/>
      <c r="MT227" s="1077"/>
      <c r="MU227" s="1077"/>
      <c r="MV227" s="1565" t="s">
        <v>681</v>
      </c>
      <c r="MW227" s="1565"/>
      <c r="MX227" s="1565"/>
      <c r="MY227" s="1565"/>
      <c r="MZ227" s="1565"/>
      <c r="NA227" s="1565"/>
      <c r="NB227" s="1127" t="s">
        <v>1052</v>
      </c>
      <c r="NC227" s="1127"/>
      <c r="ND227" s="1127"/>
      <c r="NE227" s="1127"/>
      <c r="NF227" s="1127"/>
      <c r="NG227" s="1127"/>
      <c r="NH227" s="1127"/>
      <c r="NI227" s="1127"/>
      <c r="NJ227" s="1127"/>
      <c r="NK227" s="1127"/>
      <c r="NL227" s="1127"/>
      <c r="NM227" s="1127"/>
      <c r="NN227" s="1127"/>
      <c r="NO227" s="1127"/>
      <c r="NP227" s="1127"/>
      <c r="NQ227" s="1127"/>
      <c r="NR227" s="1127"/>
      <c r="NS227" s="1127"/>
      <c r="NT227" s="1127"/>
      <c r="NU227" s="1127"/>
      <c r="NV227" s="1127"/>
      <c r="NW227" s="1127"/>
      <c r="NX227" s="1127"/>
      <c r="NY227" s="1127"/>
      <c r="NZ227" s="1127"/>
      <c r="OA227" s="1127"/>
      <c r="OB227" s="1127"/>
      <c r="OC227" s="1127"/>
      <c r="OD227" s="1127"/>
      <c r="OE227" s="1127"/>
      <c r="OF227" s="1127"/>
      <c r="OG227" s="1127"/>
      <c r="OH227" s="1127"/>
      <c r="OI227" s="1127"/>
      <c r="OJ227" s="1077"/>
      <c r="OK227" s="1077"/>
      <c r="OL227" s="1077"/>
      <c r="OM227" s="1077"/>
      <c r="ON227" s="1534"/>
      <c r="OO227" s="1535"/>
      <c r="QX227" s="1077"/>
      <c r="QY227" s="1077"/>
      <c r="QZ227" s="1077"/>
      <c r="RA227" s="1077" t="s">
        <v>680</v>
      </c>
      <c r="RB227" s="1077"/>
      <c r="RC227" s="1077"/>
      <c r="RD227" s="1077"/>
      <c r="RE227" s="1442" t="s">
        <v>681</v>
      </c>
      <c r="RF227" s="1442"/>
      <c r="RG227" s="1442"/>
      <c r="RH227" s="1442"/>
      <c r="RI227" s="1442"/>
      <c r="RJ227" s="1442"/>
      <c r="RK227" s="1126" t="s">
        <v>1051</v>
      </c>
      <c r="RL227" s="1126"/>
      <c r="RM227" s="1126"/>
      <c r="RN227" s="1126"/>
      <c r="RO227" s="1126"/>
      <c r="RP227" s="1126"/>
      <c r="RQ227" s="1126"/>
      <c r="RR227" s="1126"/>
      <c r="RS227" s="1126"/>
      <c r="RT227" s="1126"/>
      <c r="RU227" s="1126"/>
      <c r="RV227" s="1126"/>
      <c r="RW227" s="1126"/>
      <c r="RX227" s="1126"/>
      <c r="RY227" s="1126"/>
      <c r="RZ227" s="1126"/>
      <c r="SA227" s="1126"/>
      <c r="SB227" s="1126"/>
      <c r="SC227" s="1126"/>
      <c r="SD227" s="1126"/>
      <c r="SE227" s="1126"/>
      <c r="SF227" s="1126"/>
      <c r="SG227" s="1126"/>
      <c r="SH227" s="1126"/>
      <c r="SI227" s="1126"/>
      <c r="SJ227" s="1126"/>
      <c r="SK227" s="1126"/>
      <c r="SL227" s="1126"/>
      <c r="SM227" s="1126"/>
      <c r="SN227" s="1077"/>
      <c r="SO227" s="1077"/>
      <c r="SP227" s="1077"/>
      <c r="SQ227" s="1077"/>
      <c r="SR227" s="508">
        <v>2348</v>
      </c>
      <c r="SS227" s="502"/>
    </row>
    <row r="228" spans="28:513" ht="17.399999999999999" x14ac:dyDescent="0.3">
      <c r="AB228" s="1077"/>
      <c r="AC228" s="1077"/>
      <c r="AD228" s="1077"/>
      <c r="AE228" s="1077"/>
      <c r="AF228" s="1077"/>
      <c r="AG228" s="1077"/>
      <c r="AH228" s="1077"/>
      <c r="AI228" s="1077" t="s">
        <v>684</v>
      </c>
      <c r="AJ228" s="1077"/>
      <c r="AK228" s="1077"/>
      <c r="AL228" s="1077"/>
      <c r="AM228" s="1442" t="s">
        <v>685</v>
      </c>
      <c r="AN228" s="1442"/>
      <c r="AO228" s="1442"/>
      <c r="AP228" s="1442"/>
      <c r="AQ228" s="1442"/>
      <c r="AR228" s="1442"/>
      <c r="AS228" s="1126" t="s">
        <v>686</v>
      </c>
      <c r="AT228" s="1126"/>
      <c r="AU228" s="1126"/>
      <c r="AV228" s="1126"/>
      <c r="AW228" s="1126"/>
      <c r="AX228" s="1126"/>
      <c r="AY228" s="1126"/>
      <c r="AZ228" s="1126"/>
      <c r="BA228" s="1126"/>
      <c r="BB228" s="1126"/>
      <c r="BC228" s="1126"/>
      <c r="BD228" s="1126"/>
      <c r="BE228" s="1126"/>
      <c r="BF228" s="1126"/>
      <c r="BG228" s="1126"/>
      <c r="BH228" s="1126"/>
      <c r="BI228" s="1126"/>
      <c r="BJ228" s="1126"/>
      <c r="BK228" s="1126"/>
      <c r="BL228" s="1126"/>
      <c r="BM228" s="1126"/>
      <c r="BN228" s="1126"/>
      <c r="BO228" s="1126"/>
      <c r="BP228" s="1126"/>
      <c r="BQ228" s="1126"/>
      <c r="BR228" s="1059"/>
      <c r="BS228" s="1060"/>
      <c r="BT228" s="1060"/>
      <c r="BU228" s="1061"/>
      <c r="BV228" s="1534"/>
      <c r="BW228" s="1535"/>
      <c r="DW228" s="1074"/>
      <c r="DX228" s="1074"/>
      <c r="DY228" s="1077" t="s">
        <v>684</v>
      </c>
      <c r="DZ228" s="1077"/>
      <c r="EA228" s="1077"/>
      <c r="EB228" s="1077"/>
      <c r="EC228" s="1442" t="s">
        <v>685</v>
      </c>
      <c r="ED228" s="1442"/>
      <c r="EE228" s="1442"/>
      <c r="EF228" s="1442"/>
      <c r="EG228" s="1442"/>
      <c r="EH228" s="1442"/>
      <c r="EI228" s="1126" t="s">
        <v>1053</v>
      </c>
      <c r="EJ228" s="1126"/>
      <c r="EK228" s="1126"/>
      <c r="EL228" s="1126"/>
      <c r="EM228" s="1126"/>
      <c r="EN228" s="1126"/>
      <c r="EO228" s="1126"/>
      <c r="EP228" s="1126"/>
      <c r="EQ228" s="1126"/>
      <c r="ER228" s="1126"/>
      <c r="ES228" s="1126"/>
      <c r="ET228" s="1126"/>
      <c r="EU228" s="1126"/>
      <c r="EV228" s="1126"/>
      <c r="EW228" s="1077"/>
      <c r="EX228" s="1077"/>
      <c r="EY228" s="1077"/>
      <c r="EZ228" s="1077"/>
      <c r="FA228" s="1534"/>
      <c r="FB228" s="1535"/>
      <c r="GJ228" s="1050"/>
      <c r="GK228" s="1052"/>
      <c r="GL228" s="1077"/>
      <c r="GM228" s="1077"/>
      <c r="GN228" s="1077"/>
      <c r="GO228" s="1077"/>
      <c r="GP228" s="1077" t="s">
        <v>684</v>
      </c>
      <c r="GQ228" s="1077"/>
      <c r="GR228" s="1077"/>
      <c r="GS228" s="1077"/>
      <c r="GT228" s="1442" t="s">
        <v>685</v>
      </c>
      <c r="GU228" s="1442"/>
      <c r="GV228" s="1442"/>
      <c r="GW228" s="1442"/>
      <c r="GX228" s="1442"/>
      <c r="GY228" s="1442"/>
      <c r="GZ228" s="1562" t="s">
        <v>1054</v>
      </c>
      <c r="HA228" s="1563"/>
      <c r="HB228" s="1563"/>
      <c r="HC228" s="1563"/>
      <c r="HD228" s="1563"/>
      <c r="HE228" s="1563"/>
      <c r="HF228" s="1563"/>
      <c r="HG228" s="1563"/>
      <c r="HH228" s="1563"/>
      <c r="HI228" s="1563"/>
      <c r="HJ228" s="1563"/>
      <c r="HK228" s="1563"/>
      <c r="HL228" s="1563"/>
      <c r="HM228" s="1564"/>
      <c r="HN228" s="1077"/>
      <c r="HO228" s="1077"/>
      <c r="HP228" s="1077"/>
      <c r="HQ228" s="1077"/>
      <c r="HR228" s="1129"/>
      <c r="HS228" s="1129"/>
      <c r="IA228" s="1462"/>
      <c r="IB228" s="1462"/>
      <c r="IC228" s="1077"/>
      <c r="ID228" s="1077"/>
      <c r="IE228" s="1077"/>
      <c r="IF228" s="1077"/>
      <c r="IG228" s="470"/>
      <c r="IH228" s="1077" t="s">
        <v>684</v>
      </c>
      <c r="II228" s="1077"/>
      <c r="IJ228" s="1077"/>
      <c r="IK228" s="1077"/>
      <c r="IL228" s="1565" t="s">
        <v>685</v>
      </c>
      <c r="IM228" s="1565"/>
      <c r="IN228" s="1565"/>
      <c r="IO228" s="1565"/>
      <c r="IP228" s="1565"/>
      <c r="IQ228" s="1565"/>
      <c r="IR228" s="1562" t="s">
        <v>1054</v>
      </c>
      <c r="IS228" s="1563"/>
      <c r="IT228" s="1563"/>
      <c r="IU228" s="1563"/>
      <c r="IV228" s="1563"/>
      <c r="IW228" s="1563"/>
      <c r="IX228" s="1563"/>
      <c r="IY228" s="1563"/>
      <c r="IZ228" s="1563"/>
      <c r="JA228" s="1563"/>
      <c r="JB228" s="1563"/>
      <c r="JC228" s="1563"/>
      <c r="JD228" s="1563"/>
      <c r="JE228" s="1564"/>
      <c r="JF228" s="1077"/>
      <c r="JG228" s="1077"/>
      <c r="JH228" s="1077"/>
      <c r="JI228" s="1077"/>
      <c r="JJ228" s="1074"/>
      <c r="JK228" s="1074"/>
      <c r="JM228" s="1462"/>
      <c r="JN228" s="1462"/>
      <c r="JO228" s="1077"/>
      <c r="JP228" s="1077"/>
      <c r="JQ228" s="1077"/>
      <c r="JR228" s="1077"/>
      <c r="JS228" s="470"/>
      <c r="JT228" s="1077" t="s">
        <v>684</v>
      </c>
      <c r="JU228" s="1077"/>
      <c r="JV228" s="1077"/>
      <c r="JW228" s="1077"/>
      <c r="JX228" s="1442" t="s">
        <v>392</v>
      </c>
      <c r="JY228" s="1442"/>
      <c r="JZ228" s="1442"/>
      <c r="KA228" s="1442"/>
      <c r="KB228" s="1442"/>
      <c r="KC228" s="1442"/>
      <c r="KD228" s="1441" t="s">
        <v>1054</v>
      </c>
      <c r="KE228" s="1441"/>
      <c r="KF228" s="1441"/>
      <c r="KG228" s="1441"/>
      <c r="KH228" s="1441"/>
      <c r="KI228" s="1441"/>
      <c r="KJ228" s="1441"/>
      <c r="KK228" s="1441"/>
      <c r="KL228" s="1441"/>
      <c r="KM228" s="1441"/>
      <c r="KN228" s="1441"/>
      <c r="KO228" s="1441"/>
      <c r="KP228" s="1441"/>
      <c r="KQ228" s="1441"/>
      <c r="KR228" s="1077"/>
      <c r="KS228" s="1077"/>
      <c r="KT228" s="1077"/>
      <c r="KU228" s="1077"/>
      <c r="KV228" s="1129"/>
      <c r="KW228" s="1129"/>
      <c r="KY228" s="1050"/>
      <c r="KZ228" s="1052"/>
      <c r="LA228" s="1173"/>
      <c r="LB228" s="1077"/>
      <c r="LC228" s="1077"/>
      <c r="LD228" s="1077"/>
      <c r="LE228" s="470"/>
      <c r="LF228" s="1077" t="s">
        <v>684</v>
      </c>
      <c r="LG228" s="1077"/>
      <c r="LH228" s="1077"/>
      <c r="LI228" s="1077"/>
      <c r="LJ228" s="1442" t="s">
        <v>685</v>
      </c>
      <c r="LK228" s="1442"/>
      <c r="LL228" s="1442"/>
      <c r="LM228" s="1442"/>
      <c r="LN228" s="1442"/>
      <c r="LO228" s="1442"/>
      <c r="LP228" s="1126" t="s">
        <v>686</v>
      </c>
      <c r="LQ228" s="1126"/>
      <c r="LR228" s="1126"/>
      <c r="LS228" s="1126"/>
      <c r="LT228" s="1126"/>
      <c r="LU228" s="1126"/>
      <c r="LV228" s="1126"/>
      <c r="LW228" s="1126"/>
      <c r="LX228" s="1126"/>
      <c r="LY228" s="1126"/>
      <c r="LZ228" s="1126"/>
      <c r="MA228" s="1126"/>
      <c r="MB228" s="1126"/>
      <c r="MC228" s="1126"/>
      <c r="MD228" s="1077"/>
      <c r="ME228" s="1077"/>
      <c r="MF228" s="1077"/>
      <c r="MG228" s="1077"/>
      <c r="MH228" s="1129"/>
      <c r="MI228" s="1129"/>
      <c r="MO228" s="1406"/>
      <c r="MP228" s="1406"/>
      <c r="MQ228" s="1406"/>
      <c r="MR228" s="1077" t="s">
        <v>684</v>
      </c>
      <c r="MS228" s="1077"/>
      <c r="MT228" s="1077"/>
      <c r="MU228" s="1077"/>
      <c r="MV228" s="1565" t="s">
        <v>685</v>
      </c>
      <c r="MW228" s="1565"/>
      <c r="MX228" s="1565"/>
      <c r="MY228" s="1565"/>
      <c r="MZ228" s="1565"/>
      <c r="NA228" s="1565"/>
      <c r="NB228" s="1127" t="s">
        <v>1054</v>
      </c>
      <c r="NC228" s="1127"/>
      <c r="ND228" s="1127"/>
      <c r="NE228" s="1127"/>
      <c r="NF228" s="1127"/>
      <c r="NG228" s="1127"/>
      <c r="NH228" s="1127"/>
      <c r="NI228" s="1127"/>
      <c r="NJ228" s="1127"/>
      <c r="NK228" s="1127"/>
      <c r="NL228" s="1127"/>
      <c r="NM228" s="1127"/>
      <c r="NN228" s="1127"/>
      <c r="NO228" s="1127"/>
      <c r="NP228" s="1127"/>
      <c r="NQ228" s="1127"/>
      <c r="NR228" s="1127"/>
      <c r="NS228" s="1127"/>
      <c r="NT228" s="1127"/>
      <c r="NU228" s="1127"/>
      <c r="NV228" s="1127"/>
      <c r="NW228" s="1127"/>
      <c r="NX228" s="1127"/>
      <c r="NY228" s="1127"/>
      <c r="NZ228" s="1127"/>
      <c r="OA228" s="1127"/>
      <c r="OB228" s="1127"/>
      <c r="OC228" s="1127"/>
      <c r="OD228" s="1127"/>
      <c r="OE228" s="1127"/>
      <c r="OF228" s="1127"/>
      <c r="OG228" s="1127"/>
      <c r="OH228" s="1127"/>
      <c r="OI228" s="1127"/>
      <c r="OJ228" s="1077"/>
      <c r="OK228" s="1077"/>
      <c r="OL228" s="1077"/>
      <c r="OM228" s="1077"/>
      <c r="ON228" s="1534"/>
      <c r="OO228" s="1535"/>
      <c r="QX228" s="1077"/>
      <c r="QY228" s="1077"/>
      <c r="QZ228" s="1077"/>
      <c r="RA228" s="1077" t="s">
        <v>684</v>
      </c>
      <c r="RB228" s="1077"/>
      <c r="RC228" s="1077"/>
      <c r="RD228" s="1077"/>
      <c r="RE228" s="1442" t="s">
        <v>685</v>
      </c>
      <c r="RF228" s="1442"/>
      <c r="RG228" s="1442"/>
      <c r="RH228" s="1442"/>
      <c r="RI228" s="1442"/>
      <c r="RJ228" s="1442"/>
      <c r="RK228" s="1126" t="s">
        <v>1053</v>
      </c>
      <c r="RL228" s="1126"/>
      <c r="RM228" s="1126"/>
      <c r="RN228" s="1126"/>
      <c r="RO228" s="1126"/>
      <c r="RP228" s="1126"/>
      <c r="RQ228" s="1126"/>
      <c r="RR228" s="1126"/>
      <c r="RS228" s="1126"/>
      <c r="RT228" s="1126"/>
      <c r="RU228" s="1126"/>
      <c r="RV228" s="1126"/>
      <c r="RW228" s="1126"/>
      <c r="RX228" s="1126"/>
      <c r="RY228" s="1126"/>
      <c r="RZ228" s="1126"/>
      <c r="SA228" s="1126"/>
      <c r="SB228" s="1126"/>
      <c r="SC228" s="1126"/>
      <c r="SD228" s="1126"/>
      <c r="SE228" s="1126"/>
      <c r="SF228" s="1126"/>
      <c r="SG228" s="1126"/>
      <c r="SH228" s="1126"/>
      <c r="SI228" s="1126"/>
      <c r="SJ228" s="1126"/>
      <c r="SK228" s="1126"/>
      <c r="SL228" s="1126"/>
      <c r="SM228" s="1126"/>
      <c r="SN228" s="1077"/>
      <c r="SO228" s="1077"/>
      <c r="SP228" s="1077"/>
      <c r="SQ228" s="1077"/>
      <c r="SR228" s="508">
        <v>2346</v>
      </c>
      <c r="SS228" s="502"/>
    </row>
    <row r="229" spans="28:513" ht="17.399999999999999" x14ac:dyDescent="0.3">
      <c r="AB229" s="1077"/>
      <c r="AC229" s="1077"/>
      <c r="AD229" s="1077"/>
      <c r="AE229" s="1077"/>
      <c r="AF229" s="1077"/>
      <c r="AG229" s="1077"/>
      <c r="AH229" s="1077"/>
      <c r="AI229" s="1077" t="s">
        <v>687</v>
      </c>
      <c r="AJ229" s="1077"/>
      <c r="AK229" s="1077"/>
      <c r="AL229" s="1077"/>
      <c r="AM229" s="1442" t="s">
        <v>688</v>
      </c>
      <c r="AN229" s="1442"/>
      <c r="AO229" s="1442"/>
      <c r="AP229" s="1442"/>
      <c r="AQ229" s="1442"/>
      <c r="AR229" s="1442"/>
      <c r="AS229" s="1126" t="s">
        <v>689</v>
      </c>
      <c r="AT229" s="1126"/>
      <c r="AU229" s="1126"/>
      <c r="AV229" s="1126"/>
      <c r="AW229" s="1126"/>
      <c r="AX229" s="1126"/>
      <c r="AY229" s="1126"/>
      <c r="AZ229" s="1126"/>
      <c r="BA229" s="1126"/>
      <c r="BB229" s="1126"/>
      <c r="BC229" s="1126"/>
      <c r="BD229" s="1126"/>
      <c r="BE229" s="1126"/>
      <c r="BF229" s="1126"/>
      <c r="BG229" s="1126"/>
      <c r="BH229" s="1126"/>
      <c r="BI229" s="1126"/>
      <c r="BJ229" s="1126"/>
      <c r="BK229" s="1126"/>
      <c r="BL229" s="1126"/>
      <c r="BM229" s="1126"/>
      <c r="BN229" s="1126"/>
      <c r="BO229" s="1126"/>
      <c r="BP229" s="1126"/>
      <c r="BQ229" s="1126"/>
      <c r="BR229" s="1062"/>
      <c r="BS229" s="1063"/>
      <c r="BT229" s="1063"/>
      <c r="BU229" s="1064"/>
      <c r="BV229" s="1097"/>
      <c r="BW229" s="1099"/>
      <c r="DW229" s="1074"/>
      <c r="DX229" s="1074"/>
      <c r="DY229" s="1077" t="s">
        <v>687</v>
      </c>
      <c r="DZ229" s="1077"/>
      <c r="EA229" s="1077"/>
      <c r="EB229" s="1077"/>
      <c r="EC229" s="1442" t="s">
        <v>688</v>
      </c>
      <c r="ED229" s="1442"/>
      <c r="EE229" s="1442"/>
      <c r="EF229" s="1442"/>
      <c r="EG229" s="1442"/>
      <c r="EH229" s="1442"/>
      <c r="EI229" s="1126" t="s">
        <v>1055</v>
      </c>
      <c r="EJ229" s="1126"/>
      <c r="EK229" s="1126"/>
      <c r="EL229" s="1126"/>
      <c r="EM229" s="1126"/>
      <c r="EN229" s="1126"/>
      <c r="EO229" s="1126"/>
      <c r="EP229" s="1126"/>
      <c r="EQ229" s="1126"/>
      <c r="ER229" s="1126"/>
      <c r="ES229" s="1126"/>
      <c r="ET229" s="1126"/>
      <c r="EU229" s="1126"/>
      <c r="EV229" s="1126"/>
      <c r="EW229" s="1077"/>
      <c r="EX229" s="1077"/>
      <c r="EY229" s="1077"/>
      <c r="EZ229" s="1077"/>
      <c r="FA229" s="1097"/>
      <c r="FB229" s="1099"/>
      <c r="GJ229" s="1050"/>
      <c r="GK229" s="1052"/>
      <c r="GL229" s="1077"/>
      <c r="GM229" s="1077"/>
      <c r="GN229" s="1077"/>
      <c r="GO229" s="1077"/>
      <c r="GP229" s="1077" t="s">
        <v>687</v>
      </c>
      <c r="GQ229" s="1077"/>
      <c r="GR229" s="1077"/>
      <c r="GS229" s="1077"/>
      <c r="GT229" s="1442" t="s">
        <v>688</v>
      </c>
      <c r="GU229" s="1442"/>
      <c r="GV229" s="1442"/>
      <c r="GW229" s="1442"/>
      <c r="GX229" s="1442"/>
      <c r="GY229" s="1442"/>
      <c r="GZ229" s="1562" t="s">
        <v>1056</v>
      </c>
      <c r="HA229" s="1563"/>
      <c r="HB229" s="1563"/>
      <c r="HC229" s="1563"/>
      <c r="HD229" s="1563"/>
      <c r="HE229" s="1563"/>
      <c r="HF229" s="1563"/>
      <c r="HG229" s="1563"/>
      <c r="HH229" s="1563"/>
      <c r="HI229" s="1563"/>
      <c r="HJ229" s="1563"/>
      <c r="HK229" s="1563"/>
      <c r="HL229" s="1563"/>
      <c r="HM229" s="1564"/>
      <c r="HN229" s="1077"/>
      <c r="HO229" s="1077"/>
      <c r="HP229" s="1077"/>
      <c r="HQ229" s="1077"/>
      <c r="HR229" s="1129"/>
      <c r="HS229" s="1129"/>
      <c r="IA229" s="1462"/>
      <c r="IB229" s="1462"/>
      <c r="IC229" s="1077"/>
      <c r="ID229" s="1077"/>
      <c r="IE229" s="1077"/>
      <c r="IF229" s="1077"/>
      <c r="IG229" s="470"/>
      <c r="IH229" s="1077" t="s">
        <v>687</v>
      </c>
      <c r="II229" s="1077"/>
      <c r="IJ229" s="1077"/>
      <c r="IK229" s="1077"/>
      <c r="IL229" s="1565" t="s">
        <v>688</v>
      </c>
      <c r="IM229" s="1565"/>
      <c r="IN229" s="1565"/>
      <c r="IO229" s="1565"/>
      <c r="IP229" s="1565"/>
      <c r="IQ229" s="1565"/>
      <c r="IR229" s="1562" t="s">
        <v>1056</v>
      </c>
      <c r="IS229" s="1563"/>
      <c r="IT229" s="1563"/>
      <c r="IU229" s="1563"/>
      <c r="IV229" s="1563"/>
      <c r="IW229" s="1563"/>
      <c r="IX229" s="1563"/>
      <c r="IY229" s="1563"/>
      <c r="IZ229" s="1563"/>
      <c r="JA229" s="1563"/>
      <c r="JB229" s="1563"/>
      <c r="JC229" s="1563"/>
      <c r="JD229" s="1563"/>
      <c r="JE229" s="1564"/>
      <c r="JF229" s="1077"/>
      <c r="JG229" s="1077"/>
      <c r="JH229" s="1077"/>
      <c r="JI229" s="1077"/>
      <c r="JJ229" s="1074"/>
      <c r="JK229" s="1074"/>
      <c r="JM229" s="1462"/>
      <c r="JN229" s="1462"/>
      <c r="JO229" s="1077"/>
      <c r="JP229" s="1077"/>
      <c r="JQ229" s="1077"/>
      <c r="JR229" s="1077"/>
      <c r="JS229" s="470"/>
      <c r="JT229" s="1077" t="s">
        <v>687</v>
      </c>
      <c r="JU229" s="1077"/>
      <c r="JV229" s="1077"/>
      <c r="JW229" s="1077"/>
      <c r="JX229" s="1442" t="s">
        <v>392</v>
      </c>
      <c r="JY229" s="1442"/>
      <c r="JZ229" s="1442"/>
      <c r="KA229" s="1442"/>
      <c r="KB229" s="1442"/>
      <c r="KC229" s="1442"/>
      <c r="KD229" s="1441" t="s">
        <v>1056</v>
      </c>
      <c r="KE229" s="1441"/>
      <c r="KF229" s="1441"/>
      <c r="KG229" s="1441"/>
      <c r="KH229" s="1441"/>
      <c r="KI229" s="1441"/>
      <c r="KJ229" s="1441"/>
      <c r="KK229" s="1441"/>
      <c r="KL229" s="1441"/>
      <c r="KM229" s="1441"/>
      <c r="KN229" s="1441"/>
      <c r="KO229" s="1441"/>
      <c r="KP229" s="1441"/>
      <c r="KQ229" s="1441"/>
      <c r="KR229" s="1077"/>
      <c r="KS229" s="1077"/>
      <c r="KT229" s="1077"/>
      <c r="KU229" s="1077"/>
      <c r="KV229" s="1129"/>
      <c r="KW229" s="1129"/>
      <c r="KY229" s="1050"/>
      <c r="KZ229" s="1052"/>
      <c r="LA229" s="1173"/>
      <c r="LB229" s="1077"/>
      <c r="LC229" s="1077"/>
      <c r="LD229" s="1077"/>
      <c r="LE229" s="470"/>
      <c r="LF229" s="1077" t="s">
        <v>687</v>
      </c>
      <c r="LG229" s="1077"/>
      <c r="LH229" s="1077"/>
      <c r="LI229" s="1077"/>
      <c r="LJ229" s="1442" t="s">
        <v>688</v>
      </c>
      <c r="LK229" s="1442"/>
      <c r="LL229" s="1442"/>
      <c r="LM229" s="1442"/>
      <c r="LN229" s="1442"/>
      <c r="LO229" s="1442"/>
      <c r="LP229" s="1126" t="s">
        <v>689</v>
      </c>
      <c r="LQ229" s="1126"/>
      <c r="LR229" s="1126"/>
      <c r="LS229" s="1126"/>
      <c r="LT229" s="1126"/>
      <c r="LU229" s="1126"/>
      <c r="LV229" s="1126"/>
      <c r="LW229" s="1126"/>
      <c r="LX229" s="1126"/>
      <c r="LY229" s="1126"/>
      <c r="LZ229" s="1126"/>
      <c r="MA229" s="1126"/>
      <c r="MB229" s="1126"/>
      <c r="MC229" s="1126"/>
      <c r="MD229" s="1077"/>
      <c r="ME229" s="1077"/>
      <c r="MF229" s="1077"/>
      <c r="MG229" s="1077"/>
      <c r="MH229" s="1129"/>
      <c r="MI229" s="1129"/>
      <c r="MO229" s="1406"/>
      <c r="MP229" s="1406"/>
      <c r="MQ229" s="1406"/>
      <c r="MR229" s="1077" t="s">
        <v>687</v>
      </c>
      <c r="MS229" s="1077"/>
      <c r="MT229" s="1077"/>
      <c r="MU229" s="1077"/>
      <c r="MV229" s="1565" t="s">
        <v>688</v>
      </c>
      <c r="MW229" s="1565"/>
      <c r="MX229" s="1565"/>
      <c r="MY229" s="1565"/>
      <c r="MZ229" s="1565"/>
      <c r="NA229" s="1565"/>
      <c r="NB229" s="1127" t="s">
        <v>1056</v>
      </c>
      <c r="NC229" s="1127"/>
      <c r="ND229" s="1127"/>
      <c r="NE229" s="1127"/>
      <c r="NF229" s="1127"/>
      <c r="NG229" s="1127"/>
      <c r="NH229" s="1127"/>
      <c r="NI229" s="1127"/>
      <c r="NJ229" s="1127"/>
      <c r="NK229" s="1127"/>
      <c r="NL229" s="1127"/>
      <c r="NM229" s="1127"/>
      <c r="NN229" s="1127"/>
      <c r="NO229" s="1127"/>
      <c r="NP229" s="1127"/>
      <c r="NQ229" s="1127"/>
      <c r="NR229" s="1127"/>
      <c r="NS229" s="1127"/>
      <c r="NT229" s="1127"/>
      <c r="NU229" s="1127"/>
      <c r="NV229" s="1127"/>
      <c r="NW229" s="1127"/>
      <c r="NX229" s="1127"/>
      <c r="NY229" s="1127"/>
      <c r="NZ229" s="1127"/>
      <c r="OA229" s="1127"/>
      <c r="OB229" s="1127"/>
      <c r="OC229" s="1127"/>
      <c r="OD229" s="1127"/>
      <c r="OE229" s="1127"/>
      <c r="OF229" s="1127"/>
      <c r="OG229" s="1127"/>
      <c r="OH229" s="1127"/>
      <c r="OI229" s="1127"/>
      <c r="OJ229" s="1077"/>
      <c r="OK229" s="1077"/>
      <c r="OL229" s="1077"/>
      <c r="OM229" s="1077"/>
      <c r="ON229" s="1097"/>
      <c r="OO229" s="1099"/>
      <c r="QX229" s="1077"/>
      <c r="QY229" s="1077"/>
      <c r="QZ229" s="1077"/>
      <c r="RA229" s="1077" t="s">
        <v>687</v>
      </c>
      <c r="RB229" s="1077"/>
      <c r="RC229" s="1077"/>
      <c r="RD229" s="1077"/>
      <c r="RE229" s="1442" t="s">
        <v>688</v>
      </c>
      <c r="RF229" s="1442"/>
      <c r="RG229" s="1442"/>
      <c r="RH229" s="1442"/>
      <c r="RI229" s="1442"/>
      <c r="RJ229" s="1442"/>
      <c r="RK229" s="1126" t="s">
        <v>1055</v>
      </c>
      <c r="RL229" s="1126"/>
      <c r="RM229" s="1126"/>
      <c r="RN229" s="1126"/>
      <c r="RO229" s="1126"/>
      <c r="RP229" s="1126"/>
      <c r="RQ229" s="1126"/>
      <c r="RR229" s="1126"/>
      <c r="RS229" s="1126"/>
      <c r="RT229" s="1126"/>
      <c r="RU229" s="1126"/>
      <c r="RV229" s="1126"/>
      <c r="RW229" s="1126"/>
      <c r="RX229" s="1126"/>
      <c r="RY229" s="1126"/>
      <c r="RZ229" s="1126"/>
      <c r="SA229" s="1126"/>
      <c r="SB229" s="1126"/>
      <c r="SC229" s="1126"/>
      <c r="SD229" s="1126"/>
      <c r="SE229" s="1126"/>
      <c r="SF229" s="1126"/>
      <c r="SG229" s="1126"/>
      <c r="SH229" s="1126"/>
      <c r="SI229" s="1126"/>
      <c r="SJ229" s="1126"/>
      <c r="SK229" s="1126"/>
      <c r="SL229" s="1126"/>
      <c r="SM229" s="1126"/>
      <c r="SN229" s="1077"/>
      <c r="SO229" s="1077"/>
      <c r="SP229" s="1077"/>
      <c r="SQ229" s="1077"/>
      <c r="SR229" s="508">
        <v>2345</v>
      </c>
      <c r="SS229" s="502"/>
    </row>
    <row r="230" spans="28:513" ht="17.399999999999999" x14ac:dyDescent="0.3">
      <c r="AB230" s="1077"/>
      <c r="AC230" s="1077"/>
      <c r="AD230" s="1077"/>
      <c r="AE230" s="1077" t="s">
        <v>150</v>
      </c>
      <c r="AF230" s="1077"/>
      <c r="AG230" s="1077"/>
      <c r="AH230" s="1077"/>
      <c r="AI230" s="1077" t="s">
        <v>665</v>
      </c>
      <c r="AJ230" s="1077"/>
      <c r="AK230" s="1077"/>
      <c r="AL230" s="1077"/>
      <c r="AM230" s="1442" t="s">
        <v>666</v>
      </c>
      <c r="AN230" s="1442"/>
      <c r="AO230" s="1442"/>
      <c r="AP230" s="1442"/>
      <c r="AQ230" s="1442"/>
      <c r="AR230" s="1442"/>
      <c r="AS230" s="1126" t="s">
        <v>667</v>
      </c>
      <c r="AT230" s="1126"/>
      <c r="AU230" s="1126"/>
      <c r="AV230" s="1126"/>
      <c r="AW230" s="1126"/>
      <c r="AX230" s="1126"/>
      <c r="AY230" s="1126"/>
      <c r="AZ230" s="1126"/>
      <c r="BA230" s="1126"/>
      <c r="BB230" s="1126"/>
      <c r="BC230" s="1126"/>
      <c r="BD230" s="1126"/>
      <c r="BE230" s="1126"/>
      <c r="BF230" s="1126"/>
      <c r="BG230" s="1126"/>
      <c r="BH230" s="1126"/>
      <c r="BI230" s="1126"/>
      <c r="BJ230" s="1126"/>
      <c r="BK230" s="1126"/>
      <c r="BL230" s="1126"/>
      <c r="BM230" s="1126"/>
      <c r="BN230" s="1126"/>
      <c r="BO230" s="1126"/>
      <c r="BP230" s="1126"/>
      <c r="BQ230" s="1126"/>
      <c r="BR230" s="1056" t="s">
        <v>312</v>
      </c>
      <c r="BS230" s="1057"/>
      <c r="BT230" s="1057"/>
      <c r="BU230" s="1058"/>
      <c r="BV230" s="1094">
        <v>2499</v>
      </c>
      <c r="BW230" s="1096"/>
      <c r="GJ230" s="1050"/>
      <c r="GK230" s="1052"/>
      <c r="GL230" s="1077" t="s">
        <v>300</v>
      </c>
      <c r="GM230" s="1077"/>
      <c r="GN230" s="1077"/>
      <c r="GO230" s="1077"/>
      <c r="GP230" s="1077" t="s">
        <v>665</v>
      </c>
      <c r="GQ230" s="1077"/>
      <c r="GR230" s="1077"/>
      <c r="GS230" s="1077"/>
      <c r="GT230" s="1442" t="s">
        <v>666</v>
      </c>
      <c r="GU230" s="1442"/>
      <c r="GV230" s="1442"/>
      <c r="GW230" s="1442"/>
      <c r="GX230" s="1442"/>
      <c r="GY230" s="1442"/>
      <c r="GZ230" s="1441" t="s">
        <v>1045</v>
      </c>
      <c r="HA230" s="1441"/>
      <c r="HB230" s="1441"/>
      <c r="HC230" s="1441"/>
      <c r="HD230" s="1441"/>
      <c r="HE230" s="1441"/>
      <c r="HF230" s="1441"/>
      <c r="HG230" s="1441"/>
      <c r="HH230" s="1441"/>
      <c r="HI230" s="1441"/>
      <c r="HJ230" s="1441"/>
      <c r="HK230" s="1441"/>
      <c r="HL230" s="1441"/>
      <c r="HM230" s="1441"/>
      <c r="HN230" s="1077" t="s">
        <v>281</v>
      </c>
      <c r="HO230" s="1077"/>
      <c r="HP230" s="1077"/>
      <c r="HQ230" s="1077"/>
      <c r="HR230" s="1129">
        <v>1933</v>
      </c>
      <c r="HS230" s="1129"/>
      <c r="KY230" s="1050"/>
      <c r="KZ230" s="1052"/>
      <c r="LA230" s="1173" t="s">
        <v>1057</v>
      </c>
      <c r="LB230" s="1077"/>
      <c r="LC230" s="1077"/>
      <c r="LD230" s="1077"/>
      <c r="LE230" s="470"/>
      <c r="LF230" s="1077" t="s">
        <v>665</v>
      </c>
      <c r="LG230" s="1077"/>
      <c r="LH230" s="1077"/>
      <c r="LI230" s="1077"/>
      <c r="LJ230" s="1442" t="s">
        <v>666</v>
      </c>
      <c r="LK230" s="1442"/>
      <c r="LL230" s="1442"/>
      <c r="LM230" s="1442"/>
      <c r="LN230" s="1442"/>
      <c r="LO230" s="1442"/>
      <c r="LP230" s="1126" t="s">
        <v>667</v>
      </c>
      <c r="LQ230" s="1126"/>
      <c r="LR230" s="1126"/>
      <c r="LS230" s="1126"/>
      <c r="LT230" s="1126"/>
      <c r="LU230" s="1126"/>
      <c r="LV230" s="1126"/>
      <c r="LW230" s="1126"/>
      <c r="LX230" s="1126"/>
      <c r="LY230" s="1126"/>
      <c r="LZ230" s="1126"/>
      <c r="MA230" s="1126"/>
      <c r="MB230" s="1126"/>
      <c r="MC230" s="1126"/>
      <c r="MD230" s="1077" t="s">
        <v>312</v>
      </c>
      <c r="ME230" s="1077"/>
      <c r="MF230" s="1077"/>
      <c r="MG230" s="1077"/>
      <c r="MH230" s="1129">
        <v>1958</v>
      </c>
      <c r="MI230" s="1129"/>
      <c r="OJ230" s="497"/>
      <c r="QX230" s="497" t="s">
        <v>1058</v>
      </c>
    </row>
    <row r="231" spans="28:513" ht="17.399999999999999" x14ac:dyDescent="0.3">
      <c r="AB231" s="1077"/>
      <c r="AC231" s="1077"/>
      <c r="AD231" s="1077"/>
      <c r="AE231" s="1077"/>
      <c r="AF231" s="1077"/>
      <c r="AG231" s="1077"/>
      <c r="AH231" s="1077"/>
      <c r="AI231" s="1077" t="s">
        <v>675</v>
      </c>
      <c r="AJ231" s="1077"/>
      <c r="AK231" s="1077"/>
      <c r="AL231" s="1077"/>
      <c r="AM231" s="1442" t="s">
        <v>676</v>
      </c>
      <c r="AN231" s="1442"/>
      <c r="AO231" s="1442"/>
      <c r="AP231" s="1442"/>
      <c r="AQ231" s="1442"/>
      <c r="AR231" s="1442"/>
      <c r="AS231" s="1126" t="s">
        <v>677</v>
      </c>
      <c r="AT231" s="1126"/>
      <c r="AU231" s="1126"/>
      <c r="AV231" s="1126"/>
      <c r="AW231" s="1126"/>
      <c r="AX231" s="1126"/>
      <c r="AY231" s="1126"/>
      <c r="AZ231" s="1126"/>
      <c r="BA231" s="1126"/>
      <c r="BB231" s="1126"/>
      <c r="BC231" s="1126"/>
      <c r="BD231" s="1126"/>
      <c r="BE231" s="1126"/>
      <c r="BF231" s="1126"/>
      <c r="BG231" s="1126"/>
      <c r="BH231" s="1126"/>
      <c r="BI231" s="1126"/>
      <c r="BJ231" s="1126"/>
      <c r="BK231" s="1126"/>
      <c r="BL231" s="1126"/>
      <c r="BM231" s="1126"/>
      <c r="BN231" s="1126"/>
      <c r="BO231" s="1126"/>
      <c r="BP231" s="1126"/>
      <c r="BQ231" s="1126"/>
      <c r="BR231" s="1059"/>
      <c r="BS231" s="1060"/>
      <c r="BT231" s="1060"/>
      <c r="BU231" s="1061"/>
      <c r="BV231" s="1534"/>
      <c r="BW231" s="1535"/>
      <c r="GJ231" s="1050"/>
      <c r="GK231" s="1052"/>
      <c r="GL231" s="1077"/>
      <c r="GM231" s="1077"/>
      <c r="GN231" s="1077"/>
      <c r="GO231" s="1077"/>
      <c r="GP231" s="1077" t="s">
        <v>675</v>
      </c>
      <c r="GQ231" s="1077"/>
      <c r="GR231" s="1077"/>
      <c r="GS231" s="1077"/>
      <c r="GT231" s="1442" t="s">
        <v>676</v>
      </c>
      <c r="GU231" s="1442"/>
      <c r="GV231" s="1442"/>
      <c r="GW231" s="1442"/>
      <c r="GX231" s="1442"/>
      <c r="GY231" s="1442"/>
      <c r="GZ231" s="1562" t="s">
        <v>1050</v>
      </c>
      <c r="HA231" s="1563"/>
      <c r="HB231" s="1563"/>
      <c r="HC231" s="1563"/>
      <c r="HD231" s="1563"/>
      <c r="HE231" s="1563"/>
      <c r="HF231" s="1563"/>
      <c r="HG231" s="1563"/>
      <c r="HH231" s="1563"/>
      <c r="HI231" s="1563"/>
      <c r="HJ231" s="1563"/>
      <c r="HK231" s="1563"/>
      <c r="HL231" s="1563"/>
      <c r="HM231" s="1564"/>
      <c r="HN231" s="1077"/>
      <c r="HO231" s="1077"/>
      <c r="HP231" s="1077"/>
      <c r="HQ231" s="1077"/>
      <c r="HR231" s="1129"/>
      <c r="HS231" s="1129"/>
      <c r="KY231" s="1050"/>
      <c r="KZ231" s="1052"/>
      <c r="LA231" s="1173"/>
      <c r="LB231" s="1077"/>
      <c r="LC231" s="1077"/>
      <c r="LD231" s="1077"/>
      <c r="LE231" s="470"/>
      <c r="LF231" s="1077" t="s">
        <v>675</v>
      </c>
      <c r="LG231" s="1077"/>
      <c r="LH231" s="1077"/>
      <c r="LI231" s="1077"/>
      <c r="LJ231" s="1442" t="s">
        <v>676</v>
      </c>
      <c r="LK231" s="1442"/>
      <c r="LL231" s="1442"/>
      <c r="LM231" s="1442"/>
      <c r="LN231" s="1442"/>
      <c r="LO231" s="1442"/>
      <c r="LP231" s="1126" t="s">
        <v>677</v>
      </c>
      <c r="LQ231" s="1126"/>
      <c r="LR231" s="1126"/>
      <c r="LS231" s="1126"/>
      <c r="LT231" s="1126"/>
      <c r="LU231" s="1126"/>
      <c r="LV231" s="1126"/>
      <c r="LW231" s="1126"/>
      <c r="LX231" s="1126"/>
      <c r="LY231" s="1126"/>
      <c r="LZ231" s="1126"/>
      <c r="MA231" s="1126"/>
      <c r="MB231" s="1126"/>
      <c r="MC231" s="1126"/>
      <c r="MD231" s="1077"/>
      <c r="ME231" s="1077"/>
      <c r="MF231" s="1077"/>
      <c r="MG231" s="1077"/>
      <c r="MH231" s="1129"/>
      <c r="MI231" s="1129"/>
    </row>
    <row r="232" spans="28:513" ht="17.399999999999999" x14ac:dyDescent="0.3">
      <c r="AB232" s="1077"/>
      <c r="AC232" s="1077"/>
      <c r="AD232" s="1077"/>
      <c r="AE232" s="1077"/>
      <c r="AF232" s="1077"/>
      <c r="AG232" s="1077"/>
      <c r="AH232" s="1077"/>
      <c r="AI232" s="1077" t="s">
        <v>680</v>
      </c>
      <c r="AJ232" s="1077"/>
      <c r="AK232" s="1077"/>
      <c r="AL232" s="1077"/>
      <c r="AM232" s="1442" t="s">
        <v>681</v>
      </c>
      <c r="AN232" s="1442"/>
      <c r="AO232" s="1442"/>
      <c r="AP232" s="1442"/>
      <c r="AQ232" s="1442"/>
      <c r="AR232" s="1442"/>
      <c r="AS232" s="1126" t="s">
        <v>682</v>
      </c>
      <c r="AT232" s="1126"/>
      <c r="AU232" s="1126"/>
      <c r="AV232" s="1126"/>
      <c r="AW232" s="1126"/>
      <c r="AX232" s="1126"/>
      <c r="AY232" s="1126"/>
      <c r="AZ232" s="1126"/>
      <c r="BA232" s="1126"/>
      <c r="BB232" s="1126"/>
      <c r="BC232" s="1126"/>
      <c r="BD232" s="1126"/>
      <c r="BE232" s="1126"/>
      <c r="BF232" s="1126"/>
      <c r="BG232" s="1126"/>
      <c r="BH232" s="1126"/>
      <c r="BI232" s="1126"/>
      <c r="BJ232" s="1126"/>
      <c r="BK232" s="1126"/>
      <c r="BL232" s="1126"/>
      <c r="BM232" s="1126"/>
      <c r="BN232" s="1126"/>
      <c r="BO232" s="1126"/>
      <c r="BP232" s="1126"/>
      <c r="BQ232" s="1126"/>
      <c r="BR232" s="1059"/>
      <c r="BS232" s="1060"/>
      <c r="BT232" s="1060"/>
      <c r="BU232" s="1061"/>
      <c r="BV232" s="1534"/>
      <c r="BW232" s="1535"/>
      <c r="GJ232" s="1050"/>
      <c r="GK232" s="1052"/>
      <c r="GL232" s="1077"/>
      <c r="GM232" s="1077"/>
      <c r="GN232" s="1077"/>
      <c r="GO232" s="1077"/>
      <c r="GP232" s="1077" t="s">
        <v>680</v>
      </c>
      <c r="GQ232" s="1077"/>
      <c r="GR232" s="1077"/>
      <c r="GS232" s="1077"/>
      <c r="GT232" s="1442" t="s">
        <v>681</v>
      </c>
      <c r="GU232" s="1442"/>
      <c r="GV232" s="1442"/>
      <c r="GW232" s="1442"/>
      <c r="GX232" s="1442"/>
      <c r="GY232" s="1442"/>
      <c r="GZ232" s="1562" t="s">
        <v>1052</v>
      </c>
      <c r="HA232" s="1563"/>
      <c r="HB232" s="1563"/>
      <c r="HC232" s="1563"/>
      <c r="HD232" s="1563"/>
      <c r="HE232" s="1563"/>
      <c r="HF232" s="1563"/>
      <c r="HG232" s="1563"/>
      <c r="HH232" s="1563"/>
      <c r="HI232" s="1563"/>
      <c r="HJ232" s="1563"/>
      <c r="HK232" s="1563"/>
      <c r="HL232" s="1563"/>
      <c r="HM232" s="1564"/>
      <c r="HN232" s="1077"/>
      <c r="HO232" s="1077"/>
      <c r="HP232" s="1077"/>
      <c r="HQ232" s="1077"/>
      <c r="HR232" s="1129"/>
      <c r="HS232" s="1129"/>
      <c r="KY232" s="1050"/>
      <c r="KZ232" s="1052"/>
      <c r="LA232" s="1173"/>
      <c r="LB232" s="1077"/>
      <c r="LC232" s="1077"/>
      <c r="LD232" s="1077"/>
      <c r="LE232" s="470"/>
      <c r="LF232" s="1077" t="s">
        <v>680</v>
      </c>
      <c r="LG232" s="1077"/>
      <c r="LH232" s="1077"/>
      <c r="LI232" s="1077"/>
      <c r="LJ232" s="1442" t="s">
        <v>681</v>
      </c>
      <c r="LK232" s="1442"/>
      <c r="LL232" s="1442"/>
      <c r="LM232" s="1442"/>
      <c r="LN232" s="1442"/>
      <c r="LO232" s="1442"/>
      <c r="LP232" s="1126" t="s">
        <v>682</v>
      </c>
      <c r="LQ232" s="1126"/>
      <c r="LR232" s="1126"/>
      <c r="LS232" s="1126"/>
      <c r="LT232" s="1126"/>
      <c r="LU232" s="1126"/>
      <c r="LV232" s="1126"/>
      <c r="LW232" s="1126"/>
      <c r="LX232" s="1126"/>
      <c r="LY232" s="1126"/>
      <c r="LZ232" s="1126"/>
      <c r="MA232" s="1126"/>
      <c r="MB232" s="1126"/>
      <c r="MC232" s="1126"/>
      <c r="MD232" s="1077"/>
      <c r="ME232" s="1077"/>
      <c r="MF232" s="1077"/>
      <c r="MG232" s="1077"/>
      <c r="MH232" s="1129"/>
      <c r="MI232" s="1129"/>
    </row>
    <row r="233" spans="28:513" ht="17.399999999999999" x14ac:dyDescent="0.3">
      <c r="AB233" s="1077"/>
      <c r="AC233" s="1077"/>
      <c r="AD233" s="1077"/>
      <c r="AE233" s="1077"/>
      <c r="AF233" s="1077"/>
      <c r="AG233" s="1077"/>
      <c r="AH233" s="1077"/>
      <c r="AI233" s="1077" t="s">
        <v>684</v>
      </c>
      <c r="AJ233" s="1077"/>
      <c r="AK233" s="1077"/>
      <c r="AL233" s="1077"/>
      <c r="AM233" s="1442" t="s">
        <v>685</v>
      </c>
      <c r="AN233" s="1442"/>
      <c r="AO233" s="1442"/>
      <c r="AP233" s="1442"/>
      <c r="AQ233" s="1442"/>
      <c r="AR233" s="1442"/>
      <c r="AS233" s="1126" t="s">
        <v>686</v>
      </c>
      <c r="AT233" s="1126"/>
      <c r="AU233" s="1126"/>
      <c r="AV233" s="1126"/>
      <c r="AW233" s="1126"/>
      <c r="AX233" s="1126"/>
      <c r="AY233" s="1126"/>
      <c r="AZ233" s="1126"/>
      <c r="BA233" s="1126"/>
      <c r="BB233" s="1126"/>
      <c r="BC233" s="1126"/>
      <c r="BD233" s="1126"/>
      <c r="BE233" s="1126"/>
      <c r="BF233" s="1126"/>
      <c r="BG233" s="1126"/>
      <c r="BH233" s="1126"/>
      <c r="BI233" s="1126"/>
      <c r="BJ233" s="1126"/>
      <c r="BK233" s="1126"/>
      <c r="BL233" s="1126"/>
      <c r="BM233" s="1126"/>
      <c r="BN233" s="1126"/>
      <c r="BO233" s="1126"/>
      <c r="BP233" s="1126"/>
      <c r="BQ233" s="1126"/>
      <c r="BR233" s="1059"/>
      <c r="BS233" s="1060"/>
      <c r="BT233" s="1060"/>
      <c r="BU233" s="1061"/>
      <c r="BV233" s="1534"/>
      <c r="BW233" s="1535"/>
      <c r="GJ233" s="1050"/>
      <c r="GK233" s="1052"/>
      <c r="GL233" s="1077"/>
      <c r="GM233" s="1077"/>
      <c r="GN233" s="1077"/>
      <c r="GO233" s="1077"/>
      <c r="GP233" s="1077" t="s">
        <v>684</v>
      </c>
      <c r="GQ233" s="1077"/>
      <c r="GR233" s="1077"/>
      <c r="GS233" s="1077"/>
      <c r="GT233" s="1442" t="s">
        <v>685</v>
      </c>
      <c r="GU233" s="1442"/>
      <c r="GV233" s="1442"/>
      <c r="GW233" s="1442"/>
      <c r="GX233" s="1442"/>
      <c r="GY233" s="1442"/>
      <c r="GZ233" s="1562" t="s">
        <v>1054</v>
      </c>
      <c r="HA233" s="1563"/>
      <c r="HB233" s="1563"/>
      <c r="HC233" s="1563"/>
      <c r="HD233" s="1563"/>
      <c r="HE233" s="1563"/>
      <c r="HF233" s="1563"/>
      <c r="HG233" s="1563"/>
      <c r="HH233" s="1563"/>
      <c r="HI233" s="1563"/>
      <c r="HJ233" s="1563"/>
      <c r="HK233" s="1563"/>
      <c r="HL233" s="1563"/>
      <c r="HM233" s="1564"/>
      <c r="HN233" s="1077"/>
      <c r="HO233" s="1077"/>
      <c r="HP233" s="1077"/>
      <c r="HQ233" s="1077"/>
      <c r="HR233" s="1129"/>
      <c r="HS233" s="1129"/>
      <c r="KY233" s="1050"/>
      <c r="KZ233" s="1052"/>
      <c r="LA233" s="1173"/>
      <c r="LB233" s="1077"/>
      <c r="LC233" s="1077"/>
      <c r="LD233" s="1077"/>
      <c r="LE233" s="470"/>
      <c r="LF233" s="1077" t="s">
        <v>684</v>
      </c>
      <c r="LG233" s="1077"/>
      <c r="LH233" s="1077"/>
      <c r="LI233" s="1077"/>
      <c r="LJ233" s="1442" t="s">
        <v>685</v>
      </c>
      <c r="LK233" s="1442"/>
      <c r="LL233" s="1442"/>
      <c r="LM233" s="1442"/>
      <c r="LN233" s="1442"/>
      <c r="LO233" s="1442"/>
      <c r="LP233" s="1126" t="s">
        <v>686</v>
      </c>
      <c r="LQ233" s="1126"/>
      <c r="LR233" s="1126"/>
      <c r="LS233" s="1126"/>
      <c r="LT233" s="1126"/>
      <c r="LU233" s="1126"/>
      <c r="LV233" s="1126"/>
      <c r="LW233" s="1126"/>
      <c r="LX233" s="1126"/>
      <c r="LY233" s="1126"/>
      <c r="LZ233" s="1126"/>
      <c r="MA233" s="1126"/>
      <c r="MB233" s="1126"/>
      <c r="MC233" s="1126"/>
      <c r="MD233" s="1077"/>
      <c r="ME233" s="1077"/>
      <c r="MF233" s="1077"/>
      <c r="MG233" s="1077"/>
      <c r="MH233" s="1129"/>
      <c r="MI233" s="1129"/>
    </row>
    <row r="234" spans="28:513" ht="17.399999999999999" x14ac:dyDescent="0.3">
      <c r="AB234" s="1077"/>
      <c r="AC234" s="1077"/>
      <c r="AD234" s="1077"/>
      <c r="AE234" s="1077"/>
      <c r="AF234" s="1077"/>
      <c r="AG234" s="1077"/>
      <c r="AH234" s="1077"/>
      <c r="AI234" s="1077" t="s">
        <v>687</v>
      </c>
      <c r="AJ234" s="1077"/>
      <c r="AK234" s="1077"/>
      <c r="AL234" s="1077"/>
      <c r="AM234" s="1442" t="s">
        <v>688</v>
      </c>
      <c r="AN234" s="1442"/>
      <c r="AO234" s="1442"/>
      <c r="AP234" s="1442"/>
      <c r="AQ234" s="1442"/>
      <c r="AR234" s="1442"/>
      <c r="AS234" s="1126" t="s">
        <v>689</v>
      </c>
      <c r="AT234" s="1126"/>
      <c r="AU234" s="1126"/>
      <c r="AV234" s="1126"/>
      <c r="AW234" s="1126"/>
      <c r="AX234" s="1126"/>
      <c r="AY234" s="1126"/>
      <c r="AZ234" s="1126"/>
      <c r="BA234" s="1126"/>
      <c r="BB234" s="1126"/>
      <c r="BC234" s="1126"/>
      <c r="BD234" s="1126"/>
      <c r="BE234" s="1126"/>
      <c r="BF234" s="1126"/>
      <c r="BG234" s="1126"/>
      <c r="BH234" s="1126"/>
      <c r="BI234" s="1126"/>
      <c r="BJ234" s="1126"/>
      <c r="BK234" s="1126"/>
      <c r="BL234" s="1126"/>
      <c r="BM234" s="1126"/>
      <c r="BN234" s="1126"/>
      <c r="BO234" s="1126"/>
      <c r="BP234" s="1126"/>
      <c r="BQ234" s="1126"/>
      <c r="BR234" s="1062"/>
      <c r="BS234" s="1063"/>
      <c r="BT234" s="1063"/>
      <c r="BU234" s="1064"/>
      <c r="BV234" s="1097"/>
      <c r="BW234" s="1099"/>
      <c r="GJ234" s="1050"/>
      <c r="GK234" s="1052"/>
      <c r="GL234" s="1077"/>
      <c r="GM234" s="1077"/>
      <c r="GN234" s="1077"/>
      <c r="GO234" s="1077"/>
      <c r="GP234" s="1077" t="s">
        <v>687</v>
      </c>
      <c r="GQ234" s="1077"/>
      <c r="GR234" s="1077"/>
      <c r="GS234" s="1077"/>
      <c r="GT234" s="1442" t="s">
        <v>688</v>
      </c>
      <c r="GU234" s="1442"/>
      <c r="GV234" s="1442"/>
      <c r="GW234" s="1442"/>
      <c r="GX234" s="1442"/>
      <c r="GY234" s="1442"/>
      <c r="GZ234" s="1562" t="s">
        <v>1056</v>
      </c>
      <c r="HA234" s="1563"/>
      <c r="HB234" s="1563"/>
      <c r="HC234" s="1563"/>
      <c r="HD234" s="1563"/>
      <c r="HE234" s="1563"/>
      <c r="HF234" s="1563"/>
      <c r="HG234" s="1563"/>
      <c r="HH234" s="1563"/>
      <c r="HI234" s="1563"/>
      <c r="HJ234" s="1563"/>
      <c r="HK234" s="1563"/>
      <c r="HL234" s="1563"/>
      <c r="HM234" s="1564"/>
      <c r="HN234" s="1077"/>
      <c r="HO234" s="1077"/>
      <c r="HP234" s="1077"/>
      <c r="HQ234" s="1077"/>
      <c r="HR234" s="1129"/>
      <c r="HS234" s="1129"/>
      <c r="KY234" s="1050"/>
      <c r="KZ234" s="1052"/>
      <c r="LA234" s="1173"/>
      <c r="LB234" s="1077"/>
      <c r="LC234" s="1077"/>
      <c r="LD234" s="1077"/>
      <c r="LE234" s="470"/>
      <c r="LF234" s="1077" t="s">
        <v>687</v>
      </c>
      <c r="LG234" s="1077"/>
      <c r="LH234" s="1077"/>
      <c r="LI234" s="1077"/>
      <c r="LJ234" s="1442" t="s">
        <v>688</v>
      </c>
      <c r="LK234" s="1442"/>
      <c r="LL234" s="1442"/>
      <c r="LM234" s="1442"/>
      <c r="LN234" s="1442"/>
      <c r="LO234" s="1442"/>
      <c r="LP234" s="1126" t="s">
        <v>689</v>
      </c>
      <c r="LQ234" s="1126"/>
      <c r="LR234" s="1126"/>
      <c r="LS234" s="1126"/>
      <c r="LT234" s="1126"/>
      <c r="LU234" s="1126"/>
      <c r="LV234" s="1126"/>
      <c r="LW234" s="1126"/>
      <c r="LX234" s="1126"/>
      <c r="LY234" s="1126"/>
      <c r="LZ234" s="1126"/>
      <c r="MA234" s="1126"/>
      <c r="MB234" s="1126"/>
      <c r="MC234" s="1126"/>
      <c r="MD234" s="1077"/>
      <c r="ME234" s="1077"/>
      <c r="MF234" s="1077"/>
      <c r="MG234" s="1077"/>
      <c r="MH234" s="1129"/>
      <c r="MI234" s="1129"/>
    </row>
    <row r="235" spans="28:513" ht="17.399999999999999" x14ac:dyDescent="0.3">
      <c r="GJ235" s="1050"/>
      <c r="GK235" s="1052"/>
      <c r="GL235" s="1077" t="s">
        <v>168</v>
      </c>
      <c r="GM235" s="1077"/>
      <c r="GN235" s="1077"/>
      <c r="GO235" s="1077"/>
      <c r="GP235" s="1077" t="s">
        <v>665</v>
      </c>
      <c r="GQ235" s="1077"/>
      <c r="GR235" s="1077"/>
      <c r="GS235" s="1077"/>
      <c r="GT235" s="1442" t="s">
        <v>666</v>
      </c>
      <c r="GU235" s="1442"/>
      <c r="GV235" s="1442"/>
      <c r="GW235" s="1442"/>
      <c r="GX235" s="1442"/>
      <c r="GY235" s="1442"/>
      <c r="GZ235" s="1441" t="s">
        <v>1045</v>
      </c>
      <c r="HA235" s="1441"/>
      <c r="HB235" s="1441"/>
      <c r="HC235" s="1441"/>
      <c r="HD235" s="1441"/>
      <c r="HE235" s="1441"/>
      <c r="HF235" s="1441"/>
      <c r="HG235" s="1441"/>
      <c r="HH235" s="1441"/>
      <c r="HI235" s="1441"/>
      <c r="HJ235" s="1441"/>
      <c r="HK235" s="1441"/>
      <c r="HL235" s="1441"/>
      <c r="HM235" s="1441"/>
      <c r="HN235" s="1077" t="s">
        <v>168</v>
      </c>
      <c r="HO235" s="1077"/>
      <c r="HP235" s="1077"/>
      <c r="HQ235" s="1077"/>
      <c r="HR235" s="1129">
        <v>1934</v>
      </c>
      <c r="HS235" s="1129"/>
      <c r="KY235" s="1050"/>
      <c r="KZ235" s="1052"/>
      <c r="LA235" s="1173" t="s">
        <v>1059</v>
      </c>
      <c r="LB235" s="1077"/>
      <c r="LC235" s="1077"/>
      <c r="LD235" s="1077"/>
      <c r="LE235" s="470"/>
      <c r="LF235" s="1077" t="s">
        <v>665</v>
      </c>
      <c r="LG235" s="1077"/>
      <c r="LH235" s="1077"/>
      <c r="LI235" s="1077"/>
      <c r="LJ235" s="1442" t="s">
        <v>666</v>
      </c>
      <c r="LK235" s="1442"/>
      <c r="LL235" s="1442"/>
      <c r="LM235" s="1442"/>
      <c r="LN235" s="1442"/>
      <c r="LO235" s="1442"/>
      <c r="LP235" s="1126" t="s">
        <v>667</v>
      </c>
      <c r="LQ235" s="1126"/>
      <c r="LR235" s="1126"/>
      <c r="LS235" s="1126"/>
      <c r="LT235" s="1126"/>
      <c r="LU235" s="1126"/>
      <c r="LV235" s="1126"/>
      <c r="LW235" s="1126"/>
      <c r="LX235" s="1126"/>
      <c r="LY235" s="1126"/>
      <c r="LZ235" s="1126"/>
      <c r="MA235" s="1126"/>
      <c r="MB235" s="1126"/>
      <c r="MC235" s="1126"/>
      <c r="MD235" s="1077" t="s">
        <v>312</v>
      </c>
      <c r="ME235" s="1077"/>
      <c r="MF235" s="1077"/>
      <c r="MG235" s="1077"/>
      <c r="MH235" s="1129">
        <v>1959</v>
      </c>
      <c r="MI235" s="1129"/>
    </row>
    <row r="236" spans="28:513" ht="17.399999999999999" x14ac:dyDescent="0.3">
      <c r="GJ236" s="1050"/>
      <c r="GK236" s="1052"/>
      <c r="GL236" s="1077"/>
      <c r="GM236" s="1077"/>
      <c r="GN236" s="1077"/>
      <c r="GO236" s="1077"/>
      <c r="GP236" s="1077" t="s">
        <v>675</v>
      </c>
      <c r="GQ236" s="1077"/>
      <c r="GR236" s="1077"/>
      <c r="GS236" s="1077"/>
      <c r="GT236" s="1442" t="s">
        <v>676</v>
      </c>
      <c r="GU236" s="1442"/>
      <c r="GV236" s="1442"/>
      <c r="GW236" s="1442"/>
      <c r="GX236" s="1442"/>
      <c r="GY236" s="1442"/>
      <c r="GZ236" s="1562" t="s">
        <v>1050</v>
      </c>
      <c r="HA236" s="1563"/>
      <c r="HB236" s="1563"/>
      <c r="HC236" s="1563"/>
      <c r="HD236" s="1563"/>
      <c r="HE236" s="1563"/>
      <c r="HF236" s="1563"/>
      <c r="HG236" s="1563"/>
      <c r="HH236" s="1563"/>
      <c r="HI236" s="1563"/>
      <c r="HJ236" s="1563"/>
      <c r="HK236" s="1563"/>
      <c r="HL236" s="1563"/>
      <c r="HM236" s="1564"/>
      <c r="HN236" s="1077"/>
      <c r="HO236" s="1077"/>
      <c r="HP236" s="1077"/>
      <c r="HQ236" s="1077"/>
      <c r="HR236" s="1129"/>
      <c r="HS236" s="1129"/>
      <c r="KY236" s="1050"/>
      <c r="KZ236" s="1052"/>
      <c r="LA236" s="1173"/>
      <c r="LB236" s="1077"/>
      <c r="LC236" s="1077"/>
      <c r="LD236" s="1077"/>
      <c r="LE236" s="470"/>
      <c r="LF236" s="1077" t="s">
        <v>675</v>
      </c>
      <c r="LG236" s="1077"/>
      <c r="LH236" s="1077"/>
      <c r="LI236" s="1077"/>
      <c r="LJ236" s="1442" t="s">
        <v>676</v>
      </c>
      <c r="LK236" s="1442"/>
      <c r="LL236" s="1442"/>
      <c r="LM236" s="1442"/>
      <c r="LN236" s="1442"/>
      <c r="LO236" s="1442"/>
      <c r="LP236" s="1126" t="s">
        <v>677</v>
      </c>
      <c r="LQ236" s="1126"/>
      <c r="LR236" s="1126"/>
      <c r="LS236" s="1126"/>
      <c r="LT236" s="1126"/>
      <c r="LU236" s="1126"/>
      <c r="LV236" s="1126"/>
      <c r="LW236" s="1126"/>
      <c r="LX236" s="1126"/>
      <c r="LY236" s="1126"/>
      <c r="LZ236" s="1126"/>
      <c r="MA236" s="1126"/>
      <c r="MB236" s="1126"/>
      <c r="MC236" s="1126"/>
      <c r="MD236" s="1077"/>
      <c r="ME236" s="1077"/>
      <c r="MF236" s="1077"/>
      <c r="MG236" s="1077"/>
      <c r="MH236" s="1129"/>
      <c r="MI236" s="1129"/>
    </row>
    <row r="237" spans="28:513" ht="17.399999999999999" x14ac:dyDescent="0.3">
      <c r="GJ237" s="1050"/>
      <c r="GK237" s="1052"/>
      <c r="GL237" s="1077"/>
      <c r="GM237" s="1077"/>
      <c r="GN237" s="1077"/>
      <c r="GO237" s="1077"/>
      <c r="GP237" s="1077" t="s">
        <v>680</v>
      </c>
      <c r="GQ237" s="1077"/>
      <c r="GR237" s="1077"/>
      <c r="GS237" s="1077"/>
      <c r="GT237" s="1442" t="s">
        <v>681</v>
      </c>
      <c r="GU237" s="1442"/>
      <c r="GV237" s="1442"/>
      <c r="GW237" s="1442"/>
      <c r="GX237" s="1442"/>
      <c r="GY237" s="1442"/>
      <c r="GZ237" s="1562" t="s">
        <v>1052</v>
      </c>
      <c r="HA237" s="1563"/>
      <c r="HB237" s="1563"/>
      <c r="HC237" s="1563"/>
      <c r="HD237" s="1563"/>
      <c r="HE237" s="1563"/>
      <c r="HF237" s="1563"/>
      <c r="HG237" s="1563"/>
      <c r="HH237" s="1563"/>
      <c r="HI237" s="1563"/>
      <c r="HJ237" s="1563"/>
      <c r="HK237" s="1563"/>
      <c r="HL237" s="1563"/>
      <c r="HM237" s="1564"/>
      <c r="HN237" s="1077"/>
      <c r="HO237" s="1077"/>
      <c r="HP237" s="1077"/>
      <c r="HQ237" s="1077"/>
      <c r="HR237" s="1129"/>
      <c r="HS237" s="1129"/>
      <c r="KY237" s="1050"/>
      <c r="KZ237" s="1052"/>
      <c r="LA237" s="1173"/>
      <c r="LB237" s="1077"/>
      <c r="LC237" s="1077"/>
      <c r="LD237" s="1077"/>
      <c r="LE237" s="470"/>
      <c r="LF237" s="1077" t="s">
        <v>680</v>
      </c>
      <c r="LG237" s="1077"/>
      <c r="LH237" s="1077"/>
      <c r="LI237" s="1077"/>
      <c r="LJ237" s="1442" t="s">
        <v>681</v>
      </c>
      <c r="LK237" s="1442"/>
      <c r="LL237" s="1442"/>
      <c r="LM237" s="1442"/>
      <c r="LN237" s="1442"/>
      <c r="LO237" s="1442"/>
      <c r="LP237" s="1126" t="s">
        <v>682</v>
      </c>
      <c r="LQ237" s="1126"/>
      <c r="LR237" s="1126"/>
      <c r="LS237" s="1126"/>
      <c r="LT237" s="1126"/>
      <c r="LU237" s="1126"/>
      <c r="LV237" s="1126"/>
      <c r="LW237" s="1126"/>
      <c r="LX237" s="1126"/>
      <c r="LY237" s="1126"/>
      <c r="LZ237" s="1126"/>
      <c r="MA237" s="1126"/>
      <c r="MB237" s="1126"/>
      <c r="MC237" s="1126"/>
      <c r="MD237" s="1077"/>
      <c r="ME237" s="1077"/>
      <c r="MF237" s="1077"/>
      <c r="MG237" s="1077"/>
      <c r="MH237" s="1129"/>
      <c r="MI237" s="1129"/>
    </row>
    <row r="238" spans="28:513" ht="17.399999999999999" x14ac:dyDescent="0.3">
      <c r="GJ238" s="1050"/>
      <c r="GK238" s="1052"/>
      <c r="GL238" s="1077"/>
      <c r="GM238" s="1077"/>
      <c r="GN238" s="1077"/>
      <c r="GO238" s="1077"/>
      <c r="GP238" s="1077" t="s">
        <v>684</v>
      </c>
      <c r="GQ238" s="1077"/>
      <c r="GR238" s="1077"/>
      <c r="GS238" s="1077"/>
      <c r="GT238" s="1442" t="s">
        <v>685</v>
      </c>
      <c r="GU238" s="1442"/>
      <c r="GV238" s="1442"/>
      <c r="GW238" s="1442"/>
      <c r="GX238" s="1442"/>
      <c r="GY238" s="1442"/>
      <c r="GZ238" s="1562" t="s">
        <v>1054</v>
      </c>
      <c r="HA238" s="1563"/>
      <c r="HB238" s="1563"/>
      <c r="HC238" s="1563"/>
      <c r="HD238" s="1563"/>
      <c r="HE238" s="1563"/>
      <c r="HF238" s="1563"/>
      <c r="HG238" s="1563"/>
      <c r="HH238" s="1563"/>
      <c r="HI238" s="1563"/>
      <c r="HJ238" s="1563"/>
      <c r="HK238" s="1563"/>
      <c r="HL238" s="1563"/>
      <c r="HM238" s="1564"/>
      <c r="HN238" s="1077"/>
      <c r="HO238" s="1077"/>
      <c r="HP238" s="1077"/>
      <c r="HQ238" s="1077"/>
      <c r="HR238" s="1129"/>
      <c r="HS238" s="1129"/>
      <c r="KY238" s="1050"/>
      <c r="KZ238" s="1052"/>
      <c r="LA238" s="1173"/>
      <c r="LB238" s="1077"/>
      <c r="LC238" s="1077"/>
      <c r="LD238" s="1077"/>
      <c r="LE238" s="470"/>
      <c r="LF238" s="1077" t="s">
        <v>684</v>
      </c>
      <c r="LG238" s="1077"/>
      <c r="LH238" s="1077"/>
      <c r="LI238" s="1077"/>
      <c r="LJ238" s="1442" t="s">
        <v>685</v>
      </c>
      <c r="LK238" s="1442"/>
      <c r="LL238" s="1442"/>
      <c r="LM238" s="1442"/>
      <c r="LN238" s="1442"/>
      <c r="LO238" s="1442"/>
      <c r="LP238" s="1126" t="s">
        <v>686</v>
      </c>
      <c r="LQ238" s="1126"/>
      <c r="LR238" s="1126"/>
      <c r="LS238" s="1126"/>
      <c r="LT238" s="1126"/>
      <c r="LU238" s="1126"/>
      <c r="LV238" s="1126"/>
      <c r="LW238" s="1126"/>
      <c r="LX238" s="1126"/>
      <c r="LY238" s="1126"/>
      <c r="LZ238" s="1126"/>
      <c r="MA238" s="1126"/>
      <c r="MB238" s="1126"/>
      <c r="MC238" s="1126"/>
      <c r="MD238" s="1077"/>
      <c r="ME238" s="1077"/>
      <c r="MF238" s="1077"/>
      <c r="MG238" s="1077"/>
      <c r="MH238" s="1129"/>
      <c r="MI238" s="1129"/>
    </row>
    <row r="239" spans="28:513" ht="17.399999999999999" x14ac:dyDescent="0.3">
      <c r="GJ239" s="1053"/>
      <c r="GK239" s="1055"/>
      <c r="GL239" s="1077"/>
      <c r="GM239" s="1077"/>
      <c r="GN239" s="1077"/>
      <c r="GO239" s="1077"/>
      <c r="GP239" s="1077" t="s">
        <v>687</v>
      </c>
      <c r="GQ239" s="1077"/>
      <c r="GR239" s="1077"/>
      <c r="GS239" s="1077"/>
      <c r="GT239" s="1442" t="s">
        <v>688</v>
      </c>
      <c r="GU239" s="1442"/>
      <c r="GV239" s="1442"/>
      <c r="GW239" s="1442"/>
      <c r="GX239" s="1442"/>
      <c r="GY239" s="1442"/>
      <c r="GZ239" s="1562" t="s">
        <v>1056</v>
      </c>
      <c r="HA239" s="1563"/>
      <c r="HB239" s="1563"/>
      <c r="HC239" s="1563"/>
      <c r="HD239" s="1563"/>
      <c r="HE239" s="1563"/>
      <c r="HF239" s="1563"/>
      <c r="HG239" s="1563"/>
      <c r="HH239" s="1563"/>
      <c r="HI239" s="1563"/>
      <c r="HJ239" s="1563"/>
      <c r="HK239" s="1563"/>
      <c r="HL239" s="1563"/>
      <c r="HM239" s="1564"/>
      <c r="HN239" s="1077"/>
      <c r="HO239" s="1077"/>
      <c r="HP239" s="1077"/>
      <c r="HQ239" s="1077"/>
      <c r="HR239" s="1129"/>
      <c r="HS239" s="1129"/>
      <c r="KY239" s="1050"/>
      <c r="KZ239" s="1052"/>
      <c r="LA239" s="1173"/>
      <c r="LB239" s="1077"/>
      <c r="LC239" s="1077"/>
      <c r="LD239" s="1077"/>
      <c r="LE239" s="470"/>
      <c r="LF239" s="1077" t="s">
        <v>687</v>
      </c>
      <c r="LG239" s="1077"/>
      <c r="LH239" s="1077"/>
      <c r="LI239" s="1077"/>
      <c r="LJ239" s="1442" t="s">
        <v>688</v>
      </c>
      <c r="LK239" s="1442"/>
      <c r="LL239" s="1442"/>
      <c r="LM239" s="1442"/>
      <c r="LN239" s="1442"/>
      <c r="LO239" s="1442"/>
      <c r="LP239" s="1126" t="s">
        <v>689</v>
      </c>
      <c r="LQ239" s="1126"/>
      <c r="LR239" s="1126"/>
      <c r="LS239" s="1126"/>
      <c r="LT239" s="1126"/>
      <c r="LU239" s="1126"/>
      <c r="LV239" s="1126"/>
      <c r="LW239" s="1126"/>
      <c r="LX239" s="1126"/>
      <c r="LY239" s="1126"/>
      <c r="LZ239" s="1126"/>
      <c r="MA239" s="1126"/>
      <c r="MB239" s="1126"/>
      <c r="MC239" s="1126"/>
      <c r="MD239" s="1077"/>
      <c r="ME239" s="1077"/>
      <c r="MF239" s="1077"/>
      <c r="MG239" s="1077"/>
      <c r="MH239" s="1129"/>
      <c r="MI239" s="1129"/>
    </row>
    <row r="240" spans="28:513" ht="17.399999999999999" x14ac:dyDescent="0.3">
      <c r="AP240" s="397" t="s">
        <v>2400</v>
      </c>
      <c r="HN240" s="497"/>
      <c r="KY240" s="1050"/>
      <c r="KZ240" s="1052"/>
      <c r="LA240" s="1173" t="s">
        <v>1060</v>
      </c>
      <c r="LB240" s="1077"/>
      <c r="LC240" s="1077"/>
      <c r="LD240" s="1077"/>
      <c r="LE240" s="470"/>
      <c r="LF240" s="1077" t="s">
        <v>665</v>
      </c>
      <c r="LG240" s="1077"/>
      <c r="LH240" s="1077"/>
      <c r="LI240" s="1077"/>
      <c r="LJ240" s="1442" t="s">
        <v>666</v>
      </c>
      <c r="LK240" s="1442"/>
      <c r="LL240" s="1442"/>
      <c r="LM240" s="1442"/>
      <c r="LN240" s="1442"/>
      <c r="LO240" s="1442"/>
      <c r="LP240" s="1126" t="s">
        <v>667</v>
      </c>
      <c r="LQ240" s="1126"/>
      <c r="LR240" s="1126"/>
      <c r="LS240" s="1126"/>
      <c r="LT240" s="1126"/>
      <c r="LU240" s="1126"/>
      <c r="LV240" s="1126"/>
      <c r="LW240" s="1126"/>
      <c r="LX240" s="1126"/>
      <c r="LY240" s="1126"/>
      <c r="LZ240" s="1126"/>
      <c r="MA240" s="1126"/>
      <c r="MB240" s="1126"/>
      <c r="MC240" s="1126"/>
      <c r="MD240" s="1077" t="s">
        <v>1061</v>
      </c>
      <c r="ME240" s="1077"/>
      <c r="MF240" s="1077"/>
      <c r="MG240" s="1077"/>
      <c r="MH240" s="1129">
        <v>1960</v>
      </c>
      <c r="MI240" s="1129"/>
    </row>
    <row r="241" spans="311:347" ht="17.399999999999999" x14ac:dyDescent="0.3">
      <c r="KY241" s="1050"/>
      <c r="KZ241" s="1052"/>
      <c r="LA241" s="1173"/>
      <c r="LB241" s="1077"/>
      <c r="LC241" s="1077"/>
      <c r="LD241" s="1077"/>
      <c r="LE241" s="470"/>
      <c r="LF241" s="1077" t="s">
        <v>675</v>
      </c>
      <c r="LG241" s="1077"/>
      <c r="LH241" s="1077"/>
      <c r="LI241" s="1077"/>
      <c r="LJ241" s="1442" t="s">
        <v>676</v>
      </c>
      <c r="LK241" s="1442"/>
      <c r="LL241" s="1442"/>
      <c r="LM241" s="1442"/>
      <c r="LN241" s="1442"/>
      <c r="LO241" s="1442"/>
      <c r="LP241" s="1126" t="s">
        <v>677</v>
      </c>
      <c r="LQ241" s="1126"/>
      <c r="LR241" s="1126"/>
      <c r="LS241" s="1126"/>
      <c r="LT241" s="1126"/>
      <c r="LU241" s="1126"/>
      <c r="LV241" s="1126"/>
      <c r="LW241" s="1126"/>
      <c r="LX241" s="1126"/>
      <c r="LY241" s="1126"/>
      <c r="LZ241" s="1126"/>
      <c r="MA241" s="1126"/>
      <c r="MB241" s="1126"/>
      <c r="MC241" s="1126"/>
      <c r="MD241" s="1077"/>
      <c r="ME241" s="1077"/>
      <c r="MF241" s="1077"/>
      <c r="MG241" s="1077"/>
      <c r="MH241" s="1129"/>
      <c r="MI241" s="1129"/>
    </row>
    <row r="242" spans="311:347" ht="17.399999999999999" x14ac:dyDescent="0.3">
      <c r="KY242" s="1050"/>
      <c r="KZ242" s="1052"/>
      <c r="LA242" s="1173"/>
      <c r="LB242" s="1077"/>
      <c r="LC242" s="1077"/>
      <c r="LD242" s="1077"/>
      <c r="LE242" s="470"/>
      <c r="LF242" s="1077" t="s">
        <v>680</v>
      </c>
      <c r="LG242" s="1077"/>
      <c r="LH242" s="1077"/>
      <c r="LI242" s="1077"/>
      <c r="LJ242" s="1442" t="s">
        <v>681</v>
      </c>
      <c r="LK242" s="1442"/>
      <c r="LL242" s="1442"/>
      <c r="LM242" s="1442"/>
      <c r="LN242" s="1442"/>
      <c r="LO242" s="1442"/>
      <c r="LP242" s="1126" t="s">
        <v>682</v>
      </c>
      <c r="LQ242" s="1126"/>
      <c r="LR242" s="1126"/>
      <c r="LS242" s="1126"/>
      <c r="LT242" s="1126"/>
      <c r="LU242" s="1126"/>
      <c r="LV242" s="1126"/>
      <c r="LW242" s="1126"/>
      <c r="LX242" s="1126"/>
      <c r="LY242" s="1126"/>
      <c r="LZ242" s="1126"/>
      <c r="MA242" s="1126"/>
      <c r="MB242" s="1126"/>
      <c r="MC242" s="1126"/>
      <c r="MD242" s="1077"/>
      <c r="ME242" s="1077"/>
      <c r="MF242" s="1077"/>
      <c r="MG242" s="1077"/>
      <c r="MH242" s="1129"/>
      <c r="MI242" s="1129"/>
    </row>
    <row r="243" spans="311:347" ht="17.399999999999999" x14ac:dyDescent="0.3">
      <c r="KY243" s="1050"/>
      <c r="KZ243" s="1052"/>
      <c r="LA243" s="1173"/>
      <c r="LB243" s="1077"/>
      <c r="LC243" s="1077"/>
      <c r="LD243" s="1077"/>
      <c r="LE243" s="470"/>
      <c r="LF243" s="1077" t="s">
        <v>684</v>
      </c>
      <c r="LG243" s="1077"/>
      <c r="LH243" s="1077"/>
      <c r="LI243" s="1077"/>
      <c r="LJ243" s="1442" t="s">
        <v>685</v>
      </c>
      <c r="LK243" s="1442"/>
      <c r="LL243" s="1442"/>
      <c r="LM243" s="1442"/>
      <c r="LN243" s="1442"/>
      <c r="LO243" s="1442"/>
      <c r="LP243" s="1126" t="s">
        <v>686</v>
      </c>
      <c r="LQ243" s="1126"/>
      <c r="LR243" s="1126"/>
      <c r="LS243" s="1126"/>
      <c r="LT243" s="1126"/>
      <c r="LU243" s="1126"/>
      <c r="LV243" s="1126"/>
      <c r="LW243" s="1126"/>
      <c r="LX243" s="1126"/>
      <c r="LY243" s="1126"/>
      <c r="LZ243" s="1126"/>
      <c r="MA243" s="1126"/>
      <c r="MB243" s="1126"/>
      <c r="MC243" s="1126"/>
      <c r="MD243" s="1077"/>
      <c r="ME243" s="1077"/>
      <c r="MF243" s="1077"/>
      <c r="MG243" s="1077"/>
      <c r="MH243" s="1129"/>
      <c r="MI243" s="1129"/>
    </row>
    <row r="244" spans="311:347" ht="17.399999999999999" x14ac:dyDescent="0.3">
      <c r="KY244" s="1053"/>
      <c r="KZ244" s="1055"/>
      <c r="LA244" s="1173"/>
      <c r="LB244" s="1077"/>
      <c r="LC244" s="1077"/>
      <c r="LD244" s="1077"/>
      <c r="LE244" s="470"/>
      <c r="LF244" s="1077" t="s">
        <v>687</v>
      </c>
      <c r="LG244" s="1077"/>
      <c r="LH244" s="1077"/>
      <c r="LI244" s="1077"/>
      <c r="LJ244" s="1442" t="s">
        <v>688</v>
      </c>
      <c r="LK244" s="1442"/>
      <c r="LL244" s="1442"/>
      <c r="LM244" s="1442"/>
      <c r="LN244" s="1442"/>
      <c r="LO244" s="1442"/>
      <c r="LP244" s="1126" t="s">
        <v>689</v>
      </c>
      <c r="LQ244" s="1126"/>
      <c r="LR244" s="1126"/>
      <c r="LS244" s="1126"/>
      <c r="LT244" s="1126"/>
      <c r="LU244" s="1126"/>
      <c r="LV244" s="1126"/>
      <c r="LW244" s="1126"/>
      <c r="LX244" s="1126"/>
      <c r="LY244" s="1126"/>
      <c r="LZ244" s="1126"/>
      <c r="MA244" s="1126"/>
      <c r="MB244" s="1126"/>
      <c r="MC244" s="1126"/>
      <c r="MD244" s="1077"/>
      <c r="ME244" s="1077"/>
      <c r="MF244" s="1077"/>
      <c r="MG244" s="1077"/>
      <c r="MH244" s="1129"/>
      <c r="MI244" s="1129"/>
    </row>
    <row r="248" spans="311:347" ht="12.75" customHeight="1" x14ac:dyDescent="0.25"/>
    <row r="249" spans="311:347" ht="12.75" customHeight="1" x14ac:dyDescent="0.25"/>
    <row r="250" spans="311:347" ht="18" customHeight="1" x14ac:dyDescent="0.25"/>
    <row r="251" spans="311:347" ht="18" customHeight="1" x14ac:dyDescent="0.25"/>
    <row r="252" spans="311:347" ht="18" customHeight="1" x14ac:dyDescent="0.25"/>
    <row r="253" spans="311:347" ht="18" customHeight="1" x14ac:dyDescent="0.25"/>
    <row r="254" spans="311:347" ht="18" customHeight="1" x14ac:dyDescent="0.25"/>
  </sheetData>
  <customSheetViews>
    <customSheetView guid="{46AA36B1-00C6-42CD-A875-81677BD80A8D}" scale="70" topLeftCell="CS160">
      <selection activeCell="AQ38" sqref="AQ38"/>
      <pageMargins left="0" right="0" top="0" bottom="0" header="0" footer="0"/>
      <pageSetup paperSize="8" orientation="landscape" r:id="rId1"/>
    </customSheetView>
  </customSheetViews>
  <mergeCells count="364">
    <mergeCell ref="SR222:SR224"/>
    <mergeCell ref="HZ36:JK36"/>
    <mergeCell ref="JL36:KW36"/>
    <mergeCell ref="KX36:MK36"/>
    <mergeCell ref="ML36:QT36"/>
    <mergeCell ref="AS231:BQ231"/>
    <mergeCell ref="AS232:BQ232"/>
    <mergeCell ref="AS233:BQ233"/>
    <mergeCell ref="AS234:BQ234"/>
    <mergeCell ref="FA222:FB224"/>
    <mergeCell ref="GJ222:GK224"/>
    <mergeCell ref="EI223:EV224"/>
    <mergeCell ref="EW223:EZ224"/>
    <mergeCell ref="DW222:DX224"/>
    <mergeCell ref="DY222:EH222"/>
    <mergeCell ref="EI222:EZ222"/>
    <mergeCell ref="EI225:EV225"/>
    <mergeCell ref="EW225:EZ229"/>
    <mergeCell ref="FA225:FB229"/>
    <mergeCell ref="GJ225:GK239"/>
    <mergeCell ref="MR222:NA222"/>
    <mergeCell ref="NB222:OM222"/>
    <mergeCell ref="ON222:OO224"/>
    <mergeCell ref="LF222:LO222"/>
    <mergeCell ref="B59:D59"/>
    <mergeCell ref="E59:L59"/>
    <mergeCell ref="M59:X59"/>
    <mergeCell ref="A1:GJ2"/>
    <mergeCell ref="Y3:ADL3"/>
    <mergeCell ref="SS4:SY4"/>
    <mergeCell ref="A36:A218"/>
    <mergeCell ref="B36:D36"/>
    <mergeCell ref="E36:L36"/>
    <mergeCell ref="M36:X36"/>
    <mergeCell ref="Y36:DR36"/>
    <mergeCell ref="DS36:GG36"/>
    <mergeCell ref="GH36:HY36"/>
    <mergeCell ref="B150:D150"/>
    <mergeCell ref="E150:L150"/>
    <mergeCell ref="M150:X150"/>
    <mergeCell ref="B173:D173"/>
    <mergeCell ref="E173:L173"/>
    <mergeCell ref="M173:X173"/>
    <mergeCell ref="B82:D82"/>
    <mergeCell ref="B127:D127"/>
    <mergeCell ref="E127:L127"/>
    <mergeCell ref="M127:X127"/>
    <mergeCell ref="AI231:AL231"/>
    <mergeCell ref="AM231:AR231"/>
    <mergeCell ref="E82:L82"/>
    <mergeCell ref="M82:X82"/>
    <mergeCell ref="B106:D106"/>
    <mergeCell ref="E106:L106"/>
    <mergeCell ref="M106:X106"/>
    <mergeCell ref="AE230:AH234"/>
    <mergeCell ref="AB225:AD234"/>
    <mergeCell ref="AI232:AL232"/>
    <mergeCell ref="AM232:AR232"/>
    <mergeCell ref="AI233:AL233"/>
    <mergeCell ref="AM233:AR233"/>
    <mergeCell ref="AI234:AL234"/>
    <mergeCell ref="AM234:AR234"/>
    <mergeCell ref="AE225:AH229"/>
    <mergeCell ref="AI230:AL230"/>
    <mergeCell ref="B196:D196"/>
    <mergeCell ref="E196:L196"/>
    <mergeCell ref="M196:X196"/>
    <mergeCell ref="AB222:AD224"/>
    <mergeCell ref="AI222:AR222"/>
    <mergeCell ref="AE223:AH224"/>
    <mergeCell ref="AE222:AH222"/>
    <mergeCell ref="AM230:AR230"/>
    <mergeCell ref="AS230:BQ230"/>
    <mergeCell ref="DY225:EB225"/>
    <mergeCell ref="KD223:KQ224"/>
    <mergeCell ref="GL222:GY222"/>
    <mergeCell ref="GZ222:HQ222"/>
    <mergeCell ref="HR222:HS224"/>
    <mergeCell ref="IA222:IB224"/>
    <mergeCell ref="IC222:IF222"/>
    <mergeCell ref="IH222:IQ222"/>
    <mergeCell ref="GL223:GO224"/>
    <mergeCell ref="GP223:GS224"/>
    <mergeCell ref="GT223:GY224"/>
    <mergeCell ref="GZ223:HM224"/>
    <mergeCell ref="IL223:IQ224"/>
    <mergeCell ref="IR223:JE224"/>
    <mergeCell ref="JF223:JI224"/>
    <mergeCell ref="EC225:EH225"/>
    <mergeCell ref="JX228:KC228"/>
    <mergeCell ref="KD228:KQ228"/>
    <mergeCell ref="BV230:BW234"/>
    <mergeCell ref="BR230:BU234"/>
    <mergeCell ref="BV222:BW224"/>
    <mergeCell ref="AS222:BU222"/>
    <mergeCell ref="AI223:AL224"/>
    <mergeCell ref="AM223:AR224"/>
    <mergeCell ref="AS223:BQ224"/>
    <mergeCell ref="BR223:BU224"/>
    <mergeCell ref="DY223:EB224"/>
    <mergeCell ref="EC223:EH224"/>
    <mergeCell ref="KV222:KW224"/>
    <mergeCell ref="KY222:KZ224"/>
    <mergeCell ref="LA222:LD224"/>
    <mergeCell ref="LP222:MG222"/>
    <mergeCell ref="MH222:MI224"/>
    <mergeCell ref="IR222:JI222"/>
    <mergeCell ref="JJ222:JK224"/>
    <mergeCell ref="JM222:JN224"/>
    <mergeCell ref="JO222:JR222"/>
    <mergeCell ref="JT222:KC222"/>
    <mergeCell ref="KD222:KU222"/>
    <mergeCell ref="JO223:JR224"/>
    <mergeCell ref="JT223:JW224"/>
    <mergeCell ref="JX223:KC224"/>
    <mergeCell ref="MV223:NA224"/>
    <mergeCell ref="NB223:OI224"/>
    <mergeCell ref="OJ223:OM224"/>
    <mergeCell ref="AI225:AL225"/>
    <mergeCell ref="AM225:AR225"/>
    <mergeCell ref="AS225:BQ225"/>
    <mergeCell ref="BR225:BU229"/>
    <mergeCell ref="BV225:BW229"/>
    <mergeCell ref="DW225:DX229"/>
    <mergeCell ref="KR223:KU224"/>
    <mergeCell ref="LF223:LI224"/>
    <mergeCell ref="LJ223:LO224"/>
    <mergeCell ref="LP223:MC224"/>
    <mergeCell ref="MD223:MG224"/>
    <mergeCell ref="MR223:MU224"/>
    <mergeCell ref="HN223:HQ224"/>
    <mergeCell ref="IC223:IF224"/>
    <mergeCell ref="IH223:IK224"/>
    <mergeCell ref="MO222:MQ224"/>
    <mergeCell ref="LJ225:LO225"/>
    <mergeCell ref="LF226:LI226"/>
    <mergeCell ref="LJ226:LO226"/>
    <mergeCell ref="LJ227:LO227"/>
    <mergeCell ref="LF228:LI228"/>
    <mergeCell ref="NB225:OI225"/>
    <mergeCell ref="OJ225:OM229"/>
    <mergeCell ref="ON225:OO229"/>
    <mergeCell ref="AI226:AL226"/>
    <mergeCell ref="AM226:AR226"/>
    <mergeCell ref="AS226:BQ226"/>
    <mergeCell ref="DY226:EB226"/>
    <mergeCell ref="EC226:EH226"/>
    <mergeCell ref="EI226:EV226"/>
    <mergeCell ref="GP226:GS226"/>
    <mergeCell ref="LP225:MC225"/>
    <mergeCell ref="MD225:MG229"/>
    <mergeCell ref="MH225:MI229"/>
    <mergeCell ref="MO225:MQ229"/>
    <mergeCell ref="MR225:MU225"/>
    <mergeCell ref="MV225:NA225"/>
    <mergeCell ref="LP226:MC226"/>
    <mergeCell ref="MR226:MU226"/>
    <mergeCell ref="MV226:NA226"/>
    <mergeCell ref="LP228:MC228"/>
    <mergeCell ref="KR225:KU229"/>
    <mergeCell ref="KV225:KW229"/>
    <mergeCell ref="JJ225:JK229"/>
    <mergeCell ref="JM225:JN229"/>
    <mergeCell ref="NB226:OI226"/>
    <mergeCell ref="AI227:AL227"/>
    <mergeCell ref="AM228:AR228"/>
    <mergeCell ref="AS228:BQ228"/>
    <mergeCell ref="DY227:EB227"/>
    <mergeCell ref="EC228:EH228"/>
    <mergeCell ref="EI227:EV227"/>
    <mergeCell ref="GP227:GS227"/>
    <mergeCell ref="GT228:GY228"/>
    <mergeCell ref="GZ227:HM227"/>
    <mergeCell ref="IA225:IB229"/>
    <mergeCell ref="IC225:IF229"/>
    <mergeCell ref="IH225:IK225"/>
    <mergeCell ref="IL225:IQ225"/>
    <mergeCell ref="IR225:JE225"/>
    <mergeCell ref="JF225:JI229"/>
    <mergeCell ref="IH226:IK226"/>
    <mergeCell ref="IL226:IQ226"/>
    <mergeCell ref="IR226:JE226"/>
    <mergeCell ref="IH227:IK227"/>
    <mergeCell ref="LJ228:LO228"/>
    <mergeCell ref="LF229:LI229"/>
    <mergeCell ref="MV228:NA228"/>
    <mergeCell ref="NB227:OI227"/>
    <mergeCell ref="AI229:AL229"/>
    <mergeCell ref="AM229:AR229"/>
    <mergeCell ref="AS229:BQ229"/>
    <mergeCell ref="DY229:EB229"/>
    <mergeCell ref="EC229:EH229"/>
    <mergeCell ref="IH228:IK228"/>
    <mergeCell ref="IL228:IQ228"/>
    <mergeCell ref="IR228:JE228"/>
    <mergeCell ref="JT228:JW228"/>
    <mergeCell ref="EI229:EV229"/>
    <mergeCell ref="MR227:MU227"/>
    <mergeCell ref="MV227:NA227"/>
    <mergeCell ref="NB228:OI228"/>
    <mergeCell ref="AI228:AL228"/>
    <mergeCell ref="AS227:BQ227"/>
    <mergeCell ref="DY228:EB228"/>
    <mergeCell ref="EC227:EH227"/>
    <mergeCell ref="EI228:EV228"/>
    <mergeCell ref="GP228:GS228"/>
    <mergeCell ref="IL227:IQ227"/>
    <mergeCell ref="KY225:KZ244"/>
    <mergeCell ref="MR228:MU228"/>
    <mergeCell ref="JT227:JW227"/>
    <mergeCell ref="JX227:KC227"/>
    <mergeCell ref="KD227:KQ227"/>
    <mergeCell ref="LF227:LI227"/>
    <mergeCell ref="HN225:HQ229"/>
    <mergeCell ref="HR225:HS229"/>
    <mergeCell ref="GT226:GY226"/>
    <mergeCell ref="GZ226:HM226"/>
    <mergeCell ref="GT227:GY227"/>
    <mergeCell ref="GZ228:HM228"/>
    <mergeCell ref="GT225:GY225"/>
    <mergeCell ref="GZ225:HM225"/>
    <mergeCell ref="LF225:LI225"/>
    <mergeCell ref="JX229:KC229"/>
    <mergeCell ref="KD229:KQ229"/>
    <mergeCell ref="IR227:JE227"/>
    <mergeCell ref="IH229:IK229"/>
    <mergeCell ref="IL229:IQ229"/>
    <mergeCell ref="IR229:JE229"/>
    <mergeCell ref="KD225:KQ225"/>
    <mergeCell ref="JT226:JW226"/>
    <mergeCell ref="JX226:KC226"/>
    <mergeCell ref="KD226:KQ226"/>
    <mergeCell ref="JT229:JW229"/>
    <mergeCell ref="LP227:MC227"/>
    <mergeCell ref="LA225:LD229"/>
    <mergeCell ref="JO225:JR229"/>
    <mergeCell ref="JT225:JW225"/>
    <mergeCell ref="GP225:GS225"/>
    <mergeCell ref="GL230:GO234"/>
    <mergeCell ref="GP230:GS230"/>
    <mergeCell ref="GT230:GY230"/>
    <mergeCell ref="GZ230:HM230"/>
    <mergeCell ref="HN230:HQ234"/>
    <mergeCell ref="HR230:HS234"/>
    <mergeCell ref="LA230:LD234"/>
    <mergeCell ref="LF230:LI230"/>
    <mergeCell ref="LF234:LI234"/>
    <mergeCell ref="GP232:GS232"/>
    <mergeCell ref="GT232:GY232"/>
    <mergeCell ref="GZ232:HM232"/>
    <mergeCell ref="LF232:LI232"/>
    <mergeCell ref="GZ234:HM234"/>
    <mergeCell ref="GP231:GS231"/>
    <mergeCell ref="GT231:GY231"/>
    <mergeCell ref="GZ231:HM231"/>
    <mergeCell ref="GL225:GO229"/>
    <mergeCell ref="JX225:KC225"/>
    <mergeCell ref="GP234:GS234"/>
    <mergeCell ref="GT234:GY234"/>
    <mergeCell ref="LF231:LI231"/>
    <mergeCell ref="LJ231:LO231"/>
    <mergeCell ref="LP231:MC231"/>
    <mergeCell ref="GP229:GS229"/>
    <mergeCell ref="GT229:GY229"/>
    <mergeCell ref="GZ229:HM229"/>
    <mergeCell ref="GL235:GO239"/>
    <mergeCell ref="GP235:GS235"/>
    <mergeCell ref="GT235:GY235"/>
    <mergeCell ref="GZ235:HM235"/>
    <mergeCell ref="HN235:HQ239"/>
    <mergeCell ref="HR235:HS239"/>
    <mergeCell ref="GP236:GS236"/>
    <mergeCell ref="GT236:GY236"/>
    <mergeCell ref="GZ236:HM236"/>
    <mergeCell ref="GP237:GS237"/>
    <mergeCell ref="GT237:GY237"/>
    <mergeCell ref="GZ237:HM237"/>
    <mergeCell ref="GP238:GS238"/>
    <mergeCell ref="GP239:GS239"/>
    <mergeCell ref="GT239:GY239"/>
    <mergeCell ref="GZ239:HM239"/>
    <mergeCell ref="GP233:GS233"/>
    <mergeCell ref="GT233:GY233"/>
    <mergeCell ref="GZ233:HM233"/>
    <mergeCell ref="LF233:LI233"/>
    <mergeCell ref="LJ233:LO233"/>
    <mergeCell ref="LP233:MC233"/>
    <mergeCell ref="LJ232:LO232"/>
    <mergeCell ref="LP232:MC232"/>
    <mergeCell ref="LJ230:LO230"/>
    <mergeCell ref="LP230:MC230"/>
    <mergeCell ref="LP236:MC236"/>
    <mergeCell ref="LF237:LI237"/>
    <mergeCell ref="LJ237:LO237"/>
    <mergeCell ref="LP237:MC237"/>
    <mergeCell ref="LF239:LI239"/>
    <mergeCell ref="LJ239:LO239"/>
    <mergeCell ref="LP239:MC239"/>
    <mergeCell ref="MV229:NA229"/>
    <mergeCell ref="NB229:OI229"/>
    <mergeCell ref="LJ229:LO229"/>
    <mergeCell ref="LP229:MC229"/>
    <mergeCell ref="MR229:MU229"/>
    <mergeCell ref="MD230:MG234"/>
    <mergeCell ref="LA240:LD244"/>
    <mergeCell ref="LF240:LI240"/>
    <mergeCell ref="GT238:GY238"/>
    <mergeCell ref="GZ238:HM238"/>
    <mergeCell ref="LF238:LI238"/>
    <mergeCell ref="LJ238:LO238"/>
    <mergeCell ref="LA235:LD239"/>
    <mergeCell ref="LF235:LI235"/>
    <mergeCell ref="LJ235:LO235"/>
    <mergeCell ref="LJ240:LO240"/>
    <mergeCell ref="LF236:LI236"/>
    <mergeCell ref="LJ236:LO236"/>
    <mergeCell ref="RA228:RD228"/>
    <mergeCell ref="RE228:RJ228"/>
    <mergeCell ref="LP240:MC240"/>
    <mergeCell ref="MD240:MG244"/>
    <mergeCell ref="MH240:MI244"/>
    <mergeCell ref="LF241:LI241"/>
    <mergeCell ref="LJ241:LO241"/>
    <mergeCell ref="LP241:MC241"/>
    <mergeCell ref="LF242:LI242"/>
    <mergeCell ref="LF243:LI243"/>
    <mergeCell ref="LJ243:LO243"/>
    <mergeCell ref="LP243:MC243"/>
    <mergeCell ref="LF244:LI244"/>
    <mergeCell ref="LJ244:LO244"/>
    <mergeCell ref="LP244:MC244"/>
    <mergeCell ref="LP238:MC238"/>
    <mergeCell ref="LJ234:LO234"/>
    <mergeCell ref="LP234:MC234"/>
    <mergeCell ref="MH230:MI234"/>
    <mergeCell ref="MD235:MG239"/>
    <mergeCell ref="MH235:MI239"/>
    <mergeCell ref="LJ242:LO242"/>
    <mergeCell ref="LP242:MC242"/>
    <mergeCell ref="LP235:MC235"/>
    <mergeCell ref="RK228:SM228"/>
    <mergeCell ref="RA229:RD229"/>
    <mergeCell ref="RE229:RJ229"/>
    <mergeCell ref="RK229:SM229"/>
    <mergeCell ref="AM227:AR227"/>
    <mergeCell ref="QU36:SR36"/>
    <mergeCell ref="QX222:QZ224"/>
    <mergeCell ref="RA222:RJ222"/>
    <mergeCell ref="RK222:SQ222"/>
    <mergeCell ref="RA223:RD224"/>
    <mergeCell ref="RE223:RJ224"/>
    <mergeCell ref="RK223:SM224"/>
    <mergeCell ref="SN223:SQ224"/>
    <mergeCell ref="QX225:QZ229"/>
    <mergeCell ref="RA225:RD225"/>
    <mergeCell ref="RE225:RJ225"/>
    <mergeCell ref="RK225:SM225"/>
    <mergeCell ref="SN225:SQ229"/>
    <mergeCell ref="RA226:RD226"/>
    <mergeCell ref="RE226:RJ226"/>
    <mergeCell ref="RK226:SM226"/>
    <mergeCell ref="RA227:RD227"/>
    <mergeCell ref="RE227:RJ227"/>
    <mergeCell ref="RK227:SM227"/>
  </mergeCells>
  <phoneticPr fontId="106" type="noConversion"/>
  <dataValidations count="2">
    <dataValidation type="list" allowBlank="1" showInputMessage="1" showErrorMessage="1" sqref="B59:D59 B173:D173 B150:D150 B196:D196 B106:D106 B82:D82 B36:D36" xr:uid="{00000000-0002-0000-0D00-000000000000}">
      <formula1>$A$276:$A$277</formula1>
    </dataValidation>
    <dataValidation type="list" allowBlank="1" showInputMessage="1" showErrorMessage="1" sqref="B127" xr:uid="{2E6DB979-7A02-4733-9409-61BD8B739CF8}">
      <formula1>$A$204:$A$205</formula1>
    </dataValidation>
  </dataValidations>
  <pageMargins left="0.25" right="0.25" top="0.75" bottom="0.75" header="0.3" footer="0.3"/>
  <pageSetup paperSize="8" orientation="landscape"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66"/>
  <sheetViews>
    <sheetView showGridLines="0" view="pageBreakPreview" zoomScaleNormal="100" zoomScaleSheetLayoutView="100" workbookViewId="0">
      <selection activeCell="A8" sqref="A8:J12"/>
    </sheetView>
  </sheetViews>
  <sheetFormatPr defaultColWidth="5.77734375" defaultRowHeight="13.2" x14ac:dyDescent="0.25"/>
  <cols>
    <col min="1"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t="s">
        <v>407</v>
      </c>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510" t="s">
        <v>849</v>
      </c>
      <c r="AI9" s="1510"/>
      <c r="AJ9" s="1511"/>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850</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851</v>
      </c>
      <c r="AI11" s="1004"/>
      <c r="AJ11" s="1005"/>
    </row>
    <row r="12" spans="1:36" x14ac:dyDescent="0.25">
      <c r="A12" s="994"/>
      <c r="B12" s="995"/>
      <c r="C12" s="996"/>
      <c r="D12" s="1006"/>
      <c r="E12" s="1007"/>
      <c r="F12" s="1007"/>
      <c r="G12" s="1007"/>
      <c r="H12" s="1007"/>
      <c r="I12" s="1007"/>
      <c r="J12" s="1008"/>
      <c r="AA12" s="1003" t="s">
        <v>408</v>
      </c>
      <c r="AB12" s="1003"/>
      <c r="AC12" s="1003"/>
      <c r="AD12" s="1003"/>
      <c r="AE12" s="1003"/>
      <c r="AF12" s="1003"/>
      <c r="AG12" s="1003"/>
      <c r="AH12" s="1004" t="s">
        <v>409</v>
      </c>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400"/>
      <c r="AJ52" s="404"/>
    </row>
    <row r="53" spans="1:36" x14ac:dyDescent="0.25">
      <c r="A53" s="400"/>
      <c r="AJ53" s="404"/>
    </row>
    <row r="54" spans="1:36" x14ac:dyDescent="0.25">
      <c r="A54" s="400"/>
      <c r="AJ54" s="404"/>
    </row>
    <row r="55" spans="1:36" x14ac:dyDescent="0.25">
      <c r="A55" s="400"/>
      <c r="AJ55" s="404"/>
    </row>
    <row r="56" spans="1:36" x14ac:dyDescent="0.25">
      <c r="A56" s="400"/>
      <c r="AJ56" s="404"/>
    </row>
    <row r="57" spans="1:36" x14ac:dyDescent="0.25">
      <c r="A57" s="400"/>
      <c r="AJ57" s="404"/>
    </row>
    <row r="58" spans="1:36" x14ac:dyDescent="0.25">
      <c r="A58" s="400"/>
      <c r="AJ58" s="404"/>
    </row>
    <row r="59" spans="1:36" x14ac:dyDescent="0.25">
      <c r="A59" s="1009" t="s">
        <v>84</v>
      </c>
      <c r="B59" s="1010"/>
      <c r="C59" s="1010"/>
      <c r="D59" s="1010"/>
      <c r="E59" s="1010"/>
      <c r="F59" s="1010"/>
      <c r="G59" s="1010"/>
      <c r="H59" s="1010"/>
      <c r="I59" s="1010"/>
      <c r="J59" s="1010"/>
      <c r="K59" s="1010"/>
      <c r="L59" s="1010"/>
      <c r="M59" s="1010"/>
      <c r="N59" s="1010"/>
      <c r="O59" s="1010"/>
      <c r="P59" s="1010"/>
      <c r="Q59" s="1010"/>
      <c r="R59" s="1010"/>
      <c r="S59" s="1010"/>
      <c r="T59" s="1010"/>
      <c r="U59" s="1010"/>
      <c r="V59" s="1010"/>
      <c r="W59" s="1010"/>
      <c r="X59" s="1010"/>
      <c r="Y59" s="1012" t="s">
        <v>85</v>
      </c>
      <c r="Z59" s="1013"/>
      <c r="AA59" s="1013"/>
      <c r="AB59" s="1013"/>
      <c r="AC59" s="1013"/>
      <c r="AD59" s="1013"/>
      <c r="AE59" s="1013"/>
      <c r="AF59" s="1013"/>
      <c r="AG59" s="1013"/>
      <c r="AH59" s="1013"/>
      <c r="AI59" s="1013"/>
      <c r="AJ59" s="1014"/>
    </row>
    <row r="60" spans="1:36" x14ac:dyDescent="0.25">
      <c r="A60" s="1015" t="s">
        <v>86</v>
      </c>
      <c r="B60" s="1016"/>
      <c r="C60" s="1016"/>
      <c r="D60" s="1016"/>
      <c r="E60" s="1016"/>
      <c r="F60" s="1016" t="s">
        <v>87</v>
      </c>
      <c r="G60" s="1016"/>
      <c r="H60" s="1016"/>
      <c r="I60" s="1016"/>
      <c r="J60" s="1016"/>
      <c r="K60" s="1016"/>
      <c r="L60" s="1016"/>
      <c r="M60" s="968" t="s">
        <v>86</v>
      </c>
      <c r="N60" s="1016"/>
      <c r="O60" s="1016"/>
      <c r="P60" s="1016"/>
      <c r="Q60" s="1016"/>
      <c r="R60" s="1016" t="s">
        <v>88</v>
      </c>
      <c r="S60" s="1016"/>
      <c r="T60" s="1016"/>
      <c r="U60" s="1016"/>
      <c r="V60" s="1016"/>
      <c r="W60" s="1016"/>
      <c r="X60" s="1016"/>
      <c r="Y60" s="406" t="s">
        <v>89</v>
      </c>
      <c r="Z60" s="1017" t="s">
        <v>90</v>
      </c>
      <c r="AA60" s="1017"/>
      <c r="AB60" s="1017"/>
      <c r="AC60" s="1017"/>
      <c r="AD60" s="1017"/>
      <c r="AE60" s="1017"/>
      <c r="AF60" s="1017"/>
      <c r="AG60" s="1017"/>
      <c r="AH60" s="1017"/>
      <c r="AI60" s="1017"/>
      <c r="AJ60" s="1018"/>
    </row>
    <row r="61" spans="1:36" x14ac:dyDescent="0.25">
      <c r="A61" s="1025" t="s">
        <v>91</v>
      </c>
      <c r="B61" s="1007"/>
      <c r="C61" s="1007"/>
      <c r="D61" s="1007"/>
      <c r="E61" s="1008"/>
      <c r="F61" s="1020" t="s">
        <v>92</v>
      </c>
      <c r="G61" s="1020"/>
      <c r="H61" s="1020"/>
      <c r="I61" s="1020"/>
      <c r="J61" s="1020"/>
      <c r="K61" s="1020"/>
      <c r="L61" s="1020"/>
      <c r="M61" s="1008" t="s">
        <v>93</v>
      </c>
      <c r="N61" s="1020"/>
      <c r="O61" s="1020"/>
      <c r="P61" s="1020"/>
      <c r="Q61" s="1020"/>
      <c r="R61" s="1020" t="s">
        <v>94</v>
      </c>
      <c r="S61" s="1020"/>
      <c r="T61" s="1020"/>
      <c r="U61" s="1020"/>
      <c r="V61" s="1020"/>
      <c r="W61" s="1020"/>
      <c r="X61" s="1020"/>
      <c r="Y61" s="407">
        <v>0.1</v>
      </c>
      <c r="Z61" s="1583" t="s">
        <v>1062</v>
      </c>
      <c r="AA61" s="1003"/>
      <c r="AB61" s="1003"/>
      <c r="AC61" s="1003"/>
      <c r="AD61" s="1003"/>
      <c r="AE61" s="1003"/>
      <c r="AF61" s="1003"/>
      <c r="AG61" s="1003"/>
      <c r="AH61" s="1003"/>
      <c r="AI61" s="1003"/>
      <c r="AJ61" s="1024"/>
    </row>
    <row r="62" spans="1:36" x14ac:dyDescent="0.25">
      <c r="A62" s="1019" t="s">
        <v>96</v>
      </c>
      <c r="B62" s="1020"/>
      <c r="C62" s="1020"/>
      <c r="D62" s="1020"/>
      <c r="E62" s="1020"/>
      <c r="F62" s="1020" t="s">
        <v>97</v>
      </c>
      <c r="G62" s="1020"/>
      <c r="H62" s="1020"/>
      <c r="I62" s="1020"/>
      <c r="J62" s="1020"/>
      <c r="K62" s="1020"/>
      <c r="L62" s="1020"/>
      <c r="M62" s="1021" t="s">
        <v>98</v>
      </c>
      <c r="N62" s="1021"/>
      <c r="O62" s="1021"/>
      <c r="P62" s="1021"/>
      <c r="Q62" s="1022"/>
      <c r="R62" s="1023" t="s">
        <v>99</v>
      </c>
      <c r="S62" s="1023"/>
      <c r="T62" s="1023"/>
      <c r="U62" s="1023"/>
      <c r="V62" s="1023"/>
      <c r="W62" s="1023"/>
      <c r="X62" s="1023"/>
      <c r="Y62" s="407">
        <v>0.2</v>
      </c>
      <c r="Z62" s="1003" t="s">
        <v>971</v>
      </c>
      <c r="AA62" s="1003"/>
      <c r="AB62" s="1003"/>
      <c r="AC62" s="1003"/>
      <c r="AD62" s="1003"/>
      <c r="AE62" s="1003"/>
      <c r="AF62" s="1003"/>
      <c r="AG62" s="1003"/>
      <c r="AH62" s="1003"/>
      <c r="AI62" s="1003"/>
      <c r="AJ62" s="1024"/>
    </row>
    <row r="63" spans="1:36" x14ac:dyDescent="0.25">
      <c r="A63" s="1019" t="s">
        <v>100</v>
      </c>
      <c r="B63" s="1020"/>
      <c r="C63" s="1020"/>
      <c r="D63" s="1020"/>
      <c r="E63" s="1020"/>
      <c r="F63" s="1020" t="s">
        <v>101</v>
      </c>
      <c r="G63" s="1020"/>
      <c r="H63" s="1020"/>
      <c r="I63" s="1020"/>
      <c r="J63" s="1020"/>
      <c r="K63" s="1020"/>
      <c r="L63" s="1020"/>
      <c r="M63" s="1007" t="s">
        <v>102</v>
      </c>
      <c r="N63" s="1007"/>
      <c r="O63" s="1007"/>
      <c r="P63" s="1007"/>
      <c r="Q63" s="1008"/>
      <c r="R63" s="1020" t="s">
        <v>103</v>
      </c>
      <c r="S63" s="1020"/>
      <c r="T63" s="1020"/>
      <c r="U63" s="1020"/>
      <c r="V63" s="1020"/>
      <c r="W63" s="1020"/>
      <c r="X63" s="1020"/>
      <c r="Y63" s="407"/>
      <c r="Z63" s="1003"/>
      <c r="AA63" s="1003"/>
      <c r="AB63" s="1003"/>
      <c r="AC63" s="1003"/>
      <c r="AD63" s="1003"/>
      <c r="AE63" s="1003"/>
      <c r="AF63" s="1003"/>
      <c r="AG63" s="1003"/>
      <c r="AH63" s="1003"/>
      <c r="AI63" s="1003"/>
      <c r="AJ63" s="1024"/>
    </row>
    <row r="64" spans="1:36" x14ac:dyDescent="0.25">
      <c r="A64" s="1019" t="s">
        <v>104</v>
      </c>
      <c r="B64" s="1020"/>
      <c r="C64" s="1020"/>
      <c r="D64" s="1020"/>
      <c r="E64" s="1020"/>
      <c r="F64" s="1020" t="s">
        <v>105</v>
      </c>
      <c r="G64" s="1020"/>
      <c r="H64" s="1020"/>
      <c r="I64" s="1020"/>
      <c r="J64" s="1020"/>
      <c r="K64" s="1020"/>
      <c r="L64" s="1020"/>
      <c r="M64" s="1007" t="s">
        <v>106</v>
      </c>
      <c r="N64" s="1007"/>
      <c r="O64" s="1007"/>
      <c r="P64" s="1007"/>
      <c r="Q64" s="1008"/>
      <c r="R64" s="1006" t="s">
        <v>107</v>
      </c>
      <c r="S64" s="1007"/>
      <c r="T64" s="1007"/>
      <c r="U64" s="1007"/>
      <c r="V64" s="1007"/>
      <c r="W64" s="1007"/>
      <c r="X64" s="1008"/>
      <c r="Y64" s="407"/>
      <c r="Z64" s="1003"/>
      <c r="AA64" s="1003"/>
      <c r="AB64" s="1003"/>
      <c r="AC64" s="1003"/>
      <c r="AD64" s="1003"/>
      <c r="AE64" s="1003"/>
      <c r="AF64" s="1003"/>
      <c r="AG64" s="1003"/>
      <c r="AH64" s="1003"/>
      <c r="AI64" s="1003"/>
      <c r="AJ64" s="1024"/>
    </row>
    <row r="65" spans="1:36" x14ac:dyDescent="0.25">
      <c r="A65" s="1019" t="s">
        <v>108</v>
      </c>
      <c r="B65" s="1020"/>
      <c r="C65" s="1020"/>
      <c r="D65" s="1020"/>
      <c r="E65" s="1020"/>
      <c r="F65" s="1020" t="s">
        <v>109</v>
      </c>
      <c r="G65" s="1020"/>
      <c r="H65" s="1020"/>
      <c r="I65" s="1020"/>
      <c r="J65" s="1020"/>
      <c r="K65" s="1020"/>
      <c r="L65" s="1020"/>
      <c r="M65" s="1007" t="s">
        <v>110</v>
      </c>
      <c r="N65" s="1007"/>
      <c r="O65" s="1007"/>
      <c r="P65" s="1007"/>
      <c r="Q65" s="1008"/>
      <c r="R65" s="1006" t="s">
        <v>111</v>
      </c>
      <c r="S65" s="1007"/>
      <c r="T65" s="1007"/>
      <c r="U65" s="1007"/>
      <c r="V65" s="1007"/>
      <c r="W65" s="1007"/>
      <c r="X65" s="1008"/>
      <c r="Y65" s="407"/>
      <c r="Z65" s="1003"/>
      <c r="AA65" s="1003"/>
      <c r="AB65" s="1003"/>
      <c r="AC65" s="1003"/>
      <c r="AD65" s="1003"/>
      <c r="AE65" s="1003"/>
      <c r="AF65" s="1003"/>
      <c r="AG65" s="1003"/>
      <c r="AH65" s="1003"/>
      <c r="AI65" s="1003"/>
      <c r="AJ65" s="1024"/>
    </row>
    <row r="66" spans="1:36" ht="13.8" thickBot="1" x14ac:dyDescent="0.3">
      <c r="A66" s="1026" t="s">
        <v>112</v>
      </c>
      <c r="B66" s="1027"/>
      <c r="C66" s="1027"/>
      <c r="D66" s="1027"/>
      <c r="E66" s="1028"/>
      <c r="F66" s="1029" t="s">
        <v>113</v>
      </c>
      <c r="G66" s="1029"/>
      <c r="H66" s="1029"/>
      <c r="I66" s="1029"/>
      <c r="J66" s="1029"/>
      <c r="K66" s="1029"/>
      <c r="L66" s="1029"/>
      <c r="M66" s="1030"/>
      <c r="N66" s="1031"/>
      <c r="O66" s="1031"/>
      <c r="P66" s="1031"/>
      <c r="Q66" s="1031"/>
      <c r="R66" s="1031"/>
      <c r="S66" s="1031"/>
      <c r="T66" s="1031"/>
      <c r="U66" s="1031"/>
      <c r="V66" s="1031"/>
      <c r="W66" s="1031"/>
      <c r="X66" s="1031"/>
      <c r="Y66" s="408"/>
      <c r="Z66" s="1032"/>
      <c r="AA66" s="1032"/>
      <c r="AB66" s="1032"/>
      <c r="AC66" s="1032"/>
      <c r="AD66" s="1032"/>
      <c r="AE66" s="1032"/>
      <c r="AF66" s="1032"/>
      <c r="AG66" s="1032"/>
      <c r="AH66" s="1032"/>
      <c r="AI66" s="1032"/>
      <c r="AJ66" s="1033"/>
    </row>
  </sheetData>
  <customSheetViews>
    <customSheetView guid="{46AA36B1-00C6-42CD-A875-81677BD80A8D}" showPageBreaks="1" showGridLines="0" view="pageBreakPreview">
      <selection activeCell="AA9" sqref="AA9:AJ11"/>
      <pageMargins left="0" right="0" top="0" bottom="0" header="0" footer="0"/>
      <pageSetup paperSize="8" orientation="landscape" r:id="rId1"/>
    </customSheetView>
  </customSheetViews>
  <mergeCells count="77">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9:C9"/>
    <mergeCell ref="D9:J9"/>
    <mergeCell ref="AA9:AG9"/>
    <mergeCell ref="AH9:AJ9"/>
    <mergeCell ref="A10:C10"/>
    <mergeCell ref="D10:J10"/>
    <mergeCell ref="AA10:AG10"/>
    <mergeCell ref="AH10:AJ10"/>
    <mergeCell ref="A11:C11"/>
    <mergeCell ref="D11:J11"/>
    <mergeCell ref="AA11:AG11"/>
    <mergeCell ref="AH11:AJ11"/>
    <mergeCell ref="A12:C12"/>
    <mergeCell ref="D12:J12"/>
    <mergeCell ref="AA12:AG12"/>
    <mergeCell ref="AH12:AJ12"/>
    <mergeCell ref="A13:AJ13"/>
    <mergeCell ref="A59:X59"/>
    <mergeCell ref="Y59:AJ59"/>
    <mergeCell ref="A60:E60"/>
    <mergeCell ref="F60:L60"/>
    <mergeCell ref="M60:Q60"/>
    <mergeCell ref="R60:X60"/>
    <mergeCell ref="Z60:AJ60"/>
    <mergeCell ref="A62:E62"/>
    <mergeCell ref="F62:L62"/>
    <mergeCell ref="M62:Q62"/>
    <mergeCell ref="R62:X62"/>
    <mergeCell ref="Z62:AJ62"/>
    <mergeCell ref="A61:E61"/>
    <mergeCell ref="F61:L61"/>
    <mergeCell ref="M61:Q61"/>
    <mergeCell ref="R61:X61"/>
    <mergeCell ref="Z61:AJ61"/>
    <mergeCell ref="A64:E64"/>
    <mergeCell ref="F64:L64"/>
    <mergeCell ref="M64:Q64"/>
    <mergeCell ref="R64:X64"/>
    <mergeCell ref="Z64:AJ64"/>
    <mergeCell ref="A63:E63"/>
    <mergeCell ref="F63:L63"/>
    <mergeCell ref="M63:Q63"/>
    <mergeCell ref="R63:X63"/>
    <mergeCell ref="Z63:AJ63"/>
    <mergeCell ref="A66:E66"/>
    <mergeCell ref="F66:L66"/>
    <mergeCell ref="M66:Q66"/>
    <mergeCell ref="R66:X66"/>
    <mergeCell ref="Z66:AJ66"/>
    <mergeCell ref="A65:E65"/>
    <mergeCell ref="F65:L65"/>
    <mergeCell ref="M65:Q65"/>
    <mergeCell ref="R65:X65"/>
    <mergeCell ref="Z65:AJ65"/>
  </mergeCells>
  <pageMargins left="0.25" right="0.25" top="0.75" bottom="0.75" header="0.3" footer="0.3"/>
  <pageSetup paperSize="8" orientation="landscape"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F336"/>
  <sheetViews>
    <sheetView topLeftCell="I214" zoomScale="55" zoomScaleNormal="55" zoomScaleSheetLayoutView="85" workbookViewId="0">
      <selection activeCell="AZ265" sqref="AZ264:AZ265"/>
    </sheetView>
  </sheetViews>
  <sheetFormatPr defaultColWidth="5.77734375" defaultRowHeight="13.2" x14ac:dyDescent="0.25"/>
  <cols>
    <col min="1" max="24" width="5.77734375" style="397"/>
    <col min="25" max="25" width="2.77734375" style="421" customWidth="1"/>
    <col min="26" max="43" width="5.77734375" style="397"/>
    <col min="44" max="44" width="6" style="397" bestFit="1" customWidth="1"/>
    <col min="45" max="68" width="5.77734375" style="397"/>
    <col min="69" max="69" width="2.77734375" style="421" customWidth="1"/>
    <col min="70" max="106" width="5.77734375" style="397"/>
    <col min="107" max="107" width="6" style="397" bestFit="1" customWidth="1"/>
    <col min="108" max="108" width="5.77734375" style="397"/>
    <col min="109" max="109" width="2.77734375" style="421" customWidth="1"/>
    <col min="110" max="110" width="14" style="397" customWidth="1"/>
    <col min="111" max="111" width="17.21875" style="397" customWidth="1"/>
    <col min="112" max="152" width="5.77734375" style="397" customWidth="1"/>
    <col min="153" max="153" width="6" style="397" customWidth="1"/>
    <col min="154" max="161" width="5.77734375" style="397" customWidth="1"/>
    <col min="162" max="162" width="6" style="397" customWidth="1"/>
    <col min="163" max="170" width="5.77734375" style="397" customWidth="1"/>
    <col min="171" max="171" width="2.77734375" style="421" customWidth="1"/>
    <col min="172" max="195" width="5.77734375" style="397" customWidth="1"/>
    <col min="196" max="196" width="6" style="397" customWidth="1"/>
    <col min="197" max="208" width="5.77734375" style="397" customWidth="1"/>
    <col min="209" max="209" width="2.77734375" style="421" customWidth="1"/>
    <col min="210" max="233" width="5.77734375" style="397" customWidth="1"/>
    <col min="234" max="234" width="6" style="397" customWidth="1"/>
    <col min="235" max="246" width="5.77734375" style="397" customWidth="1"/>
    <col min="247" max="247" width="2.77734375" style="421" customWidth="1"/>
    <col min="248" max="276" width="5.77734375" style="397" customWidth="1"/>
    <col min="277" max="277" width="6" style="397" customWidth="1"/>
    <col min="278" max="291" width="5.77734375" style="397" customWidth="1"/>
    <col min="292" max="292" width="2.77734375" style="421" customWidth="1"/>
    <col min="293" max="16384" width="5.77734375" style="397"/>
  </cols>
  <sheetData>
    <row r="1" spans="1:292" ht="12.75" customHeight="1" x14ac:dyDescent="0.25">
      <c r="A1" s="958" t="s">
        <v>114</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59"/>
      <c r="AK1" s="959"/>
      <c r="AL1" s="959"/>
      <c r="AM1" s="959"/>
      <c r="AN1" s="959"/>
      <c r="AO1" s="959"/>
      <c r="AP1" s="959"/>
      <c r="AQ1" s="959"/>
      <c r="AR1" s="959"/>
      <c r="AS1" s="959"/>
      <c r="AT1" s="959"/>
      <c r="AU1" s="959"/>
      <c r="AV1" s="959"/>
      <c r="AW1" s="959"/>
      <c r="AX1" s="959"/>
      <c r="AY1" s="959"/>
      <c r="AZ1" s="959"/>
      <c r="BA1" s="959"/>
      <c r="BB1" s="959"/>
      <c r="BC1" s="959"/>
      <c r="BD1" s="959"/>
      <c r="BE1" s="959"/>
      <c r="BF1" s="959"/>
      <c r="BG1" s="959"/>
      <c r="BH1" s="959"/>
      <c r="BI1" s="959"/>
      <c r="BJ1" s="959"/>
      <c r="BK1" s="959"/>
      <c r="BL1" s="959"/>
      <c r="BM1" s="959"/>
      <c r="BN1" s="959"/>
      <c r="BO1" s="959"/>
      <c r="BP1" s="959"/>
      <c r="BQ1" s="959"/>
      <c r="BR1" s="959"/>
      <c r="BS1" s="959"/>
      <c r="BT1" s="959"/>
      <c r="BU1" s="959"/>
      <c r="BV1" s="959"/>
      <c r="BW1" s="959"/>
      <c r="BX1" s="959"/>
      <c r="BY1" s="959"/>
      <c r="BZ1" s="959"/>
      <c r="CA1" s="959"/>
      <c r="CB1" s="959"/>
      <c r="CC1" s="959"/>
      <c r="CD1" s="959"/>
      <c r="CE1" s="959"/>
      <c r="CF1" s="959"/>
      <c r="CG1" s="959"/>
      <c r="CH1" s="959"/>
      <c r="CI1" s="959"/>
      <c r="CJ1" s="959"/>
      <c r="CK1" s="959"/>
      <c r="CL1" s="959"/>
      <c r="CM1" s="959"/>
      <c r="CN1" s="959"/>
      <c r="CO1" s="959"/>
      <c r="CP1" s="959"/>
      <c r="CQ1" s="959"/>
      <c r="CR1" s="959"/>
      <c r="CS1" s="959"/>
      <c r="CT1" s="959"/>
      <c r="CU1" s="959"/>
      <c r="CV1" s="959"/>
      <c r="CW1" s="959"/>
      <c r="CX1" s="959"/>
      <c r="CY1" s="959"/>
      <c r="CZ1" s="959"/>
      <c r="DA1" s="959"/>
      <c r="DB1" s="959"/>
      <c r="DC1" s="959"/>
      <c r="DD1" s="959"/>
      <c r="DE1" s="959"/>
      <c r="DF1" s="959"/>
      <c r="DG1" s="959"/>
      <c r="DH1" s="959"/>
      <c r="DI1" s="959"/>
      <c r="DJ1" s="959"/>
      <c r="DK1" s="959"/>
      <c r="DL1" s="959"/>
      <c r="DM1" s="959"/>
      <c r="DN1" s="959"/>
      <c r="DO1" s="959"/>
      <c r="DP1" s="959"/>
      <c r="DQ1" s="959"/>
      <c r="DR1" s="959"/>
      <c r="DS1" s="959"/>
      <c r="DT1" s="959"/>
      <c r="DU1" s="959"/>
      <c r="DV1" s="959"/>
      <c r="DW1" s="959"/>
      <c r="DX1" s="959"/>
      <c r="DY1" s="959"/>
      <c r="DZ1" s="959"/>
      <c r="EA1" s="959"/>
      <c r="EB1" s="959"/>
      <c r="EC1" s="959"/>
      <c r="ED1" s="959"/>
      <c r="EE1" s="959"/>
      <c r="EF1" s="959"/>
      <c r="EG1" s="959"/>
      <c r="EH1" s="959"/>
      <c r="EI1" s="959"/>
      <c r="EJ1" s="959"/>
      <c r="EK1" s="959"/>
      <c r="EL1" s="959"/>
      <c r="EM1" s="959"/>
      <c r="EN1" s="959"/>
      <c r="EO1" s="959"/>
      <c r="EP1" s="959"/>
      <c r="EQ1" s="959"/>
      <c r="ER1" s="959"/>
      <c r="ES1" s="959"/>
      <c r="ET1" s="959"/>
      <c r="EU1" s="959"/>
      <c r="EV1" s="959"/>
      <c r="EW1" s="959"/>
      <c r="EX1" s="959"/>
      <c r="EY1" s="959"/>
      <c r="EZ1" s="959"/>
      <c r="FA1" s="959"/>
      <c r="FB1" s="959"/>
      <c r="FC1" s="959"/>
      <c r="FD1" s="959"/>
      <c r="FE1" s="959"/>
      <c r="FF1" s="959"/>
      <c r="FG1" s="959"/>
      <c r="FH1" s="959"/>
      <c r="FI1" s="959"/>
      <c r="FJ1" s="959"/>
      <c r="FK1" s="959"/>
      <c r="FL1" s="959"/>
      <c r="FM1" s="959"/>
      <c r="FN1" s="959"/>
      <c r="FO1" s="959"/>
      <c r="FP1" s="959"/>
      <c r="FQ1" s="959"/>
      <c r="FR1" s="959"/>
      <c r="FS1" s="959"/>
      <c r="FT1" s="959"/>
      <c r="FU1" s="959"/>
      <c r="FV1" s="959"/>
      <c r="FW1" s="959"/>
      <c r="FX1" s="959"/>
      <c r="FY1" s="959"/>
      <c r="FZ1" s="959"/>
      <c r="GA1" s="959"/>
      <c r="GB1" s="959"/>
      <c r="GC1" s="959"/>
      <c r="GD1" s="959"/>
      <c r="GE1" s="959"/>
      <c r="GF1" s="959"/>
      <c r="GG1" s="959"/>
      <c r="GH1" s="959"/>
      <c r="GI1" s="959"/>
      <c r="GJ1" s="959"/>
      <c r="GK1" s="959"/>
      <c r="GL1" s="959"/>
      <c r="GM1" s="959"/>
      <c r="GN1" s="959"/>
      <c r="GO1" s="959"/>
      <c r="GP1" s="959"/>
      <c r="GQ1" s="959"/>
      <c r="GR1" s="959"/>
      <c r="GS1" s="959"/>
      <c r="GT1" s="959"/>
      <c r="GU1" s="959"/>
      <c r="GV1" s="959"/>
      <c r="GW1" s="959"/>
      <c r="GX1" s="959"/>
      <c r="GY1" s="959"/>
      <c r="GZ1" s="959"/>
      <c r="HA1" s="959"/>
      <c r="HB1" s="959"/>
      <c r="HC1" s="959"/>
      <c r="HD1" s="959"/>
      <c r="HE1" s="959"/>
      <c r="HF1" s="959"/>
      <c r="HG1" s="959"/>
      <c r="HH1" s="959"/>
      <c r="HI1" s="959"/>
      <c r="HJ1" s="959"/>
      <c r="HK1" s="959"/>
      <c r="HL1" s="959"/>
      <c r="HM1" s="959"/>
      <c r="HN1" s="959"/>
      <c r="HO1" s="959"/>
      <c r="HP1" s="959"/>
      <c r="HQ1" s="959"/>
      <c r="HR1" s="959"/>
      <c r="HS1" s="959"/>
      <c r="HT1" s="959"/>
      <c r="HU1" s="959"/>
      <c r="HV1" s="959"/>
      <c r="HW1" s="959"/>
      <c r="HX1" s="959"/>
      <c r="HY1" s="959"/>
      <c r="HZ1" s="959"/>
      <c r="IA1" s="959"/>
      <c r="IB1" s="959"/>
      <c r="IC1" s="959"/>
      <c r="ID1" s="959"/>
      <c r="IE1" s="959"/>
      <c r="IF1" s="959"/>
      <c r="IG1" s="959"/>
      <c r="IH1" s="959"/>
      <c r="II1" s="959"/>
      <c r="IJ1" s="959"/>
      <c r="IK1" s="959"/>
      <c r="IL1" s="959"/>
      <c r="IM1" s="959"/>
      <c r="IN1" s="959"/>
      <c r="IO1" s="959"/>
      <c r="IP1" s="959"/>
      <c r="IQ1" s="959"/>
      <c r="IR1" s="959"/>
      <c r="IS1" s="959"/>
      <c r="IT1" s="959"/>
      <c r="IU1" s="959"/>
      <c r="IV1" s="959"/>
      <c r="IW1" s="959"/>
      <c r="IX1" s="959"/>
      <c r="IY1" s="959"/>
      <c r="IZ1" s="959"/>
      <c r="JA1" s="959"/>
      <c r="JB1" s="959"/>
      <c r="JC1" s="959"/>
      <c r="JD1" s="959"/>
      <c r="JE1" s="959"/>
      <c r="JF1" s="959"/>
      <c r="JG1" s="959"/>
      <c r="JH1" s="959"/>
      <c r="JI1" s="959"/>
      <c r="JJ1" s="959"/>
      <c r="JK1" s="959"/>
      <c r="JL1" s="959"/>
      <c r="JM1" s="959"/>
      <c r="JN1" s="959"/>
      <c r="JO1" s="959"/>
      <c r="JP1" s="959"/>
      <c r="JQ1" s="959"/>
      <c r="JR1" s="959"/>
      <c r="JS1" s="959"/>
      <c r="JT1" s="959"/>
      <c r="JU1" s="959"/>
      <c r="JV1" s="959"/>
      <c r="JW1" s="959"/>
      <c r="JX1" s="959"/>
      <c r="JY1" s="959"/>
      <c r="JZ1" s="959"/>
      <c r="KA1" s="959"/>
      <c r="KB1" s="959"/>
      <c r="KC1" s="959"/>
      <c r="KD1" s="959"/>
      <c r="KE1" s="959"/>
      <c r="KF1" s="397"/>
    </row>
    <row r="2" spans="1:292"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2"/>
      <c r="AK2" s="962"/>
      <c r="AL2" s="962"/>
      <c r="AM2" s="962"/>
      <c r="AN2" s="962"/>
      <c r="AO2" s="962"/>
      <c r="AP2" s="962"/>
      <c r="AQ2" s="962"/>
      <c r="AR2" s="962"/>
      <c r="AS2" s="962"/>
      <c r="AT2" s="962"/>
      <c r="AU2" s="962"/>
      <c r="AV2" s="962"/>
      <c r="AW2" s="962"/>
      <c r="AX2" s="962"/>
      <c r="AY2" s="962"/>
      <c r="AZ2" s="962"/>
      <c r="BA2" s="962"/>
      <c r="BB2" s="962"/>
      <c r="BC2" s="962"/>
      <c r="BD2" s="962"/>
      <c r="BE2" s="962"/>
      <c r="BF2" s="962"/>
      <c r="BG2" s="962"/>
      <c r="BH2" s="962"/>
      <c r="BI2" s="962"/>
      <c r="BJ2" s="962"/>
      <c r="BK2" s="962"/>
      <c r="BL2" s="962"/>
      <c r="BM2" s="962"/>
      <c r="BN2" s="962"/>
      <c r="BO2" s="962"/>
      <c r="BP2" s="962"/>
      <c r="BQ2" s="962"/>
      <c r="BR2" s="962"/>
      <c r="BS2" s="962"/>
      <c r="BT2" s="962"/>
      <c r="BU2" s="962"/>
      <c r="BV2" s="962"/>
      <c r="BW2" s="962"/>
      <c r="BX2" s="962"/>
      <c r="BY2" s="962"/>
      <c r="BZ2" s="962"/>
      <c r="CA2" s="962"/>
      <c r="CB2" s="962"/>
      <c r="CC2" s="962"/>
      <c r="CD2" s="962"/>
      <c r="CE2" s="962"/>
      <c r="CF2" s="962"/>
      <c r="CG2" s="962"/>
      <c r="CH2" s="962"/>
      <c r="CI2" s="962"/>
      <c r="CJ2" s="962"/>
      <c r="CK2" s="962"/>
      <c r="CL2" s="962"/>
      <c r="CM2" s="962"/>
      <c r="CN2" s="962"/>
      <c r="CO2" s="962"/>
      <c r="CP2" s="962"/>
      <c r="CQ2" s="962"/>
      <c r="CR2" s="962"/>
      <c r="CS2" s="962"/>
      <c r="CT2" s="962"/>
      <c r="CU2" s="962"/>
      <c r="CV2" s="962"/>
      <c r="CW2" s="962"/>
      <c r="CX2" s="962"/>
      <c r="CY2" s="962"/>
      <c r="CZ2" s="962"/>
      <c r="DA2" s="962"/>
      <c r="DB2" s="962"/>
      <c r="DC2" s="962"/>
      <c r="DD2" s="962"/>
      <c r="DE2" s="962"/>
      <c r="DF2" s="962"/>
      <c r="DG2" s="962"/>
      <c r="DH2" s="962"/>
      <c r="DI2" s="962"/>
      <c r="DJ2" s="962"/>
      <c r="DK2" s="962"/>
      <c r="DL2" s="962"/>
      <c r="DM2" s="962"/>
      <c r="DN2" s="962"/>
      <c r="DO2" s="962"/>
      <c r="DP2" s="962"/>
      <c r="DQ2" s="962"/>
      <c r="DR2" s="962"/>
      <c r="DS2" s="962"/>
      <c r="DT2" s="962"/>
      <c r="DU2" s="962"/>
      <c r="DV2" s="962"/>
      <c r="DW2" s="962"/>
      <c r="DX2" s="962"/>
      <c r="DY2" s="962"/>
      <c r="DZ2" s="962"/>
      <c r="EA2" s="962"/>
      <c r="EB2" s="962"/>
      <c r="EC2" s="962"/>
      <c r="ED2" s="962"/>
      <c r="EE2" s="962"/>
      <c r="EF2" s="962"/>
      <c r="EG2" s="962"/>
      <c r="EH2" s="962"/>
      <c r="EI2" s="962"/>
      <c r="EJ2" s="962"/>
      <c r="EK2" s="962"/>
      <c r="EL2" s="962"/>
      <c r="EM2" s="962"/>
      <c r="EN2" s="962"/>
      <c r="EO2" s="962"/>
      <c r="EP2" s="962"/>
      <c r="EQ2" s="962"/>
      <c r="ER2" s="962"/>
      <c r="ES2" s="962"/>
      <c r="ET2" s="962"/>
      <c r="EU2" s="962"/>
      <c r="EV2" s="962"/>
      <c r="EW2" s="962"/>
      <c r="EX2" s="962"/>
      <c r="EY2" s="962"/>
      <c r="EZ2" s="962"/>
      <c r="FA2" s="962"/>
      <c r="FB2" s="962"/>
      <c r="FC2" s="962"/>
      <c r="FD2" s="962"/>
      <c r="FE2" s="962"/>
      <c r="FF2" s="962"/>
      <c r="FG2" s="962"/>
      <c r="FH2" s="962"/>
      <c r="FI2" s="962"/>
      <c r="FJ2" s="962"/>
      <c r="FK2" s="962"/>
      <c r="FL2" s="962"/>
      <c r="FM2" s="962"/>
      <c r="FN2" s="962"/>
      <c r="FO2" s="962"/>
      <c r="FP2" s="962"/>
      <c r="FQ2" s="962"/>
      <c r="FR2" s="962"/>
      <c r="FS2" s="962"/>
      <c r="FT2" s="962"/>
      <c r="FU2" s="962"/>
      <c r="FV2" s="962"/>
      <c r="FW2" s="962"/>
      <c r="FX2" s="962"/>
      <c r="FY2" s="962"/>
      <c r="FZ2" s="962"/>
      <c r="GA2" s="962"/>
      <c r="GB2" s="962"/>
      <c r="GC2" s="962"/>
      <c r="GD2" s="962"/>
      <c r="GE2" s="962"/>
      <c r="GF2" s="962"/>
      <c r="GG2" s="962"/>
      <c r="GH2" s="962"/>
      <c r="GI2" s="962"/>
      <c r="GJ2" s="962"/>
      <c r="GK2" s="962"/>
      <c r="GL2" s="962"/>
      <c r="GM2" s="962"/>
      <c r="GN2" s="962"/>
      <c r="GO2" s="962"/>
      <c r="GP2" s="962"/>
      <c r="GQ2" s="962"/>
      <c r="GR2" s="962"/>
      <c r="GS2" s="962"/>
      <c r="GT2" s="962"/>
      <c r="GU2" s="962"/>
      <c r="GV2" s="962"/>
      <c r="GW2" s="962"/>
      <c r="GX2" s="962"/>
      <c r="GY2" s="962"/>
      <c r="GZ2" s="962"/>
      <c r="HA2" s="962"/>
      <c r="HB2" s="962"/>
      <c r="HC2" s="962"/>
      <c r="HD2" s="962"/>
      <c r="HE2" s="962"/>
      <c r="HF2" s="962"/>
      <c r="HG2" s="962"/>
      <c r="HH2" s="962"/>
      <c r="HI2" s="962"/>
      <c r="HJ2" s="962"/>
      <c r="HK2" s="962"/>
      <c r="HL2" s="962"/>
      <c r="HM2" s="962"/>
      <c r="HN2" s="962"/>
      <c r="HO2" s="962"/>
      <c r="HP2" s="962"/>
      <c r="HQ2" s="962"/>
      <c r="HR2" s="962"/>
      <c r="HS2" s="962"/>
      <c r="HT2" s="962"/>
      <c r="HU2" s="962"/>
      <c r="HV2" s="962"/>
      <c r="HW2" s="962"/>
      <c r="HX2" s="962"/>
      <c r="HY2" s="962"/>
      <c r="HZ2" s="962"/>
      <c r="IA2" s="962"/>
      <c r="IB2" s="962"/>
      <c r="IC2" s="962"/>
      <c r="ID2" s="962"/>
      <c r="IE2" s="962"/>
      <c r="IF2" s="962"/>
      <c r="IG2" s="962"/>
      <c r="IH2" s="962"/>
      <c r="II2" s="962"/>
      <c r="IJ2" s="962"/>
      <c r="IK2" s="962"/>
      <c r="IL2" s="962"/>
      <c r="IM2" s="962"/>
      <c r="IN2" s="962"/>
      <c r="IO2" s="962"/>
      <c r="IP2" s="962"/>
      <c r="IQ2" s="962"/>
      <c r="IR2" s="962"/>
      <c r="IS2" s="962"/>
      <c r="IT2" s="962"/>
      <c r="IU2" s="962"/>
      <c r="IV2" s="962"/>
      <c r="IW2" s="962"/>
      <c r="IX2" s="962"/>
      <c r="IY2" s="962"/>
      <c r="IZ2" s="962"/>
      <c r="JA2" s="962"/>
      <c r="JB2" s="962"/>
      <c r="JC2" s="962"/>
      <c r="JD2" s="962"/>
      <c r="JE2" s="962"/>
      <c r="JF2" s="962"/>
      <c r="JG2" s="962"/>
      <c r="JH2" s="962"/>
      <c r="JI2" s="962"/>
      <c r="JJ2" s="962"/>
      <c r="JK2" s="962"/>
      <c r="JL2" s="962"/>
      <c r="JM2" s="962"/>
      <c r="JN2" s="962"/>
      <c r="JO2" s="962"/>
      <c r="JP2" s="962"/>
      <c r="JQ2" s="962"/>
      <c r="JR2" s="962"/>
      <c r="JS2" s="962"/>
      <c r="JT2" s="962"/>
      <c r="JU2" s="962"/>
      <c r="JV2" s="962"/>
      <c r="JW2" s="962"/>
      <c r="JX2" s="962"/>
      <c r="JY2" s="962"/>
      <c r="JZ2" s="962"/>
      <c r="KA2" s="962"/>
      <c r="KB2" s="962"/>
      <c r="KC2" s="962"/>
      <c r="KD2" s="962"/>
      <c r="KE2" s="962"/>
      <c r="KF2" s="397"/>
    </row>
    <row r="3" spans="1:292" x14ac:dyDescent="0.25">
      <c r="A3" s="400" t="s">
        <v>115</v>
      </c>
      <c r="Y3" s="1584" t="s">
        <v>131</v>
      </c>
      <c r="Z3" s="1585"/>
      <c r="AA3" s="1585"/>
      <c r="AB3" s="1585"/>
      <c r="AC3" s="1585"/>
      <c r="AD3" s="1585"/>
      <c r="AE3" s="1585"/>
      <c r="AF3" s="1585"/>
      <c r="AG3" s="1585"/>
      <c r="AH3" s="1585"/>
      <c r="AI3" s="1585"/>
      <c r="AJ3" s="1585"/>
      <c r="AK3" s="1585"/>
      <c r="AL3" s="1585"/>
      <c r="AM3" s="1585"/>
      <c r="AN3" s="1585"/>
      <c r="AO3" s="1585"/>
      <c r="AP3" s="1585"/>
      <c r="AQ3" s="1585"/>
      <c r="AR3" s="1585"/>
      <c r="AS3" s="1585"/>
      <c r="AT3" s="1585"/>
      <c r="AU3" s="1585"/>
      <c r="AV3" s="1585"/>
      <c r="AW3" s="1585"/>
      <c r="AX3" s="1585"/>
      <c r="AY3" s="1585"/>
      <c r="AZ3" s="1585"/>
      <c r="BA3" s="1585"/>
      <c r="BB3" s="1585"/>
      <c r="BC3" s="1585"/>
      <c r="BD3" s="1585"/>
      <c r="BE3" s="1585"/>
      <c r="BF3" s="1585"/>
      <c r="BG3" s="1585"/>
      <c r="BH3" s="1585"/>
      <c r="BI3" s="1585"/>
      <c r="BJ3" s="1585"/>
      <c r="BK3" s="1585"/>
      <c r="BL3" s="1585"/>
      <c r="BM3" s="1585"/>
      <c r="BN3" s="1585"/>
      <c r="BO3" s="1585"/>
      <c r="BP3" s="1585"/>
      <c r="BQ3" s="1585"/>
      <c r="BR3" s="1585"/>
      <c r="BS3" s="1585"/>
      <c r="BT3" s="1585"/>
      <c r="BU3" s="1585"/>
      <c r="BV3" s="1585"/>
      <c r="BW3" s="1585"/>
      <c r="BX3" s="1585"/>
      <c r="BY3" s="1585"/>
      <c r="BZ3" s="1585"/>
      <c r="CA3" s="1585"/>
      <c r="CB3" s="1585"/>
      <c r="CC3" s="1585"/>
      <c r="CD3" s="1585"/>
      <c r="CE3" s="1585"/>
      <c r="CF3" s="1585"/>
      <c r="CG3" s="1585"/>
      <c r="CH3" s="1585"/>
      <c r="CI3" s="1585"/>
      <c r="CJ3" s="1585"/>
      <c r="CK3" s="1585"/>
      <c r="CL3" s="1585"/>
      <c r="CM3" s="1585"/>
      <c r="CN3" s="1585"/>
      <c r="CO3" s="1585"/>
      <c r="CP3" s="1585"/>
      <c r="CQ3" s="1585"/>
      <c r="CR3" s="1585"/>
      <c r="CS3" s="1585"/>
      <c r="CT3" s="1585"/>
      <c r="CU3" s="1585"/>
      <c r="CV3" s="1585"/>
      <c r="CW3" s="1585"/>
      <c r="CX3" s="1585"/>
      <c r="CY3" s="1585"/>
      <c r="CZ3" s="1585"/>
      <c r="DA3" s="1585"/>
      <c r="DB3" s="1585"/>
      <c r="DC3" s="1585"/>
      <c r="DD3" s="1585"/>
      <c r="DE3" s="1585"/>
      <c r="DF3" s="1585"/>
      <c r="DG3" s="1585"/>
      <c r="DH3" s="1585"/>
      <c r="DI3" s="1585"/>
      <c r="DJ3" s="1585"/>
      <c r="DK3" s="1585"/>
      <c r="DL3" s="1585"/>
      <c r="DM3" s="1585"/>
      <c r="DN3" s="1585"/>
      <c r="DO3" s="1585"/>
      <c r="DP3" s="1585"/>
      <c r="DQ3" s="1585"/>
      <c r="DR3" s="1585"/>
      <c r="DS3" s="1585"/>
      <c r="DT3" s="1585"/>
      <c r="DU3" s="1585"/>
      <c r="DV3" s="1585"/>
      <c r="DW3" s="1585"/>
      <c r="DX3" s="1585"/>
      <c r="DY3" s="1585"/>
      <c r="DZ3" s="1585"/>
      <c r="EA3" s="1585"/>
      <c r="EB3" s="1585"/>
      <c r="EC3" s="1585"/>
      <c r="ED3" s="1585"/>
      <c r="EE3" s="1585"/>
      <c r="EF3" s="1585"/>
      <c r="EG3" s="1585"/>
      <c r="EH3" s="1585"/>
      <c r="EI3" s="1585"/>
      <c r="EJ3" s="1585"/>
      <c r="EK3" s="1585"/>
      <c r="EL3" s="1585"/>
      <c r="EM3" s="1585"/>
      <c r="EN3" s="1585"/>
      <c r="EO3" s="1585"/>
      <c r="EP3" s="1585"/>
      <c r="EQ3" s="1585"/>
      <c r="ER3" s="1585"/>
      <c r="ES3" s="1585"/>
      <c r="ET3" s="1585"/>
      <c r="EU3" s="1585"/>
      <c r="EV3" s="1585"/>
      <c r="EW3" s="1585"/>
      <c r="EX3" s="1585"/>
      <c r="EY3" s="1585"/>
      <c r="EZ3" s="1585"/>
      <c r="FA3" s="1585"/>
      <c r="FB3" s="1585"/>
      <c r="FC3" s="1585"/>
      <c r="FD3" s="1585"/>
      <c r="FE3" s="1585"/>
      <c r="FF3" s="1585"/>
      <c r="FG3" s="1585"/>
      <c r="FH3" s="1585"/>
      <c r="FI3" s="1585"/>
      <c r="FJ3" s="1585"/>
      <c r="FK3" s="1585"/>
      <c r="FL3" s="1585"/>
      <c r="FM3" s="1585"/>
      <c r="FN3" s="1585"/>
      <c r="FO3" s="1585"/>
      <c r="FP3" s="1585"/>
      <c r="FQ3" s="1585"/>
      <c r="FR3" s="1585"/>
      <c r="FS3" s="1585"/>
      <c r="FT3" s="1585"/>
      <c r="FU3" s="1585"/>
      <c r="FV3" s="1585"/>
      <c r="FW3" s="1585"/>
      <c r="FX3" s="1585"/>
      <c r="FY3" s="1585"/>
      <c r="FZ3" s="1585"/>
      <c r="GA3" s="1585"/>
      <c r="GB3" s="1585"/>
      <c r="GC3" s="1585"/>
      <c r="GD3" s="1585"/>
      <c r="GE3" s="1585"/>
      <c r="GF3" s="1585"/>
      <c r="GG3" s="1585"/>
      <c r="GH3" s="1585"/>
      <c r="GI3" s="1585"/>
      <c r="GJ3" s="1585"/>
      <c r="GK3" s="1585"/>
      <c r="GL3" s="1585"/>
      <c r="GM3" s="1585"/>
      <c r="GN3" s="1585"/>
      <c r="GO3" s="1585"/>
      <c r="GP3" s="1585"/>
      <c r="GQ3" s="1585"/>
      <c r="GR3" s="1585"/>
      <c r="GS3" s="1585"/>
      <c r="GT3" s="1585"/>
      <c r="GU3" s="1585"/>
      <c r="GV3" s="1585"/>
      <c r="GW3" s="1585"/>
      <c r="GX3" s="1585"/>
      <c r="GY3" s="1585"/>
      <c r="GZ3" s="1585"/>
      <c r="HA3" s="1585"/>
      <c r="HB3" s="1585"/>
      <c r="HC3" s="1585"/>
      <c r="HD3" s="1585"/>
      <c r="HE3" s="1585"/>
      <c r="HF3" s="1585"/>
      <c r="HG3" s="1585"/>
      <c r="HH3" s="1585"/>
      <c r="HI3" s="1585"/>
      <c r="HJ3" s="1585"/>
      <c r="HK3" s="1585"/>
      <c r="HL3" s="1585"/>
      <c r="HM3" s="1585"/>
      <c r="HN3" s="1585"/>
      <c r="HO3" s="1585"/>
      <c r="HP3" s="1585"/>
      <c r="HQ3" s="1585"/>
      <c r="HR3" s="1585"/>
      <c r="HS3" s="1585"/>
      <c r="HT3" s="1585"/>
      <c r="HU3" s="1585"/>
      <c r="HV3" s="1585"/>
      <c r="HW3" s="1585"/>
      <c r="HX3" s="1585"/>
      <c r="HY3" s="1585"/>
      <c r="HZ3" s="1585"/>
      <c r="IA3" s="1585"/>
      <c r="IB3" s="1585"/>
      <c r="IC3" s="1585"/>
      <c r="ID3" s="1585"/>
      <c r="IE3" s="1585"/>
      <c r="IF3" s="1585"/>
      <c r="IG3" s="1585"/>
      <c r="IH3" s="1585"/>
      <c r="II3" s="1585"/>
      <c r="IJ3" s="1585"/>
      <c r="IK3" s="1585"/>
      <c r="IL3" s="1585"/>
      <c r="IM3" s="1585"/>
      <c r="IN3" s="1585"/>
      <c r="IO3" s="1585"/>
      <c r="IP3" s="1585"/>
      <c r="IQ3" s="1585"/>
      <c r="IR3" s="1585"/>
      <c r="IS3" s="1585"/>
      <c r="IT3" s="1585"/>
      <c r="IU3" s="1585"/>
      <c r="IV3" s="1585"/>
      <c r="IW3" s="1585"/>
      <c r="IX3" s="1585"/>
      <c r="IY3" s="1585"/>
      <c r="IZ3" s="1585"/>
      <c r="JA3" s="1585"/>
      <c r="JB3" s="1585"/>
      <c r="JC3" s="1585"/>
      <c r="JD3" s="1585"/>
      <c r="JE3" s="1585"/>
      <c r="JF3" s="1585"/>
      <c r="JG3" s="1585"/>
      <c r="JH3" s="1585"/>
      <c r="JI3" s="1585"/>
      <c r="JJ3" s="1585"/>
      <c r="JK3" s="1585"/>
      <c r="JL3" s="1585"/>
      <c r="JM3" s="1585"/>
      <c r="JN3" s="1585"/>
      <c r="JO3" s="1585"/>
      <c r="JP3" s="1585"/>
      <c r="JQ3" s="1585"/>
      <c r="JR3" s="1585"/>
      <c r="JS3" s="1585"/>
      <c r="JT3" s="1585"/>
      <c r="JU3" s="1585"/>
      <c r="JV3" s="1585"/>
      <c r="JW3" s="1585"/>
      <c r="JX3" s="1585"/>
      <c r="JY3" s="1585"/>
      <c r="JZ3" s="1585"/>
      <c r="KA3" s="1585"/>
      <c r="KB3" s="1585"/>
      <c r="KC3" s="1585"/>
      <c r="KD3" s="1585"/>
      <c r="KE3" s="1585"/>
      <c r="KF3" s="397"/>
    </row>
    <row r="4" spans="1:292" x14ac:dyDescent="0.25">
      <c r="A4" s="400"/>
    </row>
    <row r="5" spans="1:292" x14ac:dyDescent="0.25">
      <c r="A5" s="400"/>
      <c r="BP5" s="398"/>
      <c r="DD5" s="398"/>
      <c r="FN5" s="398"/>
      <c r="GZ5" s="398"/>
      <c r="KE5" s="398"/>
    </row>
    <row r="6" spans="1:292" x14ac:dyDescent="0.25">
      <c r="A6" s="400"/>
      <c r="BP6" s="398"/>
      <c r="DD6" s="398"/>
      <c r="FN6" s="398"/>
      <c r="GZ6" s="398"/>
      <c r="KE6" s="398"/>
    </row>
    <row r="7" spans="1:292" x14ac:dyDescent="0.25">
      <c r="A7" s="400"/>
      <c r="BP7" s="398"/>
      <c r="DD7" s="398"/>
      <c r="FN7" s="398"/>
      <c r="GZ7" s="398"/>
      <c r="KE7" s="398"/>
    </row>
    <row r="8" spans="1:292" x14ac:dyDescent="0.25">
      <c r="A8" s="400"/>
      <c r="BP8" s="398"/>
      <c r="DD8" s="398"/>
      <c r="FN8" s="398"/>
      <c r="GZ8" s="398"/>
      <c r="KE8" s="398"/>
    </row>
    <row r="9" spans="1:292" x14ac:dyDescent="0.25">
      <c r="A9" s="400"/>
      <c r="BP9" s="398"/>
      <c r="DD9" s="398"/>
      <c r="FN9" s="398"/>
      <c r="GZ9" s="398"/>
      <c r="KE9" s="398"/>
    </row>
    <row r="10" spans="1:292" x14ac:dyDescent="0.25">
      <c r="A10" s="400"/>
      <c r="BP10" s="398"/>
      <c r="DD10" s="398"/>
      <c r="FN10" s="398"/>
      <c r="GZ10" s="398"/>
      <c r="KE10" s="398"/>
    </row>
    <row r="11" spans="1:292" x14ac:dyDescent="0.25">
      <c r="A11" s="400"/>
      <c r="BP11" s="398"/>
      <c r="DD11" s="398"/>
      <c r="FN11" s="398"/>
      <c r="GZ11" s="398"/>
      <c r="KE11" s="398"/>
    </row>
    <row r="12" spans="1:292" x14ac:dyDescent="0.25">
      <c r="A12" s="400"/>
      <c r="BP12" s="398"/>
      <c r="DD12" s="398"/>
      <c r="FN12" s="398"/>
      <c r="GZ12" s="398"/>
      <c r="KE12" s="398"/>
    </row>
    <row r="13" spans="1:292" x14ac:dyDescent="0.25">
      <c r="A13" s="400"/>
      <c r="BP13" s="398"/>
      <c r="DD13" s="398"/>
      <c r="FN13" s="398"/>
      <c r="GZ13" s="398"/>
      <c r="KE13" s="398"/>
    </row>
    <row r="14" spans="1:292" x14ac:dyDescent="0.25">
      <c r="A14" s="400"/>
      <c r="BP14" s="398"/>
      <c r="DD14" s="398"/>
      <c r="FN14" s="398"/>
      <c r="GZ14" s="398"/>
      <c r="KE14" s="398"/>
    </row>
    <row r="15" spans="1:292" x14ac:dyDescent="0.25">
      <c r="A15" s="400"/>
      <c r="BP15" s="398"/>
      <c r="DD15" s="398"/>
      <c r="FN15" s="398"/>
      <c r="GZ15" s="398"/>
      <c r="KE15" s="398"/>
    </row>
    <row r="16" spans="1:292" x14ac:dyDescent="0.25">
      <c r="A16" s="400"/>
      <c r="BP16" s="398"/>
      <c r="DD16" s="398"/>
      <c r="FN16" s="398"/>
      <c r="GZ16" s="398"/>
      <c r="KE16" s="398"/>
    </row>
    <row r="17" spans="1:291" x14ac:dyDescent="0.25">
      <c r="A17" s="400"/>
      <c r="BP17" s="398"/>
      <c r="DD17" s="398"/>
      <c r="FN17" s="398"/>
      <c r="GZ17" s="398"/>
      <c r="KE17" s="398"/>
    </row>
    <row r="18" spans="1:291" x14ac:dyDescent="0.25">
      <c r="A18" s="400"/>
      <c r="BP18" s="398"/>
      <c r="DD18" s="398"/>
      <c r="FN18" s="398"/>
      <c r="GZ18" s="398"/>
      <c r="KE18" s="398"/>
    </row>
    <row r="19" spans="1:291" x14ac:dyDescent="0.25">
      <c r="A19" s="400"/>
      <c r="BP19" s="398"/>
      <c r="DD19" s="398"/>
      <c r="FN19" s="398"/>
      <c r="GZ19" s="398"/>
      <c r="JO19" s="397" t="s">
        <v>238</v>
      </c>
      <c r="KE19" s="398"/>
    </row>
    <row r="20" spans="1:291" x14ac:dyDescent="0.25">
      <c r="A20" s="400"/>
      <c r="BP20" s="398"/>
      <c r="DD20" s="398"/>
      <c r="FN20" s="398"/>
      <c r="GZ20" s="398"/>
      <c r="KE20" s="398"/>
    </row>
    <row r="21" spans="1:291" x14ac:dyDescent="0.25">
      <c r="A21" s="400"/>
      <c r="BP21" s="398"/>
      <c r="DD21" s="398"/>
      <c r="FN21" s="398"/>
      <c r="GZ21" s="398"/>
      <c r="KE21" s="398"/>
    </row>
    <row r="22" spans="1:291" x14ac:dyDescent="0.25">
      <c r="A22" s="400"/>
      <c r="BP22" s="398"/>
      <c r="DD22" s="398"/>
      <c r="FN22" s="398"/>
      <c r="GZ22" s="398"/>
      <c r="KE22" s="398"/>
    </row>
    <row r="23" spans="1:291" x14ac:dyDescent="0.25">
      <c r="A23" s="400"/>
      <c r="BP23" s="398"/>
      <c r="DD23" s="398"/>
      <c r="FN23" s="398"/>
      <c r="GZ23" s="398"/>
      <c r="KE23" s="398"/>
    </row>
    <row r="24" spans="1:291" x14ac:dyDescent="0.25">
      <c r="A24" s="400"/>
      <c r="BP24" s="398"/>
      <c r="DD24" s="398"/>
      <c r="FN24" s="398"/>
      <c r="GZ24" s="398"/>
      <c r="KE24" s="398"/>
    </row>
    <row r="25" spans="1:291" x14ac:dyDescent="0.25">
      <c r="A25" s="400"/>
      <c r="BP25" s="398"/>
      <c r="DD25" s="398"/>
      <c r="FN25" s="398"/>
      <c r="GZ25" s="398"/>
      <c r="KE25" s="398"/>
    </row>
    <row r="26" spans="1:291" x14ac:dyDescent="0.25">
      <c r="A26" s="400"/>
      <c r="BP26" s="398"/>
      <c r="DD26" s="398"/>
      <c r="FN26" s="398"/>
      <c r="GZ26" s="398"/>
      <c r="KE26" s="398"/>
    </row>
    <row r="27" spans="1:291" ht="15" x14ac:dyDescent="0.25">
      <c r="A27" s="400"/>
      <c r="BP27" s="398"/>
      <c r="DD27" s="398"/>
      <c r="FN27" s="398"/>
      <c r="GZ27" s="398"/>
      <c r="IO27" s="438"/>
      <c r="KE27" s="398"/>
    </row>
    <row r="28" spans="1:291" ht="15" x14ac:dyDescent="0.25">
      <c r="A28" s="400"/>
      <c r="BP28" s="398"/>
      <c r="DD28" s="398"/>
      <c r="FN28" s="398"/>
      <c r="GZ28" s="398"/>
      <c r="IO28" s="411"/>
      <c r="IP28" s="438"/>
      <c r="KE28" s="398"/>
    </row>
    <row r="29" spans="1:291" ht="15" x14ac:dyDescent="0.25">
      <c r="A29" s="400"/>
      <c r="BP29" s="398"/>
      <c r="DD29" s="398"/>
      <c r="FN29" s="398"/>
      <c r="GZ29" s="398"/>
      <c r="IP29" s="438"/>
      <c r="KE29" s="398"/>
    </row>
    <row r="30" spans="1:291" ht="15" x14ac:dyDescent="0.25">
      <c r="A30" s="400"/>
      <c r="BP30" s="398"/>
      <c r="DD30" s="398"/>
      <c r="FN30" s="398"/>
      <c r="GZ30" s="398"/>
      <c r="IP30" s="438"/>
      <c r="KE30" s="398"/>
    </row>
    <row r="31" spans="1:291" ht="15" x14ac:dyDescent="0.25">
      <c r="A31" s="400"/>
      <c r="BP31" s="398"/>
      <c r="DD31" s="398"/>
      <c r="FN31" s="398"/>
      <c r="GZ31" s="398"/>
      <c r="IP31" s="438"/>
      <c r="KE31" s="398"/>
    </row>
    <row r="32" spans="1:291" x14ac:dyDescent="0.25">
      <c r="A32" s="400"/>
      <c r="S32"/>
      <c r="BP32" s="398"/>
      <c r="DD32" s="398"/>
      <c r="FN32" s="398"/>
      <c r="GZ32" s="398"/>
      <c r="KE32" s="398"/>
    </row>
    <row r="33" spans="1:292" x14ac:dyDescent="0.25">
      <c r="A33" s="400"/>
      <c r="BP33" s="398"/>
      <c r="DD33" s="398"/>
      <c r="FN33" s="398"/>
      <c r="GZ33" s="398"/>
      <c r="KE33" s="398"/>
    </row>
    <row r="34" spans="1:292" x14ac:dyDescent="0.25">
      <c r="A34" s="400"/>
      <c r="BP34" s="398"/>
      <c r="DD34" s="398"/>
      <c r="FN34" s="398"/>
      <c r="GZ34" s="398"/>
      <c r="KE34" s="398"/>
    </row>
    <row r="35" spans="1:292" x14ac:dyDescent="0.25">
      <c r="A35" s="400"/>
      <c r="BP35" s="398"/>
      <c r="DD35" s="398"/>
      <c r="FN35" s="398"/>
      <c r="GZ35" s="398"/>
      <c r="KE35" s="398"/>
    </row>
    <row r="36" spans="1:292" x14ac:dyDescent="0.25">
      <c r="A36" s="400"/>
      <c r="BP36" s="398"/>
      <c r="DD36" s="398"/>
      <c r="FN36" s="398"/>
      <c r="GZ36" s="398"/>
      <c r="KE36" s="398"/>
    </row>
    <row r="37" spans="1:292" x14ac:dyDescent="0.25">
      <c r="A37" s="400"/>
      <c r="BP37" s="398"/>
      <c r="DD37" s="398"/>
      <c r="FN37" s="398"/>
      <c r="GZ37" s="398"/>
      <c r="KE37" s="398"/>
    </row>
    <row r="38" spans="1:292" x14ac:dyDescent="0.25">
      <c r="A38" s="419"/>
      <c r="B38" s="420"/>
      <c r="C38" s="420"/>
      <c r="D38" s="420"/>
      <c r="E38" s="420"/>
      <c r="F38" s="420"/>
      <c r="G38" s="420"/>
      <c r="H38" s="420"/>
      <c r="I38" s="420"/>
      <c r="J38" s="420"/>
      <c r="K38" s="420"/>
      <c r="L38" s="420"/>
      <c r="M38" s="420"/>
      <c r="N38" s="420"/>
      <c r="O38" s="420"/>
      <c r="P38" s="420"/>
      <c r="Q38" s="420"/>
      <c r="R38" s="420"/>
      <c r="S38" s="420"/>
      <c r="T38" s="420"/>
      <c r="U38" s="420"/>
      <c r="V38" s="420"/>
      <c r="W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20"/>
      <c r="AY38" s="420"/>
      <c r="AZ38" s="420"/>
      <c r="BA38" s="420"/>
      <c r="BB38" s="420"/>
      <c r="BC38" s="420"/>
      <c r="BD38" s="420"/>
      <c r="BE38" s="420"/>
      <c r="BF38" s="420"/>
      <c r="BG38" s="420"/>
      <c r="BH38" s="420"/>
      <c r="BI38" s="420"/>
      <c r="BJ38" s="420"/>
      <c r="BK38" s="420"/>
      <c r="BL38" s="420"/>
      <c r="BM38" s="420"/>
      <c r="BN38" s="420"/>
      <c r="BO38" s="420"/>
      <c r="BP38" s="422"/>
      <c r="BR38" s="420"/>
      <c r="BS38" s="420"/>
      <c r="BT38" s="420"/>
      <c r="BU38" s="420"/>
      <c r="BV38" s="420"/>
      <c r="BW38" s="420"/>
      <c r="BX38" s="420"/>
      <c r="BY38" s="420"/>
      <c r="BZ38" s="420"/>
      <c r="CA38" s="420"/>
      <c r="CB38" s="420"/>
      <c r="CC38" s="420"/>
      <c r="CD38" s="420"/>
      <c r="CE38" s="420"/>
      <c r="CF38" s="420"/>
      <c r="CG38" s="420"/>
      <c r="CH38" s="420"/>
      <c r="CI38" s="420"/>
      <c r="CJ38" s="420"/>
      <c r="CK38" s="420"/>
      <c r="CL38" s="420"/>
      <c r="CM38" s="420"/>
      <c r="CN38" s="420"/>
      <c r="CO38" s="420"/>
      <c r="CP38" s="420"/>
      <c r="CQ38" s="420"/>
      <c r="CR38" s="420"/>
      <c r="CS38" s="420"/>
      <c r="CT38" s="420"/>
      <c r="CU38" s="420"/>
      <c r="CV38" s="420"/>
      <c r="CW38" s="420"/>
      <c r="CX38" s="420"/>
      <c r="CY38" s="420"/>
      <c r="CZ38" s="420"/>
      <c r="DA38" s="420"/>
      <c r="DB38" s="420"/>
      <c r="DC38" s="420"/>
      <c r="DD38" s="422"/>
      <c r="DF38" s="420"/>
      <c r="DG38" s="420"/>
      <c r="DH38" s="420"/>
      <c r="DI38" s="420"/>
      <c r="DJ38" s="420"/>
      <c r="DK38" s="420"/>
      <c r="DL38" s="420"/>
      <c r="DM38" s="420"/>
      <c r="DN38" s="420"/>
      <c r="DO38" s="420"/>
      <c r="DP38" s="420"/>
      <c r="DQ38" s="420"/>
      <c r="DR38" s="420"/>
      <c r="DS38" s="420"/>
      <c r="DT38" s="420"/>
      <c r="DU38" s="420"/>
      <c r="DV38" s="420"/>
      <c r="DW38" s="420"/>
      <c r="DX38" s="420"/>
      <c r="DY38" s="420"/>
      <c r="DZ38" s="420"/>
      <c r="EA38" s="420"/>
      <c r="EB38" s="420"/>
      <c r="EC38" s="420"/>
      <c r="ED38" s="420"/>
      <c r="EE38" s="420"/>
      <c r="EF38" s="420"/>
      <c r="EG38" s="420"/>
      <c r="EH38" s="420"/>
      <c r="EI38" s="420"/>
      <c r="EJ38" s="420"/>
      <c r="EK38" s="420"/>
      <c r="EL38" s="420"/>
      <c r="EM38" s="420"/>
      <c r="EN38" s="420"/>
      <c r="EO38" s="420"/>
      <c r="EP38" s="420"/>
      <c r="EQ38" s="420"/>
      <c r="ER38" s="420"/>
      <c r="ES38" s="420"/>
      <c r="ET38" s="420"/>
      <c r="EU38" s="420"/>
      <c r="EV38" s="420"/>
      <c r="EW38" s="420"/>
      <c r="EX38" s="420"/>
      <c r="EY38" s="420"/>
      <c r="EZ38" s="420"/>
      <c r="FA38" s="420"/>
      <c r="FB38" s="420"/>
      <c r="FC38" s="420"/>
      <c r="FD38" s="420"/>
      <c r="FE38" s="420"/>
      <c r="FF38" s="420"/>
      <c r="FG38" s="420"/>
      <c r="FH38" s="420"/>
      <c r="FI38" s="420"/>
      <c r="FJ38" s="420"/>
      <c r="FK38" s="420"/>
      <c r="FL38" s="420"/>
      <c r="FM38" s="420"/>
      <c r="FN38" s="422"/>
      <c r="FP38" s="420"/>
      <c r="FQ38" s="420"/>
      <c r="FR38" s="420"/>
      <c r="FS38" s="420"/>
      <c r="FT38" s="420"/>
      <c r="FU38" s="420"/>
      <c r="FV38" s="420"/>
      <c r="FW38" s="420"/>
      <c r="FX38" s="420"/>
      <c r="FY38" s="420"/>
      <c r="FZ38" s="420"/>
      <c r="GA38" s="420"/>
      <c r="GB38" s="420"/>
      <c r="GC38" s="420"/>
      <c r="GD38" s="420"/>
      <c r="GE38" s="420"/>
      <c r="GF38" s="420"/>
      <c r="GG38" s="420"/>
      <c r="GH38" s="420"/>
      <c r="GI38" s="420"/>
      <c r="GJ38" s="420"/>
      <c r="GK38" s="420"/>
      <c r="GL38" s="420"/>
      <c r="GM38" s="420"/>
      <c r="GN38" s="420"/>
      <c r="GO38" s="420"/>
      <c r="GP38" s="420"/>
      <c r="GQ38" s="420"/>
      <c r="GR38" s="420"/>
      <c r="GS38" s="420"/>
      <c r="GT38" s="420"/>
      <c r="GU38" s="420"/>
      <c r="GV38" s="420"/>
      <c r="GW38" s="420"/>
      <c r="GX38" s="420"/>
      <c r="GY38" s="420"/>
      <c r="GZ38" s="422"/>
      <c r="HB38" s="420"/>
      <c r="HC38" s="420"/>
      <c r="HD38" s="420"/>
      <c r="HE38" s="420"/>
      <c r="HF38" s="420"/>
      <c r="HG38" s="420"/>
      <c r="HH38" s="420"/>
      <c r="HI38" s="420"/>
      <c r="HJ38" s="420"/>
      <c r="HK38" s="420"/>
      <c r="HL38" s="420"/>
      <c r="HM38" s="420"/>
      <c r="HN38" s="420"/>
      <c r="HO38" s="420"/>
      <c r="HP38" s="420"/>
      <c r="HQ38" s="420"/>
      <c r="HR38" s="420"/>
      <c r="HS38" s="420"/>
      <c r="HT38" s="420"/>
      <c r="HU38" s="420"/>
      <c r="HV38" s="420"/>
      <c r="HW38" s="420"/>
      <c r="HX38" s="420"/>
      <c r="HY38" s="420"/>
      <c r="HZ38" s="420"/>
      <c r="IA38" s="420"/>
      <c r="IB38" s="420"/>
      <c r="IC38" s="420"/>
      <c r="ID38" s="420"/>
      <c r="IE38" s="420"/>
      <c r="IF38" s="420"/>
      <c r="IG38" s="420"/>
      <c r="IH38" s="420"/>
      <c r="II38" s="420"/>
      <c r="IJ38" s="420"/>
      <c r="IK38" s="420"/>
      <c r="IL38" s="420"/>
      <c r="IN38" s="420"/>
      <c r="IO38" s="420"/>
      <c r="IP38" s="420"/>
      <c r="IQ38" s="420"/>
      <c r="IR38" s="420"/>
      <c r="IS38" s="420"/>
      <c r="IT38" s="420"/>
      <c r="IU38" s="420"/>
      <c r="IV38" s="420"/>
      <c r="IW38" s="420"/>
      <c r="IX38" s="420"/>
      <c r="IY38" s="420"/>
      <c r="IZ38" s="420"/>
      <c r="JA38" s="420"/>
      <c r="JB38" s="420"/>
      <c r="JC38" s="420"/>
      <c r="JD38" s="420"/>
      <c r="JE38" s="420"/>
      <c r="JF38" s="420"/>
      <c r="JG38" s="420"/>
      <c r="JH38" s="420"/>
      <c r="JI38" s="420"/>
      <c r="JJ38" s="420"/>
      <c r="JK38" s="420"/>
      <c r="JL38" s="420"/>
      <c r="JM38" s="420"/>
      <c r="JN38" s="420"/>
      <c r="JO38" s="420"/>
      <c r="JP38" s="420"/>
      <c r="JQ38" s="420"/>
      <c r="JR38" s="420"/>
      <c r="JS38" s="420"/>
      <c r="JT38" s="420"/>
      <c r="JU38" s="420"/>
      <c r="JV38" s="420"/>
      <c r="JW38" s="420"/>
      <c r="JX38" s="420"/>
      <c r="JY38" s="420"/>
      <c r="JZ38" s="420"/>
      <c r="KA38" s="420"/>
      <c r="KB38" s="420"/>
      <c r="KC38" s="420"/>
      <c r="KD38" s="420"/>
      <c r="KE38" s="422"/>
    </row>
    <row r="39" spans="1:292" ht="12.75" customHeight="1" x14ac:dyDescent="0.25">
      <c r="A39" s="1586" t="s">
        <v>131</v>
      </c>
      <c r="B39" s="1201" t="s">
        <v>132</v>
      </c>
      <c r="C39" s="1202"/>
      <c r="D39" s="1203"/>
      <c r="E39" s="1204" t="s">
        <v>133</v>
      </c>
      <c r="F39" s="1204"/>
      <c r="G39" s="1204"/>
      <c r="H39" s="1204"/>
      <c r="I39" s="1204"/>
      <c r="J39" s="1204"/>
      <c r="K39" s="1204"/>
      <c r="L39" s="1205"/>
      <c r="M39" s="1206" t="s">
        <v>134</v>
      </c>
      <c r="N39" s="1206"/>
      <c r="O39" s="1206"/>
      <c r="P39" s="1206"/>
      <c r="Q39" s="1206"/>
      <c r="R39" s="1206"/>
      <c r="S39" s="1206"/>
      <c r="T39" s="1206"/>
      <c r="U39" s="1206"/>
      <c r="V39" s="1206"/>
      <c r="W39" s="1206"/>
      <c r="X39" s="1208"/>
      <c r="Y39" s="1560" t="s">
        <v>1063</v>
      </c>
      <c r="Z39" s="1561"/>
      <c r="AA39" s="1561"/>
      <c r="AB39" s="1561"/>
      <c r="AC39" s="1561"/>
      <c r="AD39" s="1561"/>
      <c r="AE39" s="1561"/>
      <c r="AF39" s="1561"/>
      <c r="AG39" s="1561"/>
      <c r="AH39" s="1561"/>
      <c r="AI39" s="1561"/>
      <c r="AJ39" s="1561"/>
      <c r="AK39" s="1561"/>
      <c r="AL39" s="1561"/>
      <c r="AM39" s="1561"/>
      <c r="AN39" s="1561"/>
      <c r="AO39" s="1561"/>
      <c r="AP39" s="1561"/>
      <c r="AQ39" s="1561"/>
      <c r="AR39" s="1561"/>
      <c r="AS39" s="1561"/>
      <c r="AT39" s="1561"/>
      <c r="AU39" s="1561"/>
      <c r="AV39" s="1561"/>
      <c r="AW39" s="1561"/>
      <c r="AX39" s="1561"/>
      <c r="AY39" s="1561"/>
      <c r="AZ39" s="1561"/>
      <c r="BA39" s="1561"/>
      <c r="BB39" s="1561"/>
      <c r="BC39" s="1561"/>
      <c r="BD39" s="1561"/>
      <c r="BE39" s="1561"/>
      <c r="BF39" s="1561"/>
      <c r="BG39" s="1561"/>
      <c r="BH39" s="1561"/>
      <c r="BI39" s="1561"/>
      <c r="BJ39" s="1561"/>
      <c r="BK39" s="1561"/>
      <c r="BL39" s="1561"/>
      <c r="BM39" s="1561"/>
      <c r="BN39" s="1561"/>
      <c r="BO39" s="1561"/>
      <c r="BP39" s="969"/>
      <c r="BQ39" s="1560" t="s">
        <v>1064</v>
      </c>
      <c r="BR39" s="1561"/>
      <c r="BS39" s="1561"/>
      <c r="BT39" s="1561"/>
      <c r="BU39" s="1561"/>
      <c r="BV39" s="1561"/>
      <c r="BW39" s="1561"/>
      <c r="BX39" s="1561"/>
      <c r="BY39" s="1561"/>
      <c r="BZ39" s="1561"/>
      <c r="CA39" s="1561"/>
      <c r="CB39" s="1561"/>
      <c r="CC39" s="1561"/>
      <c r="CD39" s="1561"/>
      <c r="CE39" s="1561"/>
      <c r="CF39" s="1561"/>
      <c r="CG39" s="1561"/>
      <c r="CH39" s="1561"/>
      <c r="CI39" s="1561"/>
      <c r="CJ39" s="1561"/>
      <c r="CK39" s="1561"/>
      <c r="CL39" s="1561"/>
      <c r="CM39" s="1561"/>
      <c r="CN39" s="1561"/>
      <c r="CO39" s="1561"/>
      <c r="CP39" s="1561"/>
      <c r="CQ39" s="1561"/>
      <c r="CR39" s="1561"/>
      <c r="CS39" s="1561"/>
      <c r="CT39" s="1561"/>
      <c r="CU39" s="1561"/>
      <c r="CV39" s="1561"/>
      <c r="CW39" s="1561"/>
      <c r="CX39" s="1561"/>
      <c r="CY39" s="1561"/>
      <c r="CZ39" s="1561"/>
      <c r="DA39" s="1561"/>
      <c r="DB39" s="1561"/>
      <c r="DC39" s="1561"/>
      <c r="DD39" s="969"/>
      <c r="DE39" s="1560" t="s">
        <v>1065</v>
      </c>
      <c r="DF39" s="1561"/>
      <c r="DG39" s="1561"/>
      <c r="DH39" s="1561"/>
      <c r="DI39" s="1561"/>
      <c r="DJ39" s="1561"/>
      <c r="DK39" s="1561"/>
      <c r="DL39" s="1561"/>
      <c r="DM39" s="1561"/>
      <c r="DN39" s="1561"/>
      <c r="DO39" s="1561"/>
      <c r="DP39" s="1561"/>
      <c r="DQ39" s="1561"/>
      <c r="DR39" s="1561"/>
      <c r="DS39" s="1561"/>
      <c r="DT39" s="1561"/>
      <c r="DU39" s="1561"/>
      <c r="DV39" s="1561"/>
      <c r="DW39" s="1561"/>
      <c r="DX39" s="1561"/>
      <c r="DY39" s="1561"/>
      <c r="DZ39" s="1561"/>
      <c r="EA39" s="1561"/>
      <c r="EB39" s="1561"/>
      <c r="EC39" s="1561"/>
      <c r="ED39" s="1561"/>
      <c r="EE39" s="1561"/>
      <c r="EF39" s="1561"/>
      <c r="EG39" s="1561"/>
      <c r="EH39" s="1561"/>
      <c r="EI39" s="1561"/>
      <c r="EJ39" s="1561"/>
      <c r="EK39" s="1561"/>
      <c r="EL39" s="1561"/>
      <c r="EM39" s="1561"/>
      <c r="EN39" s="1561"/>
      <c r="EO39" s="1561"/>
      <c r="EP39" s="1561"/>
      <c r="EQ39" s="1561"/>
      <c r="ER39" s="1561"/>
      <c r="ES39" s="1561"/>
      <c r="ET39" s="1561"/>
      <c r="EU39" s="1561"/>
      <c r="EV39" s="1561"/>
      <c r="EW39" s="1561"/>
      <c r="EX39" s="1561"/>
      <c r="EY39" s="1561"/>
      <c r="EZ39" s="1561"/>
      <c r="FA39" s="1561"/>
      <c r="FB39" s="1561"/>
      <c r="FC39" s="1561"/>
      <c r="FD39" s="1561"/>
      <c r="FE39" s="1561"/>
      <c r="FF39" s="1561"/>
      <c r="FG39" s="1561"/>
      <c r="FH39" s="1561"/>
      <c r="FI39" s="1561"/>
      <c r="FJ39" s="1561"/>
      <c r="FK39" s="1561"/>
      <c r="FL39" s="1561"/>
      <c r="FM39" s="1561"/>
      <c r="FN39" s="969"/>
      <c r="FO39" s="1560" t="s">
        <v>975</v>
      </c>
      <c r="FP39" s="1561"/>
      <c r="FQ39" s="1561"/>
      <c r="FR39" s="1561"/>
      <c r="FS39" s="1561"/>
      <c r="FT39" s="1561"/>
      <c r="FU39" s="1561"/>
      <c r="FV39" s="1561"/>
      <c r="FW39" s="1561"/>
      <c r="FX39" s="1561"/>
      <c r="FY39" s="1561"/>
      <c r="FZ39" s="1561"/>
      <c r="GA39" s="1561"/>
      <c r="GB39" s="1561"/>
      <c r="GC39" s="1561"/>
      <c r="GD39" s="1561"/>
      <c r="GE39" s="1561"/>
      <c r="GF39" s="1561"/>
      <c r="GG39" s="1561"/>
      <c r="GH39" s="1561"/>
      <c r="GI39" s="1561"/>
      <c r="GJ39" s="1561"/>
      <c r="GK39" s="1561"/>
      <c r="GL39" s="1561"/>
      <c r="GM39" s="1561"/>
      <c r="GN39" s="1561"/>
      <c r="GO39" s="1561"/>
      <c r="GP39" s="1561"/>
      <c r="GQ39" s="1561"/>
      <c r="GR39" s="1561"/>
      <c r="GS39" s="1561"/>
      <c r="GT39" s="1561"/>
      <c r="GU39" s="1561"/>
      <c r="GV39" s="1561"/>
      <c r="GW39" s="1561"/>
      <c r="GX39" s="1561"/>
      <c r="GY39" s="1561"/>
      <c r="GZ39" s="969"/>
      <c r="HA39" s="1560" t="s">
        <v>976</v>
      </c>
      <c r="HB39" s="1561"/>
      <c r="HC39" s="1561"/>
      <c r="HD39" s="1561"/>
      <c r="HE39" s="1561"/>
      <c r="HF39" s="1561"/>
      <c r="HG39" s="1561"/>
      <c r="HH39" s="1561"/>
      <c r="HI39" s="1561"/>
      <c r="HJ39" s="1561"/>
      <c r="HK39" s="1561"/>
      <c r="HL39" s="1561"/>
      <c r="HM39" s="1561"/>
      <c r="HN39" s="1561"/>
      <c r="HO39" s="1561"/>
      <c r="HP39" s="1561"/>
      <c r="HQ39" s="1561"/>
      <c r="HR39" s="1561"/>
      <c r="HS39" s="1561"/>
      <c r="HT39" s="1561"/>
      <c r="HU39" s="1561"/>
      <c r="HV39" s="1561"/>
      <c r="HW39" s="1561"/>
      <c r="HX39" s="1561"/>
      <c r="HY39" s="1561"/>
      <c r="HZ39" s="1561"/>
      <c r="IA39" s="1561"/>
      <c r="IB39" s="1561"/>
      <c r="IC39" s="1561"/>
      <c r="ID39" s="1561"/>
      <c r="IE39" s="1561"/>
      <c r="IF39" s="1561"/>
      <c r="IG39" s="1561"/>
      <c r="IH39" s="1561"/>
      <c r="II39" s="1561"/>
      <c r="IJ39" s="1561"/>
      <c r="IK39" s="1561"/>
      <c r="IL39" s="1561"/>
      <c r="IM39" s="1560" t="s">
        <v>1066</v>
      </c>
      <c r="IN39" s="1561"/>
      <c r="IO39" s="1561"/>
      <c r="IP39" s="1561"/>
      <c r="IQ39" s="1561"/>
      <c r="IR39" s="1561"/>
      <c r="IS39" s="1561"/>
      <c r="IT39" s="1561"/>
      <c r="IU39" s="1561"/>
      <c r="IV39" s="1561"/>
      <c r="IW39" s="1561"/>
      <c r="IX39" s="1561"/>
      <c r="IY39" s="1561"/>
      <c r="IZ39" s="1561"/>
      <c r="JA39" s="1561"/>
      <c r="JB39" s="1561"/>
      <c r="JC39" s="1561"/>
      <c r="JD39" s="1561"/>
      <c r="JE39" s="1561"/>
      <c r="JF39" s="1561"/>
      <c r="JG39" s="1561"/>
      <c r="JH39" s="1561"/>
      <c r="JI39" s="1561"/>
      <c r="JJ39" s="1561"/>
      <c r="JK39" s="1561"/>
      <c r="JL39" s="1561"/>
      <c r="JM39" s="1561"/>
      <c r="JN39" s="1561"/>
      <c r="JO39" s="1561"/>
      <c r="JP39" s="1561"/>
      <c r="JQ39" s="1561"/>
      <c r="JR39" s="1561"/>
      <c r="JS39" s="1561"/>
      <c r="JT39" s="1561"/>
      <c r="JU39" s="1561"/>
      <c r="JV39" s="1561"/>
      <c r="JW39" s="1561"/>
      <c r="JX39" s="1561"/>
      <c r="JY39" s="1561"/>
      <c r="JZ39" s="1561"/>
      <c r="KA39" s="1561"/>
      <c r="KB39" s="1561"/>
      <c r="KC39" s="1561"/>
      <c r="KD39" s="1561"/>
      <c r="KE39" s="1589"/>
      <c r="KF39" s="397"/>
    </row>
    <row r="40" spans="1:292" x14ac:dyDescent="0.25">
      <c r="A40" s="1587"/>
      <c r="M40" s="426" t="s">
        <v>135</v>
      </c>
      <c r="X40" s="436"/>
    </row>
    <row r="41" spans="1:292" x14ac:dyDescent="0.25">
      <c r="A41" s="1587"/>
      <c r="M41" s="399"/>
      <c r="N41" s="427" t="s">
        <v>136</v>
      </c>
      <c r="X41" s="436"/>
    </row>
    <row r="42" spans="1:292" x14ac:dyDescent="0.25">
      <c r="A42" s="1587"/>
      <c r="M42" s="399"/>
      <c r="N42" s="397" t="s">
        <v>137</v>
      </c>
      <c r="X42" s="436"/>
    </row>
    <row r="43" spans="1:292" x14ac:dyDescent="0.25">
      <c r="A43" s="1587"/>
      <c r="M43" s="399"/>
      <c r="N43" s="397" t="s">
        <v>138</v>
      </c>
      <c r="X43" s="436"/>
    </row>
    <row r="44" spans="1:292" x14ac:dyDescent="0.25">
      <c r="A44" s="1587"/>
      <c r="M44" s="399"/>
      <c r="N44" s="397" t="s">
        <v>139</v>
      </c>
      <c r="X44" s="436"/>
    </row>
    <row r="45" spans="1:292" x14ac:dyDescent="0.25">
      <c r="A45" s="1587"/>
      <c r="M45" s="426" t="s">
        <v>140</v>
      </c>
      <c r="X45" s="436"/>
    </row>
    <row r="46" spans="1:292" x14ac:dyDescent="0.25">
      <c r="A46" s="1587"/>
      <c r="M46" s="399"/>
      <c r="N46" s="397" t="s">
        <v>141</v>
      </c>
      <c r="X46" s="436"/>
    </row>
    <row r="47" spans="1:292" x14ac:dyDescent="0.25">
      <c r="A47" s="1587"/>
      <c r="M47" s="399"/>
      <c r="N47" s="397" t="s">
        <v>136</v>
      </c>
      <c r="X47" s="436"/>
    </row>
    <row r="48" spans="1:292" x14ac:dyDescent="0.25">
      <c r="A48" s="1587"/>
      <c r="M48" s="399"/>
      <c r="N48" s="397" t="s">
        <v>142</v>
      </c>
      <c r="X48" s="436"/>
    </row>
    <row r="49" spans="1:291" x14ac:dyDescent="0.25">
      <c r="A49" s="1587"/>
      <c r="M49" s="399"/>
      <c r="X49" s="436"/>
    </row>
    <row r="50" spans="1:291" x14ac:dyDescent="0.25">
      <c r="A50" s="1587"/>
      <c r="M50" s="399"/>
      <c r="N50" s="437" t="s">
        <v>871</v>
      </c>
      <c r="X50" s="436"/>
    </row>
    <row r="51" spans="1:291" ht="15.6" thickBot="1" x14ac:dyDescent="0.3">
      <c r="A51" s="1587"/>
      <c r="M51" s="399"/>
      <c r="X51" s="436"/>
      <c r="AA51" s="428" t="s">
        <v>143</v>
      </c>
      <c r="AC51" s="429"/>
      <c r="AE51" s="429"/>
      <c r="AH51" s="429"/>
      <c r="AI51" s="429"/>
      <c r="AJ51" s="429"/>
      <c r="AK51" s="429"/>
      <c r="AL51" s="429"/>
      <c r="AM51" s="429"/>
      <c r="AN51" s="429"/>
      <c r="AO51" s="429"/>
      <c r="AP51" s="429"/>
      <c r="AQ51" s="429"/>
      <c r="AR51" s="429"/>
      <c r="AS51" s="429"/>
      <c r="AT51" s="429"/>
      <c r="AU51" s="429"/>
      <c r="AV51" s="429"/>
      <c r="AW51" s="429"/>
      <c r="AX51" s="429"/>
      <c r="AY51" s="429"/>
      <c r="AZ51" s="429"/>
      <c r="BA51" s="429"/>
      <c r="BB51" s="429"/>
      <c r="BC51" s="429"/>
      <c r="BD51" s="429"/>
      <c r="BE51" s="429"/>
      <c r="BF51" s="429"/>
      <c r="BG51" s="429"/>
      <c r="BH51" s="429"/>
      <c r="BI51" s="429"/>
      <c r="BJ51" s="429"/>
      <c r="BK51" s="429"/>
      <c r="BL51" s="429"/>
      <c r="BM51" s="429"/>
      <c r="BN51" s="429"/>
      <c r="BO51" s="429"/>
      <c r="BP51" s="429"/>
      <c r="BS51" s="428" t="s">
        <v>143</v>
      </c>
      <c r="BT51" s="428"/>
      <c r="BU51" s="428"/>
      <c r="BV51" s="428"/>
      <c r="BW51" s="428"/>
      <c r="BX51" s="428"/>
      <c r="BY51" s="428"/>
      <c r="BZ51" s="428"/>
      <c r="CA51" s="428"/>
      <c r="CB51" s="428"/>
      <c r="CC51" s="428"/>
      <c r="CD51" s="428"/>
      <c r="CF51" s="428"/>
      <c r="CG51" s="428"/>
      <c r="CH51" s="429"/>
      <c r="CJ51" s="429"/>
      <c r="CM51" s="429"/>
      <c r="CN51" s="429"/>
      <c r="CO51" s="429"/>
      <c r="CP51" s="429"/>
      <c r="CQ51" s="429"/>
      <c r="CR51" s="429"/>
      <c r="CS51" s="429"/>
      <c r="CT51" s="429"/>
      <c r="CU51" s="429"/>
      <c r="CV51" s="429"/>
      <c r="CW51" s="429"/>
      <c r="CX51" s="429"/>
      <c r="CY51" s="429"/>
      <c r="CZ51" s="429"/>
      <c r="DA51" s="429"/>
      <c r="DB51" s="429"/>
      <c r="DC51" s="429"/>
      <c r="DD51" s="429"/>
      <c r="DG51" s="428" t="s">
        <v>143</v>
      </c>
      <c r="DH51" s="428"/>
      <c r="DI51" s="428"/>
      <c r="DJ51" s="428"/>
      <c r="DK51" s="428"/>
      <c r="DL51" s="428"/>
      <c r="DM51" s="428"/>
      <c r="DN51" s="428"/>
      <c r="DO51" s="428"/>
      <c r="DP51" s="428"/>
      <c r="DQ51" s="428"/>
      <c r="DR51" s="428"/>
      <c r="DS51" s="428"/>
      <c r="DT51" s="428"/>
      <c r="DU51" s="428"/>
      <c r="DV51" s="428"/>
      <c r="DX51" s="429"/>
      <c r="DZ51" s="429"/>
      <c r="EC51" s="429"/>
      <c r="ED51" s="429"/>
      <c r="EE51" s="429"/>
      <c r="EF51" s="429"/>
      <c r="EG51" s="429"/>
      <c r="EH51" s="429"/>
      <c r="EI51" s="429"/>
      <c r="EJ51" s="429"/>
      <c r="EK51" s="429"/>
      <c r="EL51" s="429"/>
      <c r="EM51" s="429"/>
      <c r="EN51" s="429"/>
      <c r="EO51" s="429"/>
      <c r="EP51" s="429"/>
      <c r="EQ51" s="429"/>
      <c r="ER51" s="429"/>
      <c r="ES51" s="429"/>
      <c r="ET51" s="429"/>
      <c r="EU51" s="429"/>
      <c r="EV51" s="429"/>
      <c r="EW51" s="429"/>
      <c r="EX51" s="429"/>
      <c r="EY51" s="429"/>
      <c r="EZ51" s="429"/>
      <c r="FA51" s="429"/>
      <c r="FB51" s="429"/>
      <c r="FC51" s="429"/>
      <c r="FD51" s="429"/>
      <c r="FE51" s="429"/>
      <c r="FF51" s="429"/>
      <c r="FG51" s="429"/>
      <c r="FH51" s="429"/>
      <c r="FI51" s="429"/>
      <c r="FJ51" s="429"/>
      <c r="FK51" s="429"/>
      <c r="FL51" s="429"/>
      <c r="FM51" s="429"/>
      <c r="FN51" s="429"/>
      <c r="FQ51" s="428" t="s">
        <v>143</v>
      </c>
      <c r="FS51" s="429"/>
      <c r="FU51" s="429"/>
      <c r="FX51" s="429"/>
      <c r="FY51" s="429"/>
      <c r="FZ51" s="429"/>
      <c r="GA51" s="429"/>
      <c r="GB51" s="429"/>
      <c r="GC51" s="429"/>
      <c r="GD51" s="429"/>
      <c r="GE51" s="429"/>
      <c r="GF51" s="429"/>
      <c r="GG51" s="429"/>
      <c r="GH51" s="429"/>
      <c r="GI51" s="429"/>
      <c r="GJ51" s="429"/>
      <c r="GK51" s="429"/>
      <c r="GL51" s="429"/>
      <c r="GM51" s="429"/>
      <c r="GN51" s="429"/>
      <c r="GO51" s="429"/>
      <c r="GP51" s="429"/>
      <c r="GQ51" s="429"/>
      <c r="GR51" s="429"/>
      <c r="GS51" s="429"/>
      <c r="GT51" s="429"/>
      <c r="GU51" s="429"/>
      <c r="GV51" s="429"/>
      <c r="GW51" s="429"/>
      <c r="GX51" s="429"/>
      <c r="GY51" s="429"/>
      <c r="GZ51" s="429"/>
      <c r="HC51" s="428" t="s">
        <v>143</v>
      </c>
      <c r="HE51" s="429"/>
      <c r="HG51" s="429"/>
      <c r="HJ51" s="429"/>
      <c r="HK51" s="429"/>
      <c r="HL51" s="429"/>
      <c r="HM51" s="429"/>
      <c r="HN51" s="429"/>
      <c r="HO51" s="429"/>
      <c r="HP51" s="429"/>
      <c r="HQ51" s="429"/>
      <c r="HR51" s="429"/>
      <c r="HS51" s="429"/>
      <c r="HT51" s="429"/>
      <c r="HU51" s="429"/>
      <c r="HV51" s="429"/>
      <c r="HW51" s="429"/>
      <c r="HX51" s="429"/>
      <c r="HY51" s="429"/>
      <c r="HZ51" s="429"/>
      <c r="IA51" s="429"/>
      <c r="IB51" s="429"/>
      <c r="IC51" s="429"/>
      <c r="ID51" s="429"/>
      <c r="IE51" s="429"/>
      <c r="IF51" s="429"/>
      <c r="IG51" s="429"/>
      <c r="IH51" s="429"/>
      <c r="II51" s="429"/>
      <c r="IJ51" s="429"/>
      <c r="IK51" s="429"/>
      <c r="IL51" s="429"/>
      <c r="IO51" s="428" t="s">
        <v>143</v>
      </c>
      <c r="IQ51" s="429"/>
      <c r="IS51" s="429"/>
      <c r="IV51" s="429"/>
      <c r="IX51" s="429"/>
      <c r="JA51" s="429"/>
      <c r="JB51" s="429"/>
      <c r="JC51" s="429"/>
      <c r="JD51" s="429"/>
      <c r="JE51" s="429"/>
      <c r="JF51" s="429"/>
      <c r="JG51" s="429"/>
      <c r="JH51" s="429"/>
      <c r="JI51" s="429"/>
      <c r="JJ51" s="429"/>
      <c r="JK51" s="429"/>
      <c r="JL51" s="429"/>
      <c r="JM51" s="429"/>
      <c r="JN51" s="429"/>
      <c r="JO51" s="429"/>
      <c r="JP51" s="429"/>
      <c r="JQ51" s="429"/>
      <c r="JR51" s="429"/>
      <c r="JS51" s="429"/>
      <c r="JT51" s="429"/>
      <c r="JU51" s="429"/>
      <c r="JV51" s="429"/>
      <c r="JW51" s="429"/>
      <c r="JX51" s="429"/>
      <c r="JY51" s="429"/>
      <c r="JZ51" s="429"/>
      <c r="KA51" s="429"/>
      <c r="KB51" s="429"/>
      <c r="KC51" s="429"/>
      <c r="KD51" s="429"/>
      <c r="KE51" s="429"/>
    </row>
    <row r="52" spans="1:291" x14ac:dyDescent="0.25">
      <c r="A52" s="1587"/>
      <c r="M52" s="399"/>
      <c r="X52" s="436"/>
      <c r="AA52" s="430"/>
      <c r="AB52" s="431"/>
      <c r="AD52" s="431"/>
      <c r="AF52" s="431"/>
      <c r="AG52" s="431"/>
      <c r="BS52" s="430"/>
      <c r="BT52" s="431"/>
      <c r="BU52" s="431"/>
      <c r="BV52" s="431"/>
      <c r="BW52" s="431"/>
      <c r="BX52" s="431"/>
      <c r="BY52" s="431"/>
      <c r="BZ52" s="431"/>
      <c r="CA52" s="431"/>
      <c r="CB52" s="431"/>
      <c r="CC52" s="431"/>
      <c r="CD52" s="431"/>
      <c r="CE52" s="431"/>
      <c r="CF52" s="431"/>
      <c r="CG52" s="431"/>
      <c r="CI52" s="431"/>
      <c r="CK52" s="431"/>
      <c r="CL52" s="431"/>
      <c r="DG52" s="430"/>
      <c r="DH52" s="431"/>
      <c r="DI52" s="431"/>
      <c r="DJ52" s="431"/>
      <c r="DK52" s="431"/>
      <c r="DL52" s="431"/>
      <c r="DM52" s="431"/>
      <c r="DN52" s="431"/>
      <c r="DO52" s="431"/>
      <c r="DP52" s="431"/>
      <c r="DQ52" s="431"/>
      <c r="DR52" s="431"/>
      <c r="DS52" s="431"/>
      <c r="DT52" s="431"/>
      <c r="DU52" s="431"/>
      <c r="DV52" s="431"/>
      <c r="DW52" s="431"/>
      <c r="DY52" s="431"/>
      <c r="EA52" s="431"/>
      <c r="EB52" s="431"/>
      <c r="FQ52" s="430"/>
      <c r="FR52" s="431"/>
      <c r="FT52" s="431"/>
      <c r="FV52" s="431"/>
      <c r="FW52" s="431"/>
      <c r="HC52" s="430"/>
      <c r="HD52" s="431"/>
      <c r="HF52" s="431"/>
      <c r="HH52" s="431"/>
      <c r="HI52" s="431"/>
      <c r="IO52" s="430"/>
      <c r="IP52" s="431"/>
      <c r="IR52" s="431"/>
      <c r="IT52" s="431"/>
      <c r="IU52" s="431"/>
      <c r="IW52" s="431"/>
      <c r="IY52" s="431"/>
      <c r="IZ52" s="431"/>
    </row>
    <row r="53" spans="1:291" ht="13.8" thickBot="1" x14ac:dyDescent="0.3">
      <c r="A53" s="1587"/>
      <c r="M53" s="399"/>
      <c r="X53" s="436"/>
      <c r="Z53" s="429"/>
      <c r="AA53" s="400"/>
      <c r="BR53" s="429"/>
      <c r="BS53" s="400"/>
      <c r="DF53" s="429"/>
      <c r="DG53" s="400"/>
      <c r="FP53" s="429"/>
      <c r="FQ53" s="400"/>
      <c r="HB53" s="429"/>
      <c r="HC53" s="400"/>
      <c r="IN53" s="429"/>
      <c r="IO53" s="400"/>
    </row>
    <row r="54" spans="1:291" x14ac:dyDescent="0.25">
      <c r="A54" s="1587"/>
      <c r="M54" s="399"/>
      <c r="X54" s="436"/>
    </row>
    <row r="55" spans="1:291" x14ac:dyDescent="0.25">
      <c r="A55" s="1587"/>
      <c r="M55" s="399"/>
      <c r="X55" s="436"/>
    </row>
    <row r="56" spans="1:291" x14ac:dyDescent="0.25">
      <c r="A56" s="1587"/>
      <c r="M56" s="399"/>
      <c r="X56" s="436"/>
    </row>
    <row r="57" spans="1:291" x14ac:dyDescent="0.25">
      <c r="A57" s="1587"/>
      <c r="M57" s="399"/>
      <c r="X57" s="436"/>
    </row>
    <row r="58" spans="1:291" x14ac:dyDescent="0.25">
      <c r="A58" s="1587"/>
      <c r="M58" s="399"/>
      <c r="X58" s="436"/>
    </row>
    <row r="59" spans="1:291" x14ac:dyDescent="0.25">
      <c r="A59" s="1587"/>
      <c r="M59" s="399"/>
      <c r="X59" s="436"/>
    </row>
    <row r="60" spans="1:291" x14ac:dyDescent="0.25">
      <c r="A60" s="1587"/>
      <c r="M60" s="399"/>
      <c r="X60" s="436"/>
    </row>
    <row r="61" spans="1:291" x14ac:dyDescent="0.25">
      <c r="A61" s="1587"/>
      <c r="B61" s="420"/>
      <c r="C61" s="420"/>
      <c r="D61" s="420"/>
      <c r="E61" s="420"/>
      <c r="F61" s="420"/>
      <c r="G61" s="420"/>
      <c r="H61" s="420"/>
      <c r="I61" s="420"/>
      <c r="J61" s="420"/>
      <c r="K61" s="420"/>
      <c r="L61" s="420"/>
      <c r="M61" s="423"/>
      <c r="N61" s="420"/>
      <c r="O61" s="420"/>
      <c r="P61" s="420"/>
      <c r="Q61" s="420"/>
      <c r="R61" s="420"/>
      <c r="S61" s="420"/>
      <c r="T61" s="420"/>
      <c r="U61" s="420"/>
      <c r="V61" s="420"/>
      <c r="W61" s="420"/>
      <c r="X61" s="436"/>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c r="BC61" s="420"/>
      <c r="BD61" s="420"/>
      <c r="BE61" s="420"/>
      <c r="BF61" s="420"/>
      <c r="BG61" s="420"/>
      <c r="BH61" s="420"/>
      <c r="BI61" s="420"/>
      <c r="BJ61" s="420"/>
      <c r="BK61" s="420"/>
      <c r="BL61" s="420"/>
      <c r="BM61" s="420"/>
      <c r="BN61" s="420"/>
      <c r="BO61" s="420"/>
      <c r="BP61" s="420"/>
      <c r="BR61" s="420"/>
      <c r="BS61" s="420"/>
      <c r="BT61" s="420"/>
      <c r="BU61" s="420"/>
      <c r="BV61" s="420"/>
      <c r="BW61" s="420"/>
      <c r="BX61" s="420"/>
      <c r="BY61" s="420"/>
      <c r="BZ61" s="420"/>
      <c r="CA61" s="420"/>
      <c r="CB61" s="420"/>
      <c r="CC61" s="420"/>
      <c r="CD61" s="420"/>
      <c r="CE61" s="420"/>
      <c r="CF61" s="420"/>
      <c r="CG61" s="420"/>
      <c r="CH61" s="420"/>
      <c r="CI61" s="420"/>
      <c r="CJ61" s="420"/>
      <c r="CK61" s="420"/>
      <c r="CL61" s="420"/>
      <c r="CM61" s="420"/>
      <c r="CN61" s="420"/>
      <c r="CO61" s="420"/>
      <c r="CP61" s="420"/>
      <c r="CQ61" s="420"/>
      <c r="CR61" s="420"/>
      <c r="CS61" s="420"/>
      <c r="CT61" s="420"/>
      <c r="CU61" s="420"/>
      <c r="CV61" s="420"/>
      <c r="CW61" s="420"/>
      <c r="CX61" s="420"/>
      <c r="CY61" s="420"/>
      <c r="CZ61" s="420"/>
      <c r="DA61" s="420"/>
      <c r="DB61" s="420"/>
      <c r="DC61" s="420"/>
      <c r="DD61" s="420"/>
      <c r="DF61" s="420"/>
      <c r="DG61" s="420"/>
      <c r="DH61" s="420"/>
      <c r="DI61" s="420"/>
      <c r="DJ61" s="420"/>
      <c r="DK61" s="420"/>
      <c r="DL61" s="420"/>
      <c r="DM61" s="420"/>
      <c r="DN61" s="420"/>
      <c r="DO61" s="420"/>
      <c r="DP61" s="420"/>
      <c r="DQ61" s="420"/>
      <c r="DR61" s="420"/>
      <c r="DS61" s="420"/>
      <c r="DT61" s="420"/>
      <c r="DU61" s="420"/>
      <c r="DV61" s="420"/>
      <c r="DW61" s="420"/>
      <c r="DX61" s="420"/>
      <c r="DY61" s="420"/>
      <c r="DZ61" s="420"/>
      <c r="EA61" s="420"/>
      <c r="EB61" s="420"/>
      <c r="EC61" s="420"/>
      <c r="ED61" s="420"/>
      <c r="EE61" s="420"/>
      <c r="EF61" s="420"/>
      <c r="EG61" s="420"/>
      <c r="EH61" s="420"/>
      <c r="EI61" s="420"/>
      <c r="EJ61" s="420"/>
      <c r="EK61" s="420"/>
      <c r="EL61" s="420"/>
      <c r="EM61" s="420"/>
      <c r="EN61" s="420"/>
      <c r="EO61" s="420"/>
      <c r="EP61" s="420"/>
      <c r="EQ61" s="420"/>
      <c r="ER61" s="420"/>
      <c r="ES61" s="420"/>
      <c r="ET61" s="420"/>
      <c r="EU61" s="420"/>
      <c r="EV61" s="420"/>
      <c r="EW61" s="420"/>
      <c r="EX61" s="420"/>
      <c r="EY61" s="420"/>
      <c r="EZ61" s="420"/>
      <c r="FA61" s="420"/>
      <c r="FB61" s="420"/>
      <c r="FC61" s="420"/>
      <c r="FD61" s="420"/>
      <c r="FE61" s="420"/>
      <c r="FF61" s="420"/>
      <c r="FG61" s="420"/>
      <c r="FH61" s="420"/>
      <c r="FI61" s="420"/>
      <c r="FJ61" s="420"/>
      <c r="FK61" s="420"/>
      <c r="FL61" s="420"/>
      <c r="FM61" s="420"/>
      <c r="FN61" s="420"/>
      <c r="FP61" s="420"/>
      <c r="FQ61" s="420"/>
      <c r="FR61" s="420"/>
      <c r="FS61" s="420"/>
      <c r="FT61" s="420"/>
      <c r="FU61" s="420"/>
      <c r="FV61" s="420"/>
      <c r="FW61" s="420"/>
      <c r="FX61" s="420"/>
      <c r="FY61" s="420"/>
      <c r="FZ61" s="420"/>
      <c r="GA61" s="420"/>
      <c r="GB61" s="420"/>
      <c r="GC61" s="420"/>
      <c r="GD61" s="420"/>
      <c r="GE61" s="420"/>
      <c r="GF61" s="420"/>
      <c r="GG61" s="420"/>
      <c r="GH61" s="420"/>
      <c r="GI61" s="420"/>
      <c r="GJ61" s="420"/>
      <c r="GK61" s="420"/>
      <c r="GL61" s="420"/>
      <c r="GM61" s="420"/>
      <c r="GN61" s="420"/>
      <c r="GO61" s="420"/>
      <c r="GP61" s="420"/>
      <c r="GQ61" s="420"/>
      <c r="GR61" s="420"/>
      <c r="GS61" s="420"/>
      <c r="GT61" s="420"/>
      <c r="GU61" s="420"/>
      <c r="GV61" s="420"/>
      <c r="GW61" s="420"/>
      <c r="GX61" s="420"/>
      <c r="GY61" s="420"/>
      <c r="GZ61" s="420"/>
      <c r="HB61" s="420"/>
      <c r="HC61" s="420"/>
      <c r="HD61" s="420"/>
      <c r="HE61" s="420"/>
      <c r="HF61" s="420"/>
      <c r="HG61" s="420"/>
      <c r="HH61" s="420"/>
      <c r="HI61" s="420"/>
      <c r="HJ61" s="420"/>
      <c r="HK61" s="420"/>
      <c r="HL61" s="420"/>
      <c r="HM61" s="420"/>
      <c r="HN61" s="420"/>
      <c r="HO61" s="420"/>
      <c r="HP61" s="420"/>
      <c r="HQ61" s="420"/>
      <c r="HR61" s="420"/>
      <c r="HS61" s="420"/>
      <c r="HT61" s="420"/>
      <c r="HU61" s="420"/>
      <c r="HV61" s="420"/>
      <c r="HW61" s="420"/>
      <c r="HX61" s="420"/>
      <c r="HY61" s="420"/>
      <c r="HZ61" s="420"/>
      <c r="IA61" s="420"/>
      <c r="IB61" s="420"/>
      <c r="IC61" s="420"/>
      <c r="ID61" s="420"/>
      <c r="IE61" s="420"/>
      <c r="IF61" s="420"/>
      <c r="IG61" s="420"/>
      <c r="IH61" s="420"/>
      <c r="II61" s="420"/>
      <c r="IJ61" s="420"/>
      <c r="IK61" s="420"/>
      <c r="IL61" s="420"/>
      <c r="IN61" s="420"/>
      <c r="IO61" s="420"/>
      <c r="IP61" s="420"/>
      <c r="IQ61" s="420"/>
      <c r="IR61" s="420"/>
      <c r="IS61" s="420"/>
      <c r="IT61" s="420"/>
      <c r="IU61" s="420"/>
      <c r="IV61" s="420"/>
      <c r="IW61" s="420"/>
      <c r="IX61" s="420"/>
      <c r="IY61" s="420"/>
      <c r="IZ61" s="420"/>
      <c r="JA61" s="420"/>
      <c r="JB61" s="420"/>
      <c r="JC61" s="420"/>
      <c r="JD61" s="420"/>
      <c r="JE61" s="420"/>
      <c r="JF61" s="420"/>
      <c r="JG61" s="420"/>
      <c r="JH61" s="420"/>
      <c r="JI61" s="420"/>
      <c r="JJ61" s="420"/>
      <c r="JK61" s="420"/>
      <c r="JL61" s="420"/>
      <c r="JM61" s="420"/>
      <c r="JN61" s="420"/>
      <c r="JO61" s="420"/>
      <c r="JP61" s="420"/>
      <c r="JQ61" s="420"/>
      <c r="JR61" s="420"/>
      <c r="JS61" s="420"/>
      <c r="JT61" s="420"/>
      <c r="JU61" s="420"/>
      <c r="JV61" s="420"/>
      <c r="JW61" s="420"/>
      <c r="JX61" s="420"/>
      <c r="JY61" s="420"/>
      <c r="JZ61" s="420"/>
      <c r="KA61" s="420"/>
      <c r="KB61" s="420"/>
      <c r="KC61" s="420"/>
      <c r="KD61" s="420"/>
      <c r="KE61" s="420"/>
    </row>
    <row r="62" spans="1:291" ht="12.75" customHeight="1" x14ac:dyDescent="0.25">
      <c r="A62" s="1587"/>
      <c r="B62" s="1201" t="s">
        <v>132</v>
      </c>
      <c r="C62" s="1202"/>
      <c r="D62" s="1203"/>
      <c r="E62" s="1204" t="s">
        <v>145</v>
      </c>
      <c r="F62" s="1204"/>
      <c r="G62" s="1204"/>
      <c r="H62" s="1204"/>
      <c r="I62" s="1204"/>
      <c r="J62" s="1204"/>
      <c r="K62" s="1204"/>
      <c r="L62" s="1205"/>
      <c r="M62" s="1206" t="s">
        <v>134</v>
      </c>
      <c r="N62" s="1206"/>
      <c r="O62" s="1206"/>
      <c r="P62" s="1206"/>
      <c r="Q62" s="1206"/>
      <c r="R62" s="1206"/>
      <c r="S62" s="1206"/>
      <c r="T62" s="1206"/>
      <c r="U62" s="1206"/>
      <c r="V62" s="1206"/>
      <c r="W62" s="1206"/>
      <c r="X62" s="1208"/>
      <c r="BP62" s="398"/>
      <c r="DD62" s="398"/>
      <c r="FN62" s="398"/>
      <c r="GZ62" s="398"/>
      <c r="KE62" s="398"/>
    </row>
    <row r="63" spans="1:291" x14ac:dyDescent="0.25">
      <c r="A63" s="1587"/>
      <c r="M63" s="426" t="s">
        <v>146</v>
      </c>
      <c r="X63" s="436"/>
      <c r="BP63" s="398"/>
      <c r="DD63" s="398"/>
      <c r="FN63" s="398"/>
      <c r="GZ63" s="398"/>
      <c r="KE63" s="398"/>
    </row>
    <row r="64" spans="1:291" x14ac:dyDescent="0.25">
      <c r="A64" s="1587"/>
      <c r="M64" s="399"/>
      <c r="N64" s="427" t="s">
        <v>141</v>
      </c>
      <c r="X64" s="436"/>
      <c r="BP64" s="398"/>
      <c r="DD64" s="398"/>
      <c r="FN64" s="398"/>
      <c r="GZ64" s="398"/>
      <c r="KE64" s="398"/>
    </row>
    <row r="65" spans="1:291" x14ac:dyDescent="0.25">
      <c r="A65" s="1587"/>
      <c r="M65" s="399"/>
      <c r="N65" s="397" t="s">
        <v>147</v>
      </c>
      <c r="X65" s="436"/>
      <c r="BP65" s="398"/>
      <c r="DD65" s="398"/>
      <c r="FN65" s="398"/>
      <c r="GZ65" s="398"/>
      <c r="KE65" s="398"/>
    </row>
    <row r="66" spans="1:291" x14ac:dyDescent="0.25">
      <c r="A66" s="1587"/>
      <c r="M66" s="399"/>
      <c r="N66" s="397" t="s">
        <v>148</v>
      </c>
      <c r="X66" s="436"/>
      <c r="BP66" s="398"/>
      <c r="DD66" s="398"/>
      <c r="FN66" s="398"/>
      <c r="GZ66" s="398"/>
      <c r="KE66" s="398"/>
    </row>
    <row r="67" spans="1:291" x14ac:dyDescent="0.25">
      <c r="A67" s="1587"/>
      <c r="M67" s="399"/>
      <c r="N67" s="397" t="s">
        <v>149</v>
      </c>
      <c r="X67" s="436"/>
      <c r="BP67" s="398"/>
      <c r="DD67" s="398"/>
      <c r="FN67" s="398"/>
      <c r="GZ67" s="398"/>
      <c r="KE67" s="398"/>
    </row>
    <row r="68" spans="1:291" x14ac:dyDescent="0.25">
      <c r="A68" s="1587"/>
      <c r="M68" s="399"/>
      <c r="N68" s="397" t="s">
        <v>142</v>
      </c>
      <c r="X68" s="436"/>
      <c r="BP68" s="398"/>
      <c r="DD68" s="398"/>
      <c r="FN68" s="398"/>
      <c r="GZ68" s="398"/>
      <c r="KE68" s="398"/>
    </row>
    <row r="69" spans="1:291" x14ac:dyDescent="0.25">
      <c r="A69" s="1587"/>
      <c r="M69" s="399"/>
      <c r="X69" s="436"/>
      <c r="BP69" s="398"/>
      <c r="DD69" s="398"/>
      <c r="FN69" s="398"/>
      <c r="GZ69" s="398"/>
      <c r="KE69" s="398"/>
    </row>
    <row r="70" spans="1:291" x14ac:dyDescent="0.25">
      <c r="A70" s="1587"/>
      <c r="M70" s="399"/>
      <c r="X70" s="436"/>
      <c r="BP70" s="398"/>
      <c r="DD70" s="398"/>
      <c r="FN70" s="398"/>
      <c r="GZ70" s="398"/>
      <c r="KE70" s="398"/>
    </row>
    <row r="71" spans="1:291" x14ac:dyDescent="0.25">
      <c r="A71" s="1587"/>
      <c r="M71" s="399"/>
      <c r="X71" s="436"/>
      <c r="BP71" s="398"/>
      <c r="DD71" s="398"/>
      <c r="FN71" s="398"/>
      <c r="GZ71" s="398"/>
      <c r="KE71" s="398"/>
    </row>
    <row r="72" spans="1:291" x14ac:dyDescent="0.25">
      <c r="A72" s="1587"/>
      <c r="M72" s="399"/>
      <c r="X72" s="436"/>
      <c r="BP72" s="398"/>
      <c r="DD72" s="398"/>
      <c r="FN72" s="398"/>
      <c r="GZ72" s="398"/>
      <c r="KE72" s="398"/>
    </row>
    <row r="73" spans="1:291" x14ac:dyDescent="0.25">
      <c r="A73" s="1587"/>
      <c r="M73" s="399"/>
      <c r="X73" s="436"/>
      <c r="BP73" s="398"/>
      <c r="DD73" s="398"/>
      <c r="FN73" s="398"/>
      <c r="GZ73" s="398"/>
      <c r="KE73" s="398"/>
    </row>
    <row r="74" spans="1:291" x14ac:dyDescent="0.25">
      <c r="A74" s="1587"/>
      <c r="M74" s="399"/>
      <c r="X74" s="436"/>
      <c r="BP74" s="398"/>
      <c r="DD74" s="398"/>
      <c r="FN74" s="398"/>
      <c r="GZ74" s="398"/>
      <c r="KE74" s="398"/>
    </row>
    <row r="75" spans="1:291" x14ac:dyDescent="0.25">
      <c r="A75" s="1587"/>
      <c r="M75" s="399"/>
      <c r="X75" s="436"/>
      <c r="BP75" s="398"/>
      <c r="DD75" s="398"/>
      <c r="FN75" s="398"/>
      <c r="GZ75" s="398"/>
      <c r="KE75" s="398"/>
    </row>
    <row r="76" spans="1:291" x14ac:dyDescent="0.25">
      <c r="A76" s="1587"/>
      <c r="M76" s="399"/>
      <c r="X76" s="436"/>
      <c r="BP76" s="398"/>
      <c r="DD76" s="398"/>
      <c r="FN76" s="398"/>
      <c r="GZ76" s="398"/>
      <c r="KE76" s="398"/>
    </row>
    <row r="77" spans="1:291" x14ac:dyDescent="0.25">
      <c r="A77" s="1587"/>
      <c r="M77" s="399"/>
      <c r="X77" s="436"/>
      <c r="BP77" s="398"/>
      <c r="DD77" s="398"/>
      <c r="FN77" s="398"/>
      <c r="GZ77" s="398"/>
      <c r="KE77" s="398"/>
    </row>
    <row r="78" spans="1:291" x14ac:dyDescent="0.25">
      <c r="A78" s="1587"/>
      <c r="M78" s="399"/>
      <c r="X78" s="436"/>
      <c r="BP78" s="398"/>
      <c r="DD78" s="398"/>
      <c r="FN78" s="398"/>
      <c r="GZ78" s="398"/>
      <c r="KE78" s="398"/>
    </row>
    <row r="79" spans="1:291" x14ac:dyDescent="0.25">
      <c r="A79" s="1587"/>
      <c r="M79" s="399"/>
      <c r="X79" s="436"/>
      <c r="BP79" s="398"/>
      <c r="DD79" s="398"/>
      <c r="FN79" s="398"/>
      <c r="GZ79" s="398"/>
      <c r="KE79" s="398"/>
    </row>
    <row r="80" spans="1:291" x14ac:dyDescent="0.25">
      <c r="A80" s="1587"/>
      <c r="M80" s="399"/>
      <c r="X80" s="436"/>
      <c r="BP80" s="398"/>
      <c r="DD80" s="398"/>
      <c r="FN80" s="398"/>
      <c r="GZ80" s="398"/>
      <c r="KE80" s="398"/>
    </row>
    <row r="81" spans="1:291" x14ac:dyDescent="0.25">
      <c r="A81" s="1587"/>
      <c r="M81" s="399"/>
      <c r="X81" s="436"/>
      <c r="BP81" s="398"/>
      <c r="DD81" s="398"/>
      <c r="FN81" s="398"/>
      <c r="GZ81" s="398"/>
      <c r="KE81" s="398"/>
    </row>
    <row r="82" spans="1:291" x14ac:dyDescent="0.25">
      <c r="A82" s="1587"/>
      <c r="M82" s="399"/>
      <c r="X82" s="436"/>
      <c r="BP82" s="398"/>
      <c r="DD82" s="398"/>
      <c r="FN82" s="398"/>
      <c r="GZ82" s="398"/>
      <c r="KE82" s="398"/>
    </row>
    <row r="83" spans="1:291" x14ac:dyDescent="0.25">
      <c r="A83" s="1587"/>
      <c r="M83" s="399"/>
      <c r="X83" s="436"/>
      <c r="BP83" s="398"/>
      <c r="DD83" s="398"/>
      <c r="FN83" s="398"/>
      <c r="GZ83" s="398"/>
      <c r="KE83" s="398"/>
    </row>
    <row r="84" spans="1:291" x14ac:dyDescent="0.25">
      <c r="A84" s="1587"/>
      <c r="B84" s="420"/>
      <c r="C84" s="420"/>
      <c r="D84" s="420"/>
      <c r="E84" s="420"/>
      <c r="F84" s="420"/>
      <c r="G84" s="420"/>
      <c r="H84" s="420"/>
      <c r="I84" s="420"/>
      <c r="J84" s="420"/>
      <c r="K84" s="420"/>
      <c r="L84" s="420"/>
      <c r="M84" s="423"/>
      <c r="N84" s="420"/>
      <c r="O84" s="420"/>
      <c r="P84" s="420"/>
      <c r="Q84" s="420"/>
      <c r="R84" s="420"/>
      <c r="S84" s="420"/>
      <c r="T84" s="420"/>
      <c r="U84" s="420"/>
      <c r="V84" s="420"/>
      <c r="W84" s="420"/>
      <c r="X84" s="436"/>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c r="BC84" s="420"/>
      <c r="BD84" s="420"/>
      <c r="BE84" s="420"/>
      <c r="BF84" s="420"/>
      <c r="BG84" s="420"/>
      <c r="BH84" s="420"/>
      <c r="BI84" s="420"/>
      <c r="BJ84" s="420"/>
      <c r="BK84" s="420"/>
      <c r="BL84" s="420"/>
      <c r="BM84" s="420"/>
      <c r="BN84" s="420"/>
      <c r="BO84" s="420"/>
      <c r="BP84" s="422"/>
      <c r="BR84" s="420"/>
      <c r="BS84" s="420"/>
      <c r="BT84" s="420"/>
      <c r="BU84" s="420"/>
      <c r="BV84" s="420"/>
      <c r="BW84" s="420"/>
      <c r="BX84" s="420"/>
      <c r="BY84" s="420"/>
      <c r="BZ84" s="420"/>
      <c r="CA84" s="420"/>
      <c r="CB84" s="420"/>
      <c r="CC84" s="420"/>
      <c r="CD84" s="420"/>
      <c r="CE84" s="420"/>
      <c r="CF84" s="420"/>
      <c r="CG84" s="420"/>
      <c r="CH84" s="420"/>
      <c r="CI84" s="420"/>
      <c r="CJ84" s="420"/>
      <c r="CK84" s="420"/>
      <c r="CL84" s="420"/>
      <c r="CM84" s="420"/>
      <c r="CN84" s="420"/>
      <c r="CO84" s="420"/>
      <c r="CP84" s="420"/>
      <c r="CQ84" s="420"/>
      <c r="CR84" s="420"/>
      <c r="CS84" s="420"/>
      <c r="CT84" s="420"/>
      <c r="CU84" s="420"/>
      <c r="CV84" s="420"/>
      <c r="CW84" s="420"/>
      <c r="CX84" s="420"/>
      <c r="CY84" s="420"/>
      <c r="CZ84" s="420"/>
      <c r="DA84" s="420"/>
      <c r="DB84" s="420"/>
      <c r="DC84" s="420"/>
      <c r="DD84" s="422"/>
      <c r="DF84" s="420"/>
      <c r="DG84" s="420"/>
      <c r="DH84" s="420"/>
      <c r="DI84" s="420"/>
      <c r="DJ84" s="420"/>
      <c r="DK84" s="420"/>
      <c r="DL84" s="420"/>
      <c r="DM84" s="420"/>
      <c r="DN84" s="420"/>
      <c r="DO84" s="420"/>
      <c r="DP84" s="420"/>
      <c r="DQ84" s="420"/>
      <c r="DR84" s="420"/>
      <c r="DS84" s="420"/>
      <c r="DT84" s="420"/>
      <c r="DU84" s="420"/>
      <c r="DV84" s="420"/>
      <c r="DW84" s="420"/>
      <c r="DX84" s="420"/>
      <c r="DY84" s="420"/>
      <c r="DZ84" s="420"/>
      <c r="EA84" s="420"/>
      <c r="EB84" s="420"/>
      <c r="EC84" s="420"/>
      <c r="ED84" s="420"/>
      <c r="EE84" s="420"/>
      <c r="EF84" s="420"/>
      <c r="EG84" s="420"/>
      <c r="EH84" s="420"/>
      <c r="EI84" s="420"/>
      <c r="EJ84" s="420"/>
      <c r="EK84" s="420"/>
      <c r="EL84" s="420"/>
      <c r="EM84" s="420"/>
      <c r="EN84" s="420"/>
      <c r="EO84" s="420"/>
      <c r="EP84" s="420"/>
      <c r="EQ84" s="420"/>
      <c r="ER84" s="420"/>
      <c r="ES84" s="420"/>
      <c r="ET84" s="420"/>
      <c r="EU84" s="420"/>
      <c r="EV84" s="420"/>
      <c r="EW84" s="420"/>
      <c r="EX84" s="420"/>
      <c r="EY84" s="420"/>
      <c r="EZ84" s="420"/>
      <c r="FA84" s="420"/>
      <c r="FB84" s="420"/>
      <c r="FC84" s="420"/>
      <c r="FD84" s="420"/>
      <c r="FE84" s="420"/>
      <c r="FF84" s="420"/>
      <c r="FG84" s="420"/>
      <c r="FH84" s="420"/>
      <c r="FI84" s="420"/>
      <c r="FJ84" s="420"/>
      <c r="FK84" s="420"/>
      <c r="FL84" s="420"/>
      <c r="FM84" s="420"/>
      <c r="FN84" s="422"/>
      <c r="FP84" s="420"/>
      <c r="FQ84" s="420"/>
      <c r="FR84" s="420"/>
      <c r="FS84" s="420"/>
      <c r="FT84" s="420"/>
      <c r="FU84" s="420"/>
      <c r="FV84" s="420"/>
      <c r="FW84" s="420"/>
      <c r="FX84" s="420"/>
      <c r="FY84" s="420"/>
      <c r="FZ84" s="420"/>
      <c r="GA84" s="420"/>
      <c r="GB84" s="420"/>
      <c r="GC84" s="420"/>
      <c r="GD84" s="420"/>
      <c r="GE84" s="420"/>
      <c r="GF84" s="420"/>
      <c r="GG84" s="420"/>
      <c r="GH84" s="420"/>
      <c r="GI84" s="420"/>
      <c r="GJ84" s="420"/>
      <c r="GK84" s="420"/>
      <c r="GL84" s="420"/>
      <c r="GM84" s="420"/>
      <c r="GN84" s="420"/>
      <c r="GO84" s="420"/>
      <c r="GP84" s="420"/>
      <c r="GQ84" s="420"/>
      <c r="GR84" s="420"/>
      <c r="GS84" s="420"/>
      <c r="GT84" s="420"/>
      <c r="GU84" s="420"/>
      <c r="GV84" s="420"/>
      <c r="GW84" s="420"/>
      <c r="GX84" s="420"/>
      <c r="GY84" s="420"/>
      <c r="GZ84" s="422"/>
      <c r="HB84" s="420"/>
      <c r="HC84" s="420"/>
      <c r="HD84" s="420"/>
      <c r="HE84" s="420"/>
      <c r="HF84" s="420"/>
      <c r="HG84" s="420"/>
      <c r="HH84" s="420"/>
      <c r="HI84" s="420"/>
      <c r="HJ84" s="420"/>
      <c r="HK84" s="420"/>
      <c r="HL84" s="420"/>
      <c r="HM84" s="420"/>
      <c r="HN84" s="420"/>
      <c r="HO84" s="420"/>
      <c r="HP84" s="420"/>
      <c r="HQ84" s="420"/>
      <c r="HR84" s="420"/>
      <c r="HS84" s="420"/>
      <c r="HT84" s="420"/>
      <c r="HU84" s="420"/>
      <c r="HV84" s="420"/>
      <c r="HW84" s="420"/>
      <c r="HX84" s="420"/>
      <c r="HY84" s="420"/>
      <c r="HZ84" s="420"/>
      <c r="IA84" s="420"/>
      <c r="IB84" s="420"/>
      <c r="IC84" s="420"/>
      <c r="ID84" s="420"/>
      <c r="IE84" s="420"/>
      <c r="IF84" s="420"/>
      <c r="IG84" s="420"/>
      <c r="IH84" s="420"/>
      <c r="II84" s="420"/>
      <c r="IJ84" s="420"/>
      <c r="IK84" s="420"/>
      <c r="IL84" s="420"/>
      <c r="IN84" s="420"/>
      <c r="IO84" s="420"/>
      <c r="IP84" s="420"/>
      <c r="IQ84" s="420"/>
      <c r="IR84" s="420"/>
      <c r="IS84" s="420"/>
      <c r="IT84" s="420"/>
      <c r="IU84" s="420"/>
      <c r="IV84" s="420"/>
      <c r="IW84" s="420"/>
      <c r="IX84" s="420"/>
      <c r="IY84" s="420"/>
      <c r="IZ84" s="420"/>
      <c r="JA84" s="420"/>
      <c r="JB84" s="420"/>
      <c r="JC84" s="420"/>
      <c r="JD84" s="420"/>
      <c r="JE84" s="420"/>
      <c r="JF84" s="420"/>
      <c r="JG84" s="420"/>
      <c r="JH84" s="420"/>
      <c r="JI84" s="420"/>
      <c r="JJ84" s="420"/>
      <c r="JK84" s="420"/>
      <c r="JL84" s="420"/>
      <c r="JM84" s="420"/>
      <c r="JN84" s="420"/>
      <c r="JO84" s="420"/>
      <c r="JP84" s="420"/>
      <c r="JQ84" s="420"/>
      <c r="JR84" s="420"/>
      <c r="JS84" s="420"/>
      <c r="JT84" s="420"/>
      <c r="JU84" s="420"/>
      <c r="JV84" s="420"/>
      <c r="JW84" s="420"/>
      <c r="JX84" s="420"/>
      <c r="JY84" s="420"/>
      <c r="JZ84" s="420"/>
      <c r="KA84" s="420"/>
      <c r="KB84" s="420"/>
      <c r="KC84" s="420"/>
      <c r="KD84" s="420"/>
      <c r="KE84" s="422"/>
    </row>
    <row r="85" spans="1:291" ht="12.75" customHeight="1" x14ac:dyDescent="0.25">
      <c r="A85" s="1587"/>
      <c r="B85" s="1201" t="s">
        <v>132</v>
      </c>
      <c r="C85" s="1202"/>
      <c r="D85" s="1203"/>
      <c r="E85" s="1204" t="s">
        <v>1067</v>
      </c>
      <c r="F85" s="1204"/>
      <c r="G85" s="1204"/>
      <c r="H85" s="1204"/>
      <c r="I85" s="1204"/>
      <c r="J85" s="1204"/>
      <c r="K85" s="1204"/>
      <c r="L85" s="1205"/>
      <c r="M85" s="1206" t="s">
        <v>134</v>
      </c>
      <c r="N85" s="1206"/>
      <c r="O85" s="1206"/>
      <c r="P85" s="1206"/>
      <c r="Q85" s="1206"/>
      <c r="R85" s="1206"/>
      <c r="S85" s="1206"/>
      <c r="T85" s="1206"/>
      <c r="U85" s="1206"/>
      <c r="V85" s="1206"/>
      <c r="W85" s="1206"/>
      <c r="X85" s="1208"/>
      <c r="Z85" s="414"/>
      <c r="AA85" s="414"/>
      <c r="AB85" s="414"/>
      <c r="AC85" s="414"/>
      <c r="AD85" s="414"/>
      <c r="AE85" s="414"/>
      <c r="AF85" s="414"/>
      <c r="AG85" s="414"/>
      <c r="AH85" s="414"/>
      <c r="AI85" s="414"/>
      <c r="AJ85" s="414"/>
      <c r="AK85" s="414"/>
      <c r="AL85" s="414"/>
      <c r="AM85" s="414"/>
      <c r="AN85" s="414"/>
      <c r="AO85" s="414"/>
      <c r="AP85" s="414"/>
      <c r="AQ85" s="414"/>
      <c r="AR85" s="414"/>
      <c r="AS85" s="414"/>
      <c r="AT85" s="414"/>
      <c r="AU85" s="414"/>
      <c r="AV85" s="414"/>
      <c r="AW85" s="414"/>
      <c r="AX85" s="414"/>
      <c r="AY85" s="414"/>
      <c r="AZ85" s="414"/>
      <c r="BA85" s="414"/>
      <c r="BB85" s="414"/>
      <c r="BC85" s="414"/>
      <c r="BD85" s="414"/>
      <c r="BE85" s="414"/>
      <c r="BF85" s="414"/>
      <c r="BG85" s="414"/>
      <c r="BH85" s="414"/>
      <c r="BI85" s="414"/>
      <c r="BJ85" s="414"/>
      <c r="BK85" s="414"/>
      <c r="BL85" s="414"/>
      <c r="BM85" s="414"/>
      <c r="BN85" s="414"/>
      <c r="BO85" s="414"/>
      <c r="BP85" s="441"/>
      <c r="BR85" s="414"/>
      <c r="BS85" s="414"/>
      <c r="BT85" s="414"/>
      <c r="BU85" s="414"/>
      <c r="BV85" s="414"/>
      <c r="BW85" s="414"/>
      <c r="BX85" s="414"/>
      <c r="BY85" s="414"/>
      <c r="BZ85" s="414"/>
      <c r="CA85" s="414"/>
      <c r="CB85" s="414"/>
      <c r="CC85" s="414"/>
      <c r="CD85" s="414"/>
      <c r="CE85" s="414"/>
      <c r="CF85" s="414"/>
      <c r="CG85" s="414"/>
      <c r="CH85" s="414"/>
      <c r="CI85" s="414"/>
      <c r="CJ85" s="414"/>
      <c r="CK85" s="414"/>
      <c r="CL85" s="414"/>
      <c r="CM85" s="414"/>
      <c r="CN85" s="414"/>
      <c r="CO85" s="414"/>
      <c r="CP85" s="414"/>
      <c r="CQ85" s="414"/>
      <c r="CR85" s="414"/>
      <c r="CS85" s="414"/>
      <c r="CT85" s="414"/>
      <c r="CU85" s="414"/>
      <c r="CV85" s="414"/>
      <c r="CW85" s="414"/>
      <c r="CX85" s="414"/>
      <c r="CY85" s="414"/>
      <c r="CZ85" s="414"/>
      <c r="DA85" s="414"/>
      <c r="DB85" s="414"/>
      <c r="DC85" s="414"/>
      <c r="DD85" s="441"/>
      <c r="DF85" s="414"/>
      <c r="DG85" s="414"/>
      <c r="DH85" s="414"/>
      <c r="DI85" s="414"/>
      <c r="DJ85" s="414"/>
      <c r="DK85" s="414"/>
      <c r="DL85" s="414"/>
      <c r="DM85" s="414"/>
      <c r="DN85" s="414"/>
      <c r="DO85" s="414"/>
      <c r="DP85" s="414"/>
      <c r="DQ85" s="414"/>
      <c r="DR85" s="414"/>
      <c r="DS85" s="414"/>
      <c r="DT85" s="414"/>
      <c r="DU85" s="414"/>
      <c r="DV85" s="414"/>
      <c r="DW85" s="414"/>
      <c r="DX85" s="414"/>
      <c r="DY85" s="414"/>
      <c r="DZ85" s="414"/>
      <c r="EA85" s="414"/>
      <c r="EB85" s="414"/>
      <c r="EC85" s="414"/>
      <c r="ED85" s="414"/>
      <c r="EE85" s="414"/>
      <c r="EF85" s="414"/>
      <c r="EG85" s="414"/>
      <c r="EH85" s="414"/>
      <c r="EI85" s="414"/>
      <c r="EJ85" s="414"/>
      <c r="EK85" s="414"/>
      <c r="EL85" s="414"/>
      <c r="EM85" s="414"/>
      <c r="EN85" s="414"/>
      <c r="EO85" s="414"/>
      <c r="EP85" s="414"/>
      <c r="EQ85" s="414"/>
      <c r="ER85" s="414"/>
      <c r="ES85" s="414"/>
      <c r="ET85" s="414"/>
      <c r="EU85" s="414"/>
      <c r="EV85" s="414"/>
      <c r="EW85" s="414"/>
      <c r="EX85" s="414"/>
      <c r="EY85" s="414"/>
      <c r="EZ85" s="414"/>
      <c r="FA85" s="414"/>
      <c r="FB85" s="414"/>
      <c r="FC85" s="414"/>
      <c r="FD85" s="414"/>
      <c r="FE85" s="414"/>
      <c r="FF85" s="414"/>
      <c r="FG85" s="414"/>
      <c r="FH85" s="414"/>
      <c r="FI85" s="414"/>
      <c r="FJ85" s="414"/>
      <c r="FK85" s="414"/>
      <c r="FL85" s="414"/>
      <c r="FM85" s="414"/>
      <c r="FN85" s="441"/>
      <c r="FP85" s="414"/>
      <c r="FQ85" s="414"/>
      <c r="FR85" s="414"/>
      <c r="FS85" s="414"/>
      <c r="FT85" s="414"/>
      <c r="FU85" s="414"/>
      <c r="FV85" s="414"/>
      <c r="FW85" s="414"/>
      <c r="FX85" s="414"/>
      <c r="FY85" s="414"/>
      <c r="FZ85" s="414"/>
      <c r="GA85" s="414"/>
      <c r="GB85" s="414"/>
      <c r="GC85" s="414"/>
      <c r="GD85" s="414"/>
      <c r="GE85" s="414"/>
      <c r="GF85" s="414"/>
      <c r="GG85" s="414"/>
      <c r="GH85" s="414"/>
      <c r="GI85" s="414"/>
      <c r="GJ85" s="414"/>
      <c r="GK85" s="414"/>
      <c r="GL85" s="414"/>
      <c r="GM85" s="414"/>
      <c r="GN85" s="414"/>
      <c r="GO85" s="414"/>
      <c r="GP85" s="414"/>
      <c r="GQ85" s="414"/>
      <c r="GR85" s="414"/>
      <c r="GS85" s="414"/>
      <c r="GT85" s="414"/>
      <c r="GU85" s="414"/>
      <c r="GV85" s="414"/>
      <c r="GW85" s="414"/>
      <c r="GX85" s="414"/>
      <c r="GY85" s="414"/>
      <c r="GZ85" s="441"/>
      <c r="HB85" s="414"/>
      <c r="HC85" s="414"/>
      <c r="HD85" s="414"/>
      <c r="HE85" s="414"/>
      <c r="HF85" s="414"/>
      <c r="HG85" s="414"/>
      <c r="HH85" s="414"/>
      <c r="HI85" s="414"/>
      <c r="HJ85" s="414"/>
      <c r="HK85" s="414"/>
      <c r="HL85" s="414"/>
      <c r="HM85" s="414"/>
      <c r="HN85" s="414"/>
      <c r="HO85" s="414"/>
      <c r="HP85" s="414"/>
      <c r="HQ85" s="414"/>
      <c r="HR85" s="414"/>
      <c r="HS85" s="414"/>
      <c r="HT85" s="414"/>
      <c r="HU85" s="414"/>
      <c r="HV85" s="414"/>
      <c r="HW85" s="414"/>
      <c r="HX85" s="414"/>
      <c r="HY85" s="414"/>
      <c r="HZ85" s="414"/>
      <c r="IA85" s="414"/>
      <c r="IB85" s="414"/>
      <c r="IC85" s="414"/>
      <c r="ID85" s="414"/>
      <c r="IE85" s="414"/>
      <c r="IF85" s="414"/>
      <c r="IG85" s="414"/>
      <c r="IH85" s="414"/>
      <c r="II85" s="414"/>
      <c r="IJ85" s="414"/>
      <c r="IK85" s="414"/>
      <c r="IL85" s="414"/>
      <c r="IN85" s="414"/>
      <c r="IO85" s="414"/>
      <c r="IP85" s="414"/>
      <c r="IQ85" s="414"/>
      <c r="IR85" s="414"/>
      <c r="IS85" s="414"/>
      <c r="IT85" s="414"/>
      <c r="IU85" s="414"/>
      <c r="IV85" s="414"/>
      <c r="IW85" s="414"/>
      <c r="IX85" s="414"/>
      <c r="IY85" s="414"/>
      <c r="IZ85" s="414"/>
      <c r="JA85" s="414"/>
      <c r="JB85" s="414"/>
      <c r="JC85" s="414"/>
      <c r="JD85" s="414"/>
      <c r="JE85" s="414"/>
      <c r="JF85" s="414"/>
      <c r="JG85" s="414"/>
      <c r="JH85" s="414"/>
      <c r="JI85" s="414"/>
      <c r="JJ85" s="414"/>
      <c r="JK85" s="414"/>
      <c r="JL85" s="414"/>
      <c r="JM85" s="414"/>
      <c r="JN85" s="414"/>
      <c r="JO85" s="414"/>
      <c r="JP85" s="414"/>
      <c r="JQ85" s="414"/>
      <c r="JR85" s="414"/>
      <c r="JS85" s="414"/>
      <c r="JT85" s="414"/>
      <c r="JU85" s="414"/>
      <c r="JV85" s="414"/>
      <c r="JW85" s="414"/>
      <c r="JX85" s="414"/>
      <c r="JY85" s="414"/>
      <c r="JZ85" s="414"/>
      <c r="KA85" s="414"/>
      <c r="KB85" s="414"/>
      <c r="KC85" s="414"/>
      <c r="KD85" s="414"/>
      <c r="KE85" s="441"/>
    </row>
    <row r="86" spans="1:291" x14ac:dyDescent="0.25">
      <c r="A86" s="1587"/>
      <c r="M86" s="426" t="s">
        <v>152</v>
      </c>
      <c r="X86" s="436"/>
      <c r="BP86" s="398"/>
      <c r="DD86" s="398"/>
      <c r="FN86" s="398"/>
      <c r="GZ86" s="398"/>
      <c r="KE86" s="398"/>
    </row>
    <row r="87" spans="1:291" x14ac:dyDescent="0.25">
      <c r="A87" s="1587"/>
      <c r="M87" s="399"/>
      <c r="N87" s="444" t="s">
        <v>153</v>
      </c>
      <c r="X87" s="436"/>
      <c r="BP87" s="398"/>
      <c r="DD87" s="398"/>
      <c r="FN87" s="398"/>
      <c r="GZ87" s="398"/>
      <c r="KE87" s="398"/>
    </row>
    <row r="88" spans="1:291" x14ac:dyDescent="0.25">
      <c r="A88" s="1587"/>
      <c r="M88" s="399"/>
      <c r="N88" s="444" t="s">
        <v>154</v>
      </c>
      <c r="X88" s="436"/>
      <c r="BP88" s="398"/>
      <c r="DD88" s="398"/>
      <c r="FN88" s="398"/>
      <c r="GZ88" s="398"/>
      <c r="KE88" s="398"/>
    </row>
    <row r="89" spans="1:291" x14ac:dyDescent="0.25">
      <c r="A89" s="1587"/>
      <c r="M89" s="399"/>
      <c r="N89" s="444" t="s">
        <v>981</v>
      </c>
      <c r="X89" s="436"/>
      <c r="BP89" s="398"/>
      <c r="DD89" s="398"/>
      <c r="FN89" s="398"/>
      <c r="GZ89" s="398"/>
      <c r="KE89" s="398"/>
    </row>
    <row r="90" spans="1:291" x14ac:dyDescent="0.25">
      <c r="A90" s="1587"/>
      <c r="M90" s="399"/>
      <c r="N90" s="444" t="s">
        <v>156</v>
      </c>
      <c r="X90" s="436"/>
      <c r="BP90" s="398"/>
      <c r="DD90" s="398"/>
      <c r="FN90" s="398"/>
      <c r="GZ90" s="398"/>
      <c r="KE90" s="398"/>
    </row>
    <row r="91" spans="1:291" x14ac:dyDescent="0.25">
      <c r="A91" s="1587"/>
      <c r="M91" s="399"/>
      <c r="N91" s="444" t="s">
        <v>157</v>
      </c>
      <c r="X91" s="436"/>
      <c r="BP91" s="398"/>
      <c r="DD91" s="398"/>
      <c r="FN91" s="398"/>
      <c r="GZ91" s="398"/>
      <c r="KE91" s="398"/>
    </row>
    <row r="92" spans="1:291" x14ac:dyDescent="0.25">
      <c r="A92" s="1587"/>
      <c r="M92" s="399"/>
      <c r="X92" s="436"/>
      <c r="BP92" s="398"/>
      <c r="DD92" s="398"/>
      <c r="FN92" s="398"/>
      <c r="GZ92" s="398"/>
      <c r="KE92" s="398"/>
    </row>
    <row r="93" spans="1:291" x14ac:dyDescent="0.25">
      <c r="A93" s="1587"/>
      <c r="M93" s="399"/>
      <c r="N93" s="437" t="s">
        <v>873</v>
      </c>
      <c r="X93" s="436"/>
      <c r="BP93" s="398"/>
      <c r="DD93" s="398"/>
      <c r="FN93" s="398"/>
      <c r="GZ93" s="398"/>
      <c r="KE93" s="398"/>
    </row>
    <row r="94" spans="1:291" x14ac:dyDescent="0.25">
      <c r="A94" s="1587"/>
      <c r="M94" s="399"/>
      <c r="X94" s="436"/>
      <c r="BP94" s="398"/>
      <c r="DD94" s="398"/>
      <c r="FN94" s="398"/>
      <c r="GZ94" s="398"/>
      <c r="KE94" s="398"/>
    </row>
    <row r="95" spans="1:291" x14ac:dyDescent="0.25">
      <c r="A95" s="1587"/>
      <c r="M95" s="399"/>
      <c r="X95" s="436"/>
      <c r="BP95" s="398"/>
      <c r="DD95" s="398"/>
      <c r="FN95" s="398"/>
      <c r="GZ95" s="398"/>
      <c r="KE95" s="398"/>
    </row>
    <row r="96" spans="1:291" ht="15" x14ac:dyDescent="0.25">
      <c r="A96" s="1587"/>
      <c r="M96" s="399"/>
      <c r="X96" s="436"/>
      <c r="AT96" s="445" t="s">
        <v>158</v>
      </c>
      <c r="BA96" s="445" t="s">
        <v>1068</v>
      </c>
      <c r="BP96" s="398"/>
      <c r="CE96" s="445" t="s">
        <v>158</v>
      </c>
      <c r="CM96" s="445" t="s">
        <v>1068</v>
      </c>
      <c r="FB96" s="445" t="s">
        <v>158</v>
      </c>
      <c r="FG96" s="445" t="s">
        <v>1068</v>
      </c>
      <c r="FN96" s="398"/>
      <c r="GJ96" s="445" t="s">
        <v>158</v>
      </c>
      <c r="GP96" s="445" t="s">
        <v>1068</v>
      </c>
      <c r="GZ96" s="398"/>
      <c r="HV96" s="445" t="s">
        <v>158</v>
      </c>
      <c r="IB96" s="445" t="s">
        <v>1068</v>
      </c>
      <c r="JM96" s="445" t="s">
        <v>158</v>
      </c>
      <c r="JS96" s="445" t="s">
        <v>1068</v>
      </c>
      <c r="KE96" s="398"/>
    </row>
    <row r="97" spans="1:291" ht="15.6" thickBot="1" x14ac:dyDescent="0.3">
      <c r="A97" s="1587"/>
      <c r="M97" s="399"/>
      <c r="X97" s="436"/>
      <c r="AD97" s="428"/>
      <c r="AR97" s="445"/>
      <c r="AT97" s="482" t="s">
        <v>162</v>
      </c>
      <c r="AU97" s="445"/>
      <c r="AV97" s="445"/>
      <c r="BA97" s="482" t="s">
        <v>597</v>
      </c>
      <c r="BP97" s="398"/>
      <c r="CE97" s="482" t="s">
        <v>162</v>
      </c>
      <c r="CF97" s="445"/>
      <c r="CG97" s="445"/>
      <c r="CM97" s="482" t="s">
        <v>597</v>
      </c>
      <c r="DY97" s="428"/>
      <c r="FB97" s="482" t="s">
        <v>162</v>
      </c>
      <c r="FG97" s="482" t="s">
        <v>597</v>
      </c>
      <c r="FN97" s="398"/>
      <c r="FT97" s="428"/>
      <c r="GJ97" s="482" t="s">
        <v>162</v>
      </c>
      <c r="GP97" s="482" t="s">
        <v>597</v>
      </c>
      <c r="GZ97" s="398"/>
      <c r="HF97" s="428"/>
      <c r="HV97" s="482" t="s">
        <v>162</v>
      </c>
      <c r="IB97" s="482" t="s">
        <v>597</v>
      </c>
      <c r="IR97" s="428"/>
      <c r="IW97" s="428"/>
      <c r="JE97" s="447" t="s">
        <v>1069</v>
      </c>
      <c r="JM97" s="482" t="s">
        <v>162</v>
      </c>
      <c r="JS97" s="482" t="s">
        <v>597</v>
      </c>
      <c r="KE97" s="398"/>
    </row>
    <row r="98" spans="1:291" x14ac:dyDescent="0.25">
      <c r="A98" s="1587"/>
      <c r="M98" s="399"/>
      <c r="X98" s="436"/>
      <c r="AT98" s="430"/>
      <c r="AU98" s="400"/>
      <c r="BA98" s="430"/>
      <c r="BB98" s="400"/>
      <c r="BP98" s="398"/>
      <c r="CE98" s="455"/>
      <c r="CF98" s="400"/>
      <c r="CM98" s="455"/>
      <c r="FB98" s="455"/>
      <c r="FC98" s="400"/>
      <c r="FG98" s="455"/>
      <c r="FH98" s="400"/>
      <c r="GJ98" s="455"/>
      <c r="GK98" s="400"/>
      <c r="GP98" s="455"/>
      <c r="HV98" s="455"/>
      <c r="HW98" s="400"/>
      <c r="IB98" s="455"/>
      <c r="JE98" s="455"/>
      <c r="JM98" s="455"/>
      <c r="JN98" s="400"/>
      <c r="JS98" s="455"/>
    </row>
    <row r="99" spans="1:291" ht="13.8" thickBot="1" x14ac:dyDescent="0.3">
      <c r="A99" s="1587"/>
      <c r="M99" s="399"/>
      <c r="X99" s="436"/>
      <c r="Z99" s="429"/>
      <c r="AA99" s="429"/>
      <c r="AB99" s="429"/>
      <c r="AC99" s="429"/>
      <c r="AD99" s="429"/>
      <c r="AE99" s="429"/>
      <c r="AF99" s="429"/>
      <c r="AG99" s="429"/>
      <c r="AH99" s="429"/>
      <c r="AI99" s="429"/>
      <c r="AJ99" s="429"/>
      <c r="AK99" s="429"/>
      <c r="AL99" s="429"/>
      <c r="AM99" s="429"/>
      <c r="AN99" s="429"/>
      <c r="AO99" s="429"/>
      <c r="AP99" s="429"/>
      <c r="AQ99" s="429"/>
      <c r="AR99" s="429"/>
      <c r="AS99" s="434"/>
      <c r="AT99" s="450"/>
      <c r="AU99" s="449"/>
      <c r="AV99" s="429"/>
      <c r="AW99" s="429"/>
      <c r="AX99" s="429"/>
      <c r="AY99" s="429"/>
      <c r="AZ99" s="434"/>
      <c r="BA99" s="450"/>
      <c r="BB99" s="449"/>
      <c r="BC99" s="429"/>
      <c r="BD99" s="429"/>
      <c r="BE99" s="429"/>
      <c r="BF99" s="429"/>
      <c r="BG99" s="429"/>
      <c r="BP99" s="398"/>
      <c r="BR99" s="429"/>
      <c r="BS99" s="429"/>
      <c r="BT99" s="429"/>
      <c r="BU99" s="429"/>
      <c r="BV99" s="429"/>
      <c r="BW99" s="429"/>
      <c r="BX99" s="429"/>
      <c r="BY99" s="429"/>
      <c r="BZ99" s="429"/>
      <c r="CA99" s="429"/>
      <c r="CB99" s="429"/>
      <c r="CC99" s="429"/>
      <c r="CD99" s="434"/>
      <c r="CE99" s="400"/>
      <c r="CF99" s="449"/>
      <c r="CG99" s="429"/>
      <c r="CH99" s="429"/>
      <c r="CI99" s="429"/>
      <c r="CJ99" s="429"/>
      <c r="CK99" s="429"/>
      <c r="CL99" s="429"/>
      <c r="CM99" s="400"/>
      <c r="CN99" s="449"/>
      <c r="CO99" s="429"/>
      <c r="CP99" s="429"/>
      <c r="CQ99" s="429"/>
      <c r="CR99" s="429"/>
      <c r="CS99" s="429"/>
      <c r="CT99" s="429"/>
      <c r="CU99" s="429"/>
      <c r="CV99" s="429"/>
      <c r="CW99" s="429"/>
      <c r="CX99" s="429"/>
      <c r="CY99" s="429"/>
      <c r="CZ99" s="429"/>
      <c r="DA99" s="429"/>
      <c r="DB99" s="429"/>
      <c r="DC99" s="429"/>
      <c r="DF99" s="429"/>
      <c r="DG99" s="429"/>
      <c r="DH99" s="429"/>
      <c r="DI99" s="429"/>
      <c r="DJ99" s="429"/>
      <c r="DK99" s="429"/>
      <c r="DL99" s="429"/>
      <c r="DM99" s="429"/>
      <c r="DN99" s="429"/>
      <c r="DO99" s="429"/>
      <c r="DP99" s="429"/>
      <c r="DQ99" s="429"/>
      <c r="DR99" s="429"/>
      <c r="DS99" s="429"/>
      <c r="DT99" s="429"/>
      <c r="DU99" s="429"/>
      <c r="DV99" s="429"/>
      <c r="DW99" s="429"/>
      <c r="DX99" s="429"/>
      <c r="EA99" s="429"/>
      <c r="EB99" s="429"/>
      <c r="EC99" s="429"/>
      <c r="ED99" s="429"/>
      <c r="EE99" s="429"/>
      <c r="EF99" s="429"/>
      <c r="EG99" s="429"/>
      <c r="EH99" s="429"/>
      <c r="EI99" s="429"/>
      <c r="EJ99" s="429"/>
      <c r="EK99" s="429"/>
      <c r="EL99" s="429"/>
      <c r="EM99" s="429"/>
      <c r="EN99" s="429"/>
      <c r="EO99" s="429"/>
      <c r="EP99" s="429"/>
      <c r="EQ99" s="429"/>
      <c r="ER99" s="429"/>
      <c r="ES99" s="429"/>
      <c r="ET99" s="429"/>
      <c r="EU99" s="429"/>
      <c r="EV99" s="429"/>
      <c r="EW99" s="429"/>
      <c r="EX99" s="429"/>
      <c r="EY99" s="429"/>
      <c r="EZ99" s="429"/>
      <c r="FA99" s="429"/>
      <c r="FB99" s="400"/>
      <c r="FC99" s="449"/>
      <c r="FD99" s="429"/>
      <c r="FE99" s="429"/>
      <c r="FF99" s="429"/>
      <c r="FG99" s="400"/>
      <c r="FH99" s="449"/>
      <c r="FI99" s="429"/>
      <c r="FJ99" s="429"/>
      <c r="FK99" s="429"/>
      <c r="FP99" s="429"/>
      <c r="FQ99" s="429"/>
      <c r="FR99" s="429"/>
      <c r="FS99" s="429"/>
      <c r="FV99" s="429"/>
      <c r="FW99" s="429"/>
      <c r="FX99" s="429"/>
      <c r="FY99" s="429"/>
      <c r="FZ99" s="429"/>
      <c r="GA99" s="429"/>
      <c r="GB99" s="429"/>
      <c r="GC99" s="429"/>
      <c r="GD99" s="429"/>
      <c r="GE99" s="429"/>
      <c r="GF99" s="429"/>
      <c r="GG99" s="429"/>
      <c r="GH99" s="429"/>
      <c r="GI99" s="429"/>
      <c r="GJ99" s="400"/>
      <c r="GK99" s="449"/>
      <c r="GL99" s="429"/>
      <c r="GM99" s="429"/>
      <c r="GN99" s="429"/>
      <c r="GO99" s="429"/>
      <c r="GP99" s="400"/>
      <c r="GQ99" s="449"/>
      <c r="GR99" s="429"/>
      <c r="GS99" s="429"/>
      <c r="GT99" s="429"/>
      <c r="HB99" s="429"/>
      <c r="HC99" s="429"/>
      <c r="HD99" s="429"/>
      <c r="HE99" s="429"/>
      <c r="HH99" s="429"/>
      <c r="HI99" s="429"/>
      <c r="HJ99" s="429"/>
      <c r="HK99" s="429"/>
      <c r="HL99" s="429"/>
      <c r="HM99" s="429"/>
      <c r="HN99" s="429"/>
      <c r="HO99" s="429"/>
      <c r="HP99" s="429"/>
      <c r="HQ99" s="429"/>
      <c r="HR99" s="429"/>
      <c r="HS99" s="429"/>
      <c r="HT99" s="429"/>
      <c r="HU99" s="429"/>
      <c r="HV99" s="400"/>
      <c r="HW99" s="449"/>
      <c r="HX99" s="429"/>
      <c r="HY99" s="429"/>
      <c r="HZ99" s="429"/>
      <c r="IA99" s="429"/>
      <c r="IB99" s="400"/>
      <c r="IC99" s="449"/>
      <c r="ID99" s="429"/>
      <c r="IE99" s="429"/>
      <c r="IF99" s="429"/>
      <c r="IN99" s="429"/>
      <c r="IO99" s="429"/>
      <c r="IP99" s="429"/>
      <c r="IQ99" s="429"/>
      <c r="IT99" s="429"/>
      <c r="IU99" s="429"/>
      <c r="IV99" s="429"/>
      <c r="IY99" s="429"/>
      <c r="IZ99" s="429"/>
      <c r="JA99" s="429"/>
      <c r="JB99" s="429"/>
      <c r="JC99" s="429"/>
      <c r="JD99" s="429"/>
      <c r="JE99" s="450"/>
      <c r="JF99" s="429"/>
      <c r="JG99" s="429"/>
      <c r="JH99" s="429"/>
      <c r="JI99" s="429"/>
      <c r="JJ99" s="429"/>
      <c r="JK99" s="429"/>
      <c r="JL99" s="429"/>
      <c r="JM99" s="400"/>
      <c r="JN99" s="449"/>
      <c r="JO99" s="429"/>
      <c r="JP99" s="429"/>
      <c r="JQ99" s="429"/>
      <c r="JR99" s="429"/>
      <c r="JS99" s="400"/>
      <c r="JT99" s="449"/>
      <c r="JU99" s="429"/>
      <c r="JV99" s="429"/>
      <c r="JW99" s="429"/>
    </row>
    <row r="100" spans="1:291" x14ac:dyDescent="0.25">
      <c r="A100" s="1587"/>
      <c r="M100" s="399"/>
      <c r="X100" s="436"/>
      <c r="AD100" s="431"/>
      <c r="AE100" s="431"/>
      <c r="BP100" s="398"/>
      <c r="DD100" s="398"/>
      <c r="DY100" s="431"/>
      <c r="DZ100" s="431"/>
      <c r="FL100" s="431"/>
      <c r="FN100" s="398"/>
      <c r="FT100" s="431"/>
      <c r="FU100" s="431"/>
      <c r="GZ100" s="398"/>
      <c r="HF100" s="431"/>
      <c r="HG100" s="431"/>
      <c r="IR100" s="431"/>
      <c r="IS100" s="431"/>
      <c r="IW100" s="431"/>
      <c r="IX100" s="431"/>
      <c r="KE100" s="398"/>
    </row>
    <row r="101" spans="1:291" x14ac:dyDescent="0.25">
      <c r="A101" s="1587"/>
      <c r="M101" s="399"/>
      <c r="X101" s="436"/>
      <c r="BP101" s="398"/>
      <c r="DD101" s="398"/>
      <c r="FN101" s="398"/>
      <c r="GZ101" s="398"/>
      <c r="KE101" s="398"/>
    </row>
    <row r="102" spans="1:291" x14ac:dyDescent="0.25">
      <c r="A102" s="1587"/>
      <c r="M102" s="399"/>
      <c r="X102" s="436"/>
      <c r="BP102" s="398"/>
      <c r="DD102" s="398"/>
      <c r="FN102" s="398"/>
      <c r="GZ102" s="398"/>
      <c r="KE102" s="398"/>
    </row>
    <row r="103" spans="1:291" x14ac:dyDescent="0.25">
      <c r="A103" s="1587"/>
      <c r="M103" s="399"/>
      <c r="X103" s="436"/>
      <c r="BP103" s="398"/>
      <c r="DD103" s="398"/>
      <c r="FN103" s="398"/>
      <c r="GZ103" s="398"/>
      <c r="KE103" s="398"/>
    </row>
    <row r="104" spans="1:291" x14ac:dyDescent="0.25">
      <c r="A104" s="1587"/>
      <c r="M104" s="399"/>
      <c r="X104" s="436"/>
      <c r="BP104" s="398"/>
      <c r="DD104" s="398"/>
      <c r="FN104" s="398"/>
      <c r="GZ104" s="398"/>
      <c r="KE104" s="398"/>
    </row>
    <row r="105" spans="1:291" x14ac:dyDescent="0.25">
      <c r="A105" s="1587"/>
      <c r="M105" s="399"/>
      <c r="X105" s="436"/>
      <c r="BP105" s="398"/>
      <c r="DD105" s="398"/>
      <c r="FN105" s="398"/>
      <c r="GZ105" s="398"/>
      <c r="KE105" s="398"/>
    </row>
    <row r="106" spans="1:291" x14ac:dyDescent="0.25">
      <c r="A106" s="1587"/>
      <c r="M106" s="399"/>
      <c r="X106" s="436"/>
      <c r="BP106" s="398"/>
      <c r="DD106" s="398"/>
      <c r="FN106" s="398"/>
      <c r="GZ106" s="398"/>
      <c r="KE106" s="398"/>
    </row>
    <row r="107" spans="1:291" x14ac:dyDescent="0.25">
      <c r="A107" s="1587"/>
      <c r="M107" s="399"/>
      <c r="X107" s="436"/>
      <c r="BP107" s="398"/>
      <c r="DD107" s="398"/>
      <c r="FN107" s="398"/>
      <c r="GZ107" s="398"/>
      <c r="KE107" s="398"/>
    </row>
    <row r="108" spans="1:291" x14ac:dyDescent="0.25">
      <c r="A108" s="1587"/>
      <c r="B108" s="420"/>
      <c r="C108" s="420"/>
      <c r="D108" s="420"/>
      <c r="E108" s="420"/>
      <c r="F108" s="420"/>
      <c r="G108" s="420"/>
      <c r="H108" s="420"/>
      <c r="I108" s="420"/>
      <c r="J108" s="420"/>
      <c r="K108" s="420"/>
      <c r="L108" s="420"/>
      <c r="M108" s="423"/>
      <c r="N108" s="420"/>
      <c r="O108" s="420"/>
      <c r="P108" s="420"/>
      <c r="Q108" s="420"/>
      <c r="R108" s="420"/>
      <c r="S108" s="420"/>
      <c r="T108" s="420"/>
      <c r="U108" s="420"/>
      <c r="V108" s="420"/>
      <c r="W108" s="420"/>
      <c r="X108" s="436"/>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c r="AY108" s="420"/>
      <c r="AZ108" s="420"/>
      <c r="BA108" s="420"/>
      <c r="BB108" s="420"/>
      <c r="BC108" s="420"/>
      <c r="BD108" s="420"/>
      <c r="BE108" s="420"/>
      <c r="BF108" s="420"/>
      <c r="BG108" s="420"/>
      <c r="BH108" s="420"/>
      <c r="BI108" s="420"/>
      <c r="BJ108" s="420"/>
      <c r="BK108" s="420"/>
      <c r="BL108" s="420"/>
      <c r="BM108" s="420"/>
      <c r="BN108" s="420"/>
      <c r="BO108" s="420"/>
      <c r="BP108" s="422"/>
      <c r="BR108" s="420"/>
      <c r="BS108" s="420"/>
      <c r="BT108" s="420"/>
      <c r="BU108" s="420"/>
      <c r="BV108" s="420"/>
      <c r="BW108" s="420"/>
      <c r="BX108" s="420"/>
      <c r="BY108" s="420"/>
      <c r="BZ108" s="420"/>
      <c r="CA108" s="420"/>
      <c r="CB108" s="420"/>
      <c r="CC108" s="420"/>
      <c r="CD108" s="420"/>
      <c r="CE108" s="420"/>
      <c r="CF108" s="420"/>
      <c r="CG108" s="420"/>
      <c r="CH108" s="420"/>
      <c r="CI108" s="420"/>
      <c r="CJ108" s="420"/>
      <c r="CK108" s="420"/>
      <c r="CL108" s="420"/>
      <c r="CM108" s="420"/>
      <c r="CN108" s="420"/>
      <c r="CO108" s="420"/>
      <c r="CP108" s="420"/>
      <c r="CQ108" s="420"/>
      <c r="CR108" s="420"/>
      <c r="CS108" s="420"/>
      <c r="CT108" s="420"/>
      <c r="CU108" s="420"/>
      <c r="CV108" s="420"/>
      <c r="CW108" s="420"/>
      <c r="CX108" s="420"/>
      <c r="CY108" s="420"/>
      <c r="CZ108" s="420"/>
      <c r="DA108" s="420"/>
      <c r="DB108" s="420"/>
      <c r="DC108" s="420"/>
      <c r="DD108" s="422"/>
      <c r="DF108" s="420"/>
      <c r="DG108" s="420"/>
      <c r="DH108" s="420"/>
      <c r="DI108" s="420"/>
      <c r="DJ108" s="420"/>
      <c r="DK108" s="420"/>
      <c r="DL108" s="420"/>
      <c r="DM108" s="420"/>
      <c r="DN108" s="420"/>
      <c r="DO108" s="420"/>
      <c r="DP108" s="420"/>
      <c r="DQ108" s="420"/>
      <c r="DR108" s="420"/>
      <c r="DS108" s="420"/>
      <c r="DT108" s="420"/>
      <c r="DU108" s="420"/>
      <c r="DV108" s="420"/>
      <c r="DW108" s="420"/>
      <c r="DX108" s="420"/>
      <c r="DY108" s="420"/>
      <c r="DZ108" s="420"/>
      <c r="EA108" s="420"/>
      <c r="EB108" s="420"/>
      <c r="EC108" s="420"/>
      <c r="ED108" s="420"/>
      <c r="EE108" s="420"/>
      <c r="EF108" s="420"/>
      <c r="EG108" s="420"/>
      <c r="EH108" s="420"/>
      <c r="EI108" s="420"/>
      <c r="EJ108" s="420"/>
      <c r="EK108" s="420"/>
      <c r="EL108" s="420"/>
      <c r="EM108" s="420"/>
      <c r="EN108" s="420"/>
      <c r="EO108" s="420"/>
      <c r="EP108" s="420"/>
      <c r="EQ108" s="420"/>
      <c r="ER108" s="420"/>
      <c r="ES108" s="420"/>
      <c r="ET108" s="420"/>
      <c r="EU108" s="420"/>
      <c r="EV108" s="420"/>
      <c r="EW108" s="420"/>
      <c r="EX108" s="420"/>
      <c r="EY108" s="420"/>
      <c r="EZ108" s="420"/>
      <c r="FA108" s="420"/>
      <c r="FB108" s="420"/>
      <c r="FC108" s="420"/>
      <c r="FD108" s="420"/>
      <c r="FE108" s="420"/>
      <c r="FF108" s="420"/>
      <c r="FG108" s="420"/>
      <c r="FH108" s="420"/>
      <c r="FI108" s="420"/>
      <c r="FJ108" s="420"/>
      <c r="FK108" s="420"/>
      <c r="FL108" s="420"/>
      <c r="FM108" s="420"/>
      <c r="FN108" s="422"/>
      <c r="FP108" s="420"/>
      <c r="FQ108" s="420"/>
      <c r="FR108" s="420"/>
      <c r="FS108" s="420"/>
      <c r="FT108" s="420"/>
      <c r="FU108" s="420"/>
      <c r="FV108" s="420"/>
      <c r="FW108" s="420"/>
      <c r="FX108" s="420"/>
      <c r="FY108" s="420"/>
      <c r="FZ108" s="420"/>
      <c r="GA108" s="420"/>
      <c r="GB108" s="420"/>
      <c r="GC108" s="420"/>
      <c r="GD108" s="420"/>
      <c r="GE108" s="420"/>
      <c r="GF108" s="420"/>
      <c r="GG108" s="420"/>
      <c r="GH108" s="420"/>
      <c r="GI108" s="420"/>
      <c r="GJ108" s="420"/>
      <c r="GK108" s="420"/>
      <c r="GL108" s="420"/>
      <c r="GM108" s="420"/>
      <c r="GN108" s="420"/>
      <c r="GO108" s="420"/>
      <c r="GP108" s="420"/>
      <c r="GQ108" s="420"/>
      <c r="GR108" s="420"/>
      <c r="GS108" s="420"/>
      <c r="GT108" s="420"/>
      <c r="GU108" s="420"/>
      <c r="GV108" s="420"/>
      <c r="GW108" s="420"/>
      <c r="GX108" s="420"/>
      <c r="GY108" s="420"/>
      <c r="GZ108" s="422"/>
      <c r="HB108" s="420"/>
      <c r="HC108" s="420"/>
      <c r="HD108" s="420"/>
      <c r="HE108" s="420"/>
      <c r="HF108" s="420"/>
      <c r="HG108" s="420"/>
      <c r="HH108" s="420"/>
      <c r="HI108" s="420"/>
      <c r="HJ108" s="420"/>
      <c r="HK108" s="420"/>
      <c r="HL108" s="420"/>
      <c r="HM108" s="420"/>
      <c r="HN108" s="420"/>
      <c r="HO108" s="420"/>
      <c r="HP108" s="420"/>
      <c r="HQ108" s="420"/>
      <c r="HR108" s="420"/>
      <c r="HS108" s="420"/>
      <c r="HT108" s="420"/>
      <c r="HU108" s="420"/>
      <c r="HV108" s="420"/>
      <c r="HW108" s="420"/>
      <c r="HX108" s="420"/>
      <c r="HY108" s="420"/>
      <c r="HZ108" s="420"/>
      <c r="IA108" s="420"/>
      <c r="IB108" s="420"/>
      <c r="IC108" s="420"/>
      <c r="ID108" s="420"/>
      <c r="IE108" s="420"/>
      <c r="IF108" s="420"/>
      <c r="IG108" s="420"/>
      <c r="IH108" s="420"/>
      <c r="II108" s="420"/>
      <c r="IJ108" s="420"/>
      <c r="IK108" s="420"/>
      <c r="IL108" s="420"/>
      <c r="IN108" s="420"/>
      <c r="IO108" s="420"/>
      <c r="IP108" s="420"/>
      <c r="IQ108" s="420"/>
      <c r="IR108" s="420"/>
      <c r="IS108" s="420"/>
      <c r="IT108" s="420"/>
      <c r="IU108" s="420"/>
      <c r="IV108" s="420"/>
      <c r="IW108" s="420"/>
      <c r="IX108" s="420"/>
      <c r="IY108" s="420"/>
      <c r="IZ108" s="420"/>
      <c r="JA108" s="420"/>
      <c r="JB108" s="420"/>
      <c r="JC108" s="420"/>
      <c r="JD108" s="420"/>
      <c r="JE108" s="420"/>
      <c r="JF108" s="420"/>
      <c r="JG108" s="420"/>
      <c r="JH108" s="420"/>
      <c r="JI108" s="420"/>
      <c r="JJ108" s="420"/>
      <c r="JK108" s="420"/>
      <c r="JL108" s="420"/>
      <c r="JM108" s="420"/>
      <c r="JN108" s="420"/>
      <c r="JO108" s="420"/>
      <c r="JP108" s="420"/>
      <c r="JQ108" s="420"/>
      <c r="JR108" s="420"/>
      <c r="JS108" s="420"/>
      <c r="JT108" s="420"/>
      <c r="JU108" s="420"/>
      <c r="JV108" s="420"/>
      <c r="JW108" s="420"/>
      <c r="JX108" s="420"/>
      <c r="JY108" s="420"/>
      <c r="JZ108" s="420"/>
      <c r="KA108" s="420"/>
      <c r="KB108" s="420"/>
      <c r="KC108" s="420"/>
      <c r="KD108" s="420"/>
      <c r="KE108" s="422"/>
    </row>
    <row r="109" spans="1:291" ht="12.75" customHeight="1" x14ac:dyDescent="0.25">
      <c r="A109" s="1587"/>
      <c r="B109" s="1201" t="s">
        <v>165</v>
      </c>
      <c r="C109" s="1202"/>
      <c r="D109" s="1203"/>
      <c r="E109" s="1204" t="s">
        <v>1070</v>
      </c>
      <c r="F109" s="1204"/>
      <c r="G109" s="1204"/>
      <c r="H109" s="1204"/>
      <c r="I109" s="1204"/>
      <c r="J109" s="1204"/>
      <c r="K109" s="1204"/>
      <c r="L109" s="1205"/>
      <c r="M109" s="1206" t="s">
        <v>134</v>
      </c>
      <c r="N109" s="1206"/>
      <c r="O109" s="1206"/>
      <c r="P109" s="1206"/>
      <c r="Q109" s="1206"/>
      <c r="R109" s="1206"/>
      <c r="S109" s="1206"/>
      <c r="T109" s="1206"/>
      <c r="U109" s="1206"/>
      <c r="V109" s="1206"/>
      <c r="W109" s="1206"/>
      <c r="X109" s="1208"/>
      <c r="BP109" s="398"/>
      <c r="DD109" s="398"/>
      <c r="FN109" s="398"/>
      <c r="GZ109" s="398"/>
      <c r="KE109" s="398"/>
    </row>
    <row r="110" spans="1:291" ht="15" x14ac:dyDescent="0.25">
      <c r="A110" s="1587"/>
      <c r="M110" s="451" t="s">
        <v>435</v>
      </c>
      <c r="N110" s="452"/>
      <c r="O110" s="414"/>
      <c r="X110" s="436"/>
      <c r="BP110" s="398"/>
      <c r="DD110" s="398"/>
      <c r="FN110" s="398"/>
      <c r="GZ110" s="398"/>
      <c r="KE110" s="398"/>
    </row>
    <row r="111" spans="1:291" ht="15" x14ac:dyDescent="0.25">
      <c r="A111" s="1587"/>
      <c r="M111" s="453"/>
      <c r="N111" s="444" t="s">
        <v>436</v>
      </c>
      <c r="X111" s="436"/>
      <c r="BP111" s="398"/>
      <c r="DD111" s="398"/>
      <c r="FN111" s="398"/>
      <c r="GZ111" s="398"/>
      <c r="KE111" s="398"/>
    </row>
    <row r="112" spans="1:291" x14ac:dyDescent="0.25">
      <c r="A112" s="1587"/>
      <c r="M112" s="399"/>
      <c r="N112" s="444" t="s">
        <v>438</v>
      </c>
      <c r="X112" s="436"/>
      <c r="BP112" s="398"/>
      <c r="DD112" s="398"/>
      <c r="FN112" s="398"/>
      <c r="GZ112" s="398"/>
      <c r="KE112" s="398"/>
    </row>
    <row r="113" spans="1:291" x14ac:dyDescent="0.25">
      <c r="A113" s="1587"/>
      <c r="M113" s="399"/>
      <c r="N113" s="444" t="s">
        <v>444</v>
      </c>
      <c r="X113" s="436"/>
      <c r="BP113" s="398"/>
      <c r="DD113" s="398"/>
      <c r="FN113" s="398"/>
      <c r="GZ113" s="398"/>
      <c r="KE113" s="398"/>
    </row>
    <row r="114" spans="1:291" x14ac:dyDescent="0.25">
      <c r="A114" s="1587"/>
      <c r="M114" s="399"/>
      <c r="N114" s="444" t="s">
        <v>452</v>
      </c>
      <c r="X114" s="436"/>
      <c r="BP114" s="398"/>
      <c r="DD114" s="398"/>
      <c r="FN114" s="398"/>
      <c r="GZ114" s="398"/>
      <c r="KE114" s="398"/>
    </row>
    <row r="115" spans="1:291" x14ac:dyDescent="0.25">
      <c r="A115" s="1587"/>
      <c r="M115" s="399"/>
      <c r="N115" s="444"/>
      <c r="X115" s="436"/>
      <c r="BP115" s="398"/>
      <c r="DD115" s="398"/>
      <c r="FN115" s="398"/>
      <c r="GZ115" s="398"/>
      <c r="KE115" s="398"/>
    </row>
    <row r="116" spans="1:291" x14ac:dyDescent="0.25">
      <c r="A116" s="1587"/>
      <c r="M116" s="426" t="s">
        <v>208</v>
      </c>
      <c r="X116" s="436"/>
      <c r="BP116" s="398"/>
      <c r="DD116" s="398"/>
      <c r="FN116" s="398"/>
      <c r="GZ116" s="398"/>
      <c r="KE116" s="398"/>
    </row>
    <row r="117" spans="1:291" ht="15" x14ac:dyDescent="0.25">
      <c r="A117" s="1587"/>
      <c r="M117" s="453"/>
      <c r="N117" s="397" t="s">
        <v>209</v>
      </c>
      <c r="X117" s="436"/>
      <c r="BP117" s="398"/>
      <c r="DD117" s="398"/>
      <c r="DJ117" s="481"/>
      <c r="DO117" s="481"/>
      <c r="DT117" s="481"/>
      <c r="DY117" s="481"/>
      <c r="ED117" s="481"/>
      <c r="EI117" s="481"/>
      <c r="EN117" s="481"/>
      <c r="ES117" s="481"/>
      <c r="EX117" s="481"/>
      <c r="FC117" s="481"/>
      <c r="FH117" s="481"/>
      <c r="FN117" s="398"/>
      <c r="FY117" s="428" t="s">
        <v>998</v>
      </c>
      <c r="GZ117" s="398"/>
      <c r="KE117" s="398"/>
    </row>
    <row r="118" spans="1:291" ht="15.6" thickBot="1" x14ac:dyDescent="0.3">
      <c r="A118" s="1587"/>
      <c r="M118" s="399"/>
      <c r="N118" s="397" t="s">
        <v>210</v>
      </c>
      <c r="X118" s="436"/>
      <c r="BP118" s="398"/>
      <c r="CQ118" s="445" t="s">
        <v>606</v>
      </c>
      <c r="CV118" s="445" t="s">
        <v>606</v>
      </c>
      <c r="DD118" s="398"/>
      <c r="DJ118" s="445" t="s">
        <v>606</v>
      </c>
      <c r="DO118" s="445" t="s">
        <v>606</v>
      </c>
      <c r="DT118" s="445" t="s">
        <v>606</v>
      </c>
      <c r="DY118" s="445" t="s">
        <v>606</v>
      </c>
      <c r="ED118" s="445" t="s">
        <v>606</v>
      </c>
      <c r="EI118" s="445" t="s">
        <v>606</v>
      </c>
      <c r="EN118" s="445" t="s">
        <v>606</v>
      </c>
      <c r="ES118" s="445" t="s">
        <v>606</v>
      </c>
      <c r="EX118" s="445" t="s">
        <v>606</v>
      </c>
      <c r="FC118" s="445" t="s">
        <v>606</v>
      </c>
      <c r="FH118" s="445" t="s">
        <v>606</v>
      </c>
      <c r="FN118" s="398"/>
      <c r="FT118" s="428" t="s">
        <v>998</v>
      </c>
      <c r="FY118" s="428"/>
      <c r="GD118" s="428" t="s">
        <v>998</v>
      </c>
      <c r="GZ118" s="398"/>
      <c r="IQ118" s="428" t="s">
        <v>441</v>
      </c>
      <c r="IV118" s="428" t="s">
        <v>441</v>
      </c>
      <c r="JA118" s="428" t="s">
        <v>441</v>
      </c>
      <c r="JF118" s="428" t="s">
        <v>1002</v>
      </c>
      <c r="JK118" s="428" t="s">
        <v>1002</v>
      </c>
      <c r="JP118" s="428" t="s">
        <v>1002</v>
      </c>
      <c r="JU118" s="428" t="s">
        <v>1002</v>
      </c>
      <c r="KE118" s="398"/>
    </row>
    <row r="119" spans="1:291" ht="12.75" customHeight="1" x14ac:dyDescent="0.25">
      <c r="A119" s="1587"/>
      <c r="M119" s="399"/>
      <c r="N119" s="444"/>
      <c r="X119" s="436"/>
      <c r="BP119" s="398"/>
      <c r="BX119" s="1590" t="s">
        <v>1071</v>
      </c>
      <c r="BY119" s="1591"/>
      <c r="BZ119" s="1591"/>
      <c r="CA119" s="1591"/>
      <c r="CB119" s="1591"/>
      <c r="CC119" s="1591"/>
      <c r="CD119" s="1591"/>
      <c r="CE119" s="1591"/>
      <c r="CF119" s="1591"/>
      <c r="CG119" s="1591"/>
      <c r="CH119" s="1591"/>
      <c r="CI119" s="1591"/>
      <c r="CJ119" s="1591"/>
      <c r="CK119" s="1591"/>
      <c r="CL119" s="1591"/>
      <c r="CM119" s="1591"/>
      <c r="CN119" s="1591"/>
      <c r="CO119" s="1591"/>
      <c r="CP119" s="1592"/>
      <c r="CQ119" s="455"/>
      <c r="CV119" s="455"/>
      <c r="DD119" s="398"/>
      <c r="DJ119" s="455"/>
      <c r="DO119" s="455"/>
      <c r="DT119" s="455"/>
      <c r="DY119" s="455"/>
      <c r="ED119" s="455"/>
      <c r="EI119" s="455"/>
      <c r="EN119" s="455"/>
      <c r="ES119" s="455"/>
      <c r="EX119" s="455"/>
      <c r="FC119" s="455"/>
      <c r="FH119" s="455"/>
      <c r="FN119" s="398"/>
      <c r="FT119" s="455"/>
      <c r="FY119" s="455"/>
      <c r="GD119" s="455"/>
      <c r="GZ119" s="398"/>
      <c r="IQ119" s="455"/>
      <c r="IV119" s="455"/>
      <c r="JA119" s="455"/>
      <c r="JF119" s="455"/>
      <c r="JK119" s="455"/>
      <c r="JP119" s="455"/>
      <c r="JU119" s="455"/>
      <c r="KE119" s="398"/>
    </row>
    <row r="120" spans="1:291" ht="13.5" customHeight="1" thickBot="1" x14ac:dyDescent="0.3">
      <c r="A120" s="1587"/>
      <c r="M120" s="399"/>
      <c r="N120" s="444"/>
      <c r="X120" s="436"/>
      <c r="BP120" s="398"/>
      <c r="BR120" s="429"/>
      <c r="BS120" s="429"/>
      <c r="BT120" s="429"/>
      <c r="BU120" s="429"/>
      <c r="BV120" s="429"/>
      <c r="BW120" s="429"/>
      <c r="BX120" s="1593"/>
      <c r="BY120" s="1594"/>
      <c r="BZ120" s="1594"/>
      <c r="CA120" s="1594"/>
      <c r="CB120" s="1594"/>
      <c r="CC120" s="1594"/>
      <c r="CD120" s="1594"/>
      <c r="CE120" s="1594"/>
      <c r="CF120" s="1594"/>
      <c r="CG120" s="1594"/>
      <c r="CH120" s="1594"/>
      <c r="CI120" s="1594"/>
      <c r="CJ120" s="1594"/>
      <c r="CK120" s="1594"/>
      <c r="CL120" s="1594"/>
      <c r="CM120" s="1594"/>
      <c r="CN120" s="1594"/>
      <c r="CO120" s="1594"/>
      <c r="CP120" s="1595"/>
      <c r="CQ120" s="450"/>
      <c r="CR120" s="429"/>
      <c r="CS120" s="429"/>
      <c r="CT120" s="429"/>
      <c r="CU120" s="429"/>
      <c r="CV120" s="450"/>
      <c r="CW120" s="429"/>
      <c r="CX120" s="429"/>
      <c r="CY120" s="429"/>
      <c r="CZ120" s="429"/>
      <c r="DA120" s="429"/>
      <c r="DB120" s="429"/>
      <c r="DC120" s="429"/>
      <c r="DD120" s="398"/>
      <c r="DF120" s="429"/>
      <c r="DG120" s="429"/>
      <c r="DH120" s="429"/>
      <c r="DI120" s="429"/>
      <c r="DJ120" s="450"/>
      <c r="DK120" s="429"/>
      <c r="DL120" s="429"/>
      <c r="DM120" s="429"/>
      <c r="DN120" s="429"/>
      <c r="DO120" s="450"/>
      <c r="DP120" s="429"/>
      <c r="DQ120" s="429"/>
      <c r="DR120" s="429"/>
      <c r="DS120" s="429"/>
      <c r="DT120" s="450"/>
      <c r="DU120" s="429"/>
      <c r="DV120" s="429"/>
      <c r="DW120" s="429"/>
      <c r="DX120" s="429"/>
      <c r="DY120" s="450"/>
      <c r="DZ120" s="429"/>
      <c r="EA120" s="429"/>
      <c r="EB120" s="429"/>
      <c r="EC120" s="429"/>
      <c r="ED120" s="450"/>
      <c r="EE120" s="429"/>
      <c r="EF120" s="429"/>
      <c r="EH120" s="429"/>
      <c r="EI120" s="450"/>
      <c r="EJ120" s="429"/>
      <c r="EK120" s="429"/>
      <c r="EL120" s="429"/>
      <c r="EM120" s="429"/>
      <c r="EN120" s="450"/>
      <c r="EO120" s="429"/>
      <c r="EP120" s="429"/>
      <c r="EQ120" s="429"/>
      <c r="ER120" s="429"/>
      <c r="ES120" s="450"/>
      <c r="ET120" s="429"/>
      <c r="EU120" s="429"/>
      <c r="EV120" s="429"/>
      <c r="EW120" s="429"/>
      <c r="EX120" s="450"/>
      <c r="EY120" s="429"/>
      <c r="EZ120" s="429"/>
      <c r="FA120" s="429"/>
      <c r="FB120" s="429"/>
      <c r="FC120" s="450"/>
      <c r="FD120" s="429"/>
      <c r="FE120" s="429"/>
      <c r="FF120" s="429"/>
      <c r="FG120" s="429"/>
      <c r="FH120" s="450"/>
      <c r="FI120" s="429"/>
      <c r="FJ120" s="429"/>
      <c r="FK120" s="429"/>
      <c r="FL120" s="429"/>
      <c r="FN120" s="398"/>
      <c r="FP120" s="429"/>
      <c r="FQ120" s="429"/>
      <c r="FR120" s="429"/>
      <c r="FS120" s="429"/>
      <c r="FT120" s="450"/>
      <c r="FU120" s="429"/>
      <c r="FV120" s="429"/>
      <c r="FW120" s="429"/>
      <c r="FX120" s="429"/>
      <c r="FY120" s="450"/>
      <c r="FZ120" s="429"/>
      <c r="GA120" s="429"/>
      <c r="GB120" s="429"/>
      <c r="GC120" s="429"/>
      <c r="GD120" s="450"/>
      <c r="GE120" s="429"/>
      <c r="GF120" s="429"/>
      <c r="GG120" s="429"/>
      <c r="GH120" s="429"/>
      <c r="GI120" s="429"/>
      <c r="GJ120" s="429"/>
      <c r="GK120" s="429"/>
      <c r="GL120" s="429"/>
      <c r="GM120" s="429"/>
      <c r="GN120" s="429"/>
      <c r="GO120" s="429"/>
      <c r="GP120" s="429"/>
      <c r="GQ120" s="429"/>
      <c r="GR120" s="429"/>
      <c r="GS120" s="429"/>
      <c r="GT120" s="429"/>
      <c r="GZ120" s="398"/>
      <c r="HB120" s="429"/>
      <c r="HC120" s="429"/>
      <c r="HD120" s="429"/>
      <c r="HE120" s="429"/>
      <c r="HF120" s="429"/>
      <c r="HG120" s="429"/>
      <c r="HH120" s="429"/>
      <c r="HI120" s="429"/>
      <c r="HJ120" s="429"/>
      <c r="HK120" s="429"/>
      <c r="HL120" s="429"/>
      <c r="HM120" s="429"/>
      <c r="HN120" s="429"/>
      <c r="HO120" s="429"/>
      <c r="HP120" s="429"/>
      <c r="HQ120" s="429"/>
      <c r="HR120" s="429"/>
      <c r="HS120" s="429"/>
      <c r="HT120" s="429"/>
      <c r="HU120" s="429"/>
      <c r="HV120" s="429"/>
      <c r="HW120" s="429"/>
      <c r="HX120" s="429"/>
      <c r="HY120" s="429"/>
      <c r="HZ120" s="429"/>
      <c r="IA120" s="429"/>
      <c r="IB120" s="429"/>
      <c r="IC120" s="429"/>
      <c r="ID120" s="429"/>
      <c r="IE120" s="429"/>
      <c r="IF120" s="429"/>
      <c r="IN120" s="429"/>
      <c r="IO120" s="429"/>
      <c r="IP120" s="429"/>
      <c r="IQ120" s="450"/>
      <c r="IR120" s="429"/>
      <c r="IS120" s="429"/>
      <c r="IT120" s="429"/>
      <c r="IU120" s="429"/>
      <c r="IV120" s="450"/>
      <c r="IW120" s="429"/>
      <c r="IX120" s="429"/>
      <c r="IY120" s="429"/>
      <c r="IZ120" s="429"/>
      <c r="JA120" s="450"/>
      <c r="JB120" s="429"/>
      <c r="JC120" s="429"/>
      <c r="JD120" s="429"/>
      <c r="JE120" s="429"/>
      <c r="JF120" s="450"/>
      <c r="JG120" s="429"/>
      <c r="JH120" s="429"/>
      <c r="JI120" s="429"/>
      <c r="JJ120" s="429"/>
      <c r="JK120" s="450"/>
      <c r="JL120" s="429"/>
      <c r="JM120" s="429"/>
      <c r="JN120" s="429"/>
      <c r="JO120" s="429"/>
      <c r="JP120" s="450"/>
      <c r="JQ120" s="429"/>
      <c r="JR120" s="429"/>
      <c r="JS120" s="429"/>
      <c r="JT120" s="429"/>
      <c r="JU120" s="450"/>
      <c r="JV120" s="429"/>
      <c r="JW120" s="429"/>
      <c r="KE120" s="398"/>
    </row>
    <row r="121" spans="1:291" x14ac:dyDescent="0.25">
      <c r="A121" s="1587"/>
      <c r="M121" s="426"/>
      <c r="X121" s="436"/>
      <c r="BP121" s="398"/>
      <c r="DD121" s="398"/>
      <c r="FN121" s="398"/>
      <c r="GZ121" s="398"/>
      <c r="KE121" s="398"/>
    </row>
    <row r="122" spans="1:291" ht="15.6" thickBot="1" x14ac:dyDescent="0.3">
      <c r="A122" s="1587"/>
      <c r="M122" s="399"/>
      <c r="X122" s="436"/>
      <c r="AD122" s="445" t="s">
        <v>606</v>
      </c>
      <c r="AJ122" s="445" t="s">
        <v>606</v>
      </c>
      <c r="AP122" s="445" t="s">
        <v>606</v>
      </c>
      <c r="AU122" s="428"/>
      <c r="AV122" s="445" t="s">
        <v>606</v>
      </c>
      <c r="BB122" s="445" t="s">
        <v>606</v>
      </c>
      <c r="BG122" s="445"/>
      <c r="BP122" s="398"/>
      <c r="DD122" s="398"/>
      <c r="FN122" s="398"/>
      <c r="GZ122" s="398"/>
      <c r="KE122" s="398"/>
    </row>
    <row r="123" spans="1:291" x14ac:dyDescent="0.25">
      <c r="A123" s="1587"/>
      <c r="M123" s="399"/>
      <c r="X123" s="436"/>
      <c r="AC123" s="404"/>
      <c r="AD123" s="455"/>
      <c r="AE123" s="400"/>
      <c r="AJ123" s="430"/>
      <c r="AK123" s="400"/>
      <c r="AP123" s="430"/>
      <c r="AQ123" s="400"/>
      <c r="AV123" s="430"/>
      <c r="AW123" s="400"/>
      <c r="BB123" s="430"/>
      <c r="BC123" s="400"/>
      <c r="BP123" s="398"/>
      <c r="DD123" s="398"/>
      <c r="FN123" s="398"/>
      <c r="GZ123" s="398"/>
      <c r="KE123" s="398"/>
    </row>
    <row r="124" spans="1:291" ht="13.8" thickBot="1" x14ac:dyDescent="0.3">
      <c r="A124" s="1587"/>
      <c r="M124" s="399"/>
      <c r="X124" s="436"/>
      <c r="Z124" s="429"/>
      <c r="AA124" s="429"/>
      <c r="AB124" s="429"/>
      <c r="AC124" s="434"/>
      <c r="AD124" s="450"/>
      <c r="AE124" s="449"/>
      <c r="AF124" s="429"/>
      <c r="AG124" s="429"/>
      <c r="AH124" s="429"/>
      <c r="AI124" s="429"/>
      <c r="AJ124" s="400"/>
      <c r="AK124" s="449"/>
      <c r="AL124" s="429"/>
      <c r="AM124" s="429"/>
      <c r="AN124" s="429"/>
      <c r="AO124" s="429"/>
      <c r="AP124" s="450"/>
      <c r="AQ124" s="449"/>
      <c r="AR124" s="429"/>
      <c r="AS124" s="429"/>
      <c r="AT124" s="429"/>
      <c r="AU124" s="434"/>
      <c r="AV124" s="450"/>
      <c r="AW124" s="449"/>
      <c r="AX124" s="429"/>
      <c r="BB124" s="450"/>
      <c r="BC124" s="449"/>
      <c r="BF124" s="429"/>
      <c r="BP124" s="398"/>
      <c r="DD124" s="398"/>
      <c r="FN124" s="398"/>
      <c r="GZ124" s="398"/>
      <c r="KE124" s="398"/>
    </row>
    <row r="125" spans="1:291" x14ac:dyDescent="0.25">
      <c r="A125" s="1587"/>
      <c r="M125" s="399"/>
      <c r="X125" s="436"/>
      <c r="AW125" s="431"/>
      <c r="AY125" s="431"/>
      <c r="AZ125" s="431"/>
      <c r="BA125" s="431"/>
      <c r="BC125" s="431"/>
      <c r="BD125" s="431"/>
      <c r="BE125" s="431"/>
      <c r="BP125" s="398"/>
      <c r="DD125" s="398"/>
      <c r="FN125" s="398"/>
      <c r="GZ125" s="398"/>
      <c r="KE125" s="398"/>
    </row>
    <row r="126" spans="1:291" x14ac:dyDescent="0.25">
      <c r="A126" s="1587"/>
      <c r="M126" s="399"/>
      <c r="X126" s="436"/>
      <c r="BP126" s="398"/>
      <c r="DD126" s="398"/>
      <c r="FN126" s="398"/>
      <c r="GZ126" s="398"/>
      <c r="KE126" s="398"/>
    </row>
    <row r="127" spans="1:291" x14ac:dyDescent="0.25">
      <c r="A127" s="1587"/>
      <c r="M127" s="399"/>
      <c r="X127" s="436"/>
      <c r="AO127" s="397" t="s">
        <v>1072</v>
      </c>
      <c r="BP127" s="398"/>
      <c r="DD127" s="398"/>
      <c r="FN127" s="398"/>
      <c r="GZ127" s="398"/>
      <c r="KE127" s="398"/>
    </row>
    <row r="128" spans="1:291" x14ac:dyDescent="0.25">
      <c r="A128" s="1587"/>
      <c r="M128" s="399"/>
      <c r="X128" s="436"/>
      <c r="BP128" s="398"/>
      <c r="DD128" s="398"/>
      <c r="FN128" s="398"/>
      <c r="GZ128" s="398"/>
      <c r="KE128" s="398"/>
    </row>
    <row r="129" spans="1:291" ht="13.8" thickBot="1" x14ac:dyDescent="0.3">
      <c r="A129" s="1587"/>
      <c r="B129" s="429"/>
      <c r="C129" s="429"/>
      <c r="D129" s="429"/>
      <c r="E129" s="429"/>
      <c r="F129" s="429"/>
      <c r="G129" s="429"/>
      <c r="H129" s="429"/>
      <c r="I129" s="429"/>
      <c r="J129" s="429"/>
      <c r="K129" s="429"/>
      <c r="L129" s="429"/>
      <c r="M129" s="463"/>
      <c r="N129" s="429"/>
      <c r="O129" s="429"/>
      <c r="P129" s="429"/>
      <c r="Q129" s="429"/>
      <c r="R129" s="429"/>
      <c r="S129" s="429"/>
      <c r="T129" s="429"/>
      <c r="U129" s="429"/>
      <c r="V129" s="429"/>
      <c r="W129" s="429"/>
      <c r="X129" s="436"/>
      <c r="Z129" s="429"/>
      <c r="AA129" s="429"/>
      <c r="AB129" s="429"/>
      <c r="AC129" s="429"/>
      <c r="AD129" s="429"/>
      <c r="AE129" s="429"/>
      <c r="AF129" s="429"/>
      <c r="AG129" s="429"/>
      <c r="AH129" s="429"/>
      <c r="AI129" s="429"/>
      <c r="AJ129" s="429"/>
      <c r="AK129" s="429"/>
      <c r="AL129" s="429"/>
      <c r="AM129" s="429"/>
      <c r="AN129" s="429"/>
      <c r="AO129" s="429"/>
      <c r="AP129" s="429"/>
      <c r="AQ129" s="429"/>
      <c r="AR129" s="429"/>
      <c r="AS129" s="429"/>
      <c r="AT129" s="429"/>
      <c r="AU129" s="429"/>
      <c r="AV129" s="429"/>
      <c r="AW129" s="429"/>
      <c r="AX129" s="429"/>
      <c r="AY129" s="429"/>
      <c r="AZ129" s="429"/>
      <c r="BA129" s="429"/>
      <c r="BB129" s="429"/>
      <c r="BC129" s="429"/>
      <c r="BD129" s="429"/>
      <c r="BE129" s="429"/>
      <c r="BF129" s="429"/>
      <c r="BG129" s="429"/>
      <c r="BH129" s="429"/>
      <c r="BI129" s="429"/>
      <c r="BJ129" s="429"/>
      <c r="BK129" s="429"/>
      <c r="BL129" s="429"/>
      <c r="BM129" s="429"/>
      <c r="BN129" s="429"/>
      <c r="BO129" s="429"/>
      <c r="BP129" s="464"/>
      <c r="BR129" s="420"/>
      <c r="BS129" s="420"/>
      <c r="BT129" s="420"/>
      <c r="BU129" s="420"/>
      <c r="BV129" s="420"/>
      <c r="BW129" s="420"/>
      <c r="BX129" s="420"/>
      <c r="BY129" s="420"/>
      <c r="BZ129" s="420"/>
      <c r="CA129" s="420"/>
      <c r="CB129" s="420"/>
      <c r="CC129" s="420"/>
      <c r="CD129" s="420"/>
      <c r="CE129" s="420"/>
      <c r="CF129" s="420"/>
      <c r="CG129" s="420"/>
      <c r="CH129" s="420"/>
      <c r="CI129" s="420"/>
      <c r="CJ129" s="420"/>
      <c r="CK129" s="420"/>
      <c r="CL129" s="420"/>
      <c r="CM129" s="420"/>
      <c r="CN129" s="420"/>
      <c r="CO129" s="420"/>
      <c r="CP129" s="420"/>
      <c r="CQ129" s="420"/>
      <c r="CR129" s="420"/>
      <c r="CS129" s="420"/>
      <c r="CT129" s="420"/>
      <c r="CU129" s="420"/>
      <c r="CV129" s="420"/>
      <c r="CW129" s="420"/>
      <c r="CX129" s="420"/>
      <c r="CY129" s="420"/>
      <c r="CZ129" s="420"/>
      <c r="DA129" s="420"/>
      <c r="DB129" s="420"/>
      <c r="DC129" s="420"/>
      <c r="DD129" s="422"/>
      <c r="DF129" s="420"/>
      <c r="DG129" s="420"/>
      <c r="DH129" s="420"/>
      <c r="DI129" s="420"/>
      <c r="DJ129" s="420"/>
      <c r="DK129" s="420"/>
      <c r="DL129" s="420"/>
      <c r="DM129" s="420"/>
      <c r="DN129" s="420"/>
      <c r="DO129" s="420"/>
      <c r="DP129" s="420"/>
      <c r="DQ129" s="420"/>
      <c r="DR129" s="420"/>
      <c r="DS129" s="420"/>
      <c r="DT129" s="420"/>
      <c r="DU129" s="420"/>
      <c r="DV129" s="420"/>
      <c r="DW129" s="420"/>
      <c r="DX129" s="420"/>
      <c r="DY129" s="420"/>
      <c r="DZ129" s="420"/>
      <c r="EA129" s="420"/>
      <c r="EB129" s="420"/>
      <c r="EC129" s="420"/>
      <c r="ED129" s="420"/>
      <c r="EE129" s="420"/>
      <c r="EF129" s="420"/>
      <c r="EG129" s="420"/>
      <c r="EH129" s="420"/>
      <c r="EI129" s="420"/>
      <c r="EJ129" s="420"/>
      <c r="EK129" s="420"/>
      <c r="EL129" s="420"/>
      <c r="EM129" s="420"/>
      <c r="EN129" s="420"/>
      <c r="EO129" s="420"/>
      <c r="EP129" s="420"/>
      <c r="EQ129" s="420"/>
      <c r="ER129" s="420"/>
      <c r="ES129" s="420"/>
      <c r="ET129" s="420"/>
      <c r="EU129" s="420"/>
      <c r="EV129" s="420"/>
      <c r="EW129" s="420"/>
      <c r="EX129" s="420"/>
      <c r="EY129" s="420"/>
      <c r="EZ129" s="420"/>
      <c r="FA129" s="420"/>
      <c r="FB129" s="420"/>
      <c r="FC129" s="420"/>
      <c r="FD129" s="420"/>
      <c r="FE129" s="420"/>
      <c r="FF129" s="420"/>
      <c r="FG129" s="420"/>
      <c r="FH129" s="420"/>
      <c r="FI129" s="420"/>
      <c r="FJ129" s="420"/>
      <c r="FK129" s="420"/>
      <c r="FL129" s="420"/>
      <c r="FM129" s="420"/>
      <c r="FN129" s="422"/>
      <c r="FP129" s="420"/>
      <c r="FQ129" s="420"/>
      <c r="FR129" s="420"/>
      <c r="FS129" s="420"/>
      <c r="FT129" s="420"/>
      <c r="FU129" s="420"/>
      <c r="FV129" s="420"/>
      <c r="FW129" s="420"/>
      <c r="FX129" s="420"/>
      <c r="FY129" s="420"/>
      <c r="FZ129" s="420"/>
      <c r="GA129" s="420"/>
      <c r="GB129" s="420"/>
      <c r="GC129" s="420"/>
      <c r="GD129" s="420"/>
      <c r="GE129" s="420"/>
      <c r="GF129" s="420"/>
      <c r="GG129" s="420"/>
      <c r="GH129" s="420"/>
      <c r="GI129" s="420"/>
      <c r="GJ129" s="420"/>
      <c r="GK129" s="420"/>
      <c r="GL129" s="420"/>
      <c r="GM129" s="420"/>
      <c r="GN129" s="420"/>
      <c r="GO129" s="420"/>
      <c r="GP129" s="420"/>
      <c r="GQ129" s="420"/>
      <c r="GR129" s="420"/>
      <c r="GS129" s="420"/>
      <c r="GT129" s="420"/>
      <c r="GU129" s="420"/>
      <c r="GV129" s="420"/>
      <c r="GW129" s="420"/>
      <c r="GX129" s="420"/>
      <c r="GY129" s="420"/>
      <c r="GZ129" s="422"/>
      <c r="HB129" s="420"/>
      <c r="HC129" s="420"/>
      <c r="HD129" s="420"/>
      <c r="HE129" s="420"/>
      <c r="HF129" s="420"/>
      <c r="HG129" s="420"/>
      <c r="HH129" s="420"/>
      <c r="HI129" s="420"/>
      <c r="HJ129" s="420"/>
      <c r="HK129" s="420"/>
      <c r="HL129" s="420"/>
      <c r="HM129" s="420"/>
      <c r="HN129" s="420"/>
      <c r="HO129" s="420"/>
      <c r="HP129" s="420"/>
      <c r="HQ129" s="420"/>
      <c r="HR129" s="420"/>
      <c r="HS129" s="420"/>
      <c r="HT129" s="420"/>
      <c r="HU129" s="420"/>
      <c r="HV129" s="420"/>
      <c r="HW129" s="420"/>
      <c r="HX129" s="420"/>
      <c r="HY129" s="420"/>
      <c r="HZ129" s="420"/>
      <c r="IA129" s="420"/>
      <c r="IB129" s="420"/>
      <c r="IC129" s="420"/>
      <c r="ID129" s="420"/>
      <c r="IE129" s="420"/>
      <c r="IF129" s="420"/>
      <c r="IG129" s="420"/>
      <c r="IH129" s="420"/>
      <c r="II129" s="420"/>
      <c r="IJ129" s="420"/>
      <c r="IK129" s="420"/>
      <c r="IL129" s="420"/>
      <c r="IN129" s="420"/>
      <c r="IO129" s="420"/>
      <c r="IP129" s="420"/>
      <c r="IQ129" s="420"/>
      <c r="IR129" s="420"/>
      <c r="IS129" s="420"/>
      <c r="IT129" s="420"/>
      <c r="IU129" s="420"/>
      <c r="IV129" s="420"/>
      <c r="IW129" s="420"/>
      <c r="IX129" s="420"/>
      <c r="IY129" s="420"/>
      <c r="IZ129" s="420"/>
      <c r="JA129" s="420"/>
      <c r="JB129" s="420"/>
      <c r="JC129" s="420"/>
      <c r="JD129" s="420"/>
      <c r="JE129" s="420"/>
      <c r="JF129" s="420"/>
      <c r="JG129" s="420"/>
      <c r="JH129" s="420"/>
      <c r="JI129" s="420"/>
      <c r="JJ129" s="420"/>
      <c r="JK129" s="420"/>
      <c r="JL129" s="420"/>
      <c r="JM129" s="420"/>
      <c r="JN129" s="420"/>
      <c r="JO129" s="420"/>
      <c r="JP129" s="420"/>
      <c r="JQ129" s="420"/>
      <c r="JR129" s="420"/>
      <c r="JS129" s="420"/>
      <c r="JT129" s="420"/>
      <c r="JU129" s="420"/>
      <c r="JV129" s="420"/>
      <c r="JW129" s="420"/>
      <c r="JX129" s="420"/>
      <c r="JY129" s="420"/>
      <c r="JZ129" s="420"/>
      <c r="KA129" s="420"/>
      <c r="KB129" s="420"/>
      <c r="KC129" s="420"/>
      <c r="KD129" s="420"/>
      <c r="KE129" s="422"/>
    </row>
    <row r="130" spans="1:291" x14ac:dyDescent="0.25">
      <c r="A130" s="1587"/>
      <c r="B130" s="1365" t="s">
        <v>132</v>
      </c>
      <c r="C130" s="1366"/>
      <c r="D130" s="1367"/>
      <c r="E130" s="1362" t="s">
        <v>464</v>
      </c>
      <c r="F130" s="1363"/>
      <c r="G130" s="1363"/>
      <c r="H130" s="1363"/>
      <c r="I130" s="1363"/>
      <c r="J130" s="1363"/>
      <c r="K130" s="1363"/>
      <c r="L130" s="1364"/>
      <c r="M130" s="1577" t="s">
        <v>134</v>
      </c>
      <c r="N130" s="1577"/>
      <c r="O130" s="1577"/>
      <c r="P130" s="1577"/>
      <c r="Q130" s="1577"/>
      <c r="R130" s="1577"/>
      <c r="S130" s="1577"/>
      <c r="T130" s="1577"/>
      <c r="U130" s="1577"/>
      <c r="V130" s="1577"/>
      <c r="W130" s="1577"/>
      <c r="X130" s="1578"/>
      <c r="BP130" s="398"/>
      <c r="DD130" s="398"/>
      <c r="FN130" s="398"/>
      <c r="GZ130" s="398"/>
      <c r="KE130" s="398"/>
    </row>
    <row r="131" spans="1:291" x14ac:dyDescent="0.25">
      <c r="A131" s="1587"/>
      <c r="B131" s="895"/>
      <c r="C131" s="896"/>
      <c r="D131" s="896"/>
      <c r="E131" s="896"/>
      <c r="F131" s="896"/>
      <c r="G131" s="896"/>
      <c r="H131" s="813"/>
      <c r="I131" s="813"/>
      <c r="J131" s="813"/>
      <c r="K131" s="813"/>
      <c r="L131" s="813"/>
      <c r="M131" s="442"/>
      <c r="N131" s="414"/>
      <c r="O131" s="414"/>
      <c r="P131" s="414"/>
      <c r="Q131" s="414"/>
      <c r="R131" s="414"/>
      <c r="S131" s="414"/>
      <c r="T131" s="414"/>
      <c r="U131" s="414"/>
      <c r="V131" s="414"/>
      <c r="W131" s="414"/>
      <c r="X131" s="441"/>
      <c r="BP131" s="398"/>
      <c r="DD131" s="398"/>
      <c r="FN131" s="398"/>
      <c r="GZ131" s="398"/>
      <c r="KE131" s="398"/>
    </row>
    <row r="132" spans="1:291" x14ac:dyDescent="0.25">
      <c r="A132" s="1587"/>
      <c r="B132" s="890"/>
      <c r="C132"/>
      <c r="D132"/>
      <c r="E132"/>
      <c r="F132"/>
      <c r="G132"/>
      <c r="H132" s="806"/>
      <c r="I132" s="806"/>
      <c r="J132" s="806"/>
      <c r="K132" s="806"/>
      <c r="L132" s="806"/>
      <c r="M132" s="399"/>
      <c r="X132" s="398"/>
      <c r="BP132" s="398"/>
      <c r="DD132" s="398"/>
      <c r="FN132" s="398"/>
      <c r="GZ132" s="398"/>
      <c r="KE132" s="398"/>
    </row>
    <row r="133" spans="1:291" x14ac:dyDescent="0.25">
      <c r="A133" s="1587"/>
      <c r="B133" s="890"/>
      <c r="C133"/>
      <c r="D133"/>
      <c r="E133"/>
      <c r="F133"/>
      <c r="G133"/>
      <c r="H133" s="806"/>
      <c r="I133" s="806"/>
      <c r="J133" s="806"/>
      <c r="K133" s="806"/>
      <c r="L133" s="806"/>
      <c r="M133" s="426" t="s">
        <v>1003</v>
      </c>
      <c r="X133" s="398"/>
      <c r="BP133" s="398"/>
      <c r="DD133" s="398"/>
      <c r="FN133" s="398"/>
      <c r="GZ133" s="398"/>
      <c r="KE133" s="398"/>
    </row>
    <row r="134" spans="1:291" x14ac:dyDescent="0.25">
      <c r="A134" s="1587"/>
      <c r="B134" s="890"/>
      <c r="C134"/>
      <c r="D134"/>
      <c r="E134"/>
      <c r="F134"/>
      <c r="G134"/>
      <c r="H134" s="806"/>
      <c r="I134" s="806"/>
      <c r="J134" s="806"/>
      <c r="K134" s="806"/>
      <c r="L134" s="806"/>
      <c r="M134" s="399"/>
      <c r="N134" s="397" t="s">
        <v>179</v>
      </c>
      <c r="X134" s="398"/>
      <c r="BP134" s="398"/>
      <c r="DD134" s="398"/>
      <c r="FN134" s="398"/>
      <c r="GZ134" s="398"/>
      <c r="KE134" s="398"/>
    </row>
    <row r="135" spans="1:291" x14ac:dyDescent="0.25">
      <c r="A135" s="1587"/>
      <c r="B135" s="890"/>
      <c r="C135"/>
      <c r="D135"/>
      <c r="E135"/>
      <c r="F135"/>
      <c r="G135"/>
      <c r="H135" s="806"/>
      <c r="I135" s="806"/>
      <c r="J135" s="806"/>
      <c r="K135" s="806"/>
      <c r="L135" s="806"/>
      <c r="M135" s="399"/>
      <c r="N135" s="397" t="s">
        <v>466</v>
      </c>
      <c r="X135" s="398"/>
      <c r="BP135" s="398"/>
      <c r="DD135" s="398"/>
      <c r="FN135" s="398"/>
      <c r="GZ135" s="398"/>
      <c r="KE135" s="398"/>
    </row>
    <row r="136" spans="1:291" x14ac:dyDescent="0.25">
      <c r="A136" s="1587"/>
      <c r="B136" s="890"/>
      <c r="C136"/>
      <c r="D136"/>
      <c r="E136"/>
      <c r="F136"/>
      <c r="G136"/>
      <c r="H136" s="806"/>
      <c r="I136" s="806"/>
      <c r="J136" s="806"/>
      <c r="K136" s="806"/>
      <c r="L136" s="806"/>
      <c r="M136" s="399"/>
      <c r="X136" s="398"/>
      <c r="BP136" s="398"/>
      <c r="DD136" s="398"/>
      <c r="FN136" s="398"/>
      <c r="GZ136" s="398"/>
      <c r="KE136" s="398"/>
    </row>
    <row r="137" spans="1:291" x14ac:dyDescent="0.25">
      <c r="A137" s="1587"/>
      <c r="B137" s="890"/>
      <c r="C137"/>
      <c r="D137"/>
      <c r="E137"/>
      <c r="F137"/>
      <c r="G137"/>
      <c r="H137" s="806"/>
      <c r="I137" s="806"/>
      <c r="J137" s="806"/>
      <c r="K137" s="806"/>
      <c r="L137" s="806"/>
      <c r="M137" s="399"/>
      <c r="X137" s="398"/>
      <c r="BP137" s="398"/>
      <c r="DD137" s="398"/>
      <c r="FN137" s="398"/>
      <c r="GZ137" s="398"/>
      <c r="KE137" s="398"/>
    </row>
    <row r="138" spans="1:291" x14ac:dyDescent="0.25">
      <c r="A138" s="1587"/>
      <c r="B138" s="890"/>
      <c r="C138"/>
      <c r="D138"/>
      <c r="E138"/>
      <c r="F138"/>
      <c r="G138"/>
      <c r="H138" s="806"/>
      <c r="I138" s="806"/>
      <c r="J138" s="806"/>
      <c r="K138" s="806"/>
      <c r="L138" s="806"/>
      <c r="M138" s="399"/>
      <c r="X138" s="398"/>
      <c r="BP138" s="398"/>
      <c r="DD138" s="398"/>
      <c r="FN138" s="398"/>
      <c r="GZ138" s="398"/>
      <c r="KE138" s="398"/>
    </row>
    <row r="139" spans="1:291" x14ac:dyDescent="0.25">
      <c r="A139" s="1587"/>
      <c r="B139" s="890"/>
      <c r="C139"/>
      <c r="D139"/>
      <c r="E139"/>
      <c r="F139"/>
      <c r="G139"/>
      <c r="H139" s="806"/>
      <c r="I139" s="806"/>
      <c r="J139" s="806"/>
      <c r="K139" s="806"/>
      <c r="L139" s="806"/>
      <c r="M139" s="399"/>
      <c r="X139" s="398"/>
      <c r="BP139" s="398"/>
      <c r="DD139" s="398"/>
      <c r="FN139" s="398"/>
      <c r="GZ139" s="398"/>
      <c r="KE139" s="398"/>
    </row>
    <row r="140" spans="1:291" x14ac:dyDescent="0.25">
      <c r="A140" s="1587"/>
      <c r="B140" s="890"/>
      <c r="C140"/>
      <c r="D140"/>
      <c r="E140"/>
      <c r="F140"/>
      <c r="G140"/>
      <c r="H140" s="806"/>
      <c r="I140" s="806"/>
      <c r="J140" s="806"/>
      <c r="K140" s="806"/>
      <c r="L140" s="806"/>
      <c r="M140" s="399"/>
      <c r="X140" s="398"/>
      <c r="BP140" s="398"/>
      <c r="DD140" s="398"/>
      <c r="FN140" s="398"/>
      <c r="GZ140" s="398"/>
      <c r="KE140" s="398"/>
    </row>
    <row r="141" spans="1:291" x14ac:dyDescent="0.25">
      <c r="A141" s="1587"/>
      <c r="B141" s="890"/>
      <c r="C141"/>
      <c r="D141"/>
      <c r="E141"/>
      <c r="F141"/>
      <c r="G141"/>
      <c r="H141" s="806"/>
      <c r="I141" s="806"/>
      <c r="J141" s="806"/>
      <c r="K141" s="806"/>
      <c r="L141" s="806"/>
      <c r="M141" s="399"/>
      <c r="X141" s="398"/>
      <c r="BP141" s="398"/>
      <c r="DD141" s="398"/>
      <c r="FN141" s="398"/>
      <c r="GZ141" s="398"/>
      <c r="KE141" s="398"/>
    </row>
    <row r="142" spans="1:291" x14ac:dyDescent="0.25">
      <c r="A142" s="1587"/>
      <c r="B142" s="890"/>
      <c r="C142"/>
      <c r="D142"/>
      <c r="E142"/>
      <c r="F142"/>
      <c r="G142"/>
      <c r="H142" s="806"/>
      <c r="I142" s="806"/>
      <c r="J142" s="806"/>
      <c r="K142" s="806"/>
      <c r="L142" s="806"/>
      <c r="M142" s="399"/>
      <c r="X142" s="398"/>
      <c r="BP142" s="398"/>
      <c r="DD142" s="398"/>
      <c r="FN142" s="398"/>
      <c r="GZ142" s="398"/>
      <c r="KE142" s="398"/>
    </row>
    <row r="143" spans="1:291" x14ac:dyDescent="0.25">
      <c r="A143" s="1587"/>
      <c r="B143" s="890"/>
      <c r="C143"/>
      <c r="D143"/>
      <c r="E143"/>
      <c r="F143"/>
      <c r="G143"/>
      <c r="H143" s="806"/>
      <c r="I143" s="806"/>
      <c r="J143" s="806"/>
      <c r="K143" s="806"/>
      <c r="L143" s="806"/>
      <c r="M143" s="399"/>
      <c r="X143" s="398"/>
      <c r="BP143" s="398"/>
      <c r="DD143" s="398"/>
      <c r="FN143" s="398"/>
      <c r="GZ143" s="398"/>
      <c r="KE143" s="398"/>
    </row>
    <row r="144" spans="1:291" x14ac:dyDescent="0.25">
      <c r="A144" s="1587"/>
      <c r="B144" s="890"/>
      <c r="C144"/>
      <c r="D144"/>
      <c r="E144"/>
      <c r="F144"/>
      <c r="G144"/>
      <c r="H144" s="806"/>
      <c r="I144" s="806"/>
      <c r="J144" s="806"/>
      <c r="K144" s="806"/>
      <c r="L144" s="806"/>
      <c r="M144" s="399"/>
      <c r="X144" s="398"/>
      <c r="BP144" s="398"/>
      <c r="DD144" s="398"/>
      <c r="FN144" s="398"/>
      <c r="GZ144" s="398"/>
      <c r="KE144" s="398"/>
    </row>
    <row r="145" spans="1:292" x14ac:dyDescent="0.25">
      <c r="A145" s="1587"/>
      <c r="B145" s="890"/>
      <c r="C145"/>
      <c r="D145"/>
      <c r="E145"/>
      <c r="F145"/>
      <c r="G145"/>
      <c r="H145" s="806"/>
      <c r="I145" s="806"/>
      <c r="J145" s="806"/>
      <c r="K145" s="806"/>
      <c r="L145" s="806"/>
      <c r="M145" s="399"/>
      <c r="X145" s="398"/>
      <c r="BP145" s="398"/>
      <c r="DD145" s="398"/>
      <c r="FN145" s="398"/>
      <c r="GZ145" s="398"/>
      <c r="KE145" s="398"/>
    </row>
    <row r="146" spans="1:292" x14ac:dyDescent="0.25">
      <c r="A146" s="1587"/>
      <c r="B146" s="890"/>
      <c r="C146"/>
      <c r="D146"/>
      <c r="E146"/>
      <c r="F146"/>
      <c r="G146"/>
      <c r="H146" s="806"/>
      <c r="I146" s="806"/>
      <c r="J146" s="806"/>
      <c r="K146" s="806"/>
      <c r="L146" s="806"/>
      <c r="M146" s="399"/>
      <c r="X146" s="398"/>
      <c r="BP146" s="398"/>
      <c r="DD146" s="398"/>
      <c r="FN146" s="398"/>
      <c r="GZ146" s="398"/>
      <c r="KE146" s="398"/>
    </row>
    <row r="147" spans="1:292" x14ac:dyDescent="0.25">
      <c r="A147" s="1587"/>
      <c r="B147" s="890"/>
      <c r="C147"/>
      <c r="D147"/>
      <c r="E147"/>
      <c r="F147"/>
      <c r="G147"/>
      <c r="H147" s="806"/>
      <c r="I147" s="806"/>
      <c r="J147" s="806"/>
      <c r="K147" s="806"/>
      <c r="L147" s="806"/>
      <c r="M147" s="399"/>
      <c r="X147" s="398"/>
      <c r="BP147" s="398"/>
      <c r="DD147" s="398"/>
      <c r="FN147" s="398"/>
      <c r="GZ147" s="398"/>
      <c r="KE147" s="398"/>
    </row>
    <row r="148" spans="1:292" x14ac:dyDescent="0.25">
      <c r="A148" s="1587"/>
      <c r="B148" s="399"/>
      <c r="M148" s="399"/>
      <c r="X148" s="398"/>
      <c r="BP148" s="398"/>
      <c r="DD148" s="398"/>
      <c r="FN148" s="398"/>
      <c r="GZ148" s="398"/>
      <c r="KE148" s="398"/>
    </row>
    <row r="149" spans="1:292" x14ac:dyDescent="0.25">
      <c r="A149" s="1587"/>
      <c r="B149" s="399"/>
      <c r="M149" s="399"/>
      <c r="X149" s="398"/>
      <c r="BP149" s="398"/>
      <c r="DD149" s="398"/>
      <c r="FN149" s="398"/>
      <c r="GZ149" s="398"/>
      <c r="KE149" s="398"/>
    </row>
    <row r="150" spans="1:292" x14ac:dyDescent="0.25">
      <c r="A150" s="1587"/>
      <c r="B150" s="399"/>
      <c r="M150" s="399"/>
      <c r="X150" s="398"/>
      <c r="BP150" s="398"/>
      <c r="DD150" s="398"/>
      <c r="FN150" s="398"/>
      <c r="GZ150" s="398"/>
      <c r="KE150" s="398"/>
    </row>
    <row r="151" spans="1:292" x14ac:dyDescent="0.25">
      <c r="A151" s="1587"/>
      <c r="B151" s="399"/>
      <c r="M151" s="399"/>
      <c r="X151" s="398"/>
      <c r="BP151" s="398"/>
      <c r="DD151" s="398"/>
      <c r="FN151" s="398"/>
      <c r="GZ151" s="398"/>
      <c r="KE151" s="398"/>
    </row>
    <row r="152" spans="1:292" x14ac:dyDescent="0.25">
      <c r="A152" s="1587"/>
      <c r="B152" s="423"/>
      <c r="C152" s="420"/>
      <c r="D152" s="420"/>
      <c r="E152" s="420"/>
      <c r="F152" s="420"/>
      <c r="G152" s="420"/>
      <c r="H152" s="420"/>
      <c r="I152" s="420"/>
      <c r="J152" s="420"/>
      <c r="K152" s="420"/>
      <c r="L152" s="420"/>
      <c r="M152" s="423"/>
      <c r="N152" s="420"/>
      <c r="O152" s="420"/>
      <c r="P152" s="420"/>
      <c r="Q152" s="420"/>
      <c r="R152" s="420"/>
      <c r="S152" s="420"/>
      <c r="T152" s="420"/>
      <c r="U152" s="420"/>
      <c r="V152" s="420"/>
      <c r="W152" s="420"/>
      <c r="X152" s="422"/>
      <c r="BP152" s="398"/>
      <c r="DD152" s="398"/>
      <c r="FN152" s="398"/>
      <c r="GZ152" s="398"/>
      <c r="KE152" s="398"/>
    </row>
    <row r="153" spans="1:292" s="420" customFormat="1" ht="13.2" customHeight="1" x14ac:dyDescent="0.25">
      <c r="A153" s="1587"/>
      <c r="B153" s="1201" t="s">
        <v>132</v>
      </c>
      <c r="C153" s="1202"/>
      <c r="D153" s="1203"/>
      <c r="E153" s="1204" t="s">
        <v>1073</v>
      </c>
      <c r="F153" s="1204"/>
      <c r="G153" s="1204"/>
      <c r="H153" s="1204"/>
      <c r="I153" s="1204"/>
      <c r="J153" s="1204"/>
      <c r="K153" s="1204"/>
      <c r="L153" s="1205"/>
      <c r="M153" s="1206" t="s">
        <v>134</v>
      </c>
      <c r="N153" s="1206"/>
      <c r="O153" s="1206"/>
      <c r="P153" s="1206"/>
      <c r="Q153" s="1206"/>
      <c r="R153" s="1206"/>
      <c r="S153" s="1206"/>
      <c r="T153" s="1206"/>
      <c r="U153" s="1206"/>
      <c r="V153" s="1206"/>
      <c r="W153" s="1206"/>
      <c r="X153" s="1208"/>
      <c r="Y153" s="898"/>
      <c r="BP153" s="422"/>
      <c r="BQ153" s="898"/>
      <c r="DD153" s="422"/>
      <c r="DE153" s="898"/>
      <c r="FN153" s="422"/>
      <c r="FO153" s="898"/>
      <c r="GZ153" s="422"/>
      <c r="HA153" s="898"/>
      <c r="IM153" s="898"/>
      <c r="KE153" s="422"/>
      <c r="KF153" s="898"/>
    </row>
    <row r="154" spans="1:292" x14ac:dyDescent="0.25">
      <c r="A154" s="1587"/>
      <c r="M154" s="426" t="s">
        <v>207</v>
      </c>
      <c r="X154" s="436"/>
      <c r="BP154" s="398"/>
      <c r="DD154" s="398"/>
      <c r="FN154" s="398"/>
      <c r="GZ154" s="398"/>
      <c r="KE154" s="398"/>
    </row>
    <row r="155" spans="1:292" ht="12.75" customHeight="1" x14ac:dyDescent="0.25">
      <c r="A155" s="1587"/>
      <c r="M155" s="399"/>
      <c r="N155" s="397" t="s">
        <v>168</v>
      </c>
      <c r="X155" s="436"/>
      <c r="BP155" s="398"/>
      <c r="DD155" s="398"/>
      <c r="FN155" s="398"/>
      <c r="GZ155" s="398"/>
      <c r="KE155" s="398"/>
    </row>
    <row r="156" spans="1:292" x14ac:dyDescent="0.25">
      <c r="A156" s="1587"/>
      <c r="M156" s="399"/>
      <c r="N156" s="397" t="s">
        <v>169</v>
      </c>
      <c r="X156" s="436"/>
      <c r="BP156" s="398"/>
      <c r="DD156" s="398"/>
      <c r="FN156" s="398"/>
      <c r="GZ156" s="398"/>
      <c r="KE156" s="398"/>
    </row>
    <row r="157" spans="1:292" x14ac:dyDescent="0.25">
      <c r="A157" s="1587"/>
      <c r="M157" s="399"/>
      <c r="N157" s="397" t="s">
        <v>174</v>
      </c>
      <c r="X157" s="436"/>
      <c r="BP157" s="398"/>
      <c r="DD157" s="398"/>
      <c r="FN157" s="398"/>
      <c r="GZ157" s="398"/>
      <c r="KE157" s="398"/>
    </row>
    <row r="158" spans="1:292" x14ac:dyDescent="0.25">
      <c r="A158" s="1587"/>
      <c r="M158" s="426" t="s">
        <v>208</v>
      </c>
      <c r="X158" s="436"/>
      <c r="BP158" s="398"/>
      <c r="DD158" s="398"/>
      <c r="FN158" s="398"/>
      <c r="GZ158" s="398"/>
      <c r="KE158" s="398"/>
    </row>
    <row r="159" spans="1:292" x14ac:dyDescent="0.25">
      <c r="A159" s="1587"/>
      <c r="M159" s="399"/>
      <c r="N159" s="397" t="s">
        <v>209</v>
      </c>
      <c r="X159" s="436"/>
      <c r="BP159" s="398"/>
      <c r="DD159" s="398"/>
      <c r="FN159" s="398"/>
      <c r="GZ159" s="398"/>
      <c r="KE159" s="398"/>
    </row>
    <row r="160" spans="1:292" x14ac:dyDescent="0.25">
      <c r="A160" s="1587"/>
      <c r="M160" s="399"/>
      <c r="N160" s="397" t="s">
        <v>210</v>
      </c>
      <c r="X160" s="436"/>
      <c r="BP160" s="398"/>
      <c r="DD160" s="398"/>
      <c r="FN160" s="398"/>
      <c r="GZ160" s="398"/>
      <c r="KE160" s="398"/>
    </row>
    <row r="161" spans="1:291" x14ac:dyDescent="0.25">
      <c r="A161" s="1587"/>
      <c r="M161" s="426" t="s">
        <v>211</v>
      </c>
      <c r="X161" s="436"/>
      <c r="BP161" s="398"/>
      <c r="DD161" s="398"/>
      <c r="FN161" s="398"/>
      <c r="GZ161" s="398"/>
      <c r="KE161" s="398"/>
    </row>
    <row r="162" spans="1:291" x14ac:dyDescent="0.25">
      <c r="A162" s="1587"/>
      <c r="M162" s="399"/>
      <c r="N162" s="397" t="s">
        <v>136</v>
      </c>
      <c r="X162" s="436"/>
      <c r="BP162" s="398"/>
    </row>
    <row r="163" spans="1:291" ht="15" x14ac:dyDescent="0.25">
      <c r="A163" s="1587"/>
      <c r="M163" s="399"/>
      <c r="N163" s="397" t="s">
        <v>138</v>
      </c>
      <c r="X163" s="436"/>
      <c r="BP163" s="398"/>
      <c r="EA163" s="481" t="s">
        <v>174</v>
      </c>
      <c r="EF163" s="481" t="s">
        <v>174</v>
      </c>
      <c r="EK163" s="481" t="s">
        <v>174</v>
      </c>
      <c r="EP163" s="481" t="s">
        <v>174</v>
      </c>
      <c r="EU163" s="481" t="s">
        <v>174</v>
      </c>
      <c r="EZ163" s="481" t="s">
        <v>174</v>
      </c>
      <c r="FE163" s="481" t="s">
        <v>174</v>
      </c>
      <c r="FJ163" s="481" t="s">
        <v>174</v>
      </c>
    </row>
    <row r="164" spans="1:291" ht="15" x14ac:dyDescent="0.25">
      <c r="A164" s="1587"/>
      <c r="M164" s="399"/>
      <c r="N164" s="397" t="s">
        <v>137</v>
      </c>
      <c r="X164" s="436"/>
      <c r="AF164" s="445" t="s">
        <v>212</v>
      </c>
      <c r="AL164" s="445" t="s">
        <v>212</v>
      </c>
      <c r="AR164" s="445" t="s">
        <v>212</v>
      </c>
      <c r="AX164" s="445" t="s">
        <v>212</v>
      </c>
      <c r="BD164" s="445" t="s">
        <v>212</v>
      </c>
      <c r="BP164" s="398"/>
      <c r="DL164" s="445" t="s">
        <v>212</v>
      </c>
      <c r="DQ164" s="445" t="s">
        <v>212</v>
      </c>
      <c r="DV164" s="445" t="s">
        <v>212</v>
      </c>
      <c r="EA164" s="428" t="s">
        <v>212</v>
      </c>
      <c r="EF164" s="428" t="s">
        <v>212</v>
      </c>
      <c r="EK164" s="428" t="s">
        <v>212</v>
      </c>
      <c r="EP164" s="428" t="s">
        <v>212</v>
      </c>
      <c r="EU164" s="428" t="s">
        <v>212</v>
      </c>
      <c r="EZ164" s="428" t="s">
        <v>212</v>
      </c>
      <c r="FE164" s="428" t="s">
        <v>212</v>
      </c>
      <c r="FJ164" s="428" t="s">
        <v>212</v>
      </c>
      <c r="IS164" s="445" t="s">
        <v>212</v>
      </c>
      <c r="IX164" s="445" t="s">
        <v>212</v>
      </c>
      <c r="JC164" s="445" t="s">
        <v>212</v>
      </c>
    </row>
    <row r="165" spans="1:291" ht="15" x14ac:dyDescent="0.25">
      <c r="A165" s="1587"/>
      <c r="M165" s="399"/>
      <c r="X165" s="436"/>
      <c r="AF165" s="480" t="s">
        <v>1074</v>
      </c>
      <c r="AL165" s="480" t="s">
        <v>1074</v>
      </c>
      <c r="AR165" s="480" t="s">
        <v>1074</v>
      </c>
      <c r="AX165" s="480" t="s">
        <v>1075</v>
      </c>
      <c r="BD165" s="480" t="s">
        <v>1074</v>
      </c>
      <c r="BP165" s="398"/>
      <c r="DL165" s="480" t="s">
        <v>1074</v>
      </c>
      <c r="DQ165" s="480" t="s">
        <v>1074</v>
      </c>
      <c r="DV165" s="480" t="s">
        <v>1074</v>
      </c>
      <c r="EA165" s="481"/>
      <c r="EF165" s="481"/>
      <c r="EK165" s="481"/>
      <c r="EL165" s="481"/>
      <c r="EP165" s="481"/>
      <c r="EU165" s="481"/>
      <c r="EZ165" s="481"/>
      <c r="FE165" s="481"/>
      <c r="FJ165" s="481"/>
      <c r="FV165" s="475" t="s">
        <v>212</v>
      </c>
      <c r="GA165" s="475" t="s">
        <v>212</v>
      </c>
      <c r="GF165" s="475" t="s">
        <v>212</v>
      </c>
      <c r="IS165" s="480" t="s">
        <v>1074</v>
      </c>
      <c r="IX165" s="480" t="s">
        <v>1074</v>
      </c>
      <c r="JC165" s="480" t="s">
        <v>1074</v>
      </c>
      <c r="JH165" s="475" t="s">
        <v>212</v>
      </c>
      <c r="JM165" s="475" t="s">
        <v>212</v>
      </c>
      <c r="JR165" s="475" t="s">
        <v>212</v>
      </c>
      <c r="JW165" s="475" t="s">
        <v>212</v>
      </c>
    </row>
    <row r="166" spans="1:291" ht="15.6" thickBot="1" x14ac:dyDescent="0.3">
      <c r="A166" s="1587"/>
      <c r="M166" s="399"/>
      <c r="X166" s="436"/>
      <c r="AF166" s="480" t="s">
        <v>1076</v>
      </c>
      <c r="AJ166" s="428"/>
      <c r="AL166" s="480" t="s">
        <v>1076</v>
      </c>
      <c r="AR166" s="480" t="s">
        <v>1077</v>
      </c>
      <c r="AU166" s="428"/>
      <c r="AX166" s="480" t="s">
        <v>1078</v>
      </c>
      <c r="BD166" s="480" t="s">
        <v>226</v>
      </c>
      <c r="BP166" s="398"/>
      <c r="CS166" s="428" t="s">
        <v>212</v>
      </c>
      <c r="CX166" s="428" t="s">
        <v>212</v>
      </c>
      <c r="DL166" s="480" t="s">
        <v>1079</v>
      </c>
      <c r="DQ166" s="480" t="s">
        <v>1079</v>
      </c>
      <c r="DV166" s="480" t="s">
        <v>1079</v>
      </c>
      <c r="EA166" s="428"/>
      <c r="EF166" s="428"/>
      <c r="EK166" s="428"/>
      <c r="EL166" s="428"/>
      <c r="EP166" s="428"/>
      <c r="EU166" s="428"/>
      <c r="EZ166" s="428"/>
      <c r="FE166" s="428"/>
      <c r="FJ166" s="428"/>
      <c r="FV166" s="476" t="s">
        <v>1012</v>
      </c>
      <c r="GA166" s="476" t="s">
        <v>1012</v>
      </c>
      <c r="GF166" s="476" t="s">
        <v>1012</v>
      </c>
      <c r="IS166" s="480" t="s">
        <v>1079</v>
      </c>
      <c r="IX166" s="480" t="s">
        <v>1079</v>
      </c>
      <c r="JC166" s="480" t="s">
        <v>1079</v>
      </c>
      <c r="JH166" s="459" t="s">
        <v>478</v>
      </c>
      <c r="JM166" s="459" t="s">
        <v>479</v>
      </c>
      <c r="JR166" s="459" t="s">
        <v>479</v>
      </c>
      <c r="JW166" s="459" t="s">
        <v>479</v>
      </c>
    </row>
    <row r="167" spans="1:291" x14ac:dyDescent="0.25">
      <c r="A167" s="1587"/>
      <c r="M167" s="399"/>
      <c r="X167" s="436"/>
      <c r="AF167" s="430"/>
      <c r="AG167" s="400"/>
      <c r="AL167" s="430"/>
      <c r="AM167" s="400"/>
      <c r="AR167" s="455"/>
      <c r="AS167" s="400"/>
      <c r="AX167" s="430"/>
      <c r="AY167" s="400"/>
      <c r="BD167" s="430"/>
      <c r="BE167" s="400"/>
      <c r="BP167" s="398"/>
      <c r="BX167" s="1590" t="s">
        <v>1071</v>
      </c>
      <c r="BY167" s="1591"/>
      <c r="BZ167" s="1591"/>
      <c r="CA167" s="1591"/>
      <c r="CB167" s="1591"/>
      <c r="CC167" s="1591"/>
      <c r="CD167" s="1591"/>
      <c r="CE167" s="1591"/>
      <c r="CF167" s="1591"/>
      <c r="CG167" s="1591"/>
      <c r="CH167" s="1591"/>
      <c r="CI167" s="1591"/>
      <c r="CJ167" s="1591"/>
      <c r="CK167" s="1591"/>
      <c r="CL167" s="1591"/>
      <c r="CM167" s="1591"/>
      <c r="CN167" s="1591"/>
      <c r="CO167" s="1591"/>
      <c r="CP167" s="1592"/>
      <c r="CS167" s="455"/>
      <c r="CX167" s="455"/>
      <c r="DL167" s="430"/>
      <c r="DM167" s="400"/>
      <c r="DQ167" s="430"/>
      <c r="DR167" s="400"/>
      <c r="DV167" s="430"/>
      <c r="DW167" s="400"/>
      <c r="EA167" s="455"/>
      <c r="EF167" s="455"/>
      <c r="EK167" s="455"/>
      <c r="EP167" s="455"/>
      <c r="EU167" s="455"/>
      <c r="EZ167" s="455"/>
      <c r="FE167" s="455"/>
      <c r="FJ167" s="455"/>
      <c r="FV167" s="455"/>
      <c r="GA167" s="455"/>
      <c r="GF167" s="455"/>
      <c r="IS167" s="455"/>
      <c r="IX167" s="455"/>
      <c r="JC167" s="455"/>
      <c r="JH167" s="455"/>
      <c r="JM167" s="455"/>
      <c r="JR167" s="455"/>
      <c r="JW167" s="455"/>
    </row>
    <row r="168" spans="1:291" ht="13.8" thickBot="1" x14ac:dyDescent="0.3">
      <c r="A168" s="1587"/>
      <c r="M168" s="399"/>
      <c r="X168" s="436"/>
      <c r="Z168" s="429"/>
      <c r="AA168" s="429"/>
      <c r="AB168" s="429"/>
      <c r="AC168" s="429"/>
      <c r="AD168" s="429"/>
      <c r="AE168" s="429"/>
      <c r="AF168" s="450"/>
      <c r="AG168" s="449"/>
      <c r="AH168" s="429"/>
      <c r="AI168" s="429"/>
      <c r="AJ168" s="429"/>
      <c r="AK168" s="429"/>
      <c r="AL168" s="450"/>
      <c r="AM168" s="449"/>
      <c r="AN168" s="429"/>
      <c r="AO168" s="429"/>
      <c r="AP168" s="429"/>
      <c r="AQ168" s="429"/>
      <c r="AR168" s="450"/>
      <c r="AS168" s="449"/>
      <c r="AT168" s="429"/>
      <c r="AV168" s="429"/>
      <c r="AW168" s="434"/>
      <c r="AY168" s="449"/>
      <c r="BD168" s="450"/>
      <c r="BE168" s="449"/>
      <c r="BF168" s="429"/>
      <c r="BG168" s="429"/>
      <c r="BP168" s="398"/>
      <c r="BR168" s="429"/>
      <c r="BS168" s="429"/>
      <c r="BT168" s="429"/>
      <c r="BU168" s="429"/>
      <c r="BV168" s="429"/>
      <c r="BW168" s="429"/>
      <c r="BX168" s="1593"/>
      <c r="BY168" s="1594"/>
      <c r="BZ168" s="1594"/>
      <c r="CA168" s="1594"/>
      <c r="CB168" s="1594"/>
      <c r="CC168" s="1594"/>
      <c r="CD168" s="1594"/>
      <c r="CE168" s="1594"/>
      <c r="CF168" s="1594"/>
      <c r="CG168" s="1594"/>
      <c r="CH168" s="1594"/>
      <c r="CI168" s="1594"/>
      <c r="CJ168" s="1594"/>
      <c r="CK168" s="1594"/>
      <c r="CL168" s="1594"/>
      <c r="CM168" s="1594"/>
      <c r="CN168" s="1594"/>
      <c r="CO168" s="1594"/>
      <c r="CP168" s="1595"/>
      <c r="CR168" s="434"/>
      <c r="CS168" s="450"/>
      <c r="CT168" s="429"/>
      <c r="CU168" s="429"/>
      <c r="CV168" s="429"/>
      <c r="CW168" s="429"/>
      <c r="CX168" s="450"/>
      <c r="CY168" s="429"/>
      <c r="CZ168" s="429"/>
      <c r="DC168" s="429"/>
      <c r="DF168" s="429"/>
      <c r="DG168" s="429"/>
      <c r="DH168" s="429"/>
      <c r="DI168" s="429"/>
      <c r="DJ168" s="429"/>
      <c r="DK168" s="429"/>
      <c r="DL168" s="450"/>
      <c r="DM168" s="429"/>
      <c r="DN168" s="429"/>
      <c r="DO168" s="429"/>
      <c r="DP168" s="429"/>
      <c r="DQ168" s="450"/>
      <c r="DR168" s="429"/>
      <c r="DS168" s="429"/>
      <c r="DT168" s="429"/>
      <c r="DU168" s="429"/>
      <c r="DV168" s="450"/>
      <c r="DW168" s="429"/>
      <c r="DX168" s="429"/>
      <c r="DY168" s="429"/>
      <c r="DZ168" s="434"/>
      <c r="EA168" s="450"/>
      <c r="EB168" s="429"/>
      <c r="EC168" s="429"/>
      <c r="ED168" s="429"/>
      <c r="EE168" s="429"/>
      <c r="EF168" s="450"/>
      <c r="EG168" s="429"/>
      <c r="EH168" s="429"/>
      <c r="EJ168" s="429"/>
      <c r="EK168" s="450"/>
      <c r="EL168" s="429"/>
      <c r="EM168" s="429"/>
      <c r="EN168" s="429"/>
      <c r="EO168" s="429"/>
      <c r="EP168" s="450"/>
      <c r="EQ168" s="429"/>
      <c r="ER168" s="429"/>
      <c r="ES168" s="429"/>
      <c r="ET168" s="429"/>
      <c r="EU168" s="450"/>
      <c r="EV168" s="429"/>
      <c r="EW168" s="429"/>
      <c r="EX168" s="429"/>
      <c r="EY168" s="429"/>
      <c r="EZ168" s="450"/>
      <c r="FA168" s="429"/>
      <c r="FB168" s="429"/>
      <c r="FC168" s="429"/>
      <c r="FD168" s="429"/>
      <c r="FE168" s="450"/>
      <c r="FF168" s="429"/>
      <c r="FG168" s="429"/>
      <c r="FH168" s="429"/>
      <c r="FI168" s="429"/>
      <c r="FJ168" s="450"/>
      <c r="FL168" s="429"/>
      <c r="FP168" s="429"/>
      <c r="FQ168" s="429"/>
      <c r="FR168" s="429"/>
      <c r="FS168" s="429"/>
      <c r="FT168" s="429"/>
      <c r="FU168" s="434"/>
      <c r="FV168" s="450"/>
      <c r="FW168" s="429"/>
      <c r="FX168" s="429"/>
      <c r="FY168" s="429"/>
      <c r="FZ168" s="429"/>
      <c r="GA168" s="450"/>
      <c r="GB168" s="429"/>
      <c r="GC168" s="429"/>
      <c r="GD168" s="429"/>
      <c r="GE168" s="429"/>
      <c r="GF168" s="450"/>
      <c r="GG168" s="429"/>
      <c r="GH168" s="429"/>
      <c r="GI168" s="429"/>
      <c r="GJ168" s="429"/>
      <c r="GK168" s="429"/>
      <c r="GN168" s="429"/>
      <c r="GO168" s="429"/>
      <c r="GP168" s="429"/>
      <c r="GQ168" s="429"/>
      <c r="GR168" s="429"/>
      <c r="GS168" s="429"/>
      <c r="GT168" s="429"/>
      <c r="HB168" s="429"/>
      <c r="HC168" s="429"/>
      <c r="HD168" s="429"/>
      <c r="HE168" s="429"/>
      <c r="HF168" s="429"/>
      <c r="HG168" s="429"/>
      <c r="HH168" s="429"/>
      <c r="HI168" s="429"/>
      <c r="HJ168" s="429"/>
      <c r="HK168" s="429"/>
      <c r="HL168" s="429"/>
      <c r="HM168" s="429"/>
      <c r="HN168" s="429"/>
      <c r="HO168" s="429"/>
      <c r="HP168" s="429"/>
      <c r="HQ168" s="429"/>
      <c r="HR168" s="429"/>
      <c r="HS168" s="429"/>
      <c r="HT168" s="429"/>
      <c r="HU168" s="429"/>
      <c r="HV168" s="429"/>
      <c r="HW168" s="429"/>
      <c r="HZ168" s="429"/>
      <c r="IA168" s="429"/>
      <c r="IB168" s="429"/>
      <c r="IC168" s="429"/>
      <c r="ID168" s="429"/>
      <c r="IE168" s="429"/>
      <c r="IF168" s="429"/>
      <c r="IN168" s="429"/>
      <c r="IO168" s="429"/>
      <c r="IP168" s="429"/>
      <c r="IQ168" s="429"/>
      <c r="IR168" s="429"/>
      <c r="IS168" s="450"/>
      <c r="IT168" s="429"/>
      <c r="IU168" s="429"/>
      <c r="IV168" s="429"/>
      <c r="IW168" s="429"/>
      <c r="IX168" s="450"/>
      <c r="IY168" s="429"/>
      <c r="IZ168" s="429"/>
      <c r="JA168" s="429"/>
      <c r="JB168" s="429"/>
      <c r="JC168" s="450"/>
      <c r="JD168" s="429"/>
      <c r="JE168" s="429"/>
      <c r="JF168" s="429"/>
      <c r="JG168" s="429"/>
      <c r="JH168" s="450"/>
      <c r="JI168" s="429"/>
      <c r="JJ168" s="429"/>
      <c r="JK168" s="429"/>
      <c r="JL168" s="429"/>
      <c r="JM168" s="450"/>
      <c r="JN168" s="429"/>
      <c r="JQ168" s="429"/>
      <c r="JR168" s="450"/>
      <c r="JS168" s="429"/>
      <c r="JT168" s="429"/>
      <c r="JU168" s="429"/>
      <c r="JV168" s="429"/>
      <c r="JW168" s="450"/>
    </row>
    <row r="169" spans="1:291" x14ac:dyDescent="0.25">
      <c r="A169" s="1587"/>
      <c r="M169" s="399"/>
      <c r="X169" s="436"/>
      <c r="AU169" s="431"/>
      <c r="AW169" s="431"/>
      <c r="AY169" s="431"/>
      <c r="AZ169" s="431"/>
      <c r="BA169" s="431"/>
      <c r="BB169" s="431"/>
      <c r="BC169" s="431"/>
      <c r="BE169" s="431"/>
      <c r="BP169" s="398"/>
      <c r="CQ169" s="431"/>
      <c r="DA169" s="431"/>
      <c r="DB169" s="431"/>
      <c r="DD169" s="398"/>
      <c r="FD169" s="431"/>
      <c r="FE169" s="431"/>
      <c r="FK169" s="431"/>
      <c r="FN169" s="398"/>
      <c r="GL169" s="431"/>
      <c r="GM169" s="431"/>
      <c r="GZ169" s="398"/>
      <c r="HX169" s="431"/>
      <c r="HY169" s="431"/>
      <c r="JO169" s="431"/>
      <c r="JP169" s="431"/>
      <c r="KE169" s="398"/>
    </row>
    <row r="170" spans="1:291" x14ac:dyDescent="0.25">
      <c r="A170" s="1587"/>
      <c r="M170" s="399"/>
      <c r="X170" s="436"/>
      <c r="BP170" s="398"/>
      <c r="DD170" s="398"/>
      <c r="FN170" s="398"/>
      <c r="GZ170" s="398"/>
      <c r="KE170" s="398"/>
    </row>
    <row r="171" spans="1:291" x14ac:dyDescent="0.25">
      <c r="A171" s="1587"/>
      <c r="M171" s="399"/>
      <c r="X171" s="436"/>
      <c r="BP171" s="398"/>
      <c r="DD171" s="398"/>
      <c r="FN171" s="398"/>
      <c r="GZ171" s="398"/>
      <c r="KE171" s="398"/>
    </row>
    <row r="172" spans="1:291" x14ac:dyDescent="0.25">
      <c r="A172" s="1587"/>
      <c r="M172" s="399"/>
      <c r="X172" s="436"/>
      <c r="BP172" s="398"/>
      <c r="DD172" s="398"/>
      <c r="FN172" s="398"/>
      <c r="GZ172" s="398"/>
      <c r="KE172" s="398"/>
    </row>
    <row r="173" spans="1:291" x14ac:dyDescent="0.25">
      <c r="A173" s="1587"/>
      <c r="M173" s="399"/>
      <c r="X173" s="436"/>
      <c r="BP173" s="398"/>
      <c r="DD173" s="398"/>
      <c r="FN173" s="398"/>
      <c r="GZ173" s="398"/>
      <c r="KE173" s="398"/>
    </row>
    <row r="174" spans="1:291" x14ac:dyDescent="0.25">
      <c r="A174" s="1587"/>
      <c r="M174" s="399"/>
      <c r="X174" s="436"/>
      <c r="BP174" s="398"/>
      <c r="DD174" s="398"/>
      <c r="FN174" s="398"/>
      <c r="GZ174" s="398"/>
      <c r="KE174" s="398"/>
    </row>
    <row r="175" spans="1:291" ht="13.8" thickBot="1" x14ac:dyDescent="0.3">
      <c r="A175" s="1587"/>
      <c r="B175" s="429"/>
      <c r="C175" s="429"/>
      <c r="D175" s="429"/>
      <c r="E175" s="429"/>
      <c r="F175" s="429"/>
      <c r="G175" s="429"/>
      <c r="H175" s="429"/>
      <c r="I175" s="429"/>
      <c r="J175" s="429"/>
      <c r="K175" s="429"/>
      <c r="L175" s="429"/>
      <c r="M175" s="463"/>
      <c r="N175" s="429"/>
      <c r="O175" s="429"/>
      <c r="P175" s="429"/>
      <c r="Q175" s="429"/>
      <c r="R175" s="429"/>
      <c r="S175" s="429"/>
      <c r="T175" s="429"/>
      <c r="U175" s="429"/>
      <c r="V175" s="429"/>
      <c r="W175" s="429"/>
      <c r="X175" s="436"/>
      <c r="Z175" s="429"/>
      <c r="AA175" s="429"/>
      <c r="AB175" s="429"/>
      <c r="AC175" s="429"/>
      <c r="AD175" s="429"/>
      <c r="AE175" s="429"/>
      <c r="AF175" s="429"/>
      <c r="AG175" s="429"/>
      <c r="AH175" s="429"/>
      <c r="AI175" s="429"/>
      <c r="AJ175" s="429"/>
      <c r="AK175" s="429"/>
      <c r="AL175" s="429"/>
      <c r="AM175" s="429"/>
      <c r="AN175" s="429"/>
      <c r="AO175" s="429"/>
      <c r="AP175" s="429"/>
      <c r="AQ175" s="429"/>
      <c r="AR175" s="429"/>
      <c r="AS175" s="429"/>
      <c r="AT175" s="429"/>
      <c r="AU175" s="429"/>
      <c r="AV175" s="429"/>
      <c r="AW175" s="429"/>
      <c r="AX175" s="429"/>
      <c r="AY175" s="429"/>
      <c r="AZ175" s="429"/>
      <c r="BA175" s="429"/>
      <c r="BB175" s="429"/>
      <c r="BC175" s="429"/>
      <c r="BD175" s="429"/>
      <c r="BE175" s="429"/>
      <c r="BF175" s="429"/>
      <c r="BG175" s="429"/>
      <c r="BH175" s="429"/>
      <c r="BI175" s="429"/>
      <c r="BJ175" s="429"/>
      <c r="BK175" s="429"/>
      <c r="BL175" s="429"/>
      <c r="BM175" s="429"/>
      <c r="BN175" s="429"/>
      <c r="BO175" s="429"/>
      <c r="BP175" s="464"/>
      <c r="BR175" s="429"/>
      <c r="BS175" s="429"/>
      <c r="BT175" s="429"/>
      <c r="BU175" s="429"/>
      <c r="BV175" s="429"/>
      <c r="BW175" s="429"/>
      <c r="BX175" s="429"/>
      <c r="BY175" s="429"/>
      <c r="BZ175" s="429"/>
      <c r="CA175" s="429"/>
      <c r="CB175" s="429"/>
      <c r="CC175" s="429"/>
      <c r="CD175" s="429"/>
      <c r="CE175" s="429"/>
      <c r="CF175" s="429"/>
      <c r="CG175" s="429"/>
      <c r="CH175" s="429"/>
      <c r="CI175" s="429"/>
      <c r="CJ175" s="429"/>
      <c r="CK175" s="429"/>
      <c r="CL175" s="429"/>
      <c r="CM175" s="429"/>
      <c r="CN175" s="429"/>
      <c r="CO175" s="429"/>
      <c r="CP175" s="429"/>
      <c r="CQ175" s="429"/>
      <c r="CR175" s="429"/>
      <c r="CS175" s="429"/>
      <c r="CT175" s="429"/>
      <c r="CU175" s="429"/>
      <c r="CV175" s="429"/>
      <c r="CW175" s="429"/>
      <c r="CX175" s="429"/>
      <c r="CY175" s="429"/>
      <c r="CZ175" s="429"/>
      <c r="DA175" s="429"/>
      <c r="DB175" s="429"/>
      <c r="DC175" s="429"/>
      <c r="DD175" s="464"/>
      <c r="DF175" s="429"/>
      <c r="DG175" s="429"/>
      <c r="DH175" s="429"/>
      <c r="DI175" s="429"/>
      <c r="DJ175" s="429"/>
      <c r="DK175" s="429"/>
      <c r="DL175" s="429"/>
      <c r="DM175" s="429"/>
      <c r="DN175" s="429"/>
      <c r="DO175" s="429"/>
      <c r="DP175" s="429"/>
      <c r="DQ175" s="429"/>
      <c r="DR175" s="429"/>
      <c r="DS175" s="429"/>
      <c r="DT175" s="429"/>
      <c r="DU175" s="429"/>
      <c r="DV175" s="429"/>
      <c r="DW175" s="429"/>
      <c r="DX175" s="429"/>
      <c r="DY175" s="429"/>
      <c r="DZ175" s="429"/>
      <c r="EA175" s="429"/>
      <c r="EB175" s="429"/>
      <c r="EC175" s="429"/>
      <c r="ED175" s="429"/>
      <c r="EE175" s="429"/>
      <c r="EF175" s="429"/>
      <c r="EG175" s="429"/>
      <c r="EH175" s="429"/>
      <c r="EI175" s="429"/>
      <c r="EJ175" s="429"/>
      <c r="EK175" s="429"/>
      <c r="EL175" s="429"/>
      <c r="EM175" s="429"/>
      <c r="EN175" s="429"/>
      <c r="EO175" s="429"/>
      <c r="EP175" s="429"/>
      <c r="EQ175" s="429"/>
      <c r="ER175" s="429"/>
      <c r="ES175" s="429"/>
      <c r="ET175" s="429"/>
      <c r="EU175" s="429"/>
      <c r="EV175" s="429"/>
      <c r="EW175" s="429"/>
      <c r="EX175" s="429"/>
      <c r="EY175" s="429"/>
      <c r="EZ175" s="429"/>
      <c r="FA175" s="429"/>
      <c r="FB175" s="429"/>
      <c r="FC175" s="429"/>
      <c r="FD175" s="429"/>
      <c r="FE175" s="429"/>
      <c r="FF175" s="429"/>
      <c r="FG175" s="429"/>
      <c r="FH175" s="429"/>
      <c r="FI175" s="429"/>
      <c r="FJ175" s="429"/>
      <c r="FK175" s="429"/>
      <c r="FL175" s="429"/>
      <c r="FM175" s="429"/>
      <c r="FN175" s="464"/>
      <c r="FP175" s="429"/>
      <c r="FQ175" s="429"/>
      <c r="FR175" s="429"/>
      <c r="FS175" s="429"/>
      <c r="FT175" s="429"/>
      <c r="FU175" s="429"/>
      <c r="FV175" s="429"/>
      <c r="FW175" s="429"/>
      <c r="FX175" s="429"/>
      <c r="FY175" s="429"/>
      <c r="FZ175" s="429"/>
      <c r="GA175" s="429"/>
      <c r="GB175" s="429"/>
      <c r="GC175" s="429"/>
      <c r="GD175" s="429"/>
      <c r="GE175" s="429"/>
      <c r="GF175" s="429"/>
      <c r="GG175" s="429"/>
      <c r="GH175" s="429"/>
      <c r="GI175" s="429"/>
      <c r="GJ175" s="429"/>
      <c r="GK175" s="429"/>
      <c r="GL175" s="429"/>
      <c r="GM175" s="429"/>
      <c r="GN175" s="429"/>
      <c r="GO175" s="429"/>
      <c r="GP175" s="429"/>
      <c r="GQ175" s="429"/>
      <c r="GR175" s="429"/>
      <c r="GS175" s="429"/>
      <c r="GT175" s="429"/>
      <c r="GU175" s="429"/>
      <c r="GV175" s="429"/>
      <c r="GW175" s="429"/>
      <c r="GX175" s="429"/>
      <c r="GY175" s="429"/>
      <c r="GZ175" s="464"/>
      <c r="HB175" s="429"/>
      <c r="HC175" s="429"/>
      <c r="HD175" s="429"/>
      <c r="HE175" s="429"/>
      <c r="HF175" s="429"/>
      <c r="HG175" s="429"/>
      <c r="HH175" s="429"/>
      <c r="HI175" s="429"/>
      <c r="HJ175" s="429"/>
      <c r="HK175" s="429"/>
      <c r="HL175" s="429"/>
      <c r="HM175" s="429"/>
      <c r="HN175" s="429"/>
      <c r="HO175" s="429"/>
      <c r="HP175" s="429"/>
      <c r="HQ175" s="429"/>
      <c r="HR175" s="429"/>
      <c r="HS175" s="429"/>
      <c r="HT175" s="429"/>
      <c r="HU175" s="429"/>
      <c r="HV175" s="429"/>
      <c r="HW175" s="429"/>
      <c r="HX175" s="429"/>
      <c r="HY175" s="429"/>
      <c r="HZ175" s="429"/>
      <c r="IA175" s="429"/>
      <c r="IB175" s="429"/>
      <c r="IC175" s="429"/>
      <c r="ID175" s="429"/>
      <c r="IE175" s="429"/>
      <c r="IF175" s="429"/>
      <c r="IG175" s="429"/>
      <c r="IH175" s="429"/>
      <c r="II175" s="429"/>
      <c r="IJ175" s="429"/>
      <c r="IK175" s="429"/>
      <c r="IL175" s="429"/>
      <c r="IN175" s="429"/>
      <c r="IO175" s="429"/>
      <c r="IP175" s="429"/>
      <c r="IQ175" s="429"/>
      <c r="IR175" s="429"/>
      <c r="IS175" s="429"/>
      <c r="IT175" s="429"/>
      <c r="IU175" s="429"/>
      <c r="IV175" s="429"/>
      <c r="IW175" s="429"/>
      <c r="IX175" s="429"/>
      <c r="IY175" s="429"/>
      <c r="IZ175" s="429"/>
      <c r="JA175" s="429"/>
      <c r="JB175" s="429"/>
      <c r="JC175" s="429"/>
      <c r="JD175" s="429"/>
      <c r="JE175" s="429"/>
      <c r="JF175" s="429"/>
      <c r="JG175" s="429"/>
      <c r="JH175" s="429"/>
      <c r="JI175" s="429"/>
      <c r="JJ175" s="429"/>
      <c r="JK175" s="429"/>
      <c r="JL175" s="429"/>
      <c r="JM175" s="429"/>
      <c r="JN175" s="429"/>
      <c r="JO175" s="429"/>
      <c r="JP175" s="429"/>
      <c r="JQ175" s="429"/>
      <c r="JR175" s="429"/>
      <c r="JS175" s="429"/>
      <c r="JT175" s="429"/>
      <c r="JU175" s="429"/>
      <c r="JV175" s="429"/>
      <c r="JW175" s="429"/>
      <c r="JX175" s="429"/>
      <c r="JY175" s="429"/>
      <c r="JZ175" s="429"/>
      <c r="KA175" s="429"/>
      <c r="KB175" s="429"/>
      <c r="KC175" s="429"/>
      <c r="KD175" s="429"/>
      <c r="KE175" s="464"/>
    </row>
    <row r="176" spans="1:291" ht="13.2" customHeight="1" x14ac:dyDescent="0.25">
      <c r="A176" s="1587"/>
      <c r="B176" s="1201" t="s">
        <v>165</v>
      </c>
      <c r="C176" s="1202"/>
      <c r="D176" s="1203"/>
      <c r="E176" s="1204" t="s">
        <v>234</v>
      </c>
      <c r="F176" s="1204"/>
      <c r="G176" s="1204"/>
      <c r="H176" s="1204"/>
      <c r="I176" s="1204"/>
      <c r="J176" s="1204"/>
      <c r="K176" s="1204"/>
      <c r="L176" s="1205"/>
      <c r="M176" s="1206" t="s">
        <v>134</v>
      </c>
      <c r="N176" s="1206"/>
      <c r="O176" s="1206"/>
      <c r="P176" s="1206"/>
      <c r="Q176" s="1206"/>
      <c r="R176" s="1206"/>
      <c r="S176" s="1206"/>
      <c r="T176" s="1206"/>
      <c r="U176" s="1206"/>
      <c r="V176" s="1206"/>
      <c r="W176" s="1206"/>
      <c r="X176" s="1208"/>
      <c r="BP176" s="398"/>
      <c r="DD176" s="398"/>
      <c r="FN176" s="398"/>
      <c r="GZ176" s="398"/>
      <c r="KE176" s="398"/>
    </row>
    <row r="177" spans="1:291" x14ac:dyDescent="0.25">
      <c r="A177" s="1587"/>
      <c r="M177" s="426" t="s">
        <v>235</v>
      </c>
      <c r="X177" s="436"/>
      <c r="BP177" s="398"/>
      <c r="DD177" s="398"/>
      <c r="FN177" s="398"/>
      <c r="GZ177" s="398"/>
      <c r="KE177" s="398"/>
    </row>
    <row r="178" spans="1:291" ht="12.75" customHeight="1" x14ac:dyDescent="0.25">
      <c r="A178" s="1587"/>
      <c r="M178" s="399"/>
      <c r="N178" s="462" t="s">
        <v>268</v>
      </c>
      <c r="X178" s="436"/>
      <c r="BP178" s="398"/>
      <c r="DD178" s="398"/>
      <c r="FN178" s="398"/>
      <c r="GZ178" s="398"/>
      <c r="KE178" s="398"/>
    </row>
    <row r="179" spans="1:291" x14ac:dyDescent="0.25">
      <c r="A179" s="1587"/>
      <c r="M179" s="399"/>
      <c r="O179" s="397" t="s">
        <v>193</v>
      </c>
      <c r="X179" s="436"/>
      <c r="BP179" s="398"/>
      <c r="DD179" s="398"/>
      <c r="FN179" s="398"/>
      <c r="GZ179" s="398"/>
      <c r="KE179" s="398"/>
    </row>
    <row r="180" spans="1:291" x14ac:dyDescent="0.25">
      <c r="A180" s="1587"/>
      <c r="M180" s="399"/>
      <c r="O180" s="397" t="s">
        <v>194</v>
      </c>
      <c r="X180" s="436"/>
      <c r="BP180" s="398"/>
      <c r="DD180" s="398"/>
      <c r="FN180" s="398"/>
      <c r="GZ180" s="398"/>
      <c r="KE180" s="398"/>
    </row>
    <row r="181" spans="1:291" x14ac:dyDescent="0.25">
      <c r="A181" s="1587"/>
      <c r="M181" s="399"/>
      <c r="O181" s="457" t="s">
        <v>195</v>
      </c>
      <c r="X181" s="436"/>
      <c r="BP181" s="398"/>
      <c r="DD181" s="398"/>
      <c r="FN181" s="398"/>
      <c r="GZ181" s="398"/>
      <c r="KE181" s="398"/>
    </row>
    <row r="182" spans="1:291" x14ac:dyDescent="0.25">
      <c r="A182" s="1587"/>
      <c r="M182" s="399"/>
      <c r="O182" s="397" t="s">
        <v>196</v>
      </c>
      <c r="X182" s="436"/>
      <c r="BP182" s="398"/>
      <c r="DD182" s="398"/>
      <c r="FN182" s="398"/>
      <c r="GZ182" s="398"/>
      <c r="KE182" s="398"/>
    </row>
    <row r="183" spans="1:291" x14ac:dyDescent="0.25">
      <c r="A183" s="1587"/>
      <c r="M183" s="399"/>
      <c r="N183" s="462"/>
      <c r="O183" s="397" t="s">
        <v>197</v>
      </c>
      <c r="X183" s="436"/>
      <c r="BP183" s="398"/>
      <c r="DD183" s="398"/>
      <c r="FN183" s="398"/>
      <c r="GZ183" s="398"/>
      <c r="KE183" s="398"/>
    </row>
    <row r="184" spans="1:291" x14ac:dyDescent="0.25">
      <c r="A184" s="1587"/>
      <c r="M184" s="399"/>
      <c r="N184" s="462" t="s">
        <v>1080</v>
      </c>
      <c r="X184" s="436"/>
      <c r="BP184" s="398"/>
      <c r="DD184" s="398"/>
      <c r="FN184" s="398"/>
      <c r="GZ184" s="398"/>
      <c r="KE184" s="398"/>
    </row>
    <row r="185" spans="1:291" x14ac:dyDescent="0.25">
      <c r="A185" s="1587"/>
      <c r="M185" s="399"/>
      <c r="O185" s="397" t="s">
        <v>1081</v>
      </c>
      <c r="X185" s="436"/>
      <c r="BP185" s="398"/>
      <c r="DD185" s="398"/>
      <c r="FN185" s="398"/>
      <c r="GZ185" s="398"/>
      <c r="KE185" s="398"/>
    </row>
    <row r="186" spans="1:291" x14ac:dyDescent="0.25">
      <c r="A186" s="1587"/>
      <c r="M186" s="399"/>
      <c r="X186" s="436"/>
      <c r="BP186" s="398"/>
      <c r="DD186" s="398"/>
      <c r="FN186" s="398"/>
      <c r="GZ186" s="398"/>
      <c r="KE186" s="398"/>
    </row>
    <row r="187" spans="1:291" x14ac:dyDescent="0.25">
      <c r="A187" s="1587"/>
      <c r="M187" s="399"/>
      <c r="X187" s="436"/>
      <c r="BP187" s="398"/>
      <c r="DD187" s="398"/>
      <c r="FN187" s="398"/>
      <c r="GZ187" s="398"/>
      <c r="KE187" s="398"/>
    </row>
    <row r="188" spans="1:291" ht="15" x14ac:dyDescent="0.25">
      <c r="A188" s="1587"/>
      <c r="M188" s="399"/>
      <c r="X188" s="436"/>
      <c r="BP188" s="398"/>
      <c r="DD188" s="398"/>
      <c r="FF188" s="905" t="s">
        <v>1082</v>
      </c>
      <c r="FG188" s="906"/>
      <c r="FH188" s="906"/>
      <c r="FI188" s="906"/>
      <c r="FJ188" s="906"/>
      <c r="FN188" s="398"/>
      <c r="GZ188" s="398"/>
      <c r="JQ188" s="445" t="s">
        <v>1083</v>
      </c>
      <c r="KE188" s="398"/>
    </row>
    <row r="189" spans="1:291" ht="15.6" thickBot="1" x14ac:dyDescent="0.3">
      <c r="A189" s="1587"/>
      <c r="M189" s="399"/>
      <c r="X189" s="436"/>
      <c r="AJ189" s="428"/>
      <c r="AU189" s="428"/>
      <c r="AW189" s="445" t="s">
        <v>1084</v>
      </c>
      <c r="BD189" s="445" t="s">
        <v>1085</v>
      </c>
      <c r="BP189" s="398"/>
      <c r="CJ189" s="445" t="s">
        <v>1086</v>
      </c>
      <c r="CR189" s="445" t="s">
        <v>1087</v>
      </c>
      <c r="DD189" s="398"/>
      <c r="FF189" s="459" t="s">
        <v>248</v>
      </c>
      <c r="FK189" s="445" t="s">
        <v>1088</v>
      </c>
      <c r="FL189" s="445"/>
      <c r="FM189" s="445"/>
      <c r="FN189" s="398"/>
      <c r="GN189" s="905" t="s">
        <v>2401</v>
      </c>
      <c r="GO189" s="906"/>
      <c r="GP189" s="906"/>
      <c r="GQ189" s="906"/>
      <c r="GR189" s="906"/>
      <c r="GS189" s="445" t="s">
        <v>1087</v>
      </c>
      <c r="GZ189" s="398"/>
      <c r="HZ189" s="445" t="s">
        <v>1089</v>
      </c>
      <c r="IE189" s="445" t="s">
        <v>1087</v>
      </c>
      <c r="JH189" s="428" t="s">
        <v>247</v>
      </c>
      <c r="JQ189" s="459" t="s">
        <v>1090</v>
      </c>
      <c r="JV189" s="445" t="s">
        <v>1088</v>
      </c>
      <c r="KE189" s="398"/>
    </row>
    <row r="190" spans="1:291" x14ac:dyDescent="0.25">
      <c r="A190" s="1587"/>
      <c r="M190" s="399"/>
      <c r="X190" s="436"/>
      <c r="AW190" s="455"/>
      <c r="AX190" s="400"/>
      <c r="BD190" s="455"/>
      <c r="BE190" s="400"/>
      <c r="BP190" s="398"/>
      <c r="CJ190" s="430"/>
      <c r="CK190" s="400"/>
      <c r="CR190" s="430"/>
      <c r="CS190" s="400"/>
      <c r="DD190" s="398"/>
      <c r="FF190" s="430"/>
      <c r="FG190" s="400"/>
      <c r="FJ190" s="404"/>
      <c r="FK190" s="455"/>
      <c r="FN190" s="398"/>
      <c r="GN190" s="430"/>
      <c r="GO190" s="400"/>
      <c r="GR190" s="404"/>
      <c r="GS190" s="455"/>
      <c r="GZ190" s="398"/>
      <c r="HZ190" s="430"/>
      <c r="IA190" s="400"/>
      <c r="ID190" s="404"/>
      <c r="IE190" s="455"/>
      <c r="JH190" s="430"/>
      <c r="JI190" s="400"/>
      <c r="JQ190" s="430"/>
      <c r="JR190" s="400"/>
      <c r="JU190" s="404"/>
      <c r="JV190" s="455"/>
      <c r="KE190" s="398"/>
    </row>
    <row r="191" spans="1:291" ht="13.8" thickBot="1" x14ac:dyDescent="0.3">
      <c r="A191" s="1587"/>
      <c r="M191" s="399"/>
      <c r="X191" s="436"/>
      <c r="Z191" s="429"/>
      <c r="AA191" s="429"/>
      <c r="AB191" s="429"/>
      <c r="AC191" s="429"/>
      <c r="AD191" s="429"/>
      <c r="AE191" s="429"/>
      <c r="AF191" s="429"/>
      <c r="AG191" s="429"/>
      <c r="AH191" s="429"/>
      <c r="AI191" s="429"/>
      <c r="AJ191" s="429"/>
      <c r="AK191" s="429"/>
      <c r="AL191" s="429"/>
      <c r="AM191" s="429"/>
      <c r="AN191" s="429"/>
      <c r="AO191" s="429"/>
      <c r="AP191" s="429"/>
      <c r="AQ191" s="429"/>
      <c r="AR191" s="429"/>
      <c r="AS191" s="429"/>
      <c r="AT191" s="429"/>
      <c r="AU191" s="429"/>
      <c r="AV191" s="429"/>
      <c r="AW191" s="400"/>
      <c r="AX191" s="449"/>
      <c r="BD191" s="450"/>
      <c r="BE191" s="449"/>
      <c r="BF191" s="429"/>
      <c r="BG191" s="429"/>
      <c r="BP191" s="398"/>
      <c r="BR191" s="429"/>
      <c r="BS191" s="429"/>
      <c r="BT191" s="429"/>
      <c r="BU191" s="429"/>
      <c r="BV191" s="429"/>
      <c r="BW191" s="429"/>
      <c r="BX191" s="429"/>
      <c r="BY191" s="429"/>
      <c r="BZ191" s="429"/>
      <c r="CA191" s="429"/>
      <c r="CB191" s="429"/>
      <c r="CC191" s="429"/>
      <c r="CD191" s="429"/>
      <c r="CE191" s="429"/>
      <c r="CF191" s="429"/>
      <c r="CG191" s="429"/>
      <c r="CH191" s="429"/>
      <c r="CI191" s="429"/>
      <c r="CJ191" s="450"/>
      <c r="CK191" s="429"/>
      <c r="CL191" s="429"/>
      <c r="CM191" s="429"/>
      <c r="CN191" s="429"/>
      <c r="CO191" s="429"/>
      <c r="CP191" s="429"/>
      <c r="CQ191" s="429"/>
      <c r="CR191" s="450"/>
      <c r="CS191" s="429"/>
      <c r="CT191" s="429"/>
      <c r="CU191" s="429"/>
      <c r="CV191" s="429"/>
      <c r="CW191" s="429"/>
      <c r="CX191" s="429"/>
      <c r="CY191" s="429"/>
      <c r="CZ191" s="429"/>
      <c r="DA191" s="429"/>
      <c r="DB191" s="429"/>
      <c r="DC191" s="429"/>
      <c r="DD191" s="398"/>
      <c r="DF191" s="429"/>
      <c r="DG191" s="429"/>
      <c r="DH191" s="429"/>
      <c r="DI191" s="429"/>
      <c r="DJ191" s="429"/>
      <c r="DK191" s="429"/>
      <c r="DL191" s="429"/>
      <c r="DM191" s="429"/>
      <c r="DN191" s="429"/>
      <c r="DO191" s="429"/>
      <c r="DP191" s="429"/>
      <c r="DQ191" s="429"/>
      <c r="DR191" s="429"/>
      <c r="DS191" s="429"/>
      <c r="DT191" s="429"/>
      <c r="DU191" s="429"/>
      <c r="DV191" s="429"/>
      <c r="DW191" s="429"/>
      <c r="DX191" s="429"/>
      <c r="DY191" s="429"/>
      <c r="DZ191" s="429"/>
      <c r="EA191" s="429"/>
      <c r="EB191" s="429"/>
      <c r="EC191" s="429"/>
      <c r="ED191" s="429"/>
      <c r="EE191" s="429"/>
      <c r="EF191" s="429"/>
      <c r="EG191" s="429"/>
      <c r="EH191" s="429"/>
      <c r="EI191" s="429"/>
      <c r="EJ191" s="429"/>
      <c r="EK191" s="429"/>
      <c r="EL191" s="429"/>
      <c r="EM191" s="429"/>
      <c r="EN191" s="429"/>
      <c r="EO191" s="429"/>
      <c r="EP191" s="429"/>
      <c r="EQ191" s="429"/>
      <c r="ER191" s="429"/>
      <c r="ES191" s="429"/>
      <c r="ET191" s="429"/>
      <c r="EU191" s="429"/>
      <c r="EV191" s="429"/>
      <c r="EW191" s="429"/>
      <c r="EX191" s="429"/>
      <c r="EY191" s="429"/>
      <c r="EZ191" s="429"/>
      <c r="FA191" s="429"/>
      <c r="FC191" s="429"/>
      <c r="FF191" s="450"/>
      <c r="FG191" s="429"/>
      <c r="FH191" s="429"/>
      <c r="FI191" s="429"/>
      <c r="FJ191" s="429"/>
      <c r="FK191" s="450"/>
      <c r="FN191" s="398"/>
      <c r="FP191" s="429"/>
      <c r="FQ191" s="429"/>
      <c r="FR191" s="429"/>
      <c r="FS191" s="429"/>
      <c r="FT191" s="429"/>
      <c r="FU191" s="429"/>
      <c r="FV191" s="429"/>
      <c r="FW191" s="429"/>
      <c r="FX191" s="429"/>
      <c r="FY191" s="429"/>
      <c r="FZ191" s="429"/>
      <c r="GA191" s="429"/>
      <c r="GB191" s="429"/>
      <c r="GC191" s="429"/>
      <c r="GD191" s="429"/>
      <c r="GE191" s="429"/>
      <c r="GF191" s="429"/>
      <c r="GG191" s="429"/>
      <c r="GH191" s="429"/>
      <c r="GI191" s="429"/>
      <c r="GK191" s="429"/>
      <c r="GN191" s="450"/>
      <c r="GO191" s="429"/>
      <c r="GP191" s="429"/>
      <c r="GQ191" s="429"/>
      <c r="GR191" s="429"/>
      <c r="GS191" s="450"/>
      <c r="GT191" s="429"/>
      <c r="GZ191" s="398"/>
      <c r="HB191" s="429"/>
      <c r="HC191" s="429"/>
      <c r="HD191" s="429"/>
      <c r="HE191" s="429"/>
      <c r="HF191" s="429"/>
      <c r="HG191" s="429"/>
      <c r="HH191" s="429"/>
      <c r="HI191" s="429"/>
      <c r="HJ191" s="429"/>
      <c r="HK191" s="429"/>
      <c r="HL191" s="429"/>
      <c r="HM191" s="429"/>
      <c r="HN191" s="429"/>
      <c r="HO191" s="429"/>
      <c r="HP191" s="429"/>
      <c r="HQ191" s="429"/>
      <c r="HR191" s="429"/>
      <c r="HS191" s="429"/>
      <c r="HT191" s="429"/>
      <c r="HU191" s="429"/>
      <c r="HW191" s="429"/>
      <c r="HZ191" s="450"/>
      <c r="IA191" s="429"/>
      <c r="IB191" s="429"/>
      <c r="IC191" s="429"/>
      <c r="ID191" s="429"/>
      <c r="IE191" s="450"/>
      <c r="IF191" s="429"/>
      <c r="IN191" s="429"/>
      <c r="IO191" s="429"/>
      <c r="IP191" s="429"/>
      <c r="IQ191" s="429"/>
      <c r="IR191" s="429"/>
      <c r="IS191" s="429"/>
      <c r="IT191" s="429"/>
      <c r="IU191" s="429"/>
      <c r="IV191" s="429"/>
      <c r="IW191" s="429"/>
      <c r="IX191" s="429"/>
      <c r="IY191" s="429"/>
      <c r="IZ191" s="429"/>
      <c r="JA191" s="429"/>
      <c r="JB191" s="429"/>
      <c r="JC191" s="429"/>
      <c r="JD191" s="429"/>
      <c r="JE191" s="429"/>
      <c r="JF191" s="429"/>
      <c r="JG191" s="429"/>
      <c r="JH191" s="450"/>
      <c r="JI191" s="429"/>
      <c r="JJ191" s="429"/>
      <c r="JK191" s="429"/>
      <c r="JL191" s="429"/>
      <c r="JN191" s="429"/>
      <c r="JQ191" s="450"/>
      <c r="JR191" s="429"/>
      <c r="JS191" s="429"/>
      <c r="JT191" s="429"/>
      <c r="JU191" s="429"/>
      <c r="JV191" s="450"/>
      <c r="JW191" s="429"/>
      <c r="KE191" s="398"/>
    </row>
    <row r="192" spans="1:291" x14ac:dyDescent="0.25">
      <c r="A192" s="1587"/>
      <c r="M192" s="399"/>
      <c r="X192" s="436"/>
      <c r="AY192" s="431"/>
      <c r="AZ192" s="431"/>
      <c r="BA192" s="431"/>
      <c r="BB192" s="431"/>
      <c r="BC192" s="431"/>
      <c r="BE192" s="431"/>
      <c r="BP192" s="398"/>
      <c r="DA192" s="431"/>
      <c r="DB192" s="431"/>
      <c r="DD192" s="398"/>
      <c r="FB192" s="431"/>
      <c r="FD192" s="431"/>
      <c r="FE192" s="431"/>
      <c r="FL192" s="431"/>
      <c r="FN192" s="398"/>
      <c r="GJ192" s="431"/>
      <c r="GL192" s="431"/>
      <c r="GM192" s="431"/>
      <c r="GZ192" s="398"/>
      <c r="HV192" s="431"/>
      <c r="HX192" s="431"/>
      <c r="HY192" s="431"/>
      <c r="JM192" s="431"/>
      <c r="JO192" s="431"/>
      <c r="JP192" s="431"/>
      <c r="KE192" s="398"/>
    </row>
    <row r="193" spans="1:291" x14ac:dyDescent="0.25">
      <c r="A193" s="1587"/>
      <c r="M193" s="399"/>
      <c r="X193" s="436"/>
      <c r="BP193" s="398"/>
      <c r="DD193" s="398"/>
      <c r="FN193" s="398"/>
      <c r="GZ193" s="398"/>
      <c r="KE193" s="398"/>
    </row>
    <row r="194" spans="1:291" x14ac:dyDescent="0.25">
      <c r="A194" s="1587"/>
      <c r="M194" s="399"/>
      <c r="X194" s="436"/>
      <c r="BP194" s="398"/>
      <c r="DD194" s="398"/>
      <c r="FN194" s="398"/>
      <c r="GZ194" s="398"/>
      <c r="KE194" s="398"/>
    </row>
    <row r="195" spans="1:291" x14ac:dyDescent="0.25">
      <c r="A195" s="1587"/>
      <c r="M195" s="399"/>
      <c r="X195" s="436"/>
      <c r="BP195" s="398"/>
      <c r="DD195" s="398"/>
      <c r="FN195" s="398"/>
      <c r="GZ195" s="398"/>
      <c r="KE195" s="398"/>
    </row>
    <row r="196" spans="1:291" x14ac:dyDescent="0.25">
      <c r="A196" s="1587"/>
      <c r="M196" s="399"/>
      <c r="X196" s="436"/>
      <c r="BP196" s="398"/>
      <c r="DD196" s="398"/>
      <c r="FN196" s="398"/>
      <c r="GZ196" s="398"/>
      <c r="KE196" s="398"/>
    </row>
    <row r="197" spans="1:291" x14ac:dyDescent="0.25">
      <c r="A197" s="1587"/>
      <c r="M197" s="399"/>
      <c r="X197" s="436"/>
      <c r="BP197" s="398"/>
      <c r="DD197" s="398"/>
      <c r="FN197" s="398"/>
      <c r="GZ197" s="398"/>
      <c r="KE197" s="398"/>
    </row>
    <row r="198" spans="1:291" ht="13.8" thickBot="1" x14ac:dyDescent="0.3">
      <c r="A198" s="1587"/>
      <c r="B198" s="429"/>
      <c r="C198" s="429"/>
      <c r="D198" s="429"/>
      <c r="E198" s="429"/>
      <c r="F198" s="429"/>
      <c r="G198" s="429"/>
      <c r="H198" s="429"/>
      <c r="I198" s="429"/>
      <c r="J198" s="429"/>
      <c r="K198" s="429"/>
      <c r="L198" s="429"/>
      <c r="M198" s="463"/>
      <c r="N198" s="429"/>
      <c r="O198" s="429"/>
      <c r="P198" s="429"/>
      <c r="Q198" s="429"/>
      <c r="R198" s="429"/>
      <c r="S198" s="429"/>
      <c r="T198" s="429"/>
      <c r="U198" s="429"/>
      <c r="V198" s="429"/>
      <c r="W198" s="429"/>
      <c r="X198" s="436"/>
      <c r="Z198" s="429"/>
      <c r="AA198" s="429"/>
      <c r="AB198" s="429"/>
      <c r="AC198" s="429"/>
      <c r="AD198" s="429"/>
      <c r="AE198" s="429"/>
      <c r="AF198" s="429"/>
      <c r="AG198" s="429"/>
      <c r="AH198" s="429"/>
      <c r="AI198" s="429"/>
      <c r="AJ198" s="429"/>
      <c r="AK198" s="429"/>
      <c r="AL198" s="429"/>
      <c r="AM198" s="429"/>
      <c r="AN198" s="429"/>
      <c r="AO198" s="429"/>
      <c r="AP198" s="429"/>
      <c r="AQ198" s="429"/>
      <c r="AR198" s="429"/>
      <c r="AS198" s="429"/>
      <c r="AT198" s="429"/>
      <c r="AU198" s="429"/>
      <c r="AV198" s="429"/>
      <c r="AW198" s="429"/>
      <c r="AX198" s="429"/>
      <c r="AY198" s="429"/>
      <c r="AZ198" s="429"/>
      <c r="BA198" s="429"/>
      <c r="BB198" s="429"/>
      <c r="BC198" s="429"/>
      <c r="BD198" s="429"/>
      <c r="BE198" s="429"/>
      <c r="BF198" s="429"/>
      <c r="BG198" s="429"/>
      <c r="BH198" s="429"/>
      <c r="BI198" s="429"/>
      <c r="BJ198" s="429"/>
      <c r="BK198" s="429"/>
      <c r="BL198" s="429"/>
      <c r="BM198" s="429"/>
      <c r="BN198" s="429"/>
      <c r="BO198" s="429"/>
      <c r="BP198" s="464"/>
      <c r="BR198" s="429"/>
      <c r="BS198" s="429"/>
      <c r="BT198" s="429"/>
      <c r="BU198" s="429"/>
      <c r="BV198" s="429"/>
      <c r="BW198" s="429"/>
      <c r="BX198" s="429"/>
      <c r="BY198" s="429"/>
      <c r="BZ198" s="429"/>
      <c r="CA198" s="429"/>
      <c r="CB198" s="429"/>
      <c r="CC198" s="429"/>
      <c r="CD198" s="429"/>
      <c r="CE198" s="429"/>
      <c r="CF198" s="429"/>
      <c r="CG198" s="429"/>
      <c r="CH198" s="429"/>
      <c r="CI198" s="429"/>
      <c r="CJ198" s="429"/>
      <c r="CK198" s="429"/>
      <c r="CL198" s="429"/>
      <c r="CM198" s="429"/>
      <c r="CN198" s="429"/>
      <c r="CO198" s="429"/>
      <c r="CP198" s="429"/>
      <c r="CQ198" s="429"/>
      <c r="CR198" s="429"/>
      <c r="CS198" s="429"/>
      <c r="CT198" s="429"/>
      <c r="CU198" s="429"/>
      <c r="CV198" s="429"/>
      <c r="CW198" s="429"/>
      <c r="CX198" s="429"/>
      <c r="CY198" s="429"/>
      <c r="CZ198" s="429"/>
      <c r="DA198" s="429"/>
      <c r="DB198" s="429"/>
      <c r="DC198" s="429"/>
      <c r="DD198" s="464"/>
      <c r="DF198" s="429"/>
      <c r="DG198" s="429"/>
      <c r="DH198" s="429"/>
      <c r="DI198" s="429"/>
      <c r="DJ198" s="429"/>
      <c r="DK198" s="429"/>
      <c r="DL198" s="429"/>
      <c r="DM198" s="429"/>
      <c r="DN198" s="429"/>
      <c r="DO198" s="429"/>
      <c r="DP198" s="429"/>
      <c r="DQ198" s="429"/>
      <c r="DR198" s="429"/>
      <c r="DS198" s="429"/>
      <c r="DT198" s="429"/>
      <c r="DU198" s="429"/>
      <c r="DV198" s="429"/>
      <c r="DW198" s="429"/>
      <c r="DX198" s="429"/>
      <c r="DY198" s="429"/>
      <c r="DZ198" s="429"/>
      <c r="EA198" s="429"/>
      <c r="EB198" s="429"/>
      <c r="EC198" s="429"/>
      <c r="ED198" s="429"/>
      <c r="EE198" s="429"/>
      <c r="EF198" s="429"/>
      <c r="EG198" s="429"/>
      <c r="EH198" s="429"/>
      <c r="EI198" s="429"/>
      <c r="EJ198" s="429"/>
      <c r="EK198" s="429"/>
      <c r="EL198" s="429"/>
      <c r="EM198" s="429"/>
      <c r="EN198" s="429"/>
      <c r="EO198" s="429"/>
      <c r="EP198" s="429"/>
      <c r="EQ198" s="429"/>
      <c r="ER198" s="429"/>
      <c r="ES198" s="429"/>
      <c r="ET198" s="429"/>
      <c r="EU198" s="429"/>
      <c r="EV198" s="429"/>
      <c r="EW198" s="429"/>
      <c r="EX198" s="429"/>
      <c r="EY198" s="429"/>
      <c r="EZ198" s="429"/>
      <c r="FA198" s="429"/>
      <c r="FB198" s="429"/>
      <c r="FC198" s="429"/>
      <c r="FD198" s="429"/>
      <c r="FE198" s="429"/>
      <c r="FF198" s="429"/>
      <c r="FG198" s="429"/>
      <c r="FH198" s="429"/>
      <c r="FI198" s="429"/>
      <c r="FJ198" s="429"/>
      <c r="FK198" s="429"/>
      <c r="FL198" s="429"/>
      <c r="FM198" s="429"/>
      <c r="FN198" s="464"/>
      <c r="FP198" s="429"/>
      <c r="FQ198" s="429"/>
      <c r="FR198" s="429"/>
      <c r="FS198" s="429"/>
      <c r="FT198" s="429"/>
      <c r="FU198" s="429"/>
      <c r="FV198" s="429"/>
      <c r="FW198" s="429"/>
      <c r="FX198" s="429"/>
      <c r="FY198" s="429"/>
      <c r="FZ198" s="429"/>
      <c r="GA198" s="429"/>
      <c r="GB198" s="429"/>
      <c r="GC198" s="429"/>
      <c r="GD198" s="429"/>
      <c r="GE198" s="429"/>
      <c r="GF198" s="429"/>
      <c r="GG198" s="429"/>
      <c r="GH198" s="429"/>
      <c r="GI198" s="429"/>
      <c r="GJ198" s="429"/>
      <c r="GK198" s="429"/>
      <c r="GL198" s="429"/>
      <c r="GM198" s="429"/>
      <c r="GN198" s="429"/>
      <c r="GO198" s="429"/>
      <c r="GP198" s="429"/>
      <c r="GQ198" s="429"/>
      <c r="GR198" s="429"/>
      <c r="GS198" s="429"/>
      <c r="GT198" s="429"/>
      <c r="GU198" s="429"/>
      <c r="GV198" s="429"/>
      <c r="GW198" s="429"/>
      <c r="GX198" s="429"/>
      <c r="GY198" s="429"/>
      <c r="GZ198" s="464"/>
      <c r="HB198" s="429"/>
      <c r="HC198" s="429"/>
      <c r="HD198" s="429"/>
      <c r="HE198" s="429"/>
      <c r="HF198" s="429"/>
      <c r="HG198" s="429"/>
      <c r="HH198" s="429"/>
      <c r="HI198" s="429"/>
      <c r="HJ198" s="429"/>
      <c r="HK198" s="429"/>
      <c r="HL198" s="429"/>
      <c r="HM198" s="429"/>
      <c r="HN198" s="429"/>
      <c r="HO198" s="429"/>
      <c r="HP198" s="429"/>
      <c r="HQ198" s="429"/>
      <c r="HR198" s="429"/>
      <c r="HS198" s="429"/>
      <c r="HT198" s="429"/>
      <c r="HU198" s="429"/>
      <c r="HV198" s="429"/>
      <c r="HW198" s="429"/>
      <c r="HX198" s="429"/>
      <c r="HY198" s="429"/>
      <c r="HZ198" s="429"/>
      <c r="IA198" s="429"/>
      <c r="IB198" s="429"/>
      <c r="IC198" s="429"/>
      <c r="ID198" s="429"/>
      <c r="IE198" s="429"/>
      <c r="IF198" s="429"/>
      <c r="IG198" s="429"/>
      <c r="IH198" s="429"/>
      <c r="II198" s="429"/>
      <c r="IJ198" s="429"/>
      <c r="IK198" s="429"/>
      <c r="IL198" s="429"/>
      <c r="IN198" s="429"/>
      <c r="IO198" s="429"/>
      <c r="IP198" s="429"/>
      <c r="IQ198" s="429"/>
      <c r="IR198" s="429"/>
      <c r="IS198" s="429"/>
      <c r="IT198" s="429"/>
      <c r="IU198" s="429"/>
      <c r="IV198" s="429"/>
      <c r="IW198" s="429"/>
      <c r="IX198" s="429"/>
      <c r="IY198" s="429"/>
      <c r="IZ198" s="429"/>
      <c r="JA198" s="429"/>
      <c r="JB198" s="429"/>
      <c r="JC198" s="429"/>
      <c r="JD198" s="429"/>
      <c r="JE198" s="429"/>
      <c r="JF198" s="429"/>
      <c r="JG198" s="429"/>
      <c r="JH198" s="429"/>
      <c r="JI198" s="429"/>
      <c r="JJ198" s="429"/>
      <c r="JK198" s="429"/>
      <c r="JL198" s="429"/>
      <c r="JM198" s="429"/>
      <c r="JN198" s="429"/>
      <c r="JO198" s="429"/>
      <c r="JP198" s="429"/>
      <c r="JQ198" s="429"/>
      <c r="JR198" s="429"/>
      <c r="JS198" s="429"/>
      <c r="JT198" s="429"/>
      <c r="JU198" s="429"/>
      <c r="JV198" s="429"/>
      <c r="JW198" s="429"/>
      <c r="JX198" s="429"/>
      <c r="JY198" s="429"/>
      <c r="JZ198" s="429"/>
      <c r="KA198" s="429"/>
      <c r="KB198" s="429"/>
      <c r="KC198" s="429"/>
      <c r="KD198" s="429"/>
      <c r="KE198" s="464"/>
    </row>
    <row r="199" spans="1:291" ht="13.2" customHeight="1" x14ac:dyDescent="0.25">
      <c r="A199" s="1587"/>
      <c r="B199" s="1201" t="s">
        <v>165</v>
      </c>
      <c r="C199" s="1202"/>
      <c r="D199" s="1203"/>
      <c r="E199" s="1204" t="s">
        <v>181</v>
      </c>
      <c r="F199" s="1204"/>
      <c r="G199" s="1204"/>
      <c r="H199" s="1204"/>
      <c r="I199" s="1204"/>
      <c r="J199" s="1204"/>
      <c r="K199" s="1204"/>
      <c r="L199" s="1205"/>
      <c r="M199" s="1206" t="s">
        <v>134</v>
      </c>
      <c r="N199" s="1206"/>
      <c r="O199" s="1206"/>
      <c r="P199" s="1206"/>
      <c r="Q199" s="1206"/>
      <c r="R199" s="1206"/>
      <c r="S199" s="1206"/>
      <c r="T199" s="1206"/>
      <c r="U199" s="1206"/>
      <c r="V199" s="1206"/>
      <c r="W199" s="1206"/>
      <c r="X199" s="1208"/>
      <c r="DD199" s="398"/>
      <c r="FN199" s="398"/>
      <c r="GZ199" s="398"/>
      <c r="KE199" s="398"/>
    </row>
    <row r="200" spans="1:291" x14ac:dyDescent="0.25">
      <c r="A200" s="1587"/>
      <c r="M200" s="426" t="s">
        <v>182</v>
      </c>
      <c r="X200" s="436"/>
      <c r="DD200" s="398"/>
      <c r="FN200" s="398"/>
      <c r="GZ200" s="398"/>
      <c r="KE200" s="398"/>
    </row>
    <row r="201" spans="1:291" x14ac:dyDescent="0.25">
      <c r="A201" s="1587"/>
      <c r="M201" s="399"/>
      <c r="N201" s="397" t="s">
        <v>461</v>
      </c>
      <c r="X201" s="436"/>
      <c r="DD201" s="398"/>
      <c r="FN201" s="398"/>
      <c r="GZ201" s="398"/>
      <c r="KE201" s="398"/>
    </row>
    <row r="202" spans="1:291" x14ac:dyDescent="0.25">
      <c r="A202" s="1587"/>
      <c r="M202" s="399"/>
      <c r="N202" s="397" t="s">
        <v>462</v>
      </c>
      <c r="X202" s="436"/>
      <c r="DD202" s="398"/>
      <c r="FN202" s="398"/>
      <c r="GZ202" s="398"/>
      <c r="KE202" s="398"/>
    </row>
    <row r="203" spans="1:291" x14ac:dyDescent="0.25">
      <c r="A203" s="1587"/>
      <c r="M203" s="399"/>
      <c r="N203" s="397" t="s">
        <v>463</v>
      </c>
      <c r="X203" s="436"/>
      <c r="DD203" s="398"/>
      <c r="FN203" s="398"/>
      <c r="GZ203" s="398"/>
      <c r="KE203" s="398"/>
    </row>
    <row r="204" spans="1:291" x14ac:dyDescent="0.25">
      <c r="A204" s="1587"/>
      <c r="M204" s="399"/>
      <c r="X204" s="436"/>
      <c r="DD204" s="398"/>
      <c r="FN204" s="398"/>
      <c r="GZ204" s="398"/>
      <c r="KE204" s="398"/>
    </row>
    <row r="205" spans="1:291" x14ac:dyDescent="0.25">
      <c r="A205" s="1587"/>
      <c r="M205" s="426" t="s">
        <v>190</v>
      </c>
      <c r="X205" s="436"/>
      <c r="DD205" s="398"/>
      <c r="FN205" s="398"/>
      <c r="GZ205" s="398"/>
      <c r="KE205" s="398"/>
    </row>
    <row r="206" spans="1:291" x14ac:dyDescent="0.25">
      <c r="A206" s="1587"/>
      <c r="M206" s="399"/>
      <c r="N206" s="397" t="s">
        <v>136</v>
      </c>
      <c r="X206" s="436"/>
      <c r="DD206" s="398"/>
      <c r="EY206"/>
      <c r="FN206" s="398"/>
      <c r="GZ206" s="398"/>
      <c r="KE206" s="398"/>
    </row>
    <row r="207" spans="1:291" x14ac:dyDescent="0.25">
      <c r="A207" s="1587"/>
      <c r="M207" s="399"/>
      <c r="N207" s="397" t="s">
        <v>138</v>
      </c>
      <c r="X207" s="436"/>
      <c r="DD207" s="398"/>
      <c r="FN207" s="398"/>
      <c r="GZ207" s="398"/>
      <c r="KE207" s="398"/>
    </row>
    <row r="208" spans="1:291" x14ac:dyDescent="0.25">
      <c r="A208" s="1587"/>
      <c r="M208" s="399"/>
      <c r="N208" s="397" t="s">
        <v>137</v>
      </c>
      <c r="X208" s="436"/>
      <c r="DD208" s="398"/>
      <c r="FN208" s="398"/>
      <c r="GZ208" s="398"/>
      <c r="KE208" s="398"/>
    </row>
    <row r="209" spans="1:292" x14ac:dyDescent="0.25">
      <c r="A209" s="1587"/>
      <c r="M209" s="399"/>
      <c r="X209" s="436"/>
      <c r="DD209" s="398"/>
      <c r="FN209" s="398"/>
      <c r="GZ209" s="398"/>
      <c r="KE209" s="398"/>
    </row>
    <row r="210" spans="1:292" x14ac:dyDescent="0.25">
      <c r="A210" s="1587"/>
      <c r="M210" s="399"/>
      <c r="X210" s="436"/>
      <c r="DD210" s="398"/>
      <c r="FN210" s="398"/>
      <c r="GZ210" s="398"/>
      <c r="KE210" s="398"/>
    </row>
    <row r="211" spans="1:292" x14ac:dyDescent="0.25">
      <c r="A211" s="1587"/>
      <c r="M211" s="399"/>
      <c r="X211" s="436"/>
      <c r="DD211" s="398"/>
      <c r="FN211" s="398"/>
      <c r="GZ211" s="398"/>
      <c r="KE211" s="398"/>
    </row>
    <row r="212" spans="1:292" x14ac:dyDescent="0.25">
      <c r="A212" s="1587"/>
      <c r="M212" s="399"/>
      <c r="X212" s="436"/>
      <c r="DD212" s="398"/>
      <c r="GZ212" s="398"/>
      <c r="KE212" s="398"/>
    </row>
    <row r="213" spans="1:292" x14ac:dyDescent="0.25">
      <c r="A213" s="1587"/>
      <c r="M213" s="399"/>
      <c r="X213" s="436"/>
      <c r="DD213" s="398"/>
      <c r="GZ213" s="398"/>
      <c r="KE213" s="398"/>
    </row>
    <row r="214" spans="1:292" x14ac:dyDescent="0.25">
      <c r="A214" s="1587"/>
      <c r="M214" s="399"/>
      <c r="X214" s="436"/>
      <c r="DD214" s="398"/>
      <c r="GZ214" s="398"/>
      <c r="KE214" s="398"/>
    </row>
    <row r="215" spans="1:292" x14ac:dyDescent="0.25">
      <c r="A215" s="1587"/>
      <c r="M215" s="399"/>
      <c r="X215" s="436"/>
      <c r="DD215" s="398"/>
      <c r="GZ215" s="398"/>
      <c r="KE215" s="398"/>
    </row>
    <row r="216" spans="1:292" x14ac:dyDescent="0.25">
      <c r="A216" s="1587"/>
      <c r="M216" s="399"/>
      <c r="X216" s="436"/>
      <c r="DD216" s="398"/>
      <c r="GZ216" s="398"/>
      <c r="KE216" s="398"/>
    </row>
    <row r="217" spans="1:292" x14ac:dyDescent="0.25">
      <c r="A217" s="1587"/>
      <c r="M217" s="399"/>
      <c r="X217" s="436"/>
      <c r="DD217" s="398"/>
      <c r="GZ217" s="398"/>
      <c r="KE217" s="398"/>
    </row>
    <row r="218" spans="1:292" x14ac:dyDescent="0.25">
      <c r="A218" s="1587"/>
      <c r="M218" s="399"/>
      <c r="X218" s="436"/>
      <c r="DD218" s="398"/>
      <c r="FN218" s="398"/>
      <c r="GZ218" s="398"/>
      <c r="KE218" s="398"/>
    </row>
    <row r="219" spans="1:292" x14ac:dyDescent="0.25">
      <c r="A219" s="1587"/>
      <c r="M219" s="399"/>
      <c r="X219" s="436"/>
      <c r="DD219" s="398"/>
      <c r="FN219" s="398"/>
      <c r="GZ219" s="398"/>
      <c r="KE219" s="398"/>
    </row>
    <row r="220" spans="1:292" x14ac:dyDescent="0.25">
      <c r="A220" s="1587"/>
      <c r="M220" s="399"/>
      <c r="X220" s="436"/>
      <c r="DD220" s="398"/>
      <c r="FN220" s="398"/>
      <c r="GZ220" s="398"/>
      <c r="KE220" s="398"/>
    </row>
    <row r="221" spans="1:292" s="429" customFormat="1" ht="13.8" thickBot="1" x14ac:dyDescent="0.3">
      <c r="A221" s="1587"/>
      <c r="M221" s="463"/>
      <c r="X221" s="436"/>
      <c r="Y221" s="478"/>
      <c r="BQ221" s="478"/>
      <c r="DD221" s="464"/>
      <c r="DE221" s="478"/>
      <c r="FN221" s="464"/>
      <c r="FO221" s="478"/>
      <c r="GZ221" s="464"/>
      <c r="HA221" s="478"/>
      <c r="IM221" s="478"/>
      <c r="KE221" s="464"/>
      <c r="KF221" s="478"/>
    </row>
    <row r="222" spans="1:292" ht="13.2" customHeight="1" x14ac:dyDescent="0.25">
      <c r="A222" s="1587"/>
      <c r="B222" s="1201" t="s">
        <v>165</v>
      </c>
      <c r="C222" s="1202"/>
      <c r="D222" s="1203"/>
      <c r="E222" s="1204" t="s">
        <v>191</v>
      </c>
      <c r="F222" s="1204"/>
      <c r="G222" s="1204"/>
      <c r="H222" s="1204"/>
      <c r="I222" s="1204"/>
      <c r="J222" s="1204"/>
      <c r="K222" s="1204"/>
      <c r="L222" s="1205"/>
      <c r="M222" s="1206" t="s">
        <v>134</v>
      </c>
      <c r="N222" s="1206"/>
      <c r="O222" s="1206"/>
      <c r="P222" s="1206"/>
      <c r="Q222" s="1206"/>
      <c r="R222" s="1206"/>
      <c r="S222" s="1206"/>
      <c r="T222" s="1206"/>
      <c r="U222" s="1206"/>
      <c r="V222" s="1206"/>
      <c r="W222" s="1206"/>
      <c r="X222" s="1208"/>
      <c r="DD222" s="398"/>
      <c r="FN222" s="398"/>
      <c r="GZ222" s="398"/>
      <c r="KE222" s="398"/>
    </row>
    <row r="223" spans="1:292" x14ac:dyDescent="0.25">
      <c r="A223" s="1587"/>
      <c r="M223" s="426" t="s">
        <v>1091</v>
      </c>
      <c r="X223" s="436"/>
      <c r="DD223" s="398"/>
      <c r="FN223" s="398"/>
      <c r="GZ223" s="398"/>
      <c r="KE223" s="398"/>
    </row>
    <row r="224" spans="1:292" x14ac:dyDescent="0.25">
      <c r="A224" s="1587"/>
      <c r="M224" s="399"/>
      <c r="N224" s="397" t="s">
        <v>193</v>
      </c>
      <c r="X224" s="436"/>
      <c r="DD224" s="398"/>
      <c r="FN224" s="398"/>
      <c r="GZ224" s="398"/>
      <c r="KE224" s="398"/>
    </row>
    <row r="225" spans="1:291" x14ac:dyDescent="0.25">
      <c r="A225" s="1587"/>
      <c r="M225" s="399"/>
      <c r="N225" s="397" t="s">
        <v>194</v>
      </c>
      <c r="X225" s="436"/>
      <c r="DD225" s="398"/>
      <c r="FN225" s="398"/>
      <c r="GZ225" s="398"/>
      <c r="KE225" s="398"/>
    </row>
    <row r="226" spans="1:291" x14ac:dyDescent="0.25">
      <c r="A226" s="1587"/>
      <c r="M226" s="399"/>
      <c r="N226" s="457" t="s">
        <v>195</v>
      </c>
      <c r="X226" s="436"/>
      <c r="DD226" s="398"/>
      <c r="FN226" s="398"/>
      <c r="GZ226" s="398"/>
      <c r="KE226" s="398"/>
    </row>
    <row r="227" spans="1:291" x14ac:dyDescent="0.25">
      <c r="A227" s="1587"/>
      <c r="M227" s="399"/>
      <c r="N227" s="397" t="s">
        <v>196</v>
      </c>
      <c r="X227" s="436"/>
      <c r="DD227" s="398"/>
      <c r="FN227" s="398"/>
      <c r="GZ227" s="398"/>
      <c r="KE227" s="398"/>
    </row>
    <row r="228" spans="1:291" x14ac:dyDescent="0.25">
      <c r="A228" s="1587"/>
      <c r="M228" s="399"/>
      <c r="N228" s="397" t="s">
        <v>197</v>
      </c>
      <c r="X228" s="436"/>
      <c r="DD228" s="398"/>
      <c r="FN228" s="398"/>
      <c r="GZ228" s="398"/>
      <c r="KE228" s="398"/>
    </row>
    <row r="229" spans="1:291" x14ac:dyDescent="0.25">
      <c r="A229" s="1587"/>
      <c r="M229" s="399"/>
      <c r="X229" s="436"/>
      <c r="DD229" s="398"/>
      <c r="EY229"/>
      <c r="FN229" s="398"/>
      <c r="GZ229" s="398"/>
      <c r="KE229" s="398"/>
    </row>
    <row r="230" spans="1:291" x14ac:dyDescent="0.25">
      <c r="A230" s="1587"/>
      <c r="M230" s="399"/>
      <c r="X230" s="436"/>
      <c r="DD230" s="398"/>
      <c r="FN230" s="398"/>
      <c r="GZ230" s="398"/>
      <c r="KE230" s="398"/>
    </row>
    <row r="231" spans="1:291" x14ac:dyDescent="0.25">
      <c r="A231" s="1587"/>
      <c r="M231" s="399"/>
      <c r="X231" s="436"/>
      <c r="DD231" s="398"/>
      <c r="FN231" s="398"/>
      <c r="GZ231" s="398"/>
      <c r="KE231" s="398"/>
    </row>
    <row r="232" spans="1:291" x14ac:dyDescent="0.25">
      <c r="A232" s="1587"/>
      <c r="M232" s="399"/>
      <c r="X232" s="436"/>
      <c r="DD232" s="398"/>
      <c r="FN232" s="398"/>
      <c r="GZ232" s="398"/>
      <c r="KE232" s="398"/>
    </row>
    <row r="233" spans="1:291" x14ac:dyDescent="0.25">
      <c r="A233" s="1587"/>
      <c r="M233" s="399"/>
      <c r="X233" s="436"/>
      <c r="DD233" s="398"/>
      <c r="FN233" s="398"/>
      <c r="GZ233" s="398"/>
      <c r="KE233" s="398"/>
    </row>
    <row r="234" spans="1:291" x14ac:dyDescent="0.25">
      <c r="A234" s="1587"/>
      <c r="M234" s="399"/>
      <c r="X234" s="436"/>
      <c r="DD234" s="398"/>
      <c r="FN234" s="398"/>
      <c r="GZ234" s="398"/>
      <c r="KE234" s="398"/>
    </row>
    <row r="235" spans="1:291" x14ac:dyDescent="0.25">
      <c r="A235" s="1587"/>
      <c r="M235" s="399"/>
      <c r="X235" s="436"/>
      <c r="DD235" s="398"/>
      <c r="GZ235" s="398"/>
      <c r="KE235" s="398"/>
    </row>
    <row r="236" spans="1:291" x14ac:dyDescent="0.25">
      <c r="A236" s="1587"/>
      <c r="M236" s="399"/>
      <c r="X236" s="436"/>
      <c r="DD236" s="398"/>
      <c r="GZ236" s="398"/>
      <c r="KE236" s="398"/>
    </row>
    <row r="237" spans="1:291" x14ac:dyDescent="0.25">
      <c r="A237" s="1587"/>
      <c r="M237" s="399"/>
      <c r="X237" s="436"/>
      <c r="DD237" s="398"/>
      <c r="GZ237" s="398"/>
      <c r="KE237" s="398"/>
    </row>
    <row r="238" spans="1:291" x14ac:dyDescent="0.25">
      <c r="A238" s="1587"/>
      <c r="M238" s="399"/>
      <c r="X238" s="436"/>
      <c r="DD238" s="398"/>
      <c r="GZ238" s="398"/>
      <c r="KE238" s="398"/>
    </row>
    <row r="239" spans="1:291" x14ac:dyDescent="0.25">
      <c r="A239" s="1587"/>
      <c r="M239" s="399"/>
      <c r="X239" s="436"/>
      <c r="DD239" s="398"/>
      <c r="GZ239" s="398"/>
      <c r="KE239" s="398"/>
    </row>
    <row r="240" spans="1:291" x14ac:dyDescent="0.25">
      <c r="A240" s="1587"/>
      <c r="M240" s="399"/>
      <c r="X240" s="436"/>
      <c r="DD240" s="398"/>
      <c r="GZ240" s="398"/>
      <c r="KE240" s="398"/>
    </row>
    <row r="241" spans="1:292" x14ac:dyDescent="0.25">
      <c r="A241" s="1587"/>
      <c r="M241" s="399"/>
      <c r="X241" s="436"/>
      <c r="DD241" s="398"/>
      <c r="FN241" s="398"/>
      <c r="GZ241" s="398"/>
      <c r="KE241" s="398"/>
    </row>
    <row r="242" spans="1:292" x14ac:dyDescent="0.25">
      <c r="A242" s="1587"/>
      <c r="M242" s="399"/>
      <c r="X242" s="436"/>
      <c r="DD242" s="398"/>
      <c r="FN242" s="398"/>
      <c r="GZ242" s="398"/>
      <c r="KE242" s="398"/>
    </row>
    <row r="243" spans="1:292" x14ac:dyDescent="0.25">
      <c r="A243" s="1587"/>
      <c r="M243" s="399"/>
      <c r="X243" s="436"/>
      <c r="DD243" s="398"/>
      <c r="FN243" s="398"/>
      <c r="GZ243" s="398"/>
      <c r="KE243" s="398"/>
    </row>
    <row r="244" spans="1:292" s="429" customFormat="1" ht="13.8" thickBot="1" x14ac:dyDescent="0.3">
      <c r="A244" s="1588"/>
      <c r="M244" s="463"/>
      <c r="X244" s="477"/>
      <c r="Y244" s="478"/>
      <c r="BQ244" s="478"/>
      <c r="DD244" s="464"/>
      <c r="DE244" s="478"/>
      <c r="FN244" s="464"/>
      <c r="FO244" s="478"/>
      <c r="GZ244" s="464"/>
      <c r="HA244" s="478"/>
      <c r="IM244" s="478"/>
      <c r="KE244" s="464"/>
      <c r="KF244" s="478"/>
    </row>
    <row r="245" spans="1:292" ht="17.399999999999999" x14ac:dyDescent="0.3">
      <c r="Z245" s="757" t="s">
        <v>251</v>
      </c>
      <c r="BR245" s="757" t="s">
        <v>251</v>
      </c>
      <c r="DF245" s="757" t="s">
        <v>251</v>
      </c>
      <c r="FP245" s="757" t="s">
        <v>251</v>
      </c>
      <c r="HB245" s="757" t="s">
        <v>251</v>
      </c>
      <c r="IN245" s="454" t="s">
        <v>251</v>
      </c>
    </row>
    <row r="248" spans="1:292" ht="17.399999999999999" x14ac:dyDescent="0.3">
      <c r="AA248" s="1106" t="s">
        <v>255</v>
      </c>
      <c r="AB248" s="1106"/>
      <c r="AC248" s="1465" t="s">
        <v>256</v>
      </c>
      <c r="AD248" s="1465"/>
      <c r="AE248" s="1465"/>
      <c r="AF248" s="1465"/>
      <c r="AG248" s="1448" t="s">
        <v>257</v>
      </c>
      <c r="AH248" s="1448"/>
      <c r="AI248" s="1448"/>
      <c r="AJ248" s="1448"/>
      <c r="AK248" s="1448"/>
      <c r="AL248" s="1448"/>
      <c r="AM248" s="1448"/>
      <c r="AN248" s="1448"/>
      <c r="AO248" s="1448"/>
      <c r="AP248" s="1448"/>
      <c r="AQ248" s="1448"/>
      <c r="AR248" s="1448"/>
      <c r="AS248" s="1503" t="s">
        <v>258</v>
      </c>
      <c r="AT248" s="1503"/>
      <c r="AU248" s="1503"/>
      <c r="AV248" s="1503"/>
      <c r="AW248" s="1503"/>
      <c r="AX248" s="1503"/>
      <c r="AY248" s="1503"/>
      <c r="AZ248" s="1503"/>
      <c r="BA248" s="1503"/>
      <c r="BB248" s="1503"/>
      <c r="BC248" s="1503"/>
      <c r="BD248" s="1503"/>
      <c r="BE248" s="1503"/>
      <c r="BF248" s="1503"/>
      <c r="BG248" s="1503"/>
      <c r="BH248" s="1503"/>
      <c r="BI248" s="1503"/>
      <c r="BJ248" s="1503"/>
      <c r="BK248" s="1106" t="s">
        <v>259</v>
      </c>
      <c r="BL248" s="1106"/>
      <c r="BM248" s="491"/>
      <c r="BN248" s="491"/>
      <c r="BO248" s="491"/>
      <c r="BT248" s="1106" t="s">
        <v>255</v>
      </c>
      <c r="BU248" s="1106"/>
      <c r="BV248" s="1435" t="s">
        <v>257</v>
      </c>
      <c r="BW248" s="1436"/>
      <c r="BX248" s="1436"/>
      <c r="BY248" s="1437"/>
      <c r="BZ248" s="1598" t="s">
        <v>258</v>
      </c>
      <c r="CA248" s="1599"/>
      <c r="CB248" s="1599"/>
      <c r="CC248" s="1599"/>
      <c r="CD248" s="1599"/>
      <c r="CE248" s="1599"/>
      <c r="CF248" s="1599"/>
      <c r="CG248" s="1599"/>
      <c r="CH248" s="1599"/>
      <c r="CI248" s="1599"/>
      <c r="CJ248" s="1599"/>
      <c r="CK248" s="1599"/>
      <c r="CL248" s="1599"/>
      <c r="CM248" s="1599"/>
      <c r="CN248" s="1599"/>
      <c r="CO248" s="1599"/>
      <c r="CP248" s="1599"/>
      <c r="CQ248" s="1600"/>
      <c r="CR248" s="1106" t="s">
        <v>259</v>
      </c>
      <c r="CS248" s="1106"/>
      <c r="DF248" s="1607" t="s">
        <v>255</v>
      </c>
      <c r="DG248" s="1607"/>
      <c r="DH248" s="1411"/>
      <c r="DI248" s="1608" t="s">
        <v>256</v>
      </c>
      <c r="DJ248" s="1608"/>
      <c r="DK248" s="1608"/>
      <c r="DL248" s="1608"/>
      <c r="DM248" s="1608"/>
      <c r="DN248" s="1608"/>
      <c r="DO248" s="1608"/>
      <c r="DP248" s="1608"/>
      <c r="DQ248" s="1608"/>
      <c r="DR248" s="1608"/>
      <c r="DS248" s="1608"/>
      <c r="DT248" s="1608"/>
      <c r="DU248" s="467"/>
      <c r="DV248" s="1076" t="s">
        <v>257</v>
      </c>
      <c r="DW248" s="1076"/>
      <c r="DX248" s="1076"/>
      <c r="DY248" s="1076"/>
      <c r="DZ248" s="1076"/>
      <c r="EA248" s="1076"/>
      <c r="EB248" s="1076"/>
      <c r="EC248" s="1076"/>
      <c r="ED248" s="1076"/>
      <c r="EE248" s="1132" t="s">
        <v>258</v>
      </c>
      <c r="EF248" s="1132"/>
      <c r="EG248" s="1132"/>
      <c r="EH248" s="1132"/>
      <c r="EI248" s="1132"/>
      <c r="EJ248" s="1132"/>
      <c r="EK248" s="1132"/>
      <c r="EL248" s="1132"/>
      <c r="EM248" s="1132"/>
      <c r="EN248" s="1132"/>
      <c r="EO248" s="1132"/>
      <c r="EP248" s="1132"/>
      <c r="EQ248" s="1132"/>
      <c r="ER248" s="1132"/>
      <c r="ES248" s="1132"/>
      <c r="ET248" s="1132"/>
      <c r="EU248" s="1132"/>
      <c r="EV248" s="1106" t="s">
        <v>259</v>
      </c>
      <c r="EW248" s="1106"/>
      <c r="FR248" s="1106" t="s">
        <v>255</v>
      </c>
      <c r="FS248" s="1106"/>
      <c r="FT248" s="1566" t="s">
        <v>256</v>
      </c>
      <c r="FU248" s="1566"/>
      <c r="FV248" s="1566"/>
      <c r="FW248" s="1566"/>
      <c r="FX248" s="467"/>
      <c r="FY248" s="1065" t="s">
        <v>257</v>
      </c>
      <c r="FZ248" s="1066"/>
      <c r="GA248" s="1066"/>
      <c r="GB248" s="1067"/>
      <c r="GC248" s="1132" t="s">
        <v>258</v>
      </c>
      <c r="GD248" s="1132"/>
      <c r="GE248" s="1132"/>
      <c r="GF248" s="1132"/>
      <c r="GG248" s="1132"/>
      <c r="GH248" s="1132"/>
      <c r="GI248" s="1132"/>
      <c r="GJ248" s="1132"/>
      <c r="GK248" s="1132"/>
      <c r="GL248" s="1132"/>
      <c r="GM248" s="1132"/>
      <c r="GN248" s="1132"/>
      <c r="GO248" s="1132"/>
      <c r="GP248" s="1132"/>
      <c r="GQ248" s="1132"/>
      <c r="GR248" s="1132"/>
      <c r="GS248" s="1132"/>
      <c r="GT248" s="1132"/>
      <c r="GU248" s="1106" t="s">
        <v>259</v>
      </c>
      <c r="GV248" s="1106"/>
      <c r="HD248" s="1106" t="s">
        <v>255</v>
      </c>
      <c r="HE248" s="1106"/>
      <c r="HF248" s="1566" t="s">
        <v>256</v>
      </c>
      <c r="HG248" s="1566"/>
      <c r="HH248" s="1566"/>
      <c r="HI248" s="1566"/>
      <c r="HJ248" s="467"/>
      <c r="HK248" s="1065" t="s">
        <v>257</v>
      </c>
      <c r="HL248" s="1066"/>
      <c r="HM248" s="1066"/>
      <c r="HN248" s="1067"/>
      <c r="HO248" s="1132" t="s">
        <v>258</v>
      </c>
      <c r="HP248" s="1132"/>
      <c r="HQ248" s="1132"/>
      <c r="HR248" s="1132"/>
      <c r="HS248" s="1132"/>
      <c r="HT248" s="1132"/>
      <c r="HU248" s="1132"/>
      <c r="HV248" s="1132"/>
      <c r="HW248" s="1132"/>
      <c r="HX248" s="1132"/>
      <c r="HY248" s="1132"/>
      <c r="HZ248" s="1132"/>
      <c r="IA248" s="1132"/>
      <c r="IB248" s="1132"/>
      <c r="IC248" s="1132"/>
      <c r="ID248" s="1132"/>
      <c r="IE248" s="1132"/>
      <c r="IF248" s="1132"/>
      <c r="IG248" s="1106" t="s">
        <v>259</v>
      </c>
      <c r="IH248" s="1106"/>
      <c r="IN248" s="1106" t="s">
        <v>255</v>
      </c>
      <c r="IO248" s="1106"/>
      <c r="IP248" s="1608" t="s">
        <v>256</v>
      </c>
      <c r="IQ248" s="1608"/>
      <c r="IR248" s="1608"/>
      <c r="IS248" s="1608"/>
      <c r="IT248" s="1608"/>
      <c r="IU248" s="1608"/>
      <c r="IV248" s="1608"/>
      <c r="IW248" s="1608"/>
      <c r="IX248" s="1608"/>
      <c r="IY248" s="1608"/>
      <c r="IZ248" s="1608"/>
      <c r="JA248" s="1608"/>
      <c r="JB248" s="467"/>
      <c r="JC248" s="1076" t="s">
        <v>257</v>
      </c>
      <c r="JD248" s="1076"/>
      <c r="JE248" s="1076"/>
      <c r="JF248" s="1076"/>
      <c r="JG248" s="1076"/>
      <c r="JH248" s="1076"/>
      <c r="JI248" s="1076"/>
      <c r="JJ248" s="1076"/>
      <c r="JK248" s="1076"/>
      <c r="JL248" s="1132" t="s">
        <v>258</v>
      </c>
      <c r="JM248" s="1132"/>
      <c r="JN248" s="1132"/>
      <c r="JO248" s="1132"/>
      <c r="JP248" s="1132"/>
      <c r="JQ248" s="1132"/>
      <c r="JR248" s="1132"/>
      <c r="JS248" s="1132"/>
      <c r="JT248" s="1132"/>
      <c r="JU248" s="1132"/>
      <c r="JV248" s="1132"/>
      <c r="JW248" s="1132"/>
      <c r="JX248" s="1132"/>
      <c r="JY248" s="1132"/>
      <c r="JZ248" s="1132"/>
      <c r="KA248" s="1132"/>
      <c r="KB248" s="1132"/>
      <c r="KC248" s="1106" t="s">
        <v>259</v>
      </c>
      <c r="KD248" s="1106"/>
    </row>
    <row r="249" spans="1:292" ht="18" customHeight="1" x14ac:dyDescent="0.3">
      <c r="AA249" s="1106"/>
      <c r="AB249" s="1106"/>
      <c r="AC249" s="1443" t="s">
        <v>261</v>
      </c>
      <c r="AD249" s="1443"/>
      <c r="AE249" s="1443"/>
      <c r="AF249" s="1443"/>
      <c r="AG249" s="1381" t="s">
        <v>263</v>
      </c>
      <c r="AH249" s="1381"/>
      <c r="AI249" s="1381"/>
      <c r="AJ249" s="1381"/>
      <c r="AK249" s="1449" t="s">
        <v>725</v>
      </c>
      <c r="AL249" s="1449"/>
      <c r="AM249" s="1449"/>
      <c r="AN249" s="1449"/>
      <c r="AO249" s="1449"/>
      <c r="AP249" s="1449"/>
      <c r="AQ249" s="1449"/>
      <c r="AR249" s="1449"/>
      <c r="AS249" s="1422" t="s">
        <v>264</v>
      </c>
      <c r="AT249" s="1422"/>
      <c r="AU249" s="1422"/>
      <c r="AV249" s="1422"/>
      <c r="AW249" s="1422"/>
      <c r="AX249" s="1422"/>
      <c r="AY249" s="1422"/>
      <c r="AZ249" s="1422"/>
      <c r="BA249" s="1422"/>
      <c r="BB249" s="1422"/>
      <c r="BC249" s="1422" t="s">
        <v>265</v>
      </c>
      <c r="BD249" s="1422"/>
      <c r="BE249" s="1422"/>
      <c r="BF249" s="1422"/>
      <c r="BG249" s="1434" t="s">
        <v>640</v>
      </c>
      <c r="BH249" s="1434"/>
      <c r="BI249" s="1434"/>
      <c r="BJ249" s="1434"/>
      <c r="BK249" s="1106"/>
      <c r="BL249" s="1106"/>
      <c r="BM249" s="491"/>
      <c r="BN249" s="491"/>
      <c r="BO249" s="491"/>
      <c r="BT249" s="1106"/>
      <c r="BU249" s="1106"/>
      <c r="BV249" s="1381" t="s">
        <v>263</v>
      </c>
      <c r="BW249" s="1381"/>
      <c r="BX249" s="1381"/>
      <c r="BY249" s="1381"/>
      <c r="BZ249" s="1423" t="s">
        <v>264</v>
      </c>
      <c r="CA249" s="1424"/>
      <c r="CB249" s="1424"/>
      <c r="CC249" s="1424"/>
      <c r="CD249" s="1424"/>
      <c r="CE249" s="1424"/>
      <c r="CF249" s="1424"/>
      <c r="CG249" s="1424"/>
      <c r="CH249" s="1424"/>
      <c r="CI249" s="1425"/>
      <c r="CJ249" s="1601" t="s">
        <v>265</v>
      </c>
      <c r="CK249" s="1602"/>
      <c r="CL249" s="1602"/>
      <c r="CM249" s="1603"/>
      <c r="CN249" s="1601" t="s">
        <v>640</v>
      </c>
      <c r="CO249" s="1602"/>
      <c r="CP249" s="1602"/>
      <c r="CQ249" s="1603"/>
      <c r="CR249" s="1106"/>
      <c r="CS249" s="1106"/>
      <c r="DF249" s="1607"/>
      <c r="DG249" s="1607"/>
      <c r="DH249" s="1411"/>
      <c r="DI249" s="1597" t="s">
        <v>1092</v>
      </c>
      <c r="DJ249" s="1597"/>
      <c r="DK249" s="1597"/>
      <c r="DL249" s="1597"/>
      <c r="DM249" s="1597"/>
      <c r="DN249" s="1597"/>
      <c r="DO249" s="1597"/>
      <c r="DP249" s="1597"/>
      <c r="DQ249" s="1597"/>
      <c r="DR249" s="1597"/>
      <c r="DS249" s="1597"/>
      <c r="DT249" s="1597"/>
      <c r="DU249" s="470"/>
      <c r="DV249" s="1381" t="s">
        <v>262</v>
      </c>
      <c r="DW249" s="1381"/>
      <c r="DX249" s="1381"/>
      <c r="DY249" s="1381"/>
      <c r="DZ249" s="1381"/>
      <c r="EA249" s="1381" t="s">
        <v>263</v>
      </c>
      <c r="EB249" s="1381"/>
      <c r="EC249" s="1381"/>
      <c r="ED249" s="1381"/>
      <c r="EE249" s="1422" t="s">
        <v>264</v>
      </c>
      <c r="EF249" s="1422"/>
      <c r="EG249" s="1422"/>
      <c r="EH249" s="1422"/>
      <c r="EI249" s="1422"/>
      <c r="EJ249" s="1422"/>
      <c r="EK249" s="1422"/>
      <c r="EL249" s="1422"/>
      <c r="EM249" s="1422"/>
      <c r="EN249" s="1422"/>
      <c r="EO249" s="1422" t="s">
        <v>265</v>
      </c>
      <c r="EP249" s="1422"/>
      <c r="EQ249" s="1422"/>
      <c r="ER249" s="1422"/>
      <c r="ES249" s="1422"/>
      <c r="ET249" s="1422"/>
      <c r="EU249" s="1422"/>
      <c r="EV249" s="1106"/>
      <c r="EW249" s="1106"/>
      <c r="FR249" s="1106"/>
      <c r="FS249" s="1106"/>
      <c r="FT249" s="1433" t="s">
        <v>1036</v>
      </c>
      <c r="FU249" s="1433"/>
      <c r="FV249" s="1433"/>
      <c r="FW249" s="1433"/>
      <c r="FX249" s="470"/>
      <c r="FY249" s="1381" t="s">
        <v>263</v>
      </c>
      <c r="FZ249" s="1381"/>
      <c r="GA249" s="1381"/>
      <c r="GB249" s="1381"/>
      <c r="GC249" s="1118" t="s">
        <v>264</v>
      </c>
      <c r="GD249" s="1118"/>
      <c r="GE249" s="1118"/>
      <c r="GF249" s="1118"/>
      <c r="GG249" s="1118"/>
      <c r="GH249" s="1118"/>
      <c r="GI249" s="1118"/>
      <c r="GJ249" s="1118"/>
      <c r="GK249" s="1118"/>
      <c r="GL249" s="1118"/>
      <c r="GM249" s="1118"/>
      <c r="GN249" s="1118"/>
      <c r="GO249" s="1118"/>
      <c r="GP249" s="1118"/>
      <c r="GQ249" s="1422" t="s">
        <v>265</v>
      </c>
      <c r="GR249" s="1422"/>
      <c r="GS249" s="1422"/>
      <c r="GT249" s="1422"/>
      <c r="GU249" s="1106"/>
      <c r="GV249" s="1106"/>
      <c r="HD249" s="1106"/>
      <c r="HE249" s="1106"/>
      <c r="HF249" s="1433" t="s">
        <v>1037</v>
      </c>
      <c r="HG249" s="1433"/>
      <c r="HH249" s="1433"/>
      <c r="HI249" s="1433"/>
      <c r="HJ249" s="470"/>
      <c r="HK249" s="1381" t="s">
        <v>263</v>
      </c>
      <c r="HL249" s="1381"/>
      <c r="HM249" s="1381"/>
      <c r="HN249" s="1381"/>
      <c r="HO249" s="1118" t="s">
        <v>264</v>
      </c>
      <c r="HP249" s="1118"/>
      <c r="HQ249" s="1118"/>
      <c r="HR249" s="1118"/>
      <c r="HS249" s="1118"/>
      <c r="HT249" s="1118"/>
      <c r="HU249" s="1118"/>
      <c r="HV249" s="1118"/>
      <c r="HW249" s="1118"/>
      <c r="HX249" s="1118"/>
      <c r="HY249" s="1118"/>
      <c r="HZ249" s="1118"/>
      <c r="IA249" s="1118"/>
      <c r="IB249" s="1118"/>
      <c r="IC249" s="1422" t="s">
        <v>265</v>
      </c>
      <c r="ID249" s="1422"/>
      <c r="IE249" s="1422"/>
      <c r="IF249" s="1422"/>
      <c r="IG249" s="1106"/>
      <c r="IH249" s="1106"/>
      <c r="IN249" s="1106"/>
      <c r="IO249" s="1106"/>
      <c r="IP249" s="1597" t="s">
        <v>1092</v>
      </c>
      <c r="IQ249" s="1597"/>
      <c r="IR249" s="1597"/>
      <c r="IS249" s="1597"/>
      <c r="IT249" s="1597"/>
      <c r="IU249" s="1597"/>
      <c r="IV249" s="1597"/>
      <c r="IW249" s="1597"/>
      <c r="IX249" s="1597"/>
      <c r="IY249" s="1597"/>
      <c r="IZ249" s="1597"/>
      <c r="JA249" s="1597"/>
      <c r="JB249" s="470"/>
      <c r="JC249" s="1381" t="s">
        <v>1093</v>
      </c>
      <c r="JD249" s="1381"/>
      <c r="JE249" s="1381"/>
      <c r="JF249" s="1381"/>
      <c r="JG249" s="1381"/>
      <c r="JH249" s="1381" t="s">
        <v>263</v>
      </c>
      <c r="JI249" s="1381"/>
      <c r="JJ249" s="1381"/>
      <c r="JK249" s="1381"/>
      <c r="JL249" s="1422" t="s">
        <v>264</v>
      </c>
      <c r="JM249" s="1422"/>
      <c r="JN249" s="1422"/>
      <c r="JO249" s="1422"/>
      <c r="JP249" s="1422"/>
      <c r="JQ249" s="1422"/>
      <c r="JR249" s="1422"/>
      <c r="JS249" s="1422"/>
      <c r="JT249" s="1422"/>
      <c r="JU249" s="1422"/>
      <c r="JV249" s="1422" t="s">
        <v>265</v>
      </c>
      <c r="JW249" s="1422"/>
      <c r="JX249" s="1422"/>
      <c r="JY249" s="1422"/>
      <c r="JZ249" s="1422"/>
      <c r="KA249" s="1422"/>
      <c r="KB249" s="1422"/>
      <c r="KC249" s="1106"/>
      <c r="KD249" s="1106"/>
    </row>
    <row r="250" spans="1:292" ht="18" customHeight="1" x14ac:dyDescent="0.3">
      <c r="AA250" s="1106"/>
      <c r="AB250" s="1106"/>
      <c r="AC250" s="1443"/>
      <c r="AD250" s="1443"/>
      <c r="AE250" s="1443"/>
      <c r="AF250" s="1443"/>
      <c r="AG250" s="1381"/>
      <c r="AH250" s="1381"/>
      <c r="AI250" s="1381"/>
      <c r="AJ250" s="1381"/>
      <c r="AK250" s="1449" t="s">
        <v>268</v>
      </c>
      <c r="AL250" s="1449"/>
      <c r="AM250" s="1449"/>
      <c r="AN250" s="1449"/>
      <c r="AO250" s="1449"/>
      <c r="AP250" s="1449" t="s">
        <v>726</v>
      </c>
      <c r="AQ250" s="1449"/>
      <c r="AR250" s="1449"/>
      <c r="AS250" s="1422"/>
      <c r="AT250" s="1422"/>
      <c r="AU250" s="1422"/>
      <c r="AV250" s="1422"/>
      <c r="AW250" s="1422"/>
      <c r="AX250" s="1422"/>
      <c r="AY250" s="1422"/>
      <c r="AZ250" s="1422"/>
      <c r="BA250" s="1422"/>
      <c r="BB250" s="1422"/>
      <c r="BC250" s="1422"/>
      <c r="BD250" s="1422"/>
      <c r="BE250" s="1422"/>
      <c r="BF250" s="1422"/>
      <c r="BG250" s="1434"/>
      <c r="BH250" s="1434"/>
      <c r="BI250" s="1434"/>
      <c r="BJ250" s="1434"/>
      <c r="BK250" s="1106"/>
      <c r="BL250" s="1106"/>
      <c r="BM250" s="491"/>
      <c r="BN250" s="491"/>
      <c r="BO250" s="491"/>
      <c r="BT250" s="1106"/>
      <c r="BU250" s="1106"/>
      <c r="BV250" s="1381"/>
      <c r="BW250" s="1381"/>
      <c r="BX250" s="1381"/>
      <c r="BY250" s="1381"/>
      <c r="BZ250" s="1426"/>
      <c r="CA250" s="1427"/>
      <c r="CB250" s="1427"/>
      <c r="CC250" s="1427"/>
      <c r="CD250" s="1427"/>
      <c r="CE250" s="1427"/>
      <c r="CF250" s="1427"/>
      <c r="CG250" s="1427"/>
      <c r="CH250" s="1427"/>
      <c r="CI250" s="1428"/>
      <c r="CJ250" s="1604"/>
      <c r="CK250" s="1605"/>
      <c r="CL250" s="1605"/>
      <c r="CM250" s="1606"/>
      <c r="CN250" s="1604"/>
      <c r="CO250" s="1605"/>
      <c r="CP250" s="1605"/>
      <c r="CQ250" s="1606"/>
      <c r="CR250" s="1106"/>
      <c r="CS250" s="1106"/>
      <c r="DF250" s="1607"/>
      <c r="DG250" s="1607"/>
      <c r="DH250" s="1411"/>
      <c r="DI250" s="1597" t="s">
        <v>268</v>
      </c>
      <c r="DJ250" s="1597"/>
      <c r="DK250" s="1597"/>
      <c r="DL250" s="1597"/>
      <c r="DM250" s="1597"/>
      <c r="DN250" s="1597" t="s">
        <v>1094</v>
      </c>
      <c r="DO250" s="1597"/>
      <c r="DP250" s="1597"/>
      <c r="DQ250" s="1597"/>
      <c r="DR250" s="1597"/>
      <c r="DS250" s="1597"/>
      <c r="DT250" s="1597"/>
      <c r="DU250" s="470"/>
      <c r="DV250" s="1381"/>
      <c r="DW250" s="1381"/>
      <c r="DX250" s="1381"/>
      <c r="DY250" s="1381"/>
      <c r="DZ250" s="1381"/>
      <c r="EA250" s="1381"/>
      <c r="EB250" s="1381"/>
      <c r="EC250" s="1381"/>
      <c r="ED250" s="1381"/>
      <c r="EE250" s="1422"/>
      <c r="EF250" s="1422"/>
      <c r="EG250" s="1422"/>
      <c r="EH250" s="1422"/>
      <c r="EI250" s="1422"/>
      <c r="EJ250" s="1422"/>
      <c r="EK250" s="1422"/>
      <c r="EL250" s="1422"/>
      <c r="EM250" s="1422"/>
      <c r="EN250" s="1422"/>
      <c r="EO250" s="1422"/>
      <c r="EP250" s="1422"/>
      <c r="EQ250" s="1422"/>
      <c r="ER250" s="1422"/>
      <c r="ES250" s="1422"/>
      <c r="ET250" s="1422"/>
      <c r="EU250" s="1422"/>
      <c r="EV250" s="1106"/>
      <c r="EW250" s="1106"/>
      <c r="FR250" s="1106"/>
      <c r="FS250" s="1106"/>
      <c r="FT250" s="1433"/>
      <c r="FU250" s="1433"/>
      <c r="FV250" s="1433"/>
      <c r="FW250" s="1433"/>
      <c r="FX250" s="470"/>
      <c r="FY250" s="1381"/>
      <c r="FZ250" s="1381"/>
      <c r="GA250" s="1381"/>
      <c r="GB250" s="1381"/>
      <c r="GC250" s="1118"/>
      <c r="GD250" s="1118"/>
      <c r="GE250" s="1118"/>
      <c r="GF250" s="1118"/>
      <c r="GG250" s="1118"/>
      <c r="GH250" s="1118"/>
      <c r="GI250" s="1118"/>
      <c r="GJ250" s="1118"/>
      <c r="GK250" s="1118"/>
      <c r="GL250" s="1118"/>
      <c r="GM250" s="1118"/>
      <c r="GN250" s="1118"/>
      <c r="GO250" s="1118"/>
      <c r="GP250" s="1118"/>
      <c r="GQ250" s="1422"/>
      <c r="GR250" s="1422"/>
      <c r="GS250" s="1422"/>
      <c r="GT250" s="1422"/>
      <c r="GU250" s="1106"/>
      <c r="GV250" s="1106"/>
      <c r="HD250" s="1106"/>
      <c r="HE250" s="1106"/>
      <c r="HF250" s="1433"/>
      <c r="HG250" s="1433"/>
      <c r="HH250" s="1433"/>
      <c r="HI250" s="1433"/>
      <c r="HJ250" s="470"/>
      <c r="HK250" s="1381"/>
      <c r="HL250" s="1381"/>
      <c r="HM250" s="1381"/>
      <c r="HN250" s="1381"/>
      <c r="HO250" s="1118"/>
      <c r="HP250" s="1118"/>
      <c r="HQ250" s="1118"/>
      <c r="HR250" s="1118"/>
      <c r="HS250" s="1118"/>
      <c r="HT250" s="1118"/>
      <c r="HU250" s="1118"/>
      <c r="HV250" s="1118"/>
      <c r="HW250" s="1118"/>
      <c r="HX250" s="1118"/>
      <c r="HY250" s="1118"/>
      <c r="HZ250" s="1118"/>
      <c r="IA250" s="1118"/>
      <c r="IB250" s="1118"/>
      <c r="IC250" s="1422"/>
      <c r="ID250" s="1422"/>
      <c r="IE250" s="1422"/>
      <c r="IF250" s="1422"/>
      <c r="IG250" s="1106"/>
      <c r="IH250" s="1106"/>
      <c r="IN250" s="1106"/>
      <c r="IO250" s="1106"/>
      <c r="IP250" s="1597" t="s">
        <v>268</v>
      </c>
      <c r="IQ250" s="1597"/>
      <c r="IR250" s="1597"/>
      <c r="IS250" s="1597"/>
      <c r="IT250" s="1597"/>
      <c r="IU250" s="1597" t="s">
        <v>1094</v>
      </c>
      <c r="IV250" s="1597"/>
      <c r="IW250" s="1597"/>
      <c r="IX250" s="1597"/>
      <c r="IY250" s="1597"/>
      <c r="IZ250" s="1597"/>
      <c r="JA250" s="1597"/>
      <c r="JB250" s="470"/>
      <c r="JC250" s="1381"/>
      <c r="JD250" s="1381"/>
      <c r="JE250" s="1381"/>
      <c r="JF250" s="1381"/>
      <c r="JG250" s="1381"/>
      <c r="JH250" s="1381"/>
      <c r="JI250" s="1381"/>
      <c r="JJ250" s="1381"/>
      <c r="JK250" s="1381"/>
      <c r="JL250" s="1422"/>
      <c r="JM250" s="1422"/>
      <c r="JN250" s="1422"/>
      <c r="JO250" s="1422"/>
      <c r="JP250" s="1422"/>
      <c r="JQ250" s="1422"/>
      <c r="JR250" s="1422"/>
      <c r="JS250" s="1422"/>
      <c r="JT250" s="1422"/>
      <c r="JU250" s="1422"/>
      <c r="JV250" s="1422"/>
      <c r="JW250" s="1422"/>
      <c r="JX250" s="1422"/>
      <c r="JY250" s="1422"/>
      <c r="JZ250" s="1422"/>
      <c r="KA250" s="1422"/>
      <c r="KB250" s="1422"/>
      <c r="KC250" s="1106"/>
      <c r="KD250" s="1106"/>
    </row>
    <row r="251" spans="1:292" ht="18" customHeight="1" x14ac:dyDescent="0.3">
      <c r="AA251" s="1077" t="s">
        <v>1095</v>
      </c>
      <c r="AB251" s="1077"/>
      <c r="AC251" s="1077" t="s">
        <v>136</v>
      </c>
      <c r="AD251" s="1077"/>
      <c r="AE251" s="1077"/>
      <c r="AF251" s="1077"/>
      <c r="AG251" s="1077" t="s">
        <v>730</v>
      </c>
      <c r="AH251" s="1077"/>
      <c r="AI251" s="1077"/>
      <c r="AJ251" s="1077"/>
      <c r="AK251" s="1374" t="s">
        <v>236</v>
      </c>
      <c r="AL251" s="1374"/>
      <c r="AM251" s="1374"/>
      <c r="AN251" s="1374"/>
      <c r="AO251" s="1374"/>
      <c r="AP251" s="1374" t="s">
        <v>731</v>
      </c>
      <c r="AQ251" s="1374"/>
      <c r="AR251" s="1374"/>
      <c r="AS251" s="1126" t="s">
        <v>732</v>
      </c>
      <c r="AT251" s="1126"/>
      <c r="AU251" s="1126"/>
      <c r="AV251" s="1126"/>
      <c r="AW251" s="1126"/>
      <c r="AX251" s="1126"/>
      <c r="AY251" s="1126"/>
      <c r="AZ251" s="1126"/>
      <c r="BA251" s="1126"/>
      <c r="BB251" s="1126"/>
      <c r="BC251" s="1077" t="s">
        <v>312</v>
      </c>
      <c r="BD251" s="1077"/>
      <c r="BE251" s="1077"/>
      <c r="BF251" s="1077"/>
      <c r="BG251" s="1077" t="s">
        <v>317</v>
      </c>
      <c r="BH251" s="1077"/>
      <c r="BI251" s="1077"/>
      <c r="BJ251" s="1077"/>
      <c r="BK251" s="1129">
        <v>1975</v>
      </c>
      <c r="BL251" s="1129"/>
      <c r="BM251" s="491"/>
      <c r="BN251" s="491"/>
      <c r="BO251" s="491"/>
      <c r="BT251" s="1056" t="s">
        <v>1096</v>
      </c>
      <c r="BU251" s="1049"/>
      <c r="BV251" s="1077" t="s">
        <v>730</v>
      </c>
      <c r="BW251" s="1077"/>
      <c r="BX251" s="1077"/>
      <c r="BY251" s="1077"/>
      <c r="BZ251" s="1500" t="s">
        <v>736</v>
      </c>
      <c r="CA251" s="1501"/>
      <c r="CB251" s="1501"/>
      <c r="CC251" s="1501"/>
      <c r="CD251" s="1501"/>
      <c r="CE251" s="1501"/>
      <c r="CF251" s="1501"/>
      <c r="CG251" s="1501"/>
      <c r="CH251" s="1501"/>
      <c r="CI251" s="1502"/>
      <c r="CJ251" s="1056" t="s">
        <v>312</v>
      </c>
      <c r="CK251" s="1057"/>
      <c r="CL251" s="1057"/>
      <c r="CM251" s="1058"/>
      <c r="CN251" s="1056" t="s">
        <v>317</v>
      </c>
      <c r="CO251" s="1057"/>
      <c r="CP251" s="1057"/>
      <c r="CQ251" s="1058"/>
      <c r="CR251" s="1129">
        <v>1985</v>
      </c>
      <c r="CS251" s="1129"/>
      <c r="DF251" s="1077" t="s">
        <v>1097</v>
      </c>
      <c r="DG251" s="1077" t="s">
        <v>2405</v>
      </c>
      <c r="DH251" s="1074"/>
      <c r="DI251" s="1077" t="s">
        <v>236</v>
      </c>
      <c r="DJ251" s="1077"/>
      <c r="DK251" s="1077"/>
      <c r="DL251" s="1077"/>
      <c r="DM251" s="1077"/>
      <c r="DN251" s="1077" t="s">
        <v>731</v>
      </c>
      <c r="DO251" s="1077"/>
      <c r="DP251" s="1077"/>
      <c r="DQ251" s="1077"/>
      <c r="DR251" s="1077"/>
      <c r="DS251" s="1077"/>
      <c r="DT251" s="1077"/>
      <c r="DU251" s="470"/>
      <c r="DV251" s="1077" t="s">
        <v>169</v>
      </c>
      <c r="DW251" s="1077"/>
      <c r="DX251" s="1077"/>
      <c r="DY251" s="1077"/>
      <c r="DZ251" s="1077"/>
      <c r="EA251" s="1077" t="s">
        <v>730</v>
      </c>
      <c r="EB251" s="1077"/>
      <c r="EC251" s="1077"/>
      <c r="ED251" s="1077"/>
      <c r="EE251" s="1441" t="s">
        <v>1098</v>
      </c>
      <c r="EF251" s="1441"/>
      <c r="EG251" s="1441"/>
      <c r="EH251" s="1441"/>
      <c r="EI251" s="1441"/>
      <c r="EJ251" s="1441"/>
      <c r="EK251" s="1441"/>
      <c r="EL251" s="1441"/>
      <c r="EM251" s="1441"/>
      <c r="EN251" s="1441"/>
      <c r="EO251" s="1499" t="s">
        <v>1042</v>
      </c>
      <c r="EP251" s="1499"/>
      <c r="EQ251" s="1499"/>
      <c r="ER251" s="1499"/>
      <c r="ES251" s="1499"/>
      <c r="ET251" s="1499"/>
      <c r="EU251" s="1499"/>
      <c r="EV251" s="1129">
        <v>1991</v>
      </c>
      <c r="EW251" s="1129"/>
      <c r="FR251" s="1088" t="s">
        <v>2410</v>
      </c>
      <c r="FS251" s="1096"/>
      <c r="FT251" s="1056" t="s">
        <v>1043</v>
      </c>
      <c r="FU251" s="1057"/>
      <c r="FV251" s="1057"/>
      <c r="FW251" s="1058"/>
      <c r="FX251" s="470"/>
      <c r="FY251" s="1077" t="s">
        <v>730</v>
      </c>
      <c r="FZ251" s="1077"/>
      <c r="GA251" s="1077"/>
      <c r="GB251" s="1077"/>
      <c r="GC251" s="1441" t="s">
        <v>1082</v>
      </c>
      <c r="GD251" s="1441"/>
      <c r="GE251" s="1441"/>
      <c r="GF251" s="1441"/>
      <c r="GG251" s="1441"/>
      <c r="GH251" s="1441"/>
      <c r="GI251" s="1441"/>
      <c r="GJ251" s="1441"/>
      <c r="GK251" s="1441"/>
      <c r="GL251" s="1441"/>
      <c r="GM251" s="1441"/>
      <c r="GN251" s="1441"/>
      <c r="GO251" s="1441"/>
      <c r="GP251" s="1441"/>
      <c r="GQ251" s="1613" t="s">
        <v>295</v>
      </c>
      <c r="GR251" s="1614"/>
      <c r="GS251" s="1614"/>
      <c r="GT251" s="1615"/>
      <c r="GU251" s="1094">
        <v>2002</v>
      </c>
      <c r="GV251" s="1096"/>
      <c r="HD251" s="1609" t="s">
        <v>1099</v>
      </c>
      <c r="HE251" s="1610"/>
      <c r="HF251" s="1056" t="s">
        <v>466</v>
      </c>
      <c r="HG251" s="1057"/>
      <c r="HH251" s="1057"/>
      <c r="HI251" s="1058"/>
      <c r="HJ251" s="470"/>
      <c r="HK251" s="1077" t="s">
        <v>730</v>
      </c>
      <c r="HL251" s="1077"/>
      <c r="HM251" s="1077"/>
      <c r="HN251" s="1077"/>
      <c r="HO251" s="1596" t="s">
        <v>732</v>
      </c>
      <c r="HP251" s="1596"/>
      <c r="HQ251" s="1596"/>
      <c r="HR251" s="1596"/>
      <c r="HS251" s="1596"/>
      <c r="HT251" s="1596"/>
      <c r="HU251" s="1596"/>
      <c r="HV251" s="1596"/>
      <c r="HW251" s="1596"/>
      <c r="HX251" s="1596"/>
      <c r="HY251" s="1596"/>
      <c r="HZ251" s="1596"/>
      <c r="IA251" s="1596"/>
      <c r="IB251" s="1596"/>
      <c r="IC251" s="1056" t="s">
        <v>312</v>
      </c>
      <c r="ID251" s="1057"/>
      <c r="IE251" s="1057"/>
      <c r="IF251" s="1058"/>
      <c r="IG251" s="1094">
        <v>2038</v>
      </c>
      <c r="IH251" s="1096"/>
      <c r="IN251" s="1056" t="s">
        <v>1100</v>
      </c>
      <c r="IO251" s="1058"/>
      <c r="IP251" s="1077" t="s">
        <v>236</v>
      </c>
      <c r="IQ251" s="1077"/>
      <c r="IR251" s="1077"/>
      <c r="IS251" s="1077"/>
      <c r="IT251" s="1077"/>
      <c r="IU251" s="1077" t="s">
        <v>731</v>
      </c>
      <c r="IV251" s="1077"/>
      <c r="IW251" s="1077"/>
      <c r="IX251" s="1077"/>
      <c r="IY251" s="1077"/>
      <c r="IZ251" s="1077"/>
      <c r="JA251" s="1077"/>
      <c r="JB251" s="470"/>
      <c r="JC251" s="1056" t="s">
        <v>1047</v>
      </c>
      <c r="JD251" s="1057"/>
      <c r="JE251" s="1057"/>
      <c r="JF251" s="1057"/>
      <c r="JG251" s="1058"/>
      <c r="JH251" s="1077" t="s">
        <v>730</v>
      </c>
      <c r="JI251" s="1077"/>
      <c r="JJ251" s="1077"/>
      <c r="JK251" s="1077"/>
      <c r="JL251" s="1126" t="s">
        <v>740</v>
      </c>
      <c r="JM251" s="1126"/>
      <c r="JN251" s="1126"/>
      <c r="JO251" s="1126"/>
      <c r="JP251" s="1126"/>
      <c r="JQ251" s="1126"/>
      <c r="JR251" s="1126"/>
      <c r="JS251" s="1126"/>
      <c r="JT251" s="1126"/>
      <c r="JU251" s="1126"/>
      <c r="JV251" s="1499" t="s">
        <v>312</v>
      </c>
      <c r="JW251" s="1499"/>
      <c r="JX251" s="1499"/>
      <c r="JY251" s="1499"/>
      <c r="JZ251" s="1499"/>
      <c r="KA251" s="1499"/>
      <c r="KB251" s="1499"/>
      <c r="KC251" s="1129">
        <v>2008</v>
      </c>
      <c r="KD251" s="1129"/>
    </row>
    <row r="252" spans="1:292" ht="18" customHeight="1" x14ac:dyDescent="0.3">
      <c r="AA252" s="1077"/>
      <c r="AB252" s="1077"/>
      <c r="AC252" s="1077"/>
      <c r="AD252" s="1077"/>
      <c r="AE252" s="1077"/>
      <c r="AF252" s="1077"/>
      <c r="AG252" s="1077" t="s">
        <v>596</v>
      </c>
      <c r="AH252" s="1077"/>
      <c r="AI252" s="1077"/>
      <c r="AJ252" s="1077"/>
      <c r="AK252" s="1374"/>
      <c r="AL252" s="1374"/>
      <c r="AM252" s="1374"/>
      <c r="AN252" s="1374"/>
      <c r="AO252" s="1374"/>
      <c r="AP252" s="1374"/>
      <c r="AQ252" s="1374"/>
      <c r="AR252" s="1374"/>
      <c r="AS252" s="1126" t="s">
        <v>739</v>
      </c>
      <c r="AT252" s="1126"/>
      <c r="AU252" s="1126"/>
      <c r="AV252" s="1126"/>
      <c r="AW252" s="1126"/>
      <c r="AX252" s="1126"/>
      <c r="AY252" s="1126"/>
      <c r="AZ252" s="1126"/>
      <c r="BA252" s="1126"/>
      <c r="BB252" s="1126"/>
      <c r="BC252" s="1077"/>
      <c r="BD252" s="1077"/>
      <c r="BE252" s="1077"/>
      <c r="BF252" s="1077"/>
      <c r="BG252" s="1077"/>
      <c r="BH252" s="1077"/>
      <c r="BI252" s="1077"/>
      <c r="BJ252" s="1077"/>
      <c r="BK252" s="1129"/>
      <c r="BL252" s="1129"/>
      <c r="BM252" s="491"/>
      <c r="BN252" s="491"/>
      <c r="BO252" s="491"/>
      <c r="BT252" s="1053"/>
      <c r="BU252" s="1055"/>
      <c r="BV252" s="1077" t="s">
        <v>596</v>
      </c>
      <c r="BW252" s="1077"/>
      <c r="BX252" s="1077"/>
      <c r="BY252" s="1077"/>
      <c r="BZ252" s="1500" t="s">
        <v>1101</v>
      </c>
      <c r="CA252" s="1501"/>
      <c r="CB252" s="1501"/>
      <c r="CC252" s="1501"/>
      <c r="CD252" s="1501"/>
      <c r="CE252" s="1501"/>
      <c r="CF252" s="1501"/>
      <c r="CG252" s="1501"/>
      <c r="CH252" s="1501"/>
      <c r="CI252" s="1502"/>
      <c r="CJ252" s="1062"/>
      <c r="CK252" s="1063"/>
      <c r="CL252" s="1063"/>
      <c r="CM252" s="1064"/>
      <c r="CN252" s="1062"/>
      <c r="CO252" s="1063"/>
      <c r="CP252" s="1063"/>
      <c r="CQ252" s="1064"/>
      <c r="CR252" s="1129"/>
      <c r="CS252" s="1129"/>
      <c r="DF252" s="1074"/>
      <c r="DG252" s="1074"/>
      <c r="DH252" s="1074"/>
      <c r="DI252" s="1077"/>
      <c r="DJ252" s="1077"/>
      <c r="DK252" s="1077"/>
      <c r="DL252" s="1077"/>
      <c r="DM252" s="1077"/>
      <c r="DN252" s="1077"/>
      <c r="DO252" s="1077"/>
      <c r="DP252" s="1077"/>
      <c r="DQ252" s="1077"/>
      <c r="DR252" s="1077"/>
      <c r="DS252" s="1077"/>
      <c r="DT252" s="1077"/>
      <c r="DU252" s="470"/>
      <c r="DV252" s="1077"/>
      <c r="DW252" s="1077"/>
      <c r="DX252" s="1077"/>
      <c r="DY252" s="1077"/>
      <c r="DZ252" s="1077"/>
      <c r="EA252" s="1077" t="s">
        <v>596</v>
      </c>
      <c r="EB252" s="1077"/>
      <c r="EC252" s="1077"/>
      <c r="ED252" s="1077"/>
      <c r="EE252" s="1126" t="s">
        <v>739</v>
      </c>
      <c r="EF252" s="1126"/>
      <c r="EG252" s="1126"/>
      <c r="EH252" s="1126"/>
      <c r="EI252" s="1126"/>
      <c r="EJ252" s="1126"/>
      <c r="EK252" s="1126"/>
      <c r="EL252" s="1126"/>
      <c r="EM252" s="1126"/>
      <c r="EN252" s="1126"/>
      <c r="EO252" s="1499"/>
      <c r="EP252" s="1499"/>
      <c r="EQ252" s="1499"/>
      <c r="ER252" s="1499"/>
      <c r="ES252" s="1499"/>
      <c r="ET252" s="1499"/>
      <c r="EU252" s="1499"/>
      <c r="EV252" s="1129"/>
      <c r="EW252" s="1129"/>
      <c r="FR252" s="1097"/>
      <c r="FS252" s="1099"/>
      <c r="FT252" s="1062"/>
      <c r="FU252" s="1063"/>
      <c r="FV252" s="1063"/>
      <c r="FW252" s="1064"/>
      <c r="FX252" s="470"/>
      <c r="FY252" s="1077" t="s">
        <v>596</v>
      </c>
      <c r="FZ252" s="1077"/>
      <c r="GA252" s="1077"/>
      <c r="GB252" s="1077"/>
      <c r="GC252" s="1126" t="s">
        <v>1101</v>
      </c>
      <c r="GD252" s="1126"/>
      <c r="GE252" s="1126"/>
      <c r="GF252" s="1126"/>
      <c r="GG252" s="1126"/>
      <c r="GH252" s="1126"/>
      <c r="GI252" s="1126"/>
      <c r="GJ252" s="1126"/>
      <c r="GK252" s="1126"/>
      <c r="GL252" s="1126"/>
      <c r="GM252" s="1126"/>
      <c r="GN252" s="1126"/>
      <c r="GO252" s="1126"/>
      <c r="GP252" s="1126"/>
      <c r="GQ252" s="1616"/>
      <c r="GR252" s="1617"/>
      <c r="GS252" s="1617"/>
      <c r="GT252" s="1618"/>
      <c r="GU252" s="1097"/>
      <c r="GV252" s="1099"/>
      <c r="HD252" s="1611"/>
      <c r="HE252" s="1612"/>
      <c r="HF252" s="1062"/>
      <c r="HG252" s="1063"/>
      <c r="HH252" s="1063"/>
      <c r="HI252" s="1064"/>
      <c r="HJ252" s="470"/>
      <c r="HK252" s="1077" t="s">
        <v>596</v>
      </c>
      <c r="HL252" s="1077"/>
      <c r="HM252" s="1077"/>
      <c r="HN252" s="1077"/>
      <c r="HO252" s="1126" t="s">
        <v>1101</v>
      </c>
      <c r="HP252" s="1126"/>
      <c r="HQ252" s="1126"/>
      <c r="HR252" s="1126"/>
      <c r="HS252" s="1126"/>
      <c r="HT252" s="1126"/>
      <c r="HU252" s="1126"/>
      <c r="HV252" s="1126"/>
      <c r="HW252" s="1126"/>
      <c r="HX252" s="1126"/>
      <c r="HY252" s="1126"/>
      <c r="HZ252" s="1126"/>
      <c r="IA252" s="1126"/>
      <c r="IB252" s="1126"/>
      <c r="IC252" s="1062"/>
      <c r="ID252" s="1063"/>
      <c r="IE252" s="1063"/>
      <c r="IF252" s="1064"/>
      <c r="IG252" s="1097"/>
      <c r="IH252" s="1099"/>
      <c r="IN252" s="1059"/>
      <c r="IO252" s="1061"/>
      <c r="IP252" s="1077"/>
      <c r="IQ252" s="1077"/>
      <c r="IR252" s="1077"/>
      <c r="IS252" s="1077"/>
      <c r="IT252" s="1077"/>
      <c r="IU252" s="1077"/>
      <c r="IV252" s="1077"/>
      <c r="IW252" s="1077"/>
      <c r="IX252" s="1077"/>
      <c r="IY252" s="1077"/>
      <c r="IZ252" s="1077"/>
      <c r="JA252" s="1077"/>
      <c r="JB252" s="470"/>
      <c r="JC252" s="1059"/>
      <c r="JD252" s="1060"/>
      <c r="JE252" s="1060"/>
      <c r="JF252" s="1060"/>
      <c r="JG252" s="1061"/>
      <c r="JH252" s="1077" t="s">
        <v>596</v>
      </c>
      <c r="JI252" s="1077"/>
      <c r="JJ252" s="1077"/>
      <c r="JK252" s="1077"/>
      <c r="JL252" s="1126" t="s">
        <v>739</v>
      </c>
      <c r="JM252" s="1126"/>
      <c r="JN252" s="1126"/>
      <c r="JO252" s="1126"/>
      <c r="JP252" s="1126"/>
      <c r="JQ252" s="1126"/>
      <c r="JR252" s="1126"/>
      <c r="JS252" s="1126"/>
      <c r="JT252" s="1126"/>
      <c r="JU252" s="1126"/>
      <c r="JV252" s="1499"/>
      <c r="JW252" s="1499"/>
      <c r="JX252" s="1499"/>
      <c r="JY252" s="1499"/>
      <c r="JZ252" s="1499"/>
      <c r="KA252" s="1499"/>
      <c r="KB252" s="1499"/>
      <c r="KC252" s="1129"/>
      <c r="KD252" s="1129"/>
    </row>
    <row r="253" spans="1:292" ht="18" customHeight="1" x14ac:dyDescent="0.3">
      <c r="AA253" s="1077"/>
      <c r="AB253" s="1077"/>
      <c r="AC253" s="1077"/>
      <c r="AD253" s="1077"/>
      <c r="AE253" s="1077"/>
      <c r="AF253" s="1077"/>
      <c r="AG253" s="1077" t="s">
        <v>730</v>
      </c>
      <c r="AH253" s="1077"/>
      <c r="AI253" s="1077"/>
      <c r="AJ253" s="1077"/>
      <c r="AK253" s="1374" t="s">
        <v>237</v>
      </c>
      <c r="AL253" s="1374"/>
      <c r="AM253" s="1374"/>
      <c r="AN253" s="1374"/>
      <c r="AO253" s="1374"/>
      <c r="AP253" s="1374" t="s">
        <v>735</v>
      </c>
      <c r="AQ253" s="1374"/>
      <c r="AR253" s="1374"/>
      <c r="AS253" s="1126" t="s">
        <v>740</v>
      </c>
      <c r="AT253" s="1126"/>
      <c r="AU253" s="1126"/>
      <c r="AV253" s="1126"/>
      <c r="AW253" s="1126"/>
      <c r="AX253" s="1126"/>
      <c r="AY253" s="1126"/>
      <c r="AZ253" s="1126"/>
      <c r="BA253" s="1126"/>
      <c r="BB253" s="1126"/>
      <c r="BC253" s="1077" t="s">
        <v>312</v>
      </c>
      <c r="BD253" s="1077"/>
      <c r="BE253" s="1077"/>
      <c r="BF253" s="1077"/>
      <c r="BG253" s="1077" t="s">
        <v>317</v>
      </c>
      <c r="BH253" s="1077"/>
      <c r="BI253" s="1077"/>
      <c r="BJ253" s="1077"/>
      <c r="BK253" s="1129">
        <v>1976</v>
      </c>
      <c r="BL253" s="1129"/>
      <c r="BM253" s="491"/>
      <c r="BN253" s="491"/>
      <c r="BO253" s="491"/>
      <c r="DF253" s="1074"/>
      <c r="DG253" s="1074"/>
      <c r="DH253" s="1074"/>
      <c r="DI253" s="1077" t="s">
        <v>237</v>
      </c>
      <c r="DJ253" s="1077"/>
      <c r="DK253" s="1077"/>
      <c r="DL253" s="1077"/>
      <c r="DM253" s="1077"/>
      <c r="DN253" s="1077" t="s">
        <v>735</v>
      </c>
      <c r="DO253" s="1077"/>
      <c r="DP253" s="1077"/>
      <c r="DQ253" s="1077"/>
      <c r="DR253" s="1077"/>
      <c r="DS253" s="1077"/>
      <c r="DT253" s="1077"/>
      <c r="DU253" s="470"/>
      <c r="DV253" s="1077"/>
      <c r="DW253" s="1077"/>
      <c r="DX253" s="1077"/>
      <c r="DY253" s="1077"/>
      <c r="DZ253" s="1077"/>
      <c r="EA253" s="1077" t="s">
        <v>730</v>
      </c>
      <c r="EB253" s="1077"/>
      <c r="EC253" s="1077"/>
      <c r="ED253" s="1077"/>
      <c r="EE253" s="1441" t="s">
        <v>1098</v>
      </c>
      <c r="EF253" s="1441"/>
      <c r="EG253" s="1441"/>
      <c r="EH253" s="1441"/>
      <c r="EI253" s="1441"/>
      <c r="EJ253" s="1441"/>
      <c r="EK253" s="1441"/>
      <c r="EL253" s="1441"/>
      <c r="EM253" s="1441"/>
      <c r="EN253" s="1441"/>
      <c r="EO253" s="1499" t="s">
        <v>1042</v>
      </c>
      <c r="EP253" s="1499"/>
      <c r="EQ253" s="1499"/>
      <c r="ER253" s="1499"/>
      <c r="ES253" s="1499"/>
      <c r="ET253" s="1499"/>
      <c r="EU253" s="1499"/>
      <c r="EV253" s="1129">
        <v>1992</v>
      </c>
      <c r="EW253" s="1129"/>
      <c r="IN253" s="1059"/>
      <c r="IO253" s="1061"/>
      <c r="IP253" s="1077" t="s">
        <v>237</v>
      </c>
      <c r="IQ253" s="1077"/>
      <c r="IR253" s="1077"/>
      <c r="IS253" s="1077"/>
      <c r="IT253" s="1077"/>
      <c r="IU253" s="1077" t="s">
        <v>735</v>
      </c>
      <c r="IV253" s="1077"/>
      <c r="IW253" s="1077"/>
      <c r="IX253" s="1077"/>
      <c r="IY253" s="1077"/>
      <c r="IZ253" s="1077"/>
      <c r="JA253" s="1077"/>
      <c r="JB253" s="470"/>
      <c r="JC253" s="1059"/>
      <c r="JD253" s="1060"/>
      <c r="JE253" s="1060"/>
      <c r="JF253" s="1060"/>
      <c r="JG253" s="1061"/>
      <c r="JH253" s="1077" t="s">
        <v>730</v>
      </c>
      <c r="JI253" s="1077"/>
      <c r="JJ253" s="1077"/>
      <c r="JK253" s="1077"/>
      <c r="JL253" s="1126" t="s">
        <v>740</v>
      </c>
      <c r="JM253" s="1126"/>
      <c r="JN253" s="1126"/>
      <c r="JO253" s="1126"/>
      <c r="JP253" s="1126"/>
      <c r="JQ253" s="1126"/>
      <c r="JR253" s="1126"/>
      <c r="JS253" s="1126"/>
      <c r="JT253" s="1126"/>
      <c r="JU253" s="1126"/>
      <c r="JV253" s="1499" t="s">
        <v>312</v>
      </c>
      <c r="JW253" s="1499"/>
      <c r="JX253" s="1499"/>
      <c r="JY253" s="1499"/>
      <c r="JZ253" s="1499"/>
      <c r="KA253" s="1499"/>
      <c r="KB253" s="1499"/>
      <c r="KC253" s="1129">
        <v>2009</v>
      </c>
      <c r="KD253" s="1129"/>
    </row>
    <row r="254" spans="1:292" ht="18" customHeight="1" x14ac:dyDescent="0.3">
      <c r="AA254" s="1077"/>
      <c r="AB254" s="1077"/>
      <c r="AC254" s="1077"/>
      <c r="AD254" s="1077"/>
      <c r="AE254" s="1077"/>
      <c r="AF254" s="1077"/>
      <c r="AG254" s="1077" t="s">
        <v>596</v>
      </c>
      <c r="AH254" s="1077"/>
      <c r="AI254" s="1077"/>
      <c r="AJ254" s="1077"/>
      <c r="AK254" s="1374"/>
      <c r="AL254" s="1374"/>
      <c r="AM254" s="1374"/>
      <c r="AN254" s="1374"/>
      <c r="AO254" s="1374"/>
      <c r="AP254" s="1374"/>
      <c r="AQ254" s="1374"/>
      <c r="AR254" s="1374"/>
      <c r="AS254" s="1126" t="s">
        <v>743</v>
      </c>
      <c r="AT254" s="1126"/>
      <c r="AU254" s="1126"/>
      <c r="AV254" s="1126"/>
      <c r="AW254" s="1126"/>
      <c r="AX254" s="1126"/>
      <c r="AY254" s="1126"/>
      <c r="AZ254" s="1126"/>
      <c r="BA254" s="1126"/>
      <c r="BB254" s="1126"/>
      <c r="BC254" s="1077"/>
      <c r="BD254" s="1077"/>
      <c r="BE254" s="1077"/>
      <c r="BF254" s="1077"/>
      <c r="BG254" s="1077"/>
      <c r="BH254" s="1077"/>
      <c r="BI254" s="1077"/>
      <c r="BJ254" s="1077"/>
      <c r="BK254" s="1129"/>
      <c r="BL254" s="1129"/>
      <c r="BM254" s="491"/>
      <c r="BN254" s="491"/>
      <c r="BO254" s="491"/>
      <c r="DF254" s="1074"/>
      <c r="DG254" s="1074"/>
      <c r="DH254" s="1074"/>
      <c r="DI254" s="1077"/>
      <c r="DJ254" s="1077"/>
      <c r="DK254" s="1077"/>
      <c r="DL254" s="1077"/>
      <c r="DM254" s="1077"/>
      <c r="DN254" s="1077"/>
      <c r="DO254" s="1077"/>
      <c r="DP254" s="1077"/>
      <c r="DQ254" s="1077"/>
      <c r="DR254" s="1077"/>
      <c r="DS254" s="1077"/>
      <c r="DT254" s="1077"/>
      <c r="DU254" s="470"/>
      <c r="DV254" s="1077"/>
      <c r="DW254" s="1077"/>
      <c r="DX254" s="1077"/>
      <c r="DY254" s="1077"/>
      <c r="DZ254" s="1077"/>
      <c r="EA254" s="1077" t="s">
        <v>596</v>
      </c>
      <c r="EB254" s="1077"/>
      <c r="EC254" s="1077"/>
      <c r="ED254" s="1077"/>
      <c r="EE254" s="1126" t="s">
        <v>743</v>
      </c>
      <c r="EF254" s="1126"/>
      <c r="EG254" s="1126"/>
      <c r="EH254" s="1126"/>
      <c r="EI254" s="1126"/>
      <c r="EJ254" s="1126"/>
      <c r="EK254" s="1126"/>
      <c r="EL254" s="1126"/>
      <c r="EM254" s="1126"/>
      <c r="EN254" s="1126"/>
      <c r="EO254" s="1499"/>
      <c r="EP254" s="1499"/>
      <c r="EQ254" s="1499"/>
      <c r="ER254" s="1499"/>
      <c r="ES254" s="1499"/>
      <c r="ET254" s="1499"/>
      <c r="EU254" s="1499"/>
      <c r="EV254" s="1129"/>
      <c r="EW254" s="1129"/>
      <c r="IN254" s="1059"/>
      <c r="IO254" s="1061"/>
      <c r="IP254" s="1077"/>
      <c r="IQ254" s="1077"/>
      <c r="IR254" s="1077"/>
      <c r="IS254" s="1077"/>
      <c r="IT254" s="1077"/>
      <c r="IU254" s="1077"/>
      <c r="IV254" s="1077"/>
      <c r="IW254" s="1077"/>
      <c r="IX254" s="1077"/>
      <c r="IY254" s="1077"/>
      <c r="IZ254" s="1077"/>
      <c r="JA254" s="1077"/>
      <c r="JB254" s="470"/>
      <c r="JC254" s="1059"/>
      <c r="JD254" s="1060"/>
      <c r="JE254" s="1060"/>
      <c r="JF254" s="1060"/>
      <c r="JG254" s="1061"/>
      <c r="JH254" s="1077" t="s">
        <v>596</v>
      </c>
      <c r="JI254" s="1077"/>
      <c r="JJ254" s="1077"/>
      <c r="JK254" s="1077"/>
      <c r="JL254" s="1126" t="s">
        <v>743</v>
      </c>
      <c r="JM254" s="1126"/>
      <c r="JN254" s="1126"/>
      <c r="JO254" s="1126"/>
      <c r="JP254" s="1126"/>
      <c r="JQ254" s="1126"/>
      <c r="JR254" s="1126"/>
      <c r="JS254" s="1126"/>
      <c r="JT254" s="1126"/>
      <c r="JU254" s="1126"/>
      <c r="JV254" s="1499"/>
      <c r="JW254" s="1499"/>
      <c r="JX254" s="1499"/>
      <c r="JY254" s="1499"/>
      <c r="JZ254" s="1499"/>
      <c r="KA254" s="1499"/>
      <c r="KB254" s="1499"/>
      <c r="KC254" s="1129"/>
      <c r="KD254" s="1129"/>
    </row>
    <row r="255" spans="1:292" ht="18" customHeight="1" x14ac:dyDescent="0.3">
      <c r="AA255" s="1077"/>
      <c r="AB255" s="1077"/>
      <c r="AC255" s="1077"/>
      <c r="AD255" s="1077"/>
      <c r="AE255" s="1077"/>
      <c r="AF255" s="1077"/>
      <c r="AG255" s="1077" t="s">
        <v>730</v>
      </c>
      <c r="AH255" s="1077"/>
      <c r="AI255" s="1077"/>
      <c r="AJ255" s="1077"/>
      <c r="AK255" s="1374" t="s">
        <v>305</v>
      </c>
      <c r="AL255" s="1374"/>
      <c r="AM255" s="1374"/>
      <c r="AN255" s="1374"/>
      <c r="AO255" s="1374"/>
      <c r="AP255" s="1374" t="s">
        <v>744</v>
      </c>
      <c r="AQ255" s="1374"/>
      <c r="AR255" s="1374"/>
      <c r="AS255" s="1126" t="s">
        <v>745</v>
      </c>
      <c r="AT255" s="1126"/>
      <c r="AU255" s="1126"/>
      <c r="AV255" s="1126"/>
      <c r="AW255" s="1126"/>
      <c r="AX255" s="1126"/>
      <c r="AY255" s="1126"/>
      <c r="AZ255" s="1126"/>
      <c r="BA255" s="1126"/>
      <c r="BB255" s="1126"/>
      <c r="BC255" s="1077" t="s">
        <v>312</v>
      </c>
      <c r="BD255" s="1077"/>
      <c r="BE255" s="1077"/>
      <c r="BF255" s="1077"/>
      <c r="BG255" s="1077" t="s">
        <v>309</v>
      </c>
      <c r="BH255" s="1077"/>
      <c r="BI255" s="1077"/>
      <c r="BJ255" s="1077"/>
      <c r="BK255" s="1129">
        <v>1977</v>
      </c>
      <c r="BL255" s="1129"/>
      <c r="BM255" s="491"/>
      <c r="BN255" s="491"/>
      <c r="BO255" s="491"/>
      <c r="DF255" s="1074"/>
      <c r="DG255" s="1074"/>
      <c r="DH255" s="1074"/>
      <c r="DI255" s="1077" t="s">
        <v>239</v>
      </c>
      <c r="DJ255" s="1077"/>
      <c r="DK255" s="1077"/>
      <c r="DL255" s="1077"/>
      <c r="DM255" s="1077"/>
      <c r="DN255" s="1077" t="s">
        <v>744</v>
      </c>
      <c r="DO255" s="1077"/>
      <c r="DP255" s="1077"/>
      <c r="DQ255" s="1077"/>
      <c r="DR255" s="1077"/>
      <c r="DS255" s="1077"/>
      <c r="DT255" s="1077"/>
      <c r="DU255" s="470"/>
      <c r="DV255" s="1077" t="s">
        <v>174</v>
      </c>
      <c r="DW255" s="1077"/>
      <c r="DX255" s="1077"/>
      <c r="DY255" s="1077"/>
      <c r="DZ255" s="1077"/>
      <c r="EA255" s="1077" t="s">
        <v>730</v>
      </c>
      <c r="EB255" s="1077"/>
      <c r="EC255" s="1077"/>
      <c r="ED255" s="1077"/>
      <c r="EE255" s="1441" t="s">
        <v>1098</v>
      </c>
      <c r="EF255" s="1441"/>
      <c r="EG255" s="1441"/>
      <c r="EH255" s="1441"/>
      <c r="EI255" s="1441"/>
      <c r="EJ255" s="1441"/>
      <c r="EK255" s="1441"/>
      <c r="EL255" s="1441"/>
      <c r="EM255" s="1441"/>
      <c r="EN255" s="1441"/>
      <c r="EO255" s="1499" t="s">
        <v>281</v>
      </c>
      <c r="EP255" s="1499"/>
      <c r="EQ255" s="1499"/>
      <c r="ER255" s="1499"/>
      <c r="ES255" s="1499"/>
      <c r="ET255" s="1499"/>
      <c r="EU255" s="1499"/>
      <c r="EV255" s="1129">
        <v>1993</v>
      </c>
      <c r="EW255" s="1129"/>
      <c r="IN255" s="1059"/>
      <c r="IO255" s="1061"/>
      <c r="IP255" s="1077" t="s">
        <v>239</v>
      </c>
      <c r="IQ255" s="1077"/>
      <c r="IR255" s="1077"/>
      <c r="IS255" s="1077"/>
      <c r="IT255" s="1077"/>
      <c r="IU255" s="1077" t="s">
        <v>744</v>
      </c>
      <c r="IV255" s="1077"/>
      <c r="IW255" s="1077"/>
      <c r="IX255" s="1077"/>
      <c r="IY255" s="1077"/>
      <c r="IZ255" s="1077"/>
      <c r="JA255" s="1077"/>
      <c r="JB255" s="470"/>
      <c r="JC255" s="1059"/>
      <c r="JD255" s="1060"/>
      <c r="JE255" s="1060"/>
      <c r="JF255" s="1060"/>
      <c r="JG255" s="1061"/>
      <c r="JH255" s="1077" t="s">
        <v>730</v>
      </c>
      <c r="JI255" s="1077"/>
      <c r="JJ255" s="1077"/>
      <c r="JK255" s="1077"/>
      <c r="JL255" s="1126" t="s">
        <v>740</v>
      </c>
      <c r="JM255" s="1126"/>
      <c r="JN255" s="1126"/>
      <c r="JO255" s="1126"/>
      <c r="JP255" s="1126"/>
      <c r="JQ255" s="1126"/>
      <c r="JR255" s="1126"/>
      <c r="JS255" s="1126"/>
      <c r="JT255" s="1126"/>
      <c r="JU255" s="1126"/>
      <c r="JV255" s="1499" t="s">
        <v>312</v>
      </c>
      <c r="JW255" s="1499"/>
      <c r="JX255" s="1499"/>
      <c r="JY255" s="1499"/>
      <c r="JZ255" s="1499"/>
      <c r="KA255" s="1499"/>
      <c r="KB255" s="1499"/>
      <c r="KC255" s="1129">
        <v>2010</v>
      </c>
      <c r="KD255" s="1129"/>
    </row>
    <row r="256" spans="1:292" ht="18" customHeight="1" x14ac:dyDescent="0.3">
      <c r="AA256" s="1077"/>
      <c r="AB256" s="1077"/>
      <c r="AC256" s="1077"/>
      <c r="AD256" s="1077"/>
      <c r="AE256" s="1077"/>
      <c r="AF256" s="1077"/>
      <c r="AG256" s="1077" t="s">
        <v>596</v>
      </c>
      <c r="AH256" s="1077"/>
      <c r="AI256" s="1077"/>
      <c r="AJ256" s="1077"/>
      <c r="AK256" s="1374"/>
      <c r="AL256" s="1374"/>
      <c r="AM256" s="1374"/>
      <c r="AN256" s="1374"/>
      <c r="AO256" s="1374"/>
      <c r="AP256" s="1374"/>
      <c r="AQ256" s="1374"/>
      <c r="AR256" s="1374"/>
      <c r="AS256" s="1126" t="s">
        <v>748</v>
      </c>
      <c r="AT256" s="1126"/>
      <c r="AU256" s="1126"/>
      <c r="AV256" s="1126"/>
      <c r="AW256" s="1126"/>
      <c r="AX256" s="1126"/>
      <c r="AY256" s="1126"/>
      <c r="AZ256" s="1126"/>
      <c r="BA256" s="1126"/>
      <c r="BB256" s="1126"/>
      <c r="BC256" s="1077"/>
      <c r="BD256" s="1077"/>
      <c r="BE256" s="1077"/>
      <c r="BF256" s="1077"/>
      <c r="BG256" s="1077"/>
      <c r="BH256" s="1077"/>
      <c r="BI256" s="1077"/>
      <c r="BJ256" s="1077"/>
      <c r="BK256" s="1129"/>
      <c r="BL256" s="1129"/>
      <c r="BM256" s="491"/>
      <c r="BN256" s="491"/>
      <c r="BO256" s="491"/>
      <c r="DF256" s="1074"/>
      <c r="DG256" s="1074"/>
      <c r="DH256" s="1074"/>
      <c r="DI256" s="1077"/>
      <c r="DJ256" s="1077"/>
      <c r="DK256" s="1077"/>
      <c r="DL256" s="1077"/>
      <c r="DM256" s="1077"/>
      <c r="DN256" s="1077"/>
      <c r="DO256" s="1077"/>
      <c r="DP256" s="1077"/>
      <c r="DQ256" s="1077"/>
      <c r="DR256" s="1077"/>
      <c r="DS256" s="1077"/>
      <c r="DT256" s="1077"/>
      <c r="DU256" s="470"/>
      <c r="DV256" s="1077"/>
      <c r="DW256" s="1077"/>
      <c r="DX256" s="1077"/>
      <c r="DY256" s="1077"/>
      <c r="DZ256" s="1077"/>
      <c r="EA256" s="1077" t="s">
        <v>596</v>
      </c>
      <c r="EB256" s="1077"/>
      <c r="EC256" s="1077"/>
      <c r="ED256" s="1077"/>
      <c r="EE256" s="1126" t="s">
        <v>748</v>
      </c>
      <c r="EF256" s="1126"/>
      <c r="EG256" s="1126"/>
      <c r="EH256" s="1126"/>
      <c r="EI256" s="1126"/>
      <c r="EJ256" s="1126"/>
      <c r="EK256" s="1126"/>
      <c r="EL256" s="1126"/>
      <c r="EM256" s="1126"/>
      <c r="EN256" s="1126"/>
      <c r="EO256" s="1499"/>
      <c r="EP256" s="1499"/>
      <c r="EQ256" s="1499"/>
      <c r="ER256" s="1499"/>
      <c r="ES256" s="1499"/>
      <c r="ET256" s="1499"/>
      <c r="EU256" s="1499"/>
      <c r="EV256" s="1129"/>
      <c r="EW256" s="1129"/>
      <c r="IN256" s="1059"/>
      <c r="IO256" s="1061"/>
      <c r="IP256" s="1077"/>
      <c r="IQ256" s="1077"/>
      <c r="IR256" s="1077"/>
      <c r="IS256" s="1077"/>
      <c r="IT256" s="1077"/>
      <c r="IU256" s="1077"/>
      <c r="IV256" s="1077"/>
      <c r="IW256" s="1077"/>
      <c r="IX256" s="1077"/>
      <c r="IY256" s="1077"/>
      <c r="IZ256" s="1077"/>
      <c r="JA256" s="1077"/>
      <c r="JB256" s="470"/>
      <c r="JC256" s="1059"/>
      <c r="JD256" s="1060"/>
      <c r="JE256" s="1060"/>
      <c r="JF256" s="1060"/>
      <c r="JG256" s="1061"/>
      <c r="JH256" s="1077" t="s">
        <v>596</v>
      </c>
      <c r="JI256" s="1077"/>
      <c r="JJ256" s="1077"/>
      <c r="JK256" s="1077"/>
      <c r="JL256" s="1126" t="s">
        <v>748</v>
      </c>
      <c r="JM256" s="1126"/>
      <c r="JN256" s="1126"/>
      <c r="JO256" s="1126"/>
      <c r="JP256" s="1126"/>
      <c r="JQ256" s="1126"/>
      <c r="JR256" s="1126"/>
      <c r="JS256" s="1126"/>
      <c r="JT256" s="1126"/>
      <c r="JU256" s="1126"/>
      <c r="JV256" s="1499"/>
      <c r="JW256" s="1499"/>
      <c r="JX256" s="1499"/>
      <c r="JY256" s="1499"/>
      <c r="JZ256" s="1499"/>
      <c r="KA256" s="1499"/>
      <c r="KB256" s="1499"/>
      <c r="KC256" s="1129"/>
      <c r="KD256" s="1129"/>
    </row>
    <row r="257" spans="27:290" ht="18" customHeight="1" x14ac:dyDescent="0.3">
      <c r="AA257" s="1077"/>
      <c r="AB257" s="1077"/>
      <c r="AC257" s="1077"/>
      <c r="AD257" s="1077"/>
      <c r="AE257" s="1077"/>
      <c r="AF257" s="1077"/>
      <c r="AG257" s="1077" t="s">
        <v>730</v>
      </c>
      <c r="AH257" s="1077"/>
      <c r="AI257" s="1077"/>
      <c r="AJ257" s="1077"/>
      <c r="AK257" s="1374" t="s">
        <v>749</v>
      </c>
      <c r="AL257" s="1374"/>
      <c r="AM257" s="1374"/>
      <c r="AN257" s="1374"/>
      <c r="AO257" s="1374"/>
      <c r="AP257" s="1374" t="s">
        <v>741</v>
      </c>
      <c r="AQ257" s="1374"/>
      <c r="AR257" s="1374"/>
      <c r="AS257" s="1126" t="s">
        <v>745</v>
      </c>
      <c r="AT257" s="1126"/>
      <c r="AU257" s="1126"/>
      <c r="AV257" s="1126"/>
      <c r="AW257" s="1126"/>
      <c r="AX257" s="1126"/>
      <c r="AY257" s="1126"/>
      <c r="AZ257" s="1126"/>
      <c r="BA257" s="1126"/>
      <c r="BB257" s="1126"/>
      <c r="BC257" s="1077" t="s">
        <v>312</v>
      </c>
      <c r="BD257" s="1077"/>
      <c r="BE257" s="1077"/>
      <c r="BF257" s="1077"/>
      <c r="BG257" s="1077" t="s">
        <v>309</v>
      </c>
      <c r="BH257" s="1077"/>
      <c r="BI257" s="1077"/>
      <c r="BJ257" s="1077"/>
      <c r="BK257" s="1129">
        <v>1978</v>
      </c>
      <c r="BL257" s="1129"/>
      <c r="BM257" s="491"/>
      <c r="BN257" s="491"/>
      <c r="BO257" s="491"/>
      <c r="DF257" s="1074"/>
      <c r="DG257" s="1074"/>
      <c r="DH257" s="1074"/>
      <c r="DI257" s="1077" t="s">
        <v>367</v>
      </c>
      <c r="DJ257" s="1077"/>
      <c r="DK257" s="1077"/>
      <c r="DL257" s="1077"/>
      <c r="DM257" s="1077"/>
      <c r="DN257" s="1077" t="s">
        <v>741</v>
      </c>
      <c r="DO257" s="1077"/>
      <c r="DP257" s="1077"/>
      <c r="DQ257" s="1077"/>
      <c r="DR257" s="1077"/>
      <c r="DS257" s="1077"/>
      <c r="DT257" s="1077"/>
      <c r="DU257" s="470"/>
      <c r="DV257" s="1077"/>
      <c r="DW257" s="1077"/>
      <c r="DX257" s="1077"/>
      <c r="DY257" s="1077"/>
      <c r="DZ257" s="1077"/>
      <c r="EA257" s="1077" t="s">
        <v>730</v>
      </c>
      <c r="EB257" s="1077"/>
      <c r="EC257" s="1077"/>
      <c r="ED257" s="1077"/>
      <c r="EE257" s="1441" t="s">
        <v>1098</v>
      </c>
      <c r="EF257" s="1441"/>
      <c r="EG257" s="1441"/>
      <c r="EH257" s="1441"/>
      <c r="EI257" s="1441"/>
      <c r="EJ257" s="1441"/>
      <c r="EK257" s="1441"/>
      <c r="EL257" s="1441"/>
      <c r="EM257" s="1441"/>
      <c r="EN257" s="1441"/>
      <c r="EO257" s="1499" t="s">
        <v>281</v>
      </c>
      <c r="EP257" s="1499"/>
      <c r="EQ257" s="1499"/>
      <c r="ER257" s="1499"/>
      <c r="ES257" s="1499"/>
      <c r="ET257" s="1499"/>
      <c r="EU257" s="1499"/>
      <c r="EV257" s="1129">
        <v>1994</v>
      </c>
      <c r="EW257" s="1129"/>
      <c r="IN257" s="1059"/>
      <c r="IO257" s="1061"/>
      <c r="IP257" s="1077" t="s">
        <v>367</v>
      </c>
      <c r="IQ257" s="1077"/>
      <c r="IR257" s="1077"/>
      <c r="IS257" s="1077"/>
      <c r="IT257" s="1077"/>
      <c r="IU257" s="1077" t="s">
        <v>741</v>
      </c>
      <c r="IV257" s="1077"/>
      <c r="IW257" s="1077"/>
      <c r="IX257" s="1077"/>
      <c r="IY257" s="1077"/>
      <c r="IZ257" s="1077"/>
      <c r="JA257" s="1077"/>
      <c r="JB257" s="470"/>
      <c r="JC257" s="1059"/>
      <c r="JD257" s="1060"/>
      <c r="JE257" s="1060"/>
      <c r="JF257" s="1060"/>
      <c r="JG257" s="1061"/>
      <c r="JH257" s="1077" t="s">
        <v>730</v>
      </c>
      <c r="JI257" s="1077"/>
      <c r="JJ257" s="1077"/>
      <c r="JK257" s="1077"/>
      <c r="JL257" s="1126" t="s">
        <v>740</v>
      </c>
      <c r="JM257" s="1126"/>
      <c r="JN257" s="1126"/>
      <c r="JO257" s="1126"/>
      <c r="JP257" s="1126"/>
      <c r="JQ257" s="1126"/>
      <c r="JR257" s="1126"/>
      <c r="JS257" s="1126"/>
      <c r="JT257" s="1126"/>
      <c r="JU257" s="1126"/>
      <c r="JV257" s="1499" t="s">
        <v>312</v>
      </c>
      <c r="JW257" s="1499"/>
      <c r="JX257" s="1499"/>
      <c r="JY257" s="1499"/>
      <c r="JZ257" s="1499"/>
      <c r="KA257" s="1499"/>
      <c r="KB257" s="1499"/>
      <c r="KC257" s="1129">
        <v>2011</v>
      </c>
      <c r="KD257" s="1129"/>
    </row>
    <row r="258" spans="27:290" ht="18" customHeight="1" x14ac:dyDescent="0.3">
      <c r="AA258" s="1077"/>
      <c r="AB258" s="1077"/>
      <c r="AC258" s="1077"/>
      <c r="AD258" s="1077"/>
      <c r="AE258" s="1077"/>
      <c r="AF258" s="1077"/>
      <c r="AG258" s="1077" t="s">
        <v>596</v>
      </c>
      <c r="AH258" s="1077"/>
      <c r="AI258" s="1077"/>
      <c r="AJ258" s="1077"/>
      <c r="AK258" s="1374"/>
      <c r="AL258" s="1374"/>
      <c r="AM258" s="1374"/>
      <c r="AN258" s="1374"/>
      <c r="AO258" s="1374"/>
      <c r="AP258" s="1374"/>
      <c r="AQ258" s="1374"/>
      <c r="AR258" s="1374"/>
      <c r="AS258" s="1126" t="s">
        <v>751</v>
      </c>
      <c r="AT258" s="1126"/>
      <c r="AU258" s="1126"/>
      <c r="AV258" s="1126"/>
      <c r="AW258" s="1126"/>
      <c r="AX258" s="1126"/>
      <c r="AY258" s="1126"/>
      <c r="AZ258" s="1126"/>
      <c r="BA258" s="1126"/>
      <c r="BB258" s="1126"/>
      <c r="BC258" s="1077"/>
      <c r="BD258" s="1077"/>
      <c r="BE258" s="1077"/>
      <c r="BF258" s="1077"/>
      <c r="BG258" s="1077"/>
      <c r="BH258" s="1077"/>
      <c r="BI258" s="1077"/>
      <c r="BJ258" s="1077"/>
      <c r="BK258" s="1129"/>
      <c r="BL258" s="1129"/>
      <c r="BM258" s="491"/>
      <c r="BN258" s="491"/>
      <c r="BO258" s="491"/>
      <c r="DF258" s="1074"/>
      <c r="DG258" s="1074"/>
      <c r="DH258" s="1074"/>
      <c r="DI258" s="1077"/>
      <c r="DJ258" s="1077"/>
      <c r="DK258" s="1077"/>
      <c r="DL258" s="1077"/>
      <c r="DM258" s="1077"/>
      <c r="DN258" s="1077"/>
      <c r="DO258" s="1077"/>
      <c r="DP258" s="1077"/>
      <c r="DQ258" s="1077"/>
      <c r="DR258" s="1077"/>
      <c r="DS258" s="1077"/>
      <c r="DT258" s="1077"/>
      <c r="DU258" s="470"/>
      <c r="DV258" s="1077"/>
      <c r="DW258" s="1077"/>
      <c r="DX258" s="1077"/>
      <c r="DY258" s="1077"/>
      <c r="DZ258" s="1077"/>
      <c r="EA258" s="1077" t="s">
        <v>596</v>
      </c>
      <c r="EB258" s="1077"/>
      <c r="EC258" s="1077"/>
      <c r="ED258" s="1077"/>
      <c r="EE258" s="1126" t="s">
        <v>751</v>
      </c>
      <c r="EF258" s="1126"/>
      <c r="EG258" s="1126"/>
      <c r="EH258" s="1126"/>
      <c r="EI258" s="1126"/>
      <c r="EJ258" s="1126"/>
      <c r="EK258" s="1126"/>
      <c r="EL258" s="1126"/>
      <c r="EM258" s="1126"/>
      <c r="EN258" s="1126"/>
      <c r="EO258" s="1499"/>
      <c r="EP258" s="1499"/>
      <c r="EQ258" s="1499"/>
      <c r="ER258" s="1499"/>
      <c r="ES258" s="1499"/>
      <c r="ET258" s="1499"/>
      <c r="EU258" s="1499"/>
      <c r="EV258" s="1129"/>
      <c r="EW258" s="1129"/>
      <c r="IN258" s="1059"/>
      <c r="IO258" s="1061"/>
      <c r="IP258" s="1077"/>
      <c r="IQ258" s="1077"/>
      <c r="IR258" s="1077"/>
      <c r="IS258" s="1077"/>
      <c r="IT258" s="1077"/>
      <c r="IU258" s="1077"/>
      <c r="IV258" s="1077"/>
      <c r="IW258" s="1077"/>
      <c r="IX258" s="1077"/>
      <c r="IY258" s="1077"/>
      <c r="IZ258" s="1077"/>
      <c r="JA258" s="1077"/>
      <c r="JB258" s="470"/>
      <c r="JC258" s="1059"/>
      <c r="JD258" s="1060"/>
      <c r="JE258" s="1060"/>
      <c r="JF258" s="1060"/>
      <c r="JG258" s="1061"/>
      <c r="JH258" s="1077" t="s">
        <v>596</v>
      </c>
      <c r="JI258" s="1077"/>
      <c r="JJ258" s="1077"/>
      <c r="JK258" s="1077"/>
      <c r="JL258" s="1126" t="s">
        <v>751</v>
      </c>
      <c r="JM258" s="1126"/>
      <c r="JN258" s="1126"/>
      <c r="JO258" s="1126"/>
      <c r="JP258" s="1126"/>
      <c r="JQ258" s="1126"/>
      <c r="JR258" s="1126"/>
      <c r="JS258" s="1126"/>
      <c r="JT258" s="1126"/>
      <c r="JU258" s="1126"/>
      <c r="JV258" s="1499"/>
      <c r="JW258" s="1499"/>
      <c r="JX258" s="1499"/>
      <c r="JY258" s="1499"/>
      <c r="JZ258" s="1499"/>
      <c r="KA258" s="1499"/>
      <c r="KB258" s="1499"/>
      <c r="KC258" s="1129"/>
      <c r="KD258" s="1129"/>
    </row>
    <row r="259" spans="27:290" ht="18" customHeight="1" x14ac:dyDescent="0.3">
      <c r="AA259" s="1077"/>
      <c r="AB259" s="1077"/>
      <c r="AC259" s="1077"/>
      <c r="AD259" s="1077"/>
      <c r="AE259" s="1077"/>
      <c r="AF259" s="1077"/>
      <c r="AG259" s="1077" t="s">
        <v>730</v>
      </c>
      <c r="AH259" s="1077"/>
      <c r="AI259" s="1077"/>
      <c r="AJ259" s="1077"/>
      <c r="AK259" s="1374" t="s">
        <v>241</v>
      </c>
      <c r="AL259" s="1374"/>
      <c r="AM259" s="1374"/>
      <c r="AN259" s="1374"/>
      <c r="AO259" s="1374"/>
      <c r="AP259" s="1374" t="s">
        <v>746</v>
      </c>
      <c r="AQ259" s="1374"/>
      <c r="AR259" s="1374"/>
      <c r="AS259" s="1126" t="s">
        <v>736</v>
      </c>
      <c r="AT259" s="1126"/>
      <c r="AU259" s="1126"/>
      <c r="AV259" s="1126"/>
      <c r="AW259" s="1126"/>
      <c r="AX259" s="1126"/>
      <c r="AY259" s="1126"/>
      <c r="AZ259" s="1126"/>
      <c r="BA259" s="1126"/>
      <c r="BB259" s="1126"/>
      <c r="BC259" s="1077" t="s">
        <v>312</v>
      </c>
      <c r="BD259" s="1077"/>
      <c r="BE259" s="1077"/>
      <c r="BF259" s="1077"/>
      <c r="BG259" s="1077" t="s">
        <v>694</v>
      </c>
      <c r="BH259" s="1077"/>
      <c r="BI259" s="1077"/>
      <c r="BJ259" s="1077"/>
      <c r="BK259" s="1129">
        <v>1979</v>
      </c>
      <c r="BL259" s="1129"/>
      <c r="BM259" s="491"/>
      <c r="BN259" s="491"/>
      <c r="BO259" s="491"/>
      <c r="DF259" s="1074"/>
      <c r="DG259" s="1074"/>
      <c r="DH259" s="1074"/>
      <c r="DI259" s="1077" t="s">
        <v>241</v>
      </c>
      <c r="DJ259" s="1077"/>
      <c r="DK259" s="1077"/>
      <c r="DL259" s="1077"/>
      <c r="DM259" s="1077"/>
      <c r="DN259" s="1077" t="s">
        <v>746</v>
      </c>
      <c r="DO259" s="1077"/>
      <c r="DP259" s="1077"/>
      <c r="DQ259" s="1077"/>
      <c r="DR259" s="1077"/>
      <c r="DS259" s="1077"/>
      <c r="DT259" s="1077"/>
      <c r="DU259" s="470"/>
      <c r="DV259" s="1077" t="s">
        <v>168</v>
      </c>
      <c r="DW259" s="1077"/>
      <c r="DX259" s="1077"/>
      <c r="DY259" s="1077"/>
      <c r="DZ259" s="1077"/>
      <c r="EA259" s="1077" t="s">
        <v>730</v>
      </c>
      <c r="EB259" s="1077"/>
      <c r="EC259" s="1077"/>
      <c r="ED259" s="1077"/>
      <c r="EE259" s="1441" t="s">
        <v>1098</v>
      </c>
      <c r="EF259" s="1441"/>
      <c r="EG259" s="1441"/>
      <c r="EH259" s="1441"/>
      <c r="EI259" s="1441"/>
      <c r="EJ259" s="1441"/>
      <c r="EK259" s="1441"/>
      <c r="EL259" s="1441"/>
      <c r="EM259" s="1441"/>
      <c r="EN259" s="1441"/>
      <c r="EO259" s="1499" t="s">
        <v>314</v>
      </c>
      <c r="EP259" s="1499"/>
      <c r="EQ259" s="1499"/>
      <c r="ER259" s="1499"/>
      <c r="ES259" s="1499"/>
      <c r="ET259" s="1499"/>
      <c r="EU259" s="1499"/>
      <c r="EV259" s="1129">
        <v>1995</v>
      </c>
      <c r="EW259" s="1129"/>
      <c r="IN259" s="1059"/>
      <c r="IO259" s="1061"/>
      <c r="IP259" s="1077" t="s">
        <v>241</v>
      </c>
      <c r="IQ259" s="1077"/>
      <c r="IR259" s="1077"/>
      <c r="IS259" s="1077"/>
      <c r="IT259" s="1077"/>
      <c r="IU259" s="1077" t="s">
        <v>746</v>
      </c>
      <c r="IV259" s="1077"/>
      <c r="IW259" s="1077"/>
      <c r="IX259" s="1077"/>
      <c r="IY259" s="1077"/>
      <c r="IZ259" s="1077"/>
      <c r="JA259" s="1077"/>
      <c r="JB259" s="470"/>
      <c r="JC259" s="1059"/>
      <c r="JD259" s="1060"/>
      <c r="JE259" s="1060"/>
      <c r="JF259" s="1060"/>
      <c r="JG259" s="1061"/>
      <c r="JH259" s="1077" t="s">
        <v>730</v>
      </c>
      <c r="JI259" s="1077"/>
      <c r="JJ259" s="1077"/>
      <c r="JK259" s="1077"/>
      <c r="JL259" s="1126" t="s">
        <v>740</v>
      </c>
      <c r="JM259" s="1126"/>
      <c r="JN259" s="1126"/>
      <c r="JO259" s="1126"/>
      <c r="JP259" s="1126"/>
      <c r="JQ259" s="1126"/>
      <c r="JR259" s="1126"/>
      <c r="JS259" s="1126"/>
      <c r="JT259" s="1126"/>
      <c r="JU259" s="1126"/>
      <c r="JV259" s="1499" t="s">
        <v>312</v>
      </c>
      <c r="JW259" s="1499"/>
      <c r="JX259" s="1499"/>
      <c r="JY259" s="1499"/>
      <c r="JZ259" s="1499"/>
      <c r="KA259" s="1499"/>
      <c r="KB259" s="1499"/>
      <c r="KC259" s="1129">
        <v>2012</v>
      </c>
      <c r="KD259" s="1129"/>
    </row>
    <row r="260" spans="27:290" ht="18" customHeight="1" x14ac:dyDescent="0.3">
      <c r="AA260" s="1077"/>
      <c r="AB260" s="1077"/>
      <c r="AC260" s="1077"/>
      <c r="AD260" s="1077"/>
      <c r="AE260" s="1077"/>
      <c r="AF260" s="1077"/>
      <c r="AG260" s="1077" t="s">
        <v>596</v>
      </c>
      <c r="AH260" s="1077"/>
      <c r="AI260" s="1077"/>
      <c r="AJ260" s="1077"/>
      <c r="AK260" s="1374"/>
      <c r="AL260" s="1374"/>
      <c r="AM260" s="1374"/>
      <c r="AN260" s="1374"/>
      <c r="AO260" s="1374"/>
      <c r="AP260" s="1374"/>
      <c r="AQ260" s="1374"/>
      <c r="AR260" s="1374"/>
      <c r="AS260" s="1126" t="s">
        <v>1102</v>
      </c>
      <c r="AT260" s="1126"/>
      <c r="AU260" s="1126"/>
      <c r="AV260" s="1126"/>
      <c r="AW260" s="1126"/>
      <c r="AX260" s="1126"/>
      <c r="AY260" s="1126"/>
      <c r="AZ260" s="1126"/>
      <c r="BA260" s="1126"/>
      <c r="BB260" s="1126"/>
      <c r="BC260" s="1077"/>
      <c r="BD260" s="1077"/>
      <c r="BE260" s="1077"/>
      <c r="BF260" s="1077"/>
      <c r="BG260" s="1077"/>
      <c r="BH260" s="1077"/>
      <c r="BI260" s="1077"/>
      <c r="BJ260" s="1077"/>
      <c r="BK260" s="1129"/>
      <c r="BL260" s="1129"/>
      <c r="BM260" s="491"/>
      <c r="BN260" s="491"/>
      <c r="BO260" s="491"/>
      <c r="DF260" s="1074"/>
      <c r="DG260" s="1074"/>
      <c r="DH260" s="1074"/>
      <c r="DI260" s="1077"/>
      <c r="DJ260" s="1077"/>
      <c r="DK260" s="1077"/>
      <c r="DL260" s="1077"/>
      <c r="DM260" s="1077"/>
      <c r="DN260" s="1077"/>
      <c r="DO260" s="1077"/>
      <c r="DP260" s="1077"/>
      <c r="DQ260" s="1077"/>
      <c r="DR260" s="1077"/>
      <c r="DS260" s="1077"/>
      <c r="DT260" s="1077"/>
      <c r="DU260" s="470"/>
      <c r="DV260" s="1077"/>
      <c r="DW260" s="1077"/>
      <c r="DX260" s="1077"/>
      <c r="DY260" s="1077"/>
      <c r="DZ260" s="1077"/>
      <c r="EA260" s="1077" t="s">
        <v>596</v>
      </c>
      <c r="EB260" s="1077"/>
      <c r="EC260" s="1077"/>
      <c r="ED260" s="1077"/>
      <c r="EE260" s="1126" t="s">
        <v>1102</v>
      </c>
      <c r="EF260" s="1126"/>
      <c r="EG260" s="1126"/>
      <c r="EH260" s="1126"/>
      <c r="EI260" s="1126"/>
      <c r="EJ260" s="1126"/>
      <c r="EK260" s="1126"/>
      <c r="EL260" s="1126"/>
      <c r="EM260" s="1126"/>
      <c r="EN260" s="1126"/>
      <c r="EO260" s="1499"/>
      <c r="EP260" s="1499"/>
      <c r="EQ260" s="1499"/>
      <c r="ER260" s="1499"/>
      <c r="ES260" s="1499"/>
      <c r="ET260" s="1499"/>
      <c r="EU260" s="1499"/>
      <c r="EV260" s="1129"/>
      <c r="EW260" s="1129"/>
      <c r="IN260" s="1059"/>
      <c r="IO260" s="1061"/>
      <c r="IP260" s="1077"/>
      <c r="IQ260" s="1077"/>
      <c r="IR260" s="1077"/>
      <c r="IS260" s="1077"/>
      <c r="IT260" s="1077"/>
      <c r="IU260" s="1077"/>
      <c r="IV260" s="1077"/>
      <c r="IW260" s="1077"/>
      <c r="IX260" s="1077"/>
      <c r="IY260" s="1077"/>
      <c r="IZ260" s="1077"/>
      <c r="JA260" s="1077"/>
      <c r="JB260" s="470"/>
      <c r="JC260" s="1059"/>
      <c r="JD260" s="1060"/>
      <c r="JE260" s="1060"/>
      <c r="JF260" s="1060"/>
      <c r="JG260" s="1061"/>
      <c r="JH260" s="1077" t="s">
        <v>596</v>
      </c>
      <c r="JI260" s="1077"/>
      <c r="JJ260" s="1077"/>
      <c r="JK260" s="1077"/>
      <c r="JL260" s="1126" t="s">
        <v>1102</v>
      </c>
      <c r="JM260" s="1126"/>
      <c r="JN260" s="1126"/>
      <c r="JO260" s="1126"/>
      <c r="JP260" s="1126"/>
      <c r="JQ260" s="1126"/>
      <c r="JR260" s="1126"/>
      <c r="JS260" s="1126"/>
      <c r="JT260" s="1126"/>
      <c r="JU260" s="1126"/>
      <c r="JV260" s="1499"/>
      <c r="JW260" s="1499"/>
      <c r="JX260" s="1499"/>
      <c r="JY260" s="1499"/>
      <c r="JZ260" s="1499"/>
      <c r="KA260" s="1499"/>
      <c r="KB260" s="1499"/>
      <c r="KC260" s="1129"/>
      <c r="KD260" s="1129"/>
    </row>
    <row r="261" spans="27:290" ht="24.6" customHeight="1" x14ac:dyDescent="0.25">
      <c r="AA261" s="1077"/>
      <c r="AB261" s="1077"/>
      <c r="AC261" s="1077" t="s">
        <v>150</v>
      </c>
      <c r="AD261" s="1077"/>
      <c r="AE261" s="1077"/>
      <c r="AF261" s="1077"/>
      <c r="AG261" s="1077" t="s">
        <v>730</v>
      </c>
      <c r="AH261" s="1077"/>
      <c r="AI261" s="1077"/>
      <c r="AJ261" s="1077"/>
      <c r="AK261" s="1374" t="s">
        <v>237</v>
      </c>
      <c r="AL261" s="1374"/>
      <c r="AM261" s="1374"/>
      <c r="AN261" s="1374"/>
      <c r="AO261" s="1374"/>
      <c r="AP261" s="1374" t="s">
        <v>735</v>
      </c>
      <c r="AQ261" s="1374"/>
      <c r="AR261" s="1374"/>
      <c r="AS261" s="1126" t="s">
        <v>740</v>
      </c>
      <c r="AT261" s="1126"/>
      <c r="AU261" s="1126"/>
      <c r="AV261" s="1126"/>
      <c r="AW261" s="1126"/>
      <c r="AX261" s="1126"/>
      <c r="AY261" s="1126"/>
      <c r="AZ261" s="1126"/>
      <c r="BA261" s="1126"/>
      <c r="BB261" s="1126"/>
      <c r="BC261" s="1077" t="s">
        <v>312</v>
      </c>
      <c r="BD261" s="1077"/>
      <c r="BE261" s="1077"/>
      <c r="BF261" s="1077"/>
      <c r="BG261" s="1077" t="s">
        <v>317</v>
      </c>
      <c r="BH261" s="1077"/>
      <c r="BI261" s="1077"/>
      <c r="BJ261" s="1077"/>
      <c r="BK261" s="1129">
        <v>2500</v>
      </c>
      <c r="BL261" s="1129"/>
      <c r="DF261" s="1074"/>
      <c r="DG261" s="1074"/>
      <c r="DH261" s="1074"/>
      <c r="DI261" s="1077" t="s">
        <v>1103</v>
      </c>
      <c r="DJ261" s="1077"/>
      <c r="DK261" s="1077"/>
      <c r="DL261" s="1077"/>
      <c r="DM261" s="1077"/>
      <c r="DN261" s="1077"/>
      <c r="DO261" s="1077"/>
      <c r="DP261" s="1077"/>
      <c r="DQ261" s="1077"/>
      <c r="DR261" s="1077"/>
      <c r="DS261" s="1077"/>
      <c r="DT261" s="1077"/>
      <c r="DU261" s="470"/>
      <c r="DV261" s="1077"/>
      <c r="DW261" s="1077"/>
      <c r="DX261" s="1077"/>
      <c r="DY261" s="1077"/>
      <c r="DZ261" s="1077"/>
      <c r="EA261" s="1077" t="s">
        <v>730</v>
      </c>
      <c r="EB261" s="1077"/>
      <c r="EC261" s="1077"/>
      <c r="ED261" s="1077"/>
      <c r="EE261" s="1441" t="s">
        <v>1098</v>
      </c>
      <c r="EF261" s="1441"/>
      <c r="EG261" s="1441"/>
      <c r="EH261" s="1441"/>
      <c r="EI261" s="1441"/>
      <c r="EJ261" s="1441"/>
      <c r="EK261" s="1441"/>
      <c r="EL261" s="1441"/>
      <c r="EM261" s="1441"/>
      <c r="EN261" s="1441"/>
      <c r="EO261" s="1499" t="s">
        <v>314</v>
      </c>
      <c r="EP261" s="1499"/>
      <c r="EQ261" s="1499"/>
      <c r="ER261" s="1499"/>
      <c r="ES261" s="1499"/>
      <c r="ET261" s="1499"/>
      <c r="EU261" s="1499"/>
      <c r="EV261" s="1129">
        <v>1996</v>
      </c>
      <c r="EW261" s="1129"/>
      <c r="IN261" s="1059"/>
      <c r="IO261" s="1061"/>
      <c r="IP261" s="1077" t="s">
        <v>1104</v>
      </c>
      <c r="IQ261" s="1077"/>
      <c r="IR261" s="1077"/>
      <c r="IS261" s="1077"/>
      <c r="IT261" s="1077"/>
      <c r="IU261" s="1077"/>
      <c r="IV261" s="1077"/>
      <c r="IW261" s="1077"/>
      <c r="IX261" s="1077"/>
      <c r="IY261" s="1077"/>
      <c r="IZ261" s="1077"/>
      <c r="JA261" s="1077"/>
      <c r="JB261" s="470"/>
      <c r="JC261" s="1059"/>
      <c r="JD261" s="1060"/>
      <c r="JE261" s="1060"/>
      <c r="JF261" s="1060"/>
      <c r="JG261" s="1061"/>
      <c r="JH261" s="1077" t="s">
        <v>730</v>
      </c>
      <c r="JI261" s="1077"/>
      <c r="JJ261" s="1077"/>
      <c r="JK261" s="1077"/>
      <c r="JL261" s="1126" t="s">
        <v>740</v>
      </c>
      <c r="JM261" s="1126"/>
      <c r="JN261" s="1126"/>
      <c r="JO261" s="1126"/>
      <c r="JP261" s="1126"/>
      <c r="JQ261" s="1126"/>
      <c r="JR261" s="1126"/>
      <c r="JS261" s="1126"/>
      <c r="JT261" s="1126"/>
      <c r="JU261" s="1126"/>
      <c r="JV261" s="1499" t="s">
        <v>312</v>
      </c>
      <c r="JW261" s="1499"/>
      <c r="JX261" s="1499"/>
      <c r="JY261" s="1499"/>
      <c r="JZ261" s="1499"/>
      <c r="KA261" s="1499"/>
      <c r="KB261" s="1499"/>
      <c r="KC261" s="1129">
        <v>2013</v>
      </c>
      <c r="KD261" s="1129"/>
    </row>
    <row r="262" spans="27:290" ht="17.399999999999999" x14ac:dyDescent="0.25">
      <c r="AA262" s="1077"/>
      <c r="AB262" s="1077"/>
      <c r="AC262" s="1077"/>
      <c r="AD262" s="1077"/>
      <c r="AE262" s="1077"/>
      <c r="AF262" s="1077"/>
      <c r="AG262" s="1077" t="s">
        <v>596</v>
      </c>
      <c r="AH262" s="1077"/>
      <c r="AI262" s="1077"/>
      <c r="AJ262" s="1077"/>
      <c r="AK262" s="1374"/>
      <c r="AL262" s="1374"/>
      <c r="AM262" s="1374"/>
      <c r="AN262" s="1374"/>
      <c r="AO262" s="1374"/>
      <c r="AP262" s="1374"/>
      <c r="AQ262" s="1374"/>
      <c r="AR262" s="1374"/>
      <c r="AS262" s="1126" t="s">
        <v>743</v>
      </c>
      <c r="AT262" s="1126"/>
      <c r="AU262" s="1126"/>
      <c r="AV262" s="1126"/>
      <c r="AW262" s="1126"/>
      <c r="AX262" s="1126"/>
      <c r="AY262" s="1126"/>
      <c r="AZ262" s="1126"/>
      <c r="BA262" s="1126"/>
      <c r="BB262" s="1126"/>
      <c r="BC262" s="1077"/>
      <c r="BD262" s="1077"/>
      <c r="BE262" s="1077"/>
      <c r="BF262" s="1077"/>
      <c r="BG262" s="1077"/>
      <c r="BH262" s="1077"/>
      <c r="BI262" s="1077"/>
      <c r="BJ262" s="1077"/>
      <c r="BK262" s="1129"/>
      <c r="BL262" s="1129"/>
      <c r="DF262" s="1074"/>
      <c r="DG262" s="1074"/>
      <c r="DH262" s="1074"/>
      <c r="DI262" s="1077"/>
      <c r="DJ262" s="1077"/>
      <c r="DK262" s="1077"/>
      <c r="DL262" s="1077"/>
      <c r="DM262" s="1077"/>
      <c r="DN262" s="1077"/>
      <c r="DO262" s="1077"/>
      <c r="DP262" s="1077"/>
      <c r="DQ262" s="1077"/>
      <c r="DR262" s="1077"/>
      <c r="DS262" s="1077"/>
      <c r="DT262" s="1077"/>
      <c r="DU262" s="470"/>
      <c r="DV262" s="1077"/>
      <c r="DW262" s="1077"/>
      <c r="DX262" s="1077"/>
      <c r="DY262" s="1077"/>
      <c r="DZ262" s="1077"/>
      <c r="EA262" s="1077" t="s">
        <v>596</v>
      </c>
      <c r="EB262" s="1077"/>
      <c r="EC262" s="1077"/>
      <c r="ED262" s="1077"/>
      <c r="EE262" s="1126" t="s">
        <v>1101</v>
      </c>
      <c r="EF262" s="1126"/>
      <c r="EG262" s="1126"/>
      <c r="EH262" s="1126"/>
      <c r="EI262" s="1126"/>
      <c r="EJ262" s="1126"/>
      <c r="EK262" s="1126"/>
      <c r="EL262" s="1126"/>
      <c r="EM262" s="1126"/>
      <c r="EN262" s="1126"/>
      <c r="EO262" s="1499"/>
      <c r="EP262" s="1499"/>
      <c r="EQ262" s="1499"/>
      <c r="ER262" s="1499"/>
      <c r="ES262" s="1499"/>
      <c r="ET262" s="1499"/>
      <c r="EU262" s="1499"/>
      <c r="EV262" s="1129"/>
      <c r="EW262" s="1129"/>
      <c r="IN262" s="1059"/>
      <c r="IO262" s="1061"/>
      <c r="IP262" s="1077"/>
      <c r="IQ262" s="1077"/>
      <c r="IR262" s="1077"/>
      <c r="IS262" s="1077"/>
      <c r="IT262" s="1077"/>
      <c r="IU262" s="1077"/>
      <c r="IV262" s="1077"/>
      <c r="IW262" s="1077"/>
      <c r="IX262" s="1077"/>
      <c r="IY262" s="1077"/>
      <c r="IZ262" s="1077"/>
      <c r="JA262" s="1077"/>
      <c r="JB262" s="470"/>
      <c r="JC262" s="1062"/>
      <c r="JD262" s="1063"/>
      <c r="JE262" s="1063"/>
      <c r="JF262" s="1063"/>
      <c r="JG262" s="1064"/>
      <c r="JH262" s="1077" t="s">
        <v>596</v>
      </c>
      <c r="JI262" s="1077"/>
      <c r="JJ262" s="1077"/>
      <c r="JK262" s="1077"/>
      <c r="JL262" s="1126" t="s">
        <v>1101</v>
      </c>
      <c r="JM262" s="1126"/>
      <c r="JN262" s="1126"/>
      <c r="JO262" s="1126"/>
      <c r="JP262" s="1126"/>
      <c r="JQ262" s="1126"/>
      <c r="JR262" s="1126"/>
      <c r="JS262" s="1126"/>
      <c r="JT262" s="1126"/>
      <c r="JU262" s="1126"/>
      <c r="JV262" s="1499"/>
      <c r="JW262" s="1499"/>
      <c r="JX262" s="1499"/>
      <c r="JY262" s="1499"/>
      <c r="JZ262" s="1499"/>
      <c r="KA262" s="1499"/>
      <c r="KB262" s="1499"/>
      <c r="KC262" s="1129"/>
      <c r="KD262" s="1129"/>
    </row>
    <row r="263" spans="27:290" ht="18" customHeight="1" x14ac:dyDescent="0.3">
      <c r="EO263" s="497"/>
      <c r="IN263" s="1059"/>
      <c r="IO263" s="1061"/>
      <c r="IP263" s="1077" t="s">
        <v>236</v>
      </c>
      <c r="IQ263" s="1077"/>
      <c r="IR263" s="1077"/>
      <c r="IS263" s="1077"/>
      <c r="IT263" s="1077"/>
      <c r="IU263" s="1077" t="s">
        <v>731</v>
      </c>
      <c r="IV263" s="1077"/>
      <c r="IW263" s="1077"/>
      <c r="IX263" s="1077"/>
      <c r="IY263" s="1077"/>
      <c r="IZ263" s="1077"/>
      <c r="JA263" s="1077"/>
      <c r="JB263" s="470"/>
      <c r="JC263" s="1056" t="s">
        <v>1057</v>
      </c>
      <c r="JD263" s="1057"/>
      <c r="JE263" s="1057"/>
      <c r="JF263" s="1057"/>
      <c r="JG263" s="1058"/>
      <c r="JH263" s="1077" t="s">
        <v>730</v>
      </c>
      <c r="JI263" s="1077"/>
      <c r="JJ263" s="1077"/>
      <c r="JK263" s="1077"/>
      <c r="JL263" s="1126" t="s">
        <v>740</v>
      </c>
      <c r="JM263" s="1126"/>
      <c r="JN263" s="1126"/>
      <c r="JO263" s="1126"/>
      <c r="JP263" s="1126"/>
      <c r="JQ263" s="1126"/>
      <c r="JR263" s="1126"/>
      <c r="JS263" s="1126"/>
      <c r="JT263" s="1126"/>
      <c r="JU263" s="1126"/>
      <c r="JV263" s="1499" t="s">
        <v>312</v>
      </c>
      <c r="JW263" s="1499"/>
      <c r="JX263" s="1499"/>
      <c r="JY263" s="1499"/>
      <c r="JZ263" s="1499"/>
      <c r="KA263" s="1499"/>
      <c r="KB263" s="1499"/>
      <c r="KC263" s="1129">
        <v>2307</v>
      </c>
      <c r="KD263" s="1129"/>
    </row>
    <row r="264" spans="27:290" ht="18" customHeight="1" x14ac:dyDescent="0.25">
      <c r="IN264" s="1059"/>
      <c r="IO264" s="1061"/>
      <c r="IP264" s="1077"/>
      <c r="IQ264" s="1077"/>
      <c r="IR264" s="1077"/>
      <c r="IS264" s="1077"/>
      <c r="IT264" s="1077"/>
      <c r="IU264" s="1077"/>
      <c r="IV264" s="1077"/>
      <c r="IW264" s="1077"/>
      <c r="IX264" s="1077"/>
      <c r="IY264" s="1077"/>
      <c r="IZ264" s="1077"/>
      <c r="JA264" s="1077"/>
      <c r="JB264" s="470"/>
      <c r="JC264" s="1059"/>
      <c r="JD264" s="1060"/>
      <c r="JE264" s="1060"/>
      <c r="JF264" s="1060"/>
      <c r="JG264" s="1061"/>
      <c r="JH264" s="1077" t="s">
        <v>596</v>
      </c>
      <c r="JI264" s="1077"/>
      <c r="JJ264" s="1077"/>
      <c r="JK264" s="1077"/>
      <c r="JL264" s="1126" t="s">
        <v>739</v>
      </c>
      <c r="JM264" s="1126"/>
      <c r="JN264" s="1126"/>
      <c r="JO264" s="1126"/>
      <c r="JP264" s="1126"/>
      <c r="JQ264" s="1126"/>
      <c r="JR264" s="1126"/>
      <c r="JS264" s="1126"/>
      <c r="JT264" s="1126"/>
      <c r="JU264" s="1126"/>
      <c r="JV264" s="1499"/>
      <c r="JW264" s="1499"/>
      <c r="JX264" s="1499"/>
      <c r="JY264" s="1499"/>
      <c r="JZ264" s="1499"/>
      <c r="KA264" s="1499"/>
      <c r="KB264" s="1499"/>
      <c r="KC264" s="1129"/>
      <c r="KD264" s="1129"/>
    </row>
    <row r="265" spans="27:290" ht="18" customHeight="1" x14ac:dyDescent="0.25">
      <c r="IN265" s="1059"/>
      <c r="IO265" s="1061"/>
      <c r="IP265" s="1077" t="s">
        <v>237</v>
      </c>
      <c r="IQ265" s="1077"/>
      <c r="IR265" s="1077"/>
      <c r="IS265" s="1077"/>
      <c r="IT265" s="1077"/>
      <c r="IU265" s="1077" t="s">
        <v>735</v>
      </c>
      <c r="IV265" s="1077"/>
      <c r="IW265" s="1077"/>
      <c r="IX265" s="1077"/>
      <c r="IY265" s="1077"/>
      <c r="IZ265" s="1077"/>
      <c r="JA265" s="1077"/>
      <c r="JB265" s="470"/>
      <c r="JC265" s="1059"/>
      <c r="JD265" s="1060"/>
      <c r="JE265" s="1060"/>
      <c r="JF265" s="1060"/>
      <c r="JG265" s="1061"/>
      <c r="JH265" s="1077" t="s">
        <v>730</v>
      </c>
      <c r="JI265" s="1077"/>
      <c r="JJ265" s="1077"/>
      <c r="JK265" s="1077"/>
      <c r="JL265" s="1126" t="s">
        <v>740</v>
      </c>
      <c r="JM265" s="1126"/>
      <c r="JN265" s="1126"/>
      <c r="JO265" s="1126"/>
      <c r="JP265" s="1126"/>
      <c r="JQ265" s="1126"/>
      <c r="JR265" s="1126"/>
      <c r="JS265" s="1126"/>
      <c r="JT265" s="1126"/>
      <c r="JU265" s="1126"/>
      <c r="JV265" s="1499" t="s">
        <v>312</v>
      </c>
      <c r="JW265" s="1499"/>
      <c r="JX265" s="1499"/>
      <c r="JY265" s="1499"/>
      <c r="JZ265" s="1499"/>
      <c r="KA265" s="1499"/>
      <c r="KB265" s="1499"/>
      <c r="KC265" s="1129">
        <v>2308</v>
      </c>
      <c r="KD265" s="1129"/>
    </row>
    <row r="266" spans="27:290" ht="18" customHeight="1" x14ac:dyDescent="0.25">
      <c r="IN266" s="1059"/>
      <c r="IO266" s="1061"/>
      <c r="IP266" s="1077"/>
      <c r="IQ266" s="1077"/>
      <c r="IR266" s="1077"/>
      <c r="IS266" s="1077"/>
      <c r="IT266" s="1077"/>
      <c r="IU266" s="1077"/>
      <c r="IV266" s="1077"/>
      <c r="IW266" s="1077"/>
      <c r="IX266" s="1077"/>
      <c r="IY266" s="1077"/>
      <c r="IZ266" s="1077"/>
      <c r="JA266" s="1077"/>
      <c r="JB266" s="470"/>
      <c r="JC266" s="1059"/>
      <c r="JD266" s="1060"/>
      <c r="JE266" s="1060"/>
      <c r="JF266" s="1060"/>
      <c r="JG266" s="1061"/>
      <c r="JH266" s="1077" t="s">
        <v>596</v>
      </c>
      <c r="JI266" s="1077"/>
      <c r="JJ266" s="1077"/>
      <c r="JK266" s="1077"/>
      <c r="JL266" s="1126" t="s">
        <v>743</v>
      </c>
      <c r="JM266" s="1126"/>
      <c r="JN266" s="1126"/>
      <c r="JO266" s="1126"/>
      <c r="JP266" s="1126"/>
      <c r="JQ266" s="1126"/>
      <c r="JR266" s="1126"/>
      <c r="JS266" s="1126"/>
      <c r="JT266" s="1126"/>
      <c r="JU266" s="1126"/>
      <c r="JV266" s="1499"/>
      <c r="JW266" s="1499"/>
      <c r="JX266" s="1499"/>
      <c r="JY266" s="1499"/>
      <c r="JZ266" s="1499"/>
      <c r="KA266" s="1499"/>
      <c r="KB266" s="1499"/>
      <c r="KC266" s="1129"/>
      <c r="KD266" s="1129"/>
    </row>
    <row r="267" spans="27:290" ht="18" customHeight="1" x14ac:dyDescent="0.25">
      <c r="IN267" s="1059"/>
      <c r="IO267" s="1061"/>
      <c r="IP267" s="1077" t="s">
        <v>239</v>
      </c>
      <c r="IQ267" s="1077"/>
      <c r="IR267" s="1077"/>
      <c r="IS267" s="1077"/>
      <c r="IT267" s="1077"/>
      <c r="IU267" s="1077" t="s">
        <v>744</v>
      </c>
      <c r="IV267" s="1077"/>
      <c r="IW267" s="1077"/>
      <c r="IX267" s="1077"/>
      <c r="IY267" s="1077"/>
      <c r="IZ267" s="1077"/>
      <c r="JA267" s="1077"/>
      <c r="JB267" s="470"/>
      <c r="JC267" s="1059"/>
      <c r="JD267" s="1060"/>
      <c r="JE267" s="1060"/>
      <c r="JF267" s="1060"/>
      <c r="JG267" s="1061"/>
      <c r="JH267" s="1077" t="s">
        <v>730</v>
      </c>
      <c r="JI267" s="1077"/>
      <c r="JJ267" s="1077"/>
      <c r="JK267" s="1077"/>
      <c r="JL267" s="1126" t="s">
        <v>740</v>
      </c>
      <c r="JM267" s="1126"/>
      <c r="JN267" s="1126"/>
      <c r="JO267" s="1126"/>
      <c r="JP267" s="1126"/>
      <c r="JQ267" s="1126"/>
      <c r="JR267" s="1126"/>
      <c r="JS267" s="1126"/>
      <c r="JT267" s="1126"/>
      <c r="JU267" s="1126"/>
      <c r="JV267" s="1499" t="s">
        <v>312</v>
      </c>
      <c r="JW267" s="1499"/>
      <c r="JX267" s="1499"/>
      <c r="JY267" s="1499"/>
      <c r="JZ267" s="1499"/>
      <c r="KA267" s="1499"/>
      <c r="KB267" s="1499"/>
      <c r="KC267" s="1129">
        <v>2309</v>
      </c>
      <c r="KD267" s="1129"/>
    </row>
    <row r="268" spans="27:290" ht="17.399999999999999" x14ac:dyDescent="0.25">
      <c r="IN268" s="1059"/>
      <c r="IO268" s="1061"/>
      <c r="IP268" s="1077"/>
      <c r="IQ268" s="1077"/>
      <c r="IR268" s="1077"/>
      <c r="IS268" s="1077"/>
      <c r="IT268" s="1077"/>
      <c r="IU268" s="1077"/>
      <c r="IV268" s="1077"/>
      <c r="IW268" s="1077"/>
      <c r="IX268" s="1077"/>
      <c r="IY268" s="1077"/>
      <c r="IZ268" s="1077"/>
      <c r="JA268" s="1077"/>
      <c r="JB268" s="470"/>
      <c r="JC268" s="1059"/>
      <c r="JD268" s="1060"/>
      <c r="JE268" s="1060"/>
      <c r="JF268" s="1060"/>
      <c r="JG268" s="1061"/>
      <c r="JH268" s="1077" t="s">
        <v>596</v>
      </c>
      <c r="JI268" s="1077"/>
      <c r="JJ268" s="1077"/>
      <c r="JK268" s="1077"/>
      <c r="JL268" s="1126" t="s">
        <v>748</v>
      </c>
      <c r="JM268" s="1126"/>
      <c r="JN268" s="1126"/>
      <c r="JO268" s="1126"/>
      <c r="JP268" s="1126"/>
      <c r="JQ268" s="1126"/>
      <c r="JR268" s="1126"/>
      <c r="JS268" s="1126"/>
      <c r="JT268" s="1126"/>
      <c r="JU268" s="1126"/>
      <c r="JV268" s="1499"/>
      <c r="JW268" s="1499"/>
      <c r="JX268" s="1499"/>
      <c r="JY268" s="1499"/>
      <c r="JZ268" s="1499"/>
      <c r="KA268" s="1499"/>
      <c r="KB268" s="1499"/>
      <c r="KC268" s="1129"/>
      <c r="KD268" s="1129"/>
    </row>
    <row r="269" spans="27:290" ht="18" customHeight="1" x14ac:dyDescent="0.25">
      <c r="IN269" s="1059"/>
      <c r="IO269" s="1061"/>
      <c r="IP269" s="1077" t="s">
        <v>367</v>
      </c>
      <c r="IQ269" s="1077"/>
      <c r="IR269" s="1077"/>
      <c r="IS269" s="1077"/>
      <c r="IT269" s="1077"/>
      <c r="IU269" s="1077" t="s">
        <v>741</v>
      </c>
      <c r="IV269" s="1077"/>
      <c r="IW269" s="1077"/>
      <c r="IX269" s="1077"/>
      <c r="IY269" s="1077"/>
      <c r="IZ269" s="1077"/>
      <c r="JA269" s="1077"/>
      <c r="JB269" s="470"/>
      <c r="JC269" s="1059"/>
      <c r="JD269" s="1060"/>
      <c r="JE269" s="1060"/>
      <c r="JF269" s="1060"/>
      <c r="JG269" s="1061"/>
      <c r="JH269" s="1077" t="s">
        <v>730</v>
      </c>
      <c r="JI269" s="1077"/>
      <c r="JJ269" s="1077"/>
      <c r="JK269" s="1077"/>
      <c r="JL269" s="1126" t="s">
        <v>740</v>
      </c>
      <c r="JM269" s="1126"/>
      <c r="JN269" s="1126"/>
      <c r="JO269" s="1126"/>
      <c r="JP269" s="1126"/>
      <c r="JQ269" s="1126"/>
      <c r="JR269" s="1126"/>
      <c r="JS269" s="1126"/>
      <c r="JT269" s="1126"/>
      <c r="JU269" s="1126"/>
      <c r="JV269" s="1499" t="s">
        <v>312</v>
      </c>
      <c r="JW269" s="1499"/>
      <c r="JX269" s="1499"/>
      <c r="JY269" s="1499"/>
      <c r="JZ269" s="1499"/>
      <c r="KA269" s="1499"/>
      <c r="KB269" s="1499"/>
      <c r="KC269" s="1129">
        <v>2310</v>
      </c>
      <c r="KD269" s="1129"/>
    </row>
    <row r="270" spans="27:290" ht="17.399999999999999" x14ac:dyDescent="0.25">
      <c r="IN270" s="1059"/>
      <c r="IO270" s="1061"/>
      <c r="IP270" s="1077"/>
      <c r="IQ270" s="1077"/>
      <c r="IR270" s="1077"/>
      <c r="IS270" s="1077"/>
      <c r="IT270" s="1077"/>
      <c r="IU270" s="1077"/>
      <c r="IV270" s="1077"/>
      <c r="IW270" s="1077"/>
      <c r="IX270" s="1077"/>
      <c r="IY270" s="1077"/>
      <c r="IZ270" s="1077"/>
      <c r="JA270" s="1077"/>
      <c r="JB270" s="470"/>
      <c r="JC270" s="1059"/>
      <c r="JD270" s="1060"/>
      <c r="JE270" s="1060"/>
      <c r="JF270" s="1060"/>
      <c r="JG270" s="1061"/>
      <c r="JH270" s="1077" t="s">
        <v>596</v>
      </c>
      <c r="JI270" s="1077"/>
      <c r="JJ270" s="1077"/>
      <c r="JK270" s="1077"/>
      <c r="JL270" s="1126" t="s">
        <v>751</v>
      </c>
      <c r="JM270" s="1126"/>
      <c r="JN270" s="1126"/>
      <c r="JO270" s="1126"/>
      <c r="JP270" s="1126"/>
      <c r="JQ270" s="1126"/>
      <c r="JR270" s="1126"/>
      <c r="JS270" s="1126"/>
      <c r="JT270" s="1126"/>
      <c r="JU270" s="1126"/>
      <c r="JV270" s="1499"/>
      <c r="JW270" s="1499"/>
      <c r="JX270" s="1499"/>
      <c r="JY270" s="1499"/>
      <c r="JZ270" s="1499"/>
      <c r="KA270" s="1499"/>
      <c r="KB270" s="1499"/>
      <c r="KC270" s="1129"/>
      <c r="KD270" s="1129"/>
    </row>
    <row r="271" spans="27:290" ht="18" customHeight="1" x14ac:dyDescent="0.25">
      <c r="IN271" s="1059"/>
      <c r="IO271" s="1061"/>
      <c r="IP271" s="1077" t="s">
        <v>241</v>
      </c>
      <c r="IQ271" s="1077"/>
      <c r="IR271" s="1077"/>
      <c r="IS271" s="1077"/>
      <c r="IT271" s="1077"/>
      <c r="IU271" s="1077" t="s">
        <v>746</v>
      </c>
      <c r="IV271" s="1077"/>
      <c r="IW271" s="1077"/>
      <c r="IX271" s="1077"/>
      <c r="IY271" s="1077"/>
      <c r="IZ271" s="1077"/>
      <c r="JA271" s="1077"/>
      <c r="JB271" s="470"/>
      <c r="JC271" s="1059"/>
      <c r="JD271" s="1060"/>
      <c r="JE271" s="1060"/>
      <c r="JF271" s="1060"/>
      <c r="JG271" s="1061"/>
      <c r="JH271" s="1077" t="s">
        <v>730</v>
      </c>
      <c r="JI271" s="1077"/>
      <c r="JJ271" s="1077"/>
      <c r="JK271" s="1077"/>
      <c r="JL271" s="1126" t="s">
        <v>740</v>
      </c>
      <c r="JM271" s="1126"/>
      <c r="JN271" s="1126"/>
      <c r="JO271" s="1126"/>
      <c r="JP271" s="1126"/>
      <c r="JQ271" s="1126"/>
      <c r="JR271" s="1126"/>
      <c r="JS271" s="1126"/>
      <c r="JT271" s="1126"/>
      <c r="JU271" s="1126"/>
      <c r="JV271" s="1499" t="s">
        <v>312</v>
      </c>
      <c r="JW271" s="1499"/>
      <c r="JX271" s="1499"/>
      <c r="JY271" s="1499"/>
      <c r="JZ271" s="1499"/>
      <c r="KA271" s="1499"/>
      <c r="KB271" s="1499"/>
      <c r="KC271" s="1129">
        <v>2311</v>
      </c>
      <c r="KD271" s="1129"/>
    </row>
    <row r="272" spans="27:290" ht="17.399999999999999" x14ac:dyDescent="0.25">
      <c r="IN272" s="1059"/>
      <c r="IO272" s="1061"/>
      <c r="IP272" s="1077"/>
      <c r="IQ272" s="1077"/>
      <c r="IR272" s="1077"/>
      <c r="IS272" s="1077"/>
      <c r="IT272" s="1077"/>
      <c r="IU272" s="1077"/>
      <c r="IV272" s="1077"/>
      <c r="IW272" s="1077"/>
      <c r="IX272" s="1077"/>
      <c r="IY272" s="1077"/>
      <c r="IZ272" s="1077"/>
      <c r="JA272" s="1077"/>
      <c r="JB272" s="470"/>
      <c r="JC272" s="1059"/>
      <c r="JD272" s="1060"/>
      <c r="JE272" s="1060"/>
      <c r="JF272" s="1060"/>
      <c r="JG272" s="1061"/>
      <c r="JH272" s="1077" t="s">
        <v>596</v>
      </c>
      <c r="JI272" s="1077"/>
      <c r="JJ272" s="1077"/>
      <c r="JK272" s="1077"/>
      <c r="JL272" s="1126" t="s">
        <v>1102</v>
      </c>
      <c r="JM272" s="1126"/>
      <c r="JN272" s="1126"/>
      <c r="JO272" s="1126"/>
      <c r="JP272" s="1126"/>
      <c r="JQ272" s="1126"/>
      <c r="JR272" s="1126"/>
      <c r="JS272" s="1126"/>
      <c r="JT272" s="1126"/>
      <c r="JU272" s="1126"/>
      <c r="JV272" s="1499"/>
      <c r="JW272" s="1499"/>
      <c r="JX272" s="1499"/>
      <c r="JY272" s="1499"/>
      <c r="JZ272" s="1499"/>
      <c r="KA272" s="1499"/>
      <c r="KB272" s="1499"/>
      <c r="KC272" s="1129"/>
      <c r="KD272" s="1129"/>
    </row>
    <row r="273" spans="248:290" ht="18" customHeight="1" x14ac:dyDescent="0.25">
      <c r="IN273" s="1059"/>
      <c r="IO273" s="1061"/>
      <c r="IP273" s="1077" t="s">
        <v>1104</v>
      </c>
      <c r="IQ273" s="1077"/>
      <c r="IR273" s="1077"/>
      <c r="IS273" s="1077"/>
      <c r="IT273" s="1077"/>
      <c r="IU273" s="1077"/>
      <c r="IV273" s="1077"/>
      <c r="IW273" s="1077"/>
      <c r="IX273" s="1077"/>
      <c r="IY273" s="1077"/>
      <c r="IZ273" s="1077"/>
      <c r="JA273" s="1077"/>
      <c r="JB273" s="470"/>
      <c r="JC273" s="1059"/>
      <c r="JD273" s="1060"/>
      <c r="JE273" s="1060"/>
      <c r="JF273" s="1060"/>
      <c r="JG273" s="1061"/>
      <c r="JH273" s="1077" t="s">
        <v>730</v>
      </c>
      <c r="JI273" s="1077"/>
      <c r="JJ273" s="1077"/>
      <c r="JK273" s="1077"/>
      <c r="JL273" s="1126" t="s">
        <v>740</v>
      </c>
      <c r="JM273" s="1126"/>
      <c r="JN273" s="1126"/>
      <c r="JO273" s="1126"/>
      <c r="JP273" s="1126"/>
      <c r="JQ273" s="1126"/>
      <c r="JR273" s="1126"/>
      <c r="JS273" s="1126"/>
      <c r="JT273" s="1126"/>
      <c r="JU273" s="1126"/>
      <c r="JV273" s="1499" t="s">
        <v>312</v>
      </c>
      <c r="JW273" s="1499"/>
      <c r="JX273" s="1499"/>
      <c r="JY273" s="1499"/>
      <c r="JZ273" s="1499"/>
      <c r="KA273" s="1499"/>
      <c r="KB273" s="1499"/>
      <c r="KC273" s="1129">
        <v>2312</v>
      </c>
      <c r="KD273" s="1129"/>
    </row>
    <row r="274" spans="248:290" ht="17.399999999999999" x14ac:dyDescent="0.25">
      <c r="IN274" s="1059"/>
      <c r="IO274" s="1061"/>
      <c r="IP274" s="1077"/>
      <c r="IQ274" s="1077"/>
      <c r="IR274" s="1077"/>
      <c r="IS274" s="1077"/>
      <c r="IT274" s="1077"/>
      <c r="IU274" s="1077"/>
      <c r="IV274" s="1077"/>
      <c r="IW274" s="1077"/>
      <c r="IX274" s="1077"/>
      <c r="IY274" s="1077"/>
      <c r="IZ274" s="1077"/>
      <c r="JA274" s="1077"/>
      <c r="JB274" s="470"/>
      <c r="JC274" s="1062"/>
      <c r="JD274" s="1063"/>
      <c r="JE274" s="1063"/>
      <c r="JF274" s="1063"/>
      <c r="JG274" s="1064"/>
      <c r="JH274" s="1077" t="s">
        <v>596</v>
      </c>
      <c r="JI274" s="1077"/>
      <c r="JJ274" s="1077"/>
      <c r="JK274" s="1077"/>
      <c r="JL274" s="1126" t="s">
        <v>1101</v>
      </c>
      <c r="JM274" s="1126"/>
      <c r="JN274" s="1126"/>
      <c r="JO274" s="1126"/>
      <c r="JP274" s="1126"/>
      <c r="JQ274" s="1126"/>
      <c r="JR274" s="1126"/>
      <c r="JS274" s="1126"/>
      <c r="JT274" s="1126"/>
      <c r="JU274" s="1126"/>
      <c r="JV274" s="1499"/>
      <c r="JW274" s="1499"/>
      <c r="JX274" s="1499"/>
      <c r="JY274" s="1499"/>
      <c r="JZ274" s="1499"/>
      <c r="KA274" s="1499"/>
      <c r="KB274" s="1499"/>
      <c r="KC274" s="1129"/>
      <c r="KD274" s="1129"/>
    </row>
    <row r="275" spans="248:290" ht="18" customHeight="1" x14ac:dyDescent="0.25">
      <c r="IN275" s="1059"/>
      <c r="IO275" s="1061"/>
      <c r="IP275" s="1077" t="s">
        <v>236</v>
      </c>
      <c r="IQ275" s="1077"/>
      <c r="IR275" s="1077"/>
      <c r="IS275" s="1077"/>
      <c r="IT275" s="1077"/>
      <c r="IU275" s="1077" t="s">
        <v>731</v>
      </c>
      <c r="IV275" s="1077"/>
      <c r="IW275" s="1077"/>
      <c r="IX275" s="1077"/>
      <c r="IY275" s="1077"/>
      <c r="IZ275" s="1077"/>
      <c r="JA275" s="1077"/>
      <c r="JB275" s="470"/>
      <c r="JC275" s="1056" t="s">
        <v>1059</v>
      </c>
      <c r="JD275" s="1057"/>
      <c r="JE275" s="1057"/>
      <c r="JF275" s="1057"/>
      <c r="JG275" s="1058"/>
      <c r="JH275" s="1077" t="s">
        <v>730</v>
      </c>
      <c r="JI275" s="1077"/>
      <c r="JJ275" s="1077"/>
      <c r="JK275" s="1077"/>
      <c r="JL275" s="1126" t="s">
        <v>740</v>
      </c>
      <c r="JM275" s="1126"/>
      <c r="JN275" s="1126"/>
      <c r="JO275" s="1126"/>
      <c r="JP275" s="1126"/>
      <c r="JQ275" s="1126"/>
      <c r="JR275" s="1126"/>
      <c r="JS275" s="1126"/>
      <c r="JT275" s="1126"/>
      <c r="JU275" s="1126"/>
      <c r="JV275" s="1499" t="s">
        <v>312</v>
      </c>
      <c r="JW275" s="1499"/>
      <c r="JX275" s="1499"/>
      <c r="JY275" s="1499"/>
      <c r="JZ275" s="1499"/>
      <c r="KA275" s="1499"/>
      <c r="KB275" s="1499"/>
      <c r="KC275" s="1129">
        <v>2313</v>
      </c>
      <c r="KD275" s="1129"/>
    </row>
    <row r="276" spans="248:290" ht="17.399999999999999" x14ac:dyDescent="0.25">
      <c r="IN276" s="1059"/>
      <c r="IO276" s="1061"/>
      <c r="IP276" s="1077"/>
      <c r="IQ276" s="1077"/>
      <c r="IR276" s="1077"/>
      <c r="IS276" s="1077"/>
      <c r="IT276" s="1077"/>
      <c r="IU276" s="1077"/>
      <c r="IV276" s="1077"/>
      <c r="IW276" s="1077"/>
      <c r="IX276" s="1077"/>
      <c r="IY276" s="1077"/>
      <c r="IZ276" s="1077"/>
      <c r="JA276" s="1077"/>
      <c r="JB276" s="470"/>
      <c r="JC276" s="1059"/>
      <c r="JD276" s="1060"/>
      <c r="JE276" s="1060"/>
      <c r="JF276" s="1060"/>
      <c r="JG276" s="1061"/>
      <c r="JH276" s="1077" t="s">
        <v>596</v>
      </c>
      <c r="JI276" s="1077"/>
      <c r="JJ276" s="1077"/>
      <c r="JK276" s="1077"/>
      <c r="JL276" s="1126" t="s">
        <v>739</v>
      </c>
      <c r="JM276" s="1126"/>
      <c r="JN276" s="1126"/>
      <c r="JO276" s="1126"/>
      <c r="JP276" s="1126"/>
      <c r="JQ276" s="1126"/>
      <c r="JR276" s="1126"/>
      <c r="JS276" s="1126"/>
      <c r="JT276" s="1126"/>
      <c r="JU276" s="1126"/>
      <c r="JV276" s="1499"/>
      <c r="JW276" s="1499"/>
      <c r="JX276" s="1499"/>
      <c r="JY276" s="1499"/>
      <c r="JZ276" s="1499"/>
      <c r="KA276" s="1499"/>
      <c r="KB276" s="1499"/>
      <c r="KC276" s="1129"/>
      <c r="KD276" s="1129"/>
    </row>
    <row r="277" spans="248:290" ht="18" customHeight="1" x14ac:dyDescent="0.25">
      <c r="IN277" s="1059"/>
      <c r="IO277" s="1061"/>
      <c r="IP277" s="1077" t="s">
        <v>237</v>
      </c>
      <c r="IQ277" s="1077"/>
      <c r="IR277" s="1077"/>
      <c r="IS277" s="1077"/>
      <c r="IT277" s="1077"/>
      <c r="IU277" s="1077" t="s">
        <v>735</v>
      </c>
      <c r="IV277" s="1077"/>
      <c r="IW277" s="1077"/>
      <c r="IX277" s="1077"/>
      <c r="IY277" s="1077"/>
      <c r="IZ277" s="1077"/>
      <c r="JA277" s="1077"/>
      <c r="JB277" s="470"/>
      <c r="JC277" s="1059"/>
      <c r="JD277" s="1060"/>
      <c r="JE277" s="1060"/>
      <c r="JF277" s="1060"/>
      <c r="JG277" s="1061"/>
      <c r="JH277" s="1077" t="s">
        <v>730</v>
      </c>
      <c r="JI277" s="1077"/>
      <c r="JJ277" s="1077"/>
      <c r="JK277" s="1077"/>
      <c r="JL277" s="1126" t="s">
        <v>740</v>
      </c>
      <c r="JM277" s="1126"/>
      <c r="JN277" s="1126"/>
      <c r="JO277" s="1126"/>
      <c r="JP277" s="1126"/>
      <c r="JQ277" s="1126"/>
      <c r="JR277" s="1126"/>
      <c r="JS277" s="1126"/>
      <c r="JT277" s="1126"/>
      <c r="JU277" s="1126"/>
      <c r="JV277" s="1499" t="s">
        <v>312</v>
      </c>
      <c r="JW277" s="1499"/>
      <c r="JX277" s="1499"/>
      <c r="JY277" s="1499"/>
      <c r="JZ277" s="1499"/>
      <c r="KA277" s="1499"/>
      <c r="KB277" s="1499"/>
      <c r="KC277" s="1129">
        <v>2314</v>
      </c>
      <c r="KD277" s="1129"/>
    </row>
    <row r="278" spans="248:290" ht="17.399999999999999" x14ac:dyDescent="0.25">
      <c r="IN278" s="1059"/>
      <c r="IO278" s="1061"/>
      <c r="IP278" s="1077"/>
      <c r="IQ278" s="1077"/>
      <c r="IR278" s="1077"/>
      <c r="IS278" s="1077"/>
      <c r="IT278" s="1077"/>
      <c r="IU278" s="1077"/>
      <c r="IV278" s="1077"/>
      <c r="IW278" s="1077"/>
      <c r="IX278" s="1077"/>
      <c r="IY278" s="1077"/>
      <c r="IZ278" s="1077"/>
      <c r="JA278" s="1077"/>
      <c r="JB278" s="470"/>
      <c r="JC278" s="1059"/>
      <c r="JD278" s="1060"/>
      <c r="JE278" s="1060"/>
      <c r="JF278" s="1060"/>
      <c r="JG278" s="1061"/>
      <c r="JH278" s="1077" t="s">
        <v>596</v>
      </c>
      <c r="JI278" s="1077"/>
      <c r="JJ278" s="1077"/>
      <c r="JK278" s="1077"/>
      <c r="JL278" s="1126" t="s">
        <v>743</v>
      </c>
      <c r="JM278" s="1126"/>
      <c r="JN278" s="1126"/>
      <c r="JO278" s="1126"/>
      <c r="JP278" s="1126"/>
      <c r="JQ278" s="1126"/>
      <c r="JR278" s="1126"/>
      <c r="JS278" s="1126"/>
      <c r="JT278" s="1126"/>
      <c r="JU278" s="1126"/>
      <c r="JV278" s="1499"/>
      <c r="JW278" s="1499"/>
      <c r="JX278" s="1499"/>
      <c r="JY278" s="1499"/>
      <c r="JZ278" s="1499"/>
      <c r="KA278" s="1499"/>
      <c r="KB278" s="1499"/>
      <c r="KC278" s="1129"/>
      <c r="KD278" s="1129"/>
    </row>
    <row r="279" spans="248:290" ht="18" customHeight="1" x14ac:dyDescent="0.25">
      <c r="IN279" s="1059"/>
      <c r="IO279" s="1061"/>
      <c r="IP279" s="1077" t="s">
        <v>239</v>
      </c>
      <c r="IQ279" s="1077"/>
      <c r="IR279" s="1077"/>
      <c r="IS279" s="1077"/>
      <c r="IT279" s="1077"/>
      <c r="IU279" s="1077" t="s">
        <v>744</v>
      </c>
      <c r="IV279" s="1077"/>
      <c r="IW279" s="1077"/>
      <c r="IX279" s="1077"/>
      <c r="IY279" s="1077"/>
      <c r="IZ279" s="1077"/>
      <c r="JA279" s="1077"/>
      <c r="JB279" s="470"/>
      <c r="JC279" s="1059"/>
      <c r="JD279" s="1060"/>
      <c r="JE279" s="1060"/>
      <c r="JF279" s="1060"/>
      <c r="JG279" s="1061"/>
      <c r="JH279" s="1077" t="s">
        <v>730</v>
      </c>
      <c r="JI279" s="1077"/>
      <c r="JJ279" s="1077"/>
      <c r="JK279" s="1077"/>
      <c r="JL279" s="1126" t="s">
        <v>740</v>
      </c>
      <c r="JM279" s="1126"/>
      <c r="JN279" s="1126"/>
      <c r="JO279" s="1126"/>
      <c r="JP279" s="1126"/>
      <c r="JQ279" s="1126"/>
      <c r="JR279" s="1126"/>
      <c r="JS279" s="1126"/>
      <c r="JT279" s="1126"/>
      <c r="JU279" s="1126"/>
      <c r="JV279" s="1499" t="s">
        <v>312</v>
      </c>
      <c r="JW279" s="1499"/>
      <c r="JX279" s="1499"/>
      <c r="JY279" s="1499"/>
      <c r="JZ279" s="1499"/>
      <c r="KA279" s="1499"/>
      <c r="KB279" s="1499"/>
      <c r="KC279" s="1129">
        <v>2315</v>
      </c>
      <c r="KD279" s="1129"/>
    </row>
    <row r="280" spans="248:290" ht="17.399999999999999" x14ac:dyDescent="0.25">
      <c r="IN280" s="1059"/>
      <c r="IO280" s="1061"/>
      <c r="IP280" s="1077"/>
      <c r="IQ280" s="1077"/>
      <c r="IR280" s="1077"/>
      <c r="IS280" s="1077"/>
      <c r="IT280" s="1077"/>
      <c r="IU280" s="1077"/>
      <c r="IV280" s="1077"/>
      <c r="IW280" s="1077"/>
      <c r="IX280" s="1077"/>
      <c r="IY280" s="1077"/>
      <c r="IZ280" s="1077"/>
      <c r="JA280" s="1077"/>
      <c r="JB280" s="470"/>
      <c r="JC280" s="1059"/>
      <c r="JD280" s="1060"/>
      <c r="JE280" s="1060"/>
      <c r="JF280" s="1060"/>
      <c r="JG280" s="1061"/>
      <c r="JH280" s="1077" t="s">
        <v>596</v>
      </c>
      <c r="JI280" s="1077"/>
      <c r="JJ280" s="1077"/>
      <c r="JK280" s="1077"/>
      <c r="JL280" s="1126" t="s">
        <v>748</v>
      </c>
      <c r="JM280" s="1126"/>
      <c r="JN280" s="1126"/>
      <c r="JO280" s="1126"/>
      <c r="JP280" s="1126"/>
      <c r="JQ280" s="1126"/>
      <c r="JR280" s="1126"/>
      <c r="JS280" s="1126"/>
      <c r="JT280" s="1126"/>
      <c r="JU280" s="1126"/>
      <c r="JV280" s="1499"/>
      <c r="JW280" s="1499"/>
      <c r="JX280" s="1499"/>
      <c r="JY280" s="1499"/>
      <c r="JZ280" s="1499"/>
      <c r="KA280" s="1499"/>
      <c r="KB280" s="1499"/>
      <c r="KC280" s="1129"/>
      <c r="KD280" s="1129"/>
    </row>
    <row r="281" spans="248:290" ht="18" customHeight="1" x14ac:dyDescent="0.25">
      <c r="IN281" s="1059"/>
      <c r="IO281" s="1061"/>
      <c r="IP281" s="1077" t="s">
        <v>367</v>
      </c>
      <c r="IQ281" s="1077"/>
      <c r="IR281" s="1077"/>
      <c r="IS281" s="1077"/>
      <c r="IT281" s="1077"/>
      <c r="IU281" s="1077" t="s">
        <v>741</v>
      </c>
      <c r="IV281" s="1077"/>
      <c r="IW281" s="1077"/>
      <c r="IX281" s="1077"/>
      <c r="IY281" s="1077"/>
      <c r="IZ281" s="1077"/>
      <c r="JA281" s="1077"/>
      <c r="JB281" s="470"/>
      <c r="JC281" s="1059"/>
      <c r="JD281" s="1060"/>
      <c r="JE281" s="1060"/>
      <c r="JF281" s="1060"/>
      <c r="JG281" s="1061"/>
      <c r="JH281" s="1077" t="s">
        <v>730</v>
      </c>
      <c r="JI281" s="1077"/>
      <c r="JJ281" s="1077"/>
      <c r="JK281" s="1077"/>
      <c r="JL281" s="1126" t="s">
        <v>740</v>
      </c>
      <c r="JM281" s="1126"/>
      <c r="JN281" s="1126"/>
      <c r="JO281" s="1126"/>
      <c r="JP281" s="1126"/>
      <c r="JQ281" s="1126"/>
      <c r="JR281" s="1126"/>
      <c r="JS281" s="1126"/>
      <c r="JT281" s="1126"/>
      <c r="JU281" s="1126"/>
      <c r="JV281" s="1499" t="s">
        <v>312</v>
      </c>
      <c r="JW281" s="1499"/>
      <c r="JX281" s="1499"/>
      <c r="JY281" s="1499"/>
      <c r="JZ281" s="1499"/>
      <c r="KA281" s="1499"/>
      <c r="KB281" s="1499"/>
      <c r="KC281" s="1129">
        <v>2316</v>
      </c>
      <c r="KD281" s="1129"/>
    </row>
    <row r="282" spans="248:290" ht="17.399999999999999" x14ac:dyDescent="0.25">
      <c r="IN282" s="1059"/>
      <c r="IO282" s="1061"/>
      <c r="IP282" s="1077"/>
      <c r="IQ282" s="1077"/>
      <c r="IR282" s="1077"/>
      <c r="IS282" s="1077"/>
      <c r="IT282" s="1077"/>
      <c r="IU282" s="1077"/>
      <c r="IV282" s="1077"/>
      <c r="IW282" s="1077"/>
      <c r="IX282" s="1077"/>
      <c r="IY282" s="1077"/>
      <c r="IZ282" s="1077"/>
      <c r="JA282" s="1077"/>
      <c r="JB282" s="470"/>
      <c r="JC282" s="1059"/>
      <c r="JD282" s="1060"/>
      <c r="JE282" s="1060"/>
      <c r="JF282" s="1060"/>
      <c r="JG282" s="1061"/>
      <c r="JH282" s="1077" t="s">
        <v>596</v>
      </c>
      <c r="JI282" s="1077"/>
      <c r="JJ282" s="1077"/>
      <c r="JK282" s="1077"/>
      <c r="JL282" s="1126" t="s">
        <v>751</v>
      </c>
      <c r="JM282" s="1126"/>
      <c r="JN282" s="1126"/>
      <c r="JO282" s="1126"/>
      <c r="JP282" s="1126"/>
      <c r="JQ282" s="1126"/>
      <c r="JR282" s="1126"/>
      <c r="JS282" s="1126"/>
      <c r="JT282" s="1126"/>
      <c r="JU282" s="1126"/>
      <c r="JV282" s="1499"/>
      <c r="JW282" s="1499"/>
      <c r="JX282" s="1499"/>
      <c r="JY282" s="1499"/>
      <c r="JZ282" s="1499"/>
      <c r="KA282" s="1499"/>
      <c r="KB282" s="1499"/>
      <c r="KC282" s="1129"/>
      <c r="KD282" s="1129"/>
    </row>
    <row r="283" spans="248:290" ht="18" customHeight="1" x14ac:dyDescent="0.25">
      <c r="IN283" s="1059"/>
      <c r="IO283" s="1061"/>
      <c r="IP283" s="1077" t="s">
        <v>241</v>
      </c>
      <c r="IQ283" s="1077"/>
      <c r="IR283" s="1077"/>
      <c r="IS283" s="1077"/>
      <c r="IT283" s="1077"/>
      <c r="IU283" s="1077" t="s">
        <v>746</v>
      </c>
      <c r="IV283" s="1077"/>
      <c r="IW283" s="1077"/>
      <c r="IX283" s="1077"/>
      <c r="IY283" s="1077"/>
      <c r="IZ283" s="1077"/>
      <c r="JA283" s="1077"/>
      <c r="JB283" s="470"/>
      <c r="JC283" s="1059"/>
      <c r="JD283" s="1060"/>
      <c r="JE283" s="1060"/>
      <c r="JF283" s="1060"/>
      <c r="JG283" s="1061"/>
      <c r="JH283" s="1077" t="s">
        <v>730</v>
      </c>
      <c r="JI283" s="1077"/>
      <c r="JJ283" s="1077"/>
      <c r="JK283" s="1077"/>
      <c r="JL283" s="1126" t="s">
        <v>740</v>
      </c>
      <c r="JM283" s="1126"/>
      <c r="JN283" s="1126"/>
      <c r="JO283" s="1126"/>
      <c r="JP283" s="1126"/>
      <c r="JQ283" s="1126"/>
      <c r="JR283" s="1126"/>
      <c r="JS283" s="1126"/>
      <c r="JT283" s="1126"/>
      <c r="JU283" s="1126"/>
      <c r="JV283" s="1499" t="s">
        <v>312</v>
      </c>
      <c r="JW283" s="1499"/>
      <c r="JX283" s="1499"/>
      <c r="JY283" s="1499"/>
      <c r="JZ283" s="1499"/>
      <c r="KA283" s="1499"/>
      <c r="KB283" s="1499"/>
      <c r="KC283" s="1129">
        <v>2317</v>
      </c>
      <c r="KD283" s="1129"/>
    </row>
    <row r="284" spans="248:290" ht="17.399999999999999" x14ac:dyDescent="0.25">
      <c r="IN284" s="1059"/>
      <c r="IO284" s="1061"/>
      <c r="IP284" s="1077"/>
      <c r="IQ284" s="1077"/>
      <c r="IR284" s="1077"/>
      <c r="IS284" s="1077"/>
      <c r="IT284" s="1077"/>
      <c r="IU284" s="1077"/>
      <c r="IV284" s="1077"/>
      <c r="IW284" s="1077"/>
      <c r="IX284" s="1077"/>
      <c r="IY284" s="1077"/>
      <c r="IZ284" s="1077"/>
      <c r="JA284" s="1077"/>
      <c r="JB284" s="470"/>
      <c r="JC284" s="1059"/>
      <c r="JD284" s="1060"/>
      <c r="JE284" s="1060"/>
      <c r="JF284" s="1060"/>
      <c r="JG284" s="1061"/>
      <c r="JH284" s="1077" t="s">
        <v>596</v>
      </c>
      <c r="JI284" s="1077"/>
      <c r="JJ284" s="1077"/>
      <c r="JK284" s="1077"/>
      <c r="JL284" s="1126" t="s">
        <v>1102</v>
      </c>
      <c r="JM284" s="1126"/>
      <c r="JN284" s="1126"/>
      <c r="JO284" s="1126"/>
      <c r="JP284" s="1126"/>
      <c r="JQ284" s="1126"/>
      <c r="JR284" s="1126"/>
      <c r="JS284" s="1126"/>
      <c r="JT284" s="1126"/>
      <c r="JU284" s="1126"/>
      <c r="JV284" s="1499"/>
      <c r="JW284" s="1499"/>
      <c r="JX284" s="1499"/>
      <c r="JY284" s="1499"/>
      <c r="JZ284" s="1499"/>
      <c r="KA284" s="1499"/>
      <c r="KB284" s="1499"/>
      <c r="KC284" s="1129"/>
      <c r="KD284" s="1129"/>
    </row>
    <row r="285" spans="248:290" ht="18" customHeight="1" x14ac:dyDescent="0.25">
      <c r="IN285" s="1059"/>
      <c r="IO285" s="1061"/>
      <c r="IP285" s="1077" t="s">
        <v>1104</v>
      </c>
      <c r="IQ285" s="1077"/>
      <c r="IR285" s="1077"/>
      <c r="IS285" s="1077"/>
      <c r="IT285" s="1077"/>
      <c r="IU285" s="1077"/>
      <c r="IV285" s="1077"/>
      <c r="IW285" s="1077"/>
      <c r="IX285" s="1077"/>
      <c r="IY285" s="1077"/>
      <c r="IZ285" s="1077"/>
      <c r="JA285" s="1077"/>
      <c r="JB285" s="470"/>
      <c r="JC285" s="1059"/>
      <c r="JD285" s="1060"/>
      <c r="JE285" s="1060"/>
      <c r="JF285" s="1060"/>
      <c r="JG285" s="1061"/>
      <c r="JH285" s="1077" t="s">
        <v>730</v>
      </c>
      <c r="JI285" s="1077"/>
      <c r="JJ285" s="1077"/>
      <c r="JK285" s="1077"/>
      <c r="JL285" s="1126" t="s">
        <v>740</v>
      </c>
      <c r="JM285" s="1126"/>
      <c r="JN285" s="1126"/>
      <c r="JO285" s="1126"/>
      <c r="JP285" s="1126"/>
      <c r="JQ285" s="1126"/>
      <c r="JR285" s="1126"/>
      <c r="JS285" s="1126"/>
      <c r="JT285" s="1126"/>
      <c r="JU285" s="1126"/>
      <c r="JV285" s="1499" t="s">
        <v>312</v>
      </c>
      <c r="JW285" s="1499"/>
      <c r="JX285" s="1499"/>
      <c r="JY285" s="1499"/>
      <c r="JZ285" s="1499"/>
      <c r="KA285" s="1499"/>
      <c r="KB285" s="1499"/>
      <c r="KC285" s="1129">
        <v>2318</v>
      </c>
      <c r="KD285" s="1129"/>
    </row>
    <row r="286" spans="248:290" ht="17.399999999999999" x14ac:dyDescent="0.25">
      <c r="IN286" s="1059"/>
      <c r="IO286" s="1061"/>
      <c r="IP286" s="1077"/>
      <c r="IQ286" s="1077"/>
      <c r="IR286" s="1077"/>
      <c r="IS286" s="1077"/>
      <c r="IT286" s="1077"/>
      <c r="IU286" s="1077"/>
      <c r="IV286" s="1077"/>
      <c r="IW286" s="1077"/>
      <c r="IX286" s="1077"/>
      <c r="IY286" s="1077"/>
      <c r="IZ286" s="1077"/>
      <c r="JA286" s="1077"/>
      <c r="JB286" s="470"/>
      <c r="JC286" s="1062"/>
      <c r="JD286" s="1063"/>
      <c r="JE286" s="1063"/>
      <c r="JF286" s="1063"/>
      <c r="JG286" s="1064"/>
      <c r="JH286" s="1077" t="s">
        <v>596</v>
      </c>
      <c r="JI286" s="1077"/>
      <c r="JJ286" s="1077"/>
      <c r="JK286" s="1077"/>
      <c r="JL286" s="1126" t="s">
        <v>1101</v>
      </c>
      <c r="JM286" s="1126"/>
      <c r="JN286" s="1126"/>
      <c r="JO286" s="1126"/>
      <c r="JP286" s="1126"/>
      <c r="JQ286" s="1126"/>
      <c r="JR286" s="1126"/>
      <c r="JS286" s="1126"/>
      <c r="JT286" s="1126"/>
      <c r="JU286" s="1126"/>
      <c r="JV286" s="1499"/>
      <c r="JW286" s="1499"/>
      <c r="JX286" s="1499"/>
      <c r="JY286" s="1499"/>
      <c r="JZ286" s="1499"/>
      <c r="KA286" s="1499"/>
      <c r="KB286" s="1499"/>
      <c r="KC286" s="1129"/>
      <c r="KD286" s="1129"/>
    </row>
    <row r="287" spans="248:290" ht="18" customHeight="1" x14ac:dyDescent="0.25">
      <c r="IN287" s="1059"/>
      <c r="IO287" s="1061"/>
      <c r="IP287" s="1077" t="s">
        <v>236</v>
      </c>
      <c r="IQ287" s="1077"/>
      <c r="IR287" s="1077"/>
      <c r="IS287" s="1077"/>
      <c r="IT287" s="1077"/>
      <c r="IU287" s="1077" t="s">
        <v>731</v>
      </c>
      <c r="IV287" s="1077"/>
      <c r="IW287" s="1077"/>
      <c r="IX287" s="1077"/>
      <c r="IY287" s="1077"/>
      <c r="IZ287" s="1077"/>
      <c r="JA287" s="1077"/>
      <c r="JB287" s="470"/>
      <c r="JC287" s="1056" t="s">
        <v>1060</v>
      </c>
      <c r="JD287" s="1057"/>
      <c r="JE287" s="1057"/>
      <c r="JF287" s="1057"/>
      <c r="JG287" s="1058"/>
      <c r="JH287" s="1077" t="s">
        <v>730</v>
      </c>
      <c r="JI287" s="1077"/>
      <c r="JJ287" s="1077"/>
      <c r="JK287" s="1077"/>
      <c r="JL287" s="1126" t="s">
        <v>732</v>
      </c>
      <c r="JM287" s="1126"/>
      <c r="JN287" s="1126"/>
      <c r="JO287" s="1126"/>
      <c r="JP287" s="1126"/>
      <c r="JQ287" s="1126"/>
      <c r="JR287" s="1126"/>
      <c r="JS287" s="1126"/>
      <c r="JT287" s="1126"/>
      <c r="JU287" s="1126"/>
      <c r="JV287" s="1499" t="s">
        <v>1105</v>
      </c>
      <c r="JW287" s="1499"/>
      <c r="JX287" s="1499"/>
      <c r="JY287" s="1499"/>
      <c r="JZ287" s="1499"/>
      <c r="KA287" s="1499"/>
      <c r="KB287" s="1499"/>
      <c r="KC287" s="1129">
        <v>2319</v>
      </c>
      <c r="KD287" s="1129"/>
    </row>
    <row r="288" spans="248:290" ht="17.399999999999999" x14ac:dyDescent="0.25">
      <c r="IN288" s="1059"/>
      <c r="IO288" s="1061"/>
      <c r="IP288" s="1077"/>
      <c r="IQ288" s="1077"/>
      <c r="IR288" s="1077"/>
      <c r="IS288" s="1077"/>
      <c r="IT288" s="1077"/>
      <c r="IU288" s="1077"/>
      <c r="IV288" s="1077"/>
      <c r="IW288" s="1077"/>
      <c r="IX288" s="1077"/>
      <c r="IY288" s="1077"/>
      <c r="IZ288" s="1077"/>
      <c r="JA288" s="1077"/>
      <c r="JB288" s="470"/>
      <c r="JC288" s="1059"/>
      <c r="JD288" s="1060"/>
      <c r="JE288" s="1060"/>
      <c r="JF288" s="1060"/>
      <c r="JG288" s="1061"/>
      <c r="JH288" s="1077" t="s">
        <v>596</v>
      </c>
      <c r="JI288" s="1077"/>
      <c r="JJ288" s="1077"/>
      <c r="JK288" s="1077"/>
      <c r="JL288" s="1126" t="s">
        <v>739</v>
      </c>
      <c r="JM288" s="1126"/>
      <c r="JN288" s="1126"/>
      <c r="JO288" s="1126"/>
      <c r="JP288" s="1126"/>
      <c r="JQ288" s="1126"/>
      <c r="JR288" s="1126"/>
      <c r="JS288" s="1126"/>
      <c r="JT288" s="1126"/>
      <c r="JU288" s="1126"/>
      <c r="JV288" s="1499"/>
      <c r="JW288" s="1499"/>
      <c r="JX288" s="1499"/>
      <c r="JY288" s="1499"/>
      <c r="JZ288" s="1499"/>
      <c r="KA288" s="1499"/>
      <c r="KB288" s="1499"/>
      <c r="KC288" s="1129"/>
      <c r="KD288" s="1129"/>
    </row>
    <row r="289" spans="248:290" ht="18" customHeight="1" x14ac:dyDescent="0.25">
      <c r="IN289" s="1059"/>
      <c r="IO289" s="1061"/>
      <c r="IP289" s="1077" t="s">
        <v>237</v>
      </c>
      <c r="IQ289" s="1077"/>
      <c r="IR289" s="1077"/>
      <c r="IS289" s="1077"/>
      <c r="IT289" s="1077"/>
      <c r="IU289" s="1077" t="s">
        <v>735</v>
      </c>
      <c r="IV289" s="1077"/>
      <c r="IW289" s="1077"/>
      <c r="IX289" s="1077"/>
      <c r="IY289" s="1077"/>
      <c r="IZ289" s="1077"/>
      <c r="JA289" s="1077"/>
      <c r="JB289" s="470"/>
      <c r="JC289" s="1059"/>
      <c r="JD289" s="1060"/>
      <c r="JE289" s="1060"/>
      <c r="JF289" s="1060"/>
      <c r="JG289" s="1061"/>
      <c r="JH289" s="1077" t="s">
        <v>730</v>
      </c>
      <c r="JI289" s="1077"/>
      <c r="JJ289" s="1077"/>
      <c r="JK289" s="1077"/>
      <c r="JL289" s="1126" t="s">
        <v>740</v>
      </c>
      <c r="JM289" s="1126"/>
      <c r="JN289" s="1126"/>
      <c r="JO289" s="1126"/>
      <c r="JP289" s="1126"/>
      <c r="JQ289" s="1126"/>
      <c r="JR289" s="1126"/>
      <c r="JS289" s="1126"/>
      <c r="JT289" s="1126"/>
      <c r="JU289" s="1126"/>
      <c r="JV289" s="1499" t="s">
        <v>1105</v>
      </c>
      <c r="JW289" s="1499"/>
      <c r="JX289" s="1499"/>
      <c r="JY289" s="1499"/>
      <c r="JZ289" s="1499"/>
      <c r="KA289" s="1499"/>
      <c r="KB289" s="1499"/>
      <c r="KC289" s="1129">
        <v>2320</v>
      </c>
      <c r="KD289" s="1129"/>
    </row>
    <row r="290" spans="248:290" ht="17.399999999999999" x14ac:dyDescent="0.25">
      <c r="IN290" s="1059"/>
      <c r="IO290" s="1061"/>
      <c r="IP290" s="1077"/>
      <c r="IQ290" s="1077"/>
      <c r="IR290" s="1077"/>
      <c r="IS290" s="1077"/>
      <c r="IT290" s="1077"/>
      <c r="IU290" s="1077"/>
      <c r="IV290" s="1077"/>
      <c r="IW290" s="1077"/>
      <c r="IX290" s="1077"/>
      <c r="IY290" s="1077"/>
      <c r="IZ290" s="1077"/>
      <c r="JA290" s="1077"/>
      <c r="JB290" s="470"/>
      <c r="JC290" s="1059"/>
      <c r="JD290" s="1060"/>
      <c r="JE290" s="1060"/>
      <c r="JF290" s="1060"/>
      <c r="JG290" s="1061"/>
      <c r="JH290" s="1077" t="s">
        <v>596</v>
      </c>
      <c r="JI290" s="1077"/>
      <c r="JJ290" s="1077"/>
      <c r="JK290" s="1077"/>
      <c r="JL290" s="1126" t="s">
        <v>743</v>
      </c>
      <c r="JM290" s="1126"/>
      <c r="JN290" s="1126"/>
      <c r="JO290" s="1126"/>
      <c r="JP290" s="1126"/>
      <c r="JQ290" s="1126"/>
      <c r="JR290" s="1126"/>
      <c r="JS290" s="1126"/>
      <c r="JT290" s="1126"/>
      <c r="JU290" s="1126"/>
      <c r="JV290" s="1499"/>
      <c r="JW290" s="1499"/>
      <c r="JX290" s="1499"/>
      <c r="JY290" s="1499"/>
      <c r="JZ290" s="1499"/>
      <c r="KA290" s="1499"/>
      <c r="KB290" s="1499"/>
      <c r="KC290" s="1129"/>
      <c r="KD290" s="1129"/>
    </row>
    <row r="291" spans="248:290" ht="18" customHeight="1" x14ac:dyDescent="0.25">
      <c r="IN291" s="1059"/>
      <c r="IO291" s="1061"/>
      <c r="IP291" s="1077" t="s">
        <v>239</v>
      </c>
      <c r="IQ291" s="1077"/>
      <c r="IR291" s="1077"/>
      <c r="IS291" s="1077"/>
      <c r="IT291" s="1077"/>
      <c r="IU291" s="1077" t="s">
        <v>744</v>
      </c>
      <c r="IV291" s="1077"/>
      <c r="IW291" s="1077"/>
      <c r="IX291" s="1077"/>
      <c r="IY291" s="1077"/>
      <c r="IZ291" s="1077"/>
      <c r="JA291" s="1077"/>
      <c r="JB291" s="470"/>
      <c r="JC291" s="1059"/>
      <c r="JD291" s="1060"/>
      <c r="JE291" s="1060"/>
      <c r="JF291" s="1060"/>
      <c r="JG291" s="1061"/>
      <c r="JH291" s="1077" t="s">
        <v>730</v>
      </c>
      <c r="JI291" s="1077"/>
      <c r="JJ291" s="1077"/>
      <c r="JK291" s="1077"/>
      <c r="JL291" s="1126" t="s">
        <v>745</v>
      </c>
      <c r="JM291" s="1126"/>
      <c r="JN291" s="1126"/>
      <c r="JO291" s="1126"/>
      <c r="JP291" s="1126"/>
      <c r="JQ291" s="1126"/>
      <c r="JR291" s="1126"/>
      <c r="JS291" s="1126"/>
      <c r="JT291" s="1126"/>
      <c r="JU291" s="1126"/>
      <c r="JV291" s="1499" t="s">
        <v>1105</v>
      </c>
      <c r="JW291" s="1499"/>
      <c r="JX291" s="1499"/>
      <c r="JY291" s="1499"/>
      <c r="JZ291" s="1499"/>
      <c r="KA291" s="1499"/>
      <c r="KB291" s="1499"/>
      <c r="KC291" s="1129">
        <v>2321</v>
      </c>
      <c r="KD291" s="1129"/>
    </row>
    <row r="292" spans="248:290" ht="17.399999999999999" x14ac:dyDescent="0.25">
      <c r="IN292" s="1059"/>
      <c r="IO292" s="1061"/>
      <c r="IP292" s="1077"/>
      <c r="IQ292" s="1077"/>
      <c r="IR292" s="1077"/>
      <c r="IS292" s="1077"/>
      <c r="IT292" s="1077"/>
      <c r="IU292" s="1077"/>
      <c r="IV292" s="1077"/>
      <c r="IW292" s="1077"/>
      <c r="IX292" s="1077"/>
      <c r="IY292" s="1077"/>
      <c r="IZ292" s="1077"/>
      <c r="JA292" s="1077"/>
      <c r="JB292" s="470"/>
      <c r="JC292" s="1059"/>
      <c r="JD292" s="1060"/>
      <c r="JE292" s="1060"/>
      <c r="JF292" s="1060"/>
      <c r="JG292" s="1061"/>
      <c r="JH292" s="1077" t="s">
        <v>596</v>
      </c>
      <c r="JI292" s="1077"/>
      <c r="JJ292" s="1077"/>
      <c r="JK292" s="1077"/>
      <c r="JL292" s="1126" t="s">
        <v>748</v>
      </c>
      <c r="JM292" s="1126"/>
      <c r="JN292" s="1126"/>
      <c r="JO292" s="1126"/>
      <c r="JP292" s="1126"/>
      <c r="JQ292" s="1126"/>
      <c r="JR292" s="1126"/>
      <c r="JS292" s="1126"/>
      <c r="JT292" s="1126"/>
      <c r="JU292" s="1126"/>
      <c r="JV292" s="1499"/>
      <c r="JW292" s="1499"/>
      <c r="JX292" s="1499"/>
      <c r="JY292" s="1499"/>
      <c r="JZ292" s="1499"/>
      <c r="KA292" s="1499"/>
      <c r="KB292" s="1499"/>
      <c r="KC292" s="1129"/>
      <c r="KD292" s="1129"/>
    </row>
    <row r="293" spans="248:290" ht="18" customHeight="1" x14ac:dyDescent="0.25">
      <c r="IN293" s="1059"/>
      <c r="IO293" s="1061"/>
      <c r="IP293" s="1077" t="s">
        <v>367</v>
      </c>
      <c r="IQ293" s="1077"/>
      <c r="IR293" s="1077"/>
      <c r="IS293" s="1077"/>
      <c r="IT293" s="1077"/>
      <c r="IU293" s="1077" t="s">
        <v>741</v>
      </c>
      <c r="IV293" s="1077"/>
      <c r="IW293" s="1077"/>
      <c r="IX293" s="1077"/>
      <c r="IY293" s="1077"/>
      <c r="IZ293" s="1077"/>
      <c r="JA293" s="1077"/>
      <c r="JB293" s="470"/>
      <c r="JC293" s="1059"/>
      <c r="JD293" s="1060"/>
      <c r="JE293" s="1060"/>
      <c r="JF293" s="1060"/>
      <c r="JG293" s="1061"/>
      <c r="JH293" s="1077" t="s">
        <v>730</v>
      </c>
      <c r="JI293" s="1077"/>
      <c r="JJ293" s="1077"/>
      <c r="JK293" s="1077"/>
      <c r="JL293" s="1126" t="s">
        <v>745</v>
      </c>
      <c r="JM293" s="1126"/>
      <c r="JN293" s="1126"/>
      <c r="JO293" s="1126"/>
      <c r="JP293" s="1126"/>
      <c r="JQ293" s="1126"/>
      <c r="JR293" s="1126"/>
      <c r="JS293" s="1126"/>
      <c r="JT293" s="1126"/>
      <c r="JU293" s="1126"/>
      <c r="JV293" s="1499" t="s">
        <v>1105</v>
      </c>
      <c r="JW293" s="1499"/>
      <c r="JX293" s="1499"/>
      <c r="JY293" s="1499"/>
      <c r="JZ293" s="1499"/>
      <c r="KA293" s="1499"/>
      <c r="KB293" s="1499"/>
      <c r="KC293" s="1129">
        <v>2322</v>
      </c>
      <c r="KD293" s="1129"/>
    </row>
    <row r="294" spans="248:290" ht="17.399999999999999" x14ac:dyDescent="0.25">
      <c r="IN294" s="1059"/>
      <c r="IO294" s="1061"/>
      <c r="IP294" s="1077"/>
      <c r="IQ294" s="1077"/>
      <c r="IR294" s="1077"/>
      <c r="IS294" s="1077"/>
      <c r="IT294" s="1077"/>
      <c r="IU294" s="1077"/>
      <c r="IV294" s="1077"/>
      <c r="IW294" s="1077"/>
      <c r="IX294" s="1077"/>
      <c r="IY294" s="1077"/>
      <c r="IZ294" s="1077"/>
      <c r="JA294" s="1077"/>
      <c r="JB294" s="470"/>
      <c r="JC294" s="1059"/>
      <c r="JD294" s="1060"/>
      <c r="JE294" s="1060"/>
      <c r="JF294" s="1060"/>
      <c r="JG294" s="1061"/>
      <c r="JH294" s="1077" t="s">
        <v>596</v>
      </c>
      <c r="JI294" s="1077"/>
      <c r="JJ294" s="1077"/>
      <c r="JK294" s="1077"/>
      <c r="JL294" s="1126" t="s">
        <v>751</v>
      </c>
      <c r="JM294" s="1126"/>
      <c r="JN294" s="1126"/>
      <c r="JO294" s="1126"/>
      <c r="JP294" s="1126"/>
      <c r="JQ294" s="1126"/>
      <c r="JR294" s="1126"/>
      <c r="JS294" s="1126"/>
      <c r="JT294" s="1126"/>
      <c r="JU294" s="1126"/>
      <c r="JV294" s="1499"/>
      <c r="JW294" s="1499"/>
      <c r="JX294" s="1499"/>
      <c r="JY294" s="1499"/>
      <c r="JZ294" s="1499"/>
      <c r="KA294" s="1499"/>
      <c r="KB294" s="1499"/>
      <c r="KC294" s="1129"/>
      <c r="KD294" s="1129"/>
    </row>
    <row r="295" spans="248:290" ht="18" customHeight="1" x14ac:dyDescent="0.25">
      <c r="IN295" s="1059"/>
      <c r="IO295" s="1061"/>
      <c r="IP295" s="1077" t="s">
        <v>241</v>
      </c>
      <c r="IQ295" s="1077"/>
      <c r="IR295" s="1077"/>
      <c r="IS295" s="1077"/>
      <c r="IT295" s="1077"/>
      <c r="IU295" s="1077" t="s">
        <v>746</v>
      </c>
      <c r="IV295" s="1077"/>
      <c r="IW295" s="1077"/>
      <c r="IX295" s="1077"/>
      <c r="IY295" s="1077"/>
      <c r="IZ295" s="1077"/>
      <c r="JA295" s="1077"/>
      <c r="JB295" s="470"/>
      <c r="JC295" s="1059"/>
      <c r="JD295" s="1060"/>
      <c r="JE295" s="1060"/>
      <c r="JF295" s="1060"/>
      <c r="JG295" s="1061"/>
      <c r="JH295" s="1077" t="s">
        <v>730</v>
      </c>
      <c r="JI295" s="1077"/>
      <c r="JJ295" s="1077"/>
      <c r="JK295" s="1077"/>
      <c r="JL295" s="1126" t="s">
        <v>736</v>
      </c>
      <c r="JM295" s="1126"/>
      <c r="JN295" s="1126"/>
      <c r="JO295" s="1126"/>
      <c r="JP295" s="1126"/>
      <c r="JQ295" s="1126"/>
      <c r="JR295" s="1126"/>
      <c r="JS295" s="1126"/>
      <c r="JT295" s="1126"/>
      <c r="JU295" s="1126"/>
      <c r="JV295" s="1499" t="s">
        <v>1105</v>
      </c>
      <c r="JW295" s="1499"/>
      <c r="JX295" s="1499"/>
      <c r="JY295" s="1499"/>
      <c r="JZ295" s="1499"/>
      <c r="KA295" s="1499"/>
      <c r="KB295" s="1499"/>
      <c r="KC295" s="1129">
        <v>2323</v>
      </c>
      <c r="KD295" s="1129"/>
    </row>
    <row r="296" spans="248:290" ht="17.399999999999999" x14ac:dyDescent="0.25">
      <c r="IN296" s="1059"/>
      <c r="IO296" s="1061"/>
      <c r="IP296" s="1077"/>
      <c r="IQ296" s="1077"/>
      <c r="IR296" s="1077"/>
      <c r="IS296" s="1077"/>
      <c r="IT296" s="1077"/>
      <c r="IU296" s="1077"/>
      <c r="IV296" s="1077"/>
      <c r="IW296" s="1077"/>
      <c r="IX296" s="1077"/>
      <c r="IY296" s="1077"/>
      <c r="IZ296" s="1077"/>
      <c r="JA296" s="1077"/>
      <c r="JB296" s="470"/>
      <c r="JC296" s="1059"/>
      <c r="JD296" s="1060"/>
      <c r="JE296" s="1060"/>
      <c r="JF296" s="1060"/>
      <c r="JG296" s="1061"/>
      <c r="JH296" s="1077" t="s">
        <v>596</v>
      </c>
      <c r="JI296" s="1077"/>
      <c r="JJ296" s="1077"/>
      <c r="JK296" s="1077"/>
      <c r="JL296" s="1126" t="s">
        <v>1102</v>
      </c>
      <c r="JM296" s="1126"/>
      <c r="JN296" s="1126"/>
      <c r="JO296" s="1126"/>
      <c r="JP296" s="1126"/>
      <c r="JQ296" s="1126"/>
      <c r="JR296" s="1126"/>
      <c r="JS296" s="1126"/>
      <c r="JT296" s="1126"/>
      <c r="JU296" s="1126"/>
      <c r="JV296" s="1499"/>
      <c r="JW296" s="1499"/>
      <c r="JX296" s="1499"/>
      <c r="JY296" s="1499"/>
      <c r="JZ296" s="1499"/>
      <c r="KA296" s="1499"/>
      <c r="KB296" s="1499"/>
      <c r="KC296" s="1129"/>
      <c r="KD296" s="1129"/>
    </row>
    <row r="297" spans="248:290" ht="18" customHeight="1" x14ac:dyDescent="0.25">
      <c r="IN297" s="1059"/>
      <c r="IO297" s="1061"/>
      <c r="IP297" s="1077" t="s">
        <v>1104</v>
      </c>
      <c r="IQ297" s="1077"/>
      <c r="IR297" s="1077"/>
      <c r="IS297" s="1077"/>
      <c r="IT297" s="1077"/>
      <c r="IU297" s="1077"/>
      <c r="IV297" s="1077"/>
      <c r="IW297" s="1077"/>
      <c r="IX297" s="1077"/>
      <c r="IY297" s="1077"/>
      <c r="IZ297" s="1077"/>
      <c r="JA297" s="1077"/>
      <c r="JB297" s="470"/>
      <c r="JC297" s="1059"/>
      <c r="JD297" s="1060"/>
      <c r="JE297" s="1060"/>
      <c r="JF297" s="1060"/>
      <c r="JG297" s="1061"/>
      <c r="JH297" s="1619" t="s">
        <v>730</v>
      </c>
      <c r="JI297" s="1619"/>
      <c r="JJ297" s="1619"/>
      <c r="JK297" s="1619"/>
      <c r="JL297" s="1620"/>
      <c r="JM297" s="1620"/>
      <c r="JN297" s="1620"/>
      <c r="JO297" s="1620"/>
      <c r="JP297" s="1620"/>
      <c r="JQ297" s="1620"/>
      <c r="JR297" s="1620"/>
      <c r="JS297" s="1620"/>
      <c r="JT297" s="1620"/>
      <c r="JU297" s="1620"/>
      <c r="JV297" s="1621" t="s">
        <v>1105</v>
      </c>
      <c r="JW297" s="1621"/>
      <c r="JX297" s="1621"/>
      <c r="JY297" s="1621"/>
      <c r="JZ297" s="1621"/>
      <c r="KA297" s="1621"/>
      <c r="KB297" s="1621"/>
      <c r="KC297" s="1128" t="s">
        <v>1106</v>
      </c>
      <c r="KD297" s="1128"/>
    </row>
    <row r="298" spans="248:290" ht="17.399999999999999" x14ac:dyDescent="0.25">
      <c r="IN298" s="1062"/>
      <c r="IO298" s="1064"/>
      <c r="IP298" s="1077"/>
      <c r="IQ298" s="1077"/>
      <c r="IR298" s="1077"/>
      <c r="IS298" s="1077"/>
      <c r="IT298" s="1077"/>
      <c r="IU298" s="1077"/>
      <c r="IV298" s="1077"/>
      <c r="IW298" s="1077"/>
      <c r="IX298" s="1077"/>
      <c r="IY298" s="1077"/>
      <c r="IZ298" s="1077"/>
      <c r="JA298" s="1077"/>
      <c r="JB298" s="470"/>
      <c r="JC298" s="1062"/>
      <c r="JD298" s="1063"/>
      <c r="JE298" s="1063"/>
      <c r="JF298" s="1063"/>
      <c r="JG298" s="1064"/>
      <c r="JH298" s="1619" t="s">
        <v>596</v>
      </c>
      <c r="JI298" s="1619"/>
      <c r="JJ298" s="1619"/>
      <c r="JK298" s="1619"/>
      <c r="JL298" s="1620"/>
      <c r="JM298" s="1620"/>
      <c r="JN298" s="1620"/>
      <c r="JO298" s="1620"/>
      <c r="JP298" s="1620"/>
      <c r="JQ298" s="1620"/>
      <c r="JR298" s="1620"/>
      <c r="JS298" s="1620"/>
      <c r="JT298" s="1620"/>
      <c r="JU298" s="1620"/>
      <c r="JV298" s="1621"/>
      <c r="JW298" s="1621"/>
      <c r="JX298" s="1621"/>
      <c r="JY298" s="1621"/>
      <c r="JZ298" s="1621"/>
      <c r="KA298" s="1621"/>
      <c r="KB298" s="1621"/>
      <c r="KC298" s="1128"/>
      <c r="KD298" s="1128"/>
    </row>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sheetData>
  <customSheetViews>
    <customSheetView guid="{46AA36B1-00C6-42CD-A875-81677BD80A8D}" scale="70">
      <selection activeCell="BA43" sqref="BA43"/>
      <pageMargins left="0" right="0" top="0" bottom="0" header="0" footer="0"/>
      <pageSetup paperSize="8" orientation="landscape" r:id="rId1"/>
    </customSheetView>
  </customSheetViews>
  <mergeCells count="427">
    <mergeCell ref="JH282:JK282"/>
    <mergeCell ref="B109:D109"/>
    <mergeCell ref="E109:L109"/>
    <mergeCell ref="M109:X109"/>
    <mergeCell ref="B153:D153"/>
    <mergeCell ref="E153:L153"/>
    <mergeCell ref="M153:X153"/>
    <mergeCell ref="IP287:IT288"/>
    <mergeCell ref="IU287:JA288"/>
    <mergeCell ref="IU283:JA284"/>
    <mergeCell ref="JH283:JK283"/>
    <mergeCell ref="JH278:JK278"/>
    <mergeCell ref="IP273:JA274"/>
    <mergeCell ref="JH273:JK273"/>
    <mergeCell ref="IP261:JA262"/>
    <mergeCell ref="JH261:JK261"/>
    <mergeCell ref="IP259:IT260"/>
    <mergeCell ref="IU259:JA260"/>
    <mergeCell ref="GC249:GP250"/>
    <mergeCell ref="GQ249:GT250"/>
    <mergeCell ref="HO248:IF248"/>
    <mergeCell ref="IU265:JA266"/>
    <mergeCell ref="JH265:JK265"/>
    <mergeCell ref="GU248:GV250"/>
    <mergeCell ref="JV295:KB296"/>
    <mergeCell ref="KC295:KD296"/>
    <mergeCell ref="JH296:JK296"/>
    <mergeCell ref="JL296:JU296"/>
    <mergeCell ref="IP297:JA298"/>
    <mergeCell ref="JH297:JK297"/>
    <mergeCell ref="JL297:JU297"/>
    <mergeCell ref="JV297:KB298"/>
    <mergeCell ref="KC297:KD298"/>
    <mergeCell ref="IP295:IT296"/>
    <mergeCell ref="IU295:JA296"/>
    <mergeCell ref="JH295:JK295"/>
    <mergeCell ref="JC287:JG298"/>
    <mergeCell ref="JH287:JK287"/>
    <mergeCell ref="JL287:JU287"/>
    <mergeCell ref="IP291:IT292"/>
    <mergeCell ref="JV293:KB294"/>
    <mergeCell ref="KC293:KD294"/>
    <mergeCell ref="JH294:JK294"/>
    <mergeCell ref="JL294:JU294"/>
    <mergeCell ref="JV287:KB288"/>
    <mergeCell ref="KC287:KD288"/>
    <mergeCell ref="JH288:JK288"/>
    <mergeCell ref="IP289:IT290"/>
    <mergeCell ref="JH298:JK298"/>
    <mergeCell ref="JL298:JU298"/>
    <mergeCell ref="JL292:JU292"/>
    <mergeCell ref="IP293:IT294"/>
    <mergeCell ref="IU293:JA294"/>
    <mergeCell ref="JH293:JK293"/>
    <mergeCell ref="JL293:JU293"/>
    <mergeCell ref="IU291:JA292"/>
    <mergeCell ref="JL295:JU295"/>
    <mergeCell ref="IP283:IT284"/>
    <mergeCell ref="JL283:JU283"/>
    <mergeCell ref="JV291:KB292"/>
    <mergeCell ref="KC291:KD292"/>
    <mergeCell ref="JH292:JK292"/>
    <mergeCell ref="JV283:KB284"/>
    <mergeCell ref="KC283:KD284"/>
    <mergeCell ref="JH284:JK284"/>
    <mergeCell ref="JL284:JU284"/>
    <mergeCell ref="JH285:JK285"/>
    <mergeCell ref="JL285:JU285"/>
    <mergeCell ref="JV285:KB286"/>
    <mergeCell ref="JV289:KB290"/>
    <mergeCell ref="KC289:KD290"/>
    <mergeCell ref="JH290:JK290"/>
    <mergeCell ref="JL290:JU290"/>
    <mergeCell ref="JH291:JK291"/>
    <mergeCell ref="JL291:JU291"/>
    <mergeCell ref="JL288:JU288"/>
    <mergeCell ref="JH289:JK289"/>
    <mergeCell ref="JL289:JU289"/>
    <mergeCell ref="IU289:JA290"/>
    <mergeCell ref="IP285:JA286"/>
    <mergeCell ref="JL279:JU279"/>
    <mergeCell ref="JL282:JU282"/>
    <mergeCell ref="JV273:KB274"/>
    <mergeCell ref="KC273:KD274"/>
    <mergeCell ref="JH274:JK274"/>
    <mergeCell ref="JL274:JU274"/>
    <mergeCell ref="IP275:IT276"/>
    <mergeCell ref="IU275:JA276"/>
    <mergeCell ref="JC275:JG286"/>
    <mergeCell ref="JH275:JK275"/>
    <mergeCell ref="JL275:JU275"/>
    <mergeCell ref="JV279:KB280"/>
    <mergeCell ref="KC279:KD280"/>
    <mergeCell ref="JH280:JK280"/>
    <mergeCell ref="JL280:JU280"/>
    <mergeCell ref="IP281:IT282"/>
    <mergeCell ref="IU281:JA282"/>
    <mergeCell ref="JH281:JK281"/>
    <mergeCell ref="JL281:JU281"/>
    <mergeCell ref="JV281:KB282"/>
    <mergeCell ref="KC281:KD282"/>
    <mergeCell ref="KC285:KD286"/>
    <mergeCell ref="JH286:JK286"/>
    <mergeCell ref="JL286:JU286"/>
    <mergeCell ref="JL278:JU278"/>
    <mergeCell ref="JV267:KB268"/>
    <mergeCell ref="KC267:KD268"/>
    <mergeCell ref="JH268:JK268"/>
    <mergeCell ref="JL268:JU268"/>
    <mergeCell ref="JV263:KB264"/>
    <mergeCell ref="KC271:KD272"/>
    <mergeCell ref="KC263:KD264"/>
    <mergeCell ref="IP279:IT280"/>
    <mergeCell ref="IU279:JA280"/>
    <mergeCell ref="JH279:JK279"/>
    <mergeCell ref="JV269:KB270"/>
    <mergeCell ref="JL272:JU272"/>
    <mergeCell ref="JV275:KB276"/>
    <mergeCell ref="KC275:KD276"/>
    <mergeCell ref="JH276:JK276"/>
    <mergeCell ref="JL276:JU276"/>
    <mergeCell ref="IP277:IT278"/>
    <mergeCell ref="IU277:JA278"/>
    <mergeCell ref="JH277:JK277"/>
    <mergeCell ref="JL277:JU277"/>
    <mergeCell ref="JV277:KB278"/>
    <mergeCell ref="KC277:KD278"/>
    <mergeCell ref="KC269:KD270"/>
    <mergeCell ref="IP263:IT264"/>
    <mergeCell ref="IU263:JA264"/>
    <mergeCell ref="JH263:JK263"/>
    <mergeCell ref="JH272:JK272"/>
    <mergeCell ref="JH264:JK264"/>
    <mergeCell ref="JL264:JU264"/>
    <mergeCell ref="IP265:IT266"/>
    <mergeCell ref="JL265:JU265"/>
    <mergeCell ref="JL271:JU271"/>
    <mergeCell ref="IP271:IT272"/>
    <mergeCell ref="IU271:JA272"/>
    <mergeCell ref="IP269:IT270"/>
    <mergeCell ref="IU269:JA270"/>
    <mergeCell ref="JC263:JG274"/>
    <mergeCell ref="IP267:IT268"/>
    <mergeCell ref="IU267:JA268"/>
    <mergeCell ref="KC248:KD250"/>
    <mergeCell ref="IP249:JA249"/>
    <mergeCell ref="JC249:JG250"/>
    <mergeCell ref="JH249:JK250"/>
    <mergeCell ref="JL249:JU250"/>
    <mergeCell ref="JV249:KB250"/>
    <mergeCell ref="IU250:JA250"/>
    <mergeCell ref="IP251:IT252"/>
    <mergeCell ref="IU251:JA252"/>
    <mergeCell ref="IP250:IT250"/>
    <mergeCell ref="JC248:JK248"/>
    <mergeCell ref="JL248:KB248"/>
    <mergeCell ref="IP248:JA248"/>
    <mergeCell ref="JL252:JU252"/>
    <mergeCell ref="JC251:JG262"/>
    <mergeCell ref="IU253:JA254"/>
    <mergeCell ref="KC261:KD262"/>
    <mergeCell ref="JH262:JK262"/>
    <mergeCell ref="JL262:JU262"/>
    <mergeCell ref="JL261:JU261"/>
    <mergeCell ref="JV261:KB262"/>
    <mergeCell ref="KC253:KD254"/>
    <mergeCell ref="JH254:JK254"/>
    <mergeCell ref="JL254:JU254"/>
    <mergeCell ref="HD248:HE250"/>
    <mergeCell ref="HF248:HI248"/>
    <mergeCell ref="HF249:HI250"/>
    <mergeCell ref="FY249:GB250"/>
    <mergeCell ref="FT249:FW250"/>
    <mergeCell ref="FR248:FS250"/>
    <mergeCell ref="FT248:FW248"/>
    <mergeCell ref="EV251:EW252"/>
    <mergeCell ref="EV248:EW250"/>
    <mergeCell ref="FY248:GB248"/>
    <mergeCell ref="GQ251:GT252"/>
    <mergeCell ref="HK248:HN248"/>
    <mergeCell ref="IG251:IH252"/>
    <mergeCell ref="HD251:HE252"/>
    <mergeCell ref="GC251:GP251"/>
    <mergeCell ref="DI253:DM254"/>
    <mergeCell ref="DN253:DT254"/>
    <mergeCell ref="DI255:DM256"/>
    <mergeCell ref="DN255:DT256"/>
    <mergeCell ref="DI257:DM258"/>
    <mergeCell ref="DN257:DT258"/>
    <mergeCell ref="EO255:EU256"/>
    <mergeCell ref="FY251:GB251"/>
    <mergeCell ref="EV253:EW254"/>
    <mergeCell ref="EV255:EW256"/>
    <mergeCell ref="GC252:GP252"/>
    <mergeCell ref="HK252:HN252"/>
    <mergeCell ref="GU251:GV252"/>
    <mergeCell ref="FT251:FW252"/>
    <mergeCell ref="EO253:EU254"/>
    <mergeCell ref="EO257:EU258"/>
    <mergeCell ref="IG248:IH250"/>
    <mergeCell ref="EE251:EN251"/>
    <mergeCell ref="HO252:IB252"/>
    <mergeCell ref="HK249:HN250"/>
    <mergeCell ref="DI248:DT248"/>
    <mergeCell ref="DV249:DZ250"/>
    <mergeCell ref="EA249:ED250"/>
    <mergeCell ref="DV248:ED248"/>
    <mergeCell ref="EE248:EU248"/>
    <mergeCell ref="EE249:EN250"/>
    <mergeCell ref="DI250:DM250"/>
    <mergeCell ref="DN250:DT250"/>
    <mergeCell ref="EV257:EW258"/>
    <mergeCell ref="EO249:EU250"/>
    <mergeCell ref="EA258:ED258"/>
    <mergeCell ref="EA254:ED254"/>
    <mergeCell ref="EA255:ED255"/>
    <mergeCell ref="EA256:ED256"/>
    <mergeCell ref="EE253:EN253"/>
    <mergeCell ref="EE252:EN252"/>
    <mergeCell ref="EA251:ED251"/>
    <mergeCell ref="EA252:ED252"/>
    <mergeCell ref="BT248:BU250"/>
    <mergeCell ref="CR248:CS250"/>
    <mergeCell ref="BV249:BY250"/>
    <mergeCell ref="BZ248:CQ248"/>
    <mergeCell ref="BV248:BY248"/>
    <mergeCell ref="BZ249:CI250"/>
    <mergeCell ref="CJ249:CM250"/>
    <mergeCell ref="CN249:CQ250"/>
    <mergeCell ref="DF248:DH250"/>
    <mergeCell ref="CJ251:CM252"/>
    <mergeCell ref="CN251:CQ252"/>
    <mergeCell ref="CR251:CS252"/>
    <mergeCell ref="BZ251:CI251"/>
    <mergeCell ref="BZ252:CI252"/>
    <mergeCell ref="DG251:DH262"/>
    <mergeCell ref="EA253:ED253"/>
    <mergeCell ref="AG261:AJ261"/>
    <mergeCell ref="AK261:AO262"/>
    <mergeCell ref="AP261:AR262"/>
    <mergeCell ref="AS261:BB261"/>
    <mergeCell ref="BC261:BF262"/>
    <mergeCell ref="BG261:BJ262"/>
    <mergeCell ref="BC255:BF256"/>
    <mergeCell ref="BC257:BF258"/>
    <mergeCell ref="AK257:AO258"/>
    <mergeCell ref="AK259:AO260"/>
    <mergeCell ref="AP255:AR256"/>
    <mergeCell ref="AP257:AR258"/>
    <mergeCell ref="AP259:AR260"/>
    <mergeCell ref="AS255:BB255"/>
    <mergeCell ref="BC259:BF260"/>
    <mergeCell ref="BG255:BJ256"/>
    <mergeCell ref="BG257:BJ258"/>
    <mergeCell ref="AC251:AF260"/>
    <mergeCell ref="AP253:AR254"/>
    <mergeCell ref="AS254:BB254"/>
    <mergeCell ref="AS253:BB253"/>
    <mergeCell ref="BG251:BJ252"/>
    <mergeCell ref="BG253:BJ254"/>
    <mergeCell ref="BK259:BL260"/>
    <mergeCell ref="BT251:BU252"/>
    <mergeCell ref="BV251:BY251"/>
    <mergeCell ref="BV252:BY252"/>
    <mergeCell ref="BG259:BJ260"/>
    <mergeCell ref="AG254:AJ254"/>
    <mergeCell ref="AP251:AR252"/>
    <mergeCell ref="AK251:AO252"/>
    <mergeCell ref="AK253:AO254"/>
    <mergeCell ref="BC253:BF254"/>
    <mergeCell ref="DI261:DT262"/>
    <mergeCell ref="EE255:EN255"/>
    <mergeCell ref="FY252:GB252"/>
    <mergeCell ref="DI251:DM252"/>
    <mergeCell ref="DN251:DT252"/>
    <mergeCell ref="DV251:DZ254"/>
    <mergeCell ref="DV255:DZ258"/>
    <mergeCell ref="DV259:DZ262"/>
    <mergeCell ref="EE261:EN261"/>
    <mergeCell ref="EE262:EN262"/>
    <mergeCell ref="DI259:DM260"/>
    <mergeCell ref="EE257:EN257"/>
    <mergeCell ref="EE258:EN258"/>
    <mergeCell ref="EO259:EU260"/>
    <mergeCell ref="EO261:EU262"/>
    <mergeCell ref="EA257:ED257"/>
    <mergeCell ref="EA259:ED259"/>
    <mergeCell ref="EE259:EN259"/>
    <mergeCell ref="EE260:EN260"/>
    <mergeCell ref="EE256:EN256"/>
    <mergeCell ref="EE254:EN254"/>
    <mergeCell ref="DN259:DT260"/>
    <mergeCell ref="EA260:ED260"/>
    <mergeCell ref="JH253:JK253"/>
    <mergeCell ref="JL253:JU253"/>
    <mergeCell ref="IP253:IT254"/>
    <mergeCell ref="EV259:EW260"/>
    <mergeCell ref="EV261:EW262"/>
    <mergeCell ref="EO251:EU252"/>
    <mergeCell ref="JV253:KB254"/>
    <mergeCell ref="HF251:HI252"/>
    <mergeCell ref="IC251:IF252"/>
    <mergeCell ref="JH251:JK251"/>
    <mergeCell ref="JL251:JU251"/>
    <mergeCell ref="JL260:JU260"/>
    <mergeCell ref="KC259:KD260"/>
    <mergeCell ref="JH260:JK260"/>
    <mergeCell ref="JV257:KB258"/>
    <mergeCell ref="JL273:JU273"/>
    <mergeCell ref="JH270:JK270"/>
    <mergeCell ref="JL270:JU270"/>
    <mergeCell ref="JH271:JK271"/>
    <mergeCell ref="JV271:KB272"/>
    <mergeCell ref="JV265:KB266"/>
    <mergeCell ref="KC265:KD266"/>
    <mergeCell ref="JL263:JU263"/>
    <mergeCell ref="JL269:JU269"/>
    <mergeCell ref="JH266:JK266"/>
    <mergeCell ref="JL266:JU266"/>
    <mergeCell ref="JH269:JK269"/>
    <mergeCell ref="JH267:JK267"/>
    <mergeCell ref="JL267:JU267"/>
    <mergeCell ref="BG249:BJ250"/>
    <mergeCell ref="AG249:AJ250"/>
    <mergeCell ref="BC249:BF250"/>
    <mergeCell ref="AP250:AR250"/>
    <mergeCell ref="AK250:AO250"/>
    <mergeCell ref="IP257:IT258"/>
    <mergeCell ref="IU257:JA258"/>
    <mergeCell ref="JH257:JK257"/>
    <mergeCell ref="JL257:JU257"/>
    <mergeCell ref="AG251:AJ251"/>
    <mergeCell ref="AS257:BB257"/>
    <mergeCell ref="AS256:BB256"/>
    <mergeCell ref="AS252:BB252"/>
    <mergeCell ref="AS251:BB251"/>
    <mergeCell ref="AG253:AJ253"/>
    <mergeCell ref="BK251:BL252"/>
    <mergeCell ref="BK253:BL254"/>
    <mergeCell ref="BK255:BL256"/>
    <mergeCell ref="BK257:BL258"/>
    <mergeCell ref="DI249:DT249"/>
    <mergeCell ref="IN248:IO250"/>
    <mergeCell ref="HO249:IB250"/>
    <mergeCell ref="IC249:IF250"/>
    <mergeCell ref="GC248:GT248"/>
    <mergeCell ref="KC251:KD252"/>
    <mergeCell ref="DF251:DF262"/>
    <mergeCell ref="IP255:IT256"/>
    <mergeCell ref="IU255:JA256"/>
    <mergeCell ref="JH255:JK255"/>
    <mergeCell ref="JL255:JU255"/>
    <mergeCell ref="EA261:ED261"/>
    <mergeCell ref="FR251:FS252"/>
    <mergeCell ref="EA262:ED262"/>
    <mergeCell ref="JV255:KB256"/>
    <mergeCell ref="JV251:KB252"/>
    <mergeCell ref="JH252:JK252"/>
    <mergeCell ref="IN251:IO298"/>
    <mergeCell ref="HK251:HN251"/>
    <mergeCell ref="HO251:IB251"/>
    <mergeCell ref="KC257:KD258"/>
    <mergeCell ref="JH258:JK258"/>
    <mergeCell ref="JL258:JU258"/>
    <mergeCell ref="JH259:JK259"/>
    <mergeCell ref="KC255:KD256"/>
    <mergeCell ref="JH256:JK256"/>
    <mergeCell ref="JL256:JU256"/>
    <mergeCell ref="JL259:JU259"/>
    <mergeCell ref="JV259:KB260"/>
    <mergeCell ref="AC249:AF250"/>
    <mergeCell ref="AA248:AB250"/>
    <mergeCell ref="AS248:BJ248"/>
    <mergeCell ref="AG248:AR248"/>
    <mergeCell ref="BK261:BL262"/>
    <mergeCell ref="AG262:AJ262"/>
    <mergeCell ref="AS262:BB262"/>
    <mergeCell ref="AC261:AF262"/>
    <mergeCell ref="AA251:AB262"/>
    <mergeCell ref="BK248:BL250"/>
    <mergeCell ref="AG255:AJ255"/>
    <mergeCell ref="AG256:AJ256"/>
    <mergeCell ref="AG257:AJ257"/>
    <mergeCell ref="AG258:AJ258"/>
    <mergeCell ref="AG259:AJ259"/>
    <mergeCell ref="AG260:AJ260"/>
    <mergeCell ref="AK255:AO256"/>
    <mergeCell ref="AS260:BB260"/>
    <mergeCell ref="AS259:BB259"/>
    <mergeCell ref="AK249:AR249"/>
    <mergeCell ref="AS249:BB250"/>
    <mergeCell ref="AG252:AJ252"/>
    <mergeCell ref="BC251:BF252"/>
    <mergeCell ref="AS258:BB258"/>
    <mergeCell ref="A1:KE2"/>
    <mergeCell ref="Y3:KE3"/>
    <mergeCell ref="Y39:BP39"/>
    <mergeCell ref="BQ39:DD39"/>
    <mergeCell ref="DE39:FN39"/>
    <mergeCell ref="FO39:GZ39"/>
    <mergeCell ref="HA39:IL39"/>
    <mergeCell ref="A39:A244"/>
    <mergeCell ref="IM39:KE39"/>
    <mergeCell ref="E176:L176"/>
    <mergeCell ref="M176:X176"/>
    <mergeCell ref="B199:D199"/>
    <mergeCell ref="E199:L199"/>
    <mergeCell ref="M199:X199"/>
    <mergeCell ref="B222:D222"/>
    <mergeCell ref="E222:L222"/>
    <mergeCell ref="BX119:CP120"/>
    <mergeCell ref="BX167:CP168"/>
    <mergeCell ref="AC248:AF248"/>
    <mergeCell ref="B39:D39"/>
    <mergeCell ref="E39:L39"/>
    <mergeCell ref="M39:X39"/>
    <mergeCell ref="B62:D62"/>
    <mergeCell ref="E62:L62"/>
    <mergeCell ref="M62:X62"/>
    <mergeCell ref="M222:X222"/>
    <mergeCell ref="E85:L85"/>
    <mergeCell ref="M85:X85"/>
    <mergeCell ref="B176:D176"/>
    <mergeCell ref="B85:D85"/>
    <mergeCell ref="B130:D130"/>
    <mergeCell ref="E130:L130"/>
    <mergeCell ref="M130:X130"/>
  </mergeCells>
  <dataValidations count="2">
    <dataValidation type="list" allowBlank="1" showInputMessage="1" showErrorMessage="1" sqref="B39:D39 B62:D62 B85:D85 B109:D109 B153:D153 B176:D176 B199:D199 B222:D222" xr:uid="{00000000-0002-0000-0F00-000000000000}">
      <formula1>$A$279:$A$280</formula1>
    </dataValidation>
    <dataValidation type="list" allowBlank="1" showInputMessage="1" showErrorMessage="1" sqref="B130" xr:uid="{B58B7643-9A8D-407C-B94F-1B2FCD6E9ADF}">
      <formula1>$A$204:$A$205</formula1>
    </dataValidation>
  </dataValidations>
  <pageMargins left="0.25" right="0.25" top="0.75" bottom="0.75" header="0.3" footer="0.3"/>
  <pageSetup paperSize="8" orientation="landscape"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59"/>
  <sheetViews>
    <sheetView showGridLines="0" view="pageBreakPreview" topLeftCell="A34" zoomScaleNormal="100" zoomScaleSheetLayoutView="100" workbookViewId="0">
      <selection activeCell="A51" sqref="A51:XFD51"/>
    </sheetView>
  </sheetViews>
  <sheetFormatPr defaultColWidth="5.77734375" defaultRowHeight="13.2" x14ac:dyDescent="0.25"/>
  <cols>
    <col min="1"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t="s">
        <v>407</v>
      </c>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510" t="s">
        <v>849</v>
      </c>
      <c r="AI9" s="1510"/>
      <c r="AJ9" s="1511"/>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850</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851</v>
      </c>
      <c r="AI11" s="1004"/>
      <c r="AJ11" s="1005"/>
    </row>
    <row r="12" spans="1:36" x14ac:dyDescent="0.25">
      <c r="A12" s="994"/>
      <c r="B12" s="995"/>
      <c r="C12" s="996"/>
      <c r="D12" s="1006"/>
      <c r="E12" s="1007"/>
      <c r="F12" s="1007"/>
      <c r="G12" s="1007"/>
      <c r="H12" s="1007"/>
      <c r="I12" s="1007"/>
      <c r="J12" s="1008"/>
      <c r="AA12" s="1003"/>
      <c r="AB12" s="1003"/>
      <c r="AC12" s="1003"/>
      <c r="AD12" s="1003"/>
      <c r="AE12" s="1003"/>
      <c r="AF12" s="1003"/>
      <c r="AG12" s="1003"/>
      <c r="AH12" s="1004"/>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1009" t="s">
        <v>84</v>
      </c>
      <c r="B52" s="1010"/>
      <c r="C52" s="1010"/>
      <c r="D52" s="1010"/>
      <c r="E52" s="1010"/>
      <c r="F52" s="1010"/>
      <c r="G52" s="1010"/>
      <c r="H52" s="1010"/>
      <c r="I52" s="1010"/>
      <c r="J52" s="1010"/>
      <c r="K52" s="1010"/>
      <c r="L52" s="1010"/>
      <c r="M52" s="1010"/>
      <c r="N52" s="1010"/>
      <c r="O52" s="1010"/>
      <c r="P52" s="1010"/>
      <c r="Q52" s="1010"/>
      <c r="R52" s="1010"/>
      <c r="S52" s="1010"/>
      <c r="T52" s="1010"/>
      <c r="U52" s="1010"/>
      <c r="V52" s="1010"/>
      <c r="W52" s="1010"/>
      <c r="X52" s="1010"/>
      <c r="Y52" s="1012" t="s">
        <v>85</v>
      </c>
      <c r="Z52" s="1013"/>
      <c r="AA52" s="1013"/>
      <c r="AB52" s="1013"/>
      <c r="AC52" s="1013"/>
      <c r="AD52" s="1013"/>
      <c r="AE52" s="1013"/>
      <c r="AF52" s="1013"/>
      <c r="AG52" s="1013"/>
      <c r="AH52" s="1013"/>
      <c r="AI52" s="1013"/>
      <c r="AJ52" s="1014"/>
    </row>
    <row r="53" spans="1:36" x14ac:dyDescent="0.25">
      <c r="A53" s="1015" t="s">
        <v>86</v>
      </c>
      <c r="B53" s="1016"/>
      <c r="C53" s="1016"/>
      <c r="D53" s="1016"/>
      <c r="E53" s="1016"/>
      <c r="F53" s="1016" t="s">
        <v>87</v>
      </c>
      <c r="G53" s="1016"/>
      <c r="H53" s="1016"/>
      <c r="I53" s="1016"/>
      <c r="J53" s="1016"/>
      <c r="K53" s="1016"/>
      <c r="L53" s="1016"/>
      <c r="M53" s="968" t="s">
        <v>86</v>
      </c>
      <c r="N53" s="1016"/>
      <c r="O53" s="1016"/>
      <c r="P53" s="1016"/>
      <c r="Q53" s="1016"/>
      <c r="R53" s="1016" t="s">
        <v>88</v>
      </c>
      <c r="S53" s="1016"/>
      <c r="T53" s="1016"/>
      <c r="U53" s="1016"/>
      <c r="V53" s="1016"/>
      <c r="W53" s="1016"/>
      <c r="X53" s="1016"/>
      <c r="Y53" s="406" t="s">
        <v>89</v>
      </c>
      <c r="Z53" s="1017" t="s">
        <v>90</v>
      </c>
      <c r="AA53" s="1017"/>
      <c r="AB53" s="1017"/>
      <c r="AC53" s="1017"/>
      <c r="AD53" s="1017"/>
      <c r="AE53" s="1017"/>
      <c r="AF53" s="1017"/>
      <c r="AG53" s="1017"/>
      <c r="AH53" s="1017"/>
      <c r="AI53" s="1017"/>
      <c r="AJ53" s="1018"/>
    </row>
    <row r="54" spans="1:36" x14ac:dyDescent="0.25">
      <c r="A54" s="1025" t="s">
        <v>91</v>
      </c>
      <c r="B54" s="1007"/>
      <c r="C54" s="1007"/>
      <c r="D54" s="1007"/>
      <c r="E54" s="1008"/>
      <c r="F54" s="1020" t="s">
        <v>92</v>
      </c>
      <c r="G54" s="1020"/>
      <c r="H54" s="1020"/>
      <c r="I54" s="1020"/>
      <c r="J54" s="1020"/>
      <c r="K54" s="1020"/>
      <c r="L54" s="1020"/>
      <c r="M54" s="1008" t="s">
        <v>93</v>
      </c>
      <c r="N54" s="1020"/>
      <c r="O54" s="1020"/>
      <c r="P54" s="1020"/>
      <c r="Q54" s="1020"/>
      <c r="R54" s="1020" t="s">
        <v>94</v>
      </c>
      <c r="S54" s="1020"/>
      <c r="T54" s="1020"/>
      <c r="U54" s="1020"/>
      <c r="V54" s="1020"/>
      <c r="W54" s="1020"/>
      <c r="X54" s="1020"/>
      <c r="Y54" s="407">
        <v>0.1</v>
      </c>
      <c r="Z54" s="1003" t="s">
        <v>1107</v>
      </c>
      <c r="AA54" s="1003"/>
      <c r="AB54" s="1003"/>
      <c r="AC54" s="1003"/>
      <c r="AD54" s="1003"/>
      <c r="AE54" s="1003"/>
      <c r="AF54" s="1003"/>
      <c r="AG54" s="1003"/>
      <c r="AH54" s="1003"/>
      <c r="AI54" s="1003"/>
      <c r="AJ54" s="1024"/>
    </row>
    <row r="55" spans="1:36" x14ac:dyDescent="0.25">
      <c r="A55" s="1019" t="s">
        <v>96</v>
      </c>
      <c r="B55" s="1020"/>
      <c r="C55" s="1020"/>
      <c r="D55" s="1020"/>
      <c r="E55" s="1020"/>
      <c r="F55" s="1020" t="s">
        <v>97</v>
      </c>
      <c r="G55" s="1020"/>
      <c r="H55" s="1020"/>
      <c r="I55" s="1020"/>
      <c r="J55" s="1020"/>
      <c r="K55" s="1020"/>
      <c r="L55" s="1020"/>
      <c r="M55" s="1021" t="s">
        <v>98</v>
      </c>
      <c r="N55" s="1021"/>
      <c r="O55" s="1021"/>
      <c r="P55" s="1021"/>
      <c r="Q55" s="1022"/>
      <c r="R55" s="1023" t="s">
        <v>99</v>
      </c>
      <c r="S55" s="1023"/>
      <c r="T55" s="1023"/>
      <c r="U55" s="1023"/>
      <c r="V55" s="1023"/>
      <c r="W55" s="1023"/>
      <c r="X55" s="1023"/>
      <c r="Y55" s="479"/>
      <c r="Z55" s="1583"/>
      <c r="AA55" s="1003"/>
      <c r="AB55" s="1003"/>
      <c r="AC55" s="1003"/>
      <c r="AD55" s="1003"/>
      <c r="AE55" s="1003"/>
      <c r="AF55" s="1003"/>
      <c r="AG55" s="1003"/>
      <c r="AH55" s="1003"/>
      <c r="AI55" s="1003"/>
      <c r="AJ55" s="1024"/>
    </row>
    <row r="56" spans="1:36" x14ac:dyDescent="0.25">
      <c r="A56" s="1019" t="s">
        <v>100</v>
      </c>
      <c r="B56" s="1020"/>
      <c r="C56" s="1020"/>
      <c r="D56" s="1020"/>
      <c r="E56" s="1020"/>
      <c r="F56" s="1020" t="s">
        <v>101</v>
      </c>
      <c r="G56" s="1020"/>
      <c r="H56" s="1020"/>
      <c r="I56" s="1020"/>
      <c r="J56" s="1020"/>
      <c r="K56" s="1020"/>
      <c r="L56" s="1020"/>
      <c r="M56" s="1007" t="s">
        <v>102</v>
      </c>
      <c r="N56" s="1007"/>
      <c r="O56" s="1007"/>
      <c r="P56" s="1007"/>
      <c r="Q56" s="1008"/>
      <c r="R56" s="1020" t="s">
        <v>103</v>
      </c>
      <c r="S56" s="1020"/>
      <c r="T56" s="1020"/>
      <c r="U56" s="1020"/>
      <c r="V56" s="1020"/>
      <c r="W56" s="1020"/>
      <c r="X56" s="1020"/>
      <c r="Y56" s="407"/>
      <c r="Z56" s="1003"/>
      <c r="AA56" s="1003"/>
      <c r="AB56" s="1003"/>
      <c r="AC56" s="1003"/>
      <c r="AD56" s="1003"/>
      <c r="AE56" s="1003"/>
      <c r="AF56" s="1003"/>
      <c r="AG56" s="1003"/>
      <c r="AH56" s="1003"/>
      <c r="AI56" s="1003"/>
      <c r="AJ56" s="1024"/>
    </row>
    <row r="57" spans="1:36" x14ac:dyDescent="0.25">
      <c r="A57" s="1019" t="s">
        <v>104</v>
      </c>
      <c r="B57" s="1020"/>
      <c r="C57" s="1020"/>
      <c r="D57" s="1020"/>
      <c r="E57" s="1020"/>
      <c r="F57" s="1020" t="s">
        <v>105</v>
      </c>
      <c r="G57" s="1020"/>
      <c r="H57" s="1020"/>
      <c r="I57" s="1020"/>
      <c r="J57" s="1020"/>
      <c r="K57" s="1020"/>
      <c r="L57" s="1020"/>
      <c r="M57" s="1007" t="s">
        <v>106</v>
      </c>
      <c r="N57" s="1007"/>
      <c r="O57" s="1007"/>
      <c r="P57" s="1007"/>
      <c r="Q57" s="1008"/>
      <c r="R57" s="1006" t="s">
        <v>107</v>
      </c>
      <c r="S57" s="1007"/>
      <c r="T57" s="1007"/>
      <c r="U57" s="1007"/>
      <c r="V57" s="1007"/>
      <c r="W57" s="1007"/>
      <c r="X57" s="1008"/>
      <c r="Y57" s="407"/>
      <c r="Z57" s="1003"/>
      <c r="AA57" s="1003"/>
      <c r="AB57" s="1003"/>
      <c r="AC57" s="1003"/>
      <c r="AD57" s="1003"/>
      <c r="AE57" s="1003"/>
      <c r="AF57" s="1003"/>
      <c r="AG57" s="1003"/>
      <c r="AH57" s="1003"/>
      <c r="AI57" s="1003"/>
      <c r="AJ57" s="1024"/>
    </row>
    <row r="58" spans="1:36" x14ac:dyDescent="0.25">
      <c r="A58" s="1019" t="s">
        <v>108</v>
      </c>
      <c r="B58" s="1020"/>
      <c r="C58" s="1020"/>
      <c r="D58" s="1020"/>
      <c r="E58" s="1020"/>
      <c r="F58" s="1020" t="s">
        <v>109</v>
      </c>
      <c r="G58" s="1020"/>
      <c r="H58" s="1020"/>
      <c r="I58" s="1020"/>
      <c r="J58" s="1020"/>
      <c r="K58" s="1020"/>
      <c r="L58" s="1020"/>
      <c r="M58" s="1007" t="s">
        <v>110</v>
      </c>
      <c r="N58" s="1007"/>
      <c r="O58" s="1007"/>
      <c r="P58" s="1007"/>
      <c r="Q58" s="1008"/>
      <c r="R58" s="1006" t="s">
        <v>111</v>
      </c>
      <c r="S58" s="1007"/>
      <c r="T58" s="1007"/>
      <c r="U58" s="1007"/>
      <c r="V58" s="1007"/>
      <c r="W58" s="1007"/>
      <c r="X58" s="1008"/>
      <c r="Y58" s="407"/>
      <c r="Z58" s="1003"/>
      <c r="AA58" s="1003"/>
      <c r="AB58" s="1003"/>
      <c r="AC58" s="1003"/>
      <c r="AD58" s="1003"/>
      <c r="AE58" s="1003"/>
      <c r="AF58" s="1003"/>
      <c r="AG58" s="1003"/>
      <c r="AH58" s="1003"/>
      <c r="AI58" s="1003"/>
      <c r="AJ58" s="1024"/>
    </row>
    <row r="59" spans="1:36" ht="13.8" thickBot="1" x14ac:dyDescent="0.3">
      <c r="A59" s="1026" t="s">
        <v>112</v>
      </c>
      <c r="B59" s="1027"/>
      <c r="C59" s="1027"/>
      <c r="D59" s="1027"/>
      <c r="E59" s="1028"/>
      <c r="F59" s="1029" t="s">
        <v>113</v>
      </c>
      <c r="G59" s="1029"/>
      <c r="H59" s="1029"/>
      <c r="I59" s="1029"/>
      <c r="J59" s="1029"/>
      <c r="K59" s="1029"/>
      <c r="L59" s="1029"/>
      <c r="M59" s="1030"/>
      <c r="N59" s="1031"/>
      <c r="O59" s="1031"/>
      <c r="P59" s="1031"/>
      <c r="Q59" s="1031"/>
      <c r="R59" s="1031"/>
      <c r="S59" s="1031"/>
      <c r="T59" s="1031"/>
      <c r="U59" s="1031"/>
      <c r="V59" s="1031"/>
      <c r="W59" s="1031"/>
      <c r="X59" s="1031"/>
      <c r="Y59" s="408"/>
      <c r="Z59" s="1032"/>
      <c r="AA59" s="1032"/>
      <c r="AB59" s="1032"/>
      <c r="AC59" s="1032"/>
      <c r="AD59" s="1032"/>
      <c r="AE59" s="1032"/>
      <c r="AF59" s="1032"/>
      <c r="AG59" s="1032"/>
      <c r="AH59" s="1032"/>
      <c r="AI59" s="1032"/>
      <c r="AJ59" s="1033"/>
    </row>
  </sheetData>
  <customSheetViews>
    <customSheetView guid="{46AA36B1-00C6-42CD-A875-81677BD80A8D}" showPageBreaks="1" showGridLines="0" view="pageBreakPreview">
      <selection activeCell="O6" sqref="O6"/>
      <pageMargins left="0" right="0" top="0" bottom="0" header="0" footer="0"/>
      <pageSetup paperSize="8" orientation="landscape" r:id="rId1"/>
    </customSheetView>
  </customSheetViews>
  <mergeCells count="77">
    <mergeCell ref="A58:E58"/>
    <mergeCell ref="F58:L58"/>
    <mergeCell ref="M58:Q58"/>
    <mergeCell ref="R58:X58"/>
    <mergeCell ref="Z58:AJ58"/>
    <mergeCell ref="A59:E59"/>
    <mergeCell ref="F59:L59"/>
    <mergeCell ref="M59:Q59"/>
    <mergeCell ref="R59:X59"/>
    <mergeCell ref="Z59:AJ59"/>
    <mergeCell ref="A56:E56"/>
    <mergeCell ref="F56:L56"/>
    <mergeCell ref="M56:Q56"/>
    <mergeCell ref="R56:X56"/>
    <mergeCell ref="Z56:AJ56"/>
    <mergeCell ref="A57:E57"/>
    <mergeCell ref="F57:L57"/>
    <mergeCell ref="M57:Q57"/>
    <mergeCell ref="R57:X57"/>
    <mergeCell ref="Z57:AJ57"/>
    <mergeCell ref="A54:E54"/>
    <mergeCell ref="F54:L54"/>
    <mergeCell ref="M54:Q54"/>
    <mergeCell ref="R54:X54"/>
    <mergeCell ref="Z54:AJ54"/>
    <mergeCell ref="A55:E55"/>
    <mergeCell ref="F55:L55"/>
    <mergeCell ref="M55:Q55"/>
    <mergeCell ref="R55:X55"/>
    <mergeCell ref="Z55:AJ55"/>
    <mergeCell ref="A52:X52"/>
    <mergeCell ref="Y52:AJ52"/>
    <mergeCell ref="A53:E53"/>
    <mergeCell ref="F53:L53"/>
    <mergeCell ref="M53:Q53"/>
    <mergeCell ref="R53:X53"/>
    <mergeCell ref="Z53:AJ53"/>
    <mergeCell ref="A12:C12"/>
    <mergeCell ref="D12:J12"/>
    <mergeCell ref="AA12:AG12"/>
    <mergeCell ref="AH12:AJ12"/>
    <mergeCell ref="A13:AJ13"/>
    <mergeCell ref="A10:C10"/>
    <mergeCell ref="D10:J10"/>
    <mergeCell ref="AA10:AG10"/>
    <mergeCell ref="AH10:AJ10"/>
    <mergeCell ref="A11:C11"/>
    <mergeCell ref="D11:J11"/>
    <mergeCell ref="AA11:AG11"/>
    <mergeCell ref="AH11:AJ11"/>
    <mergeCell ref="A8:C8"/>
    <mergeCell ref="D8:J8"/>
    <mergeCell ref="AA8:AG8"/>
    <mergeCell ref="AH8:AJ8"/>
    <mergeCell ref="A9:C9"/>
    <mergeCell ref="D9:J9"/>
    <mergeCell ref="AA9:AG9"/>
    <mergeCell ref="AH9:AJ9"/>
    <mergeCell ref="A6:J6"/>
    <mergeCell ref="AA6:AC6"/>
    <mergeCell ref="AD6:AJ6"/>
    <mergeCell ref="A7:C7"/>
    <mergeCell ref="D7:J7"/>
    <mergeCell ref="AA7:AJ7"/>
    <mergeCell ref="A1:AJ2"/>
    <mergeCell ref="A3:J3"/>
    <mergeCell ref="K3:Z3"/>
    <mergeCell ref="AA3:AJ3"/>
    <mergeCell ref="A4:C4"/>
    <mergeCell ref="D4:J4"/>
    <mergeCell ref="K4:Z5"/>
    <mergeCell ref="AA4:AC4"/>
    <mergeCell ref="AD4:AJ4"/>
    <mergeCell ref="A5:C5"/>
    <mergeCell ref="D5:J5"/>
    <mergeCell ref="AA5:AC5"/>
    <mergeCell ref="AD5:AJ5"/>
  </mergeCells>
  <pageMargins left="0.25" right="0.25" top="0.75" bottom="0.75" header="0.3" footer="0.3"/>
  <pageSetup paperSize="8" orientation="landscape"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L596"/>
  <sheetViews>
    <sheetView topLeftCell="AX200" zoomScale="70" zoomScaleNormal="70" zoomScaleSheetLayoutView="85" workbookViewId="0">
      <selection activeCell="BY242" sqref="BY242"/>
    </sheetView>
  </sheetViews>
  <sheetFormatPr defaultColWidth="5.77734375" defaultRowHeight="13.2" x14ac:dyDescent="0.25"/>
  <cols>
    <col min="1" max="23" width="5.77734375" style="397"/>
    <col min="24" max="25" width="2.77734375" style="421" customWidth="1"/>
    <col min="26" max="120" width="7.44140625" style="397" customWidth="1"/>
    <col min="121" max="122" width="2.77734375" style="421" customWidth="1"/>
    <col min="123" max="155" width="5.77734375" style="397"/>
    <col min="156" max="156" width="6" style="397" bestFit="1" customWidth="1"/>
    <col min="157" max="168" width="5.77734375" style="397"/>
    <col min="169" max="170" width="2.77734375" style="421" customWidth="1"/>
    <col min="171" max="202" width="5.77734375" style="397"/>
    <col min="203" max="204" width="2.77734375" style="421" customWidth="1"/>
    <col min="205" max="254" width="5.77734375" style="397"/>
    <col min="255" max="256" width="2.77734375" style="421" customWidth="1"/>
    <col min="257" max="311" width="5.77734375" style="397"/>
    <col min="312" max="313" width="2.77734375" style="421" customWidth="1"/>
    <col min="314" max="321" width="5.77734375" style="397"/>
    <col min="322" max="322" width="6.77734375" style="397" bestFit="1" customWidth="1"/>
    <col min="323" max="364" width="5.77734375" style="397"/>
    <col min="365" max="366" width="2.77734375" style="421" customWidth="1"/>
    <col min="367" max="388" width="5.77734375" style="397"/>
    <col min="389" max="390" width="2.77734375" style="421" customWidth="1"/>
    <col min="391" max="427" width="5.77734375" style="397"/>
    <col min="428" max="429" width="2.77734375" style="421" customWidth="1"/>
    <col min="430" max="457" width="5.77734375" style="397"/>
    <col min="458" max="459" width="2.77734375" style="421" customWidth="1"/>
    <col min="460" max="484" width="5.77734375" style="397"/>
    <col min="485" max="485" width="2.77734375" style="421" customWidth="1"/>
    <col min="486" max="510" width="5.77734375" style="397"/>
    <col min="511" max="512" width="2.77734375" style="421" customWidth="1"/>
    <col min="513" max="562" width="5.77734375" style="397"/>
    <col min="563" max="563" width="2.77734375" style="421" customWidth="1"/>
    <col min="564" max="588" width="5.77734375" style="397"/>
    <col min="589" max="590" width="2.77734375" style="421" customWidth="1"/>
    <col min="591" max="597" width="5.77734375" style="397"/>
    <col min="598" max="598" width="7.21875" style="397" bestFit="1" customWidth="1"/>
    <col min="599" max="629" width="5.77734375" style="397"/>
    <col min="630" max="630" width="6" style="397" bestFit="1" customWidth="1"/>
    <col min="631" max="643" width="5.77734375" style="397"/>
    <col min="644" max="644" width="2.77734375" style="421" customWidth="1"/>
    <col min="645" max="669" width="5.77734375" style="397"/>
    <col min="670" max="670" width="6" style="397" bestFit="1" customWidth="1"/>
    <col min="671" max="711" width="5.77734375" style="397"/>
    <col min="712" max="712" width="6" style="397" bestFit="1" customWidth="1"/>
    <col min="713" max="717" width="5.77734375" style="397"/>
    <col min="718" max="718" width="2.77734375" style="421" customWidth="1"/>
    <col min="719" max="726" width="5.77734375" style="397"/>
    <col min="727" max="727" width="7.77734375" style="397" customWidth="1"/>
    <col min="728" max="750" width="5.77734375" style="397"/>
    <col min="751" max="751" width="2.77734375" style="421" customWidth="1"/>
    <col min="752" max="846" width="7.44140625" style="397" customWidth="1"/>
    <col min="847" max="848" width="2.77734375" style="421" customWidth="1"/>
    <col min="849" max="905" width="5.77734375" style="397"/>
    <col min="906" max="906" width="2.77734375" style="421" customWidth="1"/>
    <col min="907" max="16384" width="5.77734375" style="397"/>
  </cols>
  <sheetData>
    <row r="1" spans="1:947" ht="12.75" customHeight="1" x14ac:dyDescent="0.25">
      <c r="A1" s="958" t="s">
        <v>114</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59"/>
      <c r="AK1" s="959"/>
      <c r="AL1" s="959"/>
      <c r="AM1" s="959"/>
      <c r="AN1" s="959"/>
      <c r="AO1" s="959"/>
      <c r="AP1" s="959"/>
      <c r="AQ1" s="959"/>
      <c r="AR1" s="959"/>
      <c r="AS1" s="959"/>
      <c r="AT1" s="959"/>
      <c r="AU1" s="959"/>
      <c r="AV1" s="959"/>
      <c r="AW1" s="959"/>
      <c r="AX1" s="959"/>
      <c r="AY1" s="959"/>
      <c r="AZ1" s="959"/>
      <c r="BA1" s="959"/>
      <c r="BB1" s="959"/>
      <c r="BC1" s="959"/>
      <c r="BD1" s="959"/>
      <c r="BE1" s="959"/>
      <c r="BF1" s="959"/>
      <c r="BG1" s="959"/>
      <c r="BH1" s="959"/>
      <c r="BI1" s="959"/>
      <c r="BJ1" s="959"/>
      <c r="BK1" s="959"/>
      <c r="BL1" s="959"/>
      <c r="BM1" s="959"/>
      <c r="BN1" s="959"/>
      <c r="BO1" s="959"/>
      <c r="BP1" s="959"/>
      <c r="BQ1" s="959"/>
      <c r="BR1" s="959"/>
      <c r="BS1" s="959"/>
      <c r="BT1" s="959"/>
      <c r="BU1" s="959"/>
      <c r="BV1" s="959"/>
      <c r="BW1" s="959"/>
      <c r="BX1" s="959"/>
      <c r="BY1" s="959"/>
      <c r="BZ1" s="959"/>
      <c r="CA1" s="959"/>
      <c r="CB1" s="959"/>
      <c r="CC1" s="959"/>
      <c r="CD1" s="959"/>
      <c r="CE1" s="959"/>
      <c r="CF1" s="959"/>
      <c r="CG1" s="959"/>
      <c r="CH1" s="959"/>
      <c r="CI1" s="959"/>
      <c r="CJ1" s="959"/>
      <c r="CK1" s="959"/>
      <c r="CL1" s="959"/>
      <c r="CM1" s="959"/>
      <c r="CN1" s="959"/>
      <c r="CO1" s="959"/>
      <c r="CP1" s="959"/>
      <c r="CQ1" s="959"/>
      <c r="CR1" s="959"/>
      <c r="CS1" s="959"/>
      <c r="CT1" s="959"/>
      <c r="CU1" s="959"/>
      <c r="CV1" s="959"/>
      <c r="CW1" s="959"/>
      <c r="CX1" s="959"/>
      <c r="CY1" s="959"/>
      <c r="CZ1" s="959"/>
      <c r="DA1" s="959"/>
      <c r="DB1" s="959"/>
      <c r="DC1" s="959"/>
      <c r="DD1" s="959"/>
      <c r="DE1" s="959"/>
      <c r="DF1" s="959"/>
      <c r="DG1" s="959"/>
      <c r="DH1" s="959"/>
      <c r="DI1" s="959"/>
      <c r="DJ1" s="959"/>
      <c r="DK1" s="959"/>
      <c r="DL1" s="959"/>
      <c r="DM1" s="959"/>
      <c r="DN1" s="959"/>
      <c r="DO1" s="959"/>
      <c r="DP1" s="959"/>
      <c r="DQ1" s="959"/>
      <c r="DR1" s="959"/>
      <c r="DS1" s="959"/>
      <c r="DT1" s="959"/>
      <c r="DU1" s="959"/>
      <c r="DV1" s="959"/>
      <c r="DW1" s="959"/>
      <c r="DX1" s="959"/>
      <c r="DY1" s="959"/>
      <c r="DZ1" s="959"/>
      <c r="EA1" s="959"/>
      <c r="EB1" s="959"/>
      <c r="EC1" s="959"/>
      <c r="ED1" s="959"/>
      <c r="EE1" s="959"/>
      <c r="EF1" s="959"/>
      <c r="EG1" s="959"/>
      <c r="EH1" s="959"/>
      <c r="EI1" s="959"/>
      <c r="EJ1" s="959"/>
      <c r="EK1" s="959"/>
      <c r="EL1" s="959"/>
      <c r="EM1" s="959"/>
      <c r="EN1" s="959"/>
      <c r="EO1" s="959"/>
      <c r="EP1" s="959"/>
      <c r="EQ1" s="959"/>
      <c r="ER1" s="959"/>
      <c r="ES1" s="959"/>
      <c r="ET1" s="959"/>
      <c r="EU1" s="959"/>
      <c r="EV1" s="959"/>
      <c r="EW1" s="959"/>
      <c r="EX1" s="959"/>
      <c r="EY1" s="959"/>
      <c r="EZ1" s="959"/>
      <c r="FA1" s="959"/>
      <c r="FB1" s="959"/>
      <c r="FC1" s="959"/>
      <c r="FD1" s="959"/>
      <c r="FE1" s="959"/>
      <c r="FF1" s="959"/>
      <c r="FG1" s="959"/>
      <c r="FH1" s="959"/>
      <c r="FI1" s="959"/>
      <c r="FJ1" s="959"/>
      <c r="FK1" s="959"/>
      <c r="FL1" s="959"/>
      <c r="FM1" s="959"/>
      <c r="FN1" s="959"/>
      <c r="FO1" s="959"/>
      <c r="FP1" s="959"/>
      <c r="FQ1" s="959"/>
      <c r="FR1" s="959"/>
      <c r="FS1" s="959"/>
      <c r="FT1" s="959"/>
      <c r="FU1" s="959"/>
      <c r="FV1" s="959"/>
      <c r="FW1" s="959"/>
      <c r="FX1" s="959"/>
      <c r="FY1" s="959"/>
      <c r="FZ1" s="959"/>
      <c r="GA1" s="959"/>
      <c r="GB1" s="959"/>
      <c r="GC1" s="959"/>
      <c r="GD1" s="959"/>
      <c r="GE1" s="959"/>
      <c r="GF1" s="959"/>
      <c r="GG1" s="959"/>
      <c r="GH1" s="959"/>
      <c r="GI1" s="959"/>
      <c r="GJ1" s="959"/>
      <c r="GK1" s="959"/>
      <c r="GL1" s="959"/>
      <c r="GM1" s="959"/>
      <c r="GN1" s="959"/>
      <c r="GO1" s="959"/>
      <c r="GP1" s="959"/>
      <c r="GQ1" s="959"/>
      <c r="GR1" s="959"/>
      <c r="GS1" s="959"/>
      <c r="GT1" s="959"/>
      <c r="GU1" s="959"/>
      <c r="GV1" s="959"/>
      <c r="GW1" s="959"/>
      <c r="GX1" s="959"/>
      <c r="GY1" s="959"/>
      <c r="GZ1" s="959"/>
      <c r="HA1" s="959"/>
      <c r="HB1" s="959"/>
      <c r="HC1" s="959"/>
      <c r="HD1" s="959"/>
      <c r="HE1" s="959"/>
      <c r="HF1" s="959"/>
      <c r="HG1" s="959"/>
      <c r="HH1" s="959"/>
      <c r="HI1" s="959"/>
      <c r="HJ1" s="959"/>
      <c r="HK1" s="959"/>
      <c r="HL1" s="959"/>
      <c r="HM1" s="959"/>
      <c r="HN1" s="959"/>
      <c r="HO1" s="959"/>
      <c r="HP1" s="959"/>
      <c r="HQ1" s="959"/>
      <c r="HR1" s="959"/>
      <c r="HS1" s="959"/>
      <c r="HT1" s="959"/>
      <c r="HU1" s="959"/>
      <c r="HV1" s="959"/>
      <c r="HW1" s="959"/>
      <c r="HX1" s="959"/>
      <c r="HY1" s="959"/>
      <c r="HZ1" s="959"/>
      <c r="IA1" s="959"/>
      <c r="IB1" s="959"/>
      <c r="IC1" s="959"/>
      <c r="ID1" s="959"/>
      <c r="IE1" s="959"/>
      <c r="IF1" s="959"/>
      <c r="IG1" s="959"/>
      <c r="IH1" s="959"/>
      <c r="II1" s="959"/>
      <c r="IJ1" s="959"/>
      <c r="IK1" s="959"/>
      <c r="IL1" s="959"/>
      <c r="IM1" s="959"/>
      <c r="IN1" s="959"/>
      <c r="IO1" s="959"/>
      <c r="IP1" s="959"/>
      <c r="IQ1" s="959"/>
      <c r="IR1" s="959"/>
      <c r="IS1" s="959"/>
      <c r="IT1" s="959"/>
      <c r="IU1" s="959"/>
      <c r="IV1" s="959"/>
      <c r="IW1" s="959"/>
      <c r="IX1" s="959"/>
      <c r="IY1" s="959"/>
      <c r="IZ1" s="959"/>
      <c r="JA1" s="959"/>
      <c r="JB1" s="959"/>
      <c r="JC1" s="959"/>
      <c r="JD1" s="959"/>
      <c r="JE1" s="959"/>
      <c r="JF1" s="959"/>
      <c r="JG1" s="959"/>
      <c r="JH1" s="959"/>
      <c r="JI1" s="959"/>
      <c r="JJ1" s="959"/>
      <c r="JK1" s="959"/>
      <c r="JL1" s="959"/>
      <c r="JM1" s="959"/>
      <c r="JN1" s="959"/>
      <c r="JO1" s="959"/>
      <c r="JP1" s="959"/>
      <c r="JQ1" s="959"/>
      <c r="JR1" s="959"/>
      <c r="JS1" s="959"/>
      <c r="JT1" s="959"/>
      <c r="JU1" s="959"/>
      <c r="JV1" s="959"/>
      <c r="JW1" s="959"/>
      <c r="JX1" s="959"/>
      <c r="JY1" s="959"/>
      <c r="JZ1" s="959"/>
      <c r="KA1" s="959"/>
      <c r="KB1" s="959"/>
      <c r="KC1" s="959"/>
      <c r="KD1" s="959"/>
      <c r="KE1" s="959"/>
      <c r="KF1" s="959"/>
      <c r="KG1" s="959"/>
      <c r="KH1" s="959"/>
      <c r="KI1" s="959"/>
      <c r="KJ1" s="959"/>
      <c r="KK1" s="959"/>
      <c r="KL1" s="959"/>
      <c r="KM1" s="959"/>
      <c r="KN1" s="959"/>
      <c r="KO1" s="959"/>
      <c r="KP1" s="959"/>
      <c r="KQ1" s="959"/>
      <c r="KR1" s="959"/>
      <c r="KS1" s="959"/>
      <c r="KT1" s="959"/>
      <c r="KU1" s="959"/>
      <c r="KV1" s="959"/>
      <c r="KW1" s="959"/>
      <c r="KX1" s="959"/>
      <c r="KY1" s="959"/>
      <c r="KZ1" s="959"/>
      <c r="LA1" s="959"/>
      <c r="LB1" s="959"/>
      <c r="LC1" s="959"/>
      <c r="LD1" s="959"/>
      <c r="LE1" s="959"/>
      <c r="LF1" s="959"/>
      <c r="LG1" s="959"/>
      <c r="LH1" s="959"/>
      <c r="LI1" s="959"/>
      <c r="LJ1" s="959"/>
      <c r="LK1" s="959"/>
      <c r="LL1" s="959"/>
      <c r="LM1" s="959"/>
      <c r="LN1" s="959"/>
      <c r="LO1" s="959"/>
      <c r="LP1" s="959"/>
      <c r="LQ1" s="959"/>
      <c r="LR1" s="959"/>
      <c r="LS1" s="959"/>
      <c r="LT1" s="959"/>
      <c r="LU1" s="959"/>
      <c r="LV1" s="959"/>
      <c r="LW1" s="959"/>
      <c r="LX1" s="959"/>
      <c r="LY1" s="959"/>
      <c r="LZ1" s="959"/>
      <c r="MA1" s="959"/>
      <c r="MB1" s="959"/>
      <c r="MC1" s="959"/>
      <c r="MD1" s="959"/>
      <c r="ME1" s="959"/>
      <c r="MF1" s="959"/>
      <c r="MG1" s="959"/>
      <c r="MH1" s="959"/>
      <c r="MI1" s="959"/>
      <c r="MJ1" s="959"/>
      <c r="MK1" s="959"/>
      <c r="ML1" s="959"/>
      <c r="MM1" s="959"/>
      <c r="MN1" s="959"/>
      <c r="MO1" s="959"/>
      <c r="MP1" s="959"/>
      <c r="MQ1" s="959"/>
      <c r="MR1" s="959"/>
      <c r="MS1" s="959"/>
      <c r="MT1" s="959"/>
      <c r="MU1" s="959"/>
      <c r="MV1" s="959"/>
      <c r="MW1" s="959"/>
      <c r="MX1" s="959"/>
      <c r="MY1" s="959"/>
      <c r="MZ1" s="959"/>
      <c r="NA1" s="959"/>
      <c r="NB1" s="959"/>
      <c r="NC1" s="959"/>
      <c r="ND1" s="959"/>
      <c r="NE1" s="959"/>
      <c r="NF1" s="959"/>
      <c r="NG1" s="959"/>
      <c r="NH1" s="959"/>
      <c r="NI1" s="959"/>
      <c r="NJ1" s="959"/>
      <c r="NK1" s="959"/>
      <c r="NL1" s="959"/>
      <c r="NM1" s="959"/>
      <c r="NN1" s="959"/>
      <c r="NO1" s="959"/>
      <c r="NP1" s="959"/>
      <c r="NQ1" s="959"/>
      <c r="NR1" s="959"/>
      <c r="NS1" s="959"/>
      <c r="NT1" s="959"/>
      <c r="NU1" s="959"/>
      <c r="NV1" s="959"/>
      <c r="NW1" s="959"/>
      <c r="NX1" s="959"/>
      <c r="NY1" s="959"/>
      <c r="NZ1" s="959"/>
      <c r="OA1" s="959"/>
      <c r="OB1" s="959"/>
      <c r="OC1" s="959"/>
      <c r="OD1" s="959"/>
      <c r="OE1" s="959"/>
      <c r="OF1" s="959"/>
      <c r="OG1" s="959"/>
      <c r="OH1" s="959"/>
      <c r="OI1" s="959"/>
      <c r="OJ1" s="959"/>
      <c r="OK1" s="959"/>
      <c r="OL1" s="959"/>
      <c r="OM1" s="959"/>
      <c r="ON1" s="959"/>
      <c r="OO1" s="959"/>
      <c r="OP1" s="959"/>
      <c r="OQ1" s="959"/>
      <c r="OR1" s="959"/>
      <c r="OS1" s="959"/>
      <c r="OT1" s="959"/>
      <c r="OU1" s="959"/>
      <c r="OV1" s="959"/>
      <c r="OW1" s="959"/>
      <c r="OX1" s="959"/>
      <c r="OY1" s="959"/>
      <c r="OZ1" s="959"/>
      <c r="PA1" s="959"/>
      <c r="PB1" s="959"/>
      <c r="PC1" s="959"/>
      <c r="PD1" s="959"/>
      <c r="PE1" s="959"/>
      <c r="PF1" s="959"/>
      <c r="PG1" s="959"/>
      <c r="PH1" s="959"/>
      <c r="PI1" s="959"/>
      <c r="PJ1" s="959"/>
      <c r="PK1" s="959"/>
      <c r="PL1" s="959"/>
      <c r="PM1" s="959"/>
      <c r="PN1" s="959"/>
      <c r="PO1" s="959"/>
      <c r="PP1" s="959"/>
      <c r="PQ1" s="959"/>
      <c r="PR1" s="959"/>
      <c r="PS1" s="959"/>
      <c r="PT1" s="959"/>
      <c r="PU1" s="959"/>
      <c r="PV1" s="959"/>
      <c r="PW1" s="959"/>
      <c r="PX1" s="959"/>
      <c r="PY1" s="959"/>
      <c r="PZ1" s="959"/>
      <c r="QA1" s="959"/>
      <c r="QB1" s="959"/>
      <c r="QC1" s="959"/>
      <c r="QD1" s="959"/>
      <c r="QE1" s="959"/>
      <c r="QF1" s="959"/>
      <c r="QG1" s="959"/>
      <c r="QH1" s="959"/>
      <c r="QI1" s="959"/>
      <c r="QJ1" s="959"/>
      <c r="QK1" s="959"/>
      <c r="QL1" s="959"/>
      <c r="QM1" s="959"/>
      <c r="QN1" s="959"/>
      <c r="QO1" s="959"/>
      <c r="QP1" s="959"/>
      <c r="QQ1" s="959"/>
      <c r="QR1" s="959"/>
      <c r="QS1" s="959"/>
      <c r="QT1" s="959"/>
      <c r="QU1" s="959"/>
      <c r="QV1" s="959"/>
      <c r="QW1" s="959"/>
      <c r="QX1" s="959"/>
      <c r="QY1" s="959"/>
      <c r="QZ1" s="959"/>
      <c r="RA1" s="959"/>
      <c r="RB1" s="959"/>
      <c r="RC1" s="959"/>
      <c r="RD1" s="959"/>
      <c r="RE1" s="959"/>
      <c r="RF1" s="959"/>
      <c r="RG1" s="959"/>
      <c r="RH1" s="959"/>
      <c r="RI1" s="959"/>
      <c r="RJ1" s="959"/>
      <c r="RK1" s="959"/>
      <c r="RL1" s="959"/>
      <c r="RM1" s="959"/>
      <c r="RN1" s="959"/>
      <c r="RO1" s="959"/>
      <c r="RP1" s="959"/>
      <c r="RQ1" s="959"/>
      <c r="RR1" s="959"/>
      <c r="RS1" s="959"/>
      <c r="RT1" s="959"/>
      <c r="RU1" s="959"/>
      <c r="RV1" s="959"/>
      <c r="RW1" s="959"/>
      <c r="RX1" s="959"/>
      <c r="RY1" s="959"/>
      <c r="RZ1" s="959"/>
      <c r="SA1" s="959"/>
      <c r="SB1" s="959"/>
      <c r="SC1" s="959"/>
      <c r="SD1" s="959"/>
      <c r="SE1" s="959"/>
      <c r="SF1" s="959"/>
      <c r="SG1" s="959"/>
      <c r="SH1" s="959"/>
      <c r="SI1" s="959"/>
      <c r="SJ1" s="959"/>
      <c r="SK1" s="959"/>
      <c r="SL1" s="959"/>
      <c r="SM1" s="959"/>
      <c r="SN1" s="959"/>
      <c r="SO1" s="959"/>
      <c r="SP1" s="959"/>
      <c r="SQ1" s="959"/>
      <c r="SR1" s="959"/>
      <c r="SS1" s="959"/>
      <c r="ST1" s="959"/>
      <c r="SU1" s="959"/>
      <c r="SV1" s="959"/>
      <c r="SW1" s="959"/>
      <c r="SX1" s="959"/>
      <c r="SY1" s="959"/>
      <c r="SZ1" s="959"/>
      <c r="TA1" s="959"/>
      <c r="TB1" s="959"/>
      <c r="TC1" s="959"/>
      <c r="TD1" s="959"/>
      <c r="TE1" s="959"/>
      <c r="TF1" s="959"/>
      <c r="TG1" s="959"/>
      <c r="TH1" s="959"/>
      <c r="TI1" s="959"/>
      <c r="TJ1" s="959"/>
      <c r="TK1" s="959"/>
      <c r="TL1" s="959"/>
      <c r="TM1" s="959"/>
      <c r="TN1" s="959"/>
      <c r="TO1" s="959"/>
      <c r="TP1" s="959"/>
      <c r="TQ1" s="959"/>
      <c r="TR1" s="959"/>
      <c r="TS1" s="959"/>
      <c r="TT1" s="959"/>
      <c r="TU1" s="959"/>
      <c r="TV1" s="959"/>
      <c r="TW1" s="959"/>
      <c r="TX1" s="959"/>
      <c r="TY1" s="959"/>
      <c r="TZ1" s="959"/>
      <c r="UA1" s="959"/>
      <c r="UB1" s="959"/>
      <c r="UC1" s="959"/>
      <c r="UD1" s="959"/>
      <c r="UE1" s="959"/>
      <c r="UF1" s="959"/>
      <c r="UG1" s="959"/>
      <c r="UH1" s="959"/>
      <c r="UI1" s="959"/>
      <c r="UJ1" s="959"/>
      <c r="UK1" s="959"/>
      <c r="UL1" s="959"/>
      <c r="UM1" s="959"/>
      <c r="UN1" s="959"/>
      <c r="UO1" s="959"/>
      <c r="UP1" s="959"/>
      <c r="UQ1" s="959"/>
      <c r="UR1" s="959"/>
      <c r="US1" s="959"/>
      <c r="UT1" s="959"/>
      <c r="UU1" s="959"/>
      <c r="UV1" s="959"/>
      <c r="UW1" s="959"/>
      <c r="UX1" s="959"/>
      <c r="UY1" s="959"/>
      <c r="UZ1" s="959"/>
      <c r="VA1" s="959"/>
      <c r="VB1" s="959"/>
      <c r="VC1" s="959"/>
      <c r="VD1" s="959"/>
      <c r="VE1" s="959"/>
      <c r="VF1" s="959"/>
      <c r="VG1" s="959"/>
      <c r="VH1" s="959"/>
      <c r="VI1" s="959"/>
      <c r="VJ1" s="959"/>
      <c r="VK1" s="959"/>
      <c r="VL1" s="959"/>
      <c r="VM1" s="959"/>
      <c r="VN1" s="959"/>
      <c r="VO1" s="959"/>
      <c r="VP1" s="959"/>
      <c r="VQ1" s="959"/>
      <c r="VR1" s="959"/>
      <c r="VS1" s="959"/>
      <c r="VT1" s="959"/>
      <c r="VU1" s="959"/>
      <c r="VV1" s="959"/>
      <c r="VW1" s="959"/>
      <c r="VX1" s="959"/>
      <c r="VY1" s="959"/>
      <c r="VZ1" s="959"/>
      <c r="WA1" s="959"/>
      <c r="WB1" s="959"/>
      <c r="WC1" s="959"/>
      <c r="WD1" s="959"/>
      <c r="WE1" s="959"/>
      <c r="WF1" s="959"/>
      <c r="WG1" s="959"/>
      <c r="WH1" s="959"/>
      <c r="WI1" s="959"/>
      <c r="WJ1" s="959"/>
      <c r="WK1" s="959"/>
      <c r="WL1" s="959"/>
      <c r="WM1" s="959"/>
      <c r="WN1" s="959"/>
      <c r="WO1" s="959"/>
      <c r="WP1" s="959"/>
      <c r="WQ1" s="959"/>
      <c r="WR1" s="959"/>
      <c r="WS1" s="959"/>
      <c r="WT1" s="959"/>
      <c r="WU1" s="959"/>
      <c r="WV1" s="959"/>
      <c r="WW1" s="959"/>
      <c r="WX1" s="959"/>
      <c r="WY1" s="959"/>
      <c r="WZ1" s="959"/>
      <c r="XA1" s="959"/>
      <c r="XB1" s="959"/>
      <c r="XC1" s="959"/>
      <c r="XD1" s="959"/>
      <c r="XE1" s="959"/>
      <c r="XF1" s="959"/>
      <c r="XG1" s="959"/>
      <c r="XH1" s="959"/>
      <c r="XI1" s="959"/>
      <c r="XJ1" s="959"/>
      <c r="XK1" s="959"/>
      <c r="XL1" s="959"/>
      <c r="XM1" s="959"/>
      <c r="XN1" s="959"/>
      <c r="XO1" s="959"/>
      <c r="XP1" s="959"/>
      <c r="XQ1" s="959"/>
      <c r="XR1" s="959"/>
      <c r="XS1" s="959"/>
      <c r="XT1" s="959"/>
      <c r="XU1" s="959"/>
      <c r="XV1" s="959"/>
      <c r="XW1" s="959"/>
      <c r="XX1" s="959"/>
      <c r="XY1" s="959"/>
      <c r="XZ1" s="959"/>
      <c r="YA1" s="959"/>
      <c r="YB1" s="959"/>
      <c r="YC1" s="959"/>
      <c r="YD1" s="959"/>
      <c r="YE1" s="959"/>
      <c r="YF1" s="959"/>
      <c r="YG1" s="959"/>
      <c r="YH1" s="959"/>
      <c r="YI1" s="959"/>
      <c r="YJ1" s="959"/>
      <c r="YK1" s="959"/>
      <c r="YL1" s="959"/>
      <c r="YM1" s="959"/>
      <c r="YN1" s="959"/>
      <c r="YO1" s="959"/>
      <c r="YP1" s="959"/>
      <c r="YQ1" s="959"/>
      <c r="YR1" s="959"/>
      <c r="YS1" s="959"/>
      <c r="YT1" s="959"/>
      <c r="YU1" s="959"/>
      <c r="YV1" s="959"/>
      <c r="YW1" s="959"/>
      <c r="YX1" s="959"/>
      <c r="YY1" s="959"/>
      <c r="YZ1" s="959"/>
      <c r="ZA1" s="959"/>
      <c r="ZB1" s="959"/>
      <c r="ZC1" s="959"/>
      <c r="ZD1" s="959"/>
      <c r="ZE1" s="959"/>
      <c r="ZF1" s="959"/>
      <c r="ZG1" s="959"/>
      <c r="ZH1" s="959"/>
      <c r="ZI1" s="959"/>
      <c r="ZJ1" s="959"/>
      <c r="ZK1" s="959"/>
      <c r="ZL1" s="959"/>
      <c r="ZM1" s="959"/>
      <c r="ZN1" s="959"/>
      <c r="ZO1" s="959"/>
      <c r="ZP1" s="959"/>
      <c r="ZQ1" s="959"/>
      <c r="ZR1" s="959"/>
      <c r="ZS1" s="959"/>
      <c r="ZT1" s="959"/>
      <c r="ZU1" s="959"/>
      <c r="ZV1" s="959"/>
      <c r="ZW1" s="959"/>
      <c r="ZX1" s="959"/>
      <c r="ZY1" s="959"/>
      <c r="ZZ1" s="959"/>
      <c r="AAA1" s="959"/>
      <c r="AAB1" s="959"/>
      <c r="AAC1" s="959"/>
      <c r="AAD1" s="959"/>
      <c r="AAE1" s="959"/>
      <c r="AAF1" s="959"/>
      <c r="AAG1" s="959"/>
      <c r="AAH1" s="959"/>
      <c r="AAI1" s="959"/>
      <c r="AAJ1" s="959"/>
      <c r="AAK1" s="959"/>
      <c r="AAL1" s="959"/>
      <c r="AAM1" s="959"/>
      <c r="AAN1" s="959"/>
      <c r="AAO1" s="959"/>
      <c r="AAP1" s="959"/>
      <c r="AAQ1" s="959"/>
      <c r="AAR1" s="959"/>
      <c r="AAS1" s="959"/>
      <c r="AAT1" s="959"/>
      <c r="AAU1" s="959"/>
      <c r="AAV1" s="959"/>
      <c r="AAW1" s="959"/>
      <c r="AAX1" s="959"/>
      <c r="AAY1" s="959"/>
      <c r="AAZ1" s="959"/>
      <c r="ABA1" s="959"/>
      <c r="ABB1" s="959"/>
      <c r="ABC1" s="959"/>
      <c r="ABD1" s="959"/>
      <c r="ABE1" s="959"/>
      <c r="ABF1" s="959"/>
      <c r="ABG1" s="959"/>
      <c r="ABH1" s="959"/>
      <c r="ABI1" s="959"/>
      <c r="ABJ1" s="959"/>
      <c r="ABK1" s="959"/>
      <c r="ABL1" s="959"/>
      <c r="ABM1" s="959"/>
      <c r="ABN1" s="959"/>
      <c r="ABO1" s="959"/>
      <c r="ABP1" s="959"/>
      <c r="ABQ1" s="959"/>
      <c r="ABR1" s="959"/>
      <c r="ABS1" s="959"/>
      <c r="ABT1" s="959"/>
      <c r="ABU1" s="959"/>
      <c r="ABV1" s="959"/>
      <c r="ABW1" s="959"/>
      <c r="ABX1" s="959"/>
      <c r="ABY1" s="959"/>
      <c r="ABZ1" s="959"/>
      <c r="ACA1" s="959"/>
      <c r="ACB1" s="959"/>
      <c r="ACC1" s="959"/>
      <c r="ACD1" s="959"/>
      <c r="ACE1" s="959"/>
      <c r="ACF1" s="959"/>
      <c r="ACG1" s="959"/>
      <c r="ACH1" s="959"/>
      <c r="ACI1" s="959"/>
      <c r="ACJ1" s="959"/>
      <c r="ACK1" s="959"/>
      <c r="ACL1" s="959"/>
      <c r="ACM1" s="959"/>
      <c r="ACN1" s="959"/>
      <c r="ACO1" s="959"/>
      <c r="ACP1" s="959"/>
      <c r="ACQ1" s="959"/>
      <c r="ACR1" s="959"/>
      <c r="ACS1" s="959"/>
      <c r="ACT1" s="959"/>
      <c r="ACU1" s="959"/>
      <c r="ACV1" s="959"/>
      <c r="ACW1" s="959"/>
      <c r="ACX1" s="959"/>
      <c r="ACY1" s="959"/>
      <c r="ACZ1" s="959"/>
      <c r="ADA1" s="959"/>
      <c r="ADB1" s="959"/>
      <c r="ADC1" s="959"/>
      <c r="ADD1" s="959"/>
      <c r="ADE1" s="959"/>
      <c r="ADF1" s="959"/>
      <c r="ADG1" s="959"/>
      <c r="ADH1" s="959"/>
      <c r="ADI1" s="959"/>
      <c r="ADJ1" s="959"/>
      <c r="ADK1" s="959"/>
      <c r="ADL1" s="959"/>
      <c r="ADM1" s="959"/>
      <c r="ADN1" s="959"/>
      <c r="ADO1" s="959"/>
      <c r="ADP1" s="959"/>
      <c r="ADQ1" s="959"/>
      <c r="ADR1" s="959"/>
      <c r="ADS1" s="959"/>
      <c r="ADT1" s="959"/>
      <c r="ADU1" s="959"/>
      <c r="ADV1" s="959"/>
      <c r="ADW1" s="959"/>
      <c r="ADX1" s="959"/>
      <c r="ADY1" s="959"/>
      <c r="ADZ1" s="959"/>
      <c r="AEA1" s="959"/>
      <c r="AEB1" s="959"/>
      <c r="AEC1" s="959"/>
      <c r="AED1" s="959"/>
      <c r="AEE1" s="959"/>
      <c r="AEF1" s="959"/>
      <c r="AEG1" s="959"/>
      <c r="AEH1" s="959"/>
      <c r="AEI1" s="959"/>
      <c r="AEJ1" s="959"/>
      <c r="AEK1" s="959"/>
      <c r="AEL1" s="959"/>
      <c r="AEM1" s="959"/>
      <c r="AEN1" s="959"/>
      <c r="AEO1" s="959"/>
      <c r="AEP1" s="959"/>
      <c r="AEQ1" s="959"/>
      <c r="AER1" s="959"/>
      <c r="AES1" s="959"/>
      <c r="AET1" s="959"/>
      <c r="AEU1" s="959"/>
      <c r="AEV1" s="959"/>
      <c r="AEW1" s="959"/>
      <c r="AEX1" s="959"/>
      <c r="AEY1" s="959"/>
      <c r="AEZ1" s="959"/>
      <c r="AFA1" s="959"/>
      <c r="AFB1" s="959"/>
      <c r="AFC1" s="959"/>
      <c r="AFD1" s="959"/>
      <c r="AFE1" s="959"/>
      <c r="AFF1" s="959"/>
      <c r="AFG1" s="959"/>
      <c r="AFH1" s="959"/>
      <c r="AFI1" s="959"/>
      <c r="AFJ1" s="959"/>
      <c r="AFK1" s="959"/>
      <c r="AFL1" s="959"/>
      <c r="AFM1" s="959"/>
      <c r="AFN1" s="959"/>
      <c r="AFO1" s="959"/>
      <c r="AFP1" s="959"/>
      <c r="AFQ1" s="959"/>
      <c r="AFR1" s="959"/>
      <c r="AFS1" s="959"/>
      <c r="AFT1" s="959"/>
      <c r="AFU1" s="959"/>
      <c r="AFV1" s="959"/>
      <c r="AFW1" s="959"/>
      <c r="AFX1" s="959"/>
      <c r="AFY1" s="959"/>
      <c r="AFZ1" s="959"/>
      <c r="AGA1" s="959"/>
      <c r="AGB1" s="959"/>
      <c r="AGC1" s="959"/>
      <c r="AGD1" s="959"/>
      <c r="AGE1" s="959"/>
      <c r="AGF1" s="959"/>
      <c r="AGG1" s="959"/>
      <c r="AGH1" s="959"/>
      <c r="AGI1" s="959"/>
      <c r="AGJ1" s="959"/>
      <c r="AGK1" s="959"/>
      <c r="AGL1" s="959"/>
      <c r="AGM1" s="959"/>
      <c r="AGN1" s="959"/>
      <c r="AGO1" s="959"/>
      <c r="AGP1" s="959"/>
      <c r="AGQ1" s="959"/>
      <c r="AGR1" s="959"/>
      <c r="AGS1" s="959"/>
      <c r="AGT1" s="959"/>
      <c r="AGU1" s="959"/>
      <c r="AGV1" s="959"/>
      <c r="AGW1" s="959"/>
      <c r="AGX1" s="959"/>
      <c r="AGY1" s="959"/>
      <c r="AGZ1" s="959"/>
      <c r="AHA1" s="959"/>
      <c r="AHB1" s="959"/>
      <c r="AHC1" s="959"/>
      <c r="AHD1" s="959"/>
      <c r="AHE1" s="959"/>
      <c r="AHF1" s="959"/>
      <c r="AHG1" s="959"/>
      <c r="AHH1" s="959"/>
      <c r="AHI1" s="959"/>
      <c r="AHJ1" s="959"/>
      <c r="AHK1" s="959"/>
      <c r="AHL1" s="959"/>
      <c r="AHM1" s="959"/>
      <c r="AHN1" s="959"/>
      <c r="AHO1" s="959"/>
      <c r="AHP1" s="959"/>
      <c r="AHQ1" s="959"/>
      <c r="AHR1" s="959"/>
      <c r="AHS1" s="959"/>
      <c r="AHT1" s="959"/>
      <c r="AHU1" s="959"/>
      <c r="AHV1" s="959"/>
      <c r="AHW1" s="959"/>
      <c r="AHX1" s="959"/>
      <c r="AHY1" s="959"/>
      <c r="AHZ1" s="959"/>
      <c r="AIA1" s="959"/>
      <c r="AIB1" s="959"/>
      <c r="AIC1" s="959"/>
      <c r="AID1" s="959"/>
      <c r="AIE1" s="959"/>
      <c r="AIF1" s="959"/>
      <c r="AIG1" s="959"/>
      <c r="AIH1" s="959"/>
      <c r="AII1" s="959"/>
      <c r="AIJ1" s="959"/>
      <c r="AIK1" s="959"/>
      <c r="AIL1" s="959"/>
      <c r="AIM1" s="959"/>
      <c r="AIN1" s="959"/>
      <c r="AIO1" s="959"/>
      <c r="AIP1" s="959"/>
      <c r="AIQ1" s="959"/>
      <c r="AIR1" s="959"/>
      <c r="AIS1" s="959"/>
      <c r="AIT1" s="959"/>
      <c r="AIU1" s="959"/>
      <c r="AIV1" s="959"/>
      <c r="AIW1" s="959"/>
      <c r="AIX1" s="959"/>
      <c r="AIY1" s="959"/>
      <c r="AIZ1" s="959"/>
      <c r="AJA1" s="959"/>
      <c r="AJB1" s="959"/>
      <c r="AJC1" s="959"/>
      <c r="AJD1" s="959"/>
      <c r="AJE1" s="959"/>
      <c r="AJF1" s="959"/>
      <c r="AJG1" s="959"/>
      <c r="AJH1" s="959"/>
      <c r="AJI1" s="959"/>
      <c r="AJJ1" s="960"/>
    </row>
    <row r="2" spans="1:947"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2"/>
      <c r="AK2" s="962"/>
      <c r="AL2" s="962"/>
      <c r="AM2" s="962"/>
      <c r="AN2" s="962"/>
      <c r="AO2" s="962"/>
      <c r="AP2" s="962"/>
      <c r="AQ2" s="962"/>
      <c r="AR2" s="962"/>
      <c r="AS2" s="962"/>
      <c r="AT2" s="962"/>
      <c r="AU2" s="962"/>
      <c r="AV2" s="962"/>
      <c r="AW2" s="962"/>
      <c r="AX2" s="962"/>
      <c r="AY2" s="962"/>
      <c r="AZ2" s="962"/>
      <c r="BA2" s="962"/>
      <c r="BB2" s="962"/>
      <c r="BC2" s="962"/>
      <c r="BD2" s="962"/>
      <c r="BE2" s="962"/>
      <c r="BF2" s="962"/>
      <c r="BG2" s="962"/>
      <c r="BH2" s="962"/>
      <c r="BI2" s="962"/>
      <c r="BJ2" s="962"/>
      <c r="BK2" s="962"/>
      <c r="BL2" s="962"/>
      <c r="BM2" s="962"/>
      <c r="BN2" s="962"/>
      <c r="BO2" s="962"/>
      <c r="BP2" s="962"/>
      <c r="BQ2" s="962"/>
      <c r="BR2" s="962"/>
      <c r="BS2" s="962"/>
      <c r="BT2" s="962"/>
      <c r="BU2" s="962"/>
      <c r="BV2" s="962"/>
      <c r="BW2" s="962"/>
      <c r="BX2" s="962"/>
      <c r="BY2" s="962"/>
      <c r="BZ2" s="962"/>
      <c r="CA2" s="962"/>
      <c r="CB2" s="962"/>
      <c r="CC2" s="962"/>
      <c r="CD2" s="962"/>
      <c r="CE2" s="962"/>
      <c r="CF2" s="962"/>
      <c r="CG2" s="962"/>
      <c r="CH2" s="962"/>
      <c r="CI2" s="962"/>
      <c r="CJ2" s="962"/>
      <c r="CK2" s="962"/>
      <c r="CL2" s="962"/>
      <c r="CM2" s="962"/>
      <c r="CN2" s="962"/>
      <c r="CO2" s="962"/>
      <c r="CP2" s="962"/>
      <c r="CQ2" s="962"/>
      <c r="CR2" s="962"/>
      <c r="CS2" s="962"/>
      <c r="CT2" s="962"/>
      <c r="CU2" s="962"/>
      <c r="CV2" s="962"/>
      <c r="CW2" s="962"/>
      <c r="CX2" s="962"/>
      <c r="CY2" s="962"/>
      <c r="CZ2" s="962"/>
      <c r="DA2" s="962"/>
      <c r="DB2" s="962"/>
      <c r="DC2" s="962"/>
      <c r="DD2" s="962"/>
      <c r="DE2" s="962"/>
      <c r="DF2" s="962"/>
      <c r="DG2" s="962"/>
      <c r="DH2" s="962"/>
      <c r="DI2" s="962"/>
      <c r="DJ2" s="962"/>
      <c r="DK2" s="962"/>
      <c r="DL2" s="962"/>
      <c r="DM2" s="962"/>
      <c r="DN2" s="962"/>
      <c r="DO2" s="962"/>
      <c r="DP2" s="962"/>
      <c r="DQ2" s="962"/>
      <c r="DR2" s="962"/>
      <c r="DS2" s="962"/>
      <c r="DT2" s="962"/>
      <c r="DU2" s="962"/>
      <c r="DV2" s="962"/>
      <c r="DW2" s="962"/>
      <c r="DX2" s="962"/>
      <c r="DY2" s="962"/>
      <c r="DZ2" s="962"/>
      <c r="EA2" s="962"/>
      <c r="EB2" s="962"/>
      <c r="EC2" s="962"/>
      <c r="ED2" s="962"/>
      <c r="EE2" s="962"/>
      <c r="EF2" s="962"/>
      <c r="EG2" s="962"/>
      <c r="EH2" s="962"/>
      <c r="EI2" s="962"/>
      <c r="EJ2" s="962"/>
      <c r="EK2" s="962"/>
      <c r="EL2" s="962"/>
      <c r="EM2" s="962"/>
      <c r="EN2" s="962"/>
      <c r="EO2" s="962"/>
      <c r="EP2" s="962"/>
      <c r="EQ2" s="962"/>
      <c r="ER2" s="962"/>
      <c r="ES2" s="962"/>
      <c r="ET2" s="962"/>
      <c r="EU2" s="962"/>
      <c r="EV2" s="962"/>
      <c r="EW2" s="962"/>
      <c r="EX2" s="962"/>
      <c r="EY2" s="962"/>
      <c r="EZ2" s="962"/>
      <c r="FA2" s="962"/>
      <c r="FB2" s="962"/>
      <c r="FC2" s="962"/>
      <c r="FD2" s="962"/>
      <c r="FE2" s="962"/>
      <c r="FF2" s="962"/>
      <c r="FG2" s="962"/>
      <c r="FH2" s="962"/>
      <c r="FI2" s="962"/>
      <c r="FJ2" s="962"/>
      <c r="FK2" s="962"/>
      <c r="FL2" s="962"/>
      <c r="FM2" s="962"/>
      <c r="FN2" s="962"/>
      <c r="FO2" s="962"/>
      <c r="FP2" s="962"/>
      <c r="FQ2" s="962"/>
      <c r="FR2" s="962"/>
      <c r="FS2" s="962"/>
      <c r="FT2" s="962"/>
      <c r="FU2" s="962"/>
      <c r="FV2" s="962"/>
      <c r="FW2" s="962"/>
      <c r="FX2" s="962"/>
      <c r="FY2" s="962"/>
      <c r="FZ2" s="962"/>
      <c r="GA2" s="962"/>
      <c r="GB2" s="962"/>
      <c r="GC2" s="962"/>
      <c r="GD2" s="962"/>
      <c r="GE2" s="962"/>
      <c r="GF2" s="962"/>
      <c r="GG2" s="962"/>
      <c r="GH2" s="962"/>
      <c r="GI2" s="962"/>
      <c r="GJ2" s="962"/>
      <c r="GK2" s="962"/>
      <c r="GL2" s="962"/>
      <c r="GM2" s="962"/>
      <c r="GN2" s="962"/>
      <c r="GO2" s="962"/>
      <c r="GP2" s="962"/>
      <c r="GQ2" s="962"/>
      <c r="GR2" s="962"/>
      <c r="GS2" s="962"/>
      <c r="GT2" s="962"/>
      <c r="GU2" s="962"/>
      <c r="GV2" s="962"/>
      <c r="GW2" s="962"/>
      <c r="GX2" s="962"/>
      <c r="GY2" s="962"/>
      <c r="GZ2" s="962"/>
      <c r="HA2" s="962"/>
      <c r="HB2" s="962"/>
      <c r="HC2" s="962"/>
      <c r="HD2" s="962"/>
      <c r="HE2" s="962"/>
      <c r="HF2" s="962"/>
      <c r="HG2" s="962"/>
      <c r="HH2" s="962"/>
      <c r="HI2" s="962"/>
      <c r="HJ2" s="962"/>
      <c r="HK2" s="962"/>
      <c r="HL2" s="962"/>
      <c r="HM2" s="962"/>
      <c r="HN2" s="962"/>
      <c r="HO2" s="962"/>
      <c r="HP2" s="962"/>
      <c r="HQ2" s="962"/>
      <c r="HR2" s="962"/>
      <c r="HS2" s="962"/>
      <c r="HT2" s="962"/>
      <c r="HU2" s="962"/>
      <c r="HV2" s="962"/>
      <c r="HW2" s="962"/>
      <c r="HX2" s="962"/>
      <c r="HY2" s="962"/>
      <c r="HZ2" s="962"/>
      <c r="IA2" s="962"/>
      <c r="IB2" s="962"/>
      <c r="IC2" s="962"/>
      <c r="ID2" s="962"/>
      <c r="IE2" s="962"/>
      <c r="IF2" s="962"/>
      <c r="IG2" s="962"/>
      <c r="IH2" s="962"/>
      <c r="II2" s="962"/>
      <c r="IJ2" s="962"/>
      <c r="IK2" s="962"/>
      <c r="IL2" s="962"/>
      <c r="IM2" s="962"/>
      <c r="IN2" s="962"/>
      <c r="IO2" s="962"/>
      <c r="IP2" s="962"/>
      <c r="IQ2" s="962"/>
      <c r="IR2" s="962"/>
      <c r="IS2" s="962"/>
      <c r="IT2" s="962"/>
      <c r="IU2" s="962"/>
      <c r="IV2" s="962"/>
      <c r="IW2" s="962"/>
      <c r="IX2" s="962"/>
      <c r="IY2" s="962"/>
      <c r="IZ2" s="962"/>
      <c r="JA2" s="962"/>
      <c r="JB2" s="962"/>
      <c r="JC2" s="962"/>
      <c r="JD2" s="962"/>
      <c r="JE2" s="962"/>
      <c r="JF2" s="962"/>
      <c r="JG2" s="962"/>
      <c r="JH2" s="962"/>
      <c r="JI2" s="962"/>
      <c r="JJ2" s="962"/>
      <c r="JK2" s="962"/>
      <c r="JL2" s="962"/>
      <c r="JM2" s="962"/>
      <c r="JN2" s="962"/>
      <c r="JO2" s="962"/>
      <c r="JP2" s="962"/>
      <c r="JQ2" s="962"/>
      <c r="JR2" s="962"/>
      <c r="JS2" s="962"/>
      <c r="JT2" s="962"/>
      <c r="JU2" s="962"/>
      <c r="JV2" s="962"/>
      <c r="JW2" s="962"/>
      <c r="JX2" s="962"/>
      <c r="JY2" s="962"/>
      <c r="JZ2" s="962"/>
      <c r="KA2" s="962"/>
      <c r="KB2" s="962"/>
      <c r="KC2" s="962"/>
      <c r="KD2" s="962"/>
      <c r="KE2" s="962"/>
      <c r="KF2" s="962"/>
      <c r="KG2" s="962"/>
      <c r="KH2" s="962"/>
      <c r="KI2" s="962"/>
      <c r="KJ2" s="962"/>
      <c r="KK2" s="962"/>
      <c r="KL2" s="962"/>
      <c r="KM2" s="962"/>
      <c r="KN2" s="962"/>
      <c r="KO2" s="962"/>
      <c r="KP2" s="962"/>
      <c r="KQ2" s="962"/>
      <c r="KR2" s="962"/>
      <c r="KS2" s="962"/>
      <c r="KT2" s="962"/>
      <c r="KU2" s="962"/>
      <c r="KV2" s="962"/>
      <c r="KW2" s="962"/>
      <c r="KX2" s="962"/>
      <c r="KY2" s="962"/>
      <c r="KZ2" s="962"/>
      <c r="LA2" s="962"/>
      <c r="LB2" s="962"/>
      <c r="LC2" s="962"/>
      <c r="LD2" s="962"/>
      <c r="LE2" s="962"/>
      <c r="LF2" s="962"/>
      <c r="LG2" s="962"/>
      <c r="LH2" s="962"/>
      <c r="LI2" s="962"/>
      <c r="LJ2" s="962"/>
      <c r="LK2" s="962"/>
      <c r="LL2" s="962"/>
      <c r="LM2" s="962"/>
      <c r="LN2" s="962"/>
      <c r="LO2" s="962"/>
      <c r="LP2" s="962"/>
      <c r="LQ2" s="962"/>
      <c r="LR2" s="962"/>
      <c r="LS2" s="962"/>
      <c r="LT2" s="962"/>
      <c r="LU2" s="962"/>
      <c r="LV2" s="962"/>
      <c r="LW2" s="962"/>
      <c r="LX2" s="962"/>
      <c r="LY2" s="962"/>
      <c r="LZ2" s="962"/>
      <c r="MA2" s="962"/>
      <c r="MB2" s="962"/>
      <c r="MC2" s="962"/>
      <c r="MD2" s="962"/>
      <c r="ME2" s="962"/>
      <c r="MF2" s="962"/>
      <c r="MG2" s="962"/>
      <c r="MH2" s="962"/>
      <c r="MI2" s="962"/>
      <c r="MJ2" s="962"/>
      <c r="MK2" s="962"/>
      <c r="ML2" s="962"/>
      <c r="MM2" s="962"/>
      <c r="MN2" s="962"/>
      <c r="MO2" s="962"/>
      <c r="MP2" s="962"/>
      <c r="MQ2" s="962"/>
      <c r="MR2" s="962"/>
      <c r="MS2" s="962"/>
      <c r="MT2" s="962"/>
      <c r="MU2" s="962"/>
      <c r="MV2" s="962"/>
      <c r="MW2" s="962"/>
      <c r="MX2" s="962"/>
      <c r="MY2" s="962"/>
      <c r="MZ2" s="962"/>
      <c r="NA2" s="962"/>
      <c r="NB2" s="962"/>
      <c r="NC2" s="962"/>
      <c r="ND2" s="962"/>
      <c r="NE2" s="962"/>
      <c r="NF2" s="962"/>
      <c r="NG2" s="962"/>
      <c r="NH2" s="962"/>
      <c r="NI2" s="962"/>
      <c r="NJ2" s="962"/>
      <c r="NK2" s="962"/>
      <c r="NL2" s="962"/>
      <c r="NM2" s="962"/>
      <c r="NN2" s="962"/>
      <c r="NO2" s="962"/>
      <c r="NP2" s="962"/>
      <c r="NQ2" s="962"/>
      <c r="NR2" s="962"/>
      <c r="NS2" s="962"/>
      <c r="NT2" s="962"/>
      <c r="NU2" s="962"/>
      <c r="NV2" s="962"/>
      <c r="NW2" s="962"/>
      <c r="NX2" s="962"/>
      <c r="NY2" s="962"/>
      <c r="NZ2" s="962"/>
      <c r="OA2" s="962"/>
      <c r="OB2" s="962"/>
      <c r="OC2" s="962"/>
      <c r="OD2" s="962"/>
      <c r="OE2" s="962"/>
      <c r="OF2" s="962"/>
      <c r="OG2" s="962"/>
      <c r="OH2" s="962"/>
      <c r="OI2" s="962"/>
      <c r="OJ2" s="962"/>
      <c r="OK2" s="962"/>
      <c r="OL2" s="962"/>
      <c r="OM2" s="962"/>
      <c r="ON2" s="962"/>
      <c r="OO2" s="962"/>
      <c r="OP2" s="962"/>
      <c r="OQ2" s="962"/>
      <c r="OR2" s="962"/>
      <c r="OS2" s="962"/>
      <c r="OT2" s="962"/>
      <c r="OU2" s="962"/>
      <c r="OV2" s="962"/>
      <c r="OW2" s="962"/>
      <c r="OX2" s="962"/>
      <c r="OY2" s="962"/>
      <c r="OZ2" s="962"/>
      <c r="PA2" s="962"/>
      <c r="PB2" s="962"/>
      <c r="PC2" s="962"/>
      <c r="PD2" s="962"/>
      <c r="PE2" s="962"/>
      <c r="PF2" s="962"/>
      <c r="PG2" s="962"/>
      <c r="PH2" s="962"/>
      <c r="PI2" s="962"/>
      <c r="PJ2" s="962"/>
      <c r="PK2" s="962"/>
      <c r="PL2" s="962"/>
      <c r="PM2" s="962"/>
      <c r="PN2" s="962"/>
      <c r="PO2" s="962"/>
      <c r="PP2" s="962"/>
      <c r="PQ2" s="962"/>
      <c r="PR2" s="962"/>
      <c r="PS2" s="962"/>
      <c r="PT2" s="962"/>
      <c r="PU2" s="962"/>
      <c r="PV2" s="962"/>
      <c r="PW2" s="962"/>
      <c r="PX2" s="962"/>
      <c r="PY2" s="962"/>
      <c r="PZ2" s="962"/>
      <c r="QA2" s="962"/>
      <c r="QB2" s="962"/>
      <c r="QC2" s="962"/>
      <c r="QD2" s="962"/>
      <c r="QE2" s="962"/>
      <c r="QF2" s="962"/>
      <c r="QG2" s="962"/>
      <c r="QH2" s="962"/>
      <c r="QI2" s="962"/>
      <c r="QJ2" s="962"/>
      <c r="QK2" s="962"/>
      <c r="QL2" s="962"/>
      <c r="QM2" s="962"/>
      <c r="QN2" s="962"/>
      <c r="QO2" s="962"/>
      <c r="QP2" s="962"/>
      <c r="QQ2" s="962"/>
      <c r="QR2" s="962"/>
      <c r="QS2" s="962"/>
      <c r="QT2" s="962"/>
      <c r="QU2" s="962"/>
      <c r="QV2" s="962"/>
      <c r="QW2" s="962"/>
      <c r="QX2" s="962"/>
      <c r="QY2" s="962"/>
      <c r="QZ2" s="962"/>
      <c r="RA2" s="962"/>
      <c r="RB2" s="962"/>
      <c r="RC2" s="962"/>
      <c r="RD2" s="962"/>
      <c r="RE2" s="962"/>
      <c r="RF2" s="962"/>
      <c r="RG2" s="962"/>
      <c r="RH2" s="962"/>
      <c r="RI2" s="962"/>
      <c r="RJ2" s="962"/>
      <c r="RK2" s="962"/>
      <c r="RL2" s="962"/>
      <c r="RM2" s="962"/>
      <c r="RN2" s="962"/>
      <c r="RO2" s="962"/>
      <c r="RP2" s="962"/>
      <c r="RQ2" s="962"/>
      <c r="RR2" s="962"/>
      <c r="RS2" s="962"/>
      <c r="RT2" s="962"/>
      <c r="RU2" s="962"/>
      <c r="RV2" s="962"/>
      <c r="RW2" s="962"/>
      <c r="RX2" s="962"/>
      <c r="RY2" s="962"/>
      <c r="RZ2" s="962"/>
      <c r="SA2" s="962"/>
      <c r="SB2" s="962"/>
      <c r="SC2" s="962"/>
      <c r="SD2" s="962"/>
      <c r="SE2" s="962"/>
      <c r="SF2" s="962"/>
      <c r="SG2" s="962"/>
      <c r="SH2" s="962"/>
      <c r="SI2" s="962"/>
      <c r="SJ2" s="962"/>
      <c r="SK2" s="962"/>
      <c r="SL2" s="962"/>
      <c r="SM2" s="962"/>
      <c r="SN2" s="962"/>
      <c r="SO2" s="962"/>
      <c r="SP2" s="962"/>
      <c r="SQ2" s="962"/>
      <c r="SR2" s="962"/>
      <c r="SS2" s="962"/>
      <c r="ST2" s="962"/>
      <c r="SU2" s="962"/>
      <c r="SV2" s="962"/>
      <c r="SW2" s="962"/>
      <c r="SX2" s="962"/>
      <c r="SY2" s="962"/>
      <c r="SZ2" s="962"/>
      <c r="TA2" s="962"/>
      <c r="TB2" s="962"/>
      <c r="TC2" s="962"/>
      <c r="TD2" s="962"/>
      <c r="TE2" s="962"/>
      <c r="TF2" s="962"/>
      <c r="TG2" s="962"/>
      <c r="TH2" s="962"/>
      <c r="TI2" s="962"/>
      <c r="TJ2" s="962"/>
      <c r="TK2" s="962"/>
      <c r="TL2" s="962"/>
      <c r="TM2" s="962"/>
      <c r="TN2" s="962"/>
      <c r="TO2" s="962"/>
      <c r="TP2" s="962"/>
      <c r="TQ2" s="962"/>
      <c r="TR2" s="962"/>
      <c r="TS2" s="962"/>
      <c r="TT2" s="962"/>
      <c r="TU2" s="962"/>
      <c r="TV2" s="962"/>
      <c r="TW2" s="962"/>
      <c r="TX2" s="962"/>
      <c r="TY2" s="962"/>
      <c r="TZ2" s="962"/>
      <c r="UA2" s="962"/>
      <c r="UB2" s="962"/>
      <c r="UC2" s="962"/>
      <c r="UD2" s="962"/>
      <c r="UE2" s="962"/>
      <c r="UF2" s="962"/>
      <c r="UG2" s="962"/>
      <c r="UH2" s="962"/>
      <c r="UI2" s="962"/>
      <c r="UJ2" s="962"/>
      <c r="UK2" s="962"/>
      <c r="UL2" s="962"/>
      <c r="UM2" s="962"/>
      <c r="UN2" s="962"/>
      <c r="UO2" s="962"/>
      <c r="UP2" s="962"/>
      <c r="UQ2" s="962"/>
      <c r="UR2" s="962"/>
      <c r="US2" s="962"/>
      <c r="UT2" s="962"/>
      <c r="UU2" s="962"/>
      <c r="UV2" s="962"/>
      <c r="UW2" s="962"/>
      <c r="UX2" s="962"/>
      <c r="UY2" s="962"/>
      <c r="UZ2" s="962"/>
      <c r="VA2" s="962"/>
      <c r="VB2" s="962"/>
      <c r="VC2" s="962"/>
      <c r="VD2" s="962"/>
      <c r="VE2" s="962"/>
      <c r="VF2" s="962"/>
      <c r="VG2" s="962"/>
      <c r="VH2" s="962"/>
      <c r="VI2" s="962"/>
      <c r="VJ2" s="962"/>
      <c r="VK2" s="962"/>
      <c r="VL2" s="962"/>
      <c r="VM2" s="962"/>
      <c r="VN2" s="962"/>
      <c r="VO2" s="962"/>
      <c r="VP2" s="962"/>
      <c r="VQ2" s="962"/>
      <c r="VR2" s="962"/>
      <c r="VS2" s="962"/>
      <c r="VT2" s="962"/>
      <c r="VU2" s="962"/>
      <c r="VV2" s="962"/>
      <c r="VW2" s="962"/>
      <c r="VX2" s="962"/>
      <c r="VY2" s="962"/>
      <c r="VZ2" s="962"/>
      <c r="WA2" s="962"/>
      <c r="WB2" s="962"/>
      <c r="WC2" s="962"/>
      <c r="WD2" s="962"/>
      <c r="WE2" s="962"/>
      <c r="WF2" s="962"/>
      <c r="WG2" s="962"/>
      <c r="WH2" s="962"/>
      <c r="WI2" s="962"/>
      <c r="WJ2" s="962"/>
      <c r="WK2" s="962"/>
      <c r="WL2" s="962"/>
      <c r="WM2" s="962"/>
      <c r="WN2" s="962"/>
      <c r="WO2" s="962"/>
      <c r="WP2" s="962"/>
      <c r="WQ2" s="962"/>
      <c r="WR2" s="962"/>
      <c r="WS2" s="962"/>
      <c r="WT2" s="962"/>
      <c r="WU2" s="962"/>
      <c r="WV2" s="962"/>
      <c r="WW2" s="962"/>
      <c r="WX2" s="962"/>
      <c r="WY2" s="962"/>
      <c r="WZ2" s="962"/>
      <c r="XA2" s="962"/>
      <c r="XB2" s="962"/>
      <c r="XC2" s="962"/>
      <c r="XD2" s="962"/>
      <c r="XE2" s="962"/>
      <c r="XF2" s="962"/>
      <c r="XG2" s="962"/>
      <c r="XH2" s="962"/>
      <c r="XI2" s="962"/>
      <c r="XJ2" s="962"/>
      <c r="XK2" s="962"/>
      <c r="XL2" s="962"/>
      <c r="XM2" s="962"/>
      <c r="XN2" s="962"/>
      <c r="XO2" s="962"/>
      <c r="XP2" s="962"/>
      <c r="XQ2" s="962"/>
      <c r="XR2" s="962"/>
      <c r="XS2" s="962"/>
      <c r="XT2" s="962"/>
      <c r="XU2" s="962"/>
      <c r="XV2" s="962"/>
      <c r="XW2" s="962"/>
      <c r="XX2" s="962"/>
      <c r="XY2" s="962"/>
      <c r="XZ2" s="962"/>
      <c r="YA2" s="962"/>
      <c r="YB2" s="962"/>
      <c r="YC2" s="962"/>
      <c r="YD2" s="962"/>
      <c r="YE2" s="962"/>
      <c r="YF2" s="962"/>
      <c r="YG2" s="962"/>
      <c r="YH2" s="962"/>
      <c r="YI2" s="962"/>
      <c r="YJ2" s="962"/>
      <c r="YK2" s="962"/>
      <c r="YL2" s="962"/>
      <c r="YM2" s="962"/>
      <c r="YN2" s="962"/>
      <c r="YO2" s="962"/>
      <c r="YP2" s="962"/>
      <c r="YQ2" s="962"/>
      <c r="YR2" s="962"/>
      <c r="YS2" s="962"/>
      <c r="YT2" s="962"/>
      <c r="YU2" s="962"/>
      <c r="YV2" s="962"/>
      <c r="YW2" s="962"/>
      <c r="YX2" s="962"/>
      <c r="YY2" s="962"/>
      <c r="YZ2" s="962"/>
      <c r="ZA2" s="962"/>
      <c r="ZB2" s="962"/>
      <c r="ZC2" s="962"/>
      <c r="ZD2" s="962"/>
      <c r="ZE2" s="962"/>
      <c r="ZF2" s="962"/>
      <c r="ZG2" s="962"/>
      <c r="ZH2" s="962"/>
      <c r="ZI2" s="962"/>
      <c r="ZJ2" s="962"/>
      <c r="ZK2" s="962"/>
      <c r="ZL2" s="962"/>
      <c r="ZM2" s="962"/>
      <c r="ZN2" s="962"/>
      <c r="ZO2" s="962"/>
      <c r="ZP2" s="962"/>
      <c r="ZQ2" s="962"/>
      <c r="ZR2" s="962"/>
      <c r="ZS2" s="962"/>
      <c r="ZT2" s="962"/>
      <c r="ZU2" s="962"/>
      <c r="ZV2" s="962"/>
      <c r="ZW2" s="962"/>
      <c r="ZX2" s="962"/>
      <c r="ZY2" s="962"/>
      <c r="ZZ2" s="962"/>
      <c r="AAA2" s="962"/>
      <c r="AAB2" s="962"/>
      <c r="AAC2" s="962"/>
      <c r="AAD2" s="962"/>
      <c r="AAE2" s="962"/>
      <c r="AAF2" s="962"/>
      <c r="AAG2" s="962"/>
      <c r="AAH2" s="962"/>
      <c r="AAI2" s="962"/>
      <c r="AAJ2" s="962"/>
      <c r="AAK2" s="962"/>
      <c r="AAL2" s="962"/>
      <c r="AAM2" s="962"/>
      <c r="AAN2" s="962"/>
      <c r="AAO2" s="962"/>
      <c r="AAP2" s="962"/>
      <c r="AAQ2" s="962"/>
      <c r="AAR2" s="962"/>
      <c r="AAS2" s="962"/>
      <c r="AAT2" s="962"/>
      <c r="AAU2" s="962"/>
      <c r="AAV2" s="962"/>
      <c r="AAW2" s="962"/>
      <c r="AAX2" s="962"/>
      <c r="AAY2" s="962"/>
      <c r="AAZ2" s="962"/>
      <c r="ABA2" s="962"/>
      <c r="ABB2" s="962"/>
      <c r="ABC2" s="962"/>
      <c r="ABD2" s="962"/>
      <c r="ABE2" s="962"/>
      <c r="ABF2" s="962"/>
      <c r="ABG2" s="962"/>
      <c r="ABH2" s="962"/>
      <c r="ABI2" s="962"/>
      <c r="ABJ2" s="962"/>
      <c r="ABK2" s="962"/>
      <c r="ABL2" s="962"/>
      <c r="ABM2" s="962"/>
      <c r="ABN2" s="962"/>
      <c r="ABO2" s="962"/>
      <c r="ABP2" s="962"/>
      <c r="ABQ2" s="962"/>
      <c r="ABR2" s="962"/>
      <c r="ABS2" s="962"/>
      <c r="ABT2" s="962"/>
      <c r="ABU2" s="962"/>
      <c r="ABV2" s="962"/>
      <c r="ABW2" s="962"/>
      <c r="ABX2" s="962"/>
      <c r="ABY2" s="962"/>
      <c r="ABZ2" s="962"/>
      <c r="ACA2" s="962"/>
      <c r="ACB2" s="962"/>
      <c r="ACC2" s="962"/>
      <c r="ACD2" s="962"/>
      <c r="ACE2" s="962"/>
      <c r="ACF2" s="962"/>
      <c r="ACG2" s="962"/>
      <c r="ACH2" s="962"/>
      <c r="ACI2" s="962"/>
      <c r="ACJ2" s="962"/>
      <c r="ACK2" s="962"/>
      <c r="ACL2" s="962"/>
      <c r="ACM2" s="962"/>
      <c r="ACN2" s="962"/>
      <c r="ACO2" s="962"/>
      <c r="ACP2" s="962"/>
      <c r="ACQ2" s="962"/>
      <c r="ACR2" s="962"/>
      <c r="ACS2" s="962"/>
      <c r="ACT2" s="962"/>
      <c r="ACU2" s="962"/>
      <c r="ACV2" s="962"/>
      <c r="ACW2" s="962"/>
      <c r="ACX2" s="962"/>
      <c r="ACY2" s="962"/>
      <c r="ACZ2" s="962"/>
      <c r="ADA2" s="962"/>
      <c r="ADB2" s="962"/>
      <c r="ADC2" s="962"/>
      <c r="ADD2" s="962"/>
      <c r="ADE2" s="962"/>
      <c r="ADF2" s="962"/>
      <c r="ADG2" s="962"/>
      <c r="ADH2" s="962"/>
      <c r="ADI2" s="962"/>
      <c r="ADJ2" s="962"/>
      <c r="ADK2" s="962"/>
      <c r="ADL2" s="962"/>
      <c r="ADM2" s="962"/>
      <c r="ADN2" s="962"/>
      <c r="ADO2" s="962"/>
      <c r="ADP2" s="962"/>
      <c r="ADQ2" s="962"/>
      <c r="ADR2" s="962"/>
      <c r="ADS2" s="962"/>
      <c r="ADT2" s="962"/>
      <c r="ADU2" s="962"/>
      <c r="ADV2" s="962"/>
      <c r="ADW2" s="962"/>
      <c r="ADX2" s="962"/>
      <c r="ADY2" s="962"/>
      <c r="ADZ2" s="962"/>
      <c r="AEA2" s="962"/>
      <c r="AEB2" s="962"/>
      <c r="AEC2" s="962"/>
      <c r="AED2" s="962"/>
      <c r="AEE2" s="962"/>
      <c r="AEF2" s="962"/>
      <c r="AEG2" s="962"/>
      <c r="AEH2" s="962"/>
      <c r="AEI2" s="962"/>
      <c r="AEJ2" s="962"/>
      <c r="AEK2" s="962"/>
      <c r="AEL2" s="962"/>
      <c r="AEM2" s="962"/>
      <c r="AEN2" s="962"/>
      <c r="AEO2" s="962"/>
      <c r="AEP2" s="962"/>
      <c r="AEQ2" s="962"/>
      <c r="AER2" s="962"/>
      <c r="AES2" s="962"/>
      <c r="AET2" s="962"/>
      <c r="AEU2" s="962"/>
      <c r="AEV2" s="962"/>
      <c r="AEW2" s="962"/>
      <c r="AEX2" s="962"/>
      <c r="AEY2" s="962"/>
      <c r="AEZ2" s="962"/>
      <c r="AFA2" s="962"/>
      <c r="AFB2" s="962"/>
      <c r="AFC2" s="962"/>
      <c r="AFD2" s="962"/>
      <c r="AFE2" s="962"/>
      <c r="AFF2" s="962"/>
      <c r="AFG2" s="962"/>
      <c r="AFH2" s="962"/>
      <c r="AFI2" s="962"/>
      <c r="AFJ2" s="962"/>
      <c r="AFK2" s="962"/>
      <c r="AFL2" s="962"/>
      <c r="AFM2" s="962"/>
      <c r="AFN2" s="962"/>
      <c r="AFO2" s="962"/>
      <c r="AFP2" s="962"/>
      <c r="AFQ2" s="962"/>
      <c r="AFR2" s="962"/>
      <c r="AFS2" s="962"/>
      <c r="AFT2" s="962"/>
      <c r="AFU2" s="962"/>
      <c r="AFV2" s="962"/>
      <c r="AFW2" s="962"/>
      <c r="AFX2" s="962"/>
      <c r="AFY2" s="962"/>
      <c r="AFZ2" s="962"/>
      <c r="AGA2" s="962"/>
      <c r="AGB2" s="962"/>
      <c r="AGC2" s="962"/>
      <c r="AGD2" s="962"/>
      <c r="AGE2" s="962"/>
      <c r="AGF2" s="962"/>
      <c r="AGG2" s="962"/>
      <c r="AGH2" s="962"/>
      <c r="AGI2" s="962"/>
      <c r="AGJ2" s="962"/>
      <c r="AGK2" s="962"/>
      <c r="AGL2" s="962"/>
      <c r="AGM2" s="962"/>
      <c r="AGN2" s="962"/>
      <c r="AGO2" s="962"/>
      <c r="AGP2" s="962"/>
      <c r="AGQ2" s="962"/>
      <c r="AGR2" s="962"/>
      <c r="AGS2" s="962"/>
      <c r="AGT2" s="962"/>
      <c r="AGU2" s="962"/>
      <c r="AGV2" s="962"/>
      <c r="AGW2" s="962"/>
      <c r="AGX2" s="962"/>
      <c r="AGY2" s="962"/>
      <c r="AGZ2" s="962"/>
      <c r="AHA2" s="962"/>
      <c r="AHB2" s="962"/>
      <c r="AHC2" s="962"/>
      <c r="AHD2" s="962"/>
      <c r="AHE2" s="962"/>
      <c r="AHF2" s="962"/>
      <c r="AHG2" s="962"/>
      <c r="AHH2" s="962"/>
      <c r="AHI2" s="962"/>
      <c r="AHJ2" s="962"/>
      <c r="AHK2" s="962"/>
      <c r="AHL2" s="962"/>
      <c r="AHM2" s="962"/>
      <c r="AHN2" s="962"/>
      <c r="AHO2" s="962"/>
      <c r="AHP2" s="962"/>
      <c r="AHQ2" s="962"/>
      <c r="AHR2" s="962"/>
      <c r="AHS2" s="962"/>
      <c r="AHT2" s="962"/>
      <c r="AHU2" s="962"/>
      <c r="AHV2" s="962"/>
      <c r="AHW2" s="962"/>
      <c r="AHX2" s="962"/>
      <c r="AHY2" s="962"/>
      <c r="AHZ2" s="962"/>
      <c r="AIA2" s="962"/>
      <c r="AIB2" s="962"/>
      <c r="AIC2" s="962"/>
      <c r="AID2" s="962"/>
      <c r="AIE2" s="962"/>
      <c r="AIF2" s="962"/>
      <c r="AIG2" s="962"/>
      <c r="AIH2" s="962"/>
      <c r="AII2" s="962"/>
      <c r="AIJ2" s="962"/>
      <c r="AIK2" s="962"/>
      <c r="AIL2" s="962"/>
      <c r="AIM2" s="962"/>
      <c r="AIN2" s="962"/>
      <c r="AIO2" s="962"/>
      <c r="AIP2" s="962"/>
      <c r="AIQ2" s="962"/>
      <c r="AIR2" s="962"/>
      <c r="AIS2" s="962"/>
      <c r="AIT2" s="962"/>
      <c r="AIU2" s="962"/>
      <c r="AIV2" s="962"/>
      <c r="AIW2" s="962"/>
      <c r="AIX2" s="962"/>
      <c r="AIY2" s="962"/>
      <c r="AIZ2" s="962"/>
      <c r="AJA2" s="962"/>
      <c r="AJB2" s="962"/>
      <c r="AJC2" s="962"/>
      <c r="AJD2" s="962"/>
      <c r="AJE2" s="962"/>
      <c r="AJF2" s="962"/>
      <c r="AJG2" s="962"/>
      <c r="AJH2" s="962"/>
      <c r="AJI2" s="962"/>
      <c r="AJJ2" s="963"/>
    </row>
    <row r="3" spans="1:947" x14ac:dyDescent="0.25">
      <c r="A3" s="400" t="s">
        <v>115</v>
      </c>
      <c r="X3" s="397"/>
      <c r="Y3" s="413"/>
      <c r="Z3" s="1584" t="s">
        <v>131</v>
      </c>
      <c r="AA3" s="1585"/>
      <c r="AB3" s="1585"/>
      <c r="AC3" s="1585"/>
      <c r="AD3" s="1585"/>
      <c r="AE3" s="1585"/>
      <c r="AF3" s="1585"/>
      <c r="AG3" s="1585"/>
      <c r="AH3" s="1585"/>
      <c r="AI3" s="1585"/>
      <c r="AJ3" s="1585"/>
      <c r="AK3" s="1585"/>
      <c r="AL3" s="1585"/>
      <c r="AM3" s="1585"/>
      <c r="AN3" s="1585"/>
      <c r="AO3" s="1585"/>
      <c r="AP3" s="1585"/>
      <c r="AQ3" s="1585"/>
      <c r="AR3" s="1585"/>
      <c r="AS3" s="1585"/>
      <c r="AT3" s="1585"/>
      <c r="AU3" s="1585"/>
      <c r="AV3" s="1585"/>
      <c r="AW3" s="1585"/>
      <c r="AX3" s="1585"/>
      <c r="AY3" s="1585"/>
      <c r="AZ3" s="1585"/>
      <c r="BA3" s="1585"/>
      <c r="BB3" s="1585"/>
      <c r="BC3" s="1585"/>
      <c r="BD3" s="1585"/>
      <c r="BE3" s="1585"/>
      <c r="BF3" s="1585"/>
      <c r="BG3" s="1585"/>
      <c r="BH3" s="1585"/>
      <c r="BI3" s="1585"/>
      <c r="BJ3" s="1585"/>
      <c r="BK3" s="1585"/>
      <c r="BL3" s="1585"/>
      <c r="BM3" s="1585"/>
      <c r="BN3" s="1585"/>
      <c r="BO3" s="1585"/>
      <c r="BP3" s="1585"/>
      <c r="BQ3" s="1585"/>
      <c r="BR3" s="1585"/>
      <c r="BS3" s="1585"/>
      <c r="BT3" s="1585"/>
      <c r="BU3" s="1585"/>
      <c r="BV3" s="1585"/>
      <c r="BW3" s="1585"/>
      <c r="BX3" s="1585"/>
      <c r="BY3" s="1585"/>
      <c r="BZ3" s="1585"/>
      <c r="CA3" s="1585"/>
      <c r="CB3" s="1585"/>
      <c r="CC3" s="1585"/>
      <c r="CD3" s="1585"/>
      <c r="CE3" s="1585"/>
      <c r="CF3" s="1585"/>
      <c r="CG3" s="1585"/>
      <c r="CH3" s="1585"/>
      <c r="CI3" s="1585"/>
      <c r="CJ3" s="1585"/>
      <c r="CK3" s="1585"/>
      <c r="CL3" s="1585"/>
      <c r="CM3" s="1585"/>
      <c r="CN3" s="1585"/>
      <c r="CO3" s="1585"/>
      <c r="CP3" s="1585"/>
      <c r="CQ3" s="1585"/>
      <c r="CR3" s="1585"/>
      <c r="CS3" s="1585"/>
      <c r="CT3" s="1585"/>
      <c r="CU3" s="1585"/>
      <c r="CV3" s="1585"/>
      <c r="CW3" s="1585"/>
      <c r="CX3" s="1585"/>
      <c r="CY3" s="1585"/>
      <c r="CZ3" s="1585"/>
      <c r="DA3" s="1585"/>
      <c r="DB3" s="1585"/>
      <c r="DC3" s="1585"/>
      <c r="DD3" s="1585"/>
      <c r="DE3" s="1585"/>
      <c r="DF3" s="1585"/>
      <c r="DG3" s="1585"/>
      <c r="DH3" s="1585"/>
      <c r="DI3" s="1585"/>
      <c r="DJ3" s="1585"/>
      <c r="DK3" s="1585"/>
      <c r="DL3" s="1585"/>
      <c r="DM3" s="1585"/>
      <c r="DN3" s="1585"/>
      <c r="DO3" s="1585"/>
      <c r="DP3" s="1585"/>
      <c r="DQ3" s="1585"/>
      <c r="DR3" s="1585"/>
      <c r="DS3" s="1585"/>
      <c r="DT3" s="1585"/>
      <c r="DU3" s="1585"/>
      <c r="DV3" s="1585"/>
      <c r="DW3" s="1585"/>
      <c r="DX3" s="1585"/>
      <c r="DY3" s="1585"/>
      <c r="DZ3" s="1585"/>
      <c r="EA3" s="1585"/>
      <c r="EB3" s="1585"/>
      <c r="EC3" s="1585"/>
      <c r="ED3" s="1585"/>
      <c r="EE3" s="1585"/>
      <c r="EF3" s="1585"/>
      <c r="EG3" s="1585"/>
      <c r="EH3" s="1585"/>
      <c r="EI3" s="1585"/>
      <c r="EJ3" s="1585"/>
      <c r="EK3" s="1585"/>
      <c r="EL3" s="1585"/>
      <c r="EM3" s="1585"/>
      <c r="EN3" s="1585"/>
      <c r="EO3" s="1585"/>
      <c r="EP3" s="1585"/>
      <c r="EQ3" s="1585"/>
      <c r="ER3" s="1585"/>
      <c r="ES3" s="1585"/>
      <c r="ET3" s="1585"/>
      <c r="EU3" s="1585"/>
      <c r="EV3" s="1585"/>
      <c r="EW3" s="1585"/>
      <c r="EX3" s="1585"/>
      <c r="EY3" s="1585"/>
      <c r="EZ3" s="1585"/>
      <c r="FA3" s="1585"/>
      <c r="FB3" s="1585"/>
      <c r="FC3" s="1585"/>
      <c r="FD3" s="1585"/>
      <c r="FE3" s="1585"/>
      <c r="FF3" s="1585"/>
      <c r="FG3" s="1585"/>
      <c r="FH3" s="1585"/>
      <c r="FI3" s="1585"/>
      <c r="FJ3" s="1585"/>
      <c r="FK3" s="1585"/>
      <c r="FL3" s="1585"/>
      <c r="FM3" s="1585"/>
      <c r="FN3" s="1585"/>
      <c r="FO3" s="1585"/>
      <c r="FP3" s="1585"/>
      <c r="FQ3" s="1585"/>
      <c r="FR3" s="1585"/>
      <c r="FS3" s="1585"/>
      <c r="FT3" s="1585"/>
      <c r="FU3" s="1585"/>
      <c r="FV3" s="1585"/>
      <c r="FW3" s="1585"/>
      <c r="FX3" s="1585"/>
      <c r="FY3" s="1585"/>
      <c r="FZ3" s="1585"/>
      <c r="GA3" s="1585"/>
      <c r="GB3" s="1585"/>
      <c r="GC3" s="1585"/>
      <c r="GD3" s="1585"/>
      <c r="GE3" s="1585"/>
      <c r="GF3" s="1585"/>
      <c r="GG3" s="1585"/>
      <c r="GH3" s="1585"/>
      <c r="GI3" s="1585"/>
      <c r="GJ3" s="1585"/>
      <c r="GK3" s="1585"/>
      <c r="GL3" s="1585"/>
      <c r="GM3" s="1585"/>
      <c r="GN3" s="1585"/>
      <c r="GO3" s="1585"/>
      <c r="GP3" s="1585"/>
      <c r="GQ3" s="1585"/>
      <c r="GR3" s="1585"/>
      <c r="GS3" s="1585"/>
      <c r="GT3" s="1585"/>
      <c r="GU3" s="1585"/>
      <c r="GV3" s="1585"/>
      <c r="GW3" s="1585"/>
      <c r="GX3" s="1585"/>
      <c r="GY3" s="1585"/>
      <c r="GZ3" s="1585"/>
      <c r="HA3" s="1585"/>
      <c r="HB3" s="1585"/>
      <c r="HC3" s="1585"/>
      <c r="HD3" s="1585"/>
      <c r="HE3" s="1585"/>
      <c r="HF3" s="1585"/>
      <c r="HG3" s="1585"/>
      <c r="HH3" s="1585"/>
      <c r="HI3" s="1585"/>
      <c r="HJ3" s="1585"/>
      <c r="HK3" s="1585"/>
      <c r="HL3" s="1585"/>
      <c r="HM3" s="1585"/>
      <c r="HN3" s="1585"/>
      <c r="HO3" s="1585"/>
      <c r="HP3" s="1585"/>
      <c r="HQ3" s="1585"/>
      <c r="HR3" s="1585"/>
      <c r="HS3" s="1585"/>
      <c r="HT3" s="1585"/>
      <c r="HU3" s="1585"/>
      <c r="HV3" s="1585"/>
      <c r="HW3" s="1585"/>
      <c r="HX3" s="1585"/>
      <c r="HY3" s="1585"/>
      <c r="HZ3" s="1585"/>
      <c r="IA3" s="1585"/>
      <c r="IB3" s="1585"/>
      <c r="IC3" s="1585"/>
      <c r="ID3" s="1585"/>
      <c r="IE3" s="1585"/>
      <c r="IF3" s="1585"/>
      <c r="IG3" s="1585"/>
      <c r="IH3" s="1585"/>
      <c r="II3" s="1585"/>
      <c r="IJ3" s="1585"/>
      <c r="IK3" s="1585"/>
      <c r="IL3" s="1585"/>
      <c r="IM3" s="1585"/>
      <c r="IN3" s="1585"/>
      <c r="IO3" s="1585"/>
      <c r="IP3" s="1585"/>
      <c r="IQ3" s="1585"/>
      <c r="IR3" s="1585"/>
      <c r="IS3" s="1585"/>
      <c r="IT3" s="1585"/>
      <c r="IU3" s="1585"/>
      <c r="IV3" s="1585"/>
      <c r="IW3" s="1585"/>
      <c r="IX3" s="1585"/>
      <c r="IY3" s="1585"/>
      <c r="IZ3" s="1585"/>
      <c r="JA3" s="1585"/>
      <c r="JB3" s="1585"/>
      <c r="JC3" s="1585"/>
      <c r="JD3" s="1585"/>
      <c r="JE3" s="1585"/>
      <c r="JF3" s="1585"/>
      <c r="JG3" s="1585"/>
      <c r="JH3" s="1585"/>
      <c r="JI3" s="1585"/>
      <c r="JJ3" s="1585"/>
      <c r="JK3" s="1585"/>
      <c r="JL3" s="1585"/>
      <c r="JM3" s="1585"/>
      <c r="JN3" s="1585"/>
      <c r="JO3" s="1585"/>
      <c r="JP3" s="1585"/>
      <c r="JQ3" s="1585"/>
      <c r="JR3" s="1585"/>
      <c r="JS3" s="1585"/>
      <c r="JT3" s="1585"/>
      <c r="JU3" s="1585"/>
      <c r="JV3" s="1585"/>
      <c r="JW3" s="1585"/>
      <c r="JX3" s="1585"/>
      <c r="JY3" s="1585"/>
      <c r="JZ3" s="1585"/>
      <c r="KA3" s="1585"/>
      <c r="KB3" s="1585"/>
      <c r="KC3" s="1585"/>
      <c r="KD3" s="1585"/>
      <c r="KE3" s="1585"/>
      <c r="KF3" s="1585"/>
      <c r="KG3" s="1585"/>
      <c r="KH3" s="1585"/>
      <c r="KI3" s="1585"/>
      <c r="KJ3" s="1585"/>
      <c r="KK3" s="1585"/>
      <c r="KL3" s="1585"/>
      <c r="KM3" s="1585"/>
      <c r="KN3" s="1585"/>
      <c r="KO3" s="1585"/>
      <c r="KP3" s="1585"/>
      <c r="KQ3" s="1585"/>
      <c r="KR3" s="1585"/>
      <c r="KS3" s="1585"/>
      <c r="KT3" s="1585"/>
      <c r="KU3" s="1585"/>
      <c r="KV3" s="1585"/>
      <c r="KW3" s="1585"/>
      <c r="KX3" s="1585"/>
      <c r="KY3" s="1585"/>
      <c r="KZ3" s="1585"/>
      <c r="LA3" s="1585"/>
      <c r="LB3" s="1585"/>
      <c r="LC3" s="1585"/>
      <c r="LD3" s="1585"/>
      <c r="LE3" s="1585"/>
      <c r="LF3" s="1585"/>
      <c r="LG3" s="1585"/>
      <c r="LH3" s="1585"/>
      <c r="LI3" s="1585"/>
      <c r="LJ3" s="1585"/>
      <c r="LK3" s="1585"/>
      <c r="LL3" s="1585"/>
      <c r="LM3" s="1585"/>
      <c r="LN3" s="1585"/>
      <c r="LO3" s="1585"/>
      <c r="LP3" s="1585"/>
      <c r="LQ3" s="1585"/>
      <c r="LR3" s="1585"/>
      <c r="LS3" s="1585"/>
      <c r="LT3" s="1585"/>
      <c r="LU3" s="1585"/>
      <c r="LV3" s="1585"/>
      <c r="LW3" s="1585"/>
      <c r="LX3" s="1585"/>
      <c r="LY3" s="1585"/>
      <c r="LZ3" s="1585"/>
      <c r="MA3" s="1585"/>
      <c r="MB3" s="1585"/>
      <c r="MC3" s="1585"/>
      <c r="MD3" s="1585"/>
      <c r="ME3" s="1585"/>
      <c r="MF3" s="1585"/>
      <c r="MG3" s="1585"/>
      <c r="MH3" s="1585"/>
      <c r="MI3" s="1585"/>
      <c r="MJ3" s="1585"/>
      <c r="MK3" s="1585"/>
      <c r="ML3" s="1585"/>
      <c r="MM3" s="1585"/>
      <c r="MN3" s="1585"/>
      <c r="MO3" s="1585"/>
      <c r="MP3" s="1585"/>
      <c r="MQ3" s="1585"/>
      <c r="MR3" s="1585"/>
      <c r="MS3" s="1585"/>
      <c r="MT3" s="1585"/>
      <c r="MU3" s="1585"/>
      <c r="MV3" s="1585"/>
      <c r="MW3" s="1585"/>
      <c r="MX3" s="1585"/>
      <c r="MY3" s="1585"/>
      <c r="MZ3" s="1585"/>
      <c r="NA3" s="1585"/>
      <c r="NB3" s="1585"/>
      <c r="NC3" s="1585"/>
      <c r="ND3" s="1585"/>
      <c r="NE3" s="1585"/>
      <c r="NF3" s="1585"/>
      <c r="NG3" s="1585"/>
      <c r="NH3" s="1585"/>
      <c r="NI3" s="1585"/>
      <c r="NJ3" s="1585"/>
      <c r="NK3" s="1585"/>
      <c r="NL3" s="1585"/>
      <c r="NM3" s="1585"/>
      <c r="NN3" s="1585"/>
      <c r="NO3" s="1585"/>
      <c r="NP3" s="1585"/>
      <c r="NQ3" s="1585"/>
      <c r="NR3" s="1585"/>
      <c r="NS3" s="1585"/>
      <c r="NT3" s="1585"/>
      <c r="NU3" s="1585"/>
      <c r="NV3" s="1585"/>
      <c r="NW3" s="1585"/>
      <c r="NX3" s="1585"/>
      <c r="NY3" s="1585"/>
      <c r="NZ3" s="1585"/>
      <c r="OA3" s="1585"/>
      <c r="OB3" s="1585"/>
      <c r="OC3" s="1585"/>
      <c r="OD3" s="1585"/>
      <c r="OE3" s="1585"/>
      <c r="OF3" s="1585"/>
      <c r="OG3" s="1585"/>
      <c r="OH3" s="1585"/>
      <c r="OI3" s="1585"/>
      <c r="OJ3" s="1585"/>
      <c r="OK3" s="1585"/>
      <c r="OL3" s="1585"/>
      <c r="OM3" s="1585"/>
      <c r="ON3" s="1585"/>
      <c r="OO3" s="1585"/>
      <c r="OP3" s="1585"/>
      <c r="OQ3" s="1585"/>
      <c r="OR3" s="1585"/>
      <c r="OS3" s="1585"/>
      <c r="OT3" s="1585"/>
      <c r="OU3" s="1585"/>
      <c r="OV3" s="1585"/>
      <c r="OW3" s="1585"/>
      <c r="OX3" s="1585"/>
      <c r="OY3" s="1585"/>
      <c r="OZ3" s="1585"/>
      <c r="PA3" s="1585"/>
      <c r="PB3" s="1585"/>
      <c r="PC3" s="1585"/>
      <c r="PD3" s="1585"/>
      <c r="PE3" s="1585"/>
      <c r="PF3" s="1585"/>
      <c r="PG3" s="1585"/>
      <c r="PH3" s="1585"/>
      <c r="PI3" s="1585"/>
      <c r="PJ3" s="1585"/>
      <c r="PK3" s="1585"/>
      <c r="PL3" s="1585"/>
      <c r="PM3" s="1585"/>
      <c r="PN3" s="1585"/>
      <c r="PO3" s="1585"/>
      <c r="PP3" s="1585"/>
      <c r="PQ3" s="1585"/>
      <c r="PR3" s="1585"/>
      <c r="PS3" s="1585"/>
      <c r="PT3" s="1585"/>
      <c r="PU3" s="1585"/>
      <c r="PV3" s="1585"/>
      <c r="PW3" s="1585"/>
      <c r="PX3" s="1585"/>
      <c r="PY3" s="1585"/>
      <c r="PZ3" s="1585"/>
      <c r="QA3" s="1585"/>
      <c r="QB3" s="1585"/>
      <c r="QC3" s="1585"/>
      <c r="QD3" s="1585"/>
      <c r="QE3" s="1585"/>
      <c r="QF3" s="1585"/>
      <c r="QG3" s="1585"/>
      <c r="QH3" s="1585"/>
      <c r="QI3" s="1585"/>
      <c r="QJ3" s="1585"/>
      <c r="QK3" s="1585"/>
      <c r="QL3" s="1585"/>
      <c r="QM3" s="1585"/>
      <c r="QN3" s="1585"/>
      <c r="QO3" s="1585"/>
      <c r="QP3" s="1585"/>
      <c r="QQ3" s="1585"/>
      <c r="QR3" s="1585"/>
      <c r="QS3" s="1585"/>
      <c r="QT3" s="1585"/>
      <c r="QU3" s="1585"/>
      <c r="QV3" s="1585"/>
      <c r="QW3" s="1585"/>
      <c r="QX3" s="1585"/>
      <c r="QY3" s="1585"/>
      <c r="QZ3" s="1585"/>
      <c r="RA3" s="1585"/>
      <c r="RB3" s="1585"/>
      <c r="RC3" s="1585"/>
      <c r="RD3" s="1585"/>
      <c r="RE3" s="1585"/>
      <c r="RF3" s="1585"/>
      <c r="RG3" s="1585"/>
      <c r="RH3" s="1585"/>
      <c r="RI3" s="1585"/>
      <c r="RJ3" s="1585"/>
      <c r="RK3" s="1585"/>
      <c r="RL3" s="1585"/>
      <c r="RM3" s="1585"/>
      <c r="RN3" s="1585"/>
      <c r="RO3" s="1585"/>
      <c r="RP3" s="1585"/>
      <c r="RQ3" s="1585"/>
      <c r="RR3" s="1585"/>
      <c r="RS3" s="1585"/>
      <c r="RT3" s="1585"/>
      <c r="RU3" s="1585"/>
      <c r="RV3" s="1585"/>
      <c r="RW3" s="1585"/>
      <c r="RX3" s="1585"/>
      <c r="RY3" s="1585"/>
      <c r="RZ3" s="1585"/>
      <c r="SA3" s="1585"/>
      <c r="SB3" s="1585"/>
      <c r="SC3" s="1585"/>
      <c r="SD3" s="1585"/>
      <c r="SE3" s="1585"/>
      <c r="SF3" s="1585"/>
      <c r="SG3" s="1585"/>
      <c r="SH3" s="1585"/>
      <c r="SI3" s="1585"/>
      <c r="SJ3" s="1585"/>
      <c r="SK3" s="1585"/>
      <c r="SL3" s="1585"/>
      <c r="SM3" s="1585"/>
      <c r="SN3" s="1585"/>
      <c r="SO3" s="1585"/>
      <c r="SP3" s="1585"/>
      <c r="SQ3" s="1585"/>
      <c r="SR3" s="1585"/>
      <c r="SS3" s="1585"/>
      <c r="ST3" s="1585"/>
      <c r="SU3" s="1585"/>
      <c r="SV3" s="1585"/>
      <c r="SW3" s="1585"/>
      <c r="SX3" s="1585"/>
      <c r="SY3" s="1585"/>
      <c r="SZ3" s="1585"/>
      <c r="TA3" s="1585"/>
      <c r="TB3" s="1585"/>
      <c r="TC3" s="1585"/>
      <c r="TD3" s="1585"/>
      <c r="TE3" s="1585"/>
      <c r="TF3" s="1585"/>
      <c r="TG3" s="1585"/>
      <c r="TH3" s="1585"/>
      <c r="TI3" s="1585"/>
      <c r="TJ3" s="1585"/>
      <c r="TK3" s="1585"/>
      <c r="TL3" s="1585"/>
      <c r="TM3" s="1585"/>
      <c r="TN3" s="1585"/>
      <c r="TO3" s="1585"/>
      <c r="TP3" s="1585"/>
      <c r="TQ3" s="1585"/>
      <c r="TR3" s="1585"/>
      <c r="TS3" s="1585"/>
      <c r="TT3" s="1585"/>
      <c r="TU3" s="1585"/>
      <c r="TV3" s="1585"/>
      <c r="TW3" s="1585"/>
      <c r="TX3" s="1585"/>
      <c r="TY3" s="1585"/>
      <c r="TZ3" s="1585"/>
      <c r="UA3" s="1585"/>
      <c r="UB3" s="1585"/>
      <c r="UC3" s="1585"/>
      <c r="UD3" s="1585"/>
      <c r="UE3" s="1585"/>
      <c r="UF3" s="1585"/>
      <c r="UG3" s="1585"/>
      <c r="UH3" s="1585"/>
      <c r="UI3" s="1585"/>
      <c r="UJ3" s="1585"/>
      <c r="UK3" s="1585"/>
      <c r="UL3" s="1585"/>
      <c r="UM3" s="1585"/>
      <c r="UN3" s="1585"/>
      <c r="UO3" s="1585"/>
      <c r="UP3" s="1585"/>
      <c r="UQ3" s="1585"/>
      <c r="UR3" s="1585"/>
      <c r="US3" s="1585"/>
      <c r="UT3" s="1585"/>
      <c r="UU3" s="1585"/>
      <c r="UV3" s="1585"/>
      <c r="UW3" s="1585"/>
      <c r="UX3" s="1585"/>
      <c r="UY3" s="1585"/>
      <c r="UZ3" s="1585"/>
      <c r="VA3" s="1585"/>
      <c r="VB3" s="1585"/>
      <c r="VC3" s="1585"/>
      <c r="VD3" s="1585"/>
      <c r="VE3" s="1585"/>
      <c r="VF3" s="1585"/>
      <c r="VG3" s="1585"/>
      <c r="VH3" s="1585"/>
      <c r="VI3" s="1585"/>
      <c r="VJ3" s="1585"/>
      <c r="VK3" s="1585"/>
      <c r="VL3" s="1585"/>
      <c r="VM3" s="1585"/>
      <c r="VN3" s="1585"/>
      <c r="VO3" s="1585"/>
      <c r="VP3" s="1585"/>
      <c r="VQ3" s="1585"/>
      <c r="VR3" s="1585"/>
      <c r="VS3" s="1585"/>
      <c r="VT3" s="1585"/>
      <c r="VU3" s="1585"/>
      <c r="VV3" s="1585"/>
      <c r="VW3" s="1585"/>
      <c r="VX3" s="1585"/>
      <c r="VY3" s="1585"/>
      <c r="VZ3" s="1585"/>
      <c r="WA3" s="1585"/>
      <c r="WB3" s="1585"/>
      <c r="WC3" s="1585"/>
      <c r="WD3" s="1585"/>
      <c r="WE3" s="1585"/>
      <c r="WF3" s="1585"/>
      <c r="WG3" s="1585"/>
      <c r="WH3" s="1585"/>
      <c r="WI3" s="1585"/>
      <c r="WJ3" s="1585"/>
      <c r="WK3" s="1585"/>
      <c r="WL3" s="1585"/>
      <c r="WM3" s="1585"/>
      <c r="WN3" s="1585"/>
      <c r="WO3" s="1585"/>
      <c r="WP3" s="1585"/>
      <c r="WQ3" s="1585"/>
      <c r="WR3" s="1585"/>
      <c r="WS3" s="1585"/>
      <c r="WT3" s="1585"/>
      <c r="WU3" s="1585"/>
      <c r="WV3" s="1585"/>
      <c r="WW3" s="1585"/>
      <c r="WX3" s="1585"/>
      <c r="WY3" s="1585"/>
      <c r="WZ3" s="1585"/>
      <c r="XA3" s="1585"/>
      <c r="XB3" s="1585"/>
      <c r="XC3" s="1585"/>
      <c r="XD3" s="1585"/>
      <c r="XE3" s="1585"/>
      <c r="XF3" s="1585"/>
      <c r="XG3" s="1585"/>
      <c r="XH3" s="1585"/>
      <c r="XI3" s="1585"/>
      <c r="XJ3" s="1585"/>
      <c r="XK3" s="1585"/>
      <c r="XL3" s="1585"/>
      <c r="XM3" s="1585"/>
      <c r="XN3" s="1585"/>
      <c r="XO3" s="1585"/>
      <c r="XP3" s="1585"/>
      <c r="XQ3" s="1585"/>
      <c r="XR3" s="1585"/>
      <c r="XS3" s="1585"/>
      <c r="XT3" s="1585"/>
      <c r="XU3" s="1585"/>
      <c r="XV3" s="1585"/>
      <c r="XW3" s="1585"/>
      <c r="XX3" s="1585"/>
      <c r="XY3" s="1585"/>
      <c r="XZ3" s="1585"/>
      <c r="YA3" s="1585"/>
      <c r="YB3" s="1585"/>
      <c r="YC3" s="1585"/>
      <c r="YD3" s="1585"/>
      <c r="YE3" s="1585"/>
      <c r="YF3" s="1585"/>
      <c r="YG3" s="1585"/>
      <c r="YH3" s="1585"/>
      <c r="YI3" s="1585"/>
      <c r="YJ3" s="1585"/>
      <c r="YK3" s="1585"/>
      <c r="YL3" s="1585"/>
      <c r="YM3" s="1585"/>
      <c r="YN3" s="1585"/>
      <c r="YO3" s="1585"/>
      <c r="YP3" s="1585"/>
      <c r="YQ3" s="1585"/>
      <c r="YR3" s="1585"/>
      <c r="YS3" s="1585"/>
      <c r="YT3" s="1585"/>
      <c r="YU3" s="1585"/>
      <c r="YV3" s="1585"/>
      <c r="YW3" s="1585"/>
      <c r="YX3" s="1585"/>
      <c r="YY3" s="1585"/>
      <c r="YZ3" s="1585"/>
      <c r="ZA3" s="1585"/>
      <c r="ZB3" s="1585"/>
      <c r="ZC3" s="1585"/>
      <c r="ZD3" s="1585"/>
      <c r="ZE3" s="1585"/>
      <c r="ZF3" s="1585"/>
      <c r="ZG3" s="1585"/>
      <c r="ZH3" s="1585"/>
      <c r="ZI3" s="1585"/>
      <c r="ZJ3" s="1585"/>
      <c r="ZK3" s="1585"/>
      <c r="ZL3" s="1585"/>
      <c r="ZM3" s="1585"/>
      <c r="ZN3" s="1585"/>
      <c r="ZO3" s="1585"/>
      <c r="ZP3" s="1585"/>
      <c r="ZQ3" s="1585"/>
      <c r="ZR3" s="1585"/>
      <c r="ZS3" s="1585"/>
      <c r="ZT3" s="1585"/>
      <c r="ZU3" s="1585"/>
      <c r="ZV3" s="1585"/>
      <c r="ZW3" s="1585"/>
      <c r="ZX3" s="1585"/>
      <c r="ZY3" s="1585"/>
      <c r="ZZ3" s="1585"/>
      <c r="AAA3" s="1585"/>
      <c r="AAB3" s="1585"/>
      <c r="AAC3" s="1585"/>
      <c r="AAD3" s="1585"/>
      <c r="AAE3" s="1585"/>
      <c r="AAF3" s="1585"/>
      <c r="AAG3" s="1585"/>
      <c r="AAH3" s="1585"/>
      <c r="AAI3" s="1585"/>
      <c r="AAJ3" s="1585"/>
      <c r="AAK3" s="1585"/>
      <c r="AAL3" s="1585"/>
      <c r="AAM3" s="1585"/>
      <c r="AAN3" s="1585"/>
      <c r="AAO3" s="1585"/>
      <c r="AAP3" s="1585"/>
      <c r="AAQ3" s="1585"/>
      <c r="AAR3" s="1585"/>
      <c r="AAS3" s="1585"/>
      <c r="AAT3" s="1585"/>
      <c r="AAU3" s="1585"/>
      <c r="AAV3" s="1585"/>
      <c r="AAW3" s="1585"/>
      <c r="AAX3" s="1585"/>
      <c r="AAY3" s="1585"/>
      <c r="AAZ3" s="1585"/>
      <c r="ABA3" s="1585"/>
      <c r="ABB3" s="1585"/>
      <c r="ABC3" s="1585"/>
      <c r="ABD3" s="1585"/>
      <c r="ABE3" s="1585"/>
      <c r="ABF3" s="1585"/>
      <c r="ABG3" s="1585"/>
      <c r="ABH3" s="1585"/>
      <c r="ABI3" s="1585"/>
      <c r="ABJ3" s="1585"/>
      <c r="ABK3" s="1585"/>
      <c r="ABL3" s="1585"/>
      <c r="ABM3" s="1585"/>
      <c r="ABN3" s="1585"/>
      <c r="ABO3" s="1585"/>
      <c r="ABP3" s="1585"/>
      <c r="ABQ3" s="1585"/>
      <c r="ABR3" s="1585"/>
      <c r="ABS3" s="1585"/>
      <c r="ABT3" s="1585"/>
      <c r="ABU3" s="1585"/>
      <c r="ABV3" s="1585"/>
      <c r="ABW3" s="1585"/>
      <c r="ABX3" s="1585"/>
      <c r="ABY3" s="1585"/>
      <c r="ABZ3" s="1585"/>
      <c r="ACA3" s="1585"/>
      <c r="ACB3" s="1585"/>
      <c r="ACC3" s="1585"/>
      <c r="ACD3" s="1585"/>
      <c r="ACE3" s="1585"/>
      <c r="ACF3" s="1585"/>
      <c r="ACG3" s="1585"/>
      <c r="ACH3" s="1585"/>
      <c r="ACI3" s="1585"/>
      <c r="ACJ3" s="1585"/>
      <c r="ACK3" s="1585"/>
      <c r="ACL3" s="1585"/>
      <c r="ACM3" s="1585"/>
      <c r="ACN3" s="1585"/>
      <c r="ACO3" s="1585"/>
      <c r="ACP3" s="1585"/>
      <c r="ACQ3" s="1585"/>
      <c r="ACR3" s="1585"/>
      <c r="ACS3" s="1585"/>
      <c r="ACT3" s="1585"/>
      <c r="ACU3" s="1585"/>
      <c r="ACV3" s="1585"/>
      <c r="ACW3" s="1585"/>
      <c r="ACX3" s="1585"/>
      <c r="ACY3" s="1585"/>
      <c r="ACZ3" s="1585"/>
      <c r="ADA3" s="1585"/>
      <c r="ADB3" s="1585"/>
      <c r="ADC3" s="1585"/>
      <c r="ADD3" s="1585"/>
      <c r="ADE3" s="1585"/>
      <c r="ADF3" s="1585"/>
      <c r="ADG3" s="1585"/>
      <c r="ADH3" s="1585"/>
      <c r="ADI3" s="1585"/>
      <c r="ADJ3" s="1585"/>
      <c r="ADK3" s="1585"/>
      <c r="ADL3" s="1585"/>
      <c r="ADM3" s="1585"/>
      <c r="ADN3" s="1585"/>
      <c r="ADO3" s="1585"/>
      <c r="ADP3" s="1585"/>
      <c r="ADQ3" s="1585"/>
      <c r="ADR3" s="1585"/>
      <c r="ADS3" s="1585"/>
      <c r="ADT3" s="1585"/>
      <c r="ADU3" s="1585"/>
      <c r="ADV3" s="1585"/>
      <c r="ADW3" s="1585"/>
      <c r="ADX3" s="1585"/>
      <c r="ADY3" s="1585"/>
      <c r="ADZ3" s="1585"/>
      <c r="AEA3" s="1585"/>
      <c r="AEB3" s="1585"/>
      <c r="AEC3" s="1585"/>
      <c r="AED3" s="1585"/>
      <c r="AEE3" s="1585"/>
      <c r="AEF3" s="1585"/>
      <c r="AEG3" s="1585"/>
      <c r="AEH3" s="1585"/>
      <c r="AEI3" s="1585"/>
      <c r="AEJ3" s="1585"/>
      <c r="AEK3" s="1585"/>
      <c r="AEL3" s="1585"/>
      <c r="AEM3" s="1585"/>
      <c r="AEN3" s="1585"/>
      <c r="AEO3" s="1585"/>
      <c r="AEP3" s="1585"/>
      <c r="AEQ3" s="1585"/>
      <c r="AER3" s="1585"/>
      <c r="AES3" s="1585"/>
      <c r="AET3" s="1585"/>
      <c r="AEU3" s="1585"/>
      <c r="AEV3" s="1585"/>
      <c r="AEW3" s="1585"/>
      <c r="AEX3" s="1585"/>
      <c r="AEY3" s="1585"/>
      <c r="AEZ3" s="1585"/>
      <c r="AFA3" s="1585"/>
      <c r="AFB3" s="1585"/>
      <c r="AFC3" s="1585"/>
      <c r="AFD3" s="1585"/>
      <c r="AFE3" s="1585"/>
      <c r="AFF3" s="1585"/>
      <c r="AFG3" s="1585"/>
      <c r="AFH3" s="1585"/>
      <c r="AFI3" s="1585"/>
      <c r="AFJ3" s="1585"/>
      <c r="AFK3" s="1585"/>
      <c r="AFL3" s="1585"/>
      <c r="AFM3" s="1585"/>
      <c r="AFN3" s="1585"/>
      <c r="AFO3" s="1585"/>
      <c r="AFP3" s="1585"/>
      <c r="AFQ3" s="1585"/>
      <c r="AFR3" s="1585"/>
      <c r="AFS3" s="1585"/>
      <c r="AFT3" s="1585"/>
      <c r="AFU3" s="1585"/>
      <c r="AFV3" s="1585"/>
      <c r="AFW3" s="1585"/>
      <c r="AFX3" s="1585"/>
      <c r="AFY3" s="1585"/>
      <c r="AFZ3" s="1585"/>
      <c r="AGA3" s="1585"/>
      <c r="AGB3" s="1585"/>
      <c r="AGC3" s="1585"/>
      <c r="AGD3" s="1585"/>
      <c r="AGE3" s="1585"/>
      <c r="AGF3" s="1585"/>
      <c r="AGG3" s="1585"/>
      <c r="AGH3" s="1585"/>
      <c r="AGI3" s="1585"/>
      <c r="AGJ3" s="1585"/>
      <c r="AGK3" s="1585"/>
      <c r="AGL3" s="1585"/>
      <c r="AGM3" s="1585"/>
      <c r="AGN3" s="1585"/>
      <c r="AGO3" s="1585"/>
      <c r="AGP3" s="1585"/>
      <c r="AGQ3" s="1585"/>
      <c r="AGR3" s="1585"/>
      <c r="AGS3" s="1585"/>
      <c r="AGT3" s="1585"/>
      <c r="AGU3" s="1585"/>
      <c r="AGV3" s="1585"/>
      <c r="AGW3" s="1585"/>
      <c r="AGX3" s="1585"/>
      <c r="AGY3" s="1585"/>
      <c r="AGZ3" s="1585"/>
      <c r="AHA3" s="1585"/>
      <c r="AHB3" s="1585"/>
      <c r="AHC3" s="1585"/>
      <c r="AHD3" s="1585"/>
      <c r="AHE3" s="1585"/>
      <c r="AHF3" s="1585"/>
      <c r="AHG3" s="1585"/>
      <c r="AHH3" s="1585"/>
      <c r="AHI3" s="1585"/>
      <c r="AHJ3" s="1585"/>
      <c r="AHK3" s="1585"/>
      <c r="AHL3" s="1585"/>
      <c r="AHM3" s="1585"/>
      <c r="AHN3" s="1585"/>
      <c r="AHO3" s="1585"/>
      <c r="AHP3" s="1585"/>
      <c r="AHQ3" s="1585"/>
      <c r="AHR3" s="1585"/>
      <c r="AHS3" s="1585"/>
      <c r="AHT3" s="1585"/>
      <c r="AHU3" s="1585"/>
      <c r="AHV3" s="1585"/>
      <c r="AHW3" s="1585"/>
      <c r="AHX3" s="1585"/>
      <c r="AHY3" s="1585"/>
      <c r="AHZ3" s="1585"/>
      <c r="AIA3" s="1585"/>
      <c r="AIB3" s="1585"/>
      <c r="AIC3" s="1585"/>
      <c r="AID3" s="1585"/>
      <c r="AIE3" s="1585"/>
      <c r="AIF3" s="1585"/>
      <c r="AIG3" s="1585"/>
      <c r="AIH3" s="1585"/>
      <c r="AII3" s="1585"/>
      <c r="AIJ3" s="1585"/>
      <c r="AIK3" s="1585"/>
      <c r="AIL3" s="1585"/>
      <c r="AIM3" s="1585"/>
      <c r="AIN3" s="1585"/>
      <c r="AIO3" s="1585"/>
      <c r="AIP3" s="1585"/>
      <c r="AIQ3" s="1585"/>
      <c r="AIR3" s="1585"/>
      <c r="AIS3" s="1585"/>
      <c r="AIT3" s="1585"/>
      <c r="AIU3" s="1585"/>
      <c r="AIV3" s="1585"/>
      <c r="AIW3" s="1585"/>
      <c r="AIX3" s="1585"/>
      <c r="AIY3" s="1585"/>
      <c r="AIZ3" s="1585"/>
      <c r="AJA3" s="1585"/>
      <c r="AJB3" s="1585"/>
      <c r="AJC3" s="1585"/>
      <c r="AJD3" s="1585"/>
      <c r="AJE3" s="1585"/>
      <c r="AJF3" s="1585"/>
      <c r="AJG3" s="1585"/>
      <c r="AJH3" s="1585"/>
      <c r="AJI3" s="1585"/>
      <c r="AJJ3" s="1585"/>
      <c r="AJK3" s="1669"/>
    </row>
    <row r="4" spans="1:947" ht="15" x14ac:dyDescent="0.25">
      <c r="A4" s="400"/>
      <c r="X4" s="397"/>
      <c r="Y4" s="483"/>
      <c r="DQ4" s="397"/>
      <c r="DR4" s="411"/>
      <c r="FM4" s="397"/>
      <c r="FN4" s="411"/>
      <c r="GU4" s="397"/>
      <c r="GV4" s="411"/>
      <c r="IU4" s="397"/>
      <c r="IV4" s="411"/>
      <c r="KZ4" s="397"/>
      <c r="LA4" s="411"/>
      <c r="NA4" s="397"/>
      <c r="NB4" s="411"/>
      <c r="NY4" s="397"/>
      <c r="NZ4" s="411"/>
      <c r="PL4" s="397"/>
      <c r="PM4" s="411"/>
      <c r="QP4" s="397"/>
      <c r="QQ4" s="411"/>
      <c r="QR4" s="411"/>
      <c r="QS4" s="411"/>
      <c r="QT4" s="411"/>
      <c r="QU4" s="411"/>
      <c r="QV4" s="411"/>
      <c r="QW4" s="411"/>
      <c r="QX4" s="411"/>
      <c r="QY4" s="411"/>
      <c r="QZ4" s="411"/>
      <c r="RA4" s="411"/>
      <c r="RB4" s="411"/>
      <c r="RC4" s="411"/>
      <c r="RD4" s="411"/>
      <c r="RE4" s="411"/>
      <c r="RF4" s="411"/>
      <c r="RG4" s="411"/>
      <c r="RH4" s="411"/>
      <c r="RI4" s="411"/>
      <c r="RJ4" s="411"/>
      <c r="RK4" s="411"/>
      <c r="RL4" s="411"/>
      <c r="RM4" s="411"/>
      <c r="RN4" s="411"/>
      <c r="RO4" s="411"/>
      <c r="RP4" s="411"/>
      <c r="RQ4" s="411"/>
      <c r="SQ4" s="397"/>
      <c r="SR4" s="411"/>
      <c r="SS4" s="411"/>
      <c r="ST4" s="411"/>
      <c r="SU4" s="411"/>
      <c r="SV4" s="411"/>
      <c r="SW4" s="411"/>
      <c r="SX4" s="411"/>
      <c r="SY4" s="411"/>
      <c r="SZ4" s="411"/>
      <c r="TA4" s="411"/>
      <c r="TB4" s="411"/>
      <c r="TC4" s="411"/>
      <c r="TD4" s="411"/>
      <c r="TE4" s="411"/>
      <c r="TF4" s="411"/>
      <c r="TG4" s="411"/>
      <c r="TH4" s="411"/>
      <c r="TI4" s="411"/>
      <c r="TJ4" s="411"/>
      <c r="TK4" s="411"/>
      <c r="TL4" s="411"/>
      <c r="TM4" s="411"/>
      <c r="TN4" s="411"/>
      <c r="TO4" s="411"/>
      <c r="TP4" s="411"/>
      <c r="TQ4" s="411"/>
      <c r="TR4" s="411"/>
      <c r="TS4" s="411"/>
      <c r="TT4" s="411"/>
      <c r="TU4" s="411"/>
      <c r="TV4" s="411"/>
      <c r="TW4" s="411"/>
      <c r="TX4" s="411"/>
      <c r="TY4" s="411"/>
      <c r="TZ4" s="411"/>
      <c r="UA4" s="411"/>
      <c r="UB4" s="411"/>
      <c r="UC4" s="411"/>
      <c r="UD4" s="411"/>
      <c r="UE4" s="411"/>
      <c r="UF4" s="411"/>
      <c r="UG4" s="411"/>
      <c r="UH4" s="411"/>
      <c r="UI4" s="411"/>
      <c r="UJ4" s="411"/>
      <c r="UK4" s="411"/>
      <c r="UL4" s="411"/>
      <c r="UM4" s="411"/>
      <c r="UN4" s="411"/>
      <c r="UO4" s="411"/>
      <c r="UP4" s="411"/>
      <c r="UQ4" s="411"/>
      <c r="VQ4" s="397"/>
      <c r="VR4" s="411"/>
      <c r="XT4" s="411"/>
      <c r="XU4" s="411"/>
      <c r="XV4" s="411"/>
      <c r="XW4" s="411"/>
      <c r="XX4" s="411"/>
      <c r="XY4" s="411"/>
      <c r="XZ4" s="411"/>
      <c r="YA4" s="411"/>
      <c r="YB4" s="411"/>
      <c r="YC4" s="411"/>
      <c r="YD4" s="411"/>
      <c r="YE4" s="411"/>
      <c r="YF4" s="411"/>
      <c r="YG4" s="411"/>
      <c r="YH4" s="411"/>
      <c r="YI4" s="411"/>
      <c r="YJ4" s="411"/>
      <c r="YK4" s="411"/>
      <c r="YL4" s="411"/>
      <c r="YM4" s="411"/>
      <c r="YN4" s="411"/>
      <c r="YO4" s="411"/>
      <c r="YP4" s="411"/>
      <c r="YQ4" s="411"/>
      <c r="YR4" s="411"/>
      <c r="YS4" s="411"/>
      <c r="YT4" s="411"/>
      <c r="YU4" s="411"/>
      <c r="YV4" s="411"/>
      <c r="YW4" s="411"/>
      <c r="YX4" s="411"/>
      <c r="YY4" s="411"/>
      <c r="YZ4" s="411"/>
      <c r="ZA4" s="411"/>
      <c r="ZB4" s="411"/>
      <c r="ZC4" s="411"/>
      <c r="ZD4" s="411"/>
      <c r="ZE4" s="411"/>
      <c r="ZF4" s="411"/>
      <c r="ZG4" s="411"/>
      <c r="ZH4" s="411"/>
      <c r="ZI4" s="411"/>
      <c r="ZJ4" s="411"/>
      <c r="ZK4" s="411"/>
      <c r="ZL4" s="411"/>
      <c r="ZM4" s="411"/>
      <c r="ZN4" s="411"/>
      <c r="ZO4" s="411"/>
      <c r="ZP4" s="411"/>
      <c r="ZQ4" s="411"/>
      <c r="ZR4" s="411"/>
      <c r="ZS4" s="411"/>
      <c r="ZT4" s="411"/>
      <c r="ZU4" s="411"/>
      <c r="ZV4" s="411"/>
      <c r="ZW4" s="411"/>
      <c r="ZX4" s="411"/>
      <c r="ZY4" s="411"/>
      <c r="ZZ4" s="411"/>
      <c r="AAA4" s="411"/>
      <c r="AAB4" s="411"/>
      <c r="AAC4" s="411"/>
      <c r="AAD4" s="411"/>
      <c r="AAE4" s="411"/>
      <c r="AAF4" s="411"/>
      <c r="AAG4" s="411"/>
      <c r="AAH4" s="411"/>
      <c r="AAI4" s="411"/>
      <c r="AAJ4" s="411"/>
      <c r="AAK4" s="411"/>
      <c r="AAL4" s="411"/>
      <c r="AAM4" s="411"/>
      <c r="AAN4" s="411"/>
      <c r="AAO4" s="411"/>
      <c r="AAP4" s="411"/>
      <c r="AAQ4" s="411"/>
      <c r="AAR4" s="411"/>
      <c r="AAS4" s="411"/>
      <c r="AAT4" s="411"/>
      <c r="AAU4" s="411"/>
      <c r="AAV4" s="411"/>
      <c r="AAW4" s="411"/>
      <c r="AAX4" s="411"/>
      <c r="AAY4" s="411"/>
      <c r="AAZ4" s="411"/>
      <c r="ABA4" s="411"/>
      <c r="ABB4" s="411"/>
      <c r="ABC4" s="411"/>
      <c r="ABD4" s="411"/>
      <c r="ABE4" s="411"/>
      <c r="ABF4" s="411"/>
      <c r="ABG4" s="411"/>
      <c r="ABH4" s="411"/>
      <c r="ABI4" s="411"/>
      <c r="ABJ4" s="411"/>
      <c r="ABK4" s="411"/>
      <c r="ABL4" s="411"/>
      <c r="ABM4" s="411"/>
      <c r="ABN4" s="411"/>
      <c r="ABO4" s="411"/>
      <c r="ABP4" s="411"/>
      <c r="ABQ4" s="411"/>
      <c r="ABR4" s="411"/>
      <c r="ABS4" s="411"/>
      <c r="ABT4" s="411"/>
      <c r="ABU4" s="411"/>
      <c r="ABV4" s="411"/>
      <c r="ABW4" s="411"/>
      <c r="AFO4" s="397"/>
      <c r="AFP4" s="411"/>
      <c r="AFQ4" s="411"/>
      <c r="AFR4" s="411"/>
      <c r="AFS4" s="411"/>
      <c r="AFT4" s="411"/>
      <c r="AFU4" s="411"/>
      <c r="AFV4" s="411"/>
      <c r="AFW4" s="411"/>
      <c r="AFX4" s="411"/>
      <c r="AFY4" s="411"/>
      <c r="AFZ4" s="411"/>
      <c r="AGA4" s="411"/>
      <c r="AGB4" s="411"/>
      <c r="AGC4" s="411"/>
      <c r="AGD4" s="411"/>
      <c r="AGE4" s="411"/>
      <c r="AGF4" s="411"/>
      <c r="AGG4" s="411"/>
      <c r="AGH4" s="411"/>
      <c r="AGI4" s="411"/>
      <c r="AGJ4" s="411"/>
      <c r="AGK4" s="411"/>
      <c r="AGL4" s="411"/>
      <c r="AGM4" s="411"/>
      <c r="AGN4" s="411"/>
      <c r="AGO4" s="411"/>
      <c r="AGP4" s="411"/>
      <c r="AGQ4" s="411"/>
      <c r="AGR4" s="411"/>
      <c r="AGS4" s="411"/>
      <c r="AGT4" s="411"/>
      <c r="AGU4" s="411"/>
      <c r="AGV4" s="411"/>
      <c r="AGW4" s="411"/>
      <c r="AGX4" s="411"/>
      <c r="AGY4" s="411"/>
      <c r="AGZ4" s="411"/>
      <c r="AHA4" s="411"/>
      <c r="AHB4" s="411"/>
      <c r="AHC4" s="411"/>
      <c r="AHD4" s="411"/>
      <c r="AHE4" s="411"/>
      <c r="AHF4" s="411"/>
      <c r="AHG4" s="411"/>
      <c r="AHH4" s="411"/>
      <c r="AHI4" s="411"/>
      <c r="AHJ4" s="411"/>
      <c r="AHK4" s="411"/>
      <c r="AHL4" s="411"/>
      <c r="AHM4" s="411"/>
      <c r="AHN4" s="411"/>
      <c r="AHO4" s="411"/>
      <c r="AHP4" s="411"/>
      <c r="AHQ4" s="411"/>
      <c r="AHR4" s="411"/>
      <c r="AHS4" s="411"/>
      <c r="AHT4" s="411"/>
      <c r="AHU4" s="411"/>
      <c r="AHV4" s="411"/>
      <c r="AHW4" s="1561"/>
      <c r="AHX4" s="1561"/>
      <c r="AHY4" s="1561"/>
      <c r="AHZ4" s="1561"/>
      <c r="AIA4" s="1561"/>
      <c r="AIB4" s="969"/>
      <c r="AIC4" s="1561"/>
      <c r="AID4" s="1561"/>
      <c r="AIE4" s="1561"/>
      <c r="AIF4" s="1561"/>
      <c r="AIG4" s="1561"/>
      <c r="AIH4" s="1561"/>
      <c r="AII4" s="969"/>
      <c r="AIJ4" s="1560"/>
      <c r="AIK4" s="1561"/>
      <c r="AIL4" s="1561"/>
      <c r="AIM4" s="1561"/>
      <c r="AIN4" s="1561"/>
      <c r="AIO4" s="1561"/>
      <c r="AIP4" s="969"/>
      <c r="AIQ4" s="1560"/>
      <c r="AIR4" s="1561"/>
      <c r="AIS4" s="1561"/>
      <c r="AIT4" s="1561"/>
      <c r="AIU4" s="1561"/>
      <c r="AIV4" s="1561"/>
      <c r="AIW4" s="969"/>
      <c r="AIX4" s="1560"/>
      <c r="AIY4" s="1561"/>
      <c r="AIZ4" s="1561"/>
      <c r="AJA4" s="1561"/>
      <c r="AJB4" s="1561"/>
      <c r="AJC4" s="1561"/>
      <c r="AJD4" s="969"/>
      <c r="AJE4" s="1561"/>
      <c r="AJF4" s="1561"/>
      <c r="AJG4" s="1561"/>
      <c r="AJH4" s="1561"/>
      <c r="AJI4" s="1561"/>
      <c r="AJJ4" s="1561"/>
      <c r="AJK4" s="1670"/>
    </row>
    <row r="5" spans="1:947" x14ac:dyDescent="0.25">
      <c r="A5" s="400"/>
      <c r="X5" s="397"/>
      <c r="DQ5" s="397"/>
      <c r="DR5" s="397"/>
      <c r="FM5" s="397"/>
      <c r="FN5" s="397"/>
      <c r="GU5" s="397"/>
      <c r="GV5" s="397"/>
      <c r="IU5" s="414"/>
      <c r="IV5" s="397"/>
      <c r="KZ5" s="414"/>
      <c r="LA5" s="397"/>
      <c r="NA5" s="397"/>
      <c r="NB5" s="397"/>
      <c r="NY5" s="397"/>
      <c r="NZ5" s="397"/>
      <c r="PL5" s="397"/>
      <c r="PM5" s="397"/>
      <c r="QP5" s="397"/>
      <c r="QQ5" s="397"/>
      <c r="RQ5" s="397"/>
      <c r="SQ5" s="397"/>
      <c r="SR5" s="397"/>
      <c r="UQ5" s="397"/>
      <c r="VQ5" s="397"/>
      <c r="VR5" s="397"/>
      <c r="XT5" s="397"/>
      <c r="AAP5" s="397"/>
      <c r="ABW5" s="397"/>
      <c r="AFO5" s="397"/>
      <c r="AFP5" s="397"/>
      <c r="AHV5" s="397"/>
      <c r="AIB5" s="398"/>
      <c r="AII5" s="398"/>
      <c r="AIP5" s="398"/>
      <c r="AIQ5" s="399"/>
      <c r="AIW5" s="398"/>
      <c r="AIX5" s="399"/>
      <c r="AJD5" s="398"/>
      <c r="AJK5" s="404"/>
    </row>
    <row r="6" spans="1:947" ht="17.399999999999999" x14ac:dyDescent="0.3">
      <c r="A6" s="400"/>
      <c r="X6" s="397"/>
      <c r="DQ6" s="397"/>
      <c r="DR6" s="397"/>
      <c r="FM6" s="397"/>
      <c r="FN6" s="397"/>
      <c r="GU6" s="397"/>
      <c r="GV6" s="397"/>
      <c r="IU6" s="397"/>
      <c r="IV6" s="397"/>
      <c r="KZ6" s="397"/>
      <c r="LA6" s="397"/>
      <c r="NA6" s="397"/>
      <c r="NB6" s="397"/>
      <c r="NY6" s="397"/>
      <c r="NZ6" s="397"/>
      <c r="PL6" s="397"/>
      <c r="PM6" s="397"/>
      <c r="QP6" s="397"/>
      <c r="QQ6" s="397"/>
      <c r="QS6" s="415"/>
      <c r="RQ6" s="397"/>
      <c r="SQ6" s="397"/>
      <c r="SR6" s="397"/>
      <c r="ST6" s="415"/>
      <c r="UQ6" s="397"/>
      <c r="VQ6" s="397"/>
      <c r="VR6" s="397"/>
      <c r="XT6" s="397"/>
      <c r="AAP6" s="397"/>
      <c r="AAR6" s="415"/>
      <c r="ABW6" s="397"/>
      <c r="AFO6" s="397"/>
      <c r="AFP6" s="397"/>
      <c r="AFR6" s="415"/>
      <c r="AHV6" s="397"/>
      <c r="AIB6" s="398"/>
      <c r="AII6" s="398"/>
      <c r="AIP6" s="398"/>
      <c r="AIQ6" s="399"/>
      <c r="AIW6" s="398"/>
      <c r="AIX6" s="399"/>
      <c r="AJD6" s="398"/>
      <c r="AJK6" s="404"/>
    </row>
    <row r="7" spans="1:947" x14ac:dyDescent="0.25">
      <c r="A7" s="400"/>
      <c r="X7" s="397"/>
      <c r="DQ7" s="397"/>
      <c r="DR7" s="397"/>
      <c r="FM7" s="397"/>
      <c r="FN7" s="397"/>
      <c r="GU7" s="397"/>
      <c r="GV7" s="397"/>
      <c r="IU7" s="397"/>
      <c r="IV7" s="397"/>
      <c r="KZ7" s="397"/>
      <c r="LA7" s="397"/>
      <c r="NA7" s="397"/>
      <c r="NB7" s="397"/>
      <c r="NY7" s="397"/>
      <c r="NZ7" s="397"/>
      <c r="PL7" s="397"/>
      <c r="PM7" s="397"/>
      <c r="QP7" s="397"/>
      <c r="QQ7" s="397"/>
      <c r="RQ7" s="397"/>
      <c r="SQ7" s="397"/>
      <c r="SR7" s="397"/>
      <c r="UQ7" s="397"/>
      <c r="VQ7" s="397"/>
      <c r="VR7" s="397"/>
      <c r="XT7" s="397"/>
      <c r="AAP7" s="397"/>
      <c r="ABW7" s="397"/>
      <c r="AFO7" s="397"/>
      <c r="AFP7" s="397"/>
      <c r="AHV7" s="397"/>
      <c r="AIB7" s="398"/>
      <c r="AII7" s="398"/>
      <c r="AIP7" s="398"/>
      <c r="AIQ7" s="399"/>
      <c r="AIW7" s="398"/>
      <c r="AIX7" s="399"/>
      <c r="AJD7" s="398"/>
      <c r="AJK7" s="404"/>
    </row>
    <row r="8" spans="1:947" x14ac:dyDescent="0.25">
      <c r="A8" s="400"/>
      <c r="X8" s="397"/>
      <c r="DQ8" s="397"/>
      <c r="DR8" s="397"/>
      <c r="FM8" s="397"/>
      <c r="FN8" s="397"/>
      <c r="GU8" s="397"/>
      <c r="GV8" s="397"/>
      <c r="IU8" s="397"/>
      <c r="IV8" s="397"/>
      <c r="KZ8" s="397"/>
      <c r="LA8" s="397"/>
      <c r="NA8" s="397"/>
      <c r="NB8" s="397"/>
      <c r="NY8" s="397"/>
      <c r="NZ8" s="397"/>
      <c r="PL8" s="397"/>
      <c r="PM8" s="397"/>
      <c r="QP8" s="397"/>
      <c r="QQ8" s="397"/>
      <c r="RQ8" s="397"/>
      <c r="SQ8" s="397"/>
      <c r="SR8" s="397"/>
      <c r="UQ8" s="397"/>
      <c r="VQ8" s="397"/>
      <c r="VR8" s="397"/>
      <c r="XT8" s="397"/>
      <c r="AAP8" s="397"/>
      <c r="ABW8" s="397"/>
      <c r="AFO8" s="397"/>
      <c r="AFP8" s="397"/>
      <c r="AHV8" s="397"/>
      <c r="AIB8" s="398"/>
      <c r="AII8" s="398"/>
      <c r="AIP8" s="398"/>
      <c r="AIQ8" s="399"/>
      <c r="AIW8" s="398"/>
      <c r="AIX8" s="399"/>
      <c r="AJD8" s="398"/>
      <c r="AJK8" s="404"/>
    </row>
    <row r="9" spans="1:947" x14ac:dyDescent="0.25">
      <c r="A9" s="400"/>
      <c r="X9" s="397"/>
      <c r="DQ9" s="397"/>
      <c r="DR9" s="397"/>
      <c r="FM9" s="397"/>
      <c r="FN9" s="397"/>
      <c r="GU9" s="397"/>
      <c r="GV9" s="397"/>
      <c r="IU9" s="397"/>
      <c r="IV9" s="397"/>
      <c r="KZ9" s="397"/>
      <c r="LA9" s="397"/>
      <c r="NA9" s="397"/>
      <c r="NB9" s="397"/>
      <c r="NY9" s="397"/>
      <c r="NZ9" s="397"/>
      <c r="PL9" s="397"/>
      <c r="PM9" s="397"/>
      <c r="QP9" s="397"/>
      <c r="QQ9" s="397"/>
      <c r="RQ9" s="397"/>
      <c r="SQ9" s="397"/>
      <c r="SR9" s="397"/>
      <c r="UQ9" s="397"/>
      <c r="VQ9" s="397"/>
      <c r="VR9" s="397"/>
      <c r="XT9" s="397"/>
      <c r="AAP9" s="397"/>
      <c r="ABW9" s="397"/>
      <c r="AFO9" s="397"/>
      <c r="AFP9" s="397"/>
      <c r="AHV9" s="397"/>
      <c r="AIB9" s="398"/>
      <c r="AII9" s="398"/>
      <c r="AIP9" s="398"/>
      <c r="AIQ9" s="399"/>
      <c r="AIW9" s="398"/>
      <c r="AIX9" s="399"/>
      <c r="AJD9" s="398"/>
      <c r="AJK9" s="404"/>
    </row>
    <row r="10" spans="1:947" x14ac:dyDescent="0.25">
      <c r="A10" s="400"/>
      <c r="X10" s="397"/>
      <c r="DQ10" s="397"/>
      <c r="DR10" s="397"/>
      <c r="FM10" s="397"/>
      <c r="FN10" s="397"/>
      <c r="GU10" s="397"/>
      <c r="GV10" s="397"/>
      <c r="IU10" s="397"/>
      <c r="IV10" s="397"/>
      <c r="KZ10" s="397"/>
      <c r="LA10" s="397"/>
      <c r="NA10" s="397"/>
      <c r="NB10" s="397"/>
      <c r="NY10" s="397"/>
      <c r="NZ10" s="397"/>
      <c r="PL10" s="397"/>
      <c r="PM10" s="397"/>
      <c r="QP10" s="397"/>
      <c r="QQ10" s="397"/>
      <c r="RQ10" s="397"/>
      <c r="SQ10" s="397"/>
      <c r="SR10" s="397"/>
      <c r="UQ10" s="397"/>
      <c r="VQ10" s="397"/>
      <c r="VR10" s="397"/>
      <c r="XT10" s="397"/>
      <c r="AAP10" s="397"/>
      <c r="ABW10" s="397"/>
      <c r="AFO10" s="397"/>
      <c r="AFP10" s="397"/>
      <c r="AHV10" s="397"/>
      <c r="AIB10" s="398"/>
      <c r="AII10" s="398"/>
      <c r="AIP10" s="398"/>
      <c r="AIQ10" s="399"/>
      <c r="AIW10" s="398"/>
      <c r="AIX10" s="399"/>
      <c r="AJD10" s="398"/>
      <c r="AJK10" s="404"/>
    </row>
    <row r="11" spans="1:947" x14ac:dyDescent="0.25">
      <c r="A11" s="400"/>
      <c r="X11" s="397"/>
      <c r="DQ11" s="397"/>
      <c r="DR11" s="397"/>
      <c r="FM11" s="397"/>
      <c r="FN11" s="397"/>
      <c r="GU11" s="397"/>
      <c r="GV11" s="397"/>
      <c r="IU11" s="397"/>
      <c r="IV11" s="397"/>
      <c r="KZ11" s="397"/>
      <c r="LA11" s="397"/>
      <c r="NA11" s="397"/>
      <c r="NB11" s="397"/>
      <c r="NY11" s="397"/>
      <c r="NZ11" s="397"/>
      <c r="PL11" s="397"/>
      <c r="PM11" s="397"/>
      <c r="QP11" s="397"/>
      <c r="QQ11" s="397"/>
      <c r="RQ11" s="397"/>
      <c r="SQ11" s="397"/>
      <c r="SR11" s="397"/>
      <c r="UQ11" s="397"/>
      <c r="VQ11" s="397"/>
      <c r="VR11" s="397"/>
      <c r="XT11" s="397"/>
      <c r="AAP11" s="397"/>
      <c r="ABW11" s="397"/>
      <c r="AFO11" s="397"/>
      <c r="AFP11" s="397"/>
      <c r="AHV11" s="397"/>
      <c r="AIB11" s="398"/>
      <c r="AII11" s="398"/>
      <c r="AIP11" s="398"/>
      <c r="AIQ11" s="399"/>
      <c r="AIW11" s="398"/>
      <c r="AIX11" s="399"/>
      <c r="AJD11" s="398"/>
      <c r="AJK11" s="404"/>
    </row>
    <row r="12" spans="1:947" x14ac:dyDescent="0.25">
      <c r="A12" s="400"/>
      <c r="X12" s="397"/>
      <c r="DQ12" s="397"/>
      <c r="DR12" s="397"/>
      <c r="FM12" s="397"/>
      <c r="FN12" s="397"/>
      <c r="GU12" s="397"/>
      <c r="GV12" s="397"/>
      <c r="IU12" s="397"/>
      <c r="IV12" s="397"/>
      <c r="KZ12" s="397"/>
      <c r="LA12" s="397"/>
      <c r="NA12" s="397"/>
      <c r="NB12" s="397"/>
      <c r="NY12" s="397"/>
      <c r="NZ12" s="397"/>
      <c r="PL12" s="397"/>
      <c r="PM12" s="397"/>
      <c r="QP12" s="397"/>
      <c r="QQ12" s="397"/>
      <c r="RQ12" s="397"/>
      <c r="SQ12" s="397"/>
      <c r="SR12" s="397"/>
      <c r="UQ12" s="397"/>
      <c r="VQ12" s="397"/>
      <c r="VR12" s="397"/>
      <c r="XT12" s="397"/>
      <c r="AAP12" s="397"/>
      <c r="ABW12" s="397"/>
      <c r="AFO12" s="397"/>
      <c r="AFP12" s="397"/>
      <c r="AHV12" s="397"/>
      <c r="AIB12" s="398"/>
      <c r="AII12" s="398"/>
      <c r="AIP12" s="398"/>
      <c r="AIQ12" s="399"/>
      <c r="AIW12" s="398"/>
      <c r="AIX12" s="399"/>
      <c r="AJD12" s="398"/>
      <c r="AJK12" s="404"/>
    </row>
    <row r="13" spans="1:947" x14ac:dyDescent="0.25">
      <c r="A13" s="400"/>
      <c r="X13" s="397"/>
      <c r="DQ13" s="397"/>
      <c r="DR13" s="397"/>
      <c r="FM13" s="397"/>
      <c r="FN13" s="397"/>
      <c r="GU13" s="397"/>
      <c r="GV13" s="397"/>
      <c r="IU13" s="397"/>
      <c r="IV13" s="397"/>
      <c r="KZ13" s="397"/>
      <c r="LA13" s="397"/>
      <c r="NA13" s="397"/>
      <c r="NB13" s="397"/>
      <c r="NY13" s="397"/>
      <c r="NZ13" s="397"/>
      <c r="PL13" s="397"/>
      <c r="PM13" s="397"/>
      <c r="QP13" s="397"/>
      <c r="QQ13" s="397"/>
      <c r="RQ13" s="397"/>
      <c r="SQ13" s="397"/>
      <c r="SR13" s="397"/>
      <c r="UQ13" s="397"/>
      <c r="VQ13" s="397"/>
      <c r="VR13" s="397"/>
      <c r="XT13" s="397"/>
      <c r="AAP13" s="397"/>
      <c r="ABW13" s="397"/>
      <c r="AFO13" s="397"/>
      <c r="AFP13" s="397"/>
      <c r="AHV13" s="397"/>
      <c r="AIB13" s="398"/>
      <c r="AII13" s="398"/>
      <c r="AIP13" s="398"/>
      <c r="AIQ13" s="399"/>
      <c r="AIW13" s="398"/>
      <c r="AIX13" s="399"/>
      <c r="AJD13" s="398"/>
      <c r="AJK13" s="404"/>
    </row>
    <row r="14" spans="1:947" x14ac:dyDescent="0.25">
      <c r="A14" s="400"/>
      <c r="X14" s="397"/>
      <c r="DQ14" s="397"/>
      <c r="DR14" s="397"/>
      <c r="FM14" s="397"/>
      <c r="FN14" s="397"/>
      <c r="GU14" s="397"/>
      <c r="GV14" s="397"/>
      <c r="IU14" s="397"/>
      <c r="IV14" s="397"/>
      <c r="KZ14" s="397"/>
      <c r="LA14" s="397"/>
      <c r="NA14" s="397"/>
      <c r="NB14" s="397"/>
      <c r="NY14" s="397"/>
      <c r="NZ14" s="397"/>
      <c r="PL14" s="397"/>
      <c r="PM14" s="397"/>
      <c r="QP14" s="397"/>
      <c r="QQ14" s="397"/>
      <c r="RQ14" s="397"/>
      <c r="SQ14" s="397"/>
      <c r="SR14" s="397"/>
      <c r="UQ14" s="397"/>
      <c r="VQ14" s="397"/>
      <c r="VR14" s="397"/>
      <c r="XT14" s="397"/>
      <c r="AAP14" s="397"/>
      <c r="ABW14" s="397"/>
      <c r="AFO14" s="397"/>
      <c r="AFP14" s="397"/>
      <c r="AHV14" s="397"/>
      <c r="AIB14" s="398"/>
      <c r="AII14" s="398"/>
      <c r="AIP14" s="398"/>
      <c r="AIQ14" s="399"/>
      <c r="AIW14" s="398"/>
      <c r="AIX14" s="399"/>
      <c r="AJD14" s="398"/>
      <c r="AJK14" s="404"/>
    </row>
    <row r="15" spans="1:947" x14ac:dyDescent="0.25">
      <c r="A15" s="400"/>
      <c r="X15" s="397"/>
      <c r="DQ15" s="397"/>
      <c r="DR15" s="397"/>
      <c r="FM15" s="397"/>
      <c r="FN15" s="397"/>
      <c r="GU15" s="397"/>
      <c r="GV15" s="397"/>
      <c r="IU15" s="397"/>
      <c r="IV15" s="397"/>
      <c r="KZ15" s="397"/>
      <c r="LA15" s="397"/>
      <c r="NA15" s="397"/>
      <c r="NB15" s="397"/>
      <c r="NY15" s="397"/>
      <c r="NZ15" s="397"/>
      <c r="PL15" s="397"/>
      <c r="PM15" s="397"/>
      <c r="QP15" s="397"/>
      <c r="QQ15" s="397"/>
      <c r="RQ15" s="397"/>
      <c r="SQ15" s="397"/>
      <c r="SR15" s="397"/>
      <c r="UQ15" s="397"/>
      <c r="VQ15" s="397"/>
      <c r="VR15" s="397"/>
      <c r="XT15" s="397"/>
      <c r="AAP15" s="397"/>
      <c r="ABW15" s="397"/>
      <c r="AFO15" s="397"/>
      <c r="AFP15" s="397"/>
      <c r="AHV15" s="397"/>
      <c r="AIB15" s="398"/>
      <c r="AII15" s="398"/>
      <c r="AIP15" s="398"/>
      <c r="AIQ15" s="399"/>
      <c r="AIW15" s="398"/>
      <c r="AIX15" s="399"/>
      <c r="AJD15" s="398"/>
      <c r="AJK15" s="404"/>
    </row>
    <row r="16" spans="1:947" x14ac:dyDescent="0.25">
      <c r="A16" s="400"/>
      <c r="X16" s="397"/>
      <c r="DQ16" s="397"/>
      <c r="DR16" s="397"/>
      <c r="FM16" s="397"/>
      <c r="FN16" s="397"/>
      <c r="GU16" s="397"/>
      <c r="GV16" s="397"/>
      <c r="IU16" s="397"/>
      <c r="IV16" s="397"/>
      <c r="KZ16" s="397"/>
      <c r="LA16" s="397"/>
      <c r="NA16" s="397"/>
      <c r="NB16" s="397"/>
      <c r="NY16" s="397"/>
      <c r="NZ16" s="397"/>
      <c r="PL16" s="397"/>
      <c r="PM16" s="397"/>
      <c r="QP16" s="397"/>
      <c r="QQ16" s="397"/>
      <c r="RQ16" s="397"/>
      <c r="SQ16" s="397"/>
      <c r="SR16" s="397"/>
      <c r="UQ16" s="397"/>
      <c r="VQ16" s="397"/>
      <c r="VR16" s="397"/>
      <c r="XT16" s="397"/>
      <c r="AAP16" s="397"/>
      <c r="ABW16" s="397"/>
      <c r="AFO16" s="397"/>
      <c r="AFP16" s="397"/>
      <c r="AHV16" s="397"/>
      <c r="AIB16" s="398"/>
      <c r="AII16" s="398"/>
      <c r="AIP16" s="398"/>
      <c r="AIQ16" s="399"/>
      <c r="AIW16" s="398"/>
      <c r="AIX16" s="399"/>
      <c r="AJD16" s="398"/>
      <c r="AJK16" s="404"/>
    </row>
    <row r="17" spans="1:947" x14ac:dyDescent="0.25">
      <c r="A17" s="400"/>
      <c r="X17" s="397"/>
      <c r="DQ17" s="397"/>
      <c r="DR17" s="397"/>
      <c r="FM17" s="397"/>
      <c r="FN17" s="397"/>
      <c r="GU17" s="397"/>
      <c r="GV17" s="397"/>
      <c r="IU17" s="397"/>
      <c r="IV17" s="397"/>
      <c r="KZ17" s="397"/>
      <c r="LA17" s="397"/>
      <c r="NA17" s="397"/>
      <c r="NB17" s="397"/>
      <c r="NY17" s="397"/>
      <c r="NZ17" s="397"/>
      <c r="PL17" s="397"/>
      <c r="PM17" s="397"/>
      <c r="QP17" s="397"/>
      <c r="QQ17" s="397"/>
      <c r="RQ17" s="397"/>
      <c r="SQ17" s="397"/>
      <c r="SR17" s="397"/>
      <c r="UQ17" s="397"/>
      <c r="VQ17" s="397"/>
      <c r="VR17" s="397"/>
      <c r="XT17" s="397"/>
      <c r="AAP17" s="397"/>
      <c r="ABW17" s="397"/>
      <c r="AFO17" s="397"/>
      <c r="AFP17" s="397"/>
      <c r="AHV17" s="397"/>
      <c r="AIB17" s="398"/>
      <c r="AII17" s="398"/>
      <c r="AIP17" s="398"/>
      <c r="AIQ17" s="399"/>
      <c r="AIW17" s="398"/>
      <c r="AIX17" s="399"/>
      <c r="AJD17" s="398"/>
      <c r="AJK17" s="404"/>
    </row>
    <row r="18" spans="1:947" x14ac:dyDescent="0.25">
      <c r="A18" s="400"/>
      <c r="X18" s="397"/>
      <c r="DQ18" s="397"/>
      <c r="DR18" s="397"/>
      <c r="FM18" s="397"/>
      <c r="FN18" s="397"/>
      <c r="GU18" s="397"/>
      <c r="GV18" s="397"/>
      <c r="IU18" s="397"/>
      <c r="IV18" s="397"/>
      <c r="KZ18" s="397"/>
      <c r="LA18" s="397"/>
      <c r="NA18" s="397"/>
      <c r="NB18" s="397"/>
      <c r="NY18" s="397"/>
      <c r="NZ18" s="397"/>
      <c r="PL18" s="397"/>
      <c r="PM18" s="397"/>
      <c r="QP18" s="397"/>
      <c r="QQ18" s="397"/>
      <c r="RQ18" s="397"/>
      <c r="SQ18" s="397"/>
      <c r="SR18" s="397"/>
      <c r="UQ18" s="397"/>
      <c r="VQ18" s="397"/>
      <c r="VR18" s="397"/>
      <c r="XT18" s="397"/>
      <c r="AAP18" s="397"/>
      <c r="ABW18" s="397"/>
      <c r="AFO18" s="397"/>
      <c r="AFP18" s="397"/>
      <c r="AHV18" s="397"/>
      <c r="AIB18" s="398"/>
      <c r="AII18" s="398"/>
      <c r="AIP18" s="398"/>
      <c r="AIQ18" s="399"/>
      <c r="AIW18" s="398"/>
      <c r="AIX18" s="399"/>
      <c r="AJD18" s="398"/>
      <c r="AJK18" s="404"/>
    </row>
    <row r="19" spans="1:947" ht="17.399999999999999" x14ac:dyDescent="0.3">
      <c r="A19" s="400"/>
      <c r="X19" s="397"/>
      <c r="DQ19" s="397"/>
      <c r="DR19" s="397"/>
      <c r="FM19" s="397"/>
      <c r="FN19" s="397"/>
      <c r="GU19" s="397"/>
      <c r="GV19" s="397"/>
      <c r="IU19" s="397"/>
      <c r="IV19" s="397"/>
      <c r="KZ19" s="397"/>
      <c r="LA19" s="397"/>
      <c r="NA19" s="397"/>
      <c r="NB19" s="397"/>
      <c r="NY19" s="397"/>
      <c r="NZ19" s="397"/>
      <c r="PL19" s="397"/>
      <c r="PM19" s="397"/>
      <c r="QP19" s="397"/>
      <c r="QQ19" s="397"/>
      <c r="QS19" s="415"/>
      <c r="RQ19" s="397"/>
      <c r="SQ19" s="397"/>
      <c r="SR19" s="397"/>
      <c r="ST19" s="415"/>
      <c r="UQ19" s="397"/>
      <c r="VQ19" s="397"/>
      <c r="VR19" s="397"/>
      <c r="XT19" s="397"/>
      <c r="AAP19" s="397"/>
      <c r="AAR19" s="415"/>
      <c r="ABW19" s="397"/>
      <c r="AFO19" s="397"/>
      <c r="AFP19" s="397"/>
      <c r="AFR19" s="415"/>
      <c r="AHV19" s="397"/>
      <c r="AIB19" s="398"/>
      <c r="AII19" s="398"/>
      <c r="AIP19" s="398"/>
      <c r="AIQ19" s="399"/>
      <c r="AIW19" s="398"/>
      <c r="AIX19" s="399"/>
      <c r="AJD19" s="398"/>
      <c r="AJK19" s="404"/>
    </row>
    <row r="20" spans="1:947" ht="17.399999999999999" x14ac:dyDescent="0.3">
      <c r="A20" s="400"/>
      <c r="X20" s="397"/>
      <c r="DQ20" s="397"/>
      <c r="DR20" s="397"/>
      <c r="FM20" s="397"/>
      <c r="FN20" s="397"/>
      <c r="GU20" s="397"/>
      <c r="GV20" s="397"/>
      <c r="IU20" s="397"/>
      <c r="IV20" s="397"/>
      <c r="KZ20" s="397"/>
      <c r="LA20" s="397"/>
      <c r="NA20" s="397"/>
      <c r="NB20" s="397"/>
      <c r="NY20" s="397"/>
      <c r="NZ20" s="397"/>
      <c r="PL20" s="397"/>
      <c r="PM20" s="397"/>
      <c r="QP20" s="397"/>
      <c r="QQ20" s="397"/>
      <c r="QT20" s="416"/>
      <c r="RA20" s="417"/>
      <c r="RQ20" s="397"/>
      <c r="SQ20" s="397"/>
      <c r="SR20" s="397"/>
      <c r="SU20" s="416"/>
      <c r="TB20" s="417"/>
      <c r="UQ20" s="397"/>
      <c r="VQ20" s="397"/>
      <c r="VR20" s="397"/>
      <c r="XT20" s="397"/>
      <c r="AAP20" s="397"/>
      <c r="AAS20" s="416"/>
      <c r="AAZ20" s="417"/>
      <c r="ABW20" s="397"/>
      <c r="AFO20" s="397"/>
      <c r="AFP20" s="397"/>
      <c r="AFS20" s="416"/>
      <c r="AFZ20" s="417"/>
      <c r="AHB20" s="417"/>
      <c r="AHI20" s="417"/>
      <c r="AHP20" s="417"/>
      <c r="AHV20" s="397"/>
      <c r="AIB20" s="398"/>
      <c r="AII20" s="398"/>
      <c r="AIP20" s="398"/>
      <c r="AIQ20" s="399"/>
      <c r="AIW20" s="398"/>
      <c r="AIX20" s="399"/>
      <c r="AJD20" s="398"/>
      <c r="AJK20" s="404"/>
    </row>
    <row r="21" spans="1:947" ht="17.399999999999999" x14ac:dyDescent="0.3">
      <c r="A21" s="400"/>
      <c r="X21" s="397"/>
      <c r="DQ21" s="397"/>
      <c r="DR21" s="397"/>
      <c r="FM21" s="397"/>
      <c r="FN21" s="397"/>
      <c r="GU21" s="397"/>
      <c r="GV21" s="397"/>
      <c r="IU21" s="397"/>
      <c r="IV21" s="397"/>
      <c r="KZ21" s="397"/>
      <c r="LA21" s="397"/>
      <c r="NA21" s="397"/>
      <c r="NB21" s="397"/>
      <c r="NY21" s="397"/>
      <c r="NZ21" s="397"/>
      <c r="PL21" s="397"/>
      <c r="PM21" s="397"/>
      <c r="QP21" s="397"/>
      <c r="QQ21" s="397"/>
      <c r="QT21" s="416"/>
      <c r="RA21" s="417"/>
      <c r="RQ21" s="397"/>
      <c r="SQ21" s="397"/>
      <c r="SR21" s="397"/>
      <c r="SU21" s="416"/>
      <c r="TB21" s="417"/>
      <c r="UQ21" s="397"/>
      <c r="VQ21" s="397"/>
      <c r="VR21" s="397"/>
      <c r="XT21" s="397"/>
      <c r="AAP21" s="397"/>
      <c r="AAS21" s="416"/>
      <c r="AAZ21" s="417"/>
      <c r="ABW21" s="397"/>
      <c r="AFO21" s="397"/>
      <c r="AFP21" s="397"/>
      <c r="AFS21" s="416"/>
      <c r="AFZ21" s="417"/>
      <c r="AHB21" s="417"/>
      <c r="AHI21" s="417"/>
      <c r="AHP21" s="417"/>
      <c r="AHV21" s="397"/>
      <c r="AIB21" s="398"/>
      <c r="AII21" s="398"/>
      <c r="AIP21" s="398"/>
      <c r="AIQ21" s="399"/>
      <c r="AIW21" s="398"/>
      <c r="AIX21" s="399"/>
      <c r="AJD21" s="398"/>
      <c r="AJK21" s="404"/>
    </row>
    <row r="22" spans="1:947" ht="17.399999999999999" x14ac:dyDescent="0.3">
      <c r="A22" s="400"/>
      <c r="X22" s="397"/>
      <c r="DQ22" s="397"/>
      <c r="DR22" s="397"/>
      <c r="FM22" s="397"/>
      <c r="FN22" s="397"/>
      <c r="GU22" s="397"/>
      <c r="GV22" s="397"/>
      <c r="IU22" s="397"/>
      <c r="IV22" s="397"/>
      <c r="KZ22" s="397"/>
      <c r="LA22" s="397"/>
      <c r="NA22" s="397"/>
      <c r="NB22" s="397"/>
      <c r="NY22" s="397"/>
      <c r="NZ22" s="397"/>
      <c r="PL22" s="397"/>
      <c r="PM22" s="397"/>
      <c r="QP22" s="397"/>
      <c r="QQ22" s="397"/>
      <c r="QT22" s="416"/>
      <c r="RA22" s="417"/>
      <c r="RQ22" s="397"/>
      <c r="SQ22" s="397"/>
      <c r="SR22" s="397"/>
      <c r="SU22" s="416"/>
      <c r="TB22" s="417"/>
      <c r="UQ22" s="397"/>
      <c r="VQ22" s="397"/>
      <c r="VR22" s="397"/>
      <c r="XT22" s="397"/>
      <c r="AAP22" s="397"/>
      <c r="AAS22" s="416"/>
      <c r="AAZ22" s="417"/>
      <c r="ABW22" s="397"/>
      <c r="AFO22" s="397"/>
      <c r="AFP22" s="397"/>
      <c r="AFS22" s="416"/>
      <c r="AFZ22" s="417"/>
      <c r="AHB22" s="417"/>
      <c r="AHI22" s="417"/>
      <c r="AHP22" s="417"/>
      <c r="AHV22" s="397"/>
      <c r="AIB22" s="398"/>
      <c r="AII22" s="398"/>
      <c r="AIP22" s="398"/>
      <c r="AIQ22" s="399"/>
      <c r="AIW22" s="398"/>
      <c r="AIX22" s="399"/>
      <c r="AJD22" s="398"/>
      <c r="AJK22" s="404"/>
    </row>
    <row r="23" spans="1:947" ht="17.399999999999999" x14ac:dyDescent="0.3">
      <c r="A23" s="400"/>
      <c r="X23" s="397"/>
      <c r="DQ23" s="397"/>
      <c r="DR23" s="397"/>
      <c r="FM23" s="397"/>
      <c r="FN23" s="397"/>
      <c r="GU23" s="397"/>
      <c r="GV23" s="397"/>
      <c r="IU23" s="397"/>
      <c r="IV23" s="397"/>
      <c r="KZ23" s="397"/>
      <c r="LA23" s="397"/>
      <c r="NA23" s="397"/>
      <c r="NB23" s="397"/>
      <c r="NY23" s="397"/>
      <c r="NZ23" s="397"/>
      <c r="PL23" s="397"/>
      <c r="PM23" s="397"/>
      <c r="QP23" s="397"/>
      <c r="QQ23" s="397"/>
      <c r="QT23" s="416"/>
      <c r="RA23" s="417"/>
      <c r="RQ23" s="397"/>
      <c r="SQ23" s="397"/>
      <c r="SR23" s="397"/>
      <c r="SU23" s="416"/>
      <c r="TB23" s="417"/>
      <c r="UQ23" s="397"/>
      <c r="VQ23" s="397"/>
      <c r="VR23" s="397"/>
      <c r="XT23" s="397"/>
      <c r="AAP23" s="397"/>
      <c r="AAS23" s="416"/>
      <c r="AAZ23" s="417"/>
      <c r="ABW23" s="397"/>
      <c r="AFO23" s="397"/>
      <c r="AFP23" s="397"/>
      <c r="AFS23" s="416"/>
      <c r="AFZ23" s="417"/>
      <c r="AHB23" s="417"/>
      <c r="AHI23" s="417"/>
      <c r="AHP23" s="417"/>
      <c r="AHV23" s="397"/>
      <c r="AIB23" s="398"/>
      <c r="AII23" s="398"/>
      <c r="AIP23" s="398"/>
      <c r="AIQ23" s="399"/>
      <c r="AIW23" s="398"/>
      <c r="AIX23" s="399"/>
      <c r="AJD23" s="398"/>
      <c r="AJK23" s="404"/>
    </row>
    <row r="24" spans="1:947" ht="17.399999999999999" x14ac:dyDescent="0.3">
      <c r="A24" s="400"/>
      <c r="X24" s="397"/>
      <c r="DQ24" s="397"/>
      <c r="DR24" s="397"/>
      <c r="FM24" s="397"/>
      <c r="FN24" s="397"/>
      <c r="GU24" s="397"/>
      <c r="GV24" s="397"/>
      <c r="IU24" s="397"/>
      <c r="IV24" s="397"/>
      <c r="KZ24" s="397"/>
      <c r="LA24" s="397"/>
      <c r="NA24" s="397"/>
      <c r="NB24" s="397"/>
      <c r="NY24" s="397"/>
      <c r="NZ24" s="397"/>
      <c r="PL24" s="397"/>
      <c r="PM24" s="397"/>
      <c r="QP24" s="397"/>
      <c r="QQ24" s="397"/>
      <c r="QT24" s="416"/>
      <c r="RA24" s="417"/>
      <c r="RQ24" s="397"/>
      <c r="SQ24" s="397"/>
      <c r="SR24" s="397"/>
      <c r="SU24" s="416"/>
      <c r="TB24" s="417"/>
      <c r="UQ24" s="397"/>
      <c r="VQ24" s="397"/>
      <c r="VR24" s="397"/>
      <c r="XT24" s="397"/>
      <c r="AAP24" s="397"/>
      <c r="AAS24" s="416"/>
      <c r="AAZ24" s="417"/>
      <c r="ABW24" s="397"/>
      <c r="AFO24" s="397"/>
      <c r="AFP24" s="397"/>
      <c r="AFS24" s="416"/>
      <c r="AFZ24" s="417"/>
      <c r="AHB24" s="417"/>
      <c r="AHI24" s="417"/>
      <c r="AHP24" s="417"/>
      <c r="AHV24" s="397"/>
      <c r="AIB24" s="398"/>
      <c r="AII24" s="398"/>
      <c r="AIP24" s="398"/>
      <c r="AIQ24" s="399"/>
      <c r="AIW24" s="398"/>
      <c r="AIX24" s="399"/>
      <c r="AJD24" s="398"/>
      <c r="AJK24" s="404"/>
    </row>
    <row r="25" spans="1:947" ht="17.399999999999999" x14ac:dyDescent="0.3">
      <c r="A25" s="400"/>
      <c r="X25" s="397"/>
      <c r="DQ25" s="397"/>
      <c r="DR25" s="397"/>
      <c r="FM25" s="397"/>
      <c r="FN25" s="397"/>
      <c r="GU25" s="397"/>
      <c r="GV25" s="397"/>
      <c r="IU25" s="397"/>
      <c r="IV25" s="397"/>
      <c r="KZ25" s="397"/>
      <c r="LA25" s="397"/>
      <c r="NA25" s="397"/>
      <c r="NB25" s="397"/>
      <c r="NY25" s="397"/>
      <c r="NZ25" s="397"/>
      <c r="PL25" s="397"/>
      <c r="PM25" s="397"/>
      <c r="QP25" s="397"/>
      <c r="QQ25" s="397"/>
      <c r="QT25" s="416"/>
      <c r="RA25" s="417"/>
      <c r="RQ25" s="397"/>
      <c r="SQ25" s="397"/>
      <c r="SR25" s="397"/>
      <c r="SU25" s="416"/>
      <c r="TB25" s="417"/>
      <c r="UQ25" s="397"/>
      <c r="VQ25" s="397"/>
      <c r="VR25" s="397"/>
      <c r="XT25" s="397"/>
      <c r="AAP25" s="397"/>
      <c r="AAS25" s="416"/>
      <c r="AAZ25" s="417"/>
      <c r="ABW25" s="397"/>
      <c r="AFO25" s="397"/>
      <c r="AFP25" s="397"/>
      <c r="AFS25" s="416"/>
      <c r="AFZ25" s="417"/>
      <c r="AHB25" s="417"/>
      <c r="AHI25" s="417"/>
      <c r="AHP25" s="417"/>
      <c r="AHV25" s="397"/>
      <c r="AIB25" s="398"/>
      <c r="AII25" s="398"/>
      <c r="AIP25" s="398"/>
      <c r="AIQ25" s="399"/>
      <c r="AIW25" s="398"/>
      <c r="AIX25" s="399"/>
      <c r="AJD25" s="398"/>
      <c r="AJK25" s="404"/>
    </row>
    <row r="26" spans="1:947" ht="17.399999999999999" x14ac:dyDescent="0.3">
      <c r="A26" s="400"/>
      <c r="X26" s="397"/>
      <c r="DQ26" s="397"/>
      <c r="DR26" s="397"/>
      <c r="FM26" s="397"/>
      <c r="FN26" s="397"/>
      <c r="GU26" s="397"/>
      <c r="GV26" s="397"/>
      <c r="IU26" s="397"/>
      <c r="IV26" s="397"/>
      <c r="KZ26" s="397"/>
      <c r="LA26" s="397"/>
      <c r="NA26" s="397"/>
      <c r="NB26" s="397"/>
      <c r="NY26" s="397"/>
      <c r="NZ26" s="397"/>
      <c r="PL26" s="397"/>
      <c r="PM26" s="397"/>
      <c r="QP26" s="397"/>
      <c r="QQ26" s="397"/>
      <c r="QT26" s="416"/>
      <c r="RA26" s="417"/>
      <c r="RQ26" s="397"/>
      <c r="SQ26" s="397"/>
      <c r="SR26" s="397"/>
      <c r="SU26" s="416"/>
      <c r="TB26" s="417"/>
      <c r="UQ26" s="397"/>
      <c r="VQ26" s="397"/>
      <c r="VR26" s="397"/>
      <c r="XT26" s="397"/>
      <c r="AAP26" s="397"/>
      <c r="AAS26" s="416"/>
      <c r="AAZ26" s="417"/>
      <c r="ABW26" s="397"/>
      <c r="AFO26" s="397"/>
      <c r="AFP26" s="397"/>
      <c r="AFS26" s="416"/>
      <c r="AFZ26" s="417"/>
      <c r="AHB26" s="417"/>
      <c r="AHI26" s="417"/>
      <c r="AHP26" s="417"/>
      <c r="AHV26" s="397"/>
      <c r="AIB26" s="398"/>
      <c r="AII26" s="398"/>
      <c r="AIP26" s="398"/>
      <c r="AIQ26" s="399"/>
      <c r="AIW26" s="398"/>
      <c r="AIX26" s="399"/>
      <c r="AJD26" s="398"/>
      <c r="AJK26" s="404"/>
    </row>
    <row r="27" spans="1:947" ht="17.399999999999999" x14ac:dyDescent="0.3">
      <c r="A27" s="400"/>
      <c r="X27" s="397"/>
      <c r="DQ27" s="397"/>
      <c r="DR27" s="397"/>
      <c r="FM27" s="397"/>
      <c r="FN27" s="397"/>
      <c r="GU27" s="397"/>
      <c r="GV27" s="397"/>
      <c r="IU27" s="397"/>
      <c r="IV27" s="397"/>
      <c r="KZ27" s="397"/>
      <c r="LA27" s="397"/>
      <c r="NA27" s="397"/>
      <c r="NB27" s="397"/>
      <c r="NY27" s="397"/>
      <c r="NZ27" s="397"/>
      <c r="PL27" s="397"/>
      <c r="PM27" s="397"/>
      <c r="QP27" s="397"/>
      <c r="QQ27" s="397"/>
      <c r="QT27" s="416"/>
      <c r="RA27" s="417"/>
      <c r="RQ27" s="397"/>
      <c r="SQ27" s="397"/>
      <c r="SR27" s="397"/>
      <c r="SU27" s="416"/>
      <c r="TB27" s="417"/>
      <c r="UQ27" s="397"/>
      <c r="VQ27" s="397"/>
      <c r="VR27" s="397"/>
      <c r="XT27" s="397"/>
      <c r="AAP27" s="397"/>
      <c r="AAS27" s="416"/>
      <c r="AAZ27" s="417"/>
      <c r="ABW27" s="397"/>
      <c r="AFO27" s="397"/>
      <c r="AFP27" s="397"/>
      <c r="AFS27" s="416"/>
      <c r="AFZ27" s="417"/>
      <c r="AHB27" s="417"/>
      <c r="AHI27" s="417"/>
      <c r="AHP27" s="417"/>
      <c r="AHV27" s="397"/>
      <c r="AIB27" s="398"/>
      <c r="AII27" s="398"/>
      <c r="AIP27" s="398"/>
      <c r="AIQ27" s="399"/>
      <c r="AIW27" s="398"/>
      <c r="AIX27" s="399"/>
      <c r="AJD27" s="398"/>
      <c r="AJK27" s="404"/>
    </row>
    <row r="28" spans="1:947" ht="17.399999999999999" x14ac:dyDescent="0.3">
      <c r="A28" s="400"/>
      <c r="X28" s="397"/>
      <c r="DQ28" s="397"/>
      <c r="DR28" s="397"/>
      <c r="FM28" s="397"/>
      <c r="FN28" s="397"/>
      <c r="GU28" s="397"/>
      <c r="GV28" s="397"/>
      <c r="IU28" s="397"/>
      <c r="IV28" s="397"/>
      <c r="KZ28" s="397"/>
      <c r="LA28" s="397"/>
      <c r="NA28" s="397"/>
      <c r="NB28" s="397"/>
      <c r="NY28" s="397"/>
      <c r="NZ28" s="397"/>
      <c r="PL28" s="397"/>
      <c r="PM28" s="397"/>
      <c r="QP28" s="397"/>
      <c r="QQ28" s="397"/>
      <c r="RQ28" s="397"/>
      <c r="SQ28" s="397"/>
      <c r="SR28" s="397"/>
      <c r="SU28" s="416"/>
      <c r="TB28" s="417"/>
      <c r="UQ28" s="397"/>
      <c r="VQ28" s="397"/>
      <c r="VR28" s="397"/>
      <c r="XT28" s="397"/>
      <c r="AAP28" s="397"/>
      <c r="ABW28" s="397"/>
      <c r="AFO28" s="397"/>
      <c r="AFP28" s="397"/>
      <c r="AFS28" s="416"/>
      <c r="AFZ28" s="417"/>
      <c r="AHB28" s="417"/>
      <c r="AHI28" s="417"/>
      <c r="AHP28" s="417"/>
      <c r="AHV28" s="397"/>
      <c r="AIB28" s="398"/>
      <c r="AII28" s="398"/>
      <c r="AIP28" s="398"/>
      <c r="AIQ28" s="399"/>
      <c r="AIW28" s="398"/>
      <c r="AIX28" s="399"/>
      <c r="AJD28" s="398"/>
      <c r="AJK28" s="404"/>
    </row>
    <row r="29" spans="1:947" x14ac:dyDescent="0.25">
      <c r="A29" s="400"/>
      <c r="X29" s="397"/>
      <c r="DQ29" s="397"/>
      <c r="DR29" s="397"/>
      <c r="FM29" s="397"/>
      <c r="FN29" s="397"/>
      <c r="GU29" s="397"/>
      <c r="GV29" s="397"/>
      <c r="IU29" s="397"/>
      <c r="IV29" s="397"/>
      <c r="KZ29" s="397"/>
      <c r="LA29" s="397"/>
      <c r="NA29" s="397"/>
      <c r="NB29" s="397"/>
      <c r="NY29" s="397"/>
      <c r="NZ29" s="397"/>
      <c r="PL29" s="397"/>
      <c r="PM29" s="397"/>
      <c r="QP29" s="397"/>
      <c r="QQ29" s="397"/>
      <c r="RQ29" s="397"/>
      <c r="SQ29" s="397"/>
      <c r="SR29" s="397"/>
      <c r="UQ29" s="397"/>
      <c r="VQ29" s="397"/>
      <c r="VR29" s="397"/>
      <c r="XT29" s="397"/>
      <c r="AAP29" s="397"/>
      <c r="ABW29" s="397"/>
      <c r="AFO29" s="397"/>
      <c r="AFP29" s="397"/>
      <c r="AHV29" s="397"/>
      <c r="AIB29" s="398"/>
      <c r="AII29" s="398"/>
      <c r="AIP29" s="398"/>
      <c r="AIQ29" s="399"/>
      <c r="AIW29" s="398"/>
      <c r="AIX29" s="399"/>
      <c r="AJD29" s="398"/>
      <c r="AJK29" s="404"/>
    </row>
    <row r="30" spans="1:947" x14ac:dyDescent="0.25">
      <c r="A30" s="400"/>
      <c r="X30" s="397"/>
      <c r="DQ30" s="397"/>
      <c r="DR30" s="397"/>
      <c r="FM30" s="397"/>
      <c r="FN30" s="397"/>
      <c r="GU30" s="397"/>
      <c r="GV30" s="397"/>
      <c r="IU30" s="397"/>
      <c r="IV30" s="397"/>
      <c r="KZ30" s="397"/>
      <c r="LA30" s="397"/>
      <c r="NA30" s="397"/>
      <c r="NB30" s="397"/>
      <c r="NY30" s="397"/>
      <c r="NZ30" s="397"/>
      <c r="PL30" s="397"/>
      <c r="PM30" s="397"/>
      <c r="QP30" s="397"/>
      <c r="QQ30" s="397"/>
      <c r="RQ30" s="397"/>
      <c r="SQ30" s="397"/>
      <c r="SR30" s="397"/>
      <c r="UQ30" s="397"/>
      <c r="VQ30" s="397"/>
      <c r="VR30" s="397"/>
      <c r="XT30" s="397"/>
      <c r="AAP30" s="397"/>
      <c r="ABW30" s="397"/>
      <c r="AFO30" s="397"/>
      <c r="AFP30" s="397"/>
      <c r="AHV30" s="397"/>
      <c r="AIB30" s="398"/>
      <c r="AII30" s="398"/>
      <c r="AIP30" s="398"/>
      <c r="AIQ30" s="399"/>
      <c r="AIW30" s="398"/>
      <c r="AIX30" s="399"/>
      <c r="AJD30" s="398"/>
      <c r="AJK30" s="404"/>
    </row>
    <row r="31" spans="1:947" x14ac:dyDescent="0.25">
      <c r="A31" s="400"/>
      <c r="X31" s="397"/>
      <c r="DQ31" s="397"/>
      <c r="DR31" s="397"/>
      <c r="FM31" s="397"/>
      <c r="FN31" s="397"/>
      <c r="GU31" s="397"/>
      <c r="GV31" s="397"/>
      <c r="IU31" s="397"/>
      <c r="IV31" s="397"/>
      <c r="KZ31" s="397"/>
      <c r="LA31" s="397"/>
      <c r="NA31" s="397"/>
      <c r="NB31" s="397"/>
      <c r="NY31" s="397"/>
      <c r="NZ31" s="397"/>
      <c r="PL31" s="397"/>
      <c r="PM31" s="397"/>
      <c r="QP31" s="397"/>
      <c r="QQ31" s="397"/>
      <c r="RQ31" s="397"/>
      <c r="SQ31" s="397"/>
      <c r="SR31" s="397"/>
      <c r="UQ31" s="397"/>
      <c r="VQ31" s="397"/>
      <c r="VR31" s="397"/>
      <c r="XT31" s="397"/>
      <c r="AAP31" s="397"/>
      <c r="ABW31" s="397"/>
      <c r="AFO31" s="397"/>
      <c r="AFP31" s="397"/>
      <c r="AHV31" s="397"/>
      <c r="AIB31" s="398"/>
      <c r="AII31" s="398"/>
      <c r="AIP31" s="398"/>
      <c r="AIQ31" s="399"/>
      <c r="AIW31" s="398"/>
      <c r="AIX31" s="399"/>
      <c r="AJD31" s="398"/>
      <c r="AJK31" s="404"/>
    </row>
    <row r="32" spans="1:947" x14ac:dyDescent="0.25">
      <c r="A32" s="400"/>
      <c r="S32"/>
      <c r="T32"/>
      <c r="X32" s="397"/>
      <c r="DQ32" s="397"/>
      <c r="DR32" s="397"/>
      <c r="FM32" s="397"/>
      <c r="FN32" s="397"/>
      <c r="GU32" s="397"/>
      <c r="GV32" s="397"/>
      <c r="IU32" s="397"/>
      <c r="IV32" s="397"/>
      <c r="KZ32" s="397"/>
      <c r="LA32" s="397"/>
      <c r="NA32" s="397"/>
      <c r="NB32" s="397"/>
      <c r="NY32" s="397"/>
      <c r="NZ32" s="397"/>
      <c r="PL32" s="397"/>
      <c r="PM32" s="397"/>
      <c r="QP32" s="397"/>
      <c r="QQ32" s="397"/>
      <c r="RQ32" s="397"/>
      <c r="SQ32" s="397"/>
      <c r="SR32" s="397"/>
      <c r="UQ32" s="397"/>
      <c r="VQ32" s="397"/>
      <c r="VR32" s="397"/>
      <c r="XT32" s="397"/>
      <c r="AAP32" s="397"/>
      <c r="ABW32" s="397"/>
      <c r="AFO32" s="397"/>
      <c r="AFP32" s="397"/>
      <c r="AHV32" s="397"/>
      <c r="AIB32" s="398"/>
      <c r="AII32" s="398"/>
      <c r="AIP32" s="398"/>
      <c r="AIQ32" s="399"/>
      <c r="AIW32" s="398"/>
      <c r="AIX32" s="399"/>
      <c r="AJD32" s="398"/>
      <c r="AJK32" s="404"/>
    </row>
    <row r="33" spans="1:974" x14ac:dyDescent="0.25">
      <c r="A33" s="400"/>
      <c r="X33" s="397"/>
      <c r="DQ33" s="397"/>
      <c r="DR33" s="397"/>
      <c r="FM33" s="397"/>
      <c r="FN33" s="397"/>
      <c r="GU33" s="397"/>
      <c r="GV33" s="397"/>
      <c r="IU33" s="397"/>
      <c r="IV33" s="397"/>
      <c r="KZ33" s="397"/>
      <c r="LA33" s="397"/>
      <c r="NA33" s="397"/>
      <c r="NB33" s="397"/>
      <c r="NY33" s="397"/>
      <c r="NZ33" s="397"/>
      <c r="PL33" s="397"/>
      <c r="PM33" s="397"/>
      <c r="QP33" s="397"/>
      <c r="QQ33" s="397"/>
      <c r="RQ33" s="397"/>
      <c r="SQ33" s="397"/>
      <c r="SR33" s="397"/>
      <c r="UQ33" s="397"/>
      <c r="VQ33" s="397"/>
      <c r="VR33" s="397"/>
      <c r="XT33" s="397"/>
      <c r="AAP33" s="397"/>
      <c r="ABW33" s="397"/>
      <c r="AFO33" s="397"/>
      <c r="AFP33" s="397"/>
      <c r="AHV33" s="397"/>
      <c r="AIB33" s="398"/>
      <c r="AII33" s="398"/>
      <c r="AIP33" s="398"/>
      <c r="AIQ33" s="399"/>
      <c r="AIW33" s="398"/>
      <c r="AIX33" s="399"/>
      <c r="AJD33" s="398"/>
      <c r="AJK33" s="404"/>
    </row>
    <row r="34" spans="1:974" x14ac:dyDescent="0.25">
      <c r="A34" s="400"/>
      <c r="X34" s="397"/>
      <c r="DQ34" s="397"/>
      <c r="DR34" s="397"/>
      <c r="FM34" s="397"/>
      <c r="FN34" s="397"/>
      <c r="GU34" s="397"/>
      <c r="GV34" s="397"/>
      <c r="IU34" s="397"/>
      <c r="IV34" s="397"/>
      <c r="KZ34" s="397"/>
      <c r="LA34" s="397"/>
      <c r="NA34" s="397"/>
      <c r="NB34" s="397"/>
      <c r="NY34" s="397"/>
      <c r="NZ34" s="397"/>
      <c r="PL34" s="397"/>
      <c r="PM34" s="397"/>
      <c r="QP34" s="397"/>
      <c r="QQ34" s="397"/>
      <c r="RQ34" s="397"/>
      <c r="SQ34" s="397"/>
      <c r="SR34" s="397"/>
      <c r="UQ34" s="397"/>
      <c r="VQ34" s="397"/>
      <c r="VR34" s="397"/>
      <c r="XT34" s="397"/>
      <c r="AAP34" s="397"/>
      <c r="ABW34" s="397"/>
      <c r="AFO34" s="397"/>
      <c r="AFP34" s="397"/>
      <c r="AHV34" s="397"/>
      <c r="AIB34" s="398"/>
      <c r="AII34" s="398"/>
      <c r="AIP34" s="398"/>
      <c r="AIQ34" s="399"/>
      <c r="AIW34" s="398"/>
      <c r="AIX34" s="399"/>
      <c r="AJD34" s="398"/>
      <c r="AJK34" s="404"/>
    </row>
    <row r="35" spans="1:974" ht="17.399999999999999" x14ac:dyDescent="0.3">
      <c r="A35" s="419"/>
      <c r="B35" s="420"/>
      <c r="C35" s="420"/>
      <c r="D35" s="420"/>
      <c r="E35" s="420"/>
      <c r="F35" s="420"/>
      <c r="G35" s="420"/>
      <c r="H35" s="420"/>
      <c r="I35" s="420"/>
      <c r="J35" s="420"/>
      <c r="K35" s="420"/>
      <c r="L35" s="420"/>
      <c r="M35" s="420"/>
      <c r="N35" s="420"/>
      <c r="O35" s="420"/>
      <c r="P35" s="420"/>
      <c r="Q35" s="420"/>
      <c r="R35" s="420"/>
      <c r="S35" s="420"/>
      <c r="T35" s="420"/>
      <c r="U35" s="420"/>
      <c r="V35" s="420"/>
      <c r="W35" s="420"/>
      <c r="X35" s="420"/>
      <c r="Z35" s="1560" t="s">
        <v>411</v>
      </c>
      <c r="AA35" s="1561"/>
      <c r="AB35" s="1561"/>
      <c r="AC35" s="1561"/>
      <c r="AD35" s="1561"/>
      <c r="AE35" s="1561"/>
      <c r="AF35" s="1561"/>
      <c r="AG35" s="1561"/>
      <c r="AH35" s="1561"/>
      <c r="AI35" s="1561"/>
      <c r="AJ35" s="1561"/>
      <c r="AK35" s="1561"/>
      <c r="AL35" s="1561"/>
      <c r="AM35" s="1561"/>
      <c r="AN35" s="1561"/>
      <c r="AO35" s="1561"/>
      <c r="AP35" s="1561"/>
      <c r="AQ35" s="1561"/>
      <c r="AR35" s="1561"/>
      <c r="AS35" s="1561"/>
      <c r="AT35" s="1561"/>
      <c r="AU35" s="1561"/>
      <c r="AV35" s="1561"/>
      <c r="AW35" s="1561"/>
      <c r="AX35" s="1561"/>
      <c r="AY35" s="1561"/>
      <c r="AZ35" s="1561"/>
      <c r="BA35" s="1561"/>
      <c r="BB35" s="1561"/>
      <c r="BC35" s="1561"/>
      <c r="BD35" s="1561"/>
      <c r="BE35" s="1561"/>
      <c r="BF35" s="1561"/>
      <c r="BG35" s="1561"/>
      <c r="BH35" s="1561"/>
      <c r="BI35" s="1561"/>
      <c r="BJ35" s="1561"/>
      <c r="BK35" s="1561"/>
      <c r="BL35" s="1561"/>
      <c r="BM35" s="1561"/>
      <c r="BN35" s="1561"/>
      <c r="BO35" s="1561"/>
      <c r="BP35" s="1561"/>
      <c r="BQ35" s="1561"/>
      <c r="BR35" s="1561"/>
      <c r="BS35" s="1561"/>
      <c r="BT35" s="1561"/>
      <c r="BU35" s="1561"/>
      <c r="BV35" s="1561"/>
      <c r="BW35" s="1561"/>
      <c r="BX35" s="1561"/>
      <c r="BY35" s="1561"/>
      <c r="BZ35" s="1561"/>
      <c r="CA35" s="1561"/>
      <c r="CB35" s="1561"/>
      <c r="CC35" s="1561"/>
      <c r="CD35" s="1561"/>
      <c r="CE35" s="1561"/>
      <c r="CF35" s="1561"/>
      <c r="CG35" s="1561"/>
      <c r="CH35" s="1561"/>
      <c r="CI35" s="1561"/>
      <c r="CJ35" s="1561"/>
      <c r="CK35" s="1561"/>
      <c r="CL35" s="1561"/>
      <c r="CM35" s="1561"/>
      <c r="CN35" s="1561"/>
      <c r="CO35" s="1561"/>
      <c r="CP35" s="1561"/>
      <c r="CQ35" s="1561"/>
      <c r="CR35" s="1561"/>
      <c r="CS35" s="1561"/>
      <c r="CT35" s="1561"/>
      <c r="CU35" s="1561"/>
      <c r="CV35" s="1561"/>
      <c r="CW35" s="1561"/>
      <c r="CX35" s="1561"/>
      <c r="CY35" s="1561"/>
      <c r="CZ35" s="1561"/>
      <c r="DA35" s="1561"/>
      <c r="DB35" s="1561"/>
      <c r="DC35" s="1561"/>
      <c r="DD35" s="1561"/>
      <c r="DE35" s="1561"/>
      <c r="DF35" s="1561"/>
      <c r="DG35" s="1561"/>
      <c r="DH35" s="1561"/>
      <c r="DI35" s="1561"/>
      <c r="DJ35" s="1561"/>
      <c r="DK35" s="1561"/>
      <c r="DL35" s="1561"/>
      <c r="DM35" s="1561"/>
      <c r="DN35" s="1561"/>
      <c r="DO35" s="1561"/>
      <c r="DP35" s="1561"/>
      <c r="DQ35" s="969"/>
      <c r="DS35" s="1100" t="s">
        <v>1108</v>
      </c>
      <c r="DT35" s="1101"/>
      <c r="DU35" s="1101"/>
      <c r="DV35" s="1101"/>
      <c r="DW35" s="1101"/>
      <c r="DX35" s="1101"/>
      <c r="DY35" s="1101"/>
      <c r="DZ35" s="1101"/>
      <c r="EA35" s="1101"/>
      <c r="EB35" s="1101"/>
      <c r="EC35" s="1101"/>
      <c r="ED35" s="1101"/>
      <c r="EE35" s="1101"/>
      <c r="EF35" s="1101"/>
      <c r="EG35" s="1101"/>
      <c r="EH35" s="1101"/>
      <c r="EI35" s="1101"/>
      <c r="EJ35" s="1101"/>
      <c r="EK35" s="1101"/>
      <c r="EL35" s="1101"/>
      <c r="EM35" s="1101"/>
      <c r="EN35" s="1101"/>
      <c r="EO35" s="1101"/>
      <c r="EP35" s="1101"/>
      <c r="EQ35" s="1101"/>
      <c r="ER35" s="1101"/>
      <c r="ES35" s="1101"/>
      <c r="ET35" s="1101"/>
      <c r="EU35" s="1101"/>
      <c r="EV35" s="1101"/>
      <c r="EW35" s="1101"/>
      <c r="EX35" s="1101"/>
      <c r="EY35" s="1101"/>
      <c r="EZ35" s="1101"/>
      <c r="FA35" s="1101"/>
      <c r="FB35" s="1101"/>
      <c r="FC35" s="1101"/>
      <c r="FD35" s="1101"/>
      <c r="FE35" s="1101"/>
      <c r="FF35" s="1101"/>
      <c r="FG35" s="1101"/>
      <c r="FH35" s="1101"/>
      <c r="FI35" s="1101"/>
      <c r="FJ35" s="1101"/>
      <c r="FK35" s="1101"/>
      <c r="FL35" s="1101"/>
      <c r="FM35" s="1102"/>
      <c r="FO35" s="1100" t="s">
        <v>854</v>
      </c>
      <c r="FP35" s="1101"/>
      <c r="FQ35" s="1101"/>
      <c r="FR35" s="1101"/>
      <c r="FS35" s="1101"/>
      <c r="FT35" s="1101"/>
      <c r="FU35" s="1101"/>
      <c r="FV35" s="1101"/>
      <c r="FW35" s="1101"/>
      <c r="FX35" s="1101"/>
      <c r="FY35" s="1101"/>
      <c r="FZ35" s="1101"/>
      <c r="GA35" s="1101"/>
      <c r="GB35" s="1101"/>
      <c r="GC35" s="1101"/>
      <c r="GD35" s="1101"/>
      <c r="GE35" s="1101"/>
      <c r="GF35" s="1101"/>
      <c r="GG35" s="1101"/>
      <c r="GH35" s="1101"/>
      <c r="GI35" s="1101"/>
      <c r="GJ35" s="1101"/>
      <c r="GK35" s="1101"/>
      <c r="GL35" s="1101"/>
      <c r="GM35" s="1101"/>
      <c r="GN35" s="1101"/>
      <c r="GO35" s="1101"/>
      <c r="GP35" s="1101"/>
      <c r="GQ35" s="1101"/>
      <c r="GR35" s="1101"/>
      <c r="GS35" s="1101"/>
      <c r="GT35" s="1101"/>
      <c r="GU35" s="1102"/>
      <c r="GW35" s="1100" t="s">
        <v>1109</v>
      </c>
      <c r="GX35" s="1101"/>
      <c r="GY35" s="1101"/>
      <c r="GZ35" s="1101"/>
      <c r="HA35" s="1101"/>
      <c r="HB35" s="1101"/>
      <c r="HC35" s="1101"/>
      <c r="HD35" s="1101"/>
      <c r="HE35" s="1101"/>
      <c r="HF35" s="1101"/>
      <c r="HG35" s="1101"/>
      <c r="HH35" s="1101"/>
      <c r="HI35" s="1101"/>
      <c r="HJ35" s="1101"/>
      <c r="HK35" s="1101"/>
      <c r="HL35" s="1101"/>
      <c r="HM35" s="1101"/>
      <c r="HN35" s="1101"/>
      <c r="HO35" s="1101"/>
      <c r="HP35" s="1101"/>
      <c r="HQ35" s="1101"/>
      <c r="HR35" s="1101"/>
      <c r="HS35" s="1101"/>
      <c r="HT35" s="1101"/>
      <c r="HU35" s="1101"/>
      <c r="HV35" s="1101"/>
      <c r="HW35" s="1101"/>
      <c r="HX35" s="1101"/>
      <c r="HY35" s="1101"/>
      <c r="HZ35" s="1101"/>
      <c r="IA35" s="1101"/>
      <c r="IB35" s="1101"/>
      <c r="IC35" s="1101"/>
      <c r="ID35" s="1101"/>
      <c r="IE35" s="1101"/>
      <c r="IF35" s="1101"/>
      <c r="IG35" s="1101"/>
      <c r="IH35" s="1101"/>
      <c r="II35" s="1101"/>
      <c r="IJ35" s="1101"/>
      <c r="IK35" s="1101"/>
      <c r="IL35" s="1101"/>
      <c r="IM35" s="1101"/>
      <c r="IN35" s="1101"/>
      <c r="IO35" s="1101"/>
      <c r="IP35" s="1101"/>
      <c r="IQ35" s="1101"/>
      <c r="IR35" s="1101"/>
      <c r="IS35" s="1101"/>
      <c r="IT35" s="1101"/>
      <c r="IU35" s="1102"/>
      <c r="IW35" s="1100" t="s">
        <v>1110</v>
      </c>
      <c r="IX35" s="1101"/>
      <c r="IY35" s="1101"/>
      <c r="IZ35" s="1101"/>
      <c r="JA35" s="1101"/>
      <c r="JB35" s="1101"/>
      <c r="JC35" s="1101"/>
      <c r="JD35" s="1101"/>
      <c r="JE35" s="1101"/>
      <c r="JF35" s="1101"/>
      <c r="JG35" s="1101"/>
      <c r="JH35" s="1101"/>
      <c r="JI35" s="1101"/>
      <c r="JJ35" s="1101"/>
      <c r="JK35" s="1101"/>
      <c r="JL35" s="1101"/>
      <c r="JM35" s="1101"/>
      <c r="JN35" s="1101"/>
      <c r="JO35" s="1101"/>
      <c r="JP35" s="1101"/>
      <c r="JQ35" s="1101"/>
      <c r="JR35" s="1101"/>
      <c r="JS35" s="1101"/>
      <c r="JT35" s="1101"/>
      <c r="JU35" s="1101"/>
      <c r="JV35" s="1101"/>
      <c r="JW35" s="1101"/>
      <c r="JX35" s="1101"/>
      <c r="JY35" s="1101"/>
      <c r="JZ35" s="1101"/>
      <c r="KA35" s="1101"/>
      <c r="KB35" s="1101"/>
      <c r="KC35" s="1101"/>
      <c r="KD35" s="1101"/>
      <c r="KE35" s="1101"/>
      <c r="KF35" s="1101"/>
      <c r="KG35" s="1101"/>
      <c r="KH35" s="1101"/>
      <c r="KI35" s="1101"/>
      <c r="KJ35" s="1101"/>
      <c r="KK35" s="1101"/>
      <c r="KL35" s="1101"/>
      <c r="KM35" s="1101"/>
      <c r="KN35" s="1101"/>
      <c r="KO35" s="1101"/>
      <c r="KP35" s="1101"/>
      <c r="KQ35" s="1101"/>
      <c r="KR35" s="1101"/>
      <c r="KS35" s="1101"/>
      <c r="KT35" s="1101"/>
      <c r="KU35" s="1101"/>
      <c r="KV35" s="1101"/>
      <c r="KW35" s="1101"/>
      <c r="KX35" s="1101"/>
      <c r="KY35" s="1101"/>
      <c r="KZ35" s="1102"/>
      <c r="LB35" s="1100" t="s">
        <v>1111</v>
      </c>
      <c r="LC35" s="1101"/>
      <c r="LD35" s="1101"/>
      <c r="LE35" s="1101"/>
      <c r="LF35" s="1101"/>
      <c r="LG35" s="1101"/>
      <c r="LH35" s="1101"/>
      <c r="LI35" s="1101"/>
      <c r="LJ35" s="1101"/>
      <c r="LK35" s="1101"/>
      <c r="LL35" s="1101"/>
      <c r="LM35" s="1101"/>
      <c r="LN35" s="1101"/>
      <c r="LO35" s="1101"/>
      <c r="LP35" s="1101"/>
      <c r="LQ35" s="1101"/>
      <c r="LR35" s="1101"/>
      <c r="LS35" s="1101"/>
      <c r="LT35" s="1101"/>
      <c r="LU35" s="1101"/>
      <c r="LV35" s="1101"/>
      <c r="LW35" s="1101"/>
      <c r="LX35" s="1101"/>
      <c r="LY35" s="1101"/>
      <c r="LZ35" s="1101"/>
      <c r="MA35" s="1101"/>
      <c r="MB35" s="1101"/>
      <c r="MC35" s="1101"/>
      <c r="MD35" s="1101"/>
      <c r="ME35" s="1101"/>
      <c r="MF35" s="1101"/>
      <c r="MG35" s="1101"/>
      <c r="MH35" s="1101"/>
      <c r="MI35" s="1101"/>
      <c r="MJ35" s="1101"/>
      <c r="MK35" s="1101"/>
      <c r="ML35" s="1101"/>
      <c r="MM35" s="1101"/>
      <c r="MN35" s="1101"/>
      <c r="MO35" s="1101"/>
      <c r="MP35" s="1101"/>
      <c r="MQ35" s="1101"/>
      <c r="MR35" s="1101"/>
      <c r="MS35" s="1101"/>
      <c r="MT35" s="1101"/>
      <c r="MU35" s="1101"/>
      <c r="MV35" s="1101"/>
      <c r="MW35" s="1101"/>
      <c r="MX35" s="1101"/>
      <c r="MY35" s="1101"/>
      <c r="MZ35" s="1101"/>
      <c r="NA35" s="1102"/>
      <c r="NB35" s="1100" t="s">
        <v>1112</v>
      </c>
      <c r="NC35" s="1101"/>
      <c r="ND35" s="1101"/>
      <c r="NE35" s="1101"/>
      <c r="NF35" s="1101"/>
      <c r="NG35" s="1101"/>
      <c r="NH35" s="1101"/>
      <c r="NI35" s="1101"/>
      <c r="NJ35" s="1101"/>
      <c r="NK35" s="1101"/>
      <c r="NL35" s="1101"/>
      <c r="NM35" s="1101"/>
      <c r="NN35" s="1101"/>
      <c r="NO35" s="1101"/>
      <c r="NP35" s="1101"/>
      <c r="NQ35" s="1101"/>
      <c r="NR35" s="1101"/>
      <c r="NS35" s="1101"/>
      <c r="NT35" s="1101"/>
      <c r="NU35" s="1101"/>
      <c r="NV35" s="1101"/>
      <c r="NW35" s="1101"/>
      <c r="NX35" s="1101"/>
      <c r="NY35" s="1102"/>
      <c r="OA35" s="1100" t="s">
        <v>1113</v>
      </c>
      <c r="OB35" s="1101"/>
      <c r="OC35" s="1101"/>
      <c r="OD35" s="1101"/>
      <c r="OE35" s="1101"/>
      <c r="OF35" s="1101"/>
      <c r="OG35" s="1101"/>
      <c r="OH35" s="1101"/>
      <c r="OI35" s="1101"/>
      <c r="OJ35" s="1101"/>
      <c r="OK35" s="1101"/>
      <c r="OL35" s="1101"/>
      <c r="OM35" s="1101"/>
      <c r="ON35" s="1101"/>
      <c r="OO35" s="1101"/>
      <c r="OP35" s="1101"/>
      <c r="OQ35" s="1101"/>
      <c r="OR35" s="1101"/>
      <c r="OS35" s="1101"/>
      <c r="OT35" s="1101"/>
      <c r="OU35" s="1101"/>
      <c r="OV35" s="1101"/>
      <c r="OW35" s="1101"/>
      <c r="OX35" s="1101"/>
      <c r="OY35" s="1101"/>
      <c r="OZ35" s="1101"/>
      <c r="PA35" s="1101"/>
      <c r="PB35" s="1101"/>
      <c r="PC35" s="1101"/>
      <c r="PD35" s="1101"/>
      <c r="PE35" s="1101"/>
      <c r="PF35" s="1101"/>
      <c r="PG35" s="1101"/>
      <c r="PH35" s="1101"/>
      <c r="PI35" s="1101"/>
      <c r="PJ35" s="1101"/>
      <c r="PK35" s="1101"/>
      <c r="PL35" s="1102"/>
      <c r="PN35" s="1100" t="s">
        <v>1114</v>
      </c>
      <c r="PO35" s="1101"/>
      <c r="PP35" s="1101"/>
      <c r="PQ35" s="1101"/>
      <c r="PR35" s="1101"/>
      <c r="PS35" s="1101"/>
      <c r="PT35" s="1101"/>
      <c r="PU35" s="1101"/>
      <c r="PV35" s="1101"/>
      <c r="PW35" s="1101"/>
      <c r="PX35" s="1101"/>
      <c r="PY35" s="1101"/>
      <c r="PZ35" s="1101"/>
      <c r="QA35" s="1101"/>
      <c r="QB35" s="1101"/>
      <c r="QC35" s="1101"/>
      <c r="QD35" s="1101"/>
      <c r="QE35" s="1101"/>
      <c r="QF35" s="1101"/>
      <c r="QG35" s="1101"/>
      <c r="QH35" s="1101"/>
      <c r="QI35" s="1101"/>
      <c r="QJ35" s="1101"/>
      <c r="QK35" s="1101"/>
      <c r="QL35" s="1101"/>
      <c r="QM35" s="1101"/>
      <c r="QN35" s="1101"/>
      <c r="QO35" s="1101"/>
      <c r="QP35" s="1102"/>
      <c r="QQ35" s="1100" t="s">
        <v>1115</v>
      </c>
      <c r="QR35" s="1101"/>
      <c r="QS35" s="1101"/>
      <c r="QT35" s="1101"/>
      <c r="QU35" s="1101"/>
      <c r="QV35" s="1101"/>
      <c r="QW35" s="1101"/>
      <c r="QX35" s="1101"/>
      <c r="QY35" s="1101"/>
      <c r="QZ35" s="1101"/>
      <c r="RA35" s="1101"/>
      <c r="RB35" s="1101"/>
      <c r="RC35" s="1101"/>
      <c r="RD35" s="1101"/>
      <c r="RE35" s="1101"/>
      <c r="RF35" s="1101"/>
      <c r="RG35" s="1101"/>
      <c r="RH35" s="1101"/>
      <c r="RI35" s="1101"/>
      <c r="RJ35" s="1101"/>
      <c r="RK35" s="1101"/>
      <c r="RL35" s="1101"/>
      <c r="RM35" s="1101"/>
      <c r="RN35" s="1101"/>
      <c r="RO35" s="1101"/>
      <c r="RP35" s="1101"/>
      <c r="RR35" s="1100" t="s">
        <v>1116</v>
      </c>
      <c r="RS35" s="1101"/>
      <c r="RT35" s="1101"/>
      <c r="RU35" s="1101"/>
      <c r="RV35" s="1101"/>
      <c r="RW35" s="1101"/>
      <c r="RX35" s="1101"/>
      <c r="RY35" s="1101"/>
      <c r="RZ35" s="1101"/>
      <c r="SA35" s="1101"/>
      <c r="SB35" s="1101"/>
      <c r="SC35" s="1101"/>
      <c r="SD35" s="1101"/>
      <c r="SE35" s="1101"/>
      <c r="SF35" s="1101"/>
      <c r="SG35" s="1101"/>
      <c r="SH35" s="1101"/>
      <c r="SI35" s="1101"/>
      <c r="SJ35" s="1101"/>
      <c r="SK35" s="1101"/>
      <c r="SL35" s="1101"/>
      <c r="SM35" s="1101"/>
      <c r="SN35" s="1101"/>
      <c r="SO35" s="1101"/>
      <c r="SP35" s="1101"/>
      <c r="SQ35" s="1102"/>
      <c r="SR35" s="1100" t="s">
        <v>1117</v>
      </c>
      <c r="SS35" s="1101"/>
      <c r="ST35" s="1101"/>
      <c r="SU35" s="1101"/>
      <c r="SV35" s="1101"/>
      <c r="SW35" s="1101"/>
      <c r="SX35" s="1101"/>
      <c r="SY35" s="1101"/>
      <c r="SZ35" s="1101"/>
      <c r="TA35" s="1101"/>
      <c r="TB35" s="1101"/>
      <c r="TC35" s="1101"/>
      <c r="TD35" s="1101"/>
      <c r="TE35" s="1101"/>
      <c r="TF35" s="1101"/>
      <c r="TG35" s="1101"/>
      <c r="TH35" s="1101"/>
      <c r="TI35" s="1101"/>
      <c r="TJ35" s="1101"/>
      <c r="TK35" s="1101"/>
      <c r="TL35" s="1101"/>
      <c r="TM35" s="1101"/>
      <c r="TN35" s="1101"/>
      <c r="TO35" s="1101"/>
      <c r="TP35" s="1101"/>
      <c r="TQ35" s="1101"/>
      <c r="TR35" s="1101"/>
      <c r="TS35" s="1101"/>
      <c r="TT35" s="1101"/>
      <c r="TU35" s="1101"/>
      <c r="TV35" s="1101"/>
      <c r="TW35" s="1101"/>
      <c r="TX35" s="1101"/>
      <c r="TY35" s="1101"/>
      <c r="TZ35" s="1101"/>
      <c r="UA35" s="1101"/>
      <c r="UB35" s="1101"/>
      <c r="UC35" s="1101"/>
      <c r="UD35" s="1101"/>
      <c r="UE35" s="1101"/>
      <c r="UF35" s="1101"/>
      <c r="UG35" s="1101"/>
      <c r="UH35" s="1101"/>
      <c r="UI35" s="1101"/>
      <c r="UJ35" s="1101"/>
      <c r="UK35" s="1101"/>
      <c r="UL35" s="1101"/>
      <c r="UM35" s="1101"/>
      <c r="UN35" s="1101"/>
      <c r="UO35" s="1101"/>
      <c r="UP35" s="1101"/>
      <c r="UQ35" s="1100" t="s">
        <v>1118</v>
      </c>
      <c r="UR35" s="1101"/>
      <c r="US35" s="1101"/>
      <c r="UT35" s="1101"/>
      <c r="UU35" s="1101"/>
      <c r="UV35" s="1101"/>
      <c r="UW35" s="1101"/>
      <c r="UX35" s="1101"/>
      <c r="UY35" s="1101"/>
      <c r="UZ35" s="1101"/>
      <c r="VA35" s="1101"/>
      <c r="VB35" s="1101"/>
      <c r="VC35" s="1101"/>
      <c r="VD35" s="1101"/>
      <c r="VE35" s="1101"/>
      <c r="VF35" s="1101"/>
      <c r="VG35" s="1101"/>
      <c r="VH35" s="1101"/>
      <c r="VI35" s="1101"/>
      <c r="VJ35" s="1101"/>
      <c r="VK35" s="1101"/>
      <c r="VL35" s="1101"/>
      <c r="VM35" s="1101"/>
      <c r="VN35" s="1101"/>
      <c r="VO35" s="1101"/>
      <c r="VP35" s="1101"/>
      <c r="VQ35" s="1102"/>
      <c r="VR35" s="1100" t="s">
        <v>1119</v>
      </c>
      <c r="VS35" s="1101"/>
      <c r="VT35" s="1101"/>
      <c r="VU35" s="1101"/>
      <c r="VV35" s="1101"/>
      <c r="VW35" s="1101"/>
      <c r="VX35" s="1101"/>
      <c r="VY35" s="1101"/>
      <c r="VZ35" s="1101"/>
      <c r="WA35" s="1101"/>
      <c r="WB35" s="1101"/>
      <c r="WC35" s="1101"/>
      <c r="WD35" s="1101"/>
      <c r="WE35" s="1101"/>
      <c r="WF35" s="1101"/>
      <c r="WG35" s="1101"/>
      <c r="WH35" s="1101"/>
      <c r="WI35" s="1101"/>
      <c r="WJ35" s="1101"/>
      <c r="WK35" s="1101"/>
      <c r="WL35" s="1101"/>
      <c r="WM35" s="1101"/>
      <c r="WN35" s="1101"/>
      <c r="WO35" s="1101"/>
      <c r="WP35" s="1101"/>
      <c r="WQ35" s="1101"/>
      <c r="WR35" s="1101"/>
      <c r="WS35" s="1101"/>
      <c r="WT35" s="1101"/>
      <c r="WU35" s="1101"/>
      <c r="WV35" s="1101"/>
      <c r="WW35" s="1101"/>
      <c r="WX35" s="1101"/>
      <c r="WY35" s="1101"/>
      <c r="WZ35" s="1101"/>
      <c r="XA35" s="1101"/>
      <c r="XB35" s="1101"/>
      <c r="XC35" s="1101"/>
      <c r="XD35" s="1101"/>
      <c r="XE35" s="1101"/>
      <c r="XF35" s="1101"/>
      <c r="XG35" s="1101"/>
      <c r="XH35" s="1101"/>
      <c r="XI35" s="1101"/>
      <c r="XJ35" s="1101"/>
      <c r="XK35" s="1101"/>
      <c r="XL35" s="1101"/>
      <c r="XM35" s="1101"/>
      <c r="XN35" s="1101"/>
      <c r="XO35" s="1101"/>
      <c r="XP35" s="1101"/>
      <c r="XQ35" s="1101"/>
      <c r="XR35" s="1101"/>
      <c r="XS35" s="1101"/>
      <c r="XT35" s="1100" t="s">
        <v>1120</v>
      </c>
      <c r="XU35" s="1101"/>
      <c r="XV35" s="1101"/>
      <c r="XW35" s="1101"/>
      <c r="XX35" s="1101"/>
      <c r="XY35" s="1101"/>
      <c r="XZ35" s="1101"/>
      <c r="YA35" s="1101"/>
      <c r="YB35" s="1101"/>
      <c r="YC35" s="1101"/>
      <c r="YD35" s="1101"/>
      <c r="YE35" s="1101"/>
      <c r="YF35" s="1101"/>
      <c r="YG35" s="1101"/>
      <c r="YH35" s="1101"/>
      <c r="YI35" s="1101"/>
      <c r="YJ35" s="1101"/>
      <c r="YK35" s="1101"/>
      <c r="YL35" s="1101"/>
      <c r="YM35" s="1101"/>
      <c r="YN35" s="1101"/>
      <c r="YO35" s="1101"/>
      <c r="YP35" s="1101"/>
      <c r="YQ35" s="1101"/>
      <c r="YR35" s="1101"/>
      <c r="YS35" s="1101"/>
      <c r="YT35" s="1101"/>
      <c r="YU35" s="1101"/>
      <c r="YV35" s="1101"/>
      <c r="YW35" s="1101"/>
      <c r="YX35" s="1101"/>
      <c r="YY35" s="1101"/>
      <c r="YZ35" s="1101"/>
      <c r="ZA35" s="1101"/>
      <c r="ZB35" s="1101"/>
      <c r="ZC35" s="1101"/>
      <c r="ZD35" s="1101"/>
      <c r="ZE35" s="1101"/>
      <c r="ZF35" s="1101"/>
      <c r="ZG35" s="1101"/>
      <c r="ZH35" s="1101"/>
      <c r="ZI35" s="1101"/>
      <c r="ZJ35" s="1101"/>
      <c r="ZK35" s="1101"/>
      <c r="ZL35" s="1101"/>
      <c r="ZM35" s="1101"/>
      <c r="ZN35" s="1101"/>
      <c r="ZO35" s="1101"/>
      <c r="ZP35" s="1101"/>
      <c r="ZQ35" s="1101"/>
      <c r="ZR35" s="1101"/>
      <c r="ZS35" s="1101"/>
      <c r="ZT35" s="1101"/>
      <c r="ZU35" s="1101"/>
      <c r="ZV35" s="1101"/>
      <c r="ZW35" s="1101"/>
      <c r="ZX35" s="1101"/>
      <c r="ZY35" s="1101"/>
      <c r="ZZ35" s="1101"/>
      <c r="AAA35" s="1101"/>
      <c r="AAB35" s="1101"/>
      <c r="AAC35" s="1101"/>
      <c r="AAD35" s="1101"/>
      <c r="AAE35" s="1101"/>
      <c r="AAF35" s="1101"/>
      <c r="AAG35" s="1101"/>
      <c r="AAH35" s="1101"/>
      <c r="AAI35" s="1101"/>
      <c r="AAJ35" s="1101"/>
      <c r="AAK35" s="1101"/>
      <c r="AAL35" s="1101"/>
      <c r="AAM35" s="1101"/>
      <c r="AAN35" s="1101"/>
      <c r="AAO35" s="1102"/>
      <c r="AAP35" s="1100" t="s">
        <v>1121</v>
      </c>
      <c r="AAQ35" s="1101"/>
      <c r="AAR35" s="1101"/>
      <c r="AAS35" s="1101"/>
      <c r="AAT35" s="1101"/>
      <c r="AAU35" s="1101"/>
      <c r="AAV35" s="1101"/>
      <c r="AAW35" s="1101"/>
      <c r="AAX35" s="1101"/>
      <c r="AAY35" s="1101"/>
      <c r="AAZ35" s="1101"/>
      <c r="ABA35" s="1101"/>
      <c r="ABB35" s="1101"/>
      <c r="ABC35" s="1101"/>
      <c r="ABD35" s="1101"/>
      <c r="ABE35" s="1101"/>
      <c r="ABF35" s="1101"/>
      <c r="ABG35" s="1101"/>
      <c r="ABH35" s="1101"/>
      <c r="ABI35" s="1101"/>
      <c r="ABJ35" s="1101"/>
      <c r="ABK35" s="1101"/>
      <c r="ABL35" s="1101"/>
      <c r="ABM35" s="1101"/>
      <c r="ABN35" s="1101"/>
      <c r="ABO35" s="1101"/>
      <c r="ABP35" s="1101"/>
      <c r="ABQ35" s="1101"/>
      <c r="ABR35" s="1101"/>
      <c r="ABS35" s="1101"/>
      <c r="ABT35" s="1101"/>
      <c r="ABU35" s="1101"/>
      <c r="ABV35" s="1101"/>
      <c r="ABX35" s="1671" t="s">
        <v>1122</v>
      </c>
      <c r="ABY35" s="1672"/>
      <c r="ABZ35" s="1672"/>
      <c r="ACA35" s="1672"/>
      <c r="ACB35" s="1672"/>
      <c r="ACC35" s="1672"/>
      <c r="ACD35" s="1672"/>
      <c r="ACE35" s="1672"/>
      <c r="ACF35" s="1672"/>
      <c r="ACG35" s="1672"/>
      <c r="ACH35" s="1672"/>
      <c r="ACI35" s="1672"/>
      <c r="ACJ35" s="1672"/>
      <c r="ACK35" s="1672"/>
      <c r="ACL35" s="1672"/>
      <c r="ACM35" s="1672"/>
      <c r="ACN35" s="1672"/>
      <c r="ACO35" s="1672"/>
      <c r="ACP35" s="1672"/>
      <c r="ACQ35" s="1672"/>
      <c r="ACR35" s="1672"/>
      <c r="ACS35" s="1672"/>
      <c r="ACT35" s="1672"/>
      <c r="ACU35" s="1672"/>
      <c r="ACV35" s="1672"/>
      <c r="ACW35" s="1672"/>
      <c r="ACX35" s="1672"/>
      <c r="ACY35" s="1672"/>
      <c r="ACZ35" s="1672"/>
      <c r="ADA35" s="1672"/>
      <c r="ADB35" s="1672"/>
      <c r="ADC35" s="1672"/>
      <c r="ADD35" s="1672"/>
      <c r="ADE35" s="1672"/>
      <c r="ADF35" s="1672"/>
      <c r="ADG35" s="1672"/>
      <c r="ADH35" s="1672"/>
      <c r="ADI35" s="1672"/>
      <c r="ADJ35" s="1672"/>
      <c r="ADK35" s="1672"/>
      <c r="ADL35" s="1672"/>
      <c r="ADM35" s="1672"/>
      <c r="ADN35" s="1672"/>
      <c r="ADO35" s="1672"/>
      <c r="ADP35" s="1672"/>
      <c r="ADQ35" s="1672"/>
      <c r="ADR35" s="1672"/>
      <c r="ADS35" s="1672"/>
      <c r="ADT35" s="1672"/>
      <c r="ADU35" s="1672"/>
      <c r="ADV35" s="1672"/>
      <c r="ADW35" s="1672"/>
      <c r="ADX35" s="1672"/>
      <c r="ADY35" s="1672"/>
      <c r="ADZ35" s="1672"/>
      <c r="AEA35" s="1672"/>
      <c r="AEB35" s="1672"/>
      <c r="AEC35" s="1672"/>
      <c r="AED35" s="1672"/>
      <c r="AEE35" s="1672"/>
      <c r="AEF35" s="1672"/>
      <c r="AEG35" s="1672"/>
      <c r="AEH35" s="1672"/>
      <c r="AEI35" s="1672"/>
      <c r="AEJ35" s="1672"/>
      <c r="AEK35" s="1672"/>
      <c r="AEL35" s="1672"/>
      <c r="AEM35" s="1672"/>
      <c r="AEN35" s="1672"/>
      <c r="AEO35" s="1672"/>
      <c r="AEP35" s="1672"/>
      <c r="AEQ35" s="1672"/>
      <c r="AER35" s="1672"/>
      <c r="AES35" s="1672"/>
      <c r="AET35" s="1672"/>
      <c r="AEU35" s="1672"/>
      <c r="AEV35" s="1672"/>
      <c r="AEW35" s="1672"/>
      <c r="AEX35" s="1672"/>
      <c r="AEY35" s="1672"/>
      <c r="AEZ35" s="1672"/>
      <c r="AFA35" s="1672"/>
      <c r="AFB35" s="1672"/>
      <c r="AFC35" s="1672"/>
      <c r="AFD35" s="1672"/>
      <c r="AFE35" s="1672"/>
      <c r="AFF35" s="1672"/>
      <c r="AFG35" s="1672"/>
      <c r="AFH35" s="1672"/>
      <c r="AFI35" s="1672"/>
      <c r="AFJ35" s="1672"/>
      <c r="AFK35" s="1672"/>
      <c r="AFL35" s="1672"/>
      <c r="AFM35" s="1672"/>
      <c r="AFN35" s="1672"/>
      <c r="AFO35" s="1673"/>
      <c r="AFP35" s="1100" t="s">
        <v>1123</v>
      </c>
      <c r="AFQ35" s="1101"/>
      <c r="AFR35" s="1101"/>
      <c r="AFS35" s="1101"/>
      <c r="AFT35" s="1101"/>
      <c r="AFU35" s="1101"/>
      <c r="AFV35" s="1101"/>
      <c r="AFW35" s="1101"/>
      <c r="AFX35" s="1101"/>
      <c r="AFY35" s="1101"/>
      <c r="AFZ35" s="1101"/>
      <c r="AGA35" s="1101"/>
      <c r="AGB35" s="1101"/>
      <c r="AGC35" s="1101"/>
      <c r="AGD35" s="1101"/>
      <c r="AGE35" s="1101"/>
      <c r="AGF35" s="1101"/>
      <c r="AGG35" s="1101"/>
      <c r="AGH35" s="1101"/>
      <c r="AGI35" s="1101"/>
      <c r="AGJ35" s="1101"/>
      <c r="AGK35" s="1101"/>
      <c r="AGL35" s="1101"/>
      <c r="AGM35" s="1101"/>
      <c r="AGN35" s="1101"/>
      <c r="AGO35" s="1101"/>
      <c r="AGP35" s="1101"/>
      <c r="AGQ35" s="1101"/>
      <c r="AGR35" s="1101"/>
      <c r="AGS35" s="1101"/>
      <c r="AGT35" s="1101"/>
      <c r="AGU35" s="1101"/>
      <c r="AGV35" s="1101"/>
      <c r="AGW35" s="1101"/>
      <c r="AGX35" s="1101"/>
      <c r="AGY35" s="1101"/>
      <c r="AGZ35" s="1101"/>
      <c r="AHA35" s="1101"/>
      <c r="AHB35" s="1101"/>
      <c r="AHC35" s="1101"/>
      <c r="AHD35" s="1101"/>
      <c r="AHE35" s="1101"/>
      <c r="AHF35" s="1101"/>
      <c r="AHG35" s="1101"/>
      <c r="AHH35" s="1101"/>
      <c r="AHI35" s="1101"/>
      <c r="AHJ35" s="1101"/>
      <c r="AHK35" s="1101"/>
      <c r="AHL35" s="1101"/>
      <c r="AHM35" s="1101"/>
      <c r="AHN35" s="1101"/>
      <c r="AHO35" s="1101"/>
      <c r="AHP35" s="1101"/>
      <c r="AHQ35" s="1101"/>
      <c r="AHR35" s="1101"/>
      <c r="AHS35" s="1101"/>
      <c r="AHT35" s="1101"/>
      <c r="AHU35" s="1101"/>
      <c r="AHW35" s="420"/>
      <c r="AHX35" s="420"/>
      <c r="AHY35" s="420"/>
      <c r="AHZ35" s="420"/>
      <c r="AIA35" s="420"/>
      <c r="AIB35" s="422"/>
      <c r="AIC35" s="420"/>
      <c r="AID35" s="420"/>
      <c r="AIE35" s="420"/>
      <c r="AIF35" s="420"/>
      <c r="AIG35" s="420"/>
      <c r="AIH35" s="420"/>
      <c r="AII35" s="422"/>
      <c r="AIJ35" s="420"/>
      <c r="AIK35" s="420"/>
      <c r="AIL35" s="420"/>
      <c r="AIM35" s="420"/>
      <c r="AIN35" s="420"/>
      <c r="AIO35" s="420"/>
      <c r="AIP35" s="422"/>
      <c r="AIQ35" s="423"/>
      <c r="AIR35" s="420"/>
      <c r="AIS35" s="420"/>
      <c r="AIT35" s="420"/>
      <c r="AIU35" s="420"/>
      <c r="AIV35" s="420"/>
      <c r="AIW35" s="422"/>
      <c r="AIX35" s="423"/>
      <c r="AIY35" s="420"/>
      <c r="AIZ35" s="420"/>
      <c r="AJA35" s="420"/>
      <c r="AJB35" s="420"/>
      <c r="AJC35" s="420"/>
      <c r="AJD35" s="422"/>
      <c r="AJE35" s="420"/>
      <c r="AJF35" s="420"/>
      <c r="AJG35" s="420"/>
      <c r="AJH35" s="420"/>
      <c r="AJI35" s="420"/>
      <c r="AJJ35" s="420"/>
      <c r="AJK35" s="424"/>
    </row>
    <row r="36" spans="1:974" ht="12.75" customHeight="1" x14ac:dyDescent="0.25">
      <c r="A36" s="1586" t="s">
        <v>131</v>
      </c>
      <c r="B36" s="1201" t="s">
        <v>132</v>
      </c>
      <c r="C36" s="1202"/>
      <c r="D36" s="1203"/>
      <c r="E36" s="1204" t="s">
        <v>133</v>
      </c>
      <c r="F36" s="1204"/>
      <c r="G36" s="1204"/>
      <c r="H36" s="1204"/>
      <c r="I36" s="1204"/>
      <c r="J36" s="1204"/>
      <c r="K36" s="1204"/>
      <c r="L36" s="1205"/>
      <c r="M36" s="1206" t="s">
        <v>134</v>
      </c>
      <c r="N36" s="1206"/>
      <c r="O36" s="1206"/>
      <c r="P36" s="1206"/>
      <c r="Q36" s="1206"/>
      <c r="R36" s="1206"/>
      <c r="S36" s="1206"/>
      <c r="T36" s="1206"/>
      <c r="U36" s="1206"/>
      <c r="V36" s="1206"/>
      <c r="W36" s="1206"/>
      <c r="X36" s="1208"/>
      <c r="DQ36" s="397"/>
      <c r="SQ36" s="398"/>
      <c r="UP36" s="398"/>
      <c r="VQ36" s="398"/>
      <c r="ABV36" s="398"/>
      <c r="AFO36" s="397"/>
      <c r="AHU36" s="398"/>
      <c r="AIB36" s="398"/>
      <c r="AIC36" s="399"/>
      <c r="AII36" s="398"/>
      <c r="AIP36" s="398"/>
      <c r="AIW36" s="398"/>
      <c r="AIX36" s="399"/>
      <c r="AJD36" s="398"/>
      <c r="AJE36" s="399"/>
      <c r="AJK36" s="398"/>
      <c r="AJQ36" s="398"/>
      <c r="AJR36" s="399"/>
      <c r="AJX36" s="398"/>
      <c r="AJY36" s="399"/>
      <c r="AKE36" s="398"/>
      <c r="AKL36" s="404"/>
    </row>
    <row r="37" spans="1:974" x14ac:dyDescent="0.25">
      <c r="A37" s="1587"/>
      <c r="M37" s="426" t="s">
        <v>135</v>
      </c>
      <c r="X37" s="436"/>
      <c r="DQ37" s="397"/>
      <c r="FM37" s="397"/>
      <c r="GU37" s="397"/>
      <c r="IU37" s="397"/>
      <c r="KZ37" s="397"/>
      <c r="NA37" s="398"/>
      <c r="NY37" s="397"/>
      <c r="PL37" s="397"/>
      <c r="QP37" s="397"/>
      <c r="RP37" s="398"/>
      <c r="SQ37" s="398"/>
      <c r="UP37" s="398"/>
      <c r="VQ37" s="398"/>
      <c r="ABV37" s="398"/>
      <c r="AFO37" s="397"/>
      <c r="AHU37" s="398"/>
      <c r="AIB37" s="398"/>
      <c r="AIC37" s="399"/>
      <c r="AII37" s="398"/>
      <c r="AIP37" s="398"/>
      <c r="AIW37" s="398"/>
      <c r="AIX37" s="399"/>
      <c r="AJD37" s="398"/>
      <c r="AJE37" s="399"/>
      <c r="AJK37" s="398"/>
      <c r="AJQ37" s="398"/>
      <c r="AJR37" s="399"/>
      <c r="AJX37" s="398"/>
      <c r="AJY37" s="399"/>
      <c r="AKE37" s="398"/>
      <c r="AKL37" s="404"/>
    </row>
    <row r="38" spans="1:974" x14ac:dyDescent="0.25">
      <c r="A38" s="1587"/>
      <c r="M38" s="399"/>
      <c r="N38" s="427" t="s">
        <v>136</v>
      </c>
      <c r="X38" s="436"/>
      <c r="DQ38" s="397"/>
      <c r="FM38" s="397"/>
      <c r="GU38" s="397"/>
      <c r="IU38" s="397"/>
      <c r="KZ38" s="397"/>
      <c r="NA38" s="398"/>
      <c r="NY38" s="397"/>
      <c r="PL38" s="397"/>
      <c r="QP38" s="397"/>
      <c r="RP38" s="398"/>
      <c r="SQ38" s="398"/>
      <c r="UP38" s="398"/>
      <c r="VQ38" s="398"/>
      <c r="ABV38" s="398"/>
      <c r="AFO38" s="397"/>
      <c r="AHU38" s="398"/>
      <c r="AIB38" s="398"/>
      <c r="AIC38" s="399"/>
      <c r="AII38" s="398"/>
      <c r="AIP38" s="398"/>
      <c r="AIW38" s="398"/>
      <c r="AIX38" s="399"/>
      <c r="AJD38" s="398"/>
      <c r="AJE38" s="399"/>
      <c r="AJK38" s="398"/>
      <c r="AJQ38" s="398"/>
      <c r="AJR38" s="399"/>
      <c r="AJX38" s="398"/>
      <c r="AJY38" s="399"/>
      <c r="AKE38" s="398"/>
      <c r="AKL38" s="404"/>
    </row>
    <row r="39" spans="1:974" x14ac:dyDescent="0.25">
      <c r="A39" s="1587"/>
      <c r="M39" s="399"/>
      <c r="N39" s="397" t="s">
        <v>137</v>
      </c>
      <c r="X39" s="436"/>
      <c r="DQ39" s="397"/>
      <c r="FM39" s="397"/>
      <c r="GU39" s="397"/>
      <c r="IU39" s="397"/>
      <c r="KZ39" s="397"/>
      <c r="NA39" s="398"/>
      <c r="NY39" s="397"/>
      <c r="PL39" s="397"/>
      <c r="QP39" s="397"/>
      <c r="RP39" s="398"/>
      <c r="SQ39" s="398"/>
      <c r="UP39" s="398"/>
      <c r="VQ39" s="398"/>
      <c r="ABV39" s="398"/>
      <c r="AFO39" s="397"/>
      <c r="AHU39" s="398"/>
      <c r="AIB39" s="398"/>
      <c r="AIC39" s="399"/>
      <c r="AII39" s="398"/>
      <c r="AIP39" s="398"/>
      <c r="AIW39" s="398"/>
      <c r="AIX39" s="399"/>
      <c r="AJD39" s="398"/>
      <c r="AJE39" s="399"/>
      <c r="AJK39" s="398"/>
      <c r="AJQ39" s="398"/>
      <c r="AJR39" s="399"/>
      <c r="AJX39" s="398"/>
      <c r="AJY39" s="399"/>
      <c r="AKE39" s="398"/>
      <c r="AKL39" s="404"/>
    </row>
    <row r="40" spans="1:974" x14ac:dyDescent="0.25">
      <c r="A40" s="1587"/>
      <c r="M40" s="399"/>
      <c r="N40" s="397" t="s">
        <v>138</v>
      </c>
      <c r="X40" s="436"/>
      <c r="DQ40" s="397"/>
      <c r="FM40" s="397"/>
      <c r="GU40" s="397"/>
      <c r="IU40" s="397"/>
      <c r="KZ40" s="397"/>
      <c r="NA40" s="398"/>
      <c r="NY40" s="397"/>
      <c r="PL40" s="397"/>
      <c r="QP40" s="397"/>
      <c r="RP40" s="398"/>
      <c r="SQ40" s="398"/>
      <c r="UP40" s="398"/>
      <c r="VQ40" s="398"/>
      <c r="ABV40" s="398"/>
      <c r="AFO40" s="397"/>
      <c r="AHU40" s="398"/>
      <c r="AIB40" s="398"/>
      <c r="AIC40" s="399"/>
      <c r="AII40" s="398"/>
      <c r="AIP40" s="398"/>
      <c r="AIW40" s="398"/>
      <c r="AIX40" s="399"/>
      <c r="AJD40" s="398"/>
      <c r="AJE40" s="399"/>
      <c r="AJK40" s="398"/>
      <c r="AJQ40" s="398"/>
      <c r="AJR40" s="399"/>
      <c r="AJX40" s="398"/>
      <c r="AJY40" s="399"/>
      <c r="AKE40" s="398"/>
      <c r="AKL40" s="404"/>
    </row>
    <row r="41" spans="1:974" x14ac:dyDescent="0.25">
      <c r="A41" s="1587"/>
      <c r="M41" s="399"/>
      <c r="N41" s="397" t="s">
        <v>139</v>
      </c>
      <c r="X41" s="436"/>
      <c r="DQ41" s="397"/>
      <c r="FM41" s="397"/>
      <c r="GU41" s="397"/>
      <c r="IU41" s="397"/>
      <c r="KZ41" s="397"/>
      <c r="NA41" s="398"/>
      <c r="NY41" s="397"/>
      <c r="PL41" s="397"/>
      <c r="QP41" s="397"/>
      <c r="RP41" s="398"/>
      <c r="SQ41" s="398"/>
      <c r="UP41" s="398"/>
      <c r="VQ41" s="398"/>
      <c r="ABV41" s="398"/>
      <c r="AFO41" s="397"/>
      <c r="AHU41" s="398"/>
      <c r="AIB41" s="398"/>
      <c r="AIC41" s="399"/>
      <c r="AII41" s="398"/>
      <c r="AIP41" s="398"/>
      <c r="AIW41" s="398"/>
      <c r="AIX41" s="399"/>
      <c r="AJD41" s="398"/>
      <c r="AJE41" s="399"/>
      <c r="AJK41" s="398"/>
      <c r="AJQ41" s="398"/>
      <c r="AJR41" s="399"/>
      <c r="AJX41" s="398"/>
      <c r="AJY41" s="399"/>
      <c r="AKE41" s="398"/>
      <c r="AKL41" s="404"/>
    </row>
    <row r="42" spans="1:974" x14ac:dyDescent="0.25">
      <c r="A42" s="1587"/>
      <c r="M42" s="426" t="s">
        <v>140</v>
      </c>
      <c r="X42" s="436"/>
      <c r="DQ42" s="397"/>
      <c r="FM42" s="397"/>
      <c r="GU42" s="397"/>
      <c r="IU42" s="397"/>
      <c r="KZ42" s="397"/>
      <c r="NA42" s="398"/>
      <c r="NY42" s="397"/>
      <c r="PL42" s="397"/>
      <c r="QP42" s="397"/>
      <c r="RP42" s="398"/>
      <c r="SQ42" s="398"/>
      <c r="UP42" s="398"/>
      <c r="VQ42" s="398"/>
      <c r="ABV42" s="398"/>
      <c r="AFO42" s="397"/>
      <c r="AHU42" s="398"/>
      <c r="AIB42" s="398"/>
      <c r="AIC42" s="399"/>
      <c r="AII42" s="398"/>
      <c r="AIP42" s="398"/>
      <c r="AIW42" s="398"/>
      <c r="AIX42" s="399"/>
      <c r="AJD42" s="398"/>
      <c r="AJE42" s="399"/>
      <c r="AJK42" s="398"/>
      <c r="AJQ42" s="398"/>
      <c r="AJR42" s="399"/>
      <c r="AJX42" s="398"/>
      <c r="AJY42" s="399"/>
      <c r="AKE42" s="398"/>
      <c r="AKL42" s="404"/>
    </row>
    <row r="43" spans="1:974" x14ac:dyDescent="0.25">
      <c r="A43" s="1587"/>
      <c r="M43" s="399"/>
      <c r="N43" s="397" t="s">
        <v>141</v>
      </c>
      <c r="X43" s="436"/>
      <c r="DQ43" s="397"/>
      <c r="FM43" s="397"/>
      <c r="GU43" s="397"/>
      <c r="IU43" s="397"/>
      <c r="KZ43" s="397"/>
      <c r="NA43" s="398"/>
      <c r="NY43" s="397"/>
      <c r="PL43" s="397"/>
      <c r="QP43" s="397"/>
      <c r="RP43" s="398"/>
      <c r="SQ43" s="398"/>
      <c r="UP43" s="398"/>
      <c r="VQ43" s="398"/>
      <c r="ABV43" s="398"/>
      <c r="AFO43" s="397"/>
      <c r="AHU43" s="398"/>
      <c r="AIB43" s="398"/>
      <c r="AIC43" s="399"/>
      <c r="AII43" s="398"/>
      <c r="AIP43" s="398"/>
      <c r="AIW43" s="398"/>
      <c r="AIX43" s="399"/>
      <c r="AJD43" s="398"/>
      <c r="AJE43" s="399"/>
      <c r="AJK43" s="398"/>
      <c r="AJQ43" s="398"/>
      <c r="AJR43" s="399"/>
      <c r="AJX43" s="398"/>
      <c r="AJY43" s="399"/>
      <c r="AKE43" s="398"/>
      <c r="AKL43" s="404"/>
    </row>
    <row r="44" spans="1:974" x14ac:dyDescent="0.25">
      <c r="A44" s="1587"/>
      <c r="M44" s="399"/>
      <c r="N44" s="397" t="s">
        <v>136</v>
      </c>
      <c r="X44" s="436"/>
      <c r="DQ44" s="397"/>
      <c r="FM44" s="397"/>
      <c r="GU44" s="397"/>
      <c r="IU44" s="397"/>
      <c r="KZ44" s="397"/>
      <c r="NA44" s="398"/>
      <c r="NY44" s="397"/>
      <c r="PL44" s="397"/>
      <c r="QP44" s="397"/>
      <c r="RP44" s="398"/>
      <c r="SQ44" s="398"/>
      <c r="UP44" s="398"/>
      <c r="VQ44" s="398"/>
      <c r="ABV44" s="398"/>
      <c r="AFO44" s="397"/>
      <c r="AHU44" s="398"/>
      <c r="AIB44" s="398"/>
      <c r="AIC44" s="399"/>
      <c r="AII44" s="398"/>
      <c r="AIP44" s="398"/>
      <c r="AIW44" s="398"/>
      <c r="AIX44" s="399"/>
      <c r="AJD44" s="398"/>
      <c r="AJE44" s="399"/>
      <c r="AJK44" s="398"/>
      <c r="AJQ44" s="398"/>
      <c r="AJR44" s="399"/>
      <c r="AJX44" s="398"/>
      <c r="AJY44" s="399"/>
      <c r="AKE44" s="398"/>
      <c r="AKL44" s="404"/>
    </row>
    <row r="45" spans="1:974" x14ac:dyDescent="0.25">
      <c r="A45" s="1587"/>
      <c r="M45" s="399"/>
      <c r="N45" s="397" t="s">
        <v>142</v>
      </c>
      <c r="X45" s="436"/>
      <c r="DQ45" s="397"/>
      <c r="FM45" s="397"/>
      <c r="GU45" s="397"/>
      <c r="IU45" s="397"/>
      <c r="KZ45" s="397"/>
      <c r="NA45" s="398"/>
      <c r="NY45" s="397"/>
      <c r="PL45" s="397"/>
      <c r="QP45" s="397"/>
      <c r="RP45" s="398"/>
      <c r="SQ45" s="398"/>
      <c r="UP45" s="398"/>
      <c r="VQ45" s="398"/>
      <c r="ABV45" s="398"/>
      <c r="AFO45" s="397"/>
      <c r="AHU45" s="398"/>
      <c r="AIB45" s="398"/>
      <c r="AIC45" s="399"/>
      <c r="AII45" s="398"/>
      <c r="AIP45" s="398"/>
      <c r="AIW45" s="398"/>
      <c r="AIX45" s="399"/>
      <c r="AJD45" s="398"/>
      <c r="AJE45" s="399"/>
      <c r="AJK45" s="398"/>
      <c r="AJQ45" s="398"/>
      <c r="AJR45" s="399"/>
      <c r="AJX45" s="398"/>
      <c r="AJY45" s="399"/>
      <c r="AKE45" s="398"/>
      <c r="AKL45" s="404"/>
    </row>
    <row r="46" spans="1:974" x14ac:dyDescent="0.25">
      <c r="A46" s="1587"/>
      <c r="M46" s="399"/>
      <c r="X46" s="436"/>
      <c r="DQ46" s="397"/>
      <c r="FM46" s="397"/>
      <c r="GU46" s="397"/>
      <c r="IU46" s="397"/>
      <c r="KZ46" s="397"/>
      <c r="NA46" s="398"/>
      <c r="NY46" s="397"/>
      <c r="PL46" s="397"/>
      <c r="QP46" s="397"/>
      <c r="RP46" s="398"/>
      <c r="SQ46" s="398"/>
      <c r="UP46" s="398"/>
      <c r="VQ46" s="398"/>
      <c r="ABV46" s="398"/>
      <c r="AFO46" s="397"/>
      <c r="AHU46" s="398"/>
      <c r="AIB46" s="398"/>
      <c r="AIC46" s="399"/>
      <c r="AII46" s="398"/>
      <c r="AIP46" s="398"/>
      <c r="AIW46" s="398"/>
      <c r="AIX46" s="399"/>
      <c r="AJD46" s="398"/>
      <c r="AJE46" s="399"/>
      <c r="AJK46" s="398"/>
      <c r="AJQ46" s="398"/>
      <c r="AJR46" s="399"/>
      <c r="AJX46" s="398"/>
      <c r="AJY46" s="399"/>
      <c r="AKE46" s="398"/>
      <c r="AKL46" s="404"/>
    </row>
    <row r="47" spans="1:974" x14ac:dyDescent="0.25">
      <c r="A47" s="1587"/>
      <c r="M47" s="399"/>
      <c r="N47" s="437" t="s">
        <v>871</v>
      </c>
      <c r="X47" s="436"/>
      <c r="DQ47" s="397"/>
      <c r="FM47" s="397"/>
      <c r="GU47" s="397"/>
      <c r="IU47" s="397"/>
      <c r="KZ47" s="397"/>
      <c r="NA47" s="398"/>
      <c r="NY47" s="397"/>
      <c r="PL47" s="397"/>
      <c r="QP47" s="397"/>
      <c r="RP47" s="398"/>
      <c r="SQ47" s="398"/>
      <c r="UP47" s="398"/>
      <c r="VQ47" s="398"/>
      <c r="ABV47" s="398"/>
      <c r="AFO47" s="397"/>
      <c r="AHU47" s="398"/>
      <c r="AIB47" s="398"/>
      <c r="AIC47" s="399"/>
      <c r="AII47" s="398"/>
      <c r="AIP47" s="398"/>
      <c r="AIW47" s="398"/>
      <c r="AIX47" s="399"/>
      <c r="AJD47" s="398"/>
      <c r="AJE47" s="399"/>
      <c r="AJK47" s="398"/>
      <c r="AJQ47" s="398"/>
      <c r="AJR47" s="399"/>
      <c r="AJX47" s="398"/>
      <c r="AJY47" s="399"/>
      <c r="AKE47" s="398"/>
      <c r="AKL47" s="404"/>
    </row>
    <row r="48" spans="1:974" ht="15.6" thickBot="1" x14ac:dyDescent="0.3">
      <c r="A48" s="1587"/>
      <c r="M48" s="399"/>
      <c r="X48" s="436"/>
      <c r="AB48" s="428" t="s">
        <v>143</v>
      </c>
      <c r="AD48" s="429"/>
      <c r="AF48" s="429"/>
      <c r="AI48" s="429"/>
      <c r="AJ48" s="429"/>
      <c r="AK48" s="429"/>
      <c r="AL48" s="429"/>
      <c r="AM48" s="429"/>
      <c r="AP48" s="429"/>
      <c r="AQ48" s="429"/>
      <c r="AR48" s="429"/>
      <c r="AS48" s="429"/>
      <c r="AT48" s="429"/>
      <c r="AW48" s="429"/>
      <c r="AX48" s="429"/>
      <c r="AY48" s="429"/>
      <c r="AZ48" s="429"/>
      <c r="BA48" s="429"/>
      <c r="BD48" s="429"/>
      <c r="BE48" s="429"/>
      <c r="BF48" s="429"/>
      <c r="BG48" s="429"/>
      <c r="BH48" s="429"/>
      <c r="BK48" s="429"/>
      <c r="BL48" s="429"/>
      <c r="BM48" s="429"/>
      <c r="BN48" s="429"/>
      <c r="BO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T48" s="429"/>
      <c r="CU48" s="429"/>
      <c r="CV48" s="429"/>
      <c r="CW48" s="429"/>
      <c r="CX48" s="429"/>
      <c r="DA48" s="429"/>
      <c r="DB48" s="429"/>
      <c r="DC48" s="429"/>
      <c r="DD48" s="429"/>
      <c r="DE48" s="429"/>
      <c r="DH48" s="429"/>
      <c r="DI48" s="429"/>
      <c r="DJ48" s="429"/>
      <c r="DK48" s="429"/>
      <c r="DL48" s="429"/>
      <c r="DM48" s="429"/>
      <c r="DN48" s="429"/>
      <c r="DO48" s="429"/>
      <c r="DP48" s="429"/>
      <c r="DQ48" s="429"/>
      <c r="DU48" s="428" t="s">
        <v>143</v>
      </c>
      <c r="DW48" s="429"/>
      <c r="DY48" s="429"/>
      <c r="EB48" s="429"/>
      <c r="EC48" s="429"/>
      <c r="ED48" s="429"/>
      <c r="EE48" s="429"/>
      <c r="EF48" s="429"/>
      <c r="EI48" s="429"/>
      <c r="EJ48" s="429"/>
      <c r="EK48" s="429"/>
      <c r="EL48" s="429"/>
      <c r="EM48" s="429"/>
      <c r="EN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397"/>
      <c r="FQ48" s="428" t="s">
        <v>143</v>
      </c>
      <c r="FS48" s="429"/>
      <c r="FU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397"/>
      <c r="GY48" s="428" t="s">
        <v>143</v>
      </c>
      <c r="HA48" s="429"/>
      <c r="HC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397"/>
      <c r="IY48" s="428" t="s">
        <v>143</v>
      </c>
      <c r="JA48" s="429"/>
      <c r="JC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Z48" s="397"/>
      <c r="LD48" s="428" t="s">
        <v>143</v>
      </c>
      <c r="LE48" s="428"/>
      <c r="LF48" s="428"/>
      <c r="LI48" s="428"/>
      <c r="LL48" s="429"/>
      <c r="LN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398"/>
      <c r="ND48" s="428" t="s">
        <v>143</v>
      </c>
      <c r="NE48" s="428"/>
      <c r="NF48" s="428"/>
      <c r="NI48" s="428"/>
      <c r="NL48" s="429"/>
      <c r="NN48" s="429"/>
      <c r="NO48" s="429"/>
      <c r="NP48" s="429"/>
      <c r="NQ48" s="429"/>
      <c r="NR48" s="429"/>
      <c r="NT48" s="429"/>
      <c r="NU48" s="429"/>
      <c r="NV48" s="429"/>
      <c r="NW48" s="429"/>
      <c r="NX48" s="429"/>
      <c r="NY48" s="397"/>
      <c r="OC48" s="428" t="s">
        <v>143</v>
      </c>
      <c r="OD48" s="428"/>
      <c r="OF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G48" s="429"/>
      <c r="PH48" s="429"/>
      <c r="PI48" s="429"/>
      <c r="PJ48" s="429"/>
      <c r="PK48" s="429"/>
      <c r="PL48" s="397"/>
      <c r="PP48" s="428" t="s">
        <v>143</v>
      </c>
      <c r="PQ48" s="428"/>
      <c r="PR48" s="428"/>
      <c r="PS48" s="428"/>
      <c r="PT48" s="428"/>
      <c r="PV48" s="429"/>
      <c r="QP48" s="397"/>
      <c r="QS48" s="428" t="s">
        <v>143</v>
      </c>
      <c r="QT48" s="428"/>
      <c r="QV48" s="429"/>
      <c r="RP48" s="398"/>
      <c r="RT48" s="428" t="s">
        <v>143</v>
      </c>
      <c r="RU48" s="428"/>
      <c r="RW48" s="429"/>
      <c r="RZ48" s="429"/>
      <c r="SA48" s="429"/>
      <c r="SB48" s="429"/>
      <c r="SD48" s="429"/>
      <c r="SF48" s="429"/>
      <c r="SG48" s="429"/>
      <c r="SH48" s="429"/>
      <c r="SI48" s="429"/>
      <c r="SJ48" s="429"/>
      <c r="SL48" s="429"/>
      <c r="SM48" s="429"/>
      <c r="SN48" s="429"/>
      <c r="SO48" s="429"/>
      <c r="SP48" s="429"/>
      <c r="SQ48" s="398"/>
      <c r="SX48" s="428" t="s">
        <v>143</v>
      </c>
      <c r="SY48" s="428"/>
      <c r="TA48" s="429"/>
      <c r="TD48" s="429"/>
      <c r="TE48" s="429"/>
      <c r="TF48" s="429"/>
      <c r="TH48" s="429"/>
      <c r="TJ48" s="429"/>
      <c r="TK48" s="429"/>
      <c r="TL48" s="429"/>
      <c r="TM48" s="429"/>
      <c r="TN48" s="429"/>
      <c r="TP48" s="429"/>
      <c r="TQ48" s="429"/>
      <c r="TR48" s="429"/>
      <c r="TS48" s="429"/>
      <c r="TT48" s="429"/>
      <c r="TW48" s="429"/>
      <c r="TX48" s="429"/>
      <c r="TY48" s="429"/>
      <c r="TZ48" s="429"/>
      <c r="UA48" s="429"/>
      <c r="UC48" s="429"/>
      <c r="UE48" s="429"/>
      <c r="UF48" s="429"/>
      <c r="UG48" s="429"/>
      <c r="UH48" s="429"/>
      <c r="UP48" s="398"/>
      <c r="US48" s="428" t="s">
        <v>143</v>
      </c>
      <c r="UT48" s="428"/>
      <c r="UV48" s="429"/>
      <c r="UY48" s="429"/>
      <c r="UZ48" s="429"/>
      <c r="VA48" s="429"/>
      <c r="VC48" s="429"/>
      <c r="VE48" s="429"/>
      <c r="VF48" s="429"/>
      <c r="VG48" s="429"/>
      <c r="VH48" s="429"/>
      <c r="VI48" s="429"/>
      <c r="VK48" s="429"/>
      <c r="VL48" s="429"/>
      <c r="VM48" s="429"/>
      <c r="VN48" s="429"/>
      <c r="VO48" s="429"/>
      <c r="VQ48" s="398"/>
      <c r="VT48" s="428" t="s">
        <v>143</v>
      </c>
      <c r="VV48" s="429"/>
      <c r="VX48" s="429"/>
      <c r="WA48" s="429"/>
      <c r="WB48" s="429"/>
      <c r="WC48" s="429"/>
      <c r="WD48" s="429"/>
      <c r="WE48" s="429"/>
      <c r="WH48" s="429"/>
      <c r="WI48" s="429"/>
      <c r="WJ48" s="429"/>
      <c r="WK48" s="429"/>
      <c r="WL48" s="429"/>
      <c r="WM48" s="429"/>
      <c r="WP48" s="429"/>
      <c r="WQ48" s="429"/>
      <c r="WR48" s="429"/>
      <c r="WS48" s="429"/>
      <c r="WT48" s="429"/>
      <c r="WW48" s="429"/>
      <c r="WX48" s="429"/>
      <c r="WY48" s="429"/>
      <c r="WZ48" s="429"/>
      <c r="XA48" s="429"/>
      <c r="XB48" s="429"/>
      <c r="XC48" s="429"/>
      <c r="XD48" s="429"/>
      <c r="XE48" s="429"/>
      <c r="XF48" s="429"/>
      <c r="XG48" s="429"/>
      <c r="XH48" s="429"/>
      <c r="XI48" s="429"/>
      <c r="XJ48" s="429"/>
      <c r="XK48" s="429"/>
      <c r="XL48" s="429"/>
      <c r="XM48" s="429"/>
      <c r="XN48" s="429"/>
      <c r="AAR48" s="428" t="s">
        <v>143</v>
      </c>
      <c r="AAS48" s="428"/>
      <c r="AAT48" s="428"/>
      <c r="AAW48" s="428"/>
      <c r="AAZ48" s="429"/>
      <c r="ABB48" s="429"/>
      <c r="ABE48" s="429"/>
      <c r="ABF48" s="429"/>
      <c r="ABG48" s="429"/>
      <c r="ABJ48" s="429"/>
      <c r="ABK48" s="429"/>
      <c r="ABL48" s="429"/>
      <c r="ABP48" s="429"/>
      <c r="ABV48" s="398"/>
      <c r="ABZ48" s="428" t="s">
        <v>143</v>
      </c>
      <c r="ACB48" s="429"/>
      <c r="ACD48" s="429"/>
      <c r="ACG48" s="429"/>
      <c r="ACH48" s="429"/>
      <c r="ACI48" s="429"/>
      <c r="ACJ48" s="429"/>
      <c r="ACK48" s="429"/>
      <c r="ACN48" s="429"/>
      <c r="ACO48" s="429"/>
      <c r="ACP48" s="429"/>
      <c r="ACQ48" s="429"/>
      <c r="ACR48" s="429"/>
      <c r="ACU48" s="429"/>
      <c r="ACV48" s="429"/>
      <c r="ACW48" s="429"/>
      <c r="ACX48" s="429"/>
      <c r="ACY48" s="429"/>
      <c r="ADB48" s="429"/>
      <c r="ADC48" s="429"/>
      <c r="ADD48" s="429"/>
      <c r="ADE48" s="429"/>
      <c r="ADF48" s="429"/>
      <c r="ADI48" s="429"/>
      <c r="ADJ48" s="429"/>
      <c r="ADK48" s="429"/>
      <c r="ADL48" s="429"/>
      <c r="ADM48" s="429"/>
      <c r="ADP48" s="429"/>
      <c r="ADQ48" s="429"/>
      <c r="ADR48" s="429"/>
      <c r="ADS48" s="429"/>
      <c r="ADT48" s="429"/>
      <c r="ADU48" s="429"/>
      <c r="ADV48" s="429"/>
      <c r="ADW48" s="429"/>
      <c r="ADX48" s="429"/>
      <c r="ADY48" s="429"/>
      <c r="ADZ48" s="429"/>
      <c r="AEA48" s="429"/>
      <c r="AEB48" s="429"/>
      <c r="AEC48" s="429"/>
      <c r="AED48" s="429"/>
      <c r="AEE48" s="429"/>
      <c r="AEF48" s="429"/>
      <c r="AEG48" s="429"/>
      <c r="AEH48" s="429"/>
      <c r="AEI48" s="429"/>
      <c r="AEJ48" s="429"/>
      <c r="AEK48" s="429"/>
      <c r="AEL48" s="429"/>
      <c r="AEM48" s="429"/>
      <c r="AEN48" s="429"/>
      <c r="AEO48" s="429"/>
      <c r="AER48" s="429"/>
      <c r="AES48" s="429"/>
      <c r="AET48" s="429"/>
      <c r="AEU48" s="429"/>
      <c r="AEV48" s="429"/>
      <c r="AEY48" s="429"/>
      <c r="AEZ48" s="429"/>
      <c r="AFA48" s="429"/>
      <c r="AFB48" s="429"/>
      <c r="AFC48" s="429"/>
      <c r="AFF48" s="429"/>
      <c r="AFG48" s="429"/>
      <c r="AFH48" s="429"/>
      <c r="AFI48" s="429"/>
      <c r="AFJ48" s="429"/>
      <c r="AFK48" s="429"/>
      <c r="AFL48" s="429"/>
      <c r="AFM48" s="429"/>
      <c r="AFN48" s="429"/>
      <c r="AFO48" s="429"/>
      <c r="AFV48" s="428" t="s">
        <v>143</v>
      </c>
      <c r="AFW48" s="428"/>
      <c r="AHU48" s="398"/>
      <c r="AIB48" s="398"/>
      <c r="AIC48" s="399"/>
      <c r="AII48" s="398"/>
      <c r="AIP48" s="398"/>
      <c r="AIW48" s="398"/>
      <c r="AIX48" s="399"/>
      <c r="AJD48" s="398"/>
      <c r="AJE48" s="399"/>
      <c r="AJK48" s="398"/>
      <c r="AJQ48" s="398"/>
      <c r="AJR48" s="399"/>
      <c r="AJX48" s="398"/>
      <c r="AJY48" s="399"/>
      <c r="AKE48" s="398"/>
      <c r="AKL48" s="404"/>
    </row>
    <row r="49" spans="1:974" ht="18" thickBot="1" x14ac:dyDescent="0.35">
      <c r="A49" s="1587"/>
      <c r="M49" s="399"/>
      <c r="X49" s="436"/>
      <c r="AB49" s="430"/>
      <c r="AC49" s="431"/>
      <c r="AE49" s="431"/>
      <c r="AG49" s="431"/>
      <c r="AH49" s="431"/>
      <c r="AN49" s="431"/>
      <c r="AO49" s="431"/>
      <c r="AU49" s="431"/>
      <c r="AV49" s="431"/>
      <c r="BB49" s="431"/>
      <c r="BC49" s="431"/>
      <c r="BI49" s="431"/>
      <c r="BJ49" s="431"/>
      <c r="BP49" s="431"/>
      <c r="BQ49" s="431"/>
      <c r="CR49" s="431"/>
      <c r="CS49" s="431"/>
      <c r="CY49" s="431"/>
      <c r="CZ49" s="431"/>
      <c r="DF49" s="431"/>
      <c r="DG49" s="431"/>
      <c r="DQ49" s="397"/>
      <c r="DU49" s="430"/>
      <c r="DV49" s="431"/>
      <c r="DX49" s="431"/>
      <c r="DZ49" s="431"/>
      <c r="EA49" s="431"/>
      <c r="EG49" s="431"/>
      <c r="EH49" s="431"/>
      <c r="EO49" s="431"/>
      <c r="EP49" s="431"/>
      <c r="FM49" s="397"/>
      <c r="FQ49" s="430"/>
      <c r="FR49" s="431"/>
      <c r="FT49" s="431"/>
      <c r="FV49" s="431"/>
      <c r="FW49" s="431"/>
      <c r="GU49" s="397"/>
      <c r="GY49" s="430"/>
      <c r="GZ49" s="431"/>
      <c r="HB49" s="431"/>
      <c r="HD49" s="431"/>
      <c r="HE49" s="431"/>
      <c r="IU49" s="397"/>
      <c r="IY49" s="430"/>
      <c r="IZ49" s="431"/>
      <c r="JB49" s="431"/>
      <c r="JD49" s="431"/>
      <c r="JE49" s="431"/>
      <c r="KZ49" s="397"/>
      <c r="LD49" s="430"/>
      <c r="LE49" s="431"/>
      <c r="LF49" s="431"/>
      <c r="LG49" s="431"/>
      <c r="LH49" s="431"/>
      <c r="LI49" s="431"/>
      <c r="LJ49" s="431"/>
      <c r="LK49" s="431"/>
      <c r="LM49" s="431"/>
      <c r="LO49" s="431"/>
      <c r="LP49" s="431"/>
      <c r="NA49" s="398"/>
      <c r="ND49" s="430"/>
      <c r="NE49" s="431"/>
      <c r="NF49" s="431"/>
      <c r="NG49" s="431"/>
      <c r="NH49" s="431"/>
      <c r="NI49" s="431"/>
      <c r="NJ49" s="431"/>
      <c r="NK49" s="431"/>
      <c r="NM49" s="431"/>
      <c r="NS49" s="431"/>
      <c r="NY49" s="397"/>
      <c r="OC49" s="430"/>
      <c r="OD49" s="431"/>
      <c r="OE49" s="431"/>
      <c r="OF49" s="431"/>
      <c r="OG49" s="431"/>
      <c r="OH49" s="431"/>
      <c r="PF49" s="431"/>
      <c r="PL49" s="397"/>
      <c r="PP49" s="430"/>
      <c r="PQ49" s="431"/>
      <c r="PR49" s="431"/>
      <c r="PS49" s="431"/>
      <c r="PT49" s="431"/>
      <c r="PU49" s="431"/>
      <c r="PW49" s="431"/>
      <c r="PX49" s="431"/>
      <c r="QP49" s="397"/>
      <c r="QS49" s="430"/>
      <c r="QT49" s="431"/>
      <c r="QU49" s="431"/>
      <c r="QW49" s="431"/>
      <c r="QX49" s="431"/>
      <c r="QY49" s="432"/>
      <c r="QZ49" s="433" t="s">
        <v>1124</v>
      </c>
      <c r="RA49" s="429"/>
      <c r="RB49" s="429"/>
      <c r="RC49" s="429"/>
      <c r="RD49" s="429"/>
      <c r="RE49" s="429"/>
      <c r="RF49" s="429"/>
      <c r="RG49" s="429"/>
      <c r="RH49" s="429"/>
      <c r="RI49" s="429"/>
      <c r="RJ49" s="429"/>
      <c r="RK49" s="429"/>
      <c r="RL49" s="429"/>
      <c r="RM49" s="429"/>
      <c r="RN49" s="429"/>
      <c r="RO49" s="429"/>
      <c r="RP49" s="398"/>
      <c r="RT49" s="430"/>
      <c r="RU49" s="431"/>
      <c r="RV49" s="431"/>
      <c r="RX49" s="431"/>
      <c r="RY49" s="431"/>
      <c r="SC49" s="431"/>
      <c r="SE49" s="431"/>
      <c r="SK49" s="431"/>
      <c r="SQ49" s="398"/>
      <c r="SX49" s="430"/>
      <c r="SY49" s="431"/>
      <c r="SZ49" s="431"/>
      <c r="TB49" s="431"/>
      <c r="TC49" s="431"/>
      <c r="TG49" s="431"/>
      <c r="TI49" s="431"/>
      <c r="TO49" s="431"/>
      <c r="TU49" s="431"/>
      <c r="TV49" s="431"/>
      <c r="UB49" s="431"/>
      <c r="UD49" s="431"/>
      <c r="UP49" s="398"/>
      <c r="US49" s="430"/>
      <c r="UT49" s="431"/>
      <c r="UU49" s="431"/>
      <c r="UW49" s="431"/>
      <c r="UX49" s="431"/>
      <c r="VB49" s="431"/>
      <c r="VD49" s="431"/>
      <c r="VJ49" s="431"/>
      <c r="VQ49" s="398"/>
      <c r="VT49" s="430"/>
      <c r="VU49" s="431"/>
      <c r="VW49" s="431"/>
      <c r="VY49" s="431"/>
      <c r="VZ49" s="431"/>
      <c r="WF49" s="431"/>
      <c r="WG49" s="431"/>
      <c r="WN49" s="431"/>
      <c r="WO49" s="431"/>
      <c r="WU49" s="431"/>
      <c r="WV49" s="431"/>
      <c r="XV49" s="428" t="s">
        <v>143</v>
      </c>
      <c r="XX49" s="429"/>
      <c r="XZ49" s="429"/>
      <c r="YC49" s="429"/>
      <c r="YD49" s="429"/>
      <c r="YE49" s="429"/>
      <c r="YF49" s="429"/>
      <c r="YG49" s="429"/>
      <c r="YJ49" s="429"/>
      <c r="YK49" s="429"/>
      <c r="YL49" s="429"/>
      <c r="YM49" s="429"/>
      <c r="YN49" s="429"/>
      <c r="YP49" s="429"/>
      <c r="YQ49" s="429"/>
      <c r="YR49" s="429"/>
      <c r="YS49" s="429"/>
      <c r="YT49" s="429"/>
      <c r="YU49" s="429"/>
      <c r="YV49" s="429"/>
      <c r="YW49" s="429"/>
      <c r="YX49" s="429"/>
      <c r="YY49" s="429"/>
      <c r="YZ49" s="429"/>
      <c r="ZA49" s="429"/>
      <c r="ZB49" s="429"/>
      <c r="ZC49" s="429"/>
      <c r="ZD49" s="429"/>
      <c r="ZE49" s="429"/>
      <c r="ZF49" s="429"/>
      <c r="ZG49" s="429"/>
      <c r="ZH49" s="429"/>
      <c r="ZI49" s="429"/>
      <c r="ZL49" s="429"/>
      <c r="ZM49" s="429"/>
      <c r="ZN49" s="429"/>
      <c r="ZO49" s="429"/>
      <c r="ZP49" s="429"/>
      <c r="ZS49" s="429"/>
      <c r="ZT49" s="429"/>
      <c r="ZU49" s="429"/>
      <c r="ZV49" s="429"/>
      <c r="ZW49" s="429"/>
      <c r="ZZ49" s="429"/>
      <c r="AAA49" s="429"/>
      <c r="AAB49" s="429"/>
      <c r="AAC49" s="429"/>
      <c r="AAD49" s="429"/>
      <c r="AAF49" s="429"/>
      <c r="AAG49" s="429"/>
      <c r="AAH49" s="429"/>
      <c r="AAI49" s="429"/>
      <c r="AAJ49" s="429"/>
      <c r="AAK49" s="429"/>
      <c r="AAL49" s="429"/>
      <c r="AAM49" s="429"/>
      <c r="AAN49" s="429"/>
      <c r="AAR49" s="430"/>
      <c r="AAS49" s="431"/>
      <c r="AAT49" s="431"/>
      <c r="AAU49" s="431"/>
      <c r="AAV49" s="431"/>
      <c r="AAW49" s="431"/>
      <c r="AAX49" s="431"/>
      <c r="AAY49" s="431"/>
      <c r="ABA49" s="431"/>
      <c r="ABC49" s="431"/>
      <c r="ABD49" s="431"/>
      <c r="ABH49" s="431"/>
      <c r="ABI49" s="431"/>
      <c r="ABM49" s="431"/>
      <c r="ABN49" s="431"/>
      <c r="ABO49" s="431"/>
      <c r="ABV49" s="398"/>
      <c r="ABZ49" s="430"/>
      <c r="ACA49" s="431"/>
      <c r="ACC49" s="431"/>
      <c r="ACE49" s="431"/>
      <c r="ACF49" s="431"/>
      <c r="ACL49" s="431"/>
      <c r="ACM49" s="431"/>
      <c r="ACS49" s="431"/>
      <c r="ACT49" s="431"/>
      <c r="ACZ49" s="431"/>
      <c r="ADA49" s="431"/>
      <c r="ADG49" s="431"/>
      <c r="ADH49" s="431"/>
      <c r="ADN49" s="431"/>
      <c r="ADO49" s="431"/>
      <c r="AEP49" s="431"/>
      <c r="AEQ49" s="431"/>
      <c r="AEW49" s="431"/>
      <c r="AEX49" s="431"/>
      <c r="AFD49" s="431"/>
      <c r="AFE49" s="431"/>
      <c r="AFO49" s="397"/>
      <c r="AFV49" s="430"/>
      <c r="AFW49" s="431"/>
      <c r="AFX49" s="432"/>
      <c r="AFY49" s="458" t="s">
        <v>1125</v>
      </c>
      <c r="AFZ49" s="429"/>
      <c r="AGC49" s="429"/>
      <c r="AGD49" s="429"/>
      <c r="AGE49" s="429"/>
      <c r="AGG49" s="429"/>
      <c r="AGI49" s="429"/>
      <c r="AGJ49" s="429"/>
      <c r="AGK49" s="429"/>
      <c r="AGL49" s="429"/>
      <c r="AGM49" s="429"/>
      <c r="AGO49" s="429"/>
      <c r="AGP49" s="429"/>
      <c r="AGQ49" s="429"/>
      <c r="AGR49" s="429"/>
      <c r="AGS49" s="429"/>
      <c r="AGU49" s="429"/>
      <c r="AGW49" s="429"/>
      <c r="AGX49" s="429"/>
      <c r="AGY49" s="429"/>
      <c r="AGZ49" s="429"/>
      <c r="AHA49" s="429"/>
      <c r="AHB49" s="429"/>
      <c r="AHC49" s="429"/>
      <c r="AHD49" s="429"/>
      <c r="AHE49" s="429"/>
      <c r="AHF49" s="429"/>
      <c r="AHG49" s="429"/>
      <c r="AHH49" s="429"/>
      <c r="AHI49" s="429"/>
      <c r="AHJ49" s="429"/>
      <c r="AHK49" s="429"/>
      <c r="AHL49" s="429"/>
      <c r="AHM49" s="429"/>
      <c r="AHN49" s="429"/>
      <c r="AHO49" s="429"/>
      <c r="AHP49" s="429"/>
      <c r="AHQ49" s="429"/>
      <c r="AHR49" s="429"/>
      <c r="AHS49" s="429"/>
      <c r="AHT49" s="429"/>
      <c r="AHU49" s="429"/>
      <c r="AIB49" s="398"/>
      <c r="AIC49" s="399"/>
      <c r="AII49" s="398"/>
      <c r="AIP49" s="398"/>
      <c r="AIW49" s="398"/>
      <c r="AIX49" s="399"/>
      <c r="AJD49" s="398"/>
      <c r="AJE49" s="399"/>
      <c r="AJK49" s="398"/>
      <c r="AJQ49" s="398"/>
      <c r="AJR49" s="399"/>
      <c r="AJX49" s="398"/>
      <c r="AJY49" s="399"/>
      <c r="AKE49" s="398"/>
      <c r="AKL49" s="404"/>
    </row>
    <row r="50" spans="1:974" ht="13.8" thickBot="1" x14ac:dyDescent="0.3">
      <c r="A50" s="1587"/>
      <c r="M50" s="399"/>
      <c r="X50" s="436"/>
      <c r="Z50" s="463"/>
      <c r="AA50" s="429"/>
      <c r="AB50" s="400"/>
      <c r="DQ50" s="397"/>
      <c r="DS50" s="429"/>
      <c r="DT50" s="429"/>
      <c r="DU50" s="400"/>
      <c r="FM50" s="397"/>
      <c r="FO50" s="429"/>
      <c r="FP50" s="429"/>
      <c r="FQ50" s="400"/>
      <c r="GU50" s="397"/>
      <c r="GW50" s="429"/>
      <c r="GX50" s="429"/>
      <c r="GY50" s="400"/>
      <c r="IU50" s="397"/>
      <c r="IW50" s="429"/>
      <c r="IX50" s="429"/>
      <c r="IY50" s="400"/>
      <c r="KZ50" s="397"/>
      <c r="LB50" s="429"/>
      <c r="LC50" s="429"/>
      <c r="LD50" s="400"/>
      <c r="NA50" s="398"/>
      <c r="NC50" s="429"/>
      <c r="ND50" s="400"/>
      <c r="NY50" s="397"/>
      <c r="OA50" s="429"/>
      <c r="OB50" s="429"/>
      <c r="OC50" s="400"/>
      <c r="PL50" s="397"/>
      <c r="PN50" s="429"/>
      <c r="PO50" s="429"/>
      <c r="PP50" s="400"/>
      <c r="QP50" s="397"/>
      <c r="QR50" s="429"/>
      <c r="QS50" s="400"/>
      <c r="RP50" s="398"/>
      <c r="RR50" s="429"/>
      <c r="RS50" s="429"/>
      <c r="RT50" s="400"/>
      <c r="SQ50" s="398"/>
      <c r="SS50" s="429"/>
      <c r="ST50" s="429"/>
      <c r="SU50" s="429"/>
      <c r="SV50" s="429"/>
      <c r="SW50" s="434"/>
      <c r="SX50" s="400"/>
      <c r="UP50" s="398"/>
      <c r="UR50" s="429"/>
      <c r="US50" s="400"/>
      <c r="VQ50" s="398"/>
      <c r="VS50" s="429"/>
      <c r="VT50" s="400"/>
      <c r="XV50" s="430"/>
      <c r="XW50" s="431"/>
      <c r="XY50" s="431"/>
      <c r="YA50" s="431"/>
      <c r="YB50" s="431"/>
      <c r="YH50" s="431"/>
      <c r="YI50" s="431"/>
      <c r="YO50" s="431"/>
      <c r="ZJ50" s="431"/>
      <c r="ZK50" s="431"/>
      <c r="ZQ50" s="431"/>
      <c r="ZR50" s="431"/>
      <c r="ZX50" s="431"/>
      <c r="ZY50" s="431"/>
      <c r="AAE50" s="431"/>
      <c r="AAQ50" s="429"/>
      <c r="AAR50" s="400"/>
      <c r="ABV50" s="398"/>
      <c r="ABX50" s="463"/>
      <c r="ABY50" s="429"/>
      <c r="ABZ50" s="400"/>
      <c r="AFO50" s="397"/>
      <c r="AFQ50" s="429"/>
      <c r="AFR50" s="429"/>
      <c r="AFS50" s="429"/>
      <c r="AFT50" s="429"/>
      <c r="AFU50" s="434"/>
      <c r="AFV50" s="400"/>
      <c r="AFY50" s="431"/>
      <c r="AGA50" s="431"/>
      <c r="AGB50" s="431"/>
      <c r="AGF50" s="431"/>
      <c r="AGH50" s="431"/>
      <c r="AGN50" s="431"/>
      <c r="AGT50" s="431"/>
      <c r="AGV50" s="431"/>
      <c r="AHA50" s="431"/>
      <c r="AHC50" s="431"/>
      <c r="AHD50" s="431"/>
      <c r="AHH50" s="431"/>
      <c r="AHJ50" s="431"/>
      <c r="AHK50" s="431"/>
      <c r="AHO50" s="431"/>
      <c r="AHQ50" s="431"/>
      <c r="AHR50" s="431"/>
      <c r="AIB50" s="398"/>
      <c r="AIC50" s="399"/>
      <c r="AII50" s="398"/>
      <c r="AIP50" s="398"/>
      <c r="AIW50" s="398"/>
      <c r="AIX50" s="399"/>
      <c r="AJD50" s="398"/>
      <c r="AJE50" s="399"/>
      <c r="AJK50" s="398"/>
      <c r="AJQ50" s="398"/>
      <c r="AJR50" s="399"/>
      <c r="AJX50" s="398"/>
      <c r="AJY50" s="399"/>
      <c r="AKE50" s="398"/>
      <c r="AKL50" s="404"/>
    </row>
    <row r="51" spans="1:974" ht="13.8" thickBot="1" x14ac:dyDescent="0.3">
      <c r="A51" s="1587"/>
      <c r="M51" s="399"/>
      <c r="X51" s="436"/>
      <c r="DQ51" s="397"/>
      <c r="FM51" s="397"/>
      <c r="GU51" s="397"/>
      <c r="IU51" s="397"/>
      <c r="KZ51" s="397"/>
      <c r="NA51" s="398"/>
      <c r="NY51" s="397"/>
      <c r="PL51" s="397"/>
      <c r="QP51" s="397"/>
      <c r="RP51" s="398"/>
      <c r="SQ51" s="398"/>
      <c r="UP51" s="398"/>
      <c r="VQ51" s="398"/>
      <c r="XU51" s="429"/>
      <c r="XV51" s="400"/>
      <c r="ABV51" s="398"/>
      <c r="AFO51" s="397"/>
      <c r="AHU51" s="398"/>
      <c r="AIB51" s="398"/>
      <c r="AIC51" s="399"/>
      <c r="AII51" s="398"/>
      <c r="AIP51" s="398"/>
      <c r="AIW51" s="398"/>
      <c r="AIX51" s="399"/>
      <c r="AJD51" s="398"/>
      <c r="AJE51" s="399"/>
      <c r="AJK51" s="398"/>
      <c r="AJQ51" s="398"/>
      <c r="AJR51" s="399"/>
      <c r="AJX51" s="398"/>
      <c r="AJY51" s="399"/>
      <c r="AKE51" s="398"/>
      <c r="AKL51" s="404"/>
    </row>
    <row r="52" spans="1:974" x14ac:dyDescent="0.25">
      <c r="A52" s="1587"/>
      <c r="M52" s="399"/>
      <c r="X52" s="436"/>
      <c r="DQ52" s="397"/>
      <c r="FM52" s="397"/>
      <c r="GU52" s="397"/>
      <c r="IU52" s="397"/>
      <c r="KZ52" s="397"/>
      <c r="NA52" s="398"/>
      <c r="NY52" s="397"/>
      <c r="PL52" s="397"/>
      <c r="QP52" s="397"/>
      <c r="RP52" s="398"/>
      <c r="SQ52" s="398"/>
      <c r="UP52" s="398"/>
      <c r="VQ52" s="398"/>
      <c r="ABV52" s="398"/>
      <c r="AFO52" s="397"/>
      <c r="AHU52" s="398"/>
      <c r="AIB52" s="398"/>
      <c r="AIC52" s="399"/>
      <c r="AII52" s="398"/>
      <c r="AIP52" s="398"/>
      <c r="AIW52" s="398"/>
      <c r="AIX52" s="399"/>
      <c r="AJD52" s="398"/>
      <c r="AJE52" s="399"/>
      <c r="AJK52" s="398"/>
      <c r="AJQ52" s="398"/>
      <c r="AJR52" s="399"/>
      <c r="AJX52" s="398"/>
      <c r="AJY52" s="399"/>
      <c r="AKE52" s="398"/>
      <c r="AKL52" s="404"/>
    </row>
    <row r="53" spans="1:974" x14ac:dyDescent="0.25">
      <c r="A53" s="1587"/>
      <c r="M53" s="399"/>
      <c r="X53" s="436"/>
      <c r="DQ53" s="397"/>
      <c r="FM53" s="397"/>
      <c r="GU53" s="397"/>
      <c r="IU53" s="397"/>
      <c r="KZ53" s="397"/>
      <c r="NA53" s="398"/>
      <c r="NY53" s="397"/>
      <c r="PL53" s="397"/>
      <c r="QP53" s="397"/>
      <c r="RP53" s="398"/>
      <c r="SQ53" s="398"/>
      <c r="UP53" s="398"/>
      <c r="VQ53" s="398"/>
      <c r="ABV53" s="398"/>
      <c r="AFO53" s="397"/>
      <c r="AHU53" s="398"/>
      <c r="AIB53" s="398"/>
      <c r="AIC53" s="399"/>
      <c r="AII53" s="398"/>
      <c r="AIP53" s="398"/>
      <c r="AIW53" s="398"/>
      <c r="AIX53" s="399"/>
      <c r="AJD53" s="398"/>
      <c r="AJE53" s="399"/>
      <c r="AJK53" s="398"/>
      <c r="AJQ53" s="398"/>
      <c r="AJR53" s="399"/>
      <c r="AJX53" s="398"/>
      <c r="AJY53" s="399"/>
      <c r="AKE53" s="398"/>
      <c r="AKL53" s="404"/>
    </row>
    <row r="54" spans="1:974" x14ac:dyDescent="0.25">
      <c r="A54" s="1587"/>
      <c r="M54" s="399"/>
      <c r="X54" s="436"/>
      <c r="DQ54" s="397"/>
      <c r="FM54" s="397"/>
      <c r="GU54" s="397"/>
      <c r="IU54" s="397"/>
      <c r="KZ54" s="397"/>
      <c r="NA54" s="398"/>
      <c r="NY54" s="397"/>
      <c r="PL54" s="397"/>
      <c r="QP54" s="397"/>
      <c r="RP54" s="398"/>
      <c r="SQ54" s="398"/>
      <c r="UP54" s="398"/>
      <c r="VQ54" s="398"/>
      <c r="ABV54" s="398"/>
      <c r="AFO54" s="397"/>
      <c r="AHU54" s="398"/>
      <c r="AIB54" s="398"/>
      <c r="AIC54" s="399"/>
      <c r="AII54" s="398"/>
      <c r="AIP54" s="398"/>
      <c r="AIW54" s="398"/>
      <c r="AIX54" s="399"/>
      <c r="AJD54" s="398"/>
      <c r="AJE54" s="399"/>
      <c r="AJK54" s="398"/>
      <c r="AJQ54" s="398"/>
      <c r="AJR54" s="399"/>
      <c r="AJX54" s="398"/>
      <c r="AJY54" s="399"/>
      <c r="AKE54" s="398"/>
      <c r="AKL54" s="404"/>
    </row>
    <row r="55" spans="1:974" x14ac:dyDescent="0.25">
      <c r="A55" s="1587"/>
      <c r="M55" s="399"/>
      <c r="X55" s="436"/>
      <c r="DQ55" s="397"/>
      <c r="FM55" s="397"/>
      <c r="GU55" s="397"/>
      <c r="IU55" s="397"/>
      <c r="KZ55" s="397"/>
      <c r="NA55" s="398"/>
      <c r="NY55" s="397"/>
      <c r="PL55" s="397"/>
      <c r="QP55" s="397"/>
      <c r="RP55" s="398"/>
      <c r="SQ55" s="398"/>
      <c r="UP55" s="398"/>
      <c r="VQ55" s="398"/>
      <c r="ABV55" s="398"/>
      <c r="AFO55" s="397"/>
      <c r="AHU55" s="398"/>
      <c r="AIB55" s="398"/>
      <c r="AIC55" s="399"/>
      <c r="AII55" s="398"/>
      <c r="AIP55" s="398"/>
      <c r="AIW55" s="398"/>
      <c r="AIX55" s="399"/>
      <c r="AJD55" s="398"/>
      <c r="AJE55" s="399"/>
      <c r="AJK55" s="398"/>
      <c r="AJQ55" s="398"/>
      <c r="AJR55" s="399"/>
      <c r="AJX55" s="398"/>
      <c r="AJY55" s="399"/>
      <c r="AKE55" s="398"/>
      <c r="AKL55" s="404"/>
    </row>
    <row r="56" spans="1:974" x14ac:dyDescent="0.25">
      <c r="A56" s="1587"/>
      <c r="M56" s="399"/>
      <c r="X56" s="436"/>
      <c r="DQ56" s="397"/>
      <c r="FM56" s="397"/>
      <c r="GU56" s="397"/>
      <c r="IU56" s="397"/>
      <c r="KZ56" s="397"/>
      <c r="NA56" s="398"/>
      <c r="NY56" s="397"/>
      <c r="PL56" s="397"/>
      <c r="QP56" s="397"/>
      <c r="RP56" s="398"/>
      <c r="SQ56" s="398"/>
      <c r="UP56" s="398"/>
      <c r="VQ56" s="398"/>
      <c r="ABV56" s="398"/>
      <c r="AFO56" s="397"/>
      <c r="AHU56" s="398"/>
      <c r="AIB56" s="398"/>
      <c r="AIC56" s="399"/>
      <c r="AII56" s="398"/>
      <c r="AIP56" s="398"/>
      <c r="AIW56" s="398"/>
      <c r="AIX56" s="399"/>
      <c r="AJD56" s="398"/>
      <c r="AJE56" s="399"/>
      <c r="AJK56" s="398"/>
      <c r="AJQ56" s="398"/>
      <c r="AJR56" s="399"/>
      <c r="AJX56" s="398"/>
      <c r="AJY56" s="399"/>
      <c r="AKE56" s="398"/>
      <c r="AKL56" s="404"/>
    </row>
    <row r="57" spans="1:974" x14ac:dyDescent="0.25">
      <c r="A57" s="1587"/>
      <c r="M57" s="399"/>
      <c r="X57" s="436"/>
      <c r="DQ57" s="397"/>
      <c r="FM57" s="397"/>
      <c r="GU57" s="397"/>
      <c r="IU57" s="397"/>
      <c r="KZ57" s="397"/>
      <c r="NA57" s="398"/>
      <c r="NY57" s="397"/>
      <c r="PL57" s="397"/>
      <c r="QP57" s="397"/>
      <c r="RP57" s="398"/>
      <c r="SQ57" s="398"/>
      <c r="UP57" s="398"/>
      <c r="VQ57" s="398"/>
      <c r="ABV57" s="398"/>
      <c r="AFO57" s="397"/>
      <c r="AHU57" s="398"/>
      <c r="AIB57" s="398"/>
      <c r="AIC57" s="399"/>
      <c r="AII57" s="398"/>
      <c r="AIP57" s="398"/>
      <c r="AIW57" s="398"/>
      <c r="AIX57" s="399"/>
      <c r="AJD57" s="398"/>
      <c r="AJE57" s="399"/>
      <c r="AJK57" s="398"/>
      <c r="AJQ57" s="398"/>
      <c r="AJR57" s="399"/>
      <c r="AJX57" s="398"/>
      <c r="AJY57" s="399"/>
      <c r="AKE57" s="398"/>
      <c r="AKL57" s="404"/>
    </row>
    <row r="58" spans="1:974" x14ac:dyDescent="0.25">
      <c r="A58" s="1587"/>
      <c r="B58" s="420"/>
      <c r="C58" s="420"/>
      <c r="D58" s="420"/>
      <c r="E58" s="420"/>
      <c r="F58" s="420"/>
      <c r="G58" s="420"/>
      <c r="H58" s="420"/>
      <c r="I58" s="420"/>
      <c r="J58" s="420"/>
      <c r="K58" s="420"/>
      <c r="L58" s="420"/>
      <c r="M58" s="423"/>
      <c r="N58" s="420"/>
      <c r="O58" s="420"/>
      <c r="P58" s="420"/>
      <c r="Q58" s="420"/>
      <c r="R58" s="420"/>
      <c r="S58" s="420"/>
      <c r="T58" s="420"/>
      <c r="U58" s="420"/>
      <c r="V58" s="420"/>
      <c r="W58" s="420"/>
      <c r="X58" s="44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c r="BC58" s="420"/>
      <c r="BD58" s="420"/>
      <c r="BE58" s="420"/>
      <c r="BF58" s="420"/>
      <c r="BG58" s="420"/>
      <c r="BH58" s="420"/>
      <c r="BI58" s="420"/>
      <c r="BJ58" s="420"/>
      <c r="BK58" s="420"/>
      <c r="BL58" s="420"/>
      <c r="BM58" s="420"/>
      <c r="BN58" s="420"/>
      <c r="BO58" s="420"/>
      <c r="BP58" s="420"/>
      <c r="BQ58" s="420"/>
      <c r="BR58" s="420"/>
      <c r="BS58" s="420"/>
      <c r="BT58" s="420"/>
      <c r="BU58" s="420"/>
      <c r="BV58" s="420"/>
      <c r="BW58" s="420"/>
      <c r="BX58" s="420"/>
      <c r="BY58" s="420"/>
      <c r="BZ58" s="420"/>
      <c r="CA58" s="420"/>
      <c r="CB58" s="420"/>
      <c r="CC58" s="420"/>
      <c r="CD58" s="420"/>
      <c r="CE58" s="420"/>
      <c r="CF58" s="420"/>
      <c r="CG58" s="420"/>
      <c r="CH58" s="420"/>
      <c r="CI58" s="420"/>
      <c r="CJ58" s="420"/>
      <c r="CK58" s="420"/>
      <c r="CL58" s="420"/>
      <c r="CM58" s="420"/>
      <c r="CN58" s="420"/>
      <c r="CO58" s="420"/>
      <c r="CP58" s="420"/>
      <c r="CQ58" s="420"/>
      <c r="CR58" s="420"/>
      <c r="CS58" s="420"/>
      <c r="CT58" s="420"/>
      <c r="CU58" s="420"/>
      <c r="CV58" s="420"/>
      <c r="CW58" s="420"/>
      <c r="CX58" s="420"/>
      <c r="CY58" s="420"/>
      <c r="CZ58" s="420"/>
      <c r="DA58" s="420"/>
      <c r="DB58" s="420"/>
      <c r="DC58" s="420"/>
      <c r="DD58" s="420"/>
      <c r="DE58" s="420"/>
      <c r="DF58" s="420"/>
      <c r="DG58" s="420"/>
      <c r="DH58" s="420"/>
      <c r="DI58" s="420"/>
      <c r="DJ58" s="420"/>
      <c r="DK58" s="420"/>
      <c r="DL58" s="420"/>
      <c r="DM58" s="420"/>
      <c r="DN58" s="420"/>
      <c r="DO58" s="420"/>
      <c r="DP58" s="420"/>
      <c r="DQ58" s="420"/>
      <c r="DS58" s="420"/>
      <c r="DT58" s="420"/>
      <c r="DU58" s="420"/>
      <c r="DV58" s="420"/>
      <c r="DW58" s="420"/>
      <c r="DX58" s="420"/>
      <c r="DY58" s="420"/>
      <c r="DZ58" s="420"/>
      <c r="EA58" s="420"/>
      <c r="EB58" s="420"/>
      <c r="EC58" s="420"/>
      <c r="ED58" s="420"/>
      <c r="EE58" s="420"/>
      <c r="EF58" s="420"/>
      <c r="EG58" s="420"/>
      <c r="EH58" s="420"/>
      <c r="EI58" s="420"/>
      <c r="EJ58" s="420"/>
      <c r="EK58" s="420"/>
      <c r="EL58" s="420"/>
      <c r="EM58" s="420"/>
      <c r="EN58" s="420"/>
      <c r="EO58" s="420"/>
      <c r="EP58" s="420"/>
      <c r="EQ58" s="420"/>
      <c r="ER58" s="420"/>
      <c r="ES58" s="420"/>
      <c r="ET58" s="420"/>
      <c r="EU58" s="420"/>
      <c r="EV58" s="420"/>
      <c r="EW58" s="420"/>
      <c r="EX58" s="420"/>
      <c r="EY58" s="420"/>
      <c r="EZ58" s="420"/>
      <c r="FA58" s="420"/>
      <c r="FB58" s="420"/>
      <c r="FC58" s="420"/>
      <c r="FD58" s="420"/>
      <c r="FE58" s="420"/>
      <c r="FF58" s="420"/>
      <c r="FG58" s="420"/>
      <c r="FH58" s="420"/>
      <c r="FI58" s="420"/>
      <c r="FJ58" s="420"/>
      <c r="FK58" s="420"/>
      <c r="FL58" s="420"/>
      <c r="FM58" s="420"/>
      <c r="FO58" s="420"/>
      <c r="FP58" s="420"/>
      <c r="FQ58" s="420"/>
      <c r="FR58" s="420"/>
      <c r="FS58" s="420"/>
      <c r="FT58" s="420"/>
      <c r="FU58" s="420"/>
      <c r="FV58" s="420"/>
      <c r="FW58" s="420"/>
      <c r="FX58" s="420"/>
      <c r="FY58" s="420"/>
      <c r="FZ58" s="420"/>
      <c r="GA58" s="420"/>
      <c r="GB58" s="420"/>
      <c r="GC58" s="420"/>
      <c r="GD58" s="420"/>
      <c r="GE58" s="420"/>
      <c r="GF58" s="420"/>
      <c r="GG58" s="420"/>
      <c r="GH58" s="420"/>
      <c r="GI58" s="420"/>
      <c r="GJ58" s="420"/>
      <c r="GK58" s="420"/>
      <c r="GL58" s="420"/>
      <c r="GM58" s="420"/>
      <c r="GN58" s="420"/>
      <c r="GO58" s="420"/>
      <c r="GP58" s="420"/>
      <c r="GQ58" s="420"/>
      <c r="GR58" s="420"/>
      <c r="GS58" s="420"/>
      <c r="GT58" s="420"/>
      <c r="GU58" s="420"/>
      <c r="GW58" s="420"/>
      <c r="GX58" s="420"/>
      <c r="GY58" s="420"/>
      <c r="GZ58" s="420"/>
      <c r="HA58" s="420"/>
      <c r="HB58" s="420"/>
      <c r="HC58" s="420"/>
      <c r="HD58" s="420"/>
      <c r="HE58" s="420"/>
      <c r="HF58" s="420"/>
      <c r="HG58" s="420"/>
      <c r="HH58" s="420"/>
      <c r="HI58" s="420"/>
      <c r="HJ58" s="420"/>
      <c r="HK58" s="420"/>
      <c r="HL58" s="420"/>
      <c r="HM58" s="420"/>
      <c r="HN58" s="420"/>
      <c r="HO58" s="420"/>
      <c r="HP58" s="420"/>
      <c r="HQ58" s="420"/>
      <c r="HR58" s="420"/>
      <c r="HS58" s="420"/>
      <c r="HT58" s="420"/>
      <c r="HU58" s="420"/>
      <c r="HV58" s="420"/>
      <c r="HW58" s="420"/>
      <c r="HX58" s="420"/>
      <c r="HY58" s="420"/>
      <c r="HZ58" s="420"/>
      <c r="IA58" s="420"/>
      <c r="IB58" s="420"/>
      <c r="IC58" s="420"/>
      <c r="ID58" s="420"/>
      <c r="IE58" s="420"/>
      <c r="IF58" s="420"/>
      <c r="IG58" s="420"/>
      <c r="IH58" s="420"/>
      <c r="II58" s="420"/>
      <c r="IJ58" s="420"/>
      <c r="IK58" s="420"/>
      <c r="IL58" s="420"/>
      <c r="IM58" s="420"/>
      <c r="IN58" s="420"/>
      <c r="IO58" s="420"/>
      <c r="IP58" s="420"/>
      <c r="IQ58" s="420"/>
      <c r="IR58" s="420"/>
      <c r="IS58" s="420"/>
      <c r="IT58" s="420"/>
      <c r="IU58" s="420"/>
      <c r="IW58" s="420"/>
      <c r="IX58" s="420"/>
      <c r="IY58" s="420"/>
      <c r="IZ58" s="420"/>
      <c r="JA58" s="420"/>
      <c r="JB58" s="420"/>
      <c r="JC58" s="420"/>
      <c r="JD58" s="420"/>
      <c r="JE58" s="420"/>
      <c r="JF58" s="420"/>
      <c r="JG58" s="420"/>
      <c r="JH58" s="420"/>
      <c r="JI58" s="420"/>
      <c r="JJ58" s="420"/>
      <c r="JK58" s="420"/>
      <c r="JL58" s="420"/>
      <c r="JM58" s="420"/>
      <c r="JN58" s="420"/>
      <c r="JO58" s="420"/>
      <c r="JP58" s="420"/>
      <c r="JQ58" s="420"/>
      <c r="JR58" s="420"/>
      <c r="JS58" s="420"/>
      <c r="JT58" s="420"/>
      <c r="JU58" s="420"/>
      <c r="JV58" s="420"/>
      <c r="JW58" s="420"/>
      <c r="JX58" s="420"/>
      <c r="JY58" s="420"/>
      <c r="JZ58" s="420"/>
      <c r="KA58" s="420"/>
      <c r="KB58" s="420"/>
      <c r="KC58" s="420"/>
      <c r="KD58" s="420"/>
      <c r="KE58" s="420"/>
      <c r="KF58" s="420"/>
      <c r="KG58" s="420"/>
      <c r="KH58" s="420"/>
      <c r="KI58" s="420"/>
      <c r="KJ58" s="420"/>
      <c r="KK58" s="420"/>
      <c r="KL58" s="420"/>
      <c r="KM58" s="420"/>
      <c r="KN58" s="420"/>
      <c r="KO58" s="420"/>
      <c r="KP58" s="420"/>
      <c r="KQ58" s="420"/>
      <c r="KR58" s="420"/>
      <c r="KS58" s="420"/>
      <c r="KT58" s="420"/>
      <c r="KU58" s="420"/>
      <c r="KV58" s="420"/>
      <c r="KW58" s="420"/>
      <c r="KX58" s="420"/>
      <c r="KY58" s="420"/>
      <c r="KZ58" s="420"/>
      <c r="LB58" s="420"/>
      <c r="LC58" s="420"/>
      <c r="LD58" s="420"/>
      <c r="LE58" s="420"/>
      <c r="LF58" s="420"/>
      <c r="LG58" s="420"/>
      <c r="LH58" s="420"/>
      <c r="LI58" s="420"/>
      <c r="LJ58" s="420"/>
      <c r="LK58" s="420"/>
      <c r="LL58" s="420"/>
      <c r="LM58" s="420"/>
      <c r="LN58" s="420"/>
      <c r="LO58" s="420"/>
      <c r="LP58" s="420"/>
      <c r="LQ58" s="420"/>
      <c r="LR58" s="420"/>
      <c r="LS58" s="420"/>
      <c r="LT58" s="420"/>
      <c r="LU58" s="420"/>
      <c r="LV58" s="420"/>
      <c r="LW58" s="420"/>
      <c r="LX58" s="420"/>
      <c r="LY58" s="420"/>
      <c r="LZ58" s="420"/>
      <c r="MA58" s="420"/>
      <c r="MB58" s="420"/>
      <c r="MC58" s="420"/>
      <c r="MD58" s="420"/>
      <c r="ME58" s="420"/>
      <c r="MF58" s="420"/>
      <c r="MG58" s="420"/>
      <c r="MH58" s="420"/>
      <c r="MI58" s="420"/>
      <c r="MJ58" s="420"/>
      <c r="MK58" s="420"/>
      <c r="ML58" s="420"/>
      <c r="MM58" s="420"/>
      <c r="MN58" s="420"/>
      <c r="MO58" s="420"/>
      <c r="MP58" s="420"/>
      <c r="MQ58" s="420"/>
      <c r="MR58" s="420"/>
      <c r="MS58" s="420"/>
      <c r="MT58" s="420"/>
      <c r="MU58" s="420"/>
      <c r="MV58" s="420"/>
      <c r="MW58" s="420"/>
      <c r="MX58" s="420"/>
      <c r="MY58" s="420"/>
      <c r="MZ58" s="420"/>
      <c r="NA58" s="422"/>
      <c r="NC58" s="420"/>
      <c r="ND58" s="420"/>
      <c r="NE58" s="420"/>
      <c r="NF58" s="420"/>
      <c r="NG58" s="420"/>
      <c r="NH58" s="420"/>
      <c r="NI58" s="420"/>
      <c r="NJ58" s="420"/>
      <c r="NK58" s="420"/>
      <c r="NL58" s="420"/>
      <c r="NM58" s="420"/>
      <c r="NN58" s="420"/>
      <c r="NO58" s="420"/>
      <c r="NP58" s="420"/>
      <c r="NQ58" s="420"/>
      <c r="NR58" s="420"/>
      <c r="NS58" s="420"/>
      <c r="NT58" s="420"/>
      <c r="NU58" s="420"/>
      <c r="NV58" s="420"/>
      <c r="NW58" s="420"/>
      <c r="NX58" s="420"/>
      <c r="NY58" s="420"/>
      <c r="OA58" s="420"/>
      <c r="OB58" s="420"/>
      <c r="OC58" s="420"/>
      <c r="OD58" s="420"/>
      <c r="OE58" s="420"/>
      <c r="OF58" s="420"/>
      <c r="OG58" s="420"/>
      <c r="OH58" s="420"/>
      <c r="OI58" s="420"/>
      <c r="OJ58" s="420"/>
      <c r="OK58" s="420"/>
      <c r="OL58" s="420"/>
      <c r="OM58" s="420"/>
      <c r="ON58" s="420"/>
      <c r="OO58" s="420"/>
      <c r="OP58" s="420"/>
      <c r="OQ58" s="420"/>
      <c r="OR58" s="420"/>
      <c r="OS58" s="420"/>
      <c r="OT58" s="420"/>
      <c r="OU58" s="420"/>
      <c r="OV58" s="420"/>
      <c r="OW58" s="420"/>
      <c r="OX58" s="420"/>
      <c r="OY58" s="420"/>
      <c r="OZ58" s="420"/>
      <c r="PA58" s="420"/>
      <c r="PB58" s="420"/>
      <c r="PC58" s="420"/>
      <c r="PD58" s="420"/>
      <c r="PE58" s="420"/>
      <c r="PF58" s="420"/>
      <c r="PG58" s="420"/>
      <c r="PH58" s="420"/>
      <c r="PI58" s="420"/>
      <c r="PJ58" s="420"/>
      <c r="PK58" s="420"/>
      <c r="PL58" s="420"/>
      <c r="PN58" s="420"/>
      <c r="PO58" s="420"/>
      <c r="PP58" s="420"/>
      <c r="PQ58" s="420"/>
      <c r="PR58" s="420"/>
      <c r="PS58" s="420"/>
      <c r="PT58" s="420"/>
      <c r="PU58" s="420"/>
      <c r="PV58" s="420"/>
      <c r="PW58" s="420"/>
      <c r="PX58" s="420"/>
      <c r="PY58" s="420"/>
      <c r="PZ58" s="420"/>
      <c r="QA58" s="420"/>
      <c r="QB58" s="420"/>
      <c r="QC58" s="420"/>
      <c r="QD58" s="420"/>
      <c r="QE58" s="420"/>
      <c r="QF58" s="420"/>
      <c r="QG58" s="420"/>
      <c r="QH58" s="420"/>
      <c r="QI58" s="420"/>
      <c r="QJ58" s="420"/>
      <c r="QK58" s="420"/>
      <c r="QL58" s="420"/>
      <c r="QM58" s="420"/>
      <c r="QN58" s="420"/>
      <c r="QO58" s="420"/>
      <c r="QP58" s="420"/>
      <c r="QR58" s="420"/>
      <c r="QS58" s="420"/>
      <c r="QT58" s="420"/>
      <c r="QU58" s="420"/>
      <c r="QV58" s="420"/>
      <c r="QW58" s="420"/>
      <c r="QX58" s="420"/>
      <c r="QY58" s="420"/>
      <c r="QZ58" s="420"/>
      <c r="RA58" s="420"/>
      <c r="RB58" s="420"/>
      <c r="RC58" s="420"/>
      <c r="RD58" s="420"/>
      <c r="RE58" s="420"/>
      <c r="RF58" s="420"/>
      <c r="RG58" s="420"/>
      <c r="RH58" s="420"/>
      <c r="RI58" s="420"/>
      <c r="RJ58" s="420"/>
      <c r="RK58" s="420"/>
      <c r="RL58" s="420"/>
      <c r="RM58" s="420"/>
      <c r="RN58" s="420"/>
      <c r="RO58" s="420"/>
      <c r="RP58" s="422"/>
      <c r="RR58" s="420"/>
      <c r="RS58" s="420"/>
      <c r="RT58" s="420"/>
      <c r="RU58" s="420"/>
      <c r="RV58" s="420"/>
      <c r="RW58" s="420"/>
      <c r="RX58" s="420"/>
      <c r="RY58" s="420"/>
      <c r="RZ58" s="420"/>
      <c r="SA58" s="420"/>
      <c r="SB58" s="420"/>
      <c r="SC58" s="420"/>
      <c r="SD58" s="420"/>
      <c r="SE58" s="420"/>
      <c r="SF58" s="420"/>
      <c r="SG58" s="420"/>
      <c r="SH58" s="420"/>
      <c r="SI58" s="420"/>
      <c r="SJ58" s="420"/>
      <c r="SK58" s="420"/>
      <c r="SL58" s="420"/>
      <c r="SM58" s="420"/>
      <c r="SN58" s="420"/>
      <c r="SO58" s="420"/>
      <c r="SP58" s="420"/>
      <c r="SQ58" s="422"/>
      <c r="SS58" s="420"/>
      <c r="ST58" s="420"/>
      <c r="SU58" s="420"/>
      <c r="SV58" s="420"/>
      <c r="SW58" s="420"/>
      <c r="SX58" s="420"/>
      <c r="SY58" s="420"/>
      <c r="SZ58" s="420"/>
      <c r="TA58" s="420"/>
      <c r="TB58" s="420"/>
      <c r="TC58" s="420"/>
      <c r="TD58" s="420"/>
      <c r="TE58" s="420"/>
      <c r="TF58" s="420"/>
      <c r="TG58" s="420"/>
      <c r="TH58" s="420"/>
      <c r="TI58" s="420"/>
      <c r="TJ58" s="420"/>
      <c r="TK58" s="420"/>
      <c r="TL58" s="420"/>
      <c r="TM58" s="420"/>
      <c r="TN58" s="420"/>
      <c r="TO58" s="420"/>
      <c r="TP58" s="420"/>
      <c r="TQ58" s="420"/>
      <c r="TR58" s="420"/>
      <c r="TS58" s="420"/>
      <c r="TT58" s="420"/>
      <c r="TU58" s="420"/>
      <c r="TV58" s="420"/>
      <c r="TW58" s="420"/>
      <c r="TX58" s="420"/>
      <c r="TY58" s="420"/>
      <c r="TZ58" s="420"/>
      <c r="UA58" s="420"/>
      <c r="UB58" s="420"/>
      <c r="UC58" s="420"/>
      <c r="UD58" s="420"/>
      <c r="UE58" s="420"/>
      <c r="UF58" s="420"/>
      <c r="UG58" s="420"/>
      <c r="UH58" s="420"/>
      <c r="UI58" s="420"/>
      <c r="UJ58" s="420"/>
      <c r="UK58" s="420"/>
      <c r="UL58" s="420"/>
      <c r="UM58" s="420"/>
      <c r="UN58" s="420"/>
      <c r="UO58" s="420"/>
      <c r="UP58" s="422"/>
      <c r="UR58" s="420"/>
      <c r="US58" s="420"/>
      <c r="UT58" s="420"/>
      <c r="UU58" s="420"/>
      <c r="UV58" s="420"/>
      <c r="UW58" s="420"/>
      <c r="UX58" s="420"/>
      <c r="UY58" s="420"/>
      <c r="UZ58" s="420"/>
      <c r="VA58" s="420"/>
      <c r="VB58" s="420"/>
      <c r="VC58" s="420"/>
      <c r="VD58" s="420"/>
      <c r="VE58" s="420"/>
      <c r="VF58" s="420"/>
      <c r="VG58" s="420"/>
      <c r="VH58" s="420"/>
      <c r="VI58" s="420"/>
      <c r="VJ58" s="420"/>
      <c r="VK58" s="420"/>
      <c r="VL58" s="420"/>
      <c r="VM58" s="420"/>
      <c r="VN58" s="420"/>
      <c r="VO58" s="420"/>
      <c r="VP58" s="420"/>
      <c r="VQ58" s="422"/>
      <c r="VS58" s="420"/>
      <c r="VT58" s="420"/>
      <c r="VU58" s="420"/>
      <c r="VV58" s="420"/>
      <c r="VW58" s="420"/>
      <c r="VX58" s="420"/>
      <c r="VY58" s="420"/>
      <c r="VZ58" s="420"/>
      <c r="WA58" s="420"/>
      <c r="WB58" s="420"/>
      <c r="WC58" s="420"/>
      <c r="WD58" s="420"/>
      <c r="WE58" s="420"/>
      <c r="WF58" s="420"/>
      <c r="WG58" s="420"/>
      <c r="WH58" s="420"/>
      <c r="WI58" s="420"/>
      <c r="WJ58" s="420"/>
      <c r="WK58" s="420"/>
      <c r="WL58" s="420"/>
      <c r="WM58" s="420"/>
      <c r="WN58" s="420"/>
      <c r="WO58" s="420"/>
      <c r="WP58" s="420"/>
      <c r="WQ58" s="420"/>
      <c r="WR58" s="420"/>
      <c r="WS58" s="420"/>
      <c r="WT58" s="420"/>
      <c r="WU58" s="420"/>
      <c r="WV58" s="420"/>
      <c r="WW58" s="420"/>
      <c r="WX58" s="420"/>
      <c r="WY58" s="420"/>
      <c r="WZ58" s="420"/>
      <c r="XA58" s="420"/>
      <c r="XB58" s="420"/>
      <c r="XC58" s="420"/>
      <c r="XD58" s="420"/>
      <c r="XE58" s="420"/>
      <c r="XF58" s="420"/>
      <c r="XG58" s="420"/>
      <c r="XH58" s="420"/>
      <c r="XI58" s="420"/>
      <c r="XJ58" s="420"/>
      <c r="XK58" s="420"/>
      <c r="XL58" s="420"/>
      <c r="XM58" s="420"/>
      <c r="XN58" s="420"/>
      <c r="XO58" s="420"/>
      <c r="XP58" s="420"/>
      <c r="XQ58" s="420"/>
      <c r="XR58" s="420"/>
      <c r="XS58" s="420"/>
      <c r="XU58" s="420"/>
      <c r="XV58" s="420"/>
      <c r="XW58" s="420"/>
      <c r="XX58" s="420"/>
      <c r="XY58" s="420"/>
      <c r="XZ58" s="420"/>
      <c r="YA58" s="420"/>
      <c r="YB58" s="420"/>
      <c r="YC58" s="420"/>
      <c r="YD58" s="420"/>
      <c r="YE58" s="420"/>
      <c r="YF58" s="420"/>
      <c r="YG58" s="420"/>
      <c r="YH58" s="420"/>
      <c r="YI58" s="420"/>
      <c r="YJ58" s="420"/>
      <c r="YK58" s="420"/>
      <c r="YL58" s="420"/>
      <c r="YM58" s="420"/>
      <c r="YN58" s="420"/>
      <c r="YO58" s="420"/>
      <c r="YP58" s="420"/>
      <c r="YQ58" s="420"/>
      <c r="YR58" s="420"/>
      <c r="YS58" s="420"/>
      <c r="YT58" s="420"/>
      <c r="YU58" s="420"/>
      <c r="YV58" s="420"/>
      <c r="YW58" s="420"/>
      <c r="YX58" s="420"/>
      <c r="YY58" s="420"/>
      <c r="YZ58" s="420"/>
      <c r="ZA58" s="420"/>
      <c r="ZB58" s="420"/>
      <c r="ZC58" s="420"/>
      <c r="ZD58" s="420"/>
      <c r="ZE58" s="420"/>
      <c r="ZF58" s="420"/>
      <c r="ZG58" s="420"/>
      <c r="ZH58" s="420"/>
      <c r="ZI58" s="420"/>
      <c r="ZJ58" s="420"/>
      <c r="ZK58" s="420"/>
      <c r="ZL58" s="420"/>
      <c r="ZM58" s="420"/>
      <c r="ZN58" s="420"/>
      <c r="ZO58" s="420"/>
      <c r="ZP58" s="420"/>
      <c r="ZQ58" s="420"/>
      <c r="ZR58" s="420"/>
      <c r="ZS58" s="420"/>
      <c r="ZT58" s="420"/>
      <c r="ZU58" s="420"/>
      <c r="ZV58" s="420"/>
      <c r="ZW58" s="420"/>
      <c r="ZX58" s="420"/>
      <c r="ZY58" s="420"/>
      <c r="ZZ58" s="420"/>
      <c r="AAA58" s="420"/>
      <c r="AAB58" s="420"/>
      <c r="AAC58" s="420"/>
      <c r="AAD58" s="420"/>
      <c r="AAE58" s="420"/>
      <c r="AAF58" s="420"/>
      <c r="AAG58" s="420"/>
      <c r="AAH58" s="420"/>
      <c r="AAI58" s="420"/>
      <c r="AAJ58" s="420"/>
      <c r="AAK58" s="420"/>
      <c r="AAL58" s="420"/>
      <c r="AAM58" s="420"/>
      <c r="AAN58" s="420"/>
      <c r="AAO58" s="420"/>
      <c r="AAQ58" s="420"/>
      <c r="AAR58" s="420"/>
      <c r="AAS58" s="420"/>
      <c r="AAT58" s="420"/>
      <c r="AAU58" s="420"/>
      <c r="AAV58" s="420"/>
      <c r="AAW58" s="420"/>
      <c r="AAX58" s="420"/>
      <c r="AAY58" s="420"/>
      <c r="AAZ58" s="420"/>
      <c r="ABA58" s="420"/>
      <c r="ABB58" s="420"/>
      <c r="ABC58" s="420"/>
      <c r="ABD58" s="420"/>
      <c r="ABE58" s="420"/>
      <c r="ABF58" s="420"/>
      <c r="ABG58" s="420"/>
      <c r="ABH58" s="420"/>
      <c r="ABI58" s="420"/>
      <c r="ABJ58" s="420"/>
      <c r="ABK58" s="420"/>
      <c r="ABL58" s="420"/>
      <c r="ABM58" s="420"/>
      <c r="ABN58" s="420"/>
      <c r="ABO58" s="420"/>
      <c r="ABP58" s="420"/>
      <c r="ABQ58" s="420"/>
      <c r="ABR58" s="420"/>
      <c r="ABS58" s="420"/>
      <c r="ABT58" s="420"/>
      <c r="ABU58" s="420"/>
      <c r="ABV58" s="422"/>
      <c r="ABX58" s="420"/>
      <c r="ABY58" s="420"/>
      <c r="ABZ58" s="420"/>
      <c r="ACA58" s="420"/>
      <c r="ACB58" s="420"/>
      <c r="ACC58" s="420"/>
      <c r="ACD58" s="420"/>
      <c r="ACE58" s="420"/>
      <c r="ACF58" s="420"/>
      <c r="ACG58" s="420"/>
      <c r="ACH58" s="420"/>
      <c r="ACI58" s="420"/>
      <c r="ACJ58" s="420"/>
      <c r="ACK58" s="420"/>
      <c r="ACL58" s="420"/>
      <c r="ACM58" s="420"/>
      <c r="ACN58" s="420"/>
      <c r="ACO58" s="420"/>
      <c r="ACP58" s="420"/>
      <c r="ACQ58" s="420"/>
      <c r="ACR58" s="420"/>
      <c r="ACS58" s="420"/>
      <c r="ACT58" s="420"/>
      <c r="ACU58" s="420"/>
      <c r="ACV58" s="420"/>
      <c r="ACW58" s="420"/>
      <c r="ACX58" s="420"/>
      <c r="ACY58" s="420"/>
      <c r="ACZ58" s="420"/>
      <c r="ADA58" s="420"/>
      <c r="ADB58" s="420"/>
      <c r="ADC58" s="420"/>
      <c r="ADD58" s="420"/>
      <c r="ADE58" s="420"/>
      <c r="ADF58" s="420"/>
      <c r="ADG58" s="420"/>
      <c r="ADH58" s="420"/>
      <c r="ADI58" s="420"/>
      <c r="ADJ58" s="420"/>
      <c r="ADK58" s="420"/>
      <c r="ADL58" s="420"/>
      <c r="ADM58" s="420"/>
      <c r="ADN58" s="420"/>
      <c r="ADO58" s="420"/>
      <c r="ADP58" s="420"/>
      <c r="ADQ58" s="420"/>
      <c r="ADR58" s="420"/>
      <c r="ADS58" s="420"/>
      <c r="ADT58" s="420"/>
      <c r="ADU58" s="420"/>
      <c r="ADV58" s="420"/>
      <c r="ADW58" s="420"/>
      <c r="ADX58" s="420"/>
      <c r="ADY58" s="420"/>
      <c r="ADZ58" s="420"/>
      <c r="AEA58" s="420"/>
      <c r="AEB58" s="420"/>
      <c r="AEC58" s="420"/>
      <c r="AED58" s="420"/>
      <c r="AEE58" s="420"/>
      <c r="AEF58" s="420"/>
      <c r="AEG58" s="420"/>
      <c r="AEH58" s="420"/>
      <c r="AEI58" s="420"/>
      <c r="AEJ58" s="420"/>
      <c r="AEK58" s="420"/>
      <c r="AEL58" s="420"/>
      <c r="AEM58" s="420"/>
      <c r="AEN58" s="420"/>
      <c r="AEO58" s="420"/>
      <c r="AEP58" s="420"/>
      <c r="AEQ58" s="420"/>
      <c r="AER58" s="420"/>
      <c r="AES58" s="420"/>
      <c r="AET58" s="420"/>
      <c r="AEU58" s="420"/>
      <c r="AEV58" s="420"/>
      <c r="AEW58" s="420"/>
      <c r="AEX58" s="420"/>
      <c r="AEY58" s="420"/>
      <c r="AEZ58" s="420"/>
      <c r="AFA58" s="420"/>
      <c r="AFB58" s="420"/>
      <c r="AFC58" s="420"/>
      <c r="AFD58" s="420"/>
      <c r="AFE58" s="420"/>
      <c r="AFF58" s="420"/>
      <c r="AFG58" s="420"/>
      <c r="AFH58" s="420"/>
      <c r="AFI58" s="420"/>
      <c r="AFJ58" s="420"/>
      <c r="AFK58" s="420"/>
      <c r="AFL58" s="420"/>
      <c r="AFM58" s="420"/>
      <c r="AFN58" s="420"/>
      <c r="AFO58" s="420"/>
      <c r="AFQ58" s="420"/>
      <c r="AFR58" s="420"/>
      <c r="AFS58" s="420"/>
      <c r="AFT58" s="420"/>
      <c r="AFU58" s="420"/>
      <c r="AFV58" s="420"/>
      <c r="AFW58" s="420"/>
      <c r="AFX58" s="420"/>
      <c r="AFY58" s="420"/>
      <c r="AFZ58" s="420"/>
      <c r="AGA58" s="420"/>
      <c r="AGB58" s="420"/>
      <c r="AGC58" s="420"/>
      <c r="AGD58" s="420"/>
      <c r="AGE58" s="420"/>
      <c r="AGF58" s="420"/>
      <c r="AGG58" s="420"/>
      <c r="AGH58" s="420"/>
      <c r="AGI58" s="420"/>
      <c r="AGJ58" s="420"/>
      <c r="AGK58" s="420"/>
      <c r="AGL58" s="420"/>
      <c r="AGM58" s="420"/>
      <c r="AGN58" s="420"/>
      <c r="AGO58" s="420"/>
      <c r="AGP58" s="420"/>
      <c r="AGQ58" s="420"/>
      <c r="AGR58" s="420"/>
      <c r="AGS58" s="420"/>
      <c r="AGT58" s="420"/>
      <c r="AGU58" s="420"/>
      <c r="AGV58" s="420"/>
      <c r="AGW58" s="420"/>
      <c r="AGX58" s="420"/>
      <c r="AGY58" s="420"/>
      <c r="AGZ58" s="420"/>
      <c r="AHA58" s="420"/>
      <c r="AHB58" s="420"/>
      <c r="AHC58" s="420"/>
      <c r="AHD58" s="420"/>
      <c r="AHE58" s="420"/>
      <c r="AHF58" s="420"/>
      <c r="AHG58" s="420"/>
      <c r="AHH58" s="420"/>
      <c r="AHI58" s="420"/>
      <c r="AHJ58" s="420"/>
      <c r="AHK58" s="420"/>
      <c r="AHL58" s="420"/>
      <c r="AHM58" s="420"/>
      <c r="AHN58" s="420"/>
      <c r="AHO58" s="420"/>
      <c r="AHP58" s="420"/>
      <c r="AHQ58" s="420"/>
      <c r="AHR58" s="420"/>
      <c r="AHS58" s="420"/>
      <c r="AHT58" s="420"/>
      <c r="AHU58" s="422"/>
      <c r="AHW58" s="420"/>
      <c r="AHX58" s="420"/>
      <c r="AHY58" s="420"/>
      <c r="AHZ58" s="420"/>
      <c r="AIA58" s="420"/>
      <c r="AIB58" s="422"/>
      <c r="AIC58" s="423"/>
      <c r="AID58" s="420"/>
      <c r="AIE58" s="420"/>
      <c r="AIF58" s="420"/>
      <c r="AIG58" s="420"/>
      <c r="AIH58" s="420"/>
      <c r="AII58" s="422"/>
      <c r="AIJ58" s="420"/>
      <c r="AIK58" s="420"/>
      <c r="AIL58" s="420"/>
      <c r="AIM58" s="420"/>
      <c r="AIN58" s="420"/>
      <c r="AIO58" s="420"/>
      <c r="AIP58" s="422"/>
      <c r="AIQ58" s="420"/>
      <c r="AIR58" s="420"/>
      <c r="AIS58" s="420"/>
      <c r="AIT58" s="420"/>
      <c r="AIU58" s="420"/>
      <c r="AIV58" s="420"/>
      <c r="AIW58" s="422"/>
      <c r="AIX58" s="423"/>
      <c r="AIY58" s="420"/>
      <c r="AIZ58" s="420"/>
      <c r="AJA58" s="420"/>
      <c r="AJB58" s="420"/>
      <c r="AJC58" s="420"/>
      <c r="AJD58" s="422"/>
      <c r="AJE58" s="423"/>
      <c r="AJF58" s="420"/>
      <c r="AJG58" s="420"/>
      <c r="AJH58" s="420"/>
      <c r="AJI58" s="420"/>
      <c r="AJJ58" s="420"/>
      <c r="AJK58" s="422"/>
      <c r="AJL58" s="420"/>
      <c r="AJM58" s="420"/>
      <c r="AJN58" s="420"/>
      <c r="AJO58" s="420"/>
      <c r="AJP58" s="420"/>
      <c r="AJQ58" s="422"/>
      <c r="AJR58" s="423"/>
      <c r="AJS58" s="420"/>
      <c r="AJT58" s="420"/>
      <c r="AJU58" s="420"/>
      <c r="AJV58" s="420"/>
      <c r="AJW58" s="420"/>
      <c r="AJX58" s="422"/>
      <c r="AJY58" s="423"/>
      <c r="AJZ58" s="420"/>
      <c r="AKA58" s="420"/>
      <c r="AKB58" s="420"/>
      <c r="AKC58" s="420"/>
      <c r="AKD58" s="420"/>
      <c r="AKE58" s="422"/>
      <c r="AKF58" s="420"/>
      <c r="AKG58" s="420"/>
      <c r="AKH58" s="420"/>
      <c r="AKI58" s="420"/>
      <c r="AKJ58" s="420"/>
      <c r="AKK58" s="420"/>
      <c r="AKL58" s="424"/>
    </row>
    <row r="59" spans="1:974" ht="12.75" customHeight="1" x14ac:dyDescent="0.25">
      <c r="A59" s="1587"/>
      <c r="B59" s="1201" t="s">
        <v>132</v>
      </c>
      <c r="C59" s="1202"/>
      <c r="D59" s="1203"/>
      <c r="E59" s="1204" t="s">
        <v>145</v>
      </c>
      <c r="F59" s="1204"/>
      <c r="G59" s="1204"/>
      <c r="H59" s="1204"/>
      <c r="I59" s="1204"/>
      <c r="J59" s="1204"/>
      <c r="K59" s="1204"/>
      <c r="L59" s="1205"/>
      <c r="M59" s="1206" t="s">
        <v>134</v>
      </c>
      <c r="N59" s="1206"/>
      <c r="O59" s="1206"/>
      <c r="P59" s="1206"/>
      <c r="Q59" s="1206"/>
      <c r="R59" s="1206"/>
      <c r="S59" s="1206"/>
      <c r="T59" s="1206"/>
      <c r="U59" s="1206"/>
      <c r="V59" s="1206"/>
      <c r="W59" s="1206"/>
      <c r="X59" s="1208"/>
      <c r="DQ59" s="397"/>
      <c r="FM59" s="397"/>
      <c r="GU59" s="397"/>
      <c r="IU59" s="397"/>
      <c r="KZ59" s="397"/>
      <c r="NA59" s="398"/>
      <c r="NY59" s="397"/>
      <c r="PL59" s="397"/>
      <c r="QP59" s="397"/>
      <c r="RP59" s="398"/>
      <c r="SQ59" s="398"/>
      <c r="UP59" s="398"/>
      <c r="VQ59" s="398"/>
      <c r="ABV59" s="398"/>
      <c r="AFO59" s="397"/>
      <c r="AHU59" s="398"/>
      <c r="AIB59" s="398"/>
      <c r="AII59" s="398"/>
      <c r="AIP59" s="398"/>
      <c r="AIQ59" s="399"/>
      <c r="AIW59" s="398"/>
      <c r="AIX59" s="399"/>
      <c r="AJD59" s="398"/>
      <c r="AJK59" s="404"/>
    </row>
    <row r="60" spans="1:974" x14ac:dyDescent="0.25">
      <c r="A60" s="1587"/>
      <c r="M60" s="426" t="s">
        <v>146</v>
      </c>
      <c r="X60" s="436"/>
      <c r="DQ60" s="397"/>
      <c r="FM60" s="397"/>
      <c r="GU60" s="397"/>
      <c r="IU60" s="397"/>
      <c r="KZ60" s="397"/>
      <c r="NA60" s="398"/>
      <c r="NY60" s="397"/>
      <c r="PL60" s="397"/>
      <c r="QP60" s="397"/>
      <c r="RP60" s="398"/>
      <c r="SQ60" s="398"/>
      <c r="UP60" s="398"/>
      <c r="VQ60" s="398"/>
      <c r="ABV60" s="398"/>
      <c r="AFO60" s="397"/>
      <c r="AHU60" s="398"/>
      <c r="AIB60" s="398"/>
      <c r="AII60" s="398"/>
      <c r="AIP60" s="398"/>
      <c r="AIQ60" s="399"/>
      <c r="AIW60" s="398"/>
      <c r="AIX60" s="399"/>
      <c r="AJD60" s="398"/>
      <c r="AJK60" s="404"/>
    </row>
    <row r="61" spans="1:974" x14ac:dyDescent="0.25">
      <c r="A61" s="1587"/>
      <c r="M61" s="399"/>
      <c r="N61" s="427" t="s">
        <v>141</v>
      </c>
      <c r="X61" s="436"/>
      <c r="DQ61" s="397"/>
      <c r="FM61" s="397"/>
      <c r="GU61" s="397"/>
      <c r="IU61" s="397"/>
      <c r="KZ61" s="397"/>
      <c r="NA61" s="398"/>
      <c r="NY61" s="397"/>
      <c r="PL61" s="397"/>
      <c r="QP61" s="397"/>
      <c r="RP61" s="398"/>
      <c r="SQ61" s="398"/>
      <c r="UP61" s="398"/>
      <c r="VQ61" s="398"/>
      <c r="ABV61" s="398"/>
      <c r="AFO61" s="397"/>
      <c r="AHU61" s="398"/>
      <c r="AIB61" s="398"/>
      <c r="AII61" s="398"/>
      <c r="AIP61" s="398"/>
      <c r="AIQ61" s="399"/>
      <c r="AIW61" s="398"/>
      <c r="AIX61" s="399"/>
      <c r="AJD61" s="398"/>
      <c r="AJK61" s="404"/>
    </row>
    <row r="62" spans="1:974" x14ac:dyDescent="0.25">
      <c r="A62" s="1587"/>
      <c r="M62" s="399"/>
      <c r="N62" s="397" t="s">
        <v>147</v>
      </c>
      <c r="X62" s="436"/>
      <c r="DQ62" s="397"/>
      <c r="FM62" s="397"/>
      <c r="GU62" s="397"/>
      <c r="IU62" s="397"/>
      <c r="KZ62" s="397"/>
      <c r="NA62" s="398"/>
      <c r="NY62" s="397"/>
      <c r="PL62" s="397"/>
      <c r="QP62" s="397"/>
      <c r="RP62" s="398"/>
      <c r="SQ62" s="398"/>
      <c r="UP62" s="398"/>
      <c r="VQ62" s="398"/>
      <c r="ABV62" s="398"/>
      <c r="AFO62" s="397"/>
      <c r="AHU62" s="398"/>
      <c r="AIB62" s="398"/>
      <c r="AII62" s="398"/>
      <c r="AIP62" s="398"/>
      <c r="AIQ62" s="399"/>
      <c r="AIW62" s="398"/>
      <c r="AIX62" s="399"/>
      <c r="AJD62" s="398"/>
      <c r="AJK62" s="404"/>
    </row>
    <row r="63" spans="1:974" x14ac:dyDescent="0.25">
      <c r="A63" s="1587"/>
      <c r="M63" s="399"/>
      <c r="N63" s="397" t="s">
        <v>148</v>
      </c>
      <c r="X63" s="436"/>
      <c r="DQ63" s="397"/>
      <c r="FM63" s="397"/>
      <c r="GU63" s="397"/>
      <c r="IU63" s="397"/>
      <c r="KZ63" s="397"/>
      <c r="NA63" s="398"/>
      <c r="NY63" s="397"/>
      <c r="PL63" s="397"/>
      <c r="QP63" s="397"/>
      <c r="RP63" s="398"/>
      <c r="SQ63" s="398"/>
      <c r="UP63" s="398"/>
      <c r="VQ63" s="398"/>
      <c r="ABV63" s="398"/>
      <c r="AFO63" s="397"/>
      <c r="AHU63" s="398"/>
      <c r="AIB63" s="398"/>
      <c r="AII63" s="398"/>
      <c r="AIP63" s="398"/>
      <c r="AIQ63" s="399"/>
      <c r="AIW63" s="398"/>
      <c r="AIX63" s="399"/>
      <c r="AJD63" s="398"/>
      <c r="AJK63" s="404"/>
    </row>
    <row r="64" spans="1:974" x14ac:dyDescent="0.25">
      <c r="A64" s="1587"/>
      <c r="M64" s="399"/>
      <c r="N64" s="397" t="s">
        <v>149</v>
      </c>
      <c r="X64" s="436"/>
      <c r="DQ64" s="397"/>
      <c r="FM64" s="397"/>
      <c r="GU64" s="397"/>
      <c r="IU64" s="397"/>
      <c r="KZ64" s="397"/>
      <c r="NA64" s="398"/>
      <c r="NY64" s="397"/>
      <c r="PL64" s="397"/>
      <c r="QP64" s="397"/>
      <c r="RP64" s="398"/>
      <c r="SQ64" s="398"/>
      <c r="UP64" s="398"/>
      <c r="VQ64" s="398"/>
      <c r="ABV64" s="398"/>
      <c r="AFO64" s="397"/>
      <c r="AHU64" s="398"/>
      <c r="AIB64" s="398"/>
      <c r="AII64" s="398"/>
      <c r="AIP64" s="398"/>
      <c r="AIQ64" s="399"/>
      <c r="AIW64" s="398"/>
      <c r="AIX64" s="399"/>
      <c r="AJD64" s="398"/>
      <c r="AJK64" s="404"/>
    </row>
    <row r="65" spans="1:947" x14ac:dyDescent="0.25">
      <c r="A65" s="1587"/>
      <c r="M65" s="399"/>
      <c r="N65" s="397" t="s">
        <v>142</v>
      </c>
      <c r="X65" s="436"/>
      <c r="DQ65" s="397"/>
      <c r="FM65" s="397"/>
      <c r="GU65" s="397"/>
      <c r="IU65" s="397"/>
      <c r="KZ65" s="397"/>
      <c r="NA65" s="398"/>
      <c r="NY65" s="397"/>
      <c r="PL65" s="397"/>
      <c r="QP65" s="397"/>
      <c r="RP65" s="398"/>
      <c r="SQ65" s="398"/>
      <c r="UP65" s="398"/>
      <c r="VQ65" s="398"/>
      <c r="ABV65" s="398"/>
      <c r="AFO65" s="397"/>
      <c r="AHU65" s="398"/>
      <c r="AIB65" s="398"/>
      <c r="AII65" s="398"/>
      <c r="AIP65" s="398"/>
      <c r="AIQ65" s="399"/>
      <c r="AIW65" s="398"/>
      <c r="AIX65" s="399"/>
      <c r="AJD65" s="398"/>
      <c r="AJK65" s="404"/>
    </row>
    <row r="66" spans="1:947" x14ac:dyDescent="0.25">
      <c r="A66" s="1587"/>
      <c r="M66" s="399"/>
      <c r="X66" s="436"/>
      <c r="DQ66" s="397"/>
      <c r="FM66" s="397"/>
      <c r="GU66" s="397"/>
      <c r="IU66" s="397"/>
      <c r="KZ66" s="397"/>
      <c r="NA66" s="398"/>
      <c r="NY66" s="397"/>
      <c r="PL66" s="397"/>
      <c r="QP66" s="397"/>
      <c r="RP66" s="398"/>
      <c r="SQ66" s="398"/>
      <c r="UP66" s="398"/>
      <c r="VQ66" s="398"/>
      <c r="ABV66" s="398"/>
      <c r="AFO66" s="397"/>
      <c r="AHU66" s="398"/>
      <c r="AIB66" s="398"/>
      <c r="AII66" s="398"/>
      <c r="AIP66" s="398"/>
      <c r="AIQ66" s="399"/>
      <c r="AIW66" s="398"/>
      <c r="AIX66" s="399"/>
      <c r="AJD66" s="398"/>
      <c r="AJK66" s="404"/>
    </row>
    <row r="67" spans="1:947" x14ac:dyDescent="0.25">
      <c r="A67" s="1587"/>
      <c r="M67" s="399"/>
      <c r="X67" s="436"/>
      <c r="DQ67" s="397"/>
      <c r="FM67" s="397"/>
      <c r="GU67" s="397"/>
      <c r="IU67" s="397"/>
      <c r="KZ67" s="397"/>
      <c r="NA67" s="398"/>
      <c r="NY67" s="397"/>
      <c r="PL67" s="397"/>
      <c r="QP67" s="397"/>
      <c r="RP67" s="398"/>
      <c r="SQ67" s="398"/>
      <c r="UP67" s="398"/>
      <c r="VQ67" s="398"/>
      <c r="ABV67" s="398"/>
      <c r="AFO67" s="397"/>
      <c r="AHU67" s="398"/>
      <c r="AIB67" s="398"/>
      <c r="AII67" s="398"/>
      <c r="AIP67" s="398"/>
      <c r="AIQ67" s="399"/>
      <c r="AIW67" s="398"/>
      <c r="AIX67" s="399"/>
      <c r="AJD67" s="398"/>
      <c r="AJK67" s="404"/>
    </row>
    <row r="68" spans="1:947" x14ac:dyDescent="0.25">
      <c r="A68" s="1587"/>
      <c r="M68" s="399"/>
      <c r="X68" s="436"/>
      <c r="DQ68" s="397"/>
      <c r="FM68" s="397"/>
      <c r="GU68" s="397"/>
      <c r="IU68" s="397"/>
      <c r="KZ68" s="397"/>
      <c r="NA68" s="398"/>
      <c r="NY68" s="397"/>
      <c r="PL68" s="397"/>
      <c r="QP68" s="397"/>
      <c r="RP68" s="398"/>
      <c r="SQ68" s="398"/>
      <c r="UP68" s="398"/>
      <c r="VQ68" s="398"/>
      <c r="ABV68" s="398"/>
      <c r="AFO68" s="397"/>
      <c r="AHU68" s="398"/>
      <c r="AIB68" s="398"/>
      <c r="AII68" s="398"/>
      <c r="AIP68" s="398"/>
      <c r="AIQ68" s="399"/>
      <c r="AIW68" s="398"/>
      <c r="AIX68" s="399"/>
      <c r="AJD68" s="398"/>
      <c r="AJK68" s="404"/>
    </row>
    <row r="69" spans="1:947" x14ac:dyDescent="0.25">
      <c r="A69" s="1587"/>
      <c r="M69" s="399"/>
      <c r="X69" s="436"/>
      <c r="DQ69" s="397"/>
      <c r="FM69" s="397"/>
      <c r="GU69" s="397"/>
      <c r="IU69" s="397"/>
      <c r="KZ69" s="397"/>
      <c r="NA69" s="398"/>
      <c r="NY69" s="397"/>
      <c r="PL69" s="397"/>
      <c r="QP69" s="397"/>
      <c r="RP69" s="398"/>
      <c r="SQ69" s="398"/>
      <c r="UP69" s="398"/>
      <c r="VQ69" s="398"/>
      <c r="ABV69" s="398"/>
      <c r="AFO69" s="397"/>
      <c r="AHU69" s="398"/>
      <c r="AIB69" s="398"/>
      <c r="AII69" s="398"/>
      <c r="AIP69" s="398"/>
      <c r="AIQ69" s="399"/>
      <c r="AIW69" s="398"/>
      <c r="AIX69" s="399"/>
      <c r="AJD69" s="398"/>
      <c r="AJK69" s="404"/>
    </row>
    <row r="70" spans="1:947" x14ac:dyDescent="0.25">
      <c r="A70" s="1587"/>
      <c r="M70" s="399"/>
      <c r="X70" s="436"/>
      <c r="DQ70" s="397"/>
      <c r="FM70" s="397"/>
      <c r="GU70" s="397"/>
      <c r="IU70" s="397"/>
      <c r="KZ70" s="397"/>
      <c r="NA70" s="398"/>
      <c r="NY70" s="397"/>
      <c r="PL70" s="397"/>
      <c r="QP70" s="397"/>
      <c r="RP70" s="398"/>
      <c r="SQ70" s="398"/>
      <c r="UP70" s="398"/>
      <c r="VQ70" s="398"/>
      <c r="ABV70" s="398"/>
      <c r="AFO70" s="397"/>
      <c r="AHU70" s="398"/>
      <c r="AIB70" s="398"/>
      <c r="AII70" s="398"/>
      <c r="AIP70" s="398"/>
      <c r="AIQ70" s="399"/>
      <c r="AIW70" s="398"/>
      <c r="AIX70" s="399"/>
      <c r="AJD70" s="398"/>
      <c r="AJK70" s="404"/>
    </row>
    <row r="71" spans="1:947" x14ac:dyDescent="0.25">
      <c r="A71" s="1587"/>
      <c r="M71" s="399"/>
      <c r="X71" s="436"/>
      <c r="DQ71" s="397"/>
      <c r="FM71" s="397"/>
      <c r="GU71" s="397"/>
      <c r="IU71" s="397"/>
      <c r="KZ71" s="397"/>
      <c r="NA71" s="398"/>
      <c r="NY71" s="397"/>
      <c r="PL71" s="397"/>
      <c r="QP71" s="397"/>
      <c r="RP71" s="398"/>
      <c r="SQ71" s="398"/>
      <c r="UP71" s="398"/>
      <c r="VQ71" s="398"/>
      <c r="ABV71" s="398"/>
      <c r="AFO71" s="397"/>
      <c r="AHU71" s="398"/>
      <c r="AIB71" s="398"/>
      <c r="AII71" s="398"/>
      <c r="AIP71" s="398"/>
      <c r="AIQ71" s="399"/>
      <c r="AIW71" s="398"/>
      <c r="AIX71" s="399"/>
      <c r="AJD71" s="398"/>
      <c r="AJK71" s="404"/>
    </row>
    <row r="72" spans="1:947" x14ac:dyDescent="0.25">
      <c r="A72" s="1587"/>
      <c r="M72" s="399"/>
      <c r="X72" s="436"/>
      <c r="DQ72" s="397"/>
      <c r="FM72" s="397"/>
      <c r="GU72" s="397"/>
      <c r="IU72" s="397"/>
      <c r="KZ72" s="397"/>
      <c r="NA72" s="398"/>
      <c r="NY72" s="397"/>
      <c r="PL72" s="397"/>
      <c r="QP72" s="397"/>
      <c r="RP72" s="398"/>
      <c r="SQ72" s="398"/>
      <c r="UP72" s="398"/>
      <c r="VQ72" s="398"/>
      <c r="ABV72" s="398"/>
      <c r="AFO72" s="397"/>
      <c r="AHU72" s="398"/>
      <c r="AIB72" s="398"/>
      <c r="AII72" s="398"/>
      <c r="AIP72" s="398"/>
      <c r="AIQ72" s="399"/>
      <c r="AIW72" s="398"/>
      <c r="AIX72" s="399"/>
      <c r="AJD72" s="398"/>
      <c r="AJK72" s="404"/>
    </row>
    <row r="73" spans="1:947" x14ac:dyDescent="0.25">
      <c r="A73" s="1587"/>
      <c r="M73" s="399"/>
      <c r="X73" s="436"/>
      <c r="DQ73" s="397"/>
      <c r="FM73" s="397"/>
      <c r="GU73" s="397"/>
      <c r="IU73" s="397"/>
      <c r="KZ73" s="397"/>
      <c r="NA73" s="398"/>
      <c r="NY73" s="397"/>
      <c r="PL73" s="397"/>
      <c r="QP73" s="397"/>
      <c r="RP73" s="398"/>
      <c r="SQ73" s="398"/>
      <c r="UP73" s="398"/>
      <c r="VQ73" s="398"/>
      <c r="ABV73" s="398"/>
      <c r="AFO73" s="397"/>
      <c r="AHU73" s="398"/>
      <c r="AIB73" s="398"/>
      <c r="AII73" s="398"/>
      <c r="AIP73" s="398"/>
      <c r="AIQ73" s="399"/>
      <c r="AIW73" s="398"/>
      <c r="AIX73" s="399"/>
      <c r="AJD73" s="398"/>
      <c r="AJK73" s="404"/>
    </row>
    <row r="74" spans="1:947" x14ac:dyDescent="0.25">
      <c r="A74" s="1587"/>
      <c r="M74" s="399"/>
      <c r="X74" s="436"/>
      <c r="DQ74" s="397"/>
      <c r="FM74" s="397"/>
      <c r="GU74" s="397"/>
      <c r="IU74" s="397"/>
      <c r="KZ74" s="397"/>
      <c r="NA74" s="398"/>
      <c r="NY74" s="397"/>
      <c r="PL74" s="397"/>
      <c r="QP74" s="397"/>
      <c r="RP74" s="398"/>
      <c r="SQ74" s="398"/>
      <c r="UP74" s="398"/>
      <c r="VQ74" s="398"/>
      <c r="ABV74" s="398"/>
      <c r="AFO74" s="397"/>
      <c r="AHU74" s="398"/>
      <c r="AIB74" s="398"/>
      <c r="AII74" s="398"/>
      <c r="AIP74" s="398"/>
      <c r="AIQ74" s="399"/>
      <c r="AIW74" s="398"/>
      <c r="AIX74" s="399"/>
      <c r="AJD74" s="398"/>
      <c r="AJK74" s="404"/>
    </row>
    <row r="75" spans="1:947" x14ac:dyDescent="0.25">
      <c r="A75" s="1587"/>
      <c r="M75" s="399"/>
      <c r="X75" s="436"/>
      <c r="DQ75" s="397"/>
      <c r="FM75" s="397"/>
      <c r="GU75" s="397"/>
      <c r="IU75" s="397"/>
      <c r="KZ75" s="397"/>
      <c r="NA75" s="398"/>
      <c r="NY75" s="397"/>
      <c r="PL75" s="397"/>
      <c r="QP75" s="397"/>
      <c r="RP75" s="398"/>
      <c r="SQ75" s="398"/>
      <c r="UP75" s="398"/>
      <c r="VQ75" s="398"/>
      <c r="ABV75" s="398"/>
      <c r="AFO75" s="397"/>
      <c r="AHU75" s="398"/>
      <c r="AIB75" s="398"/>
      <c r="AII75" s="398"/>
      <c r="AIP75" s="398"/>
      <c r="AIQ75" s="399"/>
      <c r="AIW75" s="398"/>
      <c r="AIX75" s="399"/>
      <c r="AJD75" s="398"/>
      <c r="AJK75" s="404"/>
    </row>
    <row r="76" spans="1:947" x14ac:dyDescent="0.25">
      <c r="A76" s="1587"/>
      <c r="M76" s="399"/>
      <c r="X76" s="436"/>
      <c r="DQ76" s="397"/>
      <c r="FM76" s="397"/>
      <c r="GU76" s="397"/>
      <c r="IU76" s="397"/>
      <c r="KZ76" s="397"/>
      <c r="NA76" s="398"/>
      <c r="NY76" s="397"/>
      <c r="PL76" s="397"/>
      <c r="QP76" s="397"/>
      <c r="RP76" s="398"/>
      <c r="SQ76" s="398"/>
      <c r="UP76" s="398"/>
      <c r="VQ76" s="398"/>
      <c r="ABV76" s="398"/>
      <c r="AFO76" s="397"/>
      <c r="AHU76" s="398"/>
      <c r="AIB76" s="398"/>
      <c r="AII76" s="398"/>
      <c r="AIP76" s="398"/>
      <c r="AIQ76" s="399"/>
      <c r="AIW76" s="398"/>
      <c r="AIX76" s="399"/>
      <c r="AJD76" s="398"/>
      <c r="AJK76" s="404"/>
    </row>
    <row r="77" spans="1:947" x14ac:dyDescent="0.25">
      <c r="A77" s="1587"/>
      <c r="M77" s="399"/>
      <c r="X77" s="436"/>
      <c r="DQ77" s="397"/>
      <c r="FM77" s="397"/>
      <c r="GU77" s="397"/>
      <c r="IU77" s="397"/>
      <c r="KZ77" s="397"/>
      <c r="NA77" s="398"/>
      <c r="NY77" s="397"/>
      <c r="PL77" s="397"/>
      <c r="QP77" s="397"/>
      <c r="RP77" s="398"/>
      <c r="SQ77" s="398"/>
      <c r="UP77" s="398"/>
      <c r="VQ77" s="398"/>
      <c r="ABV77" s="398"/>
      <c r="AFO77" s="397"/>
      <c r="AHU77" s="398"/>
      <c r="AIB77" s="398"/>
      <c r="AII77" s="398"/>
      <c r="AIP77" s="398"/>
      <c r="AIQ77" s="399"/>
      <c r="AIW77" s="398"/>
      <c r="AIX77" s="399"/>
      <c r="AJD77" s="398"/>
      <c r="AJK77" s="404"/>
    </row>
    <row r="78" spans="1:947" x14ac:dyDescent="0.25">
      <c r="A78" s="1587"/>
      <c r="M78" s="399"/>
      <c r="X78" s="436"/>
      <c r="DQ78" s="397"/>
      <c r="FM78" s="397"/>
      <c r="GU78" s="397"/>
      <c r="IU78" s="397"/>
      <c r="KZ78" s="397"/>
      <c r="NA78" s="398"/>
      <c r="NY78" s="397"/>
      <c r="PL78" s="397"/>
      <c r="QP78" s="397"/>
      <c r="RP78" s="398"/>
      <c r="SQ78" s="398"/>
      <c r="UP78" s="398"/>
      <c r="VQ78" s="398"/>
      <c r="ABV78" s="398"/>
      <c r="AFO78" s="397"/>
      <c r="AHU78" s="398"/>
      <c r="AIB78" s="398"/>
      <c r="AII78" s="398"/>
      <c r="AIP78" s="398"/>
      <c r="AIQ78" s="399"/>
      <c r="AIW78" s="398"/>
      <c r="AIX78" s="399"/>
      <c r="AJD78" s="398"/>
      <c r="AJK78" s="404"/>
    </row>
    <row r="79" spans="1:947" x14ac:dyDescent="0.25">
      <c r="A79" s="1587"/>
      <c r="M79" s="399"/>
      <c r="X79" s="436"/>
      <c r="DQ79" s="397"/>
      <c r="FM79" s="397"/>
      <c r="GU79" s="397"/>
      <c r="IU79" s="397"/>
      <c r="KZ79" s="397"/>
      <c r="NA79" s="398"/>
      <c r="NY79" s="397"/>
      <c r="PL79" s="397"/>
      <c r="QP79" s="397"/>
      <c r="RP79" s="398"/>
      <c r="SQ79" s="398"/>
      <c r="UP79" s="398"/>
      <c r="VQ79" s="398"/>
      <c r="ABV79" s="398"/>
      <c r="AFO79" s="397"/>
      <c r="AHU79" s="398"/>
      <c r="AIB79" s="398"/>
      <c r="AII79" s="398"/>
      <c r="AIP79" s="398"/>
      <c r="AIQ79" s="399"/>
      <c r="AIW79" s="398"/>
      <c r="AIX79" s="399"/>
      <c r="AJD79" s="398"/>
      <c r="AJK79" s="404"/>
    </row>
    <row r="80" spans="1:947" x14ac:dyDescent="0.25">
      <c r="A80" s="1587"/>
      <c r="M80" s="399"/>
      <c r="X80" s="436"/>
      <c r="DQ80" s="397"/>
      <c r="FM80" s="397"/>
      <c r="GU80" s="397"/>
      <c r="IU80" s="397"/>
      <c r="KZ80" s="397"/>
      <c r="NA80" s="398"/>
      <c r="NY80" s="397"/>
      <c r="PL80" s="397"/>
      <c r="QP80" s="397"/>
      <c r="RP80" s="398"/>
      <c r="SQ80" s="398"/>
      <c r="UP80" s="398"/>
      <c r="VQ80" s="398"/>
      <c r="ABV80" s="398"/>
      <c r="AFO80" s="397"/>
      <c r="AHU80" s="398"/>
      <c r="AIB80" s="398"/>
      <c r="AII80" s="398"/>
      <c r="AIP80" s="398"/>
      <c r="AIQ80" s="399"/>
      <c r="AIW80" s="398"/>
      <c r="AIX80" s="399"/>
      <c r="AJD80" s="398"/>
      <c r="AJK80" s="404"/>
    </row>
    <row r="81" spans="1:947" x14ac:dyDescent="0.25">
      <c r="A81" s="1587"/>
      <c r="B81" s="420"/>
      <c r="C81" s="420"/>
      <c r="D81" s="420"/>
      <c r="E81" s="420"/>
      <c r="F81" s="420"/>
      <c r="G81" s="420"/>
      <c r="H81" s="420"/>
      <c r="I81" s="420"/>
      <c r="J81" s="420"/>
      <c r="K81" s="420"/>
      <c r="L81" s="420"/>
      <c r="M81" s="423"/>
      <c r="N81" s="420"/>
      <c r="O81" s="420"/>
      <c r="P81" s="420"/>
      <c r="Q81" s="420"/>
      <c r="R81" s="420"/>
      <c r="S81" s="420"/>
      <c r="T81" s="420"/>
      <c r="U81" s="420"/>
      <c r="V81" s="420"/>
      <c r="W81" s="420"/>
      <c r="X81" s="44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c r="BC81" s="420"/>
      <c r="BD81" s="420"/>
      <c r="BE81" s="420"/>
      <c r="BF81" s="420"/>
      <c r="BG81" s="420"/>
      <c r="BH81" s="420"/>
      <c r="BI81" s="420"/>
      <c r="BJ81" s="420"/>
      <c r="BK81" s="420"/>
      <c r="BL81" s="420"/>
      <c r="BM81" s="420"/>
      <c r="BN81" s="420"/>
      <c r="BO81" s="420"/>
      <c r="BP81" s="420"/>
      <c r="BQ81" s="420"/>
      <c r="BR81" s="420"/>
      <c r="BS81" s="420"/>
      <c r="BT81" s="420"/>
      <c r="BU81" s="420"/>
      <c r="BV81" s="420"/>
      <c r="BW81" s="420"/>
      <c r="BX81" s="420"/>
      <c r="BY81" s="420"/>
      <c r="BZ81" s="420"/>
      <c r="CA81" s="420"/>
      <c r="CB81" s="420"/>
      <c r="CC81" s="420"/>
      <c r="CD81" s="420"/>
      <c r="CE81" s="420"/>
      <c r="CF81" s="420"/>
      <c r="CG81" s="420"/>
      <c r="CH81" s="420"/>
      <c r="CI81" s="420"/>
      <c r="CJ81" s="420"/>
      <c r="CK81" s="420"/>
      <c r="CL81" s="420"/>
      <c r="CM81" s="420"/>
      <c r="CN81" s="420"/>
      <c r="CO81" s="420"/>
      <c r="CP81" s="420"/>
      <c r="CQ81" s="420"/>
      <c r="CR81" s="420"/>
      <c r="CS81" s="420"/>
      <c r="CT81" s="420"/>
      <c r="CU81" s="420"/>
      <c r="CV81" s="420"/>
      <c r="CW81" s="420"/>
      <c r="CX81" s="420"/>
      <c r="CY81" s="420"/>
      <c r="CZ81" s="420"/>
      <c r="DA81" s="420"/>
      <c r="DB81" s="420"/>
      <c r="DC81" s="420"/>
      <c r="DD81" s="420"/>
      <c r="DE81" s="420"/>
      <c r="DF81" s="420"/>
      <c r="DG81" s="420"/>
      <c r="DH81" s="420"/>
      <c r="DI81" s="420"/>
      <c r="DJ81" s="420"/>
      <c r="DK81" s="420"/>
      <c r="DL81" s="420"/>
      <c r="DM81" s="420"/>
      <c r="DN81" s="420"/>
      <c r="DO81" s="420"/>
      <c r="DP81" s="420"/>
      <c r="DQ81" s="420"/>
      <c r="DS81" s="420"/>
      <c r="DT81" s="420"/>
      <c r="DU81" s="420"/>
      <c r="DV81" s="420"/>
      <c r="DW81" s="420"/>
      <c r="DX81" s="420"/>
      <c r="DY81" s="420"/>
      <c r="DZ81" s="420"/>
      <c r="EA81" s="420"/>
      <c r="EB81" s="420"/>
      <c r="EC81" s="420"/>
      <c r="ED81" s="420"/>
      <c r="EE81" s="420"/>
      <c r="EF81" s="420"/>
      <c r="EG81" s="420"/>
      <c r="EH81" s="420"/>
      <c r="EI81" s="420"/>
      <c r="EJ81" s="420"/>
      <c r="EK81" s="420"/>
      <c r="EL81" s="420"/>
      <c r="EM81" s="420"/>
      <c r="EN81" s="420"/>
      <c r="EO81" s="420"/>
      <c r="EP81" s="420"/>
      <c r="EQ81" s="420"/>
      <c r="ER81" s="420"/>
      <c r="ES81" s="420"/>
      <c r="ET81" s="420"/>
      <c r="EU81" s="420"/>
      <c r="EV81" s="420"/>
      <c r="EW81" s="420"/>
      <c r="EX81" s="420"/>
      <c r="EY81" s="420"/>
      <c r="EZ81" s="420"/>
      <c r="FA81" s="420"/>
      <c r="FB81" s="420"/>
      <c r="FC81" s="420"/>
      <c r="FD81" s="420"/>
      <c r="FE81" s="420"/>
      <c r="FF81" s="420"/>
      <c r="FG81" s="420"/>
      <c r="FH81" s="420"/>
      <c r="FI81" s="420"/>
      <c r="FJ81" s="420"/>
      <c r="FK81" s="420"/>
      <c r="FL81" s="420"/>
      <c r="FM81" s="420"/>
      <c r="FO81" s="420"/>
      <c r="FP81" s="420"/>
      <c r="FQ81" s="420"/>
      <c r="FR81" s="420"/>
      <c r="FS81" s="420"/>
      <c r="FT81" s="420"/>
      <c r="FU81" s="420"/>
      <c r="FV81" s="420"/>
      <c r="FW81" s="420"/>
      <c r="FX81" s="420"/>
      <c r="FY81" s="420"/>
      <c r="FZ81" s="420"/>
      <c r="GA81" s="420"/>
      <c r="GB81" s="420"/>
      <c r="GC81" s="420"/>
      <c r="GD81" s="420"/>
      <c r="GE81" s="420"/>
      <c r="GF81" s="420"/>
      <c r="GG81" s="420"/>
      <c r="GH81" s="420"/>
      <c r="GI81" s="420"/>
      <c r="GJ81" s="420"/>
      <c r="GK81" s="420"/>
      <c r="GL81" s="420"/>
      <c r="GM81" s="420"/>
      <c r="GN81" s="420"/>
      <c r="GO81" s="420"/>
      <c r="GP81" s="420"/>
      <c r="GQ81" s="420"/>
      <c r="GR81" s="420"/>
      <c r="GS81" s="420"/>
      <c r="GT81" s="420"/>
      <c r="GU81" s="420"/>
      <c r="GW81" s="420"/>
      <c r="GX81" s="420"/>
      <c r="GY81" s="420"/>
      <c r="GZ81" s="420"/>
      <c r="HA81" s="420"/>
      <c r="HB81" s="420"/>
      <c r="HC81" s="420"/>
      <c r="HD81" s="420"/>
      <c r="HE81" s="420"/>
      <c r="HF81" s="420"/>
      <c r="HG81" s="420"/>
      <c r="HH81" s="420"/>
      <c r="HI81" s="420"/>
      <c r="HJ81" s="420"/>
      <c r="HK81" s="420"/>
      <c r="HL81" s="420"/>
      <c r="HM81" s="420"/>
      <c r="HN81" s="420"/>
      <c r="HO81" s="420"/>
      <c r="HP81" s="420"/>
      <c r="HQ81" s="420"/>
      <c r="HR81" s="420"/>
      <c r="HS81" s="420"/>
      <c r="HT81" s="420"/>
      <c r="HU81" s="420"/>
      <c r="HV81" s="420"/>
      <c r="HW81" s="420"/>
      <c r="HX81" s="420"/>
      <c r="HY81" s="420"/>
      <c r="HZ81" s="420"/>
      <c r="IA81" s="420"/>
      <c r="IB81" s="420"/>
      <c r="IC81" s="420"/>
      <c r="ID81" s="420"/>
      <c r="IE81" s="420"/>
      <c r="IF81" s="420"/>
      <c r="IG81" s="420"/>
      <c r="IH81" s="420"/>
      <c r="II81" s="420"/>
      <c r="IJ81" s="420"/>
      <c r="IK81" s="420"/>
      <c r="IL81" s="420"/>
      <c r="IM81" s="420"/>
      <c r="IN81" s="420"/>
      <c r="IO81" s="420"/>
      <c r="IP81" s="420"/>
      <c r="IQ81" s="420"/>
      <c r="IR81" s="420"/>
      <c r="IS81" s="420"/>
      <c r="IT81" s="420"/>
      <c r="IU81" s="420"/>
      <c r="IW81" s="420"/>
      <c r="IX81" s="420"/>
      <c r="IY81" s="420"/>
      <c r="IZ81" s="420"/>
      <c r="JA81" s="420"/>
      <c r="JB81" s="420"/>
      <c r="JC81" s="420"/>
      <c r="JD81" s="420"/>
      <c r="JE81" s="420"/>
      <c r="JF81" s="420"/>
      <c r="JG81" s="420"/>
      <c r="JH81" s="420"/>
      <c r="JI81" s="420"/>
      <c r="JJ81" s="420"/>
      <c r="JK81" s="420"/>
      <c r="JL81" s="420"/>
      <c r="JM81" s="420"/>
      <c r="JN81" s="420"/>
      <c r="JO81" s="420"/>
      <c r="JP81" s="420"/>
      <c r="JQ81" s="420"/>
      <c r="JR81" s="420"/>
      <c r="JS81" s="420"/>
      <c r="JT81" s="420"/>
      <c r="JU81" s="420"/>
      <c r="JV81" s="420"/>
      <c r="JW81" s="420"/>
      <c r="JX81" s="420"/>
      <c r="JY81" s="420"/>
      <c r="JZ81" s="420"/>
      <c r="KA81" s="420"/>
      <c r="KB81" s="420"/>
      <c r="KC81" s="420"/>
      <c r="KD81" s="420"/>
      <c r="KE81" s="420"/>
      <c r="KF81" s="420"/>
      <c r="KG81" s="420"/>
      <c r="KH81" s="420"/>
      <c r="KI81" s="420"/>
      <c r="KJ81" s="420"/>
      <c r="KK81" s="420"/>
      <c r="KL81" s="420"/>
      <c r="KM81" s="420"/>
      <c r="KN81" s="420"/>
      <c r="KO81" s="420"/>
      <c r="KP81" s="420"/>
      <c r="KQ81" s="420"/>
      <c r="KR81" s="420"/>
      <c r="KS81" s="420"/>
      <c r="KT81" s="420"/>
      <c r="KU81" s="420"/>
      <c r="KV81" s="420"/>
      <c r="KW81" s="420"/>
      <c r="KX81" s="420"/>
      <c r="KY81" s="420"/>
      <c r="KZ81" s="420"/>
      <c r="LB81" s="420"/>
      <c r="LC81" s="420"/>
      <c r="LD81" s="420"/>
      <c r="LE81" s="420"/>
      <c r="LF81" s="420"/>
      <c r="LG81" s="420"/>
      <c r="LH81" s="420"/>
      <c r="LI81" s="420"/>
      <c r="LJ81" s="420"/>
      <c r="LK81" s="420"/>
      <c r="LL81" s="420"/>
      <c r="LM81" s="420"/>
      <c r="LN81" s="420"/>
      <c r="LO81" s="420"/>
      <c r="LP81" s="420"/>
      <c r="LQ81" s="420"/>
      <c r="LR81" s="420"/>
      <c r="LS81" s="420"/>
      <c r="LT81" s="420"/>
      <c r="LU81" s="420"/>
      <c r="LV81" s="420"/>
      <c r="LW81" s="420"/>
      <c r="LX81" s="420"/>
      <c r="LY81" s="420"/>
      <c r="LZ81" s="420"/>
      <c r="MA81" s="420"/>
      <c r="MB81" s="420"/>
      <c r="MC81" s="420"/>
      <c r="MD81" s="420"/>
      <c r="ME81" s="420"/>
      <c r="MF81" s="420"/>
      <c r="MG81" s="420"/>
      <c r="MH81" s="420"/>
      <c r="MI81" s="420"/>
      <c r="MJ81" s="420"/>
      <c r="MK81" s="420"/>
      <c r="ML81" s="420"/>
      <c r="MM81" s="420"/>
      <c r="MN81" s="420"/>
      <c r="MO81" s="420"/>
      <c r="MP81" s="420"/>
      <c r="MQ81" s="420"/>
      <c r="MR81" s="420"/>
      <c r="MS81" s="420"/>
      <c r="MT81" s="420"/>
      <c r="MU81" s="420"/>
      <c r="MV81" s="420"/>
      <c r="MW81" s="420"/>
      <c r="MX81" s="420"/>
      <c r="MY81" s="420"/>
      <c r="MZ81" s="420"/>
      <c r="NA81" s="422"/>
      <c r="NC81" s="420"/>
      <c r="ND81" s="420"/>
      <c r="NE81" s="420"/>
      <c r="NF81" s="420"/>
      <c r="NG81" s="420"/>
      <c r="NH81" s="420"/>
      <c r="NI81" s="420"/>
      <c r="NJ81" s="420"/>
      <c r="NK81" s="420"/>
      <c r="NL81" s="420"/>
      <c r="NM81" s="420"/>
      <c r="NN81" s="420"/>
      <c r="NO81" s="420"/>
      <c r="NP81" s="420"/>
      <c r="NQ81" s="420"/>
      <c r="NR81" s="420"/>
      <c r="NS81" s="420"/>
      <c r="NT81" s="420"/>
      <c r="NU81" s="420"/>
      <c r="NV81" s="420"/>
      <c r="NW81" s="420"/>
      <c r="NX81" s="420"/>
      <c r="NY81" s="420"/>
      <c r="OA81" s="420"/>
      <c r="OB81" s="420"/>
      <c r="OC81" s="420"/>
      <c r="OD81" s="420"/>
      <c r="OE81" s="420"/>
      <c r="OF81" s="420"/>
      <c r="OG81" s="420"/>
      <c r="OH81" s="420"/>
      <c r="OI81" s="420"/>
      <c r="OJ81" s="420"/>
      <c r="OK81" s="420"/>
      <c r="OL81" s="420"/>
      <c r="OM81" s="420"/>
      <c r="ON81" s="420"/>
      <c r="OO81" s="420"/>
      <c r="OP81" s="420"/>
      <c r="OQ81" s="420"/>
      <c r="OR81" s="420"/>
      <c r="OS81" s="420"/>
      <c r="OT81" s="420"/>
      <c r="OU81" s="420"/>
      <c r="OV81" s="420"/>
      <c r="OW81" s="420"/>
      <c r="OX81" s="420"/>
      <c r="OY81" s="420"/>
      <c r="OZ81" s="420"/>
      <c r="PA81" s="420"/>
      <c r="PB81" s="420"/>
      <c r="PC81" s="420"/>
      <c r="PD81" s="420"/>
      <c r="PE81" s="420"/>
      <c r="PF81" s="420"/>
      <c r="PG81" s="420"/>
      <c r="PH81" s="420"/>
      <c r="PI81" s="420"/>
      <c r="PJ81" s="420"/>
      <c r="PK81" s="420"/>
      <c r="PL81" s="420"/>
      <c r="PN81" s="420"/>
      <c r="PO81" s="420"/>
      <c r="PP81" s="420"/>
      <c r="PQ81" s="420"/>
      <c r="PR81" s="420"/>
      <c r="PS81" s="420"/>
      <c r="PT81" s="420"/>
      <c r="PU81" s="420"/>
      <c r="PV81" s="420"/>
      <c r="PW81" s="420"/>
      <c r="PX81" s="420"/>
      <c r="PY81" s="420"/>
      <c r="PZ81" s="420"/>
      <c r="QA81" s="420"/>
      <c r="QB81" s="420"/>
      <c r="QC81" s="420"/>
      <c r="QD81" s="420"/>
      <c r="QE81" s="420"/>
      <c r="QF81" s="420"/>
      <c r="QG81" s="420"/>
      <c r="QH81" s="420"/>
      <c r="QI81" s="420"/>
      <c r="QJ81" s="420"/>
      <c r="QK81" s="420"/>
      <c r="QL81" s="420"/>
      <c r="QM81" s="420"/>
      <c r="QN81" s="420"/>
      <c r="QO81" s="420"/>
      <c r="QP81" s="420"/>
      <c r="QR81" s="420"/>
      <c r="QS81" s="420"/>
      <c r="QT81" s="420"/>
      <c r="QU81" s="420"/>
      <c r="QV81" s="420"/>
      <c r="QW81" s="420"/>
      <c r="QX81" s="420"/>
      <c r="QY81" s="420"/>
      <c r="QZ81" s="420"/>
      <c r="RA81" s="420"/>
      <c r="RB81" s="420"/>
      <c r="RC81" s="420"/>
      <c r="RD81" s="420"/>
      <c r="RE81" s="420"/>
      <c r="RF81" s="420"/>
      <c r="RG81" s="420"/>
      <c r="RH81" s="420"/>
      <c r="RI81" s="420"/>
      <c r="RJ81" s="420"/>
      <c r="RK81" s="420"/>
      <c r="RL81" s="420"/>
      <c r="RM81" s="420"/>
      <c r="RN81" s="420"/>
      <c r="RO81" s="420"/>
      <c r="RP81" s="422"/>
      <c r="RR81" s="420"/>
      <c r="RS81" s="420"/>
      <c r="RT81" s="420"/>
      <c r="RU81" s="420"/>
      <c r="RV81" s="420"/>
      <c r="RW81" s="420"/>
      <c r="RX81" s="420"/>
      <c r="RY81" s="420"/>
      <c r="RZ81" s="420"/>
      <c r="SA81" s="420"/>
      <c r="SB81" s="420"/>
      <c r="SC81" s="420"/>
      <c r="SD81" s="420"/>
      <c r="SE81" s="420"/>
      <c r="SF81" s="420"/>
      <c r="SG81" s="420"/>
      <c r="SH81" s="420"/>
      <c r="SI81" s="420"/>
      <c r="SJ81" s="420"/>
      <c r="SK81" s="420"/>
      <c r="SL81" s="420"/>
      <c r="SM81" s="420"/>
      <c r="SN81" s="420"/>
      <c r="SO81" s="420"/>
      <c r="SP81" s="420"/>
      <c r="SQ81" s="422"/>
      <c r="SS81" s="420"/>
      <c r="ST81" s="420"/>
      <c r="SU81" s="420"/>
      <c r="SV81" s="420"/>
      <c r="SW81" s="420"/>
      <c r="SX81" s="420"/>
      <c r="SY81" s="420"/>
      <c r="SZ81" s="420"/>
      <c r="TA81" s="420"/>
      <c r="TB81" s="420"/>
      <c r="TC81" s="420"/>
      <c r="TD81" s="420"/>
      <c r="TE81" s="420"/>
      <c r="TF81" s="420"/>
      <c r="TG81" s="420"/>
      <c r="TH81" s="420"/>
      <c r="TI81" s="420"/>
      <c r="TJ81" s="420"/>
      <c r="TK81" s="420"/>
      <c r="TL81" s="420"/>
      <c r="TM81" s="420"/>
      <c r="TN81" s="420"/>
      <c r="TO81" s="420"/>
      <c r="TP81" s="420"/>
      <c r="TQ81" s="420"/>
      <c r="TR81" s="420"/>
      <c r="TS81" s="420"/>
      <c r="TT81" s="420"/>
      <c r="TU81" s="420"/>
      <c r="TV81" s="420"/>
      <c r="TW81" s="420"/>
      <c r="TX81" s="420"/>
      <c r="TY81" s="420"/>
      <c r="TZ81" s="420"/>
      <c r="UA81" s="420"/>
      <c r="UB81" s="420"/>
      <c r="UC81" s="420"/>
      <c r="UD81" s="420"/>
      <c r="UE81" s="420"/>
      <c r="UF81" s="420"/>
      <c r="UG81" s="420"/>
      <c r="UH81" s="420"/>
      <c r="UI81" s="420"/>
      <c r="UJ81" s="420"/>
      <c r="UK81" s="420"/>
      <c r="UL81" s="420"/>
      <c r="UM81" s="420"/>
      <c r="UN81" s="420"/>
      <c r="UO81" s="420"/>
      <c r="UP81" s="422"/>
      <c r="UR81" s="420"/>
      <c r="US81" s="420"/>
      <c r="UT81" s="420"/>
      <c r="UU81" s="420"/>
      <c r="UV81" s="420"/>
      <c r="UW81" s="420"/>
      <c r="UX81" s="420"/>
      <c r="UY81" s="420"/>
      <c r="UZ81" s="420"/>
      <c r="VA81" s="420"/>
      <c r="VB81" s="420"/>
      <c r="VC81" s="420"/>
      <c r="VD81" s="420"/>
      <c r="VE81" s="420"/>
      <c r="VF81" s="420"/>
      <c r="VG81" s="420"/>
      <c r="VH81" s="420"/>
      <c r="VI81" s="420"/>
      <c r="VJ81" s="420"/>
      <c r="VK81" s="420"/>
      <c r="VL81" s="420"/>
      <c r="VM81" s="420"/>
      <c r="VN81" s="420"/>
      <c r="VO81" s="420"/>
      <c r="VP81" s="420"/>
      <c r="VQ81" s="422"/>
      <c r="VS81" s="420"/>
      <c r="VT81" s="420"/>
      <c r="VU81" s="420"/>
      <c r="VV81" s="420"/>
      <c r="VW81" s="420"/>
      <c r="VX81" s="420"/>
      <c r="VY81" s="420"/>
      <c r="VZ81" s="420"/>
      <c r="WA81" s="420"/>
      <c r="WB81" s="420"/>
      <c r="WC81" s="420"/>
      <c r="WD81" s="420"/>
      <c r="WE81" s="420"/>
      <c r="WF81" s="420"/>
      <c r="WG81" s="420"/>
      <c r="WH81" s="420"/>
      <c r="WI81" s="420"/>
      <c r="WJ81" s="420"/>
      <c r="WK81" s="420"/>
      <c r="WL81" s="420"/>
      <c r="WM81" s="420"/>
      <c r="WN81" s="420"/>
      <c r="WO81" s="420"/>
      <c r="WP81" s="420"/>
      <c r="WQ81" s="420"/>
      <c r="WR81" s="420"/>
      <c r="WS81" s="420"/>
      <c r="WT81" s="420"/>
      <c r="WU81" s="420"/>
      <c r="WV81" s="420"/>
      <c r="WW81" s="420"/>
      <c r="WX81" s="420"/>
      <c r="WY81" s="420"/>
      <c r="WZ81" s="420"/>
      <c r="XA81" s="420"/>
      <c r="XB81" s="420"/>
      <c r="XC81" s="420"/>
      <c r="XD81" s="420"/>
      <c r="XE81" s="420"/>
      <c r="XF81" s="420"/>
      <c r="XG81" s="420"/>
      <c r="XH81" s="420"/>
      <c r="XI81" s="420"/>
      <c r="XJ81" s="420"/>
      <c r="XK81" s="420"/>
      <c r="XL81" s="420"/>
      <c r="XM81" s="420"/>
      <c r="XN81" s="420"/>
      <c r="XO81" s="420"/>
      <c r="XP81" s="420"/>
      <c r="XQ81" s="420"/>
      <c r="XR81" s="420"/>
      <c r="XS81" s="420"/>
      <c r="XU81" s="420"/>
      <c r="XV81" s="420"/>
      <c r="XW81" s="420"/>
      <c r="XX81" s="420"/>
      <c r="XY81" s="420"/>
      <c r="XZ81" s="420"/>
      <c r="YA81" s="420"/>
      <c r="YB81" s="420"/>
      <c r="YC81" s="420"/>
      <c r="YD81" s="420"/>
      <c r="YE81" s="420"/>
      <c r="YF81" s="420"/>
      <c r="YG81" s="420"/>
      <c r="YH81" s="420"/>
      <c r="YI81" s="420"/>
      <c r="YJ81" s="420"/>
      <c r="YK81" s="420"/>
      <c r="YL81" s="420"/>
      <c r="YM81" s="420"/>
      <c r="YN81" s="420"/>
      <c r="YO81" s="420"/>
      <c r="YP81" s="420"/>
      <c r="YQ81" s="420"/>
      <c r="YR81" s="420"/>
      <c r="YS81" s="420"/>
      <c r="YT81" s="420"/>
      <c r="YU81" s="420"/>
      <c r="YV81" s="420"/>
      <c r="YW81" s="420"/>
      <c r="YX81" s="420"/>
      <c r="YY81" s="420"/>
      <c r="YZ81" s="420"/>
      <c r="ZA81" s="420"/>
      <c r="ZB81" s="420"/>
      <c r="ZC81" s="420"/>
      <c r="ZD81" s="420"/>
      <c r="ZE81" s="420"/>
      <c r="ZF81" s="420"/>
      <c r="ZG81" s="420"/>
      <c r="ZH81" s="420"/>
      <c r="ZI81" s="420"/>
      <c r="ZJ81" s="420"/>
      <c r="ZK81" s="420"/>
      <c r="ZL81" s="420"/>
      <c r="ZM81" s="420"/>
      <c r="ZN81" s="420"/>
      <c r="ZO81" s="420"/>
      <c r="ZP81" s="420"/>
      <c r="ZQ81" s="420"/>
      <c r="ZR81" s="420"/>
      <c r="ZS81" s="420"/>
      <c r="ZT81" s="420"/>
      <c r="ZU81" s="420"/>
      <c r="ZV81" s="420"/>
      <c r="ZW81" s="420"/>
      <c r="ZX81" s="420"/>
      <c r="ZY81" s="420"/>
      <c r="ZZ81" s="420"/>
      <c r="AAA81" s="420"/>
      <c r="AAB81" s="420"/>
      <c r="AAC81" s="420"/>
      <c r="AAD81" s="420"/>
      <c r="AAE81" s="420"/>
      <c r="AAF81" s="420"/>
      <c r="AAG81" s="420"/>
      <c r="AAH81" s="420"/>
      <c r="AAI81" s="420"/>
      <c r="AAJ81" s="420"/>
      <c r="AAK81" s="420"/>
      <c r="AAL81" s="420"/>
      <c r="AAM81" s="420"/>
      <c r="AAN81" s="420"/>
      <c r="AAO81" s="420"/>
      <c r="AAQ81" s="420"/>
      <c r="AAR81" s="420"/>
      <c r="AAS81" s="420"/>
      <c r="AAT81" s="420"/>
      <c r="AAU81" s="420"/>
      <c r="AAV81" s="420"/>
      <c r="AAW81" s="420"/>
      <c r="AAX81" s="420"/>
      <c r="AAY81" s="420"/>
      <c r="AAZ81" s="420"/>
      <c r="ABA81" s="420"/>
      <c r="ABB81" s="420"/>
      <c r="ABC81" s="420"/>
      <c r="ABD81" s="420"/>
      <c r="ABE81" s="420"/>
      <c r="ABF81" s="420"/>
      <c r="ABG81" s="420"/>
      <c r="ABH81" s="420"/>
      <c r="ABI81" s="420"/>
      <c r="ABJ81" s="420"/>
      <c r="ABK81" s="420"/>
      <c r="ABL81" s="420"/>
      <c r="ABM81" s="420"/>
      <c r="ABN81" s="420"/>
      <c r="ABO81" s="420"/>
      <c r="ABP81" s="420"/>
      <c r="ABQ81" s="420"/>
      <c r="ABR81" s="420"/>
      <c r="ABS81" s="420"/>
      <c r="ABT81" s="420"/>
      <c r="ABU81" s="420"/>
      <c r="ABV81" s="422"/>
      <c r="ABX81" s="420"/>
      <c r="ABY81" s="420"/>
      <c r="ABZ81" s="420"/>
      <c r="ACA81" s="420"/>
      <c r="ACB81" s="420"/>
      <c r="ACC81" s="420"/>
      <c r="ACD81" s="420"/>
      <c r="ACE81" s="420"/>
      <c r="ACF81" s="420"/>
      <c r="ACG81" s="420"/>
      <c r="ACH81" s="420"/>
      <c r="ACI81" s="420"/>
      <c r="ACJ81" s="420"/>
      <c r="ACK81" s="420"/>
      <c r="ACL81" s="420"/>
      <c r="ACM81" s="420"/>
      <c r="ACN81" s="420"/>
      <c r="ACO81" s="420"/>
      <c r="ACP81" s="420"/>
      <c r="ACQ81" s="420"/>
      <c r="ACR81" s="420"/>
      <c r="ACS81" s="420"/>
      <c r="ACT81" s="420"/>
      <c r="ACU81" s="420"/>
      <c r="ACV81" s="420"/>
      <c r="ACW81" s="420"/>
      <c r="ACX81" s="420"/>
      <c r="ACY81" s="420"/>
      <c r="ACZ81" s="420"/>
      <c r="ADA81" s="420"/>
      <c r="ADB81" s="420"/>
      <c r="ADC81" s="420"/>
      <c r="ADD81" s="420"/>
      <c r="ADE81" s="420"/>
      <c r="ADF81" s="420"/>
      <c r="ADG81" s="420"/>
      <c r="ADH81" s="420"/>
      <c r="ADI81" s="420"/>
      <c r="ADJ81" s="420"/>
      <c r="ADK81" s="420"/>
      <c r="ADL81" s="420"/>
      <c r="ADM81" s="420"/>
      <c r="ADN81" s="420"/>
      <c r="ADO81" s="420"/>
      <c r="ADP81" s="420"/>
      <c r="ADQ81" s="420"/>
      <c r="ADR81" s="420"/>
      <c r="ADS81" s="420"/>
      <c r="ADT81" s="420"/>
      <c r="ADU81" s="420"/>
      <c r="ADV81" s="420"/>
      <c r="ADW81" s="420"/>
      <c r="ADX81" s="420"/>
      <c r="ADY81" s="420"/>
      <c r="ADZ81" s="420"/>
      <c r="AEA81" s="420"/>
      <c r="AEB81" s="420"/>
      <c r="AEC81" s="420"/>
      <c r="AED81" s="420"/>
      <c r="AEE81" s="420"/>
      <c r="AEF81" s="420"/>
      <c r="AEG81" s="420"/>
      <c r="AEH81" s="420"/>
      <c r="AEI81" s="420"/>
      <c r="AEJ81" s="420"/>
      <c r="AEK81" s="420"/>
      <c r="AEL81" s="420"/>
      <c r="AEM81" s="420"/>
      <c r="AEN81" s="420"/>
      <c r="AEO81" s="420"/>
      <c r="AEP81" s="420"/>
      <c r="AEQ81" s="420"/>
      <c r="AER81" s="420"/>
      <c r="AES81" s="420"/>
      <c r="AET81" s="420"/>
      <c r="AEU81" s="420"/>
      <c r="AEV81" s="420"/>
      <c r="AEW81" s="420"/>
      <c r="AEX81" s="420"/>
      <c r="AEY81" s="420"/>
      <c r="AEZ81" s="420"/>
      <c r="AFA81" s="420"/>
      <c r="AFB81" s="420"/>
      <c r="AFC81" s="420"/>
      <c r="AFD81" s="420"/>
      <c r="AFE81" s="420"/>
      <c r="AFF81" s="420"/>
      <c r="AFG81" s="420"/>
      <c r="AFH81" s="420"/>
      <c r="AFI81" s="420"/>
      <c r="AFJ81" s="420"/>
      <c r="AFK81" s="420"/>
      <c r="AFL81" s="420"/>
      <c r="AFM81" s="420"/>
      <c r="AFN81" s="420"/>
      <c r="AFO81" s="420"/>
      <c r="AFQ81" s="420"/>
      <c r="AFR81" s="420"/>
      <c r="AFS81" s="420"/>
      <c r="AFT81" s="420"/>
      <c r="AFU81" s="420"/>
      <c r="AFV81" s="420"/>
      <c r="AFW81" s="420"/>
      <c r="AFX81" s="420"/>
      <c r="AFY81" s="420"/>
      <c r="AFZ81" s="420"/>
      <c r="AGA81" s="420"/>
      <c r="AGB81" s="420"/>
      <c r="AGC81" s="420"/>
      <c r="AGD81" s="420"/>
      <c r="AGE81" s="420"/>
      <c r="AGF81" s="420"/>
      <c r="AGG81" s="420"/>
      <c r="AGH81" s="420"/>
      <c r="AGI81" s="420"/>
      <c r="AGJ81" s="420"/>
      <c r="AGK81" s="420"/>
      <c r="AGL81" s="420"/>
      <c r="AGM81" s="420"/>
      <c r="AGN81" s="420"/>
      <c r="AGO81" s="420"/>
      <c r="AGP81" s="420"/>
      <c r="AGQ81" s="420"/>
      <c r="AGR81" s="420"/>
      <c r="AGS81" s="420"/>
      <c r="AGT81" s="420"/>
      <c r="AGU81" s="420"/>
      <c r="AGV81" s="420"/>
      <c r="AGW81" s="420"/>
      <c r="AGX81" s="420"/>
      <c r="AGY81" s="420"/>
      <c r="AGZ81" s="420"/>
      <c r="AHA81" s="420"/>
      <c r="AHB81" s="420"/>
      <c r="AHC81" s="420"/>
      <c r="AHD81" s="420"/>
      <c r="AHE81" s="420"/>
      <c r="AHF81" s="420"/>
      <c r="AHG81" s="420"/>
      <c r="AHH81" s="420"/>
      <c r="AHI81" s="420"/>
      <c r="AHJ81" s="420"/>
      <c r="AHK81" s="420"/>
      <c r="AHL81" s="420"/>
      <c r="AHM81" s="420"/>
      <c r="AHN81" s="420"/>
      <c r="AHO81" s="420"/>
      <c r="AHP81" s="420"/>
      <c r="AHQ81" s="420"/>
      <c r="AHR81" s="420"/>
      <c r="AHS81" s="420"/>
      <c r="AHT81" s="420"/>
      <c r="AHU81" s="422"/>
      <c r="AHW81" s="420"/>
      <c r="AHX81" s="420"/>
      <c r="AHY81" s="420"/>
      <c r="AHZ81" s="420"/>
      <c r="AIA81" s="420"/>
      <c r="AIB81" s="422"/>
      <c r="AIC81" s="420"/>
      <c r="AID81" s="420"/>
      <c r="AIE81" s="420"/>
      <c r="AIF81" s="420"/>
      <c r="AIG81" s="420"/>
      <c r="AIH81" s="420"/>
      <c r="AII81" s="422"/>
      <c r="AIJ81" s="420"/>
      <c r="AIK81" s="420"/>
      <c r="AIL81" s="420"/>
      <c r="AIM81" s="420"/>
      <c r="AIN81" s="420"/>
      <c r="AIO81" s="420"/>
      <c r="AIP81" s="422"/>
      <c r="AIQ81" s="423"/>
      <c r="AIR81" s="420"/>
      <c r="AIS81" s="420"/>
      <c r="AIT81" s="420"/>
      <c r="AIU81" s="420"/>
      <c r="AIV81" s="420"/>
      <c r="AIW81" s="422"/>
      <c r="AIX81" s="423"/>
      <c r="AIY81" s="420"/>
      <c r="AIZ81" s="420"/>
      <c r="AJA81" s="420"/>
      <c r="AJB81" s="420"/>
      <c r="AJC81" s="420"/>
      <c r="AJD81" s="422"/>
      <c r="AJE81" s="420"/>
      <c r="AJF81" s="420"/>
      <c r="AJG81" s="420"/>
      <c r="AJH81" s="420"/>
      <c r="AJI81" s="420"/>
      <c r="AJJ81" s="420"/>
      <c r="AJK81" s="424"/>
    </row>
    <row r="82" spans="1:947" ht="12.75" customHeight="1" x14ac:dyDescent="0.25">
      <c r="A82" s="1587"/>
      <c r="B82" s="1201" t="s">
        <v>132</v>
      </c>
      <c r="C82" s="1202"/>
      <c r="D82" s="1203"/>
      <c r="E82" s="1204" t="s">
        <v>1126</v>
      </c>
      <c r="F82" s="1204"/>
      <c r="G82" s="1204"/>
      <c r="H82" s="1204"/>
      <c r="I82" s="1204"/>
      <c r="J82" s="1204"/>
      <c r="K82" s="1204"/>
      <c r="L82" s="1205"/>
      <c r="M82" s="1206" t="s">
        <v>134</v>
      </c>
      <c r="N82" s="1206"/>
      <c r="O82" s="1206"/>
      <c r="P82" s="1206"/>
      <c r="Q82" s="1206"/>
      <c r="R82" s="1206"/>
      <c r="S82" s="1206"/>
      <c r="T82" s="1206"/>
      <c r="U82" s="1206"/>
      <c r="V82" s="1206"/>
      <c r="W82" s="1206"/>
      <c r="X82" s="1208"/>
      <c r="Z82" s="414"/>
      <c r="AA82" s="414"/>
      <c r="AB82" s="414"/>
      <c r="AC82" s="414"/>
      <c r="AD82" s="414"/>
      <c r="AE82" s="414"/>
      <c r="AF82" s="414"/>
      <c r="AG82" s="414"/>
      <c r="AH82" s="414"/>
      <c r="AI82" s="414"/>
      <c r="AJ82" s="414"/>
      <c r="AK82" s="414"/>
      <c r="AL82" s="414"/>
      <c r="AM82" s="414"/>
      <c r="AN82" s="414"/>
      <c r="AO82" s="414"/>
      <c r="AP82" s="414"/>
      <c r="AQ82" s="414"/>
      <c r="AR82" s="414"/>
      <c r="AS82" s="414"/>
      <c r="AT82" s="414"/>
      <c r="AU82" s="414"/>
      <c r="AV82" s="414"/>
      <c r="AW82" s="414"/>
      <c r="AX82" s="414"/>
      <c r="AY82" s="414"/>
      <c r="AZ82" s="414"/>
      <c r="BA82" s="414"/>
      <c r="BB82" s="414"/>
      <c r="BC82" s="414"/>
      <c r="BD82" s="414"/>
      <c r="BE82" s="414"/>
      <c r="BF82" s="414"/>
      <c r="BG82" s="414"/>
      <c r="BH82" s="414"/>
      <c r="BI82" s="414"/>
      <c r="BJ82" s="414"/>
      <c r="BK82" s="414"/>
      <c r="BL82" s="414"/>
      <c r="BM82" s="414"/>
      <c r="BN82" s="414"/>
      <c r="BO82" s="414"/>
      <c r="BP82" s="414"/>
      <c r="BQ82" s="414"/>
      <c r="BR82" s="414"/>
      <c r="BS82" s="414"/>
      <c r="BT82" s="414"/>
      <c r="BU82" s="414"/>
      <c r="BV82" s="414"/>
      <c r="BW82" s="414"/>
      <c r="BX82" s="414"/>
      <c r="BY82" s="414"/>
      <c r="BZ82" s="414"/>
      <c r="CA82" s="414"/>
      <c r="CB82" s="414"/>
      <c r="CC82" s="414"/>
      <c r="CD82" s="414"/>
      <c r="CE82" s="414"/>
      <c r="CF82" s="414"/>
      <c r="CG82" s="414"/>
      <c r="CH82" s="414"/>
      <c r="CI82" s="414"/>
      <c r="CJ82" s="414"/>
      <c r="CK82" s="414"/>
      <c r="CL82" s="414"/>
      <c r="CM82" s="414"/>
      <c r="CN82" s="414"/>
      <c r="CO82" s="414"/>
      <c r="CP82" s="414"/>
      <c r="CQ82" s="414"/>
      <c r="CR82" s="414"/>
      <c r="CS82" s="414"/>
      <c r="CT82" s="414"/>
      <c r="CU82" s="414"/>
      <c r="CV82" s="414"/>
      <c r="CW82" s="414"/>
      <c r="CX82" s="414"/>
      <c r="CY82" s="414"/>
      <c r="CZ82" s="414"/>
      <c r="DA82" s="414"/>
      <c r="DB82" s="414"/>
      <c r="DC82" s="414"/>
      <c r="DD82" s="414"/>
      <c r="DE82" s="414"/>
      <c r="DF82" s="414"/>
      <c r="DG82" s="414"/>
      <c r="DH82" s="414"/>
      <c r="DI82" s="414"/>
      <c r="DJ82" s="414"/>
      <c r="DK82" s="414"/>
      <c r="DL82" s="414"/>
      <c r="DM82" s="414"/>
      <c r="DN82" s="414"/>
      <c r="DO82" s="414"/>
      <c r="DP82" s="414"/>
      <c r="DQ82" s="414"/>
      <c r="DS82" s="414"/>
      <c r="DT82" s="414"/>
      <c r="DU82" s="414"/>
      <c r="DV82" s="414"/>
      <c r="DW82" s="414"/>
      <c r="DX82" s="414"/>
      <c r="DY82" s="414"/>
      <c r="DZ82" s="414"/>
      <c r="EA82" s="414"/>
      <c r="EB82" s="414"/>
      <c r="EC82" s="414"/>
      <c r="ED82" s="414"/>
      <c r="EE82" s="414"/>
      <c r="EF82" s="414"/>
      <c r="EG82" s="414"/>
      <c r="EH82" s="414"/>
      <c r="EI82" s="414"/>
      <c r="EJ82" s="414"/>
      <c r="EK82" s="414"/>
      <c r="EL82" s="414"/>
      <c r="EM82" s="414"/>
      <c r="EN82" s="414"/>
      <c r="EO82" s="414"/>
      <c r="EP82" s="414"/>
      <c r="EQ82" s="414"/>
      <c r="ER82" s="414"/>
      <c r="ES82" s="414"/>
      <c r="ET82" s="414"/>
      <c r="EU82" s="414"/>
      <c r="EV82" s="414"/>
      <c r="EW82" s="414"/>
      <c r="EX82" s="414"/>
      <c r="EY82" s="414"/>
      <c r="EZ82" s="414"/>
      <c r="FA82" s="414"/>
      <c r="FB82" s="414"/>
      <c r="FC82" s="414"/>
      <c r="FD82" s="414"/>
      <c r="FE82" s="414"/>
      <c r="FF82" s="414"/>
      <c r="FG82" s="414"/>
      <c r="FH82" s="414"/>
      <c r="FI82" s="414"/>
      <c r="FJ82" s="414"/>
      <c r="FK82" s="414"/>
      <c r="FL82" s="414"/>
      <c r="FM82" s="414"/>
      <c r="FO82" s="414"/>
      <c r="FP82" s="414"/>
      <c r="FQ82" s="414"/>
      <c r="FR82" s="414"/>
      <c r="FS82" s="414"/>
      <c r="FT82" s="414"/>
      <c r="FU82" s="414"/>
      <c r="FV82" s="414"/>
      <c r="FW82" s="414"/>
      <c r="FX82" s="414"/>
      <c r="FY82" s="414"/>
      <c r="FZ82" s="414"/>
      <c r="GA82" s="414"/>
      <c r="GB82" s="414"/>
      <c r="GC82" s="414"/>
      <c r="GD82" s="414"/>
      <c r="GE82" s="414"/>
      <c r="GF82" s="414"/>
      <c r="GG82" s="414"/>
      <c r="GH82" s="414"/>
      <c r="GI82" s="414"/>
      <c r="GJ82" s="414"/>
      <c r="GK82" s="414"/>
      <c r="GL82" s="414"/>
      <c r="GM82" s="414"/>
      <c r="GN82" s="414"/>
      <c r="GO82" s="414"/>
      <c r="GP82" s="414"/>
      <c r="GQ82" s="414"/>
      <c r="GR82" s="414"/>
      <c r="GS82" s="414"/>
      <c r="GT82" s="414"/>
      <c r="GU82" s="414"/>
      <c r="GW82" s="414"/>
      <c r="GX82" s="414"/>
      <c r="GY82" s="414"/>
      <c r="GZ82" s="414"/>
      <c r="HA82" s="414"/>
      <c r="HB82" s="414"/>
      <c r="HC82" s="414"/>
      <c r="HD82" s="414"/>
      <c r="HE82" s="414"/>
      <c r="HF82" s="414"/>
      <c r="HG82" s="414"/>
      <c r="HH82" s="414"/>
      <c r="HI82" s="414"/>
      <c r="HJ82" s="414"/>
      <c r="HK82" s="414"/>
      <c r="HL82" s="414"/>
      <c r="HM82" s="414"/>
      <c r="HN82" s="414"/>
      <c r="HO82" s="414"/>
      <c r="HP82" s="414"/>
      <c r="HQ82" s="414"/>
      <c r="HR82" s="414"/>
      <c r="HS82" s="414"/>
      <c r="HT82" s="414"/>
      <c r="HU82" s="414"/>
      <c r="HV82" s="414"/>
      <c r="HW82" s="414"/>
      <c r="HX82" s="414"/>
      <c r="HY82" s="414"/>
      <c r="HZ82" s="414"/>
      <c r="IA82" s="414"/>
      <c r="IB82" s="414"/>
      <c r="IC82" s="414"/>
      <c r="ID82" s="414"/>
      <c r="IE82" s="414"/>
      <c r="IF82" s="414"/>
      <c r="IG82" s="414"/>
      <c r="IH82" s="414"/>
      <c r="II82" s="414"/>
      <c r="IJ82" s="414"/>
      <c r="IK82" s="414"/>
      <c r="IL82" s="414"/>
      <c r="IM82" s="414"/>
      <c r="IN82" s="414"/>
      <c r="IO82" s="414"/>
      <c r="IP82" s="414"/>
      <c r="IQ82" s="414"/>
      <c r="IR82" s="414"/>
      <c r="IS82" s="414"/>
      <c r="IT82" s="414"/>
      <c r="IU82" s="414"/>
      <c r="IW82" s="414"/>
      <c r="IX82" s="414"/>
      <c r="IY82" s="414"/>
      <c r="IZ82" s="414"/>
      <c r="JA82" s="414"/>
      <c r="JB82" s="414"/>
      <c r="JC82" s="414"/>
      <c r="JD82" s="414"/>
      <c r="JE82" s="414"/>
      <c r="JF82" s="414"/>
      <c r="JG82" s="414"/>
      <c r="JH82" s="414"/>
      <c r="JI82" s="414"/>
      <c r="JJ82" s="414"/>
      <c r="JK82" s="414"/>
      <c r="JL82" s="414"/>
      <c r="JM82" s="414"/>
      <c r="JN82" s="414"/>
      <c r="JO82" s="414"/>
      <c r="JP82" s="414"/>
      <c r="JQ82" s="414"/>
      <c r="JR82" s="414"/>
      <c r="JS82" s="414"/>
      <c r="JT82" s="414"/>
      <c r="JU82" s="414"/>
      <c r="JV82" s="414"/>
      <c r="JW82" s="414"/>
      <c r="JX82" s="414"/>
      <c r="JY82" s="414"/>
      <c r="JZ82" s="414"/>
      <c r="KA82" s="414"/>
      <c r="KB82" s="414"/>
      <c r="KC82" s="414"/>
      <c r="KD82" s="414"/>
      <c r="KE82" s="414"/>
      <c r="KF82" s="414"/>
      <c r="KG82" s="414"/>
      <c r="KH82" s="414"/>
      <c r="KI82" s="414"/>
      <c r="KJ82" s="414"/>
      <c r="KK82" s="414"/>
      <c r="KL82" s="414"/>
      <c r="KM82" s="414"/>
      <c r="KN82" s="414"/>
      <c r="KO82" s="414"/>
      <c r="KP82" s="414"/>
      <c r="KQ82" s="414"/>
      <c r="KR82" s="414"/>
      <c r="KS82" s="414"/>
      <c r="KT82" s="414"/>
      <c r="KU82" s="414"/>
      <c r="KV82" s="414"/>
      <c r="KW82" s="414"/>
      <c r="KX82" s="414"/>
      <c r="KY82" s="414"/>
      <c r="KZ82" s="414"/>
      <c r="LB82" s="414"/>
      <c r="LC82" s="414"/>
      <c r="LD82" s="414"/>
      <c r="LE82" s="414"/>
      <c r="LF82" s="414"/>
      <c r="LG82" s="414"/>
      <c r="LH82" s="414"/>
      <c r="LI82" s="414"/>
      <c r="LJ82" s="414"/>
      <c r="LK82" s="414"/>
      <c r="LL82" s="414"/>
      <c r="LM82" s="414"/>
      <c r="LN82" s="414"/>
      <c r="LO82" s="414"/>
      <c r="LP82" s="414"/>
      <c r="LQ82" s="414"/>
      <c r="LR82" s="414"/>
      <c r="LS82" s="414"/>
      <c r="LT82" s="414"/>
      <c r="LU82" s="414"/>
      <c r="LV82" s="414"/>
      <c r="LW82" s="414"/>
      <c r="LX82" s="414"/>
      <c r="LY82" s="414"/>
      <c r="LZ82" s="414"/>
      <c r="MA82" s="414"/>
      <c r="MB82" s="414"/>
      <c r="MC82" s="414"/>
      <c r="MD82" s="414"/>
      <c r="ME82" s="414"/>
      <c r="MF82" s="414"/>
      <c r="MG82" s="414"/>
      <c r="MH82" s="414"/>
      <c r="MI82" s="414"/>
      <c r="MJ82" s="414"/>
      <c r="MK82" s="414"/>
      <c r="ML82" s="414"/>
      <c r="MM82" s="414"/>
      <c r="MN82" s="414"/>
      <c r="MO82" s="414"/>
      <c r="MP82" s="414"/>
      <c r="MQ82" s="414"/>
      <c r="MR82" s="414"/>
      <c r="MS82" s="414"/>
      <c r="MT82" s="414"/>
      <c r="MU82" s="414"/>
      <c r="MV82" s="414"/>
      <c r="MW82" s="414"/>
      <c r="MX82" s="414"/>
      <c r="MY82" s="414"/>
      <c r="MZ82" s="414"/>
      <c r="NA82" s="441"/>
      <c r="NC82" s="414"/>
      <c r="ND82" s="414"/>
      <c r="NE82" s="414"/>
      <c r="NF82" s="414"/>
      <c r="NG82" s="414"/>
      <c r="NH82" s="414"/>
      <c r="NI82" s="414"/>
      <c r="NJ82" s="414"/>
      <c r="NK82" s="414"/>
      <c r="NL82" s="414"/>
      <c r="NM82" s="414"/>
      <c r="NN82" s="414"/>
      <c r="NO82" s="414"/>
      <c r="NP82" s="414"/>
      <c r="NQ82" s="414"/>
      <c r="NR82" s="414"/>
      <c r="NS82" s="414"/>
      <c r="NT82" s="414"/>
      <c r="NU82" s="414"/>
      <c r="NV82" s="414"/>
      <c r="NW82" s="414"/>
      <c r="NX82" s="414"/>
      <c r="NY82" s="414"/>
      <c r="OA82" s="414"/>
      <c r="OB82" s="414"/>
      <c r="OC82" s="414"/>
      <c r="OD82" s="414"/>
      <c r="OE82" s="414"/>
      <c r="OF82" s="414"/>
      <c r="OG82" s="414"/>
      <c r="OH82" s="414"/>
      <c r="OI82" s="414"/>
      <c r="OJ82" s="414"/>
      <c r="OK82" s="414"/>
      <c r="OL82" s="414"/>
      <c r="OM82" s="414"/>
      <c r="ON82" s="414"/>
      <c r="OO82" s="414"/>
      <c r="OP82" s="414"/>
      <c r="OQ82" s="414"/>
      <c r="OR82" s="414"/>
      <c r="OS82" s="414"/>
      <c r="OT82" s="414"/>
      <c r="OU82" s="414"/>
      <c r="OV82" s="414"/>
      <c r="OW82" s="414"/>
      <c r="OX82" s="414"/>
      <c r="OY82" s="414"/>
      <c r="OZ82" s="414"/>
      <c r="PA82" s="414"/>
      <c r="PB82" s="414"/>
      <c r="PC82" s="414"/>
      <c r="PD82" s="414"/>
      <c r="PE82" s="414"/>
      <c r="PF82" s="414"/>
      <c r="PG82" s="414"/>
      <c r="PH82" s="414"/>
      <c r="PI82" s="414"/>
      <c r="PJ82" s="414"/>
      <c r="PK82" s="414"/>
      <c r="PL82" s="414"/>
      <c r="PN82" s="414"/>
      <c r="PO82" s="414"/>
      <c r="PP82" s="414"/>
      <c r="PQ82" s="414"/>
      <c r="PR82" s="414"/>
      <c r="PS82" s="414"/>
      <c r="PT82" s="414"/>
      <c r="PU82" s="414"/>
      <c r="PV82" s="414"/>
      <c r="PW82" s="414"/>
      <c r="PX82" s="414"/>
      <c r="PY82" s="414"/>
      <c r="PZ82" s="414"/>
      <c r="QA82" s="414"/>
      <c r="QB82" s="414"/>
      <c r="QC82" s="414"/>
      <c r="QD82" s="414"/>
      <c r="QE82" s="414"/>
      <c r="QF82" s="414"/>
      <c r="QG82" s="414"/>
      <c r="QH82" s="414"/>
      <c r="QI82" s="414"/>
      <c r="QJ82" s="414"/>
      <c r="QK82" s="414"/>
      <c r="QL82" s="414"/>
      <c r="QM82" s="414"/>
      <c r="QN82" s="414"/>
      <c r="QO82" s="414"/>
      <c r="QP82" s="414"/>
      <c r="QR82" s="414"/>
      <c r="QS82" s="414"/>
      <c r="QT82" s="414"/>
      <c r="QU82" s="414"/>
      <c r="QV82" s="414"/>
      <c r="QW82" s="414"/>
      <c r="QX82" s="414"/>
      <c r="QY82" s="414"/>
      <c r="QZ82" s="414"/>
      <c r="RA82" s="414"/>
      <c r="RB82" s="414"/>
      <c r="RC82" s="414"/>
      <c r="RD82" s="414"/>
      <c r="RE82" s="414"/>
      <c r="RF82" s="414"/>
      <c r="RG82" s="414"/>
      <c r="RH82" s="414"/>
      <c r="RI82" s="414"/>
      <c r="RJ82" s="414"/>
      <c r="RK82" s="414"/>
      <c r="RL82" s="414"/>
      <c r="RM82" s="414"/>
      <c r="RN82" s="414"/>
      <c r="RO82" s="414"/>
      <c r="RP82" s="441"/>
      <c r="RR82" s="414"/>
      <c r="RS82" s="414"/>
      <c r="RT82" s="414"/>
      <c r="RU82" s="414"/>
      <c r="RV82" s="414"/>
      <c r="RW82" s="414"/>
      <c r="RX82" s="414"/>
      <c r="RY82" s="414"/>
      <c r="RZ82" s="414"/>
      <c r="SA82" s="414"/>
      <c r="SB82" s="414"/>
      <c r="SC82" s="414"/>
      <c r="SD82" s="414"/>
      <c r="SE82" s="414"/>
      <c r="SF82" s="414"/>
      <c r="SG82" s="414"/>
      <c r="SH82" s="414"/>
      <c r="SI82" s="414"/>
      <c r="SJ82" s="414"/>
      <c r="SK82" s="414"/>
      <c r="SL82" s="414"/>
      <c r="SM82" s="414"/>
      <c r="SN82" s="414"/>
      <c r="SO82" s="414"/>
      <c r="SP82" s="414"/>
      <c r="SQ82" s="441"/>
      <c r="SS82" s="414"/>
      <c r="ST82" s="414"/>
      <c r="SU82" s="414"/>
      <c r="SV82" s="414"/>
      <c r="SW82" s="414"/>
      <c r="SX82" s="414"/>
      <c r="SY82" s="414"/>
      <c r="SZ82" s="414"/>
      <c r="TA82" s="414"/>
      <c r="TB82" s="414"/>
      <c r="TC82" s="414"/>
      <c r="TD82" s="414"/>
      <c r="TE82" s="414"/>
      <c r="TF82" s="414"/>
      <c r="TG82" s="414"/>
      <c r="TH82" s="414"/>
      <c r="TI82" s="414"/>
      <c r="TJ82" s="414"/>
      <c r="TK82" s="414"/>
      <c r="TL82" s="414"/>
      <c r="TM82" s="414"/>
      <c r="TN82" s="414"/>
      <c r="TO82" s="414"/>
      <c r="TP82" s="414"/>
      <c r="TQ82" s="414"/>
      <c r="TR82" s="414"/>
      <c r="TS82" s="414"/>
      <c r="TT82" s="414"/>
      <c r="TU82" s="414"/>
      <c r="TV82" s="414"/>
      <c r="TW82" s="414"/>
      <c r="TX82" s="414"/>
      <c r="TY82" s="414"/>
      <c r="TZ82" s="414"/>
      <c r="UA82" s="414"/>
      <c r="UB82" s="414"/>
      <c r="UC82" s="414"/>
      <c r="UD82" s="414"/>
      <c r="UE82" s="414"/>
      <c r="UF82" s="414"/>
      <c r="UG82" s="414"/>
      <c r="UH82" s="414"/>
      <c r="UI82" s="414"/>
      <c r="UJ82" s="414"/>
      <c r="UK82" s="414"/>
      <c r="UL82" s="414"/>
      <c r="UM82" s="414"/>
      <c r="UN82" s="414"/>
      <c r="UO82" s="414"/>
      <c r="UP82" s="441"/>
      <c r="UR82" s="414"/>
      <c r="US82" s="414"/>
      <c r="UT82" s="414"/>
      <c r="UU82" s="414"/>
      <c r="UV82" s="414"/>
      <c r="UW82" s="414"/>
      <c r="UX82" s="414"/>
      <c r="UY82" s="414"/>
      <c r="UZ82" s="414"/>
      <c r="VA82" s="414"/>
      <c r="VB82" s="414"/>
      <c r="VC82" s="414"/>
      <c r="VD82" s="414"/>
      <c r="VE82" s="414"/>
      <c r="VF82" s="414"/>
      <c r="VG82" s="414"/>
      <c r="VH82" s="414"/>
      <c r="VI82" s="414"/>
      <c r="VJ82" s="414"/>
      <c r="VK82" s="414"/>
      <c r="VL82" s="414"/>
      <c r="VM82" s="414"/>
      <c r="VN82" s="414"/>
      <c r="VO82" s="414"/>
      <c r="VP82" s="414"/>
      <c r="VQ82" s="441"/>
      <c r="VS82" s="414"/>
      <c r="VT82" s="414"/>
      <c r="VU82" s="414"/>
      <c r="VV82" s="414"/>
      <c r="VW82" s="414"/>
      <c r="VX82" s="414"/>
      <c r="VY82" s="414"/>
      <c r="VZ82" s="414"/>
      <c r="WA82" s="414"/>
      <c r="WB82" s="414"/>
      <c r="WC82" s="414"/>
      <c r="WD82" s="414"/>
      <c r="WE82" s="414"/>
      <c r="WF82" s="414"/>
      <c r="WG82" s="414"/>
      <c r="WH82" s="414"/>
      <c r="WI82" s="414"/>
      <c r="WJ82" s="414"/>
      <c r="WK82" s="414"/>
      <c r="WL82" s="414"/>
      <c r="WM82" s="414"/>
      <c r="WN82" s="414"/>
      <c r="WO82" s="414"/>
      <c r="WP82" s="414"/>
      <c r="WQ82" s="414"/>
      <c r="WR82" s="414"/>
      <c r="WS82" s="414"/>
      <c r="WT82" s="414"/>
      <c r="WU82" s="414"/>
      <c r="WV82" s="414"/>
      <c r="WW82" s="414"/>
      <c r="WX82" s="414"/>
      <c r="WY82" s="414"/>
      <c r="WZ82" s="414"/>
      <c r="XA82" s="414"/>
      <c r="XB82" s="414"/>
      <c r="XC82" s="414"/>
      <c r="XD82" s="414"/>
      <c r="XE82" s="414"/>
      <c r="XF82" s="414"/>
      <c r="XG82" s="414"/>
      <c r="XH82" s="414"/>
      <c r="XI82" s="414"/>
      <c r="XJ82" s="414"/>
      <c r="XK82" s="414"/>
      <c r="XL82" s="414"/>
      <c r="XM82" s="414"/>
      <c r="XN82" s="414"/>
      <c r="XO82" s="414"/>
      <c r="XP82" s="414"/>
      <c r="XQ82" s="414"/>
      <c r="XR82" s="414"/>
      <c r="XS82" s="414"/>
      <c r="XU82" s="414"/>
      <c r="XV82" s="414"/>
      <c r="XW82" s="414"/>
      <c r="XX82" s="414"/>
      <c r="XY82" s="414"/>
      <c r="XZ82" s="414"/>
      <c r="YA82" s="414"/>
      <c r="YB82" s="414"/>
      <c r="YC82" s="414"/>
      <c r="YD82" s="414"/>
      <c r="YE82" s="414"/>
      <c r="YF82" s="414"/>
      <c r="YG82" s="414"/>
      <c r="YH82" s="414"/>
      <c r="YI82" s="414"/>
      <c r="YJ82" s="414"/>
      <c r="YK82" s="414"/>
      <c r="YL82" s="414"/>
      <c r="YM82" s="414"/>
      <c r="YN82" s="414"/>
      <c r="YO82" s="414"/>
      <c r="YP82" s="414"/>
      <c r="YQ82" s="414"/>
      <c r="YR82" s="414"/>
      <c r="YS82" s="414"/>
      <c r="YT82" s="414"/>
      <c r="YU82" s="414"/>
      <c r="YV82" s="414"/>
      <c r="YW82" s="414"/>
      <c r="YX82" s="414"/>
      <c r="YY82" s="414"/>
      <c r="YZ82" s="414"/>
      <c r="ZA82" s="414"/>
      <c r="ZB82" s="414"/>
      <c r="ZC82" s="414"/>
      <c r="ZD82" s="414"/>
      <c r="ZE82" s="414"/>
      <c r="ZF82" s="414"/>
      <c r="ZG82" s="414"/>
      <c r="ZH82" s="414"/>
      <c r="ZI82" s="414"/>
      <c r="ZJ82" s="414"/>
      <c r="ZK82" s="414"/>
      <c r="ZL82" s="414"/>
      <c r="ZM82" s="414"/>
      <c r="ZN82" s="414"/>
      <c r="ZO82" s="414"/>
      <c r="ZP82" s="414"/>
      <c r="ZQ82" s="414"/>
      <c r="ZR82" s="414"/>
      <c r="ZS82" s="414"/>
      <c r="ZT82" s="414"/>
      <c r="ZU82" s="414"/>
      <c r="ZV82" s="414"/>
      <c r="ZW82" s="414"/>
      <c r="ZX82" s="414"/>
      <c r="ZY82" s="414"/>
      <c r="ZZ82" s="414"/>
      <c r="AAA82" s="414"/>
      <c r="AAB82" s="414"/>
      <c r="AAC82" s="414"/>
      <c r="AAD82" s="414"/>
      <c r="AAE82" s="414"/>
      <c r="AAF82" s="414"/>
      <c r="AAG82" s="414"/>
      <c r="AAH82" s="414"/>
      <c r="AAI82" s="414"/>
      <c r="AAJ82" s="414"/>
      <c r="AAK82" s="414"/>
      <c r="AAL82" s="414"/>
      <c r="AAM82" s="414"/>
      <c r="AAN82" s="414"/>
      <c r="AAO82" s="414"/>
      <c r="AAQ82" s="414"/>
      <c r="AAR82" s="414"/>
      <c r="AAS82" s="414"/>
      <c r="AAT82" s="414"/>
      <c r="AAU82" s="414"/>
      <c r="AAV82" s="414"/>
      <c r="AAW82" s="414"/>
      <c r="AAX82" s="414"/>
      <c r="AAY82" s="414"/>
      <c r="AAZ82" s="414"/>
      <c r="ABA82" s="414"/>
      <c r="ABB82" s="414"/>
      <c r="ABC82" s="414"/>
      <c r="ABD82" s="414"/>
      <c r="ABE82" s="414"/>
      <c r="ABF82" s="414"/>
      <c r="ABG82" s="414"/>
      <c r="ABH82" s="414"/>
      <c r="ABI82" s="414"/>
      <c r="ABJ82" s="414"/>
      <c r="ABK82" s="414"/>
      <c r="ABL82" s="414"/>
      <c r="ABM82" s="414"/>
      <c r="ABN82" s="414"/>
      <c r="ABO82" s="414"/>
      <c r="ABP82" s="414"/>
      <c r="ABQ82" s="414"/>
      <c r="ABR82" s="414"/>
      <c r="ABS82" s="414"/>
      <c r="ABT82" s="414"/>
      <c r="ABU82" s="414"/>
      <c r="ABV82" s="441"/>
      <c r="ABX82" s="414"/>
      <c r="ABY82" s="414"/>
      <c r="ABZ82" s="414"/>
      <c r="ACA82" s="414"/>
      <c r="ACB82" s="414"/>
      <c r="ACC82" s="414"/>
      <c r="ACD82" s="414"/>
      <c r="ACE82" s="414"/>
      <c r="ACF82" s="414"/>
      <c r="ACG82" s="414"/>
      <c r="ACH82" s="414"/>
      <c r="ACI82" s="414"/>
      <c r="ACJ82" s="414"/>
      <c r="ACK82" s="414"/>
      <c r="ACL82" s="414"/>
      <c r="ACM82" s="414"/>
      <c r="ACN82" s="414"/>
      <c r="ACO82" s="414"/>
      <c r="ACP82" s="414"/>
      <c r="ACQ82" s="414"/>
      <c r="ACR82" s="414"/>
      <c r="ACS82" s="414"/>
      <c r="ACT82" s="414"/>
      <c r="ACU82" s="414"/>
      <c r="ACV82" s="414"/>
      <c r="ACW82" s="414"/>
      <c r="ACX82" s="414"/>
      <c r="ACY82" s="414"/>
      <c r="ACZ82" s="414"/>
      <c r="ADA82" s="414"/>
      <c r="ADB82" s="414"/>
      <c r="ADC82" s="414"/>
      <c r="ADD82" s="414"/>
      <c r="ADE82" s="414"/>
      <c r="ADF82" s="414"/>
      <c r="ADG82" s="414"/>
      <c r="ADH82" s="414"/>
      <c r="ADI82" s="414"/>
      <c r="ADJ82" s="414"/>
      <c r="ADK82" s="414"/>
      <c r="ADL82" s="414"/>
      <c r="ADM82" s="414"/>
      <c r="ADN82" s="414"/>
      <c r="ADO82" s="414"/>
      <c r="ADP82" s="414"/>
      <c r="ADQ82" s="414"/>
      <c r="ADR82" s="414"/>
      <c r="ADS82" s="414"/>
      <c r="ADT82" s="414"/>
      <c r="ADU82" s="414"/>
      <c r="ADV82" s="414"/>
      <c r="ADW82" s="414"/>
      <c r="ADX82" s="414"/>
      <c r="ADY82" s="414"/>
      <c r="ADZ82" s="414"/>
      <c r="AEA82" s="414"/>
      <c r="AEB82" s="414"/>
      <c r="AEC82" s="414"/>
      <c r="AED82" s="414"/>
      <c r="AEE82" s="414"/>
      <c r="AEF82" s="414"/>
      <c r="AEG82" s="414"/>
      <c r="AEH82" s="414"/>
      <c r="AEI82" s="414"/>
      <c r="AEJ82" s="414"/>
      <c r="AEK82" s="414"/>
      <c r="AEL82" s="414"/>
      <c r="AEM82" s="414"/>
      <c r="AEN82" s="414"/>
      <c r="AEO82" s="414"/>
      <c r="AEP82" s="414"/>
      <c r="AEQ82" s="414"/>
      <c r="AER82" s="414"/>
      <c r="AES82" s="414"/>
      <c r="AET82" s="414"/>
      <c r="AEU82" s="414"/>
      <c r="AEV82" s="414"/>
      <c r="AEW82" s="414"/>
      <c r="AEX82" s="414"/>
      <c r="AEY82" s="414"/>
      <c r="AEZ82" s="414"/>
      <c r="AFA82" s="414"/>
      <c r="AFB82" s="414"/>
      <c r="AFC82" s="414"/>
      <c r="AFD82" s="414"/>
      <c r="AFE82" s="414"/>
      <c r="AFF82" s="414"/>
      <c r="AFG82" s="414"/>
      <c r="AFH82" s="414"/>
      <c r="AFI82" s="414"/>
      <c r="AFJ82" s="414"/>
      <c r="AFK82" s="414"/>
      <c r="AFL82" s="414"/>
      <c r="AFM82" s="414"/>
      <c r="AFN82" s="414"/>
      <c r="AFO82" s="414"/>
      <c r="AFQ82" s="414"/>
      <c r="AFR82" s="414"/>
      <c r="AFS82" s="414"/>
      <c r="AFT82" s="414"/>
      <c r="AFU82" s="414"/>
      <c r="AFV82" s="414"/>
      <c r="AFW82" s="414"/>
      <c r="AFX82" s="414"/>
      <c r="AFY82" s="414"/>
      <c r="AFZ82" s="414"/>
      <c r="AGA82" s="414"/>
      <c r="AGB82" s="414"/>
      <c r="AGC82" s="414"/>
      <c r="AGD82" s="414"/>
      <c r="AGE82" s="414"/>
      <c r="AGF82" s="414"/>
      <c r="AGG82" s="414"/>
      <c r="AGH82" s="414"/>
      <c r="AGI82" s="414"/>
      <c r="AGJ82" s="414"/>
      <c r="AGK82" s="414"/>
      <c r="AGL82" s="414"/>
      <c r="AGM82" s="414"/>
      <c r="AGN82" s="414"/>
      <c r="AGO82" s="414"/>
      <c r="AGP82" s="414"/>
      <c r="AGQ82" s="414"/>
      <c r="AGR82" s="414"/>
      <c r="AGS82" s="414"/>
      <c r="AGT82" s="414"/>
      <c r="AGU82" s="414"/>
      <c r="AGV82" s="414"/>
      <c r="AGW82" s="414"/>
      <c r="AGX82" s="414"/>
      <c r="AGY82" s="414"/>
      <c r="AGZ82" s="414"/>
      <c r="AHA82" s="414"/>
      <c r="AHB82" s="414"/>
      <c r="AHC82" s="414"/>
      <c r="AHD82" s="414"/>
      <c r="AHE82" s="414"/>
      <c r="AHF82" s="414"/>
      <c r="AHG82" s="414"/>
      <c r="AHH82" s="414"/>
      <c r="AHI82" s="414"/>
      <c r="AHJ82" s="414"/>
      <c r="AHK82" s="414"/>
      <c r="AHL82" s="414"/>
      <c r="AHM82" s="414"/>
      <c r="AHN82" s="414"/>
      <c r="AHO82" s="414"/>
      <c r="AHP82" s="414"/>
      <c r="AHQ82" s="414"/>
      <c r="AHR82" s="414"/>
      <c r="AHS82" s="414"/>
      <c r="AHT82" s="414"/>
      <c r="AHU82" s="441"/>
      <c r="AHW82" s="414"/>
      <c r="AHX82" s="414"/>
      <c r="AHY82" s="414"/>
      <c r="AHZ82" s="414"/>
      <c r="AIA82" s="414"/>
      <c r="AIB82" s="441"/>
      <c r="AIC82" s="414"/>
      <c r="AID82" s="414"/>
      <c r="AIE82" s="414"/>
      <c r="AIF82" s="414"/>
      <c r="AIG82" s="414"/>
      <c r="AIH82" s="414"/>
      <c r="AII82" s="441"/>
      <c r="AIJ82" s="414"/>
      <c r="AIK82" s="414"/>
      <c r="AIL82" s="414"/>
      <c r="AIM82" s="414"/>
      <c r="AIN82" s="414"/>
      <c r="AIO82" s="414"/>
      <c r="AIP82" s="441"/>
      <c r="AIQ82" s="442"/>
      <c r="AIR82" s="414"/>
      <c r="AIS82" s="414"/>
      <c r="AIT82" s="414"/>
      <c r="AIU82" s="414"/>
      <c r="AIV82" s="414"/>
      <c r="AIW82" s="441"/>
      <c r="AIX82" s="442"/>
      <c r="AIY82" s="414"/>
      <c r="AIZ82" s="414"/>
      <c r="AJA82" s="414"/>
      <c r="AJB82" s="414"/>
      <c r="AJC82" s="414"/>
      <c r="AJD82" s="441"/>
      <c r="AJE82" s="414"/>
      <c r="AJF82" s="414"/>
      <c r="AJG82" s="414"/>
      <c r="AJH82" s="414"/>
      <c r="AJI82" s="414"/>
      <c r="AJJ82" s="414"/>
      <c r="AJK82" s="443"/>
    </row>
    <row r="83" spans="1:947" x14ac:dyDescent="0.25">
      <c r="A83" s="1587"/>
      <c r="M83" s="426" t="s">
        <v>152</v>
      </c>
      <c r="X83" s="436"/>
      <c r="DQ83" s="397"/>
      <c r="FM83" s="397"/>
      <c r="GU83" s="397"/>
      <c r="IU83" s="397"/>
      <c r="KZ83" s="397"/>
      <c r="NA83" s="398"/>
      <c r="NY83" s="397"/>
      <c r="PL83" s="397"/>
      <c r="QP83" s="397"/>
      <c r="RP83" s="398"/>
      <c r="SQ83" s="398"/>
      <c r="UP83" s="398"/>
      <c r="VQ83" s="398"/>
      <c r="ABV83" s="398"/>
      <c r="AFO83" s="397"/>
      <c r="AHU83" s="398"/>
      <c r="AIB83" s="398"/>
      <c r="AII83" s="398"/>
      <c r="AIP83" s="398"/>
      <c r="AIQ83" s="399"/>
      <c r="AIW83" s="398"/>
      <c r="AIX83" s="399"/>
      <c r="AJD83" s="398"/>
      <c r="AJK83" s="404"/>
    </row>
    <row r="84" spans="1:947" x14ac:dyDescent="0.25">
      <c r="A84" s="1587"/>
      <c r="M84" s="399"/>
      <c r="N84" s="444" t="s">
        <v>153</v>
      </c>
      <c r="X84" s="436"/>
      <c r="DQ84" s="397"/>
      <c r="FM84" s="397"/>
      <c r="GU84" s="397"/>
      <c r="IU84" s="397"/>
      <c r="KZ84" s="397"/>
      <c r="NA84" s="398"/>
      <c r="NY84" s="397"/>
      <c r="PL84" s="397"/>
      <c r="QP84" s="397"/>
      <c r="RP84" s="398"/>
      <c r="SQ84" s="398"/>
      <c r="UP84" s="398"/>
      <c r="VQ84" s="398"/>
      <c r="ABV84" s="398"/>
      <c r="AFO84" s="397"/>
      <c r="AHU84" s="398"/>
      <c r="AIB84" s="398"/>
      <c r="AII84" s="398"/>
      <c r="AIP84" s="398"/>
      <c r="AIQ84" s="399"/>
      <c r="AIW84" s="398"/>
      <c r="AIX84" s="399"/>
      <c r="AJD84" s="398"/>
      <c r="AJK84" s="404"/>
    </row>
    <row r="85" spans="1:947" x14ac:dyDescent="0.25">
      <c r="A85" s="1587"/>
      <c r="M85" s="399"/>
      <c r="N85" s="444" t="s">
        <v>154</v>
      </c>
      <c r="X85" s="436"/>
      <c r="DQ85" s="397"/>
      <c r="FM85" s="397"/>
      <c r="GU85" s="397"/>
      <c r="IU85" s="397"/>
      <c r="KZ85" s="397"/>
      <c r="NA85" s="398"/>
      <c r="NY85" s="397"/>
      <c r="PL85" s="397"/>
      <c r="QP85" s="397"/>
      <c r="RP85" s="398"/>
      <c r="SQ85" s="398"/>
      <c r="UP85" s="398"/>
      <c r="VQ85" s="398"/>
      <c r="ABV85" s="398"/>
      <c r="AFO85" s="397"/>
      <c r="AHU85" s="398"/>
      <c r="AIB85" s="398"/>
      <c r="AII85" s="398"/>
      <c r="AIP85" s="398"/>
      <c r="AIQ85" s="399"/>
      <c r="AIW85" s="398"/>
      <c r="AIX85" s="399"/>
      <c r="AJD85" s="398"/>
      <c r="AJK85" s="404"/>
    </row>
    <row r="86" spans="1:947" x14ac:dyDescent="0.25">
      <c r="A86" s="1587"/>
      <c r="M86" s="399"/>
      <c r="N86" s="444" t="s">
        <v>1127</v>
      </c>
      <c r="X86" s="436"/>
      <c r="DQ86" s="397"/>
      <c r="FM86" s="397"/>
      <c r="GU86" s="397"/>
      <c r="IU86" s="397"/>
      <c r="KZ86" s="397"/>
      <c r="NA86" s="398"/>
      <c r="NY86" s="397"/>
      <c r="PL86" s="397"/>
      <c r="QP86" s="397"/>
      <c r="RP86" s="398"/>
      <c r="SQ86" s="398"/>
      <c r="UP86" s="398"/>
      <c r="VQ86" s="398"/>
      <c r="ABV86" s="398"/>
      <c r="AFO86" s="397"/>
      <c r="AHU86" s="398"/>
      <c r="AIB86" s="398"/>
      <c r="AII86" s="398"/>
      <c r="AIP86" s="398"/>
      <c r="AIQ86" s="399"/>
      <c r="AIW86" s="398"/>
      <c r="AIX86" s="399"/>
      <c r="AJD86" s="398"/>
      <c r="AJK86" s="404"/>
    </row>
    <row r="87" spans="1:947" x14ac:dyDescent="0.25">
      <c r="A87" s="1587"/>
      <c r="M87" s="399"/>
      <c r="N87" s="444" t="s">
        <v>156</v>
      </c>
      <c r="X87" s="436"/>
      <c r="DQ87" s="397"/>
      <c r="FM87" s="397"/>
      <c r="GU87" s="397"/>
      <c r="IU87" s="397"/>
      <c r="KZ87" s="397"/>
      <c r="NA87" s="398"/>
      <c r="NY87" s="397"/>
      <c r="PL87" s="397"/>
      <c r="QP87" s="397"/>
      <c r="RP87" s="398"/>
      <c r="SQ87" s="398"/>
      <c r="UP87" s="398"/>
      <c r="VQ87" s="398"/>
      <c r="ABV87" s="398"/>
      <c r="AFO87" s="397"/>
      <c r="AHU87" s="398"/>
      <c r="AIB87" s="398"/>
      <c r="AII87" s="398"/>
      <c r="AIP87" s="398"/>
      <c r="AIQ87" s="399"/>
      <c r="AIW87" s="398"/>
      <c r="AIX87" s="399"/>
      <c r="AJD87" s="398"/>
      <c r="AJK87" s="404"/>
    </row>
    <row r="88" spans="1:947" x14ac:dyDescent="0.25">
      <c r="A88" s="1587"/>
      <c r="M88" s="399"/>
      <c r="N88" s="444" t="s">
        <v>157</v>
      </c>
      <c r="X88" s="436"/>
      <c r="DQ88" s="397"/>
      <c r="FM88" s="397"/>
      <c r="GU88" s="397"/>
      <c r="IU88" s="397"/>
      <c r="KZ88" s="397"/>
      <c r="NA88" s="398"/>
      <c r="NY88" s="397"/>
      <c r="PL88" s="397"/>
      <c r="QP88" s="397"/>
      <c r="RP88" s="398"/>
      <c r="SQ88" s="398"/>
      <c r="UP88" s="398"/>
      <c r="VQ88" s="398"/>
      <c r="ABV88" s="398"/>
      <c r="AFO88" s="397"/>
      <c r="AHU88" s="398"/>
      <c r="AIB88" s="398"/>
      <c r="AII88" s="398"/>
      <c r="AIP88" s="398"/>
      <c r="AIQ88" s="399"/>
      <c r="AIW88" s="398"/>
      <c r="AIX88" s="399"/>
      <c r="AJD88" s="398"/>
      <c r="AJK88" s="404"/>
    </row>
    <row r="89" spans="1:947" x14ac:dyDescent="0.25">
      <c r="A89" s="1587"/>
      <c r="M89" s="399"/>
      <c r="X89" s="436"/>
      <c r="DQ89" s="397"/>
      <c r="FM89" s="397"/>
      <c r="GU89" s="397"/>
      <c r="IU89" s="397"/>
      <c r="KZ89" s="397"/>
      <c r="NA89" s="398"/>
      <c r="NY89" s="397"/>
      <c r="PL89" s="397"/>
      <c r="QP89" s="397"/>
      <c r="RP89" s="398"/>
      <c r="SQ89" s="398"/>
      <c r="UP89" s="398"/>
      <c r="VQ89" s="398"/>
      <c r="ABV89" s="398"/>
      <c r="AFO89" s="397"/>
      <c r="AHU89" s="398"/>
      <c r="AIB89" s="398"/>
      <c r="AII89" s="398"/>
      <c r="AIP89" s="398"/>
      <c r="AIQ89" s="399"/>
      <c r="AIW89" s="398"/>
      <c r="AIX89" s="399"/>
      <c r="AJD89" s="398"/>
      <c r="AJK89" s="404"/>
    </row>
    <row r="90" spans="1:947" x14ac:dyDescent="0.25">
      <c r="A90" s="1587"/>
      <c r="M90" s="399"/>
      <c r="N90" s="437" t="s">
        <v>873</v>
      </c>
      <c r="X90" s="436"/>
      <c r="DQ90" s="397"/>
      <c r="FM90" s="397"/>
      <c r="GU90" s="397"/>
      <c r="IU90" s="397"/>
      <c r="KZ90" s="397"/>
      <c r="NA90" s="398"/>
      <c r="NY90" s="397"/>
      <c r="PL90" s="397"/>
      <c r="QP90" s="397"/>
      <c r="RP90" s="398"/>
      <c r="SQ90" s="398"/>
      <c r="UP90" s="398"/>
      <c r="VQ90" s="398"/>
      <c r="ABV90" s="398"/>
      <c r="AFO90" s="397"/>
      <c r="AHU90" s="398"/>
      <c r="AIB90" s="398"/>
      <c r="AII90" s="398"/>
      <c r="AIP90" s="398"/>
      <c r="AIQ90" s="399"/>
      <c r="AIW90" s="398"/>
      <c r="AIX90" s="399"/>
      <c r="AJD90" s="398"/>
      <c r="AJK90" s="404"/>
    </row>
    <row r="91" spans="1:947" x14ac:dyDescent="0.25">
      <c r="A91" s="1587"/>
      <c r="M91" s="399"/>
      <c r="X91" s="436"/>
      <c r="DQ91" s="397"/>
      <c r="FM91" s="397"/>
      <c r="GU91" s="397"/>
      <c r="IU91" s="397"/>
      <c r="KZ91" s="397"/>
      <c r="NA91" s="398"/>
      <c r="NY91" s="397"/>
      <c r="PL91" s="397"/>
      <c r="QP91" s="397"/>
      <c r="RP91" s="398"/>
      <c r="SQ91" s="398"/>
      <c r="UP91" s="398"/>
      <c r="VQ91" s="398"/>
      <c r="ABV91" s="398"/>
      <c r="AFO91" s="397"/>
      <c r="AHU91" s="398"/>
      <c r="AIB91" s="398"/>
      <c r="AII91" s="398"/>
      <c r="AIP91" s="398"/>
      <c r="AIQ91" s="399"/>
      <c r="AIW91" s="398"/>
      <c r="AIX91" s="399"/>
      <c r="AJD91" s="398"/>
      <c r="AJK91" s="404"/>
    </row>
    <row r="92" spans="1:947" x14ac:dyDescent="0.25">
      <c r="A92" s="1587"/>
      <c r="M92" s="399"/>
      <c r="X92" s="436"/>
      <c r="DQ92" s="397"/>
      <c r="FM92" s="397"/>
      <c r="GU92" s="397"/>
      <c r="IU92" s="397"/>
      <c r="KZ92" s="397"/>
      <c r="NA92" s="398"/>
      <c r="NY92" s="397"/>
      <c r="PL92" s="397"/>
      <c r="QP92" s="397"/>
      <c r="RP92" s="398"/>
      <c r="SQ92" s="398"/>
      <c r="UP92" s="398"/>
      <c r="VQ92" s="398"/>
      <c r="ABV92" s="398"/>
      <c r="AFO92" s="397"/>
      <c r="AHU92" s="398"/>
      <c r="AIB92" s="398"/>
      <c r="AII92" s="398"/>
      <c r="AIP92" s="398"/>
      <c r="AIQ92" s="399"/>
      <c r="AIW92" s="398"/>
      <c r="AIX92" s="399"/>
      <c r="AJD92" s="398"/>
      <c r="AJK92" s="404"/>
    </row>
    <row r="93" spans="1:947" ht="15" x14ac:dyDescent="0.25">
      <c r="A93" s="1587"/>
      <c r="M93" s="399"/>
      <c r="X93" s="436"/>
      <c r="DQ93" s="397"/>
      <c r="DX93" s="445" t="s">
        <v>1128</v>
      </c>
      <c r="FG93" s="445" t="s">
        <v>766</v>
      </c>
      <c r="FM93" s="397"/>
      <c r="FT93" s="445" t="s">
        <v>1128</v>
      </c>
      <c r="GG93" s="445" t="s">
        <v>766</v>
      </c>
      <c r="GU93" s="397"/>
      <c r="HB93" s="445" t="s">
        <v>1128</v>
      </c>
      <c r="IG93" s="445" t="s">
        <v>766</v>
      </c>
      <c r="IU93" s="397"/>
      <c r="JB93" s="445" t="s">
        <v>1128</v>
      </c>
      <c r="KG93" s="445" t="s">
        <v>766</v>
      </c>
      <c r="KZ93" s="397"/>
      <c r="LM93" s="445" t="s">
        <v>1128</v>
      </c>
      <c r="MR93" s="445" t="s">
        <v>766</v>
      </c>
      <c r="NA93" s="398"/>
      <c r="NM93" s="445" t="s">
        <v>1128</v>
      </c>
      <c r="NS93" s="445" t="s">
        <v>766</v>
      </c>
      <c r="NY93" s="397"/>
      <c r="OZ93" s="445" t="s">
        <v>1128</v>
      </c>
      <c r="PF93" s="445" t="s">
        <v>766</v>
      </c>
      <c r="PL93" s="397"/>
      <c r="QD93" s="445" t="s">
        <v>1128</v>
      </c>
      <c r="QJ93" s="445" t="s">
        <v>766</v>
      </c>
      <c r="QP93" s="397"/>
      <c r="RD93" s="445" t="s">
        <v>1128</v>
      </c>
      <c r="RJ93" s="445" t="s">
        <v>766</v>
      </c>
      <c r="RP93" s="398"/>
      <c r="SE93" s="445" t="s">
        <v>1128</v>
      </c>
      <c r="SK93" s="445" t="s">
        <v>766</v>
      </c>
      <c r="SQ93" s="398"/>
      <c r="TA93" s="445" t="s">
        <v>1129</v>
      </c>
      <c r="TH93" s="445" t="s">
        <v>1130</v>
      </c>
      <c r="TN93" s="445"/>
      <c r="UG93" s="445" t="s">
        <v>766</v>
      </c>
      <c r="UP93" s="398"/>
      <c r="UV93" s="428" t="s">
        <v>160</v>
      </c>
      <c r="VD93" s="445" t="s">
        <v>1128</v>
      </c>
      <c r="VJ93" s="445" t="s">
        <v>766</v>
      </c>
      <c r="VQ93" s="398"/>
      <c r="VW93" s="445" t="s">
        <v>1128</v>
      </c>
      <c r="WH93" s="445" t="s">
        <v>1128</v>
      </c>
      <c r="WP93" s="445" t="s">
        <v>766</v>
      </c>
      <c r="WW93" s="445" t="s">
        <v>766</v>
      </c>
      <c r="XG93" s="445" t="s">
        <v>766</v>
      </c>
      <c r="XY93" s="445" t="s">
        <v>1128</v>
      </c>
      <c r="YX93" s="445" t="s">
        <v>766</v>
      </c>
      <c r="ZH93" s="445" t="s">
        <v>1128</v>
      </c>
      <c r="AAJ93" s="445" t="s">
        <v>766</v>
      </c>
      <c r="AAV93" s="445" t="s">
        <v>1130</v>
      </c>
      <c r="ABI93" s="445" t="s">
        <v>766</v>
      </c>
      <c r="ABV93" s="398"/>
      <c r="AFO93" s="397"/>
      <c r="AGF93" s="445" t="s">
        <v>1130</v>
      </c>
      <c r="AGL93" s="445"/>
      <c r="AHM93" s="445" t="s">
        <v>766</v>
      </c>
      <c r="AHU93" s="398"/>
      <c r="AIB93" s="398"/>
      <c r="AII93" s="398"/>
      <c r="AIP93" s="398"/>
      <c r="AIQ93" s="399"/>
      <c r="AIW93" s="398"/>
      <c r="AIX93" s="399"/>
      <c r="AJD93" s="398"/>
      <c r="AJK93" s="404"/>
    </row>
    <row r="94" spans="1:947" ht="15.6" thickBot="1" x14ac:dyDescent="0.3">
      <c r="A94" s="1587"/>
      <c r="M94" s="399"/>
      <c r="X94" s="436"/>
      <c r="DQ94" s="397"/>
      <c r="DX94" s="482" t="s">
        <v>1131</v>
      </c>
      <c r="FG94" s="474" t="s">
        <v>1132</v>
      </c>
      <c r="FM94" s="397"/>
      <c r="FT94" s="482" t="s">
        <v>1131</v>
      </c>
      <c r="GG94" s="474" t="s">
        <v>1132</v>
      </c>
      <c r="GU94" s="397"/>
      <c r="HB94" s="482" t="s">
        <v>1131</v>
      </c>
      <c r="HP94" s="445"/>
      <c r="HW94" s="445"/>
      <c r="IG94" s="474" t="s">
        <v>1132</v>
      </c>
      <c r="IU94" s="397"/>
      <c r="JB94" s="482" t="s">
        <v>1131</v>
      </c>
      <c r="JP94" s="445"/>
      <c r="JW94" s="445"/>
      <c r="KG94" s="474" t="s">
        <v>1132</v>
      </c>
      <c r="KZ94" s="397"/>
      <c r="LM94" s="482" t="s">
        <v>1131</v>
      </c>
      <c r="MA94" s="445"/>
      <c r="MH94" s="445"/>
      <c r="MR94" s="474" t="s">
        <v>1132</v>
      </c>
      <c r="NA94" s="398"/>
      <c r="NM94" s="482" t="s">
        <v>1131</v>
      </c>
      <c r="NS94" s="474" t="s">
        <v>1132</v>
      </c>
      <c r="NY94" s="397"/>
      <c r="OZ94" s="482" t="s">
        <v>1131</v>
      </c>
      <c r="PF94" s="474" t="s">
        <v>1132</v>
      </c>
      <c r="PL94" s="397"/>
      <c r="QD94" s="482" t="s">
        <v>1131</v>
      </c>
      <c r="QJ94" s="474" t="s">
        <v>1132</v>
      </c>
      <c r="QP94" s="397"/>
      <c r="RD94" s="482" t="s">
        <v>1131</v>
      </c>
      <c r="RJ94" s="474" t="s">
        <v>1132</v>
      </c>
      <c r="RP94" s="398"/>
      <c r="SE94" s="482" t="s">
        <v>1131</v>
      </c>
      <c r="SK94" s="474" t="s">
        <v>1132</v>
      </c>
      <c r="SQ94" s="398"/>
      <c r="TA94" s="474" t="s">
        <v>1132</v>
      </c>
      <c r="TH94" s="482" t="s">
        <v>1131</v>
      </c>
      <c r="UG94" s="474" t="s">
        <v>1132</v>
      </c>
      <c r="UP94" s="398"/>
      <c r="UV94" s="448" t="s">
        <v>876</v>
      </c>
      <c r="VD94" s="482" t="s">
        <v>1131</v>
      </c>
      <c r="VJ94" s="474" t="s">
        <v>1132</v>
      </c>
      <c r="VQ94" s="398"/>
      <c r="VW94" s="482" t="s">
        <v>1131</v>
      </c>
      <c r="WH94" s="482" t="s">
        <v>1131</v>
      </c>
      <c r="WP94" s="474" t="s">
        <v>1132</v>
      </c>
      <c r="WW94" s="474" t="s">
        <v>1132</v>
      </c>
      <c r="XG94" s="474" t="s">
        <v>1132</v>
      </c>
      <c r="XY94" s="482" t="s">
        <v>1131</v>
      </c>
      <c r="YX94" s="474" t="s">
        <v>1132</v>
      </c>
      <c r="ZH94" s="482" t="s">
        <v>1131</v>
      </c>
      <c r="AAJ94" s="474" t="s">
        <v>1132</v>
      </c>
      <c r="AAV94" s="482" t="s">
        <v>1131</v>
      </c>
      <c r="ABI94" s="474" t="s">
        <v>1132</v>
      </c>
      <c r="ABV94" s="398"/>
      <c r="AFO94" s="397"/>
      <c r="AGF94" s="482" t="s">
        <v>1131</v>
      </c>
      <c r="AHM94" s="474" t="s">
        <v>1132</v>
      </c>
      <c r="AHU94" s="398"/>
      <c r="AIB94" s="398"/>
      <c r="AII94" s="398"/>
      <c r="AIP94" s="398"/>
      <c r="AIQ94" s="399"/>
      <c r="AIW94" s="398"/>
      <c r="AIX94" s="399"/>
      <c r="AJD94" s="398"/>
      <c r="AJK94" s="404"/>
    </row>
    <row r="95" spans="1:947" ht="15" x14ac:dyDescent="0.25">
      <c r="A95" s="1587"/>
      <c r="M95" s="399"/>
      <c r="X95" s="436"/>
      <c r="BM95" s="445" t="s">
        <v>1128</v>
      </c>
      <c r="CV95" s="445" t="s">
        <v>766</v>
      </c>
      <c r="CW95" s="445"/>
      <c r="DQ95" s="397"/>
      <c r="DW95" s="404"/>
      <c r="DX95" s="430"/>
      <c r="DY95" s="400"/>
      <c r="FG95" s="400"/>
      <c r="FH95" s="400"/>
      <c r="FM95" s="397"/>
      <c r="FS95" s="404"/>
      <c r="FT95" s="430"/>
      <c r="FU95" s="400"/>
      <c r="GG95" s="400"/>
      <c r="GH95" s="400"/>
      <c r="GU95" s="397"/>
      <c r="HA95" s="404"/>
      <c r="HB95" s="430"/>
      <c r="HC95" s="400"/>
      <c r="IG95" s="400"/>
      <c r="IH95" s="400"/>
      <c r="IU95" s="397"/>
      <c r="JA95" s="404"/>
      <c r="JB95" s="430"/>
      <c r="JC95" s="400"/>
      <c r="KG95" s="400"/>
      <c r="KH95" s="400"/>
      <c r="KZ95" s="397"/>
      <c r="LL95" s="404"/>
      <c r="LM95" s="430"/>
      <c r="LN95" s="400"/>
      <c r="MR95" s="400"/>
      <c r="MS95" s="400"/>
      <c r="NA95" s="398"/>
      <c r="NL95" s="404"/>
      <c r="NM95" s="430"/>
      <c r="NN95" s="400"/>
      <c r="NS95" s="430"/>
      <c r="NT95" s="400"/>
      <c r="NY95" s="397"/>
      <c r="OY95" s="404"/>
      <c r="OZ95" s="430"/>
      <c r="PA95" s="400"/>
      <c r="PF95" s="430"/>
      <c r="PG95" s="400"/>
      <c r="PL95" s="397"/>
      <c r="QC95" s="404"/>
      <c r="QD95" s="430"/>
      <c r="QE95" s="400"/>
      <c r="QJ95" s="430"/>
      <c r="QK95" s="400"/>
      <c r="QP95" s="397"/>
      <c r="RC95" s="404"/>
      <c r="RD95" s="430"/>
      <c r="RE95" s="400"/>
      <c r="RJ95" s="430"/>
      <c r="RK95" s="400"/>
      <c r="RP95" s="398"/>
      <c r="SD95" s="404"/>
      <c r="SE95" s="430"/>
      <c r="SF95" s="400"/>
      <c r="SK95" s="430"/>
      <c r="SL95" s="400"/>
      <c r="SQ95" s="398"/>
      <c r="TA95" s="430"/>
      <c r="TB95" s="400"/>
      <c r="TH95" s="430"/>
      <c r="TI95" s="400"/>
      <c r="UG95" s="430"/>
      <c r="UH95" s="400"/>
      <c r="UP95" s="398"/>
      <c r="UV95" s="430"/>
      <c r="UW95" s="400"/>
      <c r="VC95" s="404"/>
      <c r="VD95" s="430"/>
      <c r="VE95" s="400"/>
      <c r="VJ95" s="430"/>
      <c r="VK95" s="400"/>
      <c r="VQ95" s="398"/>
      <c r="VV95" s="404"/>
      <c r="VW95" s="430"/>
      <c r="VX95" s="400"/>
      <c r="WH95" s="430"/>
      <c r="WI95" s="400"/>
      <c r="WP95" s="400"/>
      <c r="WQ95" s="400"/>
      <c r="WW95" s="400"/>
      <c r="WX95" s="400"/>
      <c r="XG95" s="400"/>
      <c r="XH95" s="400"/>
      <c r="XX95" s="404"/>
      <c r="XY95" s="430"/>
      <c r="XZ95" s="400"/>
      <c r="YX95" s="400"/>
      <c r="YY95" s="400"/>
      <c r="ZH95" s="430"/>
      <c r="ZI95" s="400"/>
      <c r="AAJ95" s="400"/>
      <c r="AAK95" s="400"/>
      <c r="AAV95" s="455"/>
      <c r="ABI95" s="455"/>
      <c r="ABV95" s="398"/>
      <c r="ADK95" s="445" t="s">
        <v>1128</v>
      </c>
      <c r="AEQ95" s="445" t="s">
        <v>766</v>
      </c>
      <c r="AER95" s="445"/>
      <c r="AFO95" s="397"/>
      <c r="AGF95" s="430"/>
      <c r="AGG95" s="400"/>
      <c r="AHM95" s="430"/>
      <c r="AHN95" s="400"/>
      <c r="AHU95" s="398"/>
      <c r="AIB95" s="398"/>
      <c r="AII95" s="398"/>
      <c r="AIP95" s="398"/>
      <c r="AIQ95" s="399"/>
      <c r="AIW95" s="398"/>
      <c r="AIX95" s="399"/>
      <c r="AJD95" s="398"/>
      <c r="AJK95" s="404"/>
    </row>
    <row r="96" spans="1:947" ht="15.6" thickBot="1" x14ac:dyDescent="0.3">
      <c r="A96" s="1587"/>
      <c r="M96" s="399"/>
      <c r="X96" s="436"/>
      <c r="BM96" s="482" t="s">
        <v>1131</v>
      </c>
      <c r="CV96" s="474" t="s">
        <v>1132</v>
      </c>
      <c r="CW96" s="482"/>
      <c r="DQ96" s="397"/>
      <c r="DS96" s="429"/>
      <c r="DT96" s="429"/>
      <c r="DU96" s="429"/>
      <c r="DV96" s="429"/>
      <c r="DW96" s="434"/>
      <c r="DY96" s="400"/>
      <c r="DZ96" s="429"/>
      <c r="EA96" s="429"/>
      <c r="EB96" s="429"/>
      <c r="EC96" s="429"/>
      <c r="ED96" s="429"/>
      <c r="EE96" s="429"/>
      <c r="EF96" s="429"/>
      <c r="EG96" s="429"/>
      <c r="EH96" s="429"/>
      <c r="EI96" s="429"/>
      <c r="EJ96" s="429"/>
      <c r="EK96" s="429"/>
      <c r="EL96" s="429"/>
      <c r="EM96" s="429"/>
      <c r="EN96" s="429"/>
      <c r="EO96" s="429"/>
      <c r="EP96" s="429"/>
      <c r="EQ96" s="429"/>
      <c r="ER96" s="429"/>
      <c r="ES96" s="429"/>
      <c r="ET96" s="429"/>
      <c r="EU96" s="429"/>
      <c r="EV96" s="429"/>
      <c r="EW96" s="429"/>
      <c r="EX96" s="429"/>
      <c r="EY96" s="429"/>
      <c r="EZ96" s="429"/>
      <c r="FA96" s="429"/>
      <c r="FB96" s="429"/>
      <c r="FC96" s="429"/>
      <c r="FD96" s="429"/>
      <c r="FE96" s="429"/>
      <c r="FF96" s="429"/>
      <c r="FG96" s="400"/>
      <c r="FH96" s="449"/>
      <c r="FI96" s="429"/>
      <c r="FJ96" s="429"/>
      <c r="FK96" s="429"/>
      <c r="FM96" s="397"/>
      <c r="FO96" s="429"/>
      <c r="FP96" s="429"/>
      <c r="FQ96" s="429"/>
      <c r="FR96" s="429"/>
      <c r="FS96" s="434"/>
      <c r="FU96" s="400"/>
      <c r="FV96" s="429"/>
      <c r="FW96" s="429"/>
      <c r="FX96" s="429"/>
      <c r="FY96" s="429"/>
      <c r="FZ96" s="429"/>
      <c r="GA96" s="429"/>
      <c r="GB96" s="429"/>
      <c r="GC96" s="429"/>
      <c r="GD96" s="429"/>
      <c r="GE96" s="429"/>
      <c r="GF96" s="429"/>
      <c r="GG96" s="400"/>
      <c r="GH96" s="449"/>
      <c r="GI96" s="429"/>
      <c r="GJ96" s="429"/>
      <c r="GK96" s="429"/>
      <c r="GU96" s="397"/>
      <c r="GW96" s="429"/>
      <c r="GX96" s="429"/>
      <c r="GY96" s="429"/>
      <c r="GZ96" s="429"/>
      <c r="HA96" s="434"/>
      <c r="HC96" s="400"/>
      <c r="HD96" s="429"/>
      <c r="HE96" s="429"/>
      <c r="HF96" s="429"/>
      <c r="HG96" s="429"/>
      <c r="HH96" s="429"/>
      <c r="HI96" s="429"/>
      <c r="HJ96" s="429"/>
      <c r="HK96" s="429"/>
      <c r="HL96" s="429"/>
      <c r="HM96" s="429"/>
      <c r="HN96" s="429"/>
      <c r="HO96" s="429"/>
      <c r="HP96" s="429"/>
      <c r="HQ96" s="429"/>
      <c r="HR96" s="429"/>
      <c r="HS96" s="429"/>
      <c r="HT96" s="429"/>
      <c r="HU96" s="429"/>
      <c r="HV96" s="429"/>
      <c r="HW96" s="429"/>
      <c r="HX96" s="429"/>
      <c r="HY96" s="429"/>
      <c r="HZ96" s="429"/>
      <c r="IA96" s="429"/>
      <c r="IB96" s="429"/>
      <c r="IC96" s="429"/>
      <c r="ID96" s="429"/>
      <c r="IE96" s="429"/>
      <c r="IF96" s="429"/>
      <c r="IG96" s="400"/>
      <c r="IH96" s="449"/>
      <c r="II96" s="429"/>
      <c r="IJ96" s="429"/>
      <c r="IK96" s="429"/>
      <c r="IL96" s="429"/>
      <c r="IM96" s="429"/>
      <c r="IN96" s="429"/>
      <c r="IU96" s="397"/>
      <c r="IW96" s="429"/>
      <c r="IX96" s="429"/>
      <c r="IY96" s="429"/>
      <c r="IZ96" s="429"/>
      <c r="JA96" s="434"/>
      <c r="JC96" s="400"/>
      <c r="JD96" s="429"/>
      <c r="JE96" s="429"/>
      <c r="JF96" s="429"/>
      <c r="JG96" s="429"/>
      <c r="JH96" s="429"/>
      <c r="JI96" s="429"/>
      <c r="JJ96" s="429"/>
      <c r="JK96" s="429"/>
      <c r="JL96" s="429"/>
      <c r="JM96" s="429"/>
      <c r="JN96" s="429"/>
      <c r="JO96" s="429"/>
      <c r="JP96" s="429"/>
      <c r="JQ96" s="429"/>
      <c r="JR96" s="429"/>
      <c r="JS96" s="429"/>
      <c r="JT96" s="429"/>
      <c r="JU96" s="429"/>
      <c r="JV96" s="429"/>
      <c r="JW96" s="429"/>
      <c r="JX96" s="429"/>
      <c r="JY96" s="429"/>
      <c r="JZ96" s="429"/>
      <c r="KA96" s="429"/>
      <c r="KB96" s="429"/>
      <c r="KC96" s="429"/>
      <c r="KD96" s="429"/>
      <c r="KE96" s="429"/>
      <c r="KF96" s="429"/>
      <c r="KG96" s="400"/>
      <c r="KH96" s="449"/>
      <c r="KI96" s="429"/>
      <c r="KJ96" s="429"/>
      <c r="KK96" s="429"/>
      <c r="KL96" s="429"/>
      <c r="KM96" s="429"/>
      <c r="KN96" s="429"/>
      <c r="KZ96" s="397"/>
      <c r="LB96" s="429"/>
      <c r="LC96" s="429"/>
      <c r="LD96" s="429"/>
      <c r="LE96" s="429"/>
      <c r="LF96" s="429"/>
      <c r="LG96" s="429"/>
      <c r="LH96" s="429"/>
      <c r="LI96" s="429"/>
      <c r="LJ96" s="429"/>
      <c r="LK96" s="429"/>
      <c r="LL96" s="434"/>
      <c r="LN96" s="400"/>
      <c r="LO96" s="429"/>
      <c r="LP96" s="429"/>
      <c r="LQ96" s="429"/>
      <c r="LR96" s="429"/>
      <c r="LS96" s="429"/>
      <c r="LT96" s="429"/>
      <c r="LU96" s="429"/>
      <c r="LV96" s="429"/>
      <c r="LW96" s="429"/>
      <c r="LX96" s="429"/>
      <c r="LY96" s="429"/>
      <c r="LZ96" s="429"/>
      <c r="MA96" s="429"/>
      <c r="MB96" s="429"/>
      <c r="MC96" s="429"/>
      <c r="MD96" s="429"/>
      <c r="ME96" s="429"/>
      <c r="MF96" s="429"/>
      <c r="MG96" s="429"/>
      <c r="MH96" s="429"/>
      <c r="MI96" s="429"/>
      <c r="MJ96" s="429"/>
      <c r="MK96" s="429"/>
      <c r="ML96" s="429"/>
      <c r="MM96" s="429"/>
      <c r="MN96" s="429"/>
      <c r="MO96" s="429"/>
      <c r="MP96" s="429"/>
      <c r="MQ96" s="429"/>
      <c r="MR96" s="400"/>
      <c r="MS96" s="449"/>
      <c r="MT96" s="429"/>
      <c r="MU96" s="429"/>
      <c r="MV96" s="429"/>
      <c r="MW96" s="429"/>
      <c r="MX96" s="429"/>
      <c r="MY96" s="429"/>
      <c r="NA96" s="398"/>
      <c r="NC96" s="429"/>
      <c r="ND96" s="429"/>
      <c r="NE96" s="429"/>
      <c r="NF96" s="429"/>
      <c r="NG96" s="429"/>
      <c r="NH96" s="429"/>
      <c r="NI96" s="429"/>
      <c r="NJ96" s="429"/>
      <c r="NK96" s="429"/>
      <c r="NL96" s="434"/>
      <c r="NN96" s="400"/>
      <c r="NO96" s="429"/>
      <c r="NP96" s="429"/>
      <c r="NQ96" s="429"/>
      <c r="NS96" s="450"/>
      <c r="NT96" s="400"/>
      <c r="NU96" s="429"/>
      <c r="NV96" s="429"/>
      <c r="NW96" s="429"/>
      <c r="NY96" s="397"/>
      <c r="OA96" s="429"/>
      <c r="OB96" s="429"/>
      <c r="OC96" s="429"/>
      <c r="OD96" s="429"/>
      <c r="OE96" s="429"/>
      <c r="OF96" s="429"/>
      <c r="OG96" s="429"/>
      <c r="OH96" s="429"/>
      <c r="OI96" s="429"/>
      <c r="OJ96" s="429"/>
      <c r="OK96" s="429"/>
      <c r="OL96" s="429"/>
      <c r="OM96" s="429"/>
      <c r="ON96" s="429"/>
      <c r="OO96" s="429"/>
      <c r="OP96" s="429"/>
      <c r="OQ96" s="429"/>
      <c r="OR96" s="429"/>
      <c r="OS96" s="429"/>
      <c r="OT96" s="429"/>
      <c r="OU96" s="429"/>
      <c r="OV96" s="429"/>
      <c r="OW96" s="429"/>
      <c r="OX96" s="429"/>
      <c r="OY96" s="434"/>
      <c r="PA96" s="400"/>
      <c r="PB96" s="429"/>
      <c r="PC96" s="429"/>
      <c r="PD96" s="429"/>
      <c r="PF96" s="450"/>
      <c r="PG96" s="400"/>
      <c r="PH96" s="429"/>
      <c r="PI96" s="429"/>
      <c r="PJ96" s="429"/>
      <c r="PL96" s="397"/>
      <c r="PN96" s="429"/>
      <c r="PO96" s="429"/>
      <c r="PP96" s="429"/>
      <c r="PQ96" s="429"/>
      <c r="PR96" s="429"/>
      <c r="PS96" s="429"/>
      <c r="PT96" s="429"/>
      <c r="PU96" s="429"/>
      <c r="PV96" s="429"/>
      <c r="PW96" s="429"/>
      <c r="PX96" s="429"/>
      <c r="PY96" s="429"/>
      <c r="PZ96" s="429"/>
      <c r="QA96" s="429"/>
      <c r="QB96" s="429"/>
      <c r="QC96" s="434"/>
      <c r="QE96" s="400"/>
      <c r="QF96" s="429"/>
      <c r="QG96" s="429"/>
      <c r="QH96" s="429"/>
      <c r="QJ96" s="450"/>
      <c r="QK96" s="400"/>
      <c r="QL96" s="429"/>
      <c r="QM96" s="429"/>
      <c r="QN96" s="429"/>
      <c r="QP96" s="397"/>
      <c r="QR96" s="429"/>
      <c r="QS96" s="429"/>
      <c r="QT96" s="429"/>
      <c r="QU96" s="429"/>
      <c r="QV96" s="429"/>
      <c r="QW96" s="429"/>
      <c r="QX96" s="429"/>
      <c r="QY96" s="429"/>
      <c r="QZ96" s="429"/>
      <c r="RA96" s="429"/>
      <c r="RB96" s="429"/>
      <c r="RC96" s="434"/>
      <c r="RE96" s="400"/>
      <c r="RF96" s="429"/>
      <c r="RG96" s="429"/>
      <c r="RH96" s="429"/>
      <c r="RJ96" s="450"/>
      <c r="RK96" s="400"/>
      <c r="RL96" s="429"/>
      <c r="RM96" s="429"/>
      <c r="RN96" s="429"/>
      <c r="RP96" s="398"/>
      <c r="RR96" s="429"/>
      <c r="RS96" s="429"/>
      <c r="RT96" s="429"/>
      <c r="RU96" s="429"/>
      <c r="RV96" s="429"/>
      <c r="RW96" s="429"/>
      <c r="RX96" s="429"/>
      <c r="RY96" s="429"/>
      <c r="RZ96" s="429"/>
      <c r="SA96" s="429"/>
      <c r="SB96" s="429"/>
      <c r="SC96" s="429"/>
      <c r="SD96" s="434"/>
      <c r="SF96" s="400"/>
      <c r="SG96" s="429"/>
      <c r="SH96" s="429"/>
      <c r="SI96" s="429"/>
      <c r="SK96" s="450"/>
      <c r="SL96" s="400"/>
      <c r="SM96" s="429"/>
      <c r="SN96" s="429"/>
      <c r="SO96" s="429"/>
      <c r="SQ96" s="398"/>
      <c r="SS96" s="429"/>
      <c r="ST96" s="429"/>
      <c r="SU96" s="429"/>
      <c r="SV96" s="429"/>
      <c r="SW96" s="429"/>
      <c r="SX96" s="429"/>
      <c r="SY96" s="429"/>
      <c r="SZ96" s="429"/>
      <c r="TA96" s="400"/>
      <c r="TB96" s="449"/>
      <c r="TC96" s="429"/>
      <c r="TD96" s="429"/>
      <c r="TE96" s="429"/>
      <c r="TF96" s="429"/>
      <c r="TG96" s="429"/>
      <c r="TH96" s="400"/>
      <c r="TI96" s="449"/>
      <c r="TJ96" s="429"/>
      <c r="TK96" s="429"/>
      <c r="TL96" s="429"/>
      <c r="TM96" s="429"/>
      <c r="TN96" s="429"/>
      <c r="TO96" s="429"/>
      <c r="TP96" s="429"/>
      <c r="TQ96" s="429"/>
      <c r="TR96" s="429"/>
      <c r="TS96" s="429"/>
      <c r="TT96" s="429"/>
      <c r="TU96" s="429"/>
      <c r="TV96" s="429"/>
      <c r="TW96" s="429"/>
      <c r="TX96" s="429"/>
      <c r="TY96" s="429"/>
      <c r="TZ96" s="429"/>
      <c r="UA96" s="429"/>
      <c r="UB96" s="429"/>
      <c r="UC96" s="429"/>
      <c r="UD96" s="429"/>
      <c r="UE96" s="429"/>
      <c r="UF96" s="429"/>
      <c r="UG96" s="400"/>
      <c r="UH96" s="449"/>
      <c r="UP96" s="398"/>
      <c r="UR96" s="429"/>
      <c r="US96" s="429"/>
      <c r="UT96" s="429"/>
      <c r="UU96" s="429"/>
      <c r="UV96" s="400"/>
      <c r="UW96" s="449"/>
      <c r="UX96" s="429"/>
      <c r="UY96" s="429"/>
      <c r="UZ96" s="429"/>
      <c r="VA96" s="429"/>
      <c r="VB96" s="429"/>
      <c r="VC96" s="434"/>
      <c r="VE96" s="400"/>
      <c r="VF96" s="429"/>
      <c r="VG96" s="429"/>
      <c r="VH96" s="429"/>
      <c r="VJ96" s="450"/>
      <c r="VK96" s="400"/>
      <c r="VL96" s="429"/>
      <c r="VM96" s="429"/>
      <c r="VN96" s="429"/>
      <c r="VQ96" s="398"/>
      <c r="VS96" s="429"/>
      <c r="VT96" s="429"/>
      <c r="VU96" s="429"/>
      <c r="VV96" s="434"/>
      <c r="VX96" s="400"/>
      <c r="VY96" s="429"/>
      <c r="VZ96" s="429"/>
      <c r="WA96" s="429"/>
      <c r="WB96" s="429"/>
      <c r="WC96" s="429"/>
      <c r="WD96" s="429"/>
      <c r="WE96" s="429"/>
      <c r="WF96" s="429"/>
      <c r="WG96" s="429"/>
      <c r="WH96" s="400"/>
      <c r="WI96" s="449"/>
      <c r="WJ96" s="429"/>
      <c r="WK96" s="429"/>
      <c r="WL96" s="429"/>
      <c r="WM96" s="429"/>
      <c r="WN96" s="429"/>
      <c r="WO96" s="429"/>
      <c r="WP96" s="400"/>
      <c r="WQ96" s="449"/>
      <c r="WR96" s="429"/>
      <c r="WS96" s="429"/>
      <c r="WT96" s="429"/>
      <c r="WU96" s="429"/>
      <c r="WV96" s="429"/>
      <c r="WW96" s="400"/>
      <c r="WX96" s="449"/>
      <c r="WY96" s="429"/>
      <c r="WZ96" s="429"/>
      <c r="XA96" s="429"/>
      <c r="XB96" s="429"/>
      <c r="XC96" s="429"/>
      <c r="XD96" s="429"/>
      <c r="XE96" s="429"/>
      <c r="XF96" s="429"/>
      <c r="XG96" s="400"/>
      <c r="XH96" s="449"/>
      <c r="XI96" s="429"/>
      <c r="XJ96" s="429"/>
      <c r="XK96" s="429"/>
      <c r="XL96" s="429"/>
      <c r="XM96" s="429"/>
      <c r="XN96" s="429"/>
      <c r="XU96" s="429"/>
      <c r="XV96" s="429"/>
      <c r="XW96" s="429"/>
      <c r="XX96" s="434"/>
      <c r="XZ96" s="400"/>
      <c r="YA96" s="429"/>
      <c r="YB96" s="429"/>
      <c r="YC96" s="429"/>
      <c r="YD96" s="429"/>
      <c r="YE96" s="429"/>
      <c r="YF96" s="429"/>
      <c r="YG96" s="429"/>
      <c r="YH96" s="429"/>
      <c r="YI96" s="429"/>
      <c r="YJ96" s="429"/>
      <c r="YK96" s="429"/>
      <c r="YL96" s="429"/>
      <c r="YM96" s="429"/>
      <c r="YN96" s="429"/>
      <c r="YO96" s="429"/>
      <c r="YP96" s="429"/>
      <c r="YQ96" s="429"/>
      <c r="YR96" s="429"/>
      <c r="YS96" s="429"/>
      <c r="YT96" s="429"/>
      <c r="YU96" s="429"/>
      <c r="YV96" s="429"/>
      <c r="YW96" s="429"/>
      <c r="YX96" s="400"/>
      <c r="YY96" s="449"/>
      <c r="YZ96" s="429"/>
      <c r="ZA96" s="429"/>
      <c r="ZB96" s="429"/>
      <c r="ZC96" s="429"/>
      <c r="ZD96" s="429"/>
      <c r="ZE96" s="429"/>
      <c r="ZF96" s="429"/>
      <c r="ZG96" s="434"/>
      <c r="ZI96" s="449"/>
      <c r="ZJ96" s="429"/>
      <c r="ZK96" s="429"/>
      <c r="ZL96" s="429"/>
      <c r="ZM96" s="429"/>
      <c r="ZN96" s="429"/>
      <c r="ZO96" s="429"/>
      <c r="ZP96" s="429"/>
      <c r="ZQ96" s="429"/>
      <c r="ZR96" s="429"/>
      <c r="ZS96" s="429"/>
      <c r="ZT96" s="429"/>
      <c r="ZU96" s="429"/>
      <c r="ZV96" s="429"/>
      <c r="ZW96" s="429"/>
      <c r="ZX96" s="429"/>
      <c r="ZY96" s="429"/>
      <c r="ZZ96" s="429"/>
      <c r="AAA96" s="429"/>
      <c r="AAB96" s="429"/>
      <c r="AAC96" s="429"/>
      <c r="AAD96" s="429"/>
      <c r="AAE96" s="429"/>
      <c r="AAF96" s="429"/>
      <c r="AAG96" s="429"/>
      <c r="AAH96" s="429"/>
      <c r="AAI96" s="429"/>
      <c r="AAJ96" s="400"/>
      <c r="AAK96" s="449"/>
      <c r="AAL96" s="429"/>
      <c r="AAM96" s="429"/>
      <c r="AAQ96" s="429"/>
      <c r="AAR96" s="429"/>
      <c r="AAS96" s="429"/>
      <c r="AAT96" s="429"/>
      <c r="AAU96" s="429"/>
      <c r="AAV96" s="400"/>
      <c r="AAW96" s="400"/>
      <c r="AAX96" s="429"/>
      <c r="AAY96" s="429"/>
      <c r="AAZ96" s="429"/>
      <c r="ABA96" s="429"/>
      <c r="ABB96" s="429"/>
      <c r="ABC96" s="429"/>
      <c r="ABD96" s="429"/>
      <c r="ABE96" s="429"/>
      <c r="ABF96" s="429"/>
      <c r="ABG96" s="429"/>
      <c r="ABH96" s="429"/>
      <c r="ABI96" s="400"/>
      <c r="ABJ96" s="400"/>
      <c r="ABK96" s="429"/>
      <c r="ABL96" s="429"/>
      <c r="ABM96" s="429"/>
      <c r="ABN96" s="429"/>
      <c r="ABO96" s="429"/>
      <c r="ABP96" s="429"/>
      <c r="ABV96" s="398"/>
      <c r="ADK96" s="482" t="s">
        <v>1131</v>
      </c>
      <c r="AEQ96" s="474" t="s">
        <v>1132</v>
      </c>
      <c r="AER96" s="482"/>
      <c r="AFO96" s="397"/>
      <c r="AFQ96" s="429"/>
      <c r="AFR96" s="429"/>
      <c r="AFS96" s="429"/>
      <c r="AFT96" s="429"/>
      <c r="AFU96" s="429"/>
      <c r="AFV96" s="429"/>
      <c r="AFW96" s="429"/>
      <c r="AFX96" s="429"/>
      <c r="AFY96" s="429"/>
      <c r="AFZ96" s="429"/>
      <c r="AGA96" s="429"/>
      <c r="AGB96" s="429"/>
      <c r="AGC96" s="429"/>
      <c r="AGD96" s="429"/>
      <c r="AGE96" s="429"/>
      <c r="AGF96" s="400"/>
      <c r="AGG96" s="449"/>
      <c r="AGH96" s="429"/>
      <c r="AGI96" s="429"/>
      <c r="AGJ96" s="429"/>
      <c r="AGK96" s="429"/>
      <c r="AGL96" s="429"/>
      <c r="AGM96" s="429"/>
      <c r="AGN96" s="429"/>
      <c r="AGO96" s="429"/>
      <c r="AGP96" s="429"/>
      <c r="AGQ96" s="429"/>
      <c r="AGR96" s="429"/>
      <c r="AGS96" s="429"/>
      <c r="AGT96" s="429"/>
      <c r="AGU96" s="429"/>
      <c r="AGV96" s="429"/>
      <c r="AGW96" s="429"/>
      <c r="AGX96" s="429"/>
      <c r="AGY96" s="429"/>
      <c r="AGZ96" s="429"/>
      <c r="AHA96" s="429"/>
      <c r="AHB96" s="429"/>
      <c r="AHC96" s="429"/>
      <c r="AHD96" s="429"/>
      <c r="AHE96" s="429"/>
      <c r="AHF96" s="429"/>
      <c r="AHG96" s="429"/>
      <c r="AHH96" s="429"/>
      <c r="AHI96" s="429"/>
      <c r="AHJ96" s="429"/>
      <c r="AHK96" s="429"/>
      <c r="AHL96" s="429"/>
      <c r="AHM96" s="400"/>
      <c r="AHN96" s="449"/>
      <c r="AHO96" s="429"/>
      <c r="AHP96" s="429"/>
      <c r="AHQ96" s="429"/>
      <c r="AHR96" s="429"/>
      <c r="AHS96" s="429"/>
      <c r="AHT96" s="429"/>
      <c r="AHU96" s="398"/>
      <c r="AIB96" s="398"/>
      <c r="AII96" s="398"/>
      <c r="AIP96" s="398"/>
      <c r="AIQ96" s="399"/>
      <c r="AIW96" s="398"/>
      <c r="AIX96" s="399"/>
      <c r="AJD96" s="398"/>
      <c r="AJK96" s="404"/>
    </row>
    <row r="97" spans="1:947" x14ac:dyDescent="0.25">
      <c r="A97" s="1587"/>
      <c r="M97" s="399"/>
      <c r="X97" s="436"/>
      <c r="BM97" s="455"/>
      <c r="CU97" s="404"/>
      <c r="CV97" s="455"/>
      <c r="DQ97" s="397"/>
      <c r="DY97" s="431"/>
      <c r="FM97" s="397"/>
      <c r="FU97" s="431"/>
      <c r="GU97" s="397"/>
      <c r="HC97" s="431"/>
      <c r="IU97" s="397"/>
      <c r="JC97" s="431"/>
      <c r="KZ97" s="397"/>
      <c r="LN97" s="431"/>
      <c r="NA97" s="398"/>
      <c r="NN97" s="431"/>
      <c r="NR97" s="431"/>
      <c r="NT97" s="431"/>
      <c r="NY97" s="397"/>
      <c r="OF97" s="431"/>
      <c r="OL97" s="431"/>
      <c r="OR97" s="431"/>
      <c r="PA97" s="431"/>
      <c r="PE97" s="431"/>
      <c r="PG97" s="431"/>
      <c r="PL97" s="397"/>
      <c r="PV97" s="431"/>
      <c r="QE97" s="431"/>
      <c r="QI97" s="431"/>
      <c r="QK97" s="431"/>
      <c r="QP97" s="397"/>
      <c r="QV97" s="431"/>
      <c r="RE97" s="431"/>
      <c r="RI97" s="431"/>
      <c r="RK97" s="431"/>
      <c r="RP97" s="398"/>
      <c r="RW97" s="431"/>
      <c r="SF97" s="431"/>
      <c r="SJ97" s="431"/>
      <c r="SL97" s="431"/>
      <c r="SQ97" s="398"/>
      <c r="TJ97" s="431"/>
      <c r="TP97" s="431"/>
      <c r="TW97" s="431"/>
      <c r="UE97" s="431"/>
      <c r="UP97" s="398"/>
      <c r="VE97" s="431"/>
      <c r="VI97" s="431"/>
      <c r="VK97" s="431"/>
      <c r="VQ97" s="398"/>
      <c r="VX97" s="431"/>
      <c r="XZ97" s="431"/>
      <c r="YG97" s="431"/>
      <c r="ZI97" s="431"/>
      <c r="ZP97" s="431"/>
      <c r="ZW97" s="431"/>
      <c r="AAW97" s="431"/>
      <c r="ABB97" s="431"/>
      <c r="ABG97" s="431"/>
      <c r="ABJ97" s="431"/>
      <c r="ABL97" s="431"/>
      <c r="ABP97" s="431"/>
      <c r="ABV97" s="398"/>
      <c r="ADK97" s="455"/>
      <c r="AEP97" s="404"/>
      <c r="AEQ97" s="455"/>
      <c r="AFO97" s="397"/>
      <c r="AGH97" s="431"/>
      <c r="AGN97" s="431"/>
      <c r="AGV97" s="431"/>
      <c r="AHU97" s="398"/>
      <c r="AIB97" s="398"/>
      <c r="AII97" s="398"/>
      <c r="AIP97" s="398"/>
      <c r="AIQ97" s="399"/>
      <c r="AIW97" s="398"/>
      <c r="AIX97" s="399"/>
      <c r="AJD97" s="398"/>
      <c r="AJK97" s="404"/>
    </row>
    <row r="98" spans="1:947" ht="13.8" thickBot="1" x14ac:dyDescent="0.3">
      <c r="A98" s="1587"/>
      <c r="M98" s="399"/>
      <c r="X98" s="436"/>
      <c r="Z98" s="463"/>
      <c r="AA98" s="429"/>
      <c r="AB98" s="429"/>
      <c r="AC98" s="429"/>
      <c r="AD98" s="429"/>
      <c r="AE98" s="429"/>
      <c r="AF98" s="429"/>
      <c r="AG98" s="429"/>
      <c r="AH98" s="429"/>
      <c r="AI98" s="429"/>
      <c r="AJ98" s="429"/>
      <c r="AK98" s="429"/>
      <c r="AL98" s="429"/>
      <c r="AM98" s="429"/>
      <c r="AN98" s="429"/>
      <c r="AO98" s="429"/>
      <c r="AP98" s="429"/>
      <c r="AQ98" s="429"/>
      <c r="AR98" s="429"/>
      <c r="AS98" s="429"/>
      <c r="AT98" s="429"/>
      <c r="AU98" s="429"/>
      <c r="AV98" s="429"/>
      <c r="AW98" s="429"/>
      <c r="AX98" s="429"/>
      <c r="AY98" s="429"/>
      <c r="AZ98" s="429"/>
      <c r="BA98" s="429"/>
      <c r="BB98" s="429"/>
      <c r="BC98" s="429"/>
      <c r="BD98" s="429"/>
      <c r="BE98" s="429"/>
      <c r="BF98" s="429"/>
      <c r="BG98" s="429"/>
      <c r="BH98" s="429"/>
      <c r="BI98" s="429"/>
      <c r="BJ98" s="429"/>
      <c r="BK98" s="429"/>
      <c r="BL98" s="429"/>
      <c r="BM98" s="450"/>
      <c r="BN98" s="429"/>
      <c r="BO98" s="429"/>
      <c r="BP98" s="429"/>
      <c r="BQ98" s="429"/>
      <c r="BR98" s="429"/>
      <c r="BS98" s="429"/>
      <c r="BT98" s="429"/>
      <c r="BU98" s="429"/>
      <c r="BV98" s="429"/>
      <c r="BW98" s="429"/>
      <c r="BX98" s="429"/>
      <c r="BY98" s="429"/>
      <c r="BZ98" s="429"/>
      <c r="CA98" s="429"/>
      <c r="CB98" s="429"/>
      <c r="CC98" s="429"/>
      <c r="CD98" s="429"/>
      <c r="CE98" s="429"/>
      <c r="CF98" s="429"/>
      <c r="CG98" s="429"/>
      <c r="CH98" s="429"/>
      <c r="CI98" s="429"/>
      <c r="CJ98" s="429"/>
      <c r="CK98" s="429"/>
      <c r="CL98" s="429"/>
      <c r="CM98" s="429"/>
      <c r="CN98" s="429"/>
      <c r="CO98" s="429"/>
      <c r="CP98" s="429"/>
      <c r="CQ98" s="429"/>
      <c r="CR98" s="429"/>
      <c r="CS98" s="429"/>
      <c r="CT98" s="429"/>
      <c r="CU98" s="429"/>
      <c r="CV98" s="450"/>
      <c r="CW98" s="449"/>
      <c r="CX98" s="429"/>
      <c r="CY98" s="429"/>
      <c r="CZ98" s="429"/>
      <c r="DA98" s="429"/>
      <c r="DB98" s="429"/>
      <c r="DC98" s="429"/>
      <c r="DD98" s="429"/>
      <c r="DE98" s="429"/>
      <c r="DF98" s="429"/>
      <c r="DG98" s="429"/>
      <c r="DH98" s="429"/>
      <c r="DI98" s="429"/>
      <c r="DJ98" s="429"/>
      <c r="DK98" s="429"/>
      <c r="DL98" s="429"/>
      <c r="DM98" s="429"/>
      <c r="DN98" s="429"/>
      <c r="DO98" s="429"/>
      <c r="DQ98" s="397"/>
      <c r="FM98" s="397"/>
      <c r="GU98" s="397"/>
      <c r="IU98" s="397"/>
      <c r="KZ98" s="397"/>
      <c r="NA98" s="398"/>
      <c r="NY98" s="397"/>
      <c r="PL98" s="397"/>
      <c r="QP98" s="397"/>
      <c r="RP98" s="398"/>
      <c r="SQ98" s="398"/>
      <c r="UP98" s="398"/>
      <c r="VQ98" s="398"/>
      <c r="ABV98" s="398"/>
      <c r="ABX98" s="463"/>
      <c r="ABY98" s="429"/>
      <c r="ABZ98" s="429"/>
      <c r="ACA98" s="429"/>
      <c r="ACB98" s="429"/>
      <c r="ACC98" s="429"/>
      <c r="ACD98" s="429"/>
      <c r="ACE98" s="429"/>
      <c r="ACF98" s="429"/>
      <c r="ACG98" s="429"/>
      <c r="ACH98" s="429"/>
      <c r="ACI98" s="429"/>
      <c r="ACJ98" s="429"/>
      <c r="ACK98" s="429"/>
      <c r="ACL98" s="429"/>
      <c r="ACM98" s="429"/>
      <c r="ACN98" s="429"/>
      <c r="ACO98" s="429"/>
      <c r="ACP98" s="429"/>
      <c r="ACQ98" s="429"/>
      <c r="ACR98" s="429"/>
      <c r="ACS98" s="429"/>
      <c r="ACT98" s="429"/>
      <c r="ACU98" s="429"/>
      <c r="ACV98" s="429"/>
      <c r="ACW98" s="429"/>
      <c r="ACX98" s="429"/>
      <c r="ACY98" s="429"/>
      <c r="ACZ98" s="429"/>
      <c r="ADA98" s="429"/>
      <c r="ADB98" s="429"/>
      <c r="ADC98" s="429"/>
      <c r="ADD98" s="429"/>
      <c r="ADE98" s="429"/>
      <c r="ADF98" s="429"/>
      <c r="ADG98" s="429"/>
      <c r="ADH98" s="429"/>
      <c r="ADI98" s="429"/>
      <c r="ADJ98" s="429"/>
      <c r="ADK98" s="450"/>
      <c r="ADL98" s="429"/>
      <c r="ADM98" s="429"/>
      <c r="ADN98" s="429"/>
      <c r="ADO98" s="429"/>
      <c r="ADP98" s="429"/>
      <c r="ADQ98" s="429"/>
      <c r="ADR98" s="429"/>
      <c r="ADS98" s="429"/>
      <c r="ADT98" s="429"/>
      <c r="ADU98" s="429"/>
      <c r="ADV98" s="429"/>
      <c r="ADW98" s="429"/>
      <c r="ADX98" s="429"/>
      <c r="ADY98" s="429"/>
      <c r="ADZ98" s="429"/>
      <c r="AEA98" s="429"/>
      <c r="AEB98" s="429"/>
      <c r="AEC98" s="429"/>
      <c r="AED98" s="429"/>
      <c r="AEE98" s="429"/>
      <c r="AEF98" s="429"/>
      <c r="AEG98" s="429"/>
      <c r="AEH98" s="429"/>
      <c r="AEI98" s="429"/>
      <c r="AEJ98" s="429"/>
      <c r="AEK98" s="429"/>
      <c r="AEL98" s="429"/>
      <c r="AEM98" s="429"/>
      <c r="AEN98" s="429"/>
      <c r="AEO98" s="429"/>
      <c r="AEP98" s="429"/>
      <c r="AEQ98" s="450"/>
      <c r="AER98" s="449"/>
      <c r="AES98" s="429"/>
      <c r="AET98" s="429"/>
      <c r="AEU98" s="429"/>
      <c r="AEV98" s="429"/>
      <c r="AEW98" s="429"/>
      <c r="AEX98" s="429"/>
      <c r="AEY98" s="429"/>
      <c r="AEZ98" s="429"/>
      <c r="AFA98" s="429"/>
      <c r="AFB98" s="429"/>
      <c r="AFC98" s="429"/>
      <c r="AFD98" s="429"/>
      <c r="AFE98" s="429"/>
      <c r="AFF98" s="429"/>
      <c r="AFG98" s="429"/>
      <c r="AFH98" s="429"/>
      <c r="AFI98" s="429"/>
      <c r="AFJ98" s="429"/>
      <c r="AFK98" s="429"/>
      <c r="AFL98" s="429"/>
      <c r="AFM98" s="429"/>
      <c r="AFO98" s="397"/>
      <c r="AHU98" s="398"/>
      <c r="AIB98" s="398"/>
      <c r="AII98" s="398"/>
      <c r="AIP98" s="398"/>
      <c r="AIQ98" s="399"/>
      <c r="AIW98" s="398"/>
      <c r="AIX98" s="399"/>
      <c r="AJD98" s="398"/>
      <c r="AJK98" s="404"/>
    </row>
    <row r="99" spans="1:947" x14ac:dyDescent="0.25">
      <c r="A99" s="1587"/>
      <c r="M99" s="399"/>
      <c r="X99" s="436"/>
      <c r="AF99" s="431"/>
      <c r="DQ99" s="397"/>
      <c r="FM99" s="397"/>
      <c r="GU99" s="397"/>
      <c r="IU99" s="397"/>
      <c r="KZ99" s="397"/>
      <c r="NA99" s="398"/>
      <c r="NY99" s="397"/>
      <c r="PL99" s="397"/>
      <c r="QP99" s="397"/>
      <c r="RP99" s="398"/>
      <c r="SQ99" s="398"/>
      <c r="UP99" s="398"/>
      <c r="VQ99" s="398"/>
      <c r="ABV99" s="398"/>
      <c r="ACD99" s="431"/>
      <c r="AFO99" s="397"/>
      <c r="AHU99" s="398"/>
      <c r="AIB99" s="398"/>
      <c r="AII99" s="398"/>
      <c r="AIP99" s="398"/>
      <c r="AIQ99" s="399"/>
      <c r="AIW99" s="398"/>
      <c r="AIX99" s="399"/>
      <c r="AJD99" s="398"/>
      <c r="AJK99" s="404"/>
    </row>
    <row r="100" spans="1:947" x14ac:dyDescent="0.25">
      <c r="A100" s="1587"/>
      <c r="M100" s="399"/>
      <c r="X100" s="436"/>
      <c r="DQ100" s="397"/>
      <c r="FM100" s="397"/>
      <c r="GU100" s="397"/>
      <c r="IU100" s="397"/>
      <c r="KZ100" s="397"/>
      <c r="NA100" s="398"/>
      <c r="NY100" s="397"/>
      <c r="PL100" s="397"/>
      <c r="QP100" s="397"/>
      <c r="RP100" s="398"/>
      <c r="SQ100" s="398"/>
      <c r="UP100" s="398"/>
      <c r="VQ100" s="398"/>
      <c r="ABV100" s="398"/>
      <c r="AFO100" s="397"/>
      <c r="AHU100" s="398"/>
      <c r="AIB100" s="398"/>
      <c r="AII100" s="398"/>
      <c r="AIP100" s="398"/>
      <c r="AIQ100" s="399"/>
      <c r="AIW100" s="398"/>
      <c r="AIX100" s="399"/>
      <c r="AJD100" s="398"/>
      <c r="AJK100" s="404"/>
    </row>
    <row r="101" spans="1:947" x14ac:dyDescent="0.25">
      <c r="A101" s="1587"/>
      <c r="M101" s="399"/>
      <c r="X101" s="436"/>
      <c r="DQ101" s="397"/>
      <c r="FM101" s="397"/>
      <c r="GU101" s="397"/>
      <c r="IU101" s="397"/>
      <c r="KZ101" s="397"/>
      <c r="NA101" s="398"/>
      <c r="NY101" s="397"/>
      <c r="PL101" s="397"/>
      <c r="QP101" s="397"/>
      <c r="RP101" s="398"/>
      <c r="SQ101" s="398"/>
      <c r="UP101" s="398"/>
      <c r="VQ101" s="398"/>
      <c r="ABV101" s="398"/>
      <c r="AFO101" s="397"/>
      <c r="AHU101" s="398"/>
      <c r="AIB101" s="398"/>
      <c r="AII101" s="398"/>
      <c r="AIP101" s="398"/>
      <c r="AIQ101" s="399"/>
      <c r="AIW101" s="398"/>
      <c r="AIX101" s="399"/>
      <c r="AJD101" s="398"/>
      <c r="AJK101" s="404"/>
    </row>
    <row r="102" spans="1:947" x14ac:dyDescent="0.25">
      <c r="A102" s="1587"/>
      <c r="M102" s="399"/>
      <c r="X102" s="436"/>
      <c r="DQ102" s="397"/>
      <c r="FM102" s="397"/>
      <c r="GU102" s="397"/>
      <c r="IU102" s="397"/>
      <c r="KZ102" s="397"/>
      <c r="NA102" s="398"/>
      <c r="NY102" s="397"/>
      <c r="PL102" s="397"/>
      <c r="QP102" s="397"/>
      <c r="RP102" s="398"/>
      <c r="SQ102" s="398"/>
      <c r="UP102" s="398"/>
      <c r="VQ102" s="398"/>
      <c r="ABV102" s="398"/>
      <c r="AFO102" s="397"/>
      <c r="AHU102" s="398"/>
      <c r="AIB102" s="398"/>
      <c r="AII102" s="398"/>
      <c r="AIP102" s="398"/>
      <c r="AIQ102" s="399"/>
      <c r="AIW102" s="398"/>
      <c r="AIX102" s="399"/>
      <c r="AJD102" s="398"/>
      <c r="AJK102" s="404"/>
    </row>
    <row r="103" spans="1:947" x14ac:dyDescent="0.25">
      <c r="A103" s="1587"/>
      <c r="M103" s="399"/>
      <c r="X103" s="436"/>
      <c r="DQ103" s="397"/>
      <c r="FM103" s="397"/>
      <c r="GU103" s="397"/>
      <c r="IU103" s="397"/>
      <c r="KZ103" s="397"/>
      <c r="NA103" s="398"/>
      <c r="NY103" s="397"/>
      <c r="PL103" s="397"/>
      <c r="QP103" s="397"/>
      <c r="RP103" s="398"/>
      <c r="SQ103" s="398"/>
      <c r="UP103" s="398"/>
      <c r="VQ103" s="398"/>
      <c r="ABV103" s="398"/>
      <c r="AFO103" s="397"/>
      <c r="AHU103" s="398"/>
      <c r="AIB103" s="398"/>
      <c r="AII103" s="398"/>
      <c r="AIP103" s="398"/>
      <c r="AIQ103" s="399"/>
      <c r="AIW103" s="398"/>
      <c r="AIX103" s="399"/>
      <c r="AJD103" s="398"/>
      <c r="AJK103" s="404"/>
    </row>
    <row r="104" spans="1:947" x14ac:dyDescent="0.25">
      <c r="A104" s="1587"/>
      <c r="M104" s="399"/>
      <c r="X104" s="436"/>
      <c r="DQ104" s="397"/>
      <c r="FM104" s="397"/>
      <c r="GU104" s="397"/>
      <c r="IU104" s="397"/>
      <c r="KZ104" s="397"/>
      <c r="NA104" s="398"/>
      <c r="NY104" s="397"/>
      <c r="PL104" s="397"/>
      <c r="QP104" s="397"/>
      <c r="RP104" s="398"/>
      <c r="SQ104" s="398"/>
      <c r="UP104" s="398"/>
      <c r="VQ104" s="398"/>
      <c r="ABV104" s="398"/>
      <c r="AFO104" s="397"/>
      <c r="AHU104" s="398"/>
      <c r="AIB104" s="398"/>
      <c r="AII104" s="398"/>
      <c r="AIP104" s="398"/>
      <c r="AIQ104" s="399"/>
      <c r="AIW104" s="398"/>
      <c r="AIX104" s="399"/>
      <c r="AJD104" s="398"/>
      <c r="AJK104" s="404"/>
    </row>
    <row r="105" spans="1:947" x14ac:dyDescent="0.25">
      <c r="A105" s="1587"/>
      <c r="B105" s="420"/>
      <c r="C105" s="420"/>
      <c r="D105" s="420"/>
      <c r="E105" s="420"/>
      <c r="F105" s="420"/>
      <c r="G105" s="420"/>
      <c r="H105" s="420"/>
      <c r="I105" s="420"/>
      <c r="J105" s="420"/>
      <c r="K105" s="420"/>
      <c r="L105" s="420"/>
      <c r="M105" s="423"/>
      <c r="N105" s="420"/>
      <c r="O105" s="420"/>
      <c r="P105" s="420"/>
      <c r="Q105" s="420"/>
      <c r="R105" s="420"/>
      <c r="S105" s="420"/>
      <c r="T105" s="420"/>
      <c r="U105" s="420"/>
      <c r="V105" s="420"/>
      <c r="W105" s="420"/>
      <c r="X105" s="44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c r="BC105" s="420"/>
      <c r="BD105" s="420"/>
      <c r="BE105" s="420"/>
      <c r="BF105" s="420"/>
      <c r="BG105" s="420"/>
      <c r="BH105" s="420"/>
      <c r="BI105" s="420"/>
      <c r="BJ105" s="420"/>
      <c r="BK105" s="420"/>
      <c r="BL105" s="420"/>
      <c r="BM105" s="420"/>
      <c r="BN105" s="420"/>
      <c r="BO105" s="420"/>
      <c r="BP105" s="420"/>
      <c r="BQ105" s="420"/>
      <c r="BR105" s="420"/>
      <c r="BS105" s="420"/>
      <c r="BT105" s="420"/>
      <c r="BU105" s="420"/>
      <c r="BV105" s="420"/>
      <c r="BW105" s="420"/>
      <c r="BX105" s="420"/>
      <c r="BY105" s="420"/>
      <c r="BZ105" s="420"/>
      <c r="CA105" s="420"/>
      <c r="CB105" s="420"/>
      <c r="CC105" s="420"/>
      <c r="CD105" s="420"/>
      <c r="CE105" s="420"/>
      <c r="CF105" s="420"/>
      <c r="CG105" s="420"/>
      <c r="CH105" s="420"/>
      <c r="CI105" s="420"/>
      <c r="CJ105" s="420"/>
      <c r="CK105" s="420"/>
      <c r="CL105" s="420"/>
      <c r="CM105" s="420"/>
      <c r="CN105" s="420"/>
      <c r="CO105" s="420"/>
      <c r="CP105" s="420"/>
      <c r="CQ105" s="420"/>
      <c r="CR105" s="420"/>
      <c r="CS105" s="420"/>
      <c r="CT105" s="420"/>
      <c r="CU105" s="420"/>
      <c r="CV105" s="420"/>
      <c r="CW105" s="420"/>
      <c r="CX105" s="420"/>
      <c r="CY105" s="420"/>
      <c r="CZ105" s="420"/>
      <c r="DA105" s="420"/>
      <c r="DB105" s="420"/>
      <c r="DC105" s="420"/>
      <c r="DD105" s="420"/>
      <c r="DE105" s="420"/>
      <c r="DF105" s="420"/>
      <c r="DG105" s="420"/>
      <c r="DH105" s="420"/>
      <c r="DI105" s="420"/>
      <c r="DJ105" s="420"/>
      <c r="DK105" s="420"/>
      <c r="DL105" s="420"/>
      <c r="DM105" s="420"/>
      <c r="DN105" s="420"/>
      <c r="DO105" s="420"/>
      <c r="DP105" s="420"/>
      <c r="DQ105" s="420"/>
      <c r="DS105" s="420"/>
      <c r="DT105" s="420"/>
      <c r="DU105" s="420"/>
      <c r="DV105" s="420"/>
      <c r="DW105" s="420"/>
      <c r="DX105" s="420"/>
      <c r="DY105" s="420"/>
      <c r="DZ105" s="420"/>
      <c r="EA105" s="420"/>
      <c r="EB105" s="420"/>
      <c r="EC105" s="420"/>
      <c r="ED105" s="420"/>
      <c r="EE105" s="420"/>
      <c r="EF105" s="420"/>
      <c r="EG105" s="420"/>
      <c r="EH105" s="420"/>
      <c r="EI105" s="420"/>
      <c r="EJ105" s="420"/>
      <c r="EK105" s="420"/>
      <c r="EL105" s="420"/>
      <c r="EM105" s="420"/>
      <c r="EN105" s="420"/>
      <c r="EO105" s="420"/>
      <c r="EP105" s="420"/>
      <c r="EQ105" s="420"/>
      <c r="ER105" s="420"/>
      <c r="ES105" s="420"/>
      <c r="ET105" s="420"/>
      <c r="EU105" s="420"/>
      <c r="EV105" s="420"/>
      <c r="EW105" s="420"/>
      <c r="EX105" s="420"/>
      <c r="EY105" s="420"/>
      <c r="EZ105" s="420"/>
      <c r="FA105" s="420"/>
      <c r="FB105" s="420"/>
      <c r="FC105" s="420"/>
      <c r="FD105" s="420"/>
      <c r="FE105" s="420"/>
      <c r="FF105" s="420"/>
      <c r="FG105" s="420"/>
      <c r="FH105" s="420"/>
      <c r="FI105" s="420"/>
      <c r="FJ105" s="420"/>
      <c r="FK105" s="420"/>
      <c r="FL105" s="420"/>
      <c r="FM105" s="420"/>
      <c r="FO105" s="420"/>
      <c r="FP105" s="420"/>
      <c r="FQ105" s="420"/>
      <c r="FR105" s="420"/>
      <c r="FS105" s="420"/>
      <c r="FT105" s="420"/>
      <c r="FU105" s="420"/>
      <c r="FV105" s="420"/>
      <c r="FW105" s="420"/>
      <c r="FX105" s="420"/>
      <c r="FY105" s="420"/>
      <c r="FZ105" s="420"/>
      <c r="GA105" s="420"/>
      <c r="GB105" s="420"/>
      <c r="GC105" s="420"/>
      <c r="GD105" s="420"/>
      <c r="GE105" s="420"/>
      <c r="GF105" s="420"/>
      <c r="GG105" s="420"/>
      <c r="GH105" s="420"/>
      <c r="GI105" s="420"/>
      <c r="GJ105" s="420"/>
      <c r="GK105" s="420"/>
      <c r="GL105" s="420"/>
      <c r="GM105" s="420"/>
      <c r="GN105" s="420"/>
      <c r="GO105" s="420"/>
      <c r="GP105" s="420"/>
      <c r="GQ105" s="420"/>
      <c r="GR105" s="420"/>
      <c r="GS105" s="420"/>
      <c r="GT105" s="420"/>
      <c r="GU105" s="420"/>
      <c r="GW105" s="420"/>
      <c r="GX105" s="420"/>
      <c r="GY105" s="420"/>
      <c r="GZ105" s="420"/>
      <c r="HA105" s="420"/>
      <c r="HB105" s="420"/>
      <c r="HC105" s="420"/>
      <c r="HD105" s="420"/>
      <c r="HE105" s="420"/>
      <c r="HF105" s="420"/>
      <c r="HG105" s="420"/>
      <c r="HH105" s="420"/>
      <c r="HI105" s="420"/>
      <c r="HJ105" s="420"/>
      <c r="HK105" s="420"/>
      <c r="HL105" s="420"/>
      <c r="HM105" s="420"/>
      <c r="HN105" s="420"/>
      <c r="HO105" s="420"/>
      <c r="HP105" s="420"/>
      <c r="HQ105" s="420"/>
      <c r="HR105" s="420"/>
      <c r="HS105" s="420"/>
      <c r="HT105" s="420"/>
      <c r="HU105" s="420"/>
      <c r="HV105" s="420"/>
      <c r="HW105" s="420"/>
      <c r="HX105" s="420"/>
      <c r="HY105" s="420"/>
      <c r="HZ105" s="420"/>
      <c r="IA105" s="420"/>
      <c r="IB105" s="420"/>
      <c r="IC105" s="420"/>
      <c r="ID105" s="420"/>
      <c r="IE105" s="420"/>
      <c r="IF105" s="420"/>
      <c r="IG105" s="420"/>
      <c r="IH105" s="420"/>
      <c r="II105" s="420"/>
      <c r="IJ105" s="420"/>
      <c r="IK105" s="420"/>
      <c r="IL105" s="420"/>
      <c r="IM105" s="420"/>
      <c r="IN105" s="420"/>
      <c r="IO105" s="420"/>
      <c r="IP105" s="420"/>
      <c r="IQ105" s="420"/>
      <c r="IR105" s="420"/>
      <c r="IS105" s="420"/>
      <c r="IT105" s="420"/>
      <c r="IU105" s="420"/>
      <c r="IW105" s="420"/>
      <c r="IX105" s="420"/>
      <c r="IY105" s="420"/>
      <c r="IZ105" s="420"/>
      <c r="JA105" s="420"/>
      <c r="JB105" s="420"/>
      <c r="JC105" s="420"/>
      <c r="JD105" s="420"/>
      <c r="JE105" s="420"/>
      <c r="JF105" s="420"/>
      <c r="JG105" s="420"/>
      <c r="JH105" s="420"/>
      <c r="JI105" s="420"/>
      <c r="JJ105" s="420"/>
      <c r="JK105" s="420"/>
      <c r="JL105" s="420"/>
      <c r="JM105" s="420"/>
      <c r="JN105" s="420"/>
      <c r="JO105" s="420"/>
      <c r="JP105" s="420"/>
      <c r="JQ105" s="420"/>
      <c r="JR105" s="420"/>
      <c r="JS105" s="420"/>
      <c r="JT105" s="420"/>
      <c r="JU105" s="420"/>
      <c r="JV105" s="420"/>
      <c r="JW105" s="420"/>
      <c r="JX105" s="420"/>
      <c r="JY105" s="420"/>
      <c r="JZ105" s="420"/>
      <c r="KA105" s="420"/>
      <c r="KB105" s="420"/>
      <c r="KC105" s="420"/>
      <c r="KD105" s="420"/>
      <c r="KE105" s="420"/>
      <c r="KF105" s="420"/>
      <c r="KG105" s="420"/>
      <c r="KH105" s="420"/>
      <c r="KI105" s="420"/>
      <c r="KJ105" s="420"/>
      <c r="KK105" s="420"/>
      <c r="KL105" s="420"/>
      <c r="KM105" s="420"/>
      <c r="KN105" s="420"/>
      <c r="KO105" s="420"/>
      <c r="KP105" s="420"/>
      <c r="KQ105" s="420"/>
      <c r="KR105" s="420"/>
      <c r="KS105" s="420"/>
      <c r="KT105" s="420"/>
      <c r="KU105" s="420"/>
      <c r="KV105" s="420"/>
      <c r="KW105" s="420"/>
      <c r="KX105" s="420"/>
      <c r="KY105" s="420"/>
      <c r="KZ105" s="420"/>
      <c r="LB105" s="420"/>
      <c r="LC105" s="420"/>
      <c r="LD105" s="420"/>
      <c r="LE105" s="420"/>
      <c r="LF105" s="420"/>
      <c r="LG105" s="420"/>
      <c r="LH105" s="420"/>
      <c r="LI105" s="420"/>
      <c r="LJ105" s="420"/>
      <c r="LK105" s="420"/>
      <c r="LL105" s="420"/>
      <c r="LM105" s="420"/>
      <c r="LN105" s="420"/>
      <c r="LO105" s="420"/>
      <c r="LP105" s="420"/>
      <c r="LQ105" s="420"/>
      <c r="LR105" s="420"/>
      <c r="LS105" s="420"/>
      <c r="LT105" s="420"/>
      <c r="LU105" s="420"/>
      <c r="LV105" s="420"/>
      <c r="LW105" s="420"/>
      <c r="LX105" s="420"/>
      <c r="LY105" s="420"/>
      <c r="LZ105" s="420"/>
      <c r="MA105" s="420"/>
      <c r="MB105" s="420"/>
      <c r="MC105" s="420"/>
      <c r="MD105" s="420"/>
      <c r="ME105" s="420"/>
      <c r="MF105" s="420"/>
      <c r="MG105" s="420"/>
      <c r="MH105" s="420"/>
      <c r="MI105" s="420"/>
      <c r="MJ105" s="420"/>
      <c r="MK105" s="420"/>
      <c r="ML105" s="420"/>
      <c r="MM105" s="420"/>
      <c r="MN105" s="420"/>
      <c r="MO105" s="420"/>
      <c r="MP105" s="420"/>
      <c r="MQ105" s="420"/>
      <c r="MR105" s="420"/>
      <c r="MS105" s="420"/>
      <c r="MT105" s="420"/>
      <c r="MU105" s="420"/>
      <c r="MV105" s="420"/>
      <c r="MW105" s="420"/>
      <c r="MX105" s="420"/>
      <c r="MY105" s="420"/>
      <c r="MZ105" s="420"/>
      <c r="NA105" s="422"/>
      <c r="NC105" s="420"/>
      <c r="ND105" s="420"/>
      <c r="NE105" s="420"/>
      <c r="NF105" s="420"/>
      <c r="NG105" s="420"/>
      <c r="NH105" s="420"/>
      <c r="NI105" s="420"/>
      <c r="NJ105" s="420"/>
      <c r="NK105" s="420"/>
      <c r="NL105" s="420"/>
      <c r="NM105" s="420"/>
      <c r="NN105" s="420"/>
      <c r="NO105" s="420"/>
      <c r="NP105" s="420"/>
      <c r="NQ105" s="420"/>
      <c r="NR105" s="420"/>
      <c r="NS105" s="420"/>
      <c r="NT105" s="420"/>
      <c r="NU105" s="420"/>
      <c r="NV105" s="420"/>
      <c r="NW105" s="420"/>
      <c r="NX105" s="420"/>
      <c r="NY105" s="420"/>
      <c r="OA105" s="420"/>
      <c r="OB105" s="420"/>
      <c r="OC105" s="420"/>
      <c r="OD105" s="420"/>
      <c r="OE105" s="420"/>
      <c r="OF105" s="420"/>
      <c r="OG105" s="420"/>
      <c r="OH105" s="420"/>
      <c r="OI105" s="420"/>
      <c r="OJ105" s="420"/>
      <c r="OK105" s="420"/>
      <c r="OL105" s="420"/>
      <c r="OM105" s="420"/>
      <c r="ON105" s="420"/>
      <c r="OO105" s="420"/>
      <c r="OP105" s="420"/>
      <c r="OQ105" s="420"/>
      <c r="OR105" s="420"/>
      <c r="OS105" s="420"/>
      <c r="OT105" s="420"/>
      <c r="OU105" s="420"/>
      <c r="OV105" s="420"/>
      <c r="OW105" s="420"/>
      <c r="OX105" s="420"/>
      <c r="OY105" s="420"/>
      <c r="OZ105" s="420"/>
      <c r="PA105" s="420"/>
      <c r="PB105" s="420"/>
      <c r="PC105" s="420"/>
      <c r="PD105" s="420"/>
      <c r="PE105" s="420"/>
      <c r="PF105" s="420"/>
      <c r="PG105" s="420"/>
      <c r="PH105" s="420"/>
      <c r="PI105" s="420"/>
      <c r="PJ105" s="420"/>
      <c r="PK105" s="420"/>
      <c r="PL105" s="420"/>
      <c r="PN105" s="420"/>
      <c r="PO105" s="420"/>
      <c r="PP105" s="420"/>
      <c r="PQ105" s="420"/>
      <c r="PR105" s="420"/>
      <c r="PS105" s="420"/>
      <c r="PT105" s="420"/>
      <c r="PU105" s="420"/>
      <c r="PV105" s="420"/>
      <c r="PW105" s="420"/>
      <c r="PX105" s="420"/>
      <c r="PY105" s="420"/>
      <c r="PZ105" s="420"/>
      <c r="QA105" s="420"/>
      <c r="QB105" s="420"/>
      <c r="QC105" s="420"/>
      <c r="QD105" s="420"/>
      <c r="QE105" s="420"/>
      <c r="QF105" s="420"/>
      <c r="QG105" s="420"/>
      <c r="QH105" s="420"/>
      <c r="QI105" s="420"/>
      <c r="QJ105" s="420"/>
      <c r="QK105" s="420"/>
      <c r="QL105" s="420"/>
      <c r="QM105" s="420"/>
      <c r="QN105" s="420"/>
      <c r="QO105" s="420"/>
      <c r="QP105" s="420"/>
      <c r="QR105" s="420"/>
      <c r="QS105" s="420"/>
      <c r="QT105" s="420"/>
      <c r="QU105" s="420"/>
      <c r="QV105" s="420"/>
      <c r="QW105" s="420"/>
      <c r="QX105" s="420"/>
      <c r="QY105" s="420"/>
      <c r="QZ105" s="420"/>
      <c r="RA105" s="420"/>
      <c r="RB105" s="420"/>
      <c r="RC105" s="420"/>
      <c r="RD105" s="420"/>
      <c r="RE105" s="420"/>
      <c r="RF105" s="420"/>
      <c r="RG105" s="420"/>
      <c r="RH105" s="420"/>
      <c r="RI105" s="420"/>
      <c r="RJ105" s="420"/>
      <c r="RK105" s="420"/>
      <c r="RL105" s="420"/>
      <c r="RM105" s="420"/>
      <c r="RN105" s="420"/>
      <c r="RO105" s="420"/>
      <c r="RP105" s="422"/>
      <c r="RR105" s="420"/>
      <c r="RS105" s="420"/>
      <c r="RT105" s="420"/>
      <c r="RU105" s="420"/>
      <c r="RV105" s="420"/>
      <c r="RW105" s="420"/>
      <c r="RX105" s="420"/>
      <c r="RY105" s="420"/>
      <c r="RZ105" s="420"/>
      <c r="SA105" s="420"/>
      <c r="SB105" s="420"/>
      <c r="SC105" s="420"/>
      <c r="SD105" s="420"/>
      <c r="SE105" s="420"/>
      <c r="SF105" s="420"/>
      <c r="SG105" s="420"/>
      <c r="SH105" s="420"/>
      <c r="SI105" s="420"/>
      <c r="SJ105" s="420"/>
      <c r="SK105" s="420"/>
      <c r="SL105" s="420"/>
      <c r="SM105" s="420"/>
      <c r="SN105" s="420"/>
      <c r="SO105" s="420"/>
      <c r="SP105" s="420"/>
      <c r="SQ105" s="422"/>
      <c r="SS105" s="420"/>
      <c r="ST105" s="420"/>
      <c r="SU105" s="420"/>
      <c r="SV105" s="420"/>
      <c r="SW105" s="420"/>
      <c r="SX105" s="420"/>
      <c r="SY105" s="420"/>
      <c r="SZ105" s="420"/>
      <c r="TA105" s="420"/>
      <c r="TB105" s="420"/>
      <c r="TC105" s="420"/>
      <c r="TD105" s="420"/>
      <c r="TE105" s="420"/>
      <c r="TF105" s="420"/>
      <c r="TG105" s="420"/>
      <c r="TH105" s="420"/>
      <c r="TI105" s="420"/>
      <c r="TJ105" s="420"/>
      <c r="TK105" s="420"/>
      <c r="TL105" s="420"/>
      <c r="TM105" s="420"/>
      <c r="TN105" s="420"/>
      <c r="TO105" s="420"/>
      <c r="TP105" s="420"/>
      <c r="TQ105" s="420"/>
      <c r="TR105" s="420"/>
      <c r="TS105" s="420"/>
      <c r="TT105" s="420"/>
      <c r="TU105" s="420"/>
      <c r="TV105" s="420"/>
      <c r="TW105" s="420"/>
      <c r="TX105" s="420"/>
      <c r="TY105" s="420"/>
      <c r="TZ105" s="420"/>
      <c r="UA105" s="420"/>
      <c r="UB105" s="420"/>
      <c r="UC105" s="420"/>
      <c r="UD105" s="420"/>
      <c r="UE105" s="420"/>
      <c r="UF105" s="420"/>
      <c r="UG105" s="420"/>
      <c r="UH105" s="420"/>
      <c r="UI105" s="420"/>
      <c r="UJ105" s="420"/>
      <c r="UK105" s="420"/>
      <c r="UL105" s="420"/>
      <c r="UM105" s="420"/>
      <c r="UN105" s="420"/>
      <c r="UO105" s="420"/>
      <c r="UP105" s="422"/>
      <c r="UR105" s="420"/>
      <c r="US105" s="420"/>
      <c r="UT105" s="420"/>
      <c r="UU105" s="420"/>
      <c r="UV105" s="420"/>
      <c r="UW105" s="420"/>
      <c r="UX105" s="420"/>
      <c r="UY105" s="420"/>
      <c r="UZ105" s="420"/>
      <c r="VA105" s="420"/>
      <c r="VB105" s="420"/>
      <c r="VC105" s="420"/>
      <c r="VD105" s="420"/>
      <c r="VE105" s="420"/>
      <c r="VF105" s="420"/>
      <c r="VG105" s="420"/>
      <c r="VH105" s="420"/>
      <c r="VI105" s="420"/>
      <c r="VJ105" s="420"/>
      <c r="VK105" s="420"/>
      <c r="VL105" s="420"/>
      <c r="VM105" s="420"/>
      <c r="VN105" s="420"/>
      <c r="VO105" s="420"/>
      <c r="VP105" s="420"/>
      <c r="VQ105" s="422"/>
      <c r="VS105" s="420"/>
      <c r="VT105" s="420"/>
      <c r="VU105" s="420"/>
      <c r="VV105" s="420"/>
      <c r="VW105" s="420"/>
      <c r="VX105" s="420"/>
      <c r="VY105" s="420"/>
      <c r="VZ105" s="420"/>
      <c r="WA105" s="420"/>
      <c r="WB105" s="420"/>
      <c r="WC105" s="420"/>
      <c r="WD105" s="420"/>
      <c r="WE105" s="420"/>
      <c r="WF105" s="420"/>
      <c r="WG105" s="420"/>
      <c r="WH105" s="420"/>
      <c r="WI105" s="420"/>
      <c r="WJ105" s="420"/>
      <c r="WK105" s="420"/>
      <c r="WL105" s="420"/>
      <c r="WM105" s="420"/>
      <c r="WN105" s="420"/>
      <c r="WO105" s="420"/>
      <c r="WP105" s="420"/>
      <c r="WQ105" s="420"/>
      <c r="WR105" s="420"/>
      <c r="WS105" s="420"/>
      <c r="WT105" s="420"/>
      <c r="WU105" s="420"/>
      <c r="WV105" s="420"/>
      <c r="WW105" s="420"/>
      <c r="WX105" s="420"/>
      <c r="WY105" s="420"/>
      <c r="WZ105" s="420"/>
      <c r="XA105" s="420"/>
      <c r="XB105" s="420"/>
      <c r="XC105" s="420"/>
      <c r="XD105" s="420"/>
      <c r="XE105" s="420"/>
      <c r="XF105" s="420"/>
      <c r="XG105" s="420"/>
      <c r="XH105" s="420"/>
      <c r="XI105" s="420"/>
      <c r="XJ105" s="420"/>
      <c r="XK105" s="420"/>
      <c r="XL105" s="420"/>
      <c r="XM105" s="420"/>
      <c r="XN105" s="420"/>
      <c r="XO105" s="420"/>
      <c r="XP105" s="420"/>
      <c r="XQ105" s="420"/>
      <c r="XR105" s="420"/>
      <c r="XS105" s="420"/>
      <c r="XU105" s="420"/>
      <c r="XV105" s="420"/>
      <c r="XW105" s="420"/>
      <c r="XX105" s="420"/>
      <c r="XY105" s="420"/>
      <c r="XZ105" s="420"/>
      <c r="YA105" s="420"/>
      <c r="YB105" s="420"/>
      <c r="YC105" s="420"/>
      <c r="YD105" s="420"/>
      <c r="YE105" s="420"/>
      <c r="YF105" s="420"/>
      <c r="YG105" s="420"/>
      <c r="YH105" s="420"/>
      <c r="YI105" s="420"/>
      <c r="YJ105" s="420"/>
      <c r="YK105" s="420"/>
      <c r="YL105" s="420"/>
      <c r="YM105" s="420"/>
      <c r="YN105" s="420"/>
      <c r="YO105" s="420"/>
      <c r="YP105" s="420"/>
      <c r="YQ105" s="420"/>
      <c r="YR105" s="420"/>
      <c r="YS105" s="420"/>
      <c r="YT105" s="420"/>
      <c r="YU105" s="420"/>
      <c r="YV105" s="420"/>
      <c r="YW105" s="420"/>
      <c r="YX105" s="420"/>
      <c r="YY105" s="420"/>
      <c r="YZ105" s="420"/>
      <c r="ZA105" s="420"/>
      <c r="ZB105" s="420"/>
      <c r="ZC105" s="420"/>
      <c r="ZD105" s="420"/>
      <c r="ZE105" s="420"/>
      <c r="ZF105" s="420"/>
      <c r="ZG105" s="420"/>
      <c r="ZH105" s="420"/>
      <c r="ZI105" s="420"/>
      <c r="ZJ105" s="420"/>
      <c r="ZK105" s="420"/>
      <c r="ZL105" s="420"/>
      <c r="ZM105" s="420"/>
      <c r="ZN105" s="420"/>
      <c r="ZO105" s="420"/>
      <c r="ZP105" s="420"/>
      <c r="ZQ105" s="420"/>
      <c r="ZR105" s="420"/>
      <c r="ZS105" s="420"/>
      <c r="ZT105" s="420"/>
      <c r="ZU105" s="420"/>
      <c r="ZV105" s="420"/>
      <c r="ZW105" s="420"/>
      <c r="ZX105" s="420"/>
      <c r="ZY105" s="420"/>
      <c r="ZZ105" s="420"/>
      <c r="AAA105" s="420"/>
      <c r="AAB105" s="420"/>
      <c r="AAC105" s="420"/>
      <c r="AAD105" s="420"/>
      <c r="AAE105" s="420"/>
      <c r="AAF105" s="420"/>
      <c r="AAG105" s="420"/>
      <c r="AAH105" s="420"/>
      <c r="AAI105" s="420"/>
      <c r="AAJ105" s="420"/>
      <c r="AAK105" s="420"/>
      <c r="AAL105" s="420"/>
      <c r="AAM105" s="420"/>
      <c r="AAN105" s="420"/>
      <c r="AAO105" s="420"/>
      <c r="AAQ105" s="420"/>
      <c r="AAR105" s="420"/>
      <c r="AAS105" s="420"/>
      <c r="AAT105" s="420"/>
      <c r="AAU105" s="420"/>
      <c r="AAV105" s="420"/>
      <c r="AAW105" s="420"/>
      <c r="AAX105" s="420"/>
      <c r="AAY105" s="420"/>
      <c r="AAZ105" s="420"/>
      <c r="ABA105" s="420"/>
      <c r="ABB105" s="420"/>
      <c r="ABC105" s="420"/>
      <c r="ABD105" s="420"/>
      <c r="ABE105" s="420"/>
      <c r="ABF105" s="420"/>
      <c r="ABG105" s="420"/>
      <c r="ABH105" s="420"/>
      <c r="ABI105" s="420"/>
      <c r="ABJ105" s="420"/>
      <c r="ABK105" s="420"/>
      <c r="ABL105" s="420"/>
      <c r="ABM105" s="420"/>
      <c r="ABN105" s="420"/>
      <c r="ABO105" s="420"/>
      <c r="ABP105" s="420"/>
      <c r="ABQ105" s="420"/>
      <c r="ABR105" s="420"/>
      <c r="ABS105" s="420"/>
      <c r="ABT105" s="420"/>
      <c r="ABU105" s="420"/>
      <c r="ABV105" s="422"/>
      <c r="ABX105" s="420"/>
      <c r="ABY105" s="420"/>
      <c r="ABZ105" s="420"/>
      <c r="ACA105" s="420"/>
      <c r="ACB105" s="420"/>
      <c r="ACC105" s="420"/>
      <c r="ACD105" s="420"/>
      <c r="ACE105" s="420"/>
      <c r="ACF105" s="420"/>
      <c r="ACG105" s="420"/>
      <c r="ACH105" s="420"/>
      <c r="ACI105" s="420"/>
      <c r="ACJ105" s="420"/>
      <c r="ACK105" s="420"/>
      <c r="ACL105" s="420"/>
      <c r="ACM105" s="420"/>
      <c r="ACN105" s="420"/>
      <c r="ACO105" s="420"/>
      <c r="ACP105" s="420"/>
      <c r="ACQ105" s="420"/>
      <c r="ACR105" s="420"/>
      <c r="ACS105" s="420"/>
      <c r="ACT105" s="420"/>
      <c r="ACU105" s="420"/>
      <c r="ACV105" s="420"/>
      <c r="ACW105" s="420"/>
      <c r="ACX105" s="420"/>
      <c r="ACY105" s="420"/>
      <c r="ACZ105" s="420"/>
      <c r="ADA105" s="420"/>
      <c r="ADB105" s="420"/>
      <c r="ADC105" s="420"/>
      <c r="ADD105" s="420"/>
      <c r="ADE105" s="420"/>
      <c r="ADF105" s="420"/>
      <c r="ADG105" s="420"/>
      <c r="ADH105" s="420"/>
      <c r="ADI105" s="420"/>
      <c r="ADJ105" s="420"/>
      <c r="ADK105" s="420"/>
      <c r="ADL105" s="420"/>
      <c r="ADM105" s="420"/>
      <c r="ADN105" s="420"/>
      <c r="ADO105" s="420"/>
      <c r="ADP105" s="420"/>
      <c r="ADQ105" s="420"/>
      <c r="ADR105" s="420"/>
      <c r="ADS105" s="420"/>
      <c r="ADT105" s="420"/>
      <c r="ADU105" s="420"/>
      <c r="ADV105" s="420"/>
      <c r="ADW105" s="420"/>
      <c r="ADX105" s="420"/>
      <c r="ADY105" s="420"/>
      <c r="ADZ105" s="420"/>
      <c r="AEA105" s="420"/>
      <c r="AEB105" s="420"/>
      <c r="AEC105" s="420"/>
      <c r="AED105" s="420"/>
      <c r="AEE105" s="420"/>
      <c r="AEF105" s="420"/>
      <c r="AEG105" s="420"/>
      <c r="AEH105" s="420"/>
      <c r="AEI105" s="420"/>
      <c r="AEJ105" s="420"/>
      <c r="AEK105" s="420"/>
      <c r="AEL105" s="420"/>
      <c r="AEM105" s="420"/>
      <c r="AEN105" s="420"/>
      <c r="AEO105" s="420"/>
      <c r="AEP105" s="420"/>
      <c r="AEQ105" s="420"/>
      <c r="AER105" s="420"/>
      <c r="AES105" s="420"/>
      <c r="AET105" s="420"/>
      <c r="AEU105" s="420"/>
      <c r="AEV105" s="420"/>
      <c r="AEW105" s="420"/>
      <c r="AEX105" s="420"/>
      <c r="AEY105" s="420"/>
      <c r="AEZ105" s="420"/>
      <c r="AFA105" s="420"/>
      <c r="AFB105" s="420"/>
      <c r="AFC105" s="420"/>
      <c r="AFD105" s="420"/>
      <c r="AFE105" s="420"/>
      <c r="AFF105" s="420"/>
      <c r="AFG105" s="420"/>
      <c r="AFH105" s="420"/>
      <c r="AFI105" s="420"/>
      <c r="AFJ105" s="420"/>
      <c r="AFK105" s="420"/>
      <c r="AFL105" s="420"/>
      <c r="AFM105" s="420"/>
      <c r="AFN105" s="420"/>
      <c r="AFO105" s="420"/>
      <c r="AFQ105" s="420"/>
      <c r="AFR105" s="420"/>
      <c r="AFS105" s="420"/>
      <c r="AFT105" s="420"/>
      <c r="AFU105" s="420"/>
      <c r="AFV105" s="420"/>
      <c r="AFW105" s="420"/>
      <c r="AFX105" s="420"/>
      <c r="AFY105" s="420"/>
      <c r="AFZ105" s="420"/>
      <c r="AGA105" s="420"/>
      <c r="AGB105" s="420"/>
      <c r="AGC105" s="420"/>
      <c r="AGD105" s="420"/>
      <c r="AGE105" s="420"/>
      <c r="AGF105" s="420"/>
      <c r="AGG105" s="420"/>
      <c r="AGH105" s="420"/>
      <c r="AGI105" s="420"/>
      <c r="AGJ105" s="420"/>
      <c r="AGK105" s="420"/>
      <c r="AGL105" s="420"/>
      <c r="AGM105" s="420"/>
      <c r="AGN105" s="420"/>
      <c r="AGO105" s="420"/>
      <c r="AGP105" s="420"/>
      <c r="AGQ105" s="420"/>
      <c r="AGR105" s="420"/>
      <c r="AGS105" s="420"/>
      <c r="AGT105" s="420"/>
      <c r="AGU105" s="420"/>
      <c r="AGV105" s="420"/>
      <c r="AGW105" s="420"/>
      <c r="AGX105" s="420"/>
      <c r="AGY105" s="420"/>
      <c r="AGZ105" s="420"/>
      <c r="AHA105" s="420"/>
      <c r="AHB105" s="420"/>
      <c r="AHC105" s="420"/>
      <c r="AHD105" s="420"/>
      <c r="AHE105" s="420"/>
      <c r="AHF105" s="420"/>
      <c r="AHG105" s="420"/>
      <c r="AHH105" s="420"/>
      <c r="AHI105" s="420"/>
      <c r="AHJ105" s="420"/>
      <c r="AHK105" s="420"/>
      <c r="AHL105" s="420"/>
      <c r="AHM105" s="420"/>
      <c r="AHN105" s="420"/>
      <c r="AHO105" s="420"/>
      <c r="AHP105" s="420"/>
      <c r="AHQ105" s="420"/>
      <c r="AHR105" s="420"/>
      <c r="AHS105" s="420"/>
      <c r="AHT105" s="420"/>
      <c r="AHU105" s="422"/>
      <c r="AHW105" s="420"/>
      <c r="AHX105" s="420"/>
      <c r="AHY105" s="420"/>
      <c r="AHZ105" s="420"/>
      <c r="AIA105" s="420"/>
      <c r="AIB105" s="422"/>
      <c r="AIC105" s="420"/>
      <c r="AID105" s="420"/>
      <c r="AIE105" s="420"/>
      <c r="AIF105" s="420"/>
      <c r="AIG105" s="420"/>
      <c r="AIH105" s="420"/>
      <c r="AII105" s="422"/>
      <c r="AIJ105" s="420"/>
      <c r="AIK105" s="420"/>
      <c r="AIL105" s="420"/>
      <c r="AIM105" s="420"/>
      <c r="AIN105" s="420"/>
      <c r="AIO105" s="420"/>
      <c r="AIP105" s="422"/>
      <c r="AIQ105" s="423"/>
      <c r="AIR105" s="420"/>
      <c r="AIS105" s="420"/>
      <c r="AIT105" s="420"/>
      <c r="AIU105" s="420"/>
      <c r="AIV105" s="420"/>
      <c r="AIW105" s="422"/>
      <c r="AIX105" s="423"/>
      <c r="AIY105" s="420"/>
      <c r="AIZ105" s="420"/>
      <c r="AJA105" s="420"/>
      <c r="AJB105" s="420"/>
      <c r="AJC105" s="420"/>
      <c r="AJD105" s="422"/>
      <c r="AJE105" s="420"/>
      <c r="AJF105" s="420"/>
      <c r="AJG105" s="420"/>
      <c r="AJH105" s="420"/>
      <c r="AJI105" s="420"/>
      <c r="AJJ105" s="420"/>
      <c r="AJK105" s="424"/>
    </row>
    <row r="106" spans="1:947" ht="12.75" customHeight="1" x14ac:dyDescent="0.25">
      <c r="A106" s="1587"/>
      <c r="B106" s="1201" t="s">
        <v>165</v>
      </c>
      <c r="C106" s="1202"/>
      <c r="D106" s="1203"/>
      <c r="E106" s="1204" t="s">
        <v>181</v>
      </c>
      <c r="F106" s="1204"/>
      <c r="G106" s="1204"/>
      <c r="H106" s="1204"/>
      <c r="I106" s="1204"/>
      <c r="J106" s="1204"/>
      <c r="K106" s="1204"/>
      <c r="L106" s="1205"/>
      <c r="M106" s="1206" t="s">
        <v>134</v>
      </c>
      <c r="N106" s="1206"/>
      <c r="O106" s="1206"/>
      <c r="P106" s="1206"/>
      <c r="Q106" s="1206"/>
      <c r="R106" s="1206"/>
      <c r="S106" s="1206"/>
      <c r="T106" s="1206"/>
      <c r="U106" s="1206"/>
      <c r="V106" s="1206"/>
      <c r="W106" s="1206"/>
      <c r="X106" s="1208"/>
      <c r="DQ106" s="397"/>
      <c r="FM106" s="397"/>
      <c r="GU106" s="397"/>
      <c r="IU106" s="397"/>
      <c r="KZ106" s="397"/>
      <c r="NA106" s="398"/>
      <c r="NY106" s="397"/>
      <c r="PL106" s="397"/>
      <c r="QP106" s="397"/>
      <c r="RP106" s="398"/>
      <c r="SQ106" s="398"/>
      <c r="VQ106" s="398"/>
      <c r="ABV106" s="398"/>
      <c r="AFO106" s="397"/>
      <c r="AIB106" s="398"/>
      <c r="AII106" s="398"/>
      <c r="AIP106" s="398"/>
      <c r="AIQ106" s="399"/>
      <c r="AIW106" s="398"/>
      <c r="AIX106" s="399"/>
      <c r="AJD106" s="398"/>
      <c r="AJK106" s="404"/>
    </row>
    <row r="107" spans="1:947" x14ac:dyDescent="0.25">
      <c r="A107" s="1587"/>
      <c r="M107" s="426" t="s">
        <v>182</v>
      </c>
      <c r="X107" s="436"/>
      <c r="DQ107" s="397"/>
      <c r="FM107" s="397"/>
      <c r="GU107" s="397"/>
      <c r="IU107" s="397"/>
      <c r="KZ107" s="397"/>
      <c r="NA107" s="398"/>
      <c r="NY107" s="397"/>
      <c r="PL107" s="397"/>
      <c r="QP107" s="397"/>
      <c r="RP107" s="398"/>
      <c r="SQ107" s="398"/>
      <c r="UP107" s="398"/>
      <c r="VQ107" s="398"/>
      <c r="ABV107" s="398"/>
      <c r="AFO107" s="397"/>
      <c r="AHU107" s="398"/>
      <c r="AIB107" s="398"/>
      <c r="AII107" s="398"/>
      <c r="AIP107" s="398"/>
      <c r="AIQ107" s="399"/>
      <c r="AIW107" s="398"/>
      <c r="AIX107" s="399"/>
      <c r="AJD107" s="398"/>
      <c r="AJK107" s="404"/>
    </row>
    <row r="108" spans="1:947" x14ac:dyDescent="0.25">
      <c r="A108" s="1587"/>
      <c r="M108" s="399"/>
      <c r="N108" s="397" t="s">
        <v>461</v>
      </c>
      <c r="X108" s="436"/>
      <c r="DQ108" s="397"/>
      <c r="FM108" s="397"/>
      <c r="GU108" s="397"/>
      <c r="IU108" s="397"/>
      <c r="KZ108" s="397"/>
      <c r="NA108" s="398"/>
      <c r="NY108" s="397"/>
      <c r="PL108" s="397"/>
      <c r="QP108" s="397"/>
      <c r="RP108" s="398"/>
      <c r="SQ108" s="398"/>
      <c r="UP108" s="398"/>
      <c r="VQ108" s="398"/>
      <c r="ABV108" s="398"/>
      <c r="AFO108" s="397"/>
      <c r="AHU108" s="398"/>
      <c r="AIB108" s="398"/>
      <c r="AII108" s="398"/>
      <c r="AIP108" s="398"/>
      <c r="AIQ108" s="399"/>
      <c r="AIW108" s="398"/>
      <c r="AIX108" s="399"/>
      <c r="AJD108" s="398"/>
      <c r="AJK108" s="404"/>
    </row>
    <row r="109" spans="1:947" x14ac:dyDescent="0.25">
      <c r="A109" s="1587"/>
      <c r="M109" s="399"/>
      <c r="N109" s="397" t="s">
        <v>462</v>
      </c>
      <c r="X109" s="436"/>
      <c r="DQ109" s="397"/>
      <c r="FM109" s="397"/>
      <c r="GU109" s="397"/>
      <c r="IU109" s="397"/>
      <c r="KZ109" s="397"/>
      <c r="NA109" s="398"/>
      <c r="NY109" s="397"/>
      <c r="PL109" s="397"/>
      <c r="QP109" s="397"/>
      <c r="RP109" s="398"/>
      <c r="SQ109" s="398"/>
      <c r="UP109" s="398"/>
      <c r="VQ109" s="398"/>
      <c r="ABV109" s="398"/>
      <c r="AFO109" s="397"/>
      <c r="AHU109" s="398"/>
      <c r="AIB109" s="398"/>
      <c r="AII109" s="398"/>
      <c r="AIP109" s="398"/>
      <c r="AIQ109" s="399"/>
      <c r="AIW109" s="398"/>
      <c r="AIX109" s="399"/>
      <c r="AJD109" s="398"/>
      <c r="AJK109" s="404"/>
    </row>
    <row r="110" spans="1:947" x14ac:dyDescent="0.25">
      <c r="A110" s="1587"/>
      <c r="M110" s="399"/>
      <c r="N110" s="397" t="s">
        <v>463</v>
      </c>
      <c r="X110" s="436"/>
      <c r="DQ110" s="397"/>
      <c r="FM110" s="397"/>
      <c r="GU110" s="397"/>
      <c r="IU110" s="397"/>
      <c r="KZ110" s="397"/>
      <c r="NA110" s="398"/>
      <c r="NY110" s="397"/>
      <c r="PL110" s="397"/>
      <c r="QP110" s="397"/>
      <c r="RP110" s="398"/>
      <c r="SQ110" s="398"/>
      <c r="UP110" s="398"/>
      <c r="VQ110" s="398"/>
      <c r="ABV110" s="398"/>
      <c r="AFO110" s="397"/>
      <c r="AHU110" s="398"/>
      <c r="AIB110" s="398"/>
      <c r="AII110" s="398"/>
      <c r="AIP110" s="398"/>
      <c r="AIQ110" s="399"/>
      <c r="AIW110" s="398"/>
      <c r="AIX110" s="399"/>
      <c r="AJD110" s="398"/>
      <c r="AJK110" s="404"/>
    </row>
    <row r="111" spans="1:947" x14ac:dyDescent="0.25">
      <c r="A111" s="1587"/>
      <c r="M111" s="399"/>
      <c r="X111" s="436"/>
      <c r="DQ111" s="397"/>
      <c r="FM111" s="397"/>
      <c r="GU111" s="397"/>
      <c r="IU111" s="397"/>
      <c r="KZ111" s="397"/>
      <c r="NA111" s="398"/>
      <c r="NY111" s="397"/>
      <c r="PL111" s="397"/>
      <c r="QP111" s="397"/>
      <c r="RP111" s="398"/>
      <c r="SQ111" s="398"/>
      <c r="UP111" s="398"/>
      <c r="VQ111" s="398"/>
      <c r="ABV111" s="398"/>
      <c r="AFO111" s="397"/>
      <c r="AHU111" s="398"/>
      <c r="AIB111" s="398"/>
      <c r="AII111" s="398"/>
      <c r="AIP111" s="398"/>
      <c r="AIQ111" s="399"/>
      <c r="AIW111" s="398"/>
      <c r="AIX111" s="399"/>
      <c r="AJD111" s="398"/>
      <c r="AJK111" s="404"/>
    </row>
    <row r="112" spans="1:947" x14ac:dyDescent="0.25">
      <c r="A112" s="1587"/>
      <c r="M112" s="426" t="s">
        <v>190</v>
      </c>
      <c r="X112" s="436"/>
      <c r="DQ112" s="397"/>
      <c r="FM112" s="397"/>
      <c r="GU112" s="397"/>
      <c r="IU112" s="397"/>
      <c r="KZ112" s="397"/>
      <c r="NA112" s="398"/>
      <c r="NY112" s="397"/>
      <c r="PL112" s="397"/>
      <c r="QP112" s="397"/>
      <c r="RP112" s="398"/>
      <c r="SQ112" s="398"/>
      <c r="UP112" s="398"/>
      <c r="VQ112" s="398"/>
      <c r="ABV112" s="398"/>
      <c r="AFO112" s="397"/>
      <c r="AHU112" s="398"/>
      <c r="AIB112" s="398"/>
      <c r="AII112" s="398"/>
      <c r="AIP112" s="398"/>
      <c r="AIQ112" s="399"/>
      <c r="AIW112" s="398"/>
      <c r="AIX112" s="399"/>
      <c r="AJD112" s="398"/>
      <c r="AJK112" s="404"/>
    </row>
    <row r="113" spans="1:947" x14ac:dyDescent="0.25">
      <c r="A113" s="1587"/>
      <c r="M113" s="399"/>
      <c r="N113" s="397" t="s">
        <v>136</v>
      </c>
      <c r="X113" s="436"/>
      <c r="DQ113" s="397"/>
      <c r="FM113" s="397"/>
      <c r="GU113" s="397"/>
      <c r="IU113" s="397"/>
      <c r="KZ113" s="397"/>
      <c r="NA113" s="398"/>
      <c r="NY113" s="397"/>
      <c r="PL113" s="397"/>
      <c r="QP113" s="397"/>
      <c r="RP113" s="398"/>
      <c r="SQ113" s="398"/>
      <c r="UP113" s="398"/>
      <c r="VQ113" s="398"/>
      <c r="ABV113" s="398"/>
      <c r="AFO113" s="397"/>
      <c r="AHU113" s="398"/>
      <c r="AIB113" s="398"/>
      <c r="AII113" s="398"/>
      <c r="AIP113" s="398"/>
      <c r="AIQ113" s="399"/>
      <c r="AIW113" s="398"/>
      <c r="AIX113" s="399"/>
      <c r="AJD113" s="398"/>
      <c r="AJK113" s="404"/>
    </row>
    <row r="114" spans="1:947" x14ac:dyDescent="0.25">
      <c r="A114" s="1587"/>
      <c r="M114" s="399"/>
      <c r="N114" s="397" t="s">
        <v>138</v>
      </c>
      <c r="X114" s="436"/>
      <c r="DQ114" s="397"/>
      <c r="FM114" s="397"/>
      <c r="GU114" s="397"/>
      <c r="IU114" s="397"/>
      <c r="KZ114" s="397"/>
      <c r="NA114" s="398"/>
      <c r="NY114" s="397"/>
      <c r="PL114" s="397"/>
      <c r="QP114" s="397"/>
      <c r="RP114" s="398"/>
      <c r="SQ114" s="398"/>
      <c r="UP114" s="398"/>
      <c r="VQ114" s="398"/>
      <c r="ABV114" s="398"/>
      <c r="AFO114" s="397"/>
      <c r="AHU114" s="398"/>
      <c r="AIB114" s="398"/>
      <c r="AII114" s="398"/>
      <c r="AIP114" s="398"/>
      <c r="AIQ114" s="399"/>
      <c r="AIW114" s="398"/>
      <c r="AIX114" s="399"/>
      <c r="AJD114" s="398"/>
      <c r="AJK114" s="404"/>
    </row>
    <row r="115" spans="1:947" x14ac:dyDescent="0.25">
      <c r="A115" s="1587"/>
      <c r="M115" s="399"/>
      <c r="N115" s="397" t="s">
        <v>137</v>
      </c>
      <c r="X115" s="436"/>
      <c r="DQ115" s="397"/>
      <c r="FM115" s="397"/>
      <c r="GU115" s="397"/>
      <c r="IU115" s="397"/>
      <c r="KZ115" s="397"/>
      <c r="NA115" s="398"/>
      <c r="NY115" s="397"/>
      <c r="PL115" s="397"/>
      <c r="QP115" s="397"/>
      <c r="RP115" s="398"/>
      <c r="SQ115" s="398"/>
      <c r="UP115" s="398"/>
      <c r="VQ115" s="398"/>
      <c r="ABV115" s="398"/>
      <c r="AFO115" s="397"/>
      <c r="AHU115" s="398"/>
      <c r="AIB115" s="398"/>
      <c r="AII115" s="398"/>
      <c r="AIP115" s="398"/>
      <c r="AIQ115" s="399"/>
      <c r="AIW115" s="398"/>
      <c r="AIX115" s="399"/>
      <c r="AJD115" s="398"/>
      <c r="AJK115" s="404"/>
    </row>
    <row r="116" spans="1:947" x14ac:dyDescent="0.25">
      <c r="A116" s="1587"/>
      <c r="M116" s="399"/>
      <c r="X116" s="436"/>
      <c r="DQ116" s="397"/>
      <c r="FM116" s="397"/>
      <c r="GU116" s="397"/>
      <c r="IU116" s="397"/>
      <c r="KZ116" s="397"/>
      <c r="NA116" s="398"/>
      <c r="NY116" s="397"/>
      <c r="PL116" s="397"/>
      <c r="QP116" s="397"/>
      <c r="RP116" s="398"/>
      <c r="SQ116" s="398"/>
      <c r="UP116" s="398"/>
      <c r="VQ116" s="398"/>
      <c r="ABV116" s="398"/>
      <c r="AFO116" s="397"/>
      <c r="AHU116" s="398"/>
      <c r="AIB116" s="398"/>
      <c r="AII116" s="398"/>
      <c r="AIP116" s="398"/>
      <c r="AIQ116" s="399"/>
      <c r="AIW116" s="398"/>
      <c r="AIX116" s="399"/>
      <c r="AJD116" s="398"/>
      <c r="AJK116" s="404"/>
    </row>
    <row r="117" spans="1:947" x14ac:dyDescent="0.25">
      <c r="A117" s="1587"/>
      <c r="M117" s="399"/>
      <c r="X117" s="436"/>
      <c r="DQ117" s="397"/>
      <c r="FM117" s="397"/>
      <c r="GU117" s="397"/>
      <c r="IU117" s="397"/>
      <c r="KZ117" s="397"/>
      <c r="NA117" s="398"/>
      <c r="NY117" s="397"/>
      <c r="PL117" s="397"/>
      <c r="QP117" s="397"/>
      <c r="RP117" s="398"/>
      <c r="SQ117" s="398"/>
      <c r="UP117" s="398"/>
      <c r="VQ117" s="398"/>
      <c r="ABV117" s="398"/>
      <c r="AFO117" s="397"/>
      <c r="AHU117" s="398"/>
      <c r="AIB117" s="398"/>
      <c r="AII117" s="398"/>
      <c r="AIP117" s="398"/>
      <c r="AIQ117" s="399"/>
      <c r="AIW117" s="398"/>
      <c r="AIX117" s="399"/>
      <c r="AJD117" s="398"/>
      <c r="AJK117" s="404"/>
    </row>
    <row r="118" spans="1:947" x14ac:dyDescent="0.25">
      <c r="A118" s="1587"/>
      <c r="M118" s="399"/>
      <c r="X118" s="436"/>
      <c r="DQ118" s="397"/>
      <c r="FM118" s="397"/>
      <c r="GU118" s="397"/>
      <c r="IU118" s="397"/>
      <c r="KZ118" s="397"/>
      <c r="NA118" s="398"/>
      <c r="NY118" s="397"/>
      <c r="PL118" s="397"/>
      <c r="QP118" s="397"/>
      <c r="RP118" s="398"/>
      <c r="SQ118" s="398"/>
      <c r="UP118" s="398"/>
      <c r="VQ118" s="398"/>
      <c r="ABV118" s="398"/>
      <c r="AFO118" s="397"/>
      <c r="AHU118" s="398"/>
      <c r="AIB118" s="398"/>
      <c r="AII118" s="398"/>
      <c r="AIP118" s="398"/>
      <c r="AIQ118" s="399"/>
      <c r="AIW118" s="398"/>
      <c r="AIX118" s="399"/>
      <c r="AJD118" s="398"/>
      <c r="AJK118" s="404"/>
    </row>
    <row r="119" spans="1:947" x14ac:dyDescent="0.25">
      <c r="A119" s="1587"/>
      <c r="M119" s="399"/>
      <c r="X119" s="436"/>
      <c r="DQ119" s="397"/>
      <c r="FM119" s="397"/>
      <c r="GU119" s="397"/>
      <c r="IU119" s="397"/>
      <c r="KZ119" s="397"/>
      <c r="NA119" s="398"/>
      <c r="NY119" s="397"/>
      <c r="PL119" s="397"/>
      <c r="QP119" s="397"/>
      <c r="RP119" s="398"/>
      <c r="SQ119" s="398"/>
      <c r="UP119" s="398"/>
      <c r="VQ119" s="398"/>
      <c r="ABV119" s="398"/>
      <c r="AFO119" s="397"/>
      <c r="AHU119" s="398"/>
      <c r="AIB119" s="398"/>
      <c r="AII119" s="398"/>
      <c r="AIP119" s="398"/>
      <c r="AIQ119" s="399"/>
      <c r="AIW119" s="398"/>
      <c r="AIX119" s="399"/>
      <c r="AJD119" s="398"/>
      <c r="AJK119" s="404"/>
    </row>
    <row r="120" spans="1:947" x14ac:dyDescent="0.25">
      <c r="A120" s="1587"/>
      <c r="M120" s="399"/>
      <c r="X120" s="436"/>
      <c r="DQ120" s="397"/>
      <c r="FM120" s="397"/>
      <c r="GU120" s="397"/>
      <c r="IU120" s="397"/>
      <c r="KZ120" s="397"/>
      <c r="NA120" s="398"/>
      <c r="NY120" s="397"/>
      <c r="PL120" s="397"/>
      <c r="QP120" s="397"/>
      <c r="RP120" s="398"/>
      <c r="SQ120" s="398"/>
      <c r="UP120" s="398"/>
      <c r="VQ120" s="398"/>
      <c r="ABV120" s="398"/>
      <c r="AFO120" s="397"/>
      <c r="AHU120" s="398"/>
      <c r="AIB120" s="398"/>
      <c r="AII120" s="398"/>
      <c r="AIP120" s="398"/>
      <c r="AIQ120" s="399"/>
      <c r="AIW120" s="398"/>
      <c r="AIX120" s="399"/>
      <c r="AJD120" s="398"/>
      <c r="AJK120" s="404"/>
    </row>
    <row r="121" spans="1:947" x14ac:dyDescent="0.25">
      <c r="A121" s="1587"/>
      <c r="M121" s="399"/>
      <c r="X121" s="436"/>
      <c r="DQ121" s="397"/>
      <c r="FM121" s="397"/>
      <c r="GU121" s="397"/>
      <c r="IU121" s="397"/>
      <c r="KZ121" s="397"/>
      <c r="NA121" s="398"/>
      <c r="NY121" s="397"/>
      <c r="PL121" s="397"/>
      <c r="QP121" s="397"/>
      <c r="RP121" s="398"/>
      <c r="SQ121" s="398"/>
      <c r="UP121" s="398"/>
      <c r="VQ121" s="398"/>
      <c r="ABV121" s="398"/>
      <c r="AFO121" s="397"/>
      <c r="AHU121" s="398"/>
      <c r="AIB121" s="398"/>
      <c r="AII121" s="398"/>
      <c r="AIP121" s="398"/>
      <c r="AIQ121" s="399"/>
      <c r="AIW121" s="398"/>
      <c r="AIX121" s="399"/>
      <c r="AJD121" s="398"/>
      <c r="AJK121" s="404"/>
    </row>
    <row r="122" spans="1:947" x14ac:dyDescent="0.25">
      <c r="A122" s="1587"/>
      <c r="M122" s="399"/>
      <c r="X122" s="436"/>
      <c r="DQ122" s="397"/>
      <c r="FM122" s="397"/>
      <c r="GU122" s="397"/>
      <c r="IU122" s="397"/>
      <c r="KZ122" s="397"/>
      <c r="NA122" s="398"/>
      <c r="NY122" s="397"/>
      <c r="PL122" s="397"/>
      <c r="QP122" s="397"/>
      <c r="RP122" s="398"/>
      <c r="SQ122" s="398"/>
      <c r="UP122" s="398"/>
      <c r="VQ122" s="398"/>
      <c r="ABV122" s="398"/>
      <c r="AFO122" s="397"/>
      <c r="AHU122" s="398"/>
      <c r="AIB122" s="398"/>
      <c r="AII122" s="398"/>
      <c r="AIP122" s="398"/>
      <c r="AIQ122" s="399"/>
      <c r="AIW122" s="398"/>
      <c r="AIX122" s="399"/>
      <c r="AJD122" s="398"/>
      <c r="AJK122" s="404"/>
    </row>
    <row r="123" spans="1:947" x14ac:dyDescent="0.25">
      <c r="A123" s="1587"/>
      <c r="M123" s="399"/>
      <c r="X123" s="436"/>
      <c r="DQ123" s="397"/>
      <c r="FM123" s="397"/>
      <c r="GU123" s="397"/>
      <c r="IU123" s="397"/>
      <c r="KZ123" s="397"/>
      <c r="NA123" s="398"/>
      <c r="NY123" s="397"/>
      <c r="PL123" s="397"/>
      <c r="QP123" s="397"/>
      <c r="RP123" s="398"/>
      <c r="SQ123" s="398"/>
      <c r="UP123" s="398"/>
      <c r="VQ123" s="398"/>
      <c r="ABV123" s="398"/>
      <c r="AFO123" s="397"/>
      <c r="AHU123" s="398"/>
      <c r="AIB123" s="398"/>
      <c r="AII123" s="398"/>
      <c r="AIP123" s="398"/>
      <c r="AIQ123" s="399"/>
      <c r="AIW123" s="398"/>
      <c r="AIX123" s="399"/>
      <c r="AJD123" s="398"/>
      <c r="AJK123" s="404"/>
    </row>
    <row r="124" spans="1:947" x14ac:dyDescent="0.25">
      <c r="A124" s="1587"/>
      <c r="M124" s="399"/>
      <c r="X124" s="436"/>
      <c r="DQ124" s="397"/>
      <c r="FM124" s="397"/>
      <c r="GU124" s="397"/>
      <c r="IU124" s="397"/>
      <c r="KZ124" s="397"/>
      <c r="NA124" s="398"/>
      <c r="NY124" s="397"/>
      <c r="PL124" s="397"/>
      <c r="QP124" s="397"/>
      <c r="RP124" s="398"/>
      <c r="SQ124" s="398"/>
      <c r="UP124" s="398"/>
      <c r="VQ124" s="398"/>
      <c r="ABV124" s="398"/>
      <c r="AFO124" s="397"/>
      <c r="AHU124" s="398"/>
      <c r="AIB124" s="398"/>
      <c r="AII124" s="398"/>
      <c r="AIP124" s="398"/>
      <c r="AIQ124" s="399"/>
      <c r="AIW124" s="398"/>
      <c r="AIX124" s="399"/>
      <c r="AJD124" s="398"/>
      <c r="AJK124" s="404"/>
    </row>
    <row r="125" spans="1:947" x14ac:dyDescent="0.25">
      <c r="A125" s="1587"/>
      <c r="M125" s="399"/>
      <c r="X125" s="436"/>
      <c r="DQ125" s="397"/>
      <c r="FM125" s="397"/>
      <c r="GU125" s="397"/>
      <c r="IU125" s="397"/>
      <c r="KZ125" s="397"/>
      <c r="NA125" s="398"/>
      <c r="NY125" s="397"/>
      <c r="PL125" s="397"/>
      <c r="QP125" s="397"/>
      <c r="RP125" s="398"/>
      <c r="SQ125" s="398"/>
      <c r="UP125" s="398"/>
      <c r="VQ125" s="398"/>
      <c r="ABV125" s="398"/>
      <c r="AFO125" s="397"/>
      <c r="AHU125" s="398"/>
      <c r="AIB125" s="398"/>
      <c r="AII125" s="398"/>
      <c r="AIP125" s="398"/>
      <c r="AIQ125" s="399"/>
      <c r="AIW125" s="398"/>
      <c r="AIX125" s="399"/>
      <c r="AJD125" s="398"/>
      <c r="AJK125" s="404"/>
    </row>
    <row r="126" spans="1:947" x14ac:dyDescent="0.25">
      <c r="A126" s="1587"/>
      <c r="M126" s="399"/>
      <c r="X126" s="436"/>
      <c r="DQ126" s="397"/>
      <c r="FM126" s="397"/>
      <c r="GU126" s="397"/>
      <c r="IU126" s="397"/>
      <c r="KZ126" s="397"/>
      <c r="NA126" s="398"/>
      <c r="NY126" s="397"/>
      <c r="PL126" s="397"/>
      <c r="QP126" s="397"/>
      <c r="RP126" s="398"/>
      <c r="SQ126" s="398"/>
      <c r="UP126" s="398"/>
      <c r="VQ126" s="398"/>
      <c r="ABV126" s="398"/>
      <c r="AFO126" s="397"/>
      <c r="AHU126" s="398"/>
      <c r="AIB126" s="398"/>
      <c r="AII126" s="398"/>
      <c r="AIP126" s="398"/>
      <c r="AIQ126" s="399"/>
      <c r="AIW126" s="398"/>
      <c r="AIX126" s="399"/>
      <c r="AJD126" s="398"/>
      <c r="AJK126" s="404"/>
    </row>
    <row r="127" spans="1:947" s="420" customFormat="1" x14ac:dyDescent="0.25">
      <c r="A127" s="1587"/>
      <c r="M127" s="423"/>
      <c r="X127" s="440"/>
      <c r="Y127" s="421"/>
      <c r="DR127" s="421"/>
      <c r="FN127" s="421"/>
      <c r="GV127" s="421"/>
      <c r="IV127" s="421"/>
      <c r="LA127" s="421"/>
      <c r="NA127" s="422"/>
      <c r="NB127" s="421"/>
      <c r="NZ127" s="421"/>
      <c r="PM127" s="421"/>
      <c r="QQ127" s="421"/>
      <c r="RP127" s="422"/>
      <c r="RQ127" s="421"/>
      <c r="SQ127" s="422"/>
      <c r="SR127" s="421"/>
      <c r="UP127" s="422"/>
      <c r="UQ127" s="421"/>
      <c r="VQ127" s="422"/>
      <c r="VR127" s="421"/>
      <c r="XT127" s="421"/>
      <c r="AAP127" s="421"/>
      <c r="ABV127" s="422"/>
      <c r="ABW127" s="421"/>
      <c r="AFP127" s="421"/>
      <c r="AHU127" s="422"/>
      <c r="AHV127" s="421"/>
      <c r="AIB127" s="422"/>
      <c r="AII127" s="422"/>
      <c r="AIP127" s="422"/>
      <c r="AIQ127" s="423"/>
      <c r="AIW127" s="422"/>
      <c r="AIX127" s="423"/>
      <c r="AJD127" s="422"/>
      <c r="AJK127" s="424"/>
    </row>
    <row r="128" spans="1:947" ht="12.75" customHeight="1" x14ac:dyDescent="0.25">
      <c r="A128" s="1587"/>
      <c r="B128" s="1201" t="s">
        <v>165</v>
      </c>
      <c r="C128" s="1202"/>
      <c r="D128" s="1203"/>
      <c r="E128" s="1204" t="s">
        <v>1133</v>
      </c>
      <c r="F128" s="1204"/>
      <c r="G128" s="1204"/>
      <c r="H128" s="1204"/>
      <c r="I128" s="1204"/>
      <c r="J128" s="1204"/>
      <c r="K128" s="1204"/>
      <c r="L128" s="1205"/>
      <c r="M128" s="1206" t="s">
        <v>134</v>
      </c>
      <c r="N128" s="1206"/>
      <c r="O128" s="1206"/>
      <c r="P128" s="1206"/>
      <c r="Q128" s="1206"/>
      <c r="R128" s="1206"/>
      <c r="S128" s="1206"/>
      <c r="T128" s="1206"/>
      <c r="U128" s="1206"/>
      <c r="V128" s="1206"/>
      <c r="W128" s="1206"/>
      <c r="X128" s="1208"/>
      <c r="DQ128" s="397"/>
      <c r="FM128" s="397"/>
      <c r="GU128" s="397"/>
      <c r="IU128" s="397"/>
      <c r="KZ128" s="397"/>
      <c r="NA128" s="398"/>
      <c r="NY128" s="397"/>
      <c r="PL128" s="397"/>
      <c r="QP128" s="397"/>
      <c r="RP128" s="398"/>
      <c r="SQ128" s="398"/>
      <c r="VQ128" s="398"/>
      <c r="ABV128" s="398"/>
      <c r="AFO128" s="397"/>
      <c r="AJD128" s="398"/>
      <c r="AJK128" s="404"/>
    </row>
    <row r="129" spans="1:947" ht="15" x14ac:dyDescent="0.25">
      <c r="A129" s="1587"/>
      <c r="M129" s="451" t="s">
        <v>435</v>
      </c>
      <c r="N129" s="452"/>
      <c r="O129" s="414"/>
      <c r="P129" s="414"/>
      <c r="Q129" s="414"/>
      <c r="R129" s="414"/>
      <c r="X129" s="436"/>
      <c r="DQ129" s="397"/>
      <c r="FM129" s="397"/>
      <c r="GU129" s="397"/>
      <c r="IU129" s="397"/>
      <c r="KZ129" s="397"/>
      <c r="NA129" s="397"/>
      <c r="NY129" s="397"/>
      <c r="PL129" s="397"/>
      <c r="QP129" s="397"/>
      <c r="RP129" s="398"/>
      <c r="SQ129" s="397"/>
      <c r="VQ129" s="397"/>
      <c r="ABV129" s="398"/>
      <c r="AFO129" s="397"/>
      <c r="AJD129" s="398"/>
      <c r="AJK129" s="404"/>
    </row>
    <row r="130" spans="1:947" ht="15" x14ac:dyDescent="0.25">
      <c r="A130" s="1587"/>
      <c r="M130" s="453"/>
      <c r="N130" s="444" t="s">
        <v>436</v>
      </c>
      <c r="X130" s="436"/>
      <c r="DQ130" s="397"/>
      <c r="FM130" s="397"/>
      <c r="GU130" s="397"/>
      <c r="IU130" s="397"/>
      <c r="KZ130" s="397"/>
      <c r="NA130" s="397"/>
      <c r="NY130" s="397"/>
      <c r="PL130" s="397"/>
      <c r="QP130" s="397"/>
      <c r="RP130" s="398"/>
      <c r="SQ130" s="397"/>
      <c r="VQ130" s="397"/>
      <c r="ABV130" s="398"/>
      <c r="AFO130" s="397"/>
      <c r="AJD130" s="398"/>
      <c r="AJK130" s="404"/>
    </row>
    <row r="131" spans="1:947" ht="15" x14ac:dyDescent="0.25">
      <c r="A131" s="1587"/>
      <c r="M131" s="399"/>
      <c r="N131" s="444" t="s">
        <v>438</v>
      </c>
      <c r="X131" s="436"/>
      <c r="DQ131" s="397"/>
      <c r="FM131" s="397"/>
      <c r="GU131" s="397"/>
      <c r="IU131" s="397"/>
      <c r="KZ131" s="397"/>
      <c r="NA131" s="397"/>
      <c r="NY131" s="397"/>
      <c r="PL131" s="397"/>
      <c r="QP131" s="397"/>
      <c r="SQ131" s="397"/>
      <c r="UV131" s="428"/>
      <c r="VC131" s="428"/>
      <c r="VG131" s="428"/>
      <c r="VM131" s="428"/>
      <c r="VQ131" s="397"/>
      <c r="VX131" s="428" t="s">
        <v>1134</v>
      </c>
      <c r="WE131" s="428" t="s">
        <v>1134</v>
      </c>
      <c r="WM131" s="428" t="s">
        <v>1134</v>
      </c>
      <c r="WT131" s="428" t="s">
        <v>1134</v>
      </c>
      <c r="XA131" s="428" t="s">
        <v>1134</v>
      </c>
      <c r="XH131" s="428" t="s">
        <v>170</v>
      </c>
      <c r="XZ131" s="428" t="s">
        <v>1134</v>
      </c>
      <c r="YG131" s="428" t="s">
        <v>1134</v>
      </c>
      <c r="YN131" s="428" t="s">
        <v>1134</v>
      </c>
      <c r="YU131" s="428" t="s">
        <v>170</v>
      </c>
      <c r="ZB131" s="428" t="s">
        <v>170</v>
      </c>
      <c r="ZI131" s="428" t="s">
        <v>1134</v>
      </c>
      <c r="ZP131" s="428" t="s">
        <v>1134</v>
      </c>
      <c r="ZW131" s="428" t="s">
        <v>1134</v>
      </c>
      <c r="AAD131" s="428" t="s">
        <v>1134</v>
      </c>
      <c r="AAK131" s="428" t="s">
        <v>443</v>
      </c>
      <c r="AAU131" s="428"/>
      <c r="ABB131" s="428" t="s">
        <v>440</v>
      </c>
      <c r="ABG131" s="428" t="s">
        <v>440</v>
      </c>
      <c r="ABL131" s="428" t="s">
        <v>440</v>
      </c>
      <c r="ABP131" s="428"/>
      <c r="ABQ131" s="428"/>
      <c r="ABR131" s="428"/>
      <c r="ABS131" s="428"/>
      <c r="ABT131" s="428"/>
      <c r="ABU131" s="428"/>
      <c r="ABV131" s="398"/>
      <c r="AFO131" s="397"/>
      <c r="AJD131" s="398"/>
      <c r="AJK131" s="404"/>
    </row>
    <row r="132" spans="1:947" ht="15.6" thickBot="1" x14ac:dyDescent="0.3">
      <c r="A132" s="1587"/>
      <c r="M132" s="399"/>
      <c r="N132" s="444" t="s">
        <v>444</v>
      </c>
      <c r="X132" s="436"/>
      <c r="DQ132" s="397"/>
      <c r="FM132" s="397"/>
      <c r="GU132" s="397"/>
      <c r="IU132" s="397"/>
      <c r="KZ132" s="397"/>
      <c r="NA132" s="397"/>
      <c r="NY132" s="397"/>
      <c r="PL132" s="397"/>
      <c r="QP132" s="397"/>
      <c r="SQ132" s="397"/>
      <c r="VQ132" s="397"/>
      <c r="VX132" s="446" t="s">
        <v>446</v>
      </c>
      <c r="WE132" s="446" t="s">
        <v>881</v>
      </c>
      <c r="WM132" s="446" t="s">
        <v>881</v>
      </c>
      <c r="WT132" s="446" t="s">
        <v>881</v>
      </c>
      <c r="XA132" s="446" t="s">
        <v>881</v>
      </c>
      <c r="XH132" s="446"/>
      <c r="XZ132" s="446" t="s">
        <v>446</v>
      </c>
      <c r="YG132" s="446" t="s">
        <v>881</v>
      </c>
      <c r="YN132" s="446" t="s">
        <v>881</v>
      </c>
      <c r="YU132" s="446"/>
      <c r="ZB132" s="446"/>
      <c r="ZI132" s="446" t="s">
        <v>446</v>
      </c>
      <c r="ZP132" s="446" t="s">
        <v>881</v>
      </c>
      <c r="ZW132" s="446" t="s">
        <v>881</v>
      </c>
      <c r="AAD132" s="446" t="s">
        <v>881</v>
      </c>
      <c r="AAK132" s="446"/>
      <c r="ABB132" s="446" t="s">
        <v>175</v>
      </c>
      <c r="ABG132" s="446" t="s">
        <v>175</v>
      </c>
      <c r="ABL132" s="446" t="s">
        <v>175</v>
      </c>
      <c r="ABP132" s="446"/>
      <c r="ABQ132" s="446"/>
      <c r="ABR132" s="446"/>
      <c r="ABS132" s="446"/>
      <c r="ABT132" s="446"/>
      <c r="ABU132" s="446"/>
      <c r="ABV132" s="398"/>
      <c r="AFO132" s="397"/>
      <c r="AJD132" s="398"/>
      <c r="AJK132" s="404"/>
    </row>
    <row r="133" spans="1:947" x14ac:dyDescent="0.25">
      <c r="A133" s="1587"/>
      <c r="M133" s="399"/>
      <c r="N133" s="444" t="s">
        <v>452</v>
      </c>
      <c r="X133" s="436"/>
      <c r="DQ133" s="397"/>
      <c r="FM133" s="397"/>
      <c r="GU133" s="397"/>
      <c r="IU133" s="397"/>
      <c r="KZ133" s="397"/>
      <c r="NA133" s="397"/>
      <c r="NY133" s="397"/>
      <c r="PL133" s="397"/>
      <c r="QP133" s="397"/>
      <c r="SQ133" s="397"/>
      <c r="VQ133" s="397"/>
      <c r="VX133" s="455"/>
      <c r="WE133" s="455"/>
      <c r="WM133" s="455"/>
      <c r="WT133" s="455"/>
      <c r="XA133" s="455"/>
      <c r="XH133" s="455"/>
      <c r="XZ133" s="455"/>
      <c r="YG133" s="455"/>
      <c r="YN133" s="455"/>
      <c r="YU133" s="455"/>
      <c r="ZB133" s="455"/>
      <c r="ZI133" s="455"/>
      <c r="ZP133" s="455"/>
      <c r="ZW133" s="455"/>
      <c r="AAD133" s="455"/>
      <c r="AAK133" s="455"/>
      <c r="ABB133" s="455"/>
      <c r="ABG133" s="455"/>
      <c r="ABL133" s="455"/>
      <c r="ABV133" s="398"/>
      <c r="AFO133" s="397"/>
      <c r="AJD133" s="398"/>
      <c r="AJK133" s="404"/>
    </row>
    <row r="134" spans="1:947" ht="15.6" thickBot="1" x14ac:dyDescent="0.3">
      <c r="A134" s="1587"/>
      <c r="M134" s="399"/>
      <c r="N134" s="444"/>
      <c r="P134" s="438"/>
      <c r="Q134" s="411"/>
      <c r="X134" s="436"/>
      <c r="DQ134" s="397"/>
      <c r="FM134" s="397"/>
      <c r="GU134" s="397"/>
      <c r="IU134" s="397"/>
      <c r="KZ134" s="397"/>
      <c r="NA134" s="397"/>
      <c r="NY134" s="397"/>
      <c r="PL134" s="397"/>
      <c r="QP134" s="397"/>
      <c r="SQ134" s="397"/>
      <c r="VQ134" s="397"/>
      <c r="VS134" s="429"/>
      <c r="VT134" s="429"/>
      <c r="VU134" s="429"/>
      <c r="VV134" s="429"/>
      <c r="VW134" s="429"/>
      <c r="VX134" s="400"/>
      <c r="VY134" s="400"/>
      <c r="WA134" s="429"/>
      <c r="WB134" s="429"/>
      <c r="WC134" s="429"/>
      <c r="WD134" s="434"/>
      <c r="WF134" s="400"/>
      <c r="WK134" s="429"/>
      <c r="WL134" s="434"/>
      <c r="WN134" s="400"/>
      <c r="WP134" s="429"/>
      <c r="WQ134" s="429"/>
      <c r="WR134" s="429"/>
      <c r="WS134" s="434"/>
      <c r="WU134" s="400"/>
      <c r="WW134" s="429"/>
      <c r="WX134" s="429"/>
      <c r="WY134" s="429"/>
      <c r="WZ134" s="434"/>
      <c r="XB134" s="400"/>
      <c r="XC134" s="429"/>
      <c r="XD134" s="429"/>
      <c r="XE134" s="429"/>
      <c r="XF134" s="429"/>
      <c r="XG134" s="434"/>
      <c r="XH134" s="400"/>
      <c r="XI134" s="400"/>
      <c r="XJ134" s="429"/>
      <c r="XK134" s="429"/>
      <c r="XL134" s="429"/>
      <c r="XM134" s="429"/>
      <c r="XN134" s="429"/>
      <c r="XO134" s="429"/>
      <c r="XU134" s="429"/>
      <c r="XV134" s="429"/>
      <c r="XW134" s="429"/>
      <c r="XX134" s="429"/>
      <c r="XY134" s="429"/>
      <c r="XZ134" s="400"/>
      <c r="YA134" s="400"/>
      <c r="YC134" s="429"/>
      <c r="YD134" s="429"/>
      <c r="YE134" s="429"/>
      <c r="YF134" s="434"/>
      <c r="YG134" s="400"/>
      <c r="YH134" s="400"/>
      <c r="YJ134" s="429"/>
      <c r="YK134" s="429"/>
      <c r="YL134" s="429"/>
      <c r="YM134" s="434"/>
      <c r="YO134" s="400"/>
      <c r="YP134" s="429"/>
      <c r="YQ134" s="429"/>
      <c r="YR134" s="429"/>
      <c r="YS134" s="429"/>
      <c r="YT134" s="434"/>
      <c r="YU134" s="400"/>
      <c r="YV134" s="400"/>
      <c r="YW134" s="429"/>
      <c r="YZ134" s="429"/>
      <c r="ZA134" s="429"/>
      <c r="ZB134" s="400"/>
      <c r="ZC134" s="400"/>
      <c r="ZD134" s="429"/>
      <c r="ZE134" s="429"/>
      <c r="ZF134" s="429"/>
      <c r="ZG134" s="429"/>
      <c r="ZH134" s="429"/>
      <c r="ZI134" s="400"/>
      <c r="ZJ134" s="400"/>
      <c r="ZL134" s="429"/>
      <c r="ZM134" s="429"/>
      <c r="ZN134" s="429"/>
      <c r="ZO134" s="434"/>
      <c r="ZP134" s="400"/>
      <c r="ZQ134" s="400"/>
      <c r="ZS134" s="429"/>
      <c r="ZT134" s="429"/>
      <c r="ZU134" s="429"/>
      <c r="ZV134" s="434"/>
      <c r="ZW134" s="400"/>
      <c r="ZX134" s="400"/>
      <c r="ZZ134" s="429"/>
      <c r="AAA134" s="429"/>
      <c r="AAB134" s="429"/>
      <c r="AAC134" s="434"/>
      <c r="AAE134" s="400"/>
      <c r="AAF134" s="429"/>
      <c r="AAG134" s="429"/>
      <c r="AAH134" s="429"/>
      <c r="AAI134" s="429"/>
      <c r="AAJ134" s="429"/>
      <c r="AAK134" s="400"/>
      <c r="AAL134" s="449"/>
      <c r="AAO134" s="398"/>
      <c r="AAQ134" s="429"/>
      <c r="AAR134" s="429"/>
      <c r="AAS134" s="429"/>
      <c r="AAT134" s="429"/>
      <c r="AAU134" s="429"/>
      <c r="AAV134" s="429"/>
      <c r="AAW134" s="429"/>
      <c r="AAX134" s="429"/>
      <c r="AAY134" s="429"/>
      <c r="AAZ134" s="429"/>
      <c r="ABA134" s="429"/>
      <c r="ABB134" s="400"/>
      <c r="ABC134" s="400"/>
      <c r="ABE134" s="429"/>
      <c r="ABF134" s="429"/>
      <c r="ABG134" s="400"/>
      <c r="ABH134" s="400"/>
      <c r="ABJ134" s="429"/>
      <c r="ABK134" s="429"/>
      <c r="ABL134" s="400"/>
      <c r="ABM134" s="400"/>
      <c r="ABO134" s="429"/>
      <c r="ABP134" s="429"/>
      <c r="ABV134" s="398"/>
      <c r="AFO134" s="397"/>
      <c r="AJD134" s="398"/>
      <c r="AJK134" s="404"/>
    </row>
    <row r="135" spans="1:947" x14ac:dyDescent="0.25">
      <c r="A135" s="1587"/>
      <c r="M135" s="426" t="s">
        <v>453</v>
      </c>
      <c r="X135" s="436"/>
      <c r="DQ135" s="397"/>
      <c r="FM135" s="397"/>
      <c r="GU135" s="397"/>
      <c r="IU135" s="397"/>
      <c r="KZ135" s="397"/>
      <c r="NA135" s="397"/>
      <c r="NY135" s="397"/>
      <c r="PL135" s="397"/>
      <c r="QP135" s="397"/>
      <c r="SQ135" s="397"/>
      <c r="UP135" s="398"/>
      <c r="VQ135" s="397"/>
      <c r="VY135" s="431"/>
      <c r="VZ135" s="431"/>
      <c r="WF135" s="431"/>
      <c r="WG135" s="431"/>
      <c r="WN135" s="431"/>
      <c r="WO135" s="431"/>
      <c r="WU135" s="431"/>
      <c r="WV135" s="431"/>
      <c r="XB135" s="431"/>
      <c r="XD135" s="431"/>
      <c r="XI135" s="431"/>
      <c r="YA135" s="431"/>
      <c r="YB135" s="431"/>
      <c r="YH135" s="431"/>
      <c r="YI135" s="431"/>
      <c r="YO135" s="431"/>
      <c r="YQ135" s="431"/>
      <c r="YV135" s="431"/>
      <c r="ZC135" s="431"/>
      <c r="ZJ135" s="431"/>
      <c r="ZK135" s="431"/>
      <c r="ZQ135" s="431"/>
      <c r="ZR135" s="431"/>
      <c r="ZX135" s="431"/>
      <c r="ZY135" s="431"/>
      <c r="AAE135" s="431"/>
      <c r="AAG135" s="431"/>
      <c r="AAM135" s="431"/>
      <c r="ABC135" s="431"/>
      <c r="ABD135" s="431"/>
      <c r="ABH135" s="431"/>
      <c r="ABI135" s="431"/>
      <c r="ABM135" s="431"/>
      <c r="ABN135" s="431"/>
      <c r="ABV135" s="398"/>
      <c r="AFO135" s="397"/>
      <c r="AHU135" s="398"/>
      <c r="AJD135" s="398"/>
      <c r="AJK135" s="404"/>
    </row>
    <row r="136" spans="1:947" ht="15" x14ac:dyDescent="0.25">
      <c r="A136" s="1587"/>
      <c r="M136" s="453"/>
      <c r="N136" s="444" t="s">
        <v>454</v>
      </c>
      <c r="X136" s="436"/>
      <c r="DQ136" s="397"/>
      <c r="FM136" s="397"/>
      <c r="GU136" s="397"/>
      <c r="IU136" s="397"/>
      <c r="KZ136" s="397"/>
      <c r="NA136" s="398"/>
      <c r="NY136" s="397"/>
      <c r="PL136" s="397"/>
      <c r="QP136" s="397"/>
      <c r="SQ136" s="398"/>
      <c r="UP136" s="398"/>
      <c r="VQ136" s="397"/>
      <c r="ABV136" s="398"/>
      <c r="AFO136" s="397"/>
      <c r="AHU136" s="398"/>
      <c r="AJD136" s="398"/>
      <c r="AJK136" s="404"/>
    </row>
    <row r="137" spans="1:947" x14ac:dyDescent="0.25">
      <c r="A137" s="1587"/>
      <c r="M137" s="399"/>
      <c r="N137" s="444" t="s">
        <v>455</v>
      </c>
      <c r="X137" s="436"/>
      <c r="DQ137" s="397"/>
      <c r="FM137" s="397"/>
      <c r="GU137" s="397"/>
      <c r="IU137" s="397"/>
      <c r="KZ137" s="397"/>
      <c r="NA137" s="398"/>
      <c r="NY137" s="397"/>
      <c r="PL137" s="397"/>
      <c r="QP137" s="397"/>
      <c r="RP137" s="398"/>
      <c r="SQ137" s="398"/>
      <c r="UP137" s="398"/>
      <c r="VQ137" s="398"/>
      <c r="ABV137" s="398"/>
      <c r="AFO137" s="397"/>
      <c r="AHU137" s="398"/>
      <c r="AJD137" s="398"/>
      <c r="AJK137" s="404"/>
    </row>
    <row r="138" spans="1:947" ht="15" x14ac:dyDescent="0.25">
      <c r="A138" s="1587"/>
      <c r="M138" s="399"/>
      <c r="N138" s="444" t="s">
        <v>456</v>
      </c>
      <c r="X138" s="436"/>
      <c r="AG138" s="428" t="s">
        <v>606</v>
      </c>
      <c r="AN138" s="428" t="s">
        <v>606</v>
      </c>
      <c r="AU138" s="428" t="s">
        <v>606</v>
      </c>
      <c r="BB138" s="428" t="s">
        <v>606</v>
      </c>
      <c r="BI138" s="428" t="s">
        <v>606</v>
      </c>
      <c r="BP138" s="428" t="s">
        <v>1135</v>
      </c>
      <c r="BW138" s="428" t="s">
        <v>1135</v>
      </c>
      <c r="CD138" s="428" t="s">
        <v>1135</v>
      </c>
      <c r="CK138" s="428" t="s">
        <v>1135</v>
      </c>
      <c r="CR138" s="428" t="s">
        <v>606</v>
      </c>
      <c r="CY138" s="428" t="s">
        <v>606</v>
      </c>
      <c r="DF138" s="428" t="s">
        <v>606</v>
      </c>
      <c r="DQ138" s="397"/>
      <c r="DY138" s="428" t="s">
        <v>1134</v>
      </c>
      <c r="EF138" s="428" t="s">
        <v>1134</v>
      </c>
      <c r="EN138" s="428" t="s">
        <v>1134</v>
      </c>
      <c r="EU138" s="428" t="s">
        <v>1134</v>
      </c>
      <c r="FB138" s="428" t="s">
        <v>170</v>
      </c>
      <c r="FM138" s="397"/>
      <c r="FU138" s="428" t="s">
        <v>1134</v>
      </c>
      <c r="GB138" s="428" t="s">
        <v>170</v>
      </c>
      <c r="GI138" s="428" t="s">
        <v>170</v>
      </c>
      <c r="GU138" s="397"/>
      <c r="HC138" s="428" t="s">
        <v>1134</v>
      </c>
      <c r="HJ138" s="428" t="s">
        <v>1134</v>
      </c>
      <c r="HQ138" s="428" t="s">
        <v>1134</v>
      </c>
      <c r="HX138" s="428" t="s">
        <v>170</v>
      </c>
      <c r="IE138" s="428" t="s">
        <v>170</v>
      </c>
      <c r="IL138" s="428" t="s">
        <v>170</v>
      </c>
      <c r="IU138" s="397"/>
      <c r="JC138" s="428" t="s">
        <v>1134</v>
      </c>
      <c r="JJ138" s="428" t="s">
        <v>1134</v>
      </c>
      <c r="JQ138" s="428" t="s">
        <v>1134</v>
      </c>
      <c r="JX138" s="428" t="s">
        <v>1134</v>
      </c>
      <c r="KE138" s="428" t="s">
        <v>170</v>
      </c>
      <c r="KL138" s="428" t="s">
        <v>170</v>
      </c>
      <c r="KZ138" s="397"/>
      <c r="LG138" s="428" t="s">
        <v>170</v>
      </c>
      <c r="LN138" s="428" t="s">
        <v>1134</v>
      </c>
      <c r="LU138" s="428" t="s">
        <v>1134</v>
      </c>
      <c r="MB138" s="428" t="s">
        <v>1134</v>
      </c>
      <c r="MI138" s="428" t="s">
        <v>1134</v>
      </c>
      <c r="MP138" s="428" t="s">
        <v>170</v>
      </c>
      <c r="MW138" s="428" t="s">
        <v>170</v>
      </c>
      <c r="NA138" s="398"/>
      <c r="NG138" s="428"/>
      <c r="NN138" s="428"/>
      <c r="NT138" s="428"/>
      <c r="NY138" s="397"/>
      <c r="OF138" s="428" t="s">
        <v>440</v>
      </c>
      <c r="OL138" s="428" t="s">
        <v>440</v>
      </c>
      <c r="OM138" s="428"/>
      <c r="ON138" s="428"/>
      <c r="OO138" s="428"/>
      <c r="OR138" s="428" t="s">
        <v>440</v>
      </c>
      <c r="PA138" s="428"/>
      <c r="PG138" s="428"/>
      <c r="PL138" s="397"/>
      <c r="PV138" s="428" t="s">
        <v>441</v>
      </c>
      <c r="QE138" s="428"/>
      <c r="QK138" s="428"/>
      <c r="QP138" s="397"/>
      <c r="QV138" s="428" t="s">
        <v>441</v>
      </c>
      <c r="RE138" s="428"/>
      <c r="RK138" s="428"/>
      <c r="RP138" s="398"/>
      <c r="RW138" s="428"/>
      <c r="SF138" s="428"/>
      <c r="SL138" s="428"/>
      <c r="SQ138" s="398"/>
      <c r="SY138" s="428" t="s">
        <v>170</v>
      </c>
      <c r="TF138" s="428" t="s">
        <v>170</v>
      </c>
      <c r="TM138" s="428" t="s">
        <v>1136</v>
      </c>
      <c r="TT138" s="428" t="s">
        <v>1136</v>
      </c>
      <c r="UA138" s="428" t="s">
        <v>1136</v>
      </c>
      <c r="UH138" s="428" t="s">
        <v>606</v>
      </c>
      <c r="UI138" s="428"/>
      <c r="UJ138" s="428"/>
      <c r="UK138" s="428"/>
      <c r="UL138" s="428"/>
      <c r="UM138" s="428"/>
      <c r="UN138" s="428"/>
      <c r="UO138" s="428"/>
      <c r="UP138" s="398"/>
      <c r="UT138" s="428" t="s">
        <v>170</v>
      </c>
      <c r="VA138" s="428" t="s">
        <v>442</v>
      </c>
      <c r="VE138" s="428"/>
      <c r="VH138" s="428" t="s">
        <v>442</v>
      </c>
      <c r="VO138" s="428" t="s">
        <v>442</v>
      </c>
      <c r="VP138" s="428"/>
      <c r="VQ138" s="398"/>
      <c r="ABV138" s="398"/>
      <c r="ACE138" s="428" t="s">
        <v>606</v>
      </c>
      <c r="ACL138" s="428" t="s">
        <v>606</v>
      </c>
      <c r="ACS138" s="428" t="s">
        <v>606</v>
      </c>
      <c r="ACZ138" s="428" t="s">
        <v>606</v>
      </c>
      <c r="ADG138" s="428" t="s">
        <v>606</v>
      </c>
      <c r="ADN138" s="428" t="s">
        <v>1135</v>
      </c>
      <c r="ADU138" s="428" t="s">
        <v>1135</v>
      </c>
      <c r="AEB138" s="428" t="s">
        <v>1135</v>
      </c>
      <c r="AEI138" s="428" t="s">
        <v>1135</v>
      </c>
      <c r="AEP138" s="428" t="s">
        <v>606</v>
      </c>
      <c r="AEW138" s="428" t="s">
        <v>606</v>
      </c>
      <c r="AFD138" s="428" t="s">
        <v>606</v>
      </c>
      <c r="AFO138" s="397"/>
      <c r="AFW138" s="428" t="s">
        <v>170</v>
      </c>
      <c r="AHU138" s="398"/>
      <c r="AJD138" s="398"/>
      <c r="AJK138" s="404"/>
    </row>
    <row r="139" spans="1:947" ht="15.6" thickBot="1" x14ac:dyDescent="0.3">
      <c r="A139" s="1587"/>
      <c r="M139" s="399"/>
      <c r="N139" s="444" t="s">
        <v>457</v>
      </c>
      <c r="X139" s="436"/>
      <c r="AG139" s="446"/>
      <c r="AN139" s="446"/>
      <c r="AU139" s="446"/>
      <c r="BB139" s="446"/>
      <c r="BI139" s="446"/>
      <c r="BP139" s="446" t="s">
        <v>176</v>
      </c>
      <c r="BW139" s="446" t="s">
        <v>177</v>
      </c>
      <c r="CD139" s="446" t="s">
        <v>177</v>
      </c>
      <c r="CK139" s="446" t="s">
        <v>177</v>
      </c>
      <c r="CR139" s="446"/>
      <c r="CY139" s="446"/>
      <c r="DF139" s="446"/>
      <c r="DQ139" s="397"/>
      <c r="DY139" s="446" t="s">
        <v>446</v>
      </c>
      <c r="EF139" s="446" t="s">
        <v>881</v>
      </c>
      <c r="EN139" s="446" t="s">
        <v>881</v>
      </c>
      <c r="EU139" s="446" t="s">
        <v>881</v>
      </c>
      <c r="FB139" s="446"/>
      <c r="FM139" s="397"/>
      <c r="FU139" s="446" t="s">
        <v>446</v>
      </c>
      <c r="GB139" s="446"/>
      <c r="GI139" s="446"/>
      <c r="GU139" s="397"/>
      <c r="HC139" s="446" t="s">
        <v>446</v>
      </c>
      <c r="HJ139" s="446" t="s">
        <v>446</v>
      </c>
      <c r="HQ139" s="446" t="s">
        <v>446</v>
      </c>
      <c r="HX139" s="446"/>
      <c r="IE139" s="428"/>
      <c r="IL139" s="428"/>
      <c r="IU139" s="397"/>
      <c r="JC139" s="446" t="s">
        <v>446</v>
      </c>
      <c r="JJ139" s="446" t="s">
        <v>881</v>
      </c>
      <c r="JQ139" s="446" t="s">
        <v>881</v>
      </c>
      <c r="JX139" s="446" t="s">
        <v>881</v>
      </c>
      <c r="KE139" s="428"/>
      <c r="KL139" s="428"/>
      <c r="KZ139" s="397"/>
      <c r="LN139" s="446" t="s">
        <v>446</v>
      </c>
      <c r="LU139" s="446" t="s">
        <v>881</v>
      </c>
      <c r="MB139" s="446" t="s">
        <v>881</v>
      </c>
      <c r="MI139" s="446" t="s">
        <v>881</v>
      </c>
      <c r="MP139" s="428"/>
      <c r="MW139" s="428"/>
      <c r="NA139" s="398"/>
      <c r="NN139" s="446"/>
      <c r="NT139" s="446"/>
      <c r="NY139" s="397"/>
      <c r="OF139" s="446" t="s">
        <v>175</v>
      </c>
      <c r="OL139" s="446" t="s">
        <v>175</v>
      </c>
      <c r="OM139" s="446"/>
      <c r="ON139" s="446"/>
      <c r="OO139" s="446"/>
      <c r="OR139" s="446" t="s">
        <v>175</v>
      </c>
      <c r="PA139" s="446"/>
      <c r="PG139" s="446"/>
      <c r="PL139" s="397"/>
      <c r="PV139" s="446"/>
      <c r="QE139" s="446"/>
      <c r="QK139" s="446"/>
      <c r="QP139" s="397"/>
      <c r="QV139" s="446"/>
      <c r="RE139" s="446"/>
      <c r="RK139" s="446"/>
      <c r="RP139" s="398"/>
      <c r="RW139" s="446"/>
      <c r="SF139" s="446"/>
      <c r="SL139" s="446"/>
      <c r="SQ139" s="398"/>
      <c r="TF139" s="446"/>
      <c r="TM139" s="446" t="s">
        <v>446</v>
      </c>
      <c r="TT139" s="446" t="s">
        <v>881</v>
      </c>
      <c r="UA139" s="446" t="s">
        <v>881</v>
      </c>
      <c r="UH139" s="446"/>
      <c r="UI139" s="446"/>
      <c r="UJ139" s="446"/>
      <c r="UK139" s="446"/>
      <c r="UL139" s="446"/>
      <c r="UM139" s="446"/>
      <c r="UN139" s="446"/>
      <c r="UO139" s="446"/>
      <c r="UP139" s="398"/>
      <c r="VA139" s="446" t="s">
        <v>446</v>
      </c>
      <c r="VE139" s="446"/>
      <c r="VH139" s="446" t="s">
        <v>1137</v>
      </c>
      <c r="VO139" s="446" t="s">
        <v>1137</v>
      </c>
      <c r="VP139" s="446"/>
      <c r="VQ139" s="398"/>
      <c r="ABV139" s="398"/>
      <c r="ACE139" s="446"/>
      <c r="ACL139" s="446"/>
      <c r="ACS139" s="446"/>
      <c r="ACZ139" s="446"/>
      <c r="ADG139" s="446"/>
      <c r="ADN139" s="446" t="s">
        <v>176</v>
      </c>
      <c r="ADU139" s="446" t="s">
        <v>177</v>
      </c>
      <c r="AEB139" s="446" t="s">
        <v>177</v>
      </c>
      <c r="AEI139" s="446" t="s">
        <v>177</v>
      </c>
      <c r="AEP139" s="446"/>
      <c r="AEW139" s="446"/>
      <c r="AFD139" s="446"/>
      <c r="AFO139" s="397"/>
      <c r="AHU139" s="398"/>
      <c r="AJD139" s="398"/>
      <c r="AJK139" s="404"/>
    </row>
    <row r="140" spans="1:947" x14ac:dyDescent="0.25">
      <c r="A140" s="1587"/>
      <c r="M140" s="426"/>
      <c r="N140" s="444" t="s">
        <v>458</v>
      </c>
      <c r="X140" s="436"/>
      <c r="AG140" s="455"/>
      <c r="AN140" s="455"/>
      <c r="AU140" s="455"/>
      <c r="BB140" s="455"/>
      <c r="BI140" s="455"/>
      <c r="BP140" s="455"/>
      <c r="BW140" s="430"/>
      <c r="BX140" s="400"/>
      <c r="CD140" s="430"/>
      <c r="CE140" s="400"/>
      <c r="CK140" s="430"/>
      <c r="CL140" s="400"/>
      <c r="CR140" s="455"/>
      <c r="CY140" s="455"/>
      <c r="DF140" s="455"/>
      <c r="DQ140" s="397"/>
      <c r="DY140" s="455"/>
      <c r="EF140" s="455"/>
      <c r="EN140" s="455"/>
      <c r="EU140" s="455"/>
      <c r="FB140" s="455"/>
      <c r="FM140" s="397"/>
      <c r="FU140" s="455"/>
      <c r="GB140" s="455"/>
      <c r="GI140" s="455"/>
      <c r="GU140" s="397"/>
      <c r="HC140" s="455"/>
      <c r="HJ140" s="430"/>
      <c r="HK140" s="400"/>
      <c r="HQ140" s="430"/>
      <c r="HR140" s="400"/>
      <c r="HX140" s="430"/>
      <c r="HY140" s="400"/>
      <c r="IE140" s="455"/>
      <c r="IF140" s="400"/>
      <c r="IL140" s="455"/>
      <c r="IU140" s="397"/>
      <c r="JC140" s="455"/>
      <c r="JJ140" s="430"/>
      <c r="JK140" s="400"/>
      <c r="JQ140" s="430"/>
      <c r="JR140" s="400"/>
      <c r="JX140" s="430"/>
      <c r="JY140" s="400"/>
      <c r="KE140" s="455"/>
      <c r="KF140" s="400"/>
      <c r="KL140" s="455"/>
      <c r="KZ140" s="397"/>
      <c r="LG140" s="455"/>
      <c r="LN140" s="455"/>
      <c r="LU140" s="430"/>
      <c r="LV140" s="400"/>
      <c r="MB140" s="430"/>
      <c r="MC140" s="400"/>
      <c r="MI140" s="430"/>
      <c r="MJ140" s="400"/>
      <c r="MP140" s="455"/>
      <c r="MQ140" s="400"/>
      <c r="MW140" s="455"/>
      <c r="NA140" s="398"/>
      <c r="NY140" s="397"/>
      <c r="OF140" s="455"/>
      <c r="OL140" s="455"/>
      <c r="OR140" s="455"/>
      <c r="PL140" s="397"/>
      <c r="PV140" s="455"/>
      <c r="QP140" s="397"/>
      <c r="QV140" s="455"/>
      <c r="RP140" s="398"/>
      <c r="SQ140" s="398"/>
      <c r="SY140" s="455"/>
      <c r="TF140" s="455"/>
      <c r="TM140" s="455"/>
      <c r="TT140" s="455"/>
      <c r="UA140" s="455"/>
      <c r="UH140" s="455"/>
      <c r="UP140" s="398"/>
      <c r="UT140" s="455"/>
      <c r="VA140" s="455"/>
      <c r="VH140" s="455"/>
      <c r="VO140" s="455"/>
      <c r="VQ140" s="398"/>
      <c r="ABV140" s="398"/>
      <c r="ACE140" s="455"/>
      <c r="ACL140" s="455"/>
      <c r="ACS140" s="455"/>
      <c r="ACZ140" s="455"/>
      <c r="ADG140" s="455"/>
      <c r="ADN140" s="455"/>
      <c r="ADU140" s="430"/>
      <c r="ADV140" s="400"/>
      <c r="AEB140" s="430"/>
      <c r="AEC140" s="400"/>
      <c r="AEI140" s="430"/>
      <c r="AEJ140" s="400"/>
      <c r="AEP140" s="455"/>
      <c r="AEW140" s="455"/>
      <c r="AFD140" s="455"/>
      <c r="AFO140" s="397"/>
      <c r="AFW140" s="455"/>
      <c r="AHU140" s="398"/>
      <c r="AJD140" s="398"/>
      <c r="AJK140" s="404"/>
    </row>
    <row r="141" spans="1:947" ht="13.8" thickBot="1" x14ac:dyDescent="0.3">
      <c r="A141" s="1587"/>
      <c r="M141" s="426" t="s">
        <v>459</v>
      </c>
      <c r="X141" s="436"/>
      <c r="AA141" s="463"/>
      <c r="AB141" s="429"/>
      <c r="AC141" s="429"/>
      <c r="AD141" s="429"/>
      <c r="AE141" s="429"/>
      <c r="AF141" s="429"/>
      <c r="AG141" s="400"/>
      <c r="AH141" s="400"/>
      <c r="AJ141" s="429"/>
      <c r="AK141" s="429"/>
      <c r="AL141" s="429"/>
      <c r="AM141" s="434"/>
      <c r="AN141" s="400"/>
      <c r="AO141" s="400"/>
      <c r="AQ141" s="429"/>
      <c r="AR141" s="429"/>
      <c r="AS141" s="429"/>
      <c r="AT141" s="434"/>
      <c r="AU141" s="400"/>
      <c r="AV141" s="400"/>
      <c r="AX141" s="429"/>
      <c r="AY141" s="429"/>
      <c r="AZ141" s="429"/>
      <c r="BA141" s="434"/>
      <c r="BB141" s="400"/>
      <c r="BC141" s="400"/>
      <c r="BE141" s="429"/>
      <c r="BF141" s="429"/>
      <c r="BG141" s="429"/>
      <c r="BH141" s="434"/>
      <c r="BI141" s="400"/>
      <c r="BJ141" s="400"/>
      <c r="BL141" s="429"/>
      <c r="BM141" s="429"/>
      <c r="BN141" s="429"/>
      <c r="BO141" s="434"/>
      <c r="BP141" s="400"/>
      <c r="BQ141" s="400"/>
      <c r="BS141" s="429"/>
      <c r="BT141" s="429"/>
      <c r="BU141" s="429"/>
      <c r="BV141" s="434"/>
      <c r="BX141" s="449"/>
      <c r="BY141" s="429"/>
      <c r="CB141" s="429"/>
      <c r="CC141" s="434"/>
      <c r="CE141" s="449"/>
      <c r="CF141" s="429"/>
      <c r="CH141" s="429"/>
      <c r="CI141" s="429"/>
      <c r="CJ141" s="434"/>
      <c r="CK141" s="450"/>
      <c r="CL141" s="429"/>
      <c r="CM141" s="429"/>
      <c r="CN141" s="429"/>
      <c r="CO141" s="429"/>
      <c r="CP141" s="429"/>
      <c r="CQ141" s="429"/>
      <c r="CR141" s="400"/>
      <c r="CS141" s="400"/>
      <c r="CU141" s="429"/>
      <c r="CV141" s="429"/>
      <c r="CW141" s="429"/>
      <c r="CX141" s="434"/>
      <c r="CY141" s="400"/>
      <c r="CZ141" s="400"/>
      <c r="DB141" s="429"/>
      <c r="DC141" s="429"/>
      <c r="DD141" s="429"/>
      <c r="DE141" s="434"/>
      <c r="DF141" s="400"/>
      <c r="DG141" s="400"/>
      <c r="DI141" s="429"/>
      <c r="DJ141" s="429"/>
      <c r="DK141" s="429"/>
      <c r="DL141" s="429"/>
      <c r="DM141" s="429"/>
      <c r="DN141" s="429"/>
      <c r="DO141" s="429"/>
      <c r="DP141" s="429"/>
      <c r="DQ141" s="397"/>
      <c r="DS141" s="429"/>
      <c r="DT141" s="429"/>
      <c r="DU141" s="429"/>
      <c r="DV141" s="429"/>
      <c r="DW141" s="429"/>
      <c r="DX141" s="429"/>
      <c r="DY141" s="400"/>
      <c r="DZ141" s="400"/>
      <c r="EB141" s="429"/>
      <c r="EC141" s="429"/>
      <c r="ED141" s="429"/>
      <c r="EE141" s="434"/>
      <c r="EG141" s="400"/>
      <c r="EL141" s="429"/>
      <c r="EM141" s="434"/>
      <c r="EO141" s="400"/>
      <c r="EQ141" s="429"/>
      <c r="ER141" s="429"/>
      <c r="ES141" s="429"/>
      <c r="ET141" s="434"/>
      <c r="EV141" s="400"/>
      <c r="EW141" s="429"/>
      <c r="EX141" s="429"/>
      <c r="EY141" s="429"/>
      <c r="EZ141" s="429"/>
      <c r="FA141" s="434"/>
      <c r="FB141" s="400"/>
      <c r="FC141" s="400"/>
      <c r="FD141" s="429"/>
      <c r="FE141" s="429"/>
      <c r="FF141" s="429"/>
      <c r="FG141" s="429"/>
      <c r="FH141" s="429"/>
      <c r="FI141" s="429"/>
      <c r="FJ141" s="429"/>
      <c r="FK141" s="429"/>
      <c r="FM141" s="397"/>
      <c r="FO141" s="429"/>
      <c r="FP141" s="429"/>
      <c r="FQ141" s="429"/>
      <c r="FR141" s="429"/>
      <c r="FS141" s="429"/>
      <c r="FT141" s="429"/>
      <c r="FU141" s="400"/>
      <c r="FV141" s="400"/>
      <c r="FX141" s="429"/>
      <c r="FY141" s="429"/>
      <c r="FZ141" s="429"/>
      <c r="GA141" s="434"/>
      <c r="GB141" s="400"/>
      <c r="GC141" s="400"/>
      <c r="GE141" s="429"/>
      <c r="GF141" s="429"/>
      <c r="GG141" s="429"/>
      <c r="GH141" s="434"/>
      <c r="GI141" s="400"/>
      <c r="GJ141" s="449"/>
      <c r="GK141" s="429"/>
      <c r="GU141" s="397"/>
      <c r="GW141" s="429"/>
      <c r="GX141" s="429"/>
      <c r="GY141" s="429"/>
      <c r="GZ141" s="429"/>
      <c r="HA141" s="429"/>
      <c r="HB141" s="429"/>
      <c r="HC141" s="400"/>
      <c r="HD141" s="400"/>
      <c r="HF141" s="429"/>
      <c r="HG141" s="429"/>
      <c r="HH141" s="429"/>
      <c r="HI141" s="434"/>
      <c r="HK141" s="449"/>
      <c r="HL141" s="429"/>
      <c r="HN141" s="429"/>
      <c r="HO141" s="429"/>
      <c r="HP141" s="429"/>
      <c r="HQ141" s="400"/>
      <c r="HR141" s="449"/>
      <c r="HS141" s="429"/>
      <c r="HU141" s="429"/>
      <c r="HV141" s="429"/>
      <c r="HW141" s="429"/>
      <c r="HX141" s="400"/>
      <c r="HY141" s="449"/>
      <c r="HZ141" s="429"/>
      <c r="IA141" s="429"/>
      <c r="IB141" s="429"/>
      <c r="IC141" s="429"/>
      <c r="ID141" s="429"/>
      <c r="IE141" s="400"/>
      <c r="IF141" s="449"/>
      <c r="IG141" s="429"/>
      <c r="IH141" s="429"/>
      <c r="II141" s="429"/>
      <c r="IJ141" s="429"/>
      <c r="IK141" s="429"/>
      <c r="IL141" s="400"/>
      <c r="IM141" s="449"/>
      <c r="IN141" s="429"/>
      <c r="IU141" s="397"/>
      <c r="IW141" s="429"/>
      <c r="IX141" s="429"/>
      <c r="IY141" s="429"/>
      <c r="IZ141" s="429"/>
      <c r="JA141" s="429"/>
      <c r="JB141" s="429"/>
      <c r="JC141" s="400"/>
      <c r="JD141" s="400"/>
      <c r="JF141" s="429"/>
      <c r="JG141" s="429"/>
      <c r="JH141" s="429"/>
      <c r="JI141" s="434"/>
      <c r="JK141" s="449"/>
      <c r="JL141" s="429"/>
      <c r="JN141" s="429"/>
      <c r="JO141" s="429"/>
      <c r="JP141" s="429"/>
      <c r="JQ141" s="400"/>
      <c r="JR141" s="449"/>
      <c r="JS141" s="429"/>
      <c r="JU141" s="429"/>
      <c r="JV141" s="429"/>
      <c r="JW141" s="429"/>
      <c r="JX141" s="400"/>
      <c r="JY141" s="449"/>
      <c r="JZ141" s="429"/>
      <c r="KA141" s="429"/>
      <c r="KB141" s="429"/>
      <c r="KC141" s="429"/>
      <c r="KD141" s="429"/>
      <c r="KE141" s="400"/>
      <c r="KF141" s="449"/>
      <c r="KG141" s="429"/>
      <c r="KH141" s="429"/>
      <c r="KI141" s="429"/>
      <c r="KJ141" s="429"/>
      <c r="KK141" s="429"/>
      <c r="KL141" s="400"/>
      <c r="KM141" s="449"/>
      <c r="KN141" s="429"/>
      <c r="KZ141" s="397"/>
      <c r="LB141" s="429"/>
      <c r="LC141" s="429"/>
      <c r="LD141" s="429"/>
      <c r="LE141" s="429"/>
      <c r="LF141" s="429"/>
      <c r="LG141" s="400"/>
      <c r="LH141" s="449"/>
      <c r="LI141" s="429"/>
      <c r="LJ141" s="429"/>
      <c r="LK141" s="429"/>
      <c r="LL141" s="429"/>
      <c r="LM141" s="434"/>
      <c r="LN141" s="400"/>
      <c r="LO141" s="400"/>
      <c r="LQ141" s="429"/>
      <c r="LR141" s="429"/>
      <c r="LS141" s="429"/>
      <c r="LT141" s="434"/>
      <c r="LV141" s="449"/>
      <c r="LW141" s="429"/>
      <c r="LZ141" s="429"/>
      <c r="MA141" s="429"/>
      <c r="MB141" s="400"/>
      <c r="MC141" s="449"/>
      <c r="MD141" s="429"/>
      <c r="MF141" s="429"/>
      <c r="MG141" s="429"/>
      <c r="MH141" s="429"/>
      <c r="MI141" s="400"/>
      <c r="MJ141" s="449"/>
      <c r="MK141" s="429"/>
      <c r="ML141" s="429"/>
      <c r="MM141" s="429"/>
      <c r="MN141" s="429"/>
      <c r="MO141" s="429"/>
      <c r="MP141" s="400"/>
      <c r="MQ141" s="449"/>
      <c r="MR141" s="429"/>
      <c r="MS141" s="429"/>
      <c r="MT141" s="429"/>
      <c r="MU141" s="429"/>
      <c r="MV141" s="429"/>
      <c r="MW141" s="400"/>
      <c r="MX141" s="449"/>
      <c r="MY141" s="429"/>
      <c r="NA141" s="398"/>
      <c r="NC141" s="429"/>
      <c r="ND141" s="429"/>
      <c r="NE141" s="429"/>
      <c r="NF141" s="429"/>
      <c r="NG141" s="429"/>
      <c r="NH141" s="429"/>
      <c r="NI141" s="429"/>
      <c r="NJ141" s="429"/>
      <c r="NK141" s="429"/>
      <c r="NL141" s="429"/>
      <c r="NM141" s="429"/>
      <c r="NN141" s="429"/>
      <c r="NO141" s="429"/>
      <c r="NP141" s="429"/>
      <c r="NQ141" s="429"/>
      <c r="NR141" s="429"/>
      <c r="NS141" s="429"/>
      <c r="NT141" s="429"/>
      <c r="NU141" s="429"/>
      <c r="NV141" s="429"/>
      <c r="NW141" s="429"/>
      <c r="NY141" s="397"/>
      <c r="OA141" s="429"/>
      <c r="OB141" s="429"/>
      <c r="OC141" s="429"/>
      <c r="OD141" s="429"/>
      <c r="OE141" s="429"/>
      <c r="OF141" s="400"/>
      <c r="OG141" s="400"/>
      <c r="OI141" s="429"/>
      <c r="OJ141" s="429"/>
      <c r="OK141" s="434"/>
      <c r="OL141" s="400"/>
      <c r="OM141" s="449"/>
      <c r="ON141" s="429"/>
      <c r="OO141" s="429"/>
      <c r="OR141" s="400"/>
      <c r="OS141" s="400"/>
      <c r="OU141" s="429"/>
      <c r="OV141" s="429"/>
      <c r="OW141" s="429"/>
      <c r="OX141" s="429"/>
      <c r="OY141" s="429"/>
      <c r="OZ141" s="429"/>
      <c r="PA141" s="429"/>
      <c r="PB141" s="429"/>
      <c r="PC141" s="429"/>
      <c r="PD141" s="429"/>
      <c r="PE141" s="429"/>
      <c r="PF141" s="429"/>
      <c r="PG141" s="429"/>
      <c r="PH141" s="429"/>
      <c r="PI141" s="429"/>
      <c r="PJ141" s="429"/>
      <c r="PL141" s="397"/>
      <c r="PN141" s="429"/>
      <c r="PO141" s="429"/>
      <c r="PP141" s="429"/>
      <c r="PQ141" s="429"/>
      <c r="PR141" s="429"/>
      <c r="PS141" s="429"/>
      <c r="PT141" s="429"/>
      <c r="PU141" s="429"/>
      <c r="PV141" s="400"/>
      <c r="PW141" s="400"/>
      <c r="PY141" s="429"/>
      <c r="PZ141" s="429"/>
      <c r="QA141" s="429"/>
      <c r="QB141" s="429"/>
      <c r="QC141" s="429"/>
      <c r="QD141" s="429"/>
      <c r="QE141" s="429"/>
      <c r="QF141" s="429"/>
      <c r="QG141" s="429"/>
      <c r="QH141" s="429"/>
      <c r="QI141" s="429"/>
      <c r="QJ141" s="429"/>
      <c r="QK141" s="429"/>
      <c r="QL141" s="429"/>
      <c r="QM141" s="429"/>
      <c r="QN141" s="429"/>
      <c r="QP141" s="397"/>
      <c r="QR141" s="429"/>
      <c r="QS141" s="429"/>
      <c r="QT141" s="429"/>
      <c r="QU141" s="429"/>
      <c r="QV141" s="400"/>
      <c r="QW141" s="400"/>
      <c r="QY141" s="429"/>
      <c r="QZ141" s="429"/>
      <c r="RA141" s="429"/>
      <c r="RB141" s="429"/>
      <c r="RC141" s="429"/>
      <c r="RD141" s="429"/>
      <c r="RE141" s="429"/>
      <c r="RF141" s="429"/>
      <c r="RG141" s="429"/>
      <c r="RH141" s="429"/>
      <c r="RI141" s="429"/>
      <c r="RJ141" s="429"/>
      <c r="RK141" s="429"/>
      <c r="RL141" s="429"/>
      <c r="RM141" s="429"/>
      <c r="RN141" s="429"/>
      <c r="RP141" s="398"/>
      <c r="RR141" s="429"/>
      <c r="RS141" s="429"/>
      <c r="RT141" s="429"/>
      <c r="RU141" s="429"/>
      <c r="RV141" s="429"/>
      <c r="RW141" s="429"/>
      <c r="RX141" s="429"/>
      <c r="RZ141" s="429"/>
      <c r="SA141" s="429"/>
      <c r="SB141" s="429"/>
      <c r="SC141" s="429"/>
      <c r="SD141" s="429"/>
      <c r="SE141" s="429"/>
      <c r="SF141" s="429"/>
      <c r="SG141" s="429"/>
      <c r="SH141" s="429"/>
      <c r="SI141" s="429"/>
      <c r="SJ141" s="429"/>
      <c r="SK141" s="429"/>
      <c r="SL141" s="429"/>
      <c r="SM141" s="429"/>
      <c r="SN141" s="429"/>
      <c r="SO141" s="429"/>
      <c r="SQ141" s="398"/>
      <c r="SS141" s="429"/>
      <c r="ST141" s="429"/>
      <c r="SU141" s="429"/>
      <c r="SV141" s="429"/>
      <c r="SW141" s="429"/>
      <c r="SX141" s="429"/>
      <c r="SY141" s="400"/>
      <c r="SZ141" s="449"/>
      <c r="TA141" s="429"/>
      <c r="TB141" s="429"/>
      <c r="TC141" s="429"/>
      <c r="TD141" s="429"/>
      <c r="TE141" s="434"/>
      <c r="TF141" s="400"/>
      <c r="TG141" s="449"/>
      <c r="TH141" s="429"/>
      <c r="TI141" s="429"/>
      <c r="TJ141" s="429"/>
      <c r="TK141" s="429"/>
      <c r="TL141" s="434"/>
      <c r="TM141" s="400"/>
      <c r="TN141" s="449"/>
      <c r="TO141" s="429"/>
      <c r="TP141" s="429"/>
      <c r="TQ141" s="429"/>
      <c r="TR141" s="429"/>
      <c r="TS141" s="434"/>
      <c r="TT141" s="400"/>
      <c r="TU141" s="449"/>
      <c r="TV141" s="429"/>
      <c r="TW141" s="429"/>
      <c r="TX141" s="429"/>
      <c r="TY141" s="429"/>
      <c r="TZ141" s="434"/>
      <c r="UA141" s="400"/>
      <c r="UB141" s="449"/>
      <c r="UC141" s="429"/>
      <c r="UD141" s="429"/>
      <c r="UE141" s="429"/>
      <c r="UF141" s="429"/>
      <c r="UG141" s="434"/>
      <c r="UH141" s="400"/>
      <c r="UP141" s="398"/>
      <c r="US141" s="429"/>
      <c r="UT141" s="400"/>
      <c r="UU141" s="449"/>
      <c r="UV141" s="429"/>
      <c r="UW141" s="429"/>
      <c r="UX141" s="429"/>
      <c r="UY141" s="429"/>
      <c r="UZ141" s="434"/>
      <c r="VA141" s="400"/>
      <c r="VB141" s="449"/>
      <c r="VC141" s="429"/>
      <c r="VD141" s="429"/>
      <c r="VE141" s="429"/>
      <c r="VF141" s="429"/>
      <c r="VG141" s="429"/>
      <c r="VH141" s="400"/>
      <c r="VI141" s="449"/>
      <c r="VJ141" s="429"/>
      <c r="VK141" s="429"/>
      <c r="VL141" s="429"/>
      <c r="VM141" s="429"/>
      <c r="VN141" s="434"/>
      <c r="VO141" s="400"/>
      <c r="VP141" s="400"/>
      <c r="VQ141" s="436"/>
      <c r="ABV141" s="398"/>
      <c r="ABY141" s="463"/>
      <c r="ABZ141" s="429"/>
      <c r="ACA141" s="429"/>
      <c r="ACB141" s="429"/>
      <c r="ACC141" s="429"/>
      <c r="ACD141" s="429"/>
      <c r="ACE141" s="400"/>
      <c r="ACF141" s="400"/>
      <c r="ACH141" s="429"/>
      <c r="ACI141" s="429"/>
      <c r="ACJ141" s="429"/>
      <c r="ACK141" s="434"/>
      <c r="ACL141" s="400"/>
      <c r="ACM141" s="400"/>
      <c r="ACO141" s="429"/>
      <c r="ACP141" s="429"/>
      <c r="ACQ141" s="429"/>
      <c r="ACR141" s="434"/>
      <c r="ACS141" s="400"/>
      <c r="ACT141" s="400"/>
      <c r="ACV141" s="429"/>
      <c r="ACW141" s="429"/>
      <c r="ACX141" s="429"/>
      <c r="ACY141" s="434"/>
      <c r="ACZ141" s="400"/>
      <c r="ADA141" s="400"/>
      <c r="ADC141" s="429"/>
      <c r="ADD141" s="429"/>
      <c r="ADE141" s="429"/>
      <c r="ADF141" s="434"/>
      <c r="ADG141" s="400"/>
      <c r="ADH141" s="400"/>
      <c r="ADJ141" s="429"/>
      <c r="ADK141" s="429"/>
      <c r="ADL141" s="429"/>
      <c r="ADM141" s="434"/>
      <c r="ADN141" s="400"/>
      <c r="ADO141" s="400"/>
      <c r="ADQ141" s="429"/>
      <c r="ADR141" s="429"/>
      <c r="ADS141" s="429"/>
      <c r="ADT141" s="434"/>
      <c r="ADV141" s="449"/>
      <c r="ADW141" s="429"/>
      <c r="ADZ141" s="429"/>
      <c r="AEA141" s="434"/>
      <c r="AEC141" s="449"/>
      <c r="AED141" s="429"/>
      <c r="AEF141" s="429"/>
      <c r="AEG141" s="429"/>
      <c r="AEH141" s="434"/>
      <c r="AEI141" s="450"/>
      <c r="AEJ141" s="429"/>
      <c r="AEK141" s="429"/>
      <c r="AEL141" s="429"/>
      <c r="AEM141" s="429"/>
      <c r="AEN141" s="429"/>
      <c r="AEO141" s="429"/>
      <c r="AEP141" s="400"/>
      <c r="AEQ141" s="400"/>
      <c r="AES141" s="429"/>
      <c r="AET141" s="429"/>
      <c r="AEU141" s="429"/>
      <c r="AEV141" s="434"/>
      <c r="AEW141" s="400"/>
      <c r="AEX141" s="400"/>
      <c r="AEZ141" s="429"/>
      <c r="AFA141" s="429"/>
      <c r="AFB141" s="429"/>
      <c r="AFC141" s="434"/>
      <c r="AFD141" s="400"/>
      <c r="AFE141" s="400"/>
      <c r="AFG141" s="429"/>
      <c r="AFH141" s="429"/>
      <c r="AFI141" s="429"/>
      <c r="AFJ141" s="429"/>
      <c r="AFK141" s="429"/>
      <c r="AFL141" s="429"/>
      <c r="AFM141" s="429"/>
      <c r="AFN141" s="429"/>
      <c r="AFO141" s="397"/>
      <c r="AFQ141" s="429"/>
      <c r="AFR141" s="429"/>
      <c r="AFS141" s="429"/>
      <c r="AFT141" s="429"/>
      <c r="AFU141" s="429"/>
      <c r="AFV141" s="429"/>
      <c r="AFW141" s="400"/>
      <c r="AFX141" s="449"/>
      <c r="AFY141" s="429"/>
      <c r="AFZ141" s="429"/>
      <c r="AGA141" s="429"/>
      <c r="AGB141" s="429"/>
      <c r="AGC141" s="429"/>
      <c r="AGD141" s="429"/>
      <c r="AGE141" s="429"/>
      <c r="AGF141" s="429"/>
      <c r="AGG141" s="429"/>
      <c r="AGH141" s="429"/>
      <c r="AGI141" s="429"/>
      <c r="AGJ141" s="429"/>
      <c r="AGK141" s="429"/>
      <c r="AGL141" s="429"/>
      <c r="AGM141" s="429"/>
      <c r="AGN141" s="429"/>
      <c r="AGO141" s="429"/>
      <c r="AGP141" s="429"/>
      <c r="AGQ141" s="429"/>
      <c r="AGR141" s="429"/>
      <c r="AGS141" s="429"/>
      <c r="AGT141" s="429"/>
      <c r="AGU141" s="429"/>
      <c r="AGV141" s="429"/>
      <c r="AGW141" s="429"/>
      <c r="AGX141" s="429"/>
      <c r="AGY141" s="429"/>
      <c r="AGZ141" s="429"/>
      <c r="AHA141" s="429"/>
      <c r="AHB141" s="429"/>
      <c r="AHC141" s="429"/>
      <c r="AHD141" s="429"/>
      <c r="AHE141" s="429"/>
      <c r="AHF141" s="429"/>
      <c r="AHG141" s="429"/>
      <c r="AHH141" s="429"/>
      <c r="AHI141" s="429"/>
      <c r="AHJ141" s="429"/>
      <c r="AHK141" s="429"/>
      <c r="AHL141" s="429"/>
      <c r="AHM141" s="429"/>
      <c r="AHN141" s="429"/>
      <c r="AHO141" s="429"/>
      <c r="AHP141" s="429"/>
      <c r="AHQ141" s="429"/>
      <c r="AHR141" s="429"/>
      <c r="AHS141" s="429"/>
      <c r="AHT141" s="429"/>
      <c r="AHU141" s="398"/>
      <c r="AJD141" s="398"/>
      <c r="AJK141" s="404"/>
    </row>
    <row r="142" spans="1:947" x14ac:dyDescent="0.25">
      <c r="A142" s="1587"/>
      <c r="M142" s="399"/>
      <c r="N142" s="397" t="s">
        <v>168</v>
      </c>
      <c r="X142" s="436"/>
      <c r="AH142" s="431"/>
      <c r="AI142" s="431"/>
      <c r="AO142" s="431"/>
      <c r="AP142" s="431"/>
      <c r="AV142" s="431"/>
      <c r="AW142" s="431"/>
      <c r="BC142" s="431"/>
      <c r="BD142" s="431"/>
      <c r="BJ142" s="431"/>
      <c r="BK142" s="431"/>
      <c r="BQ142" s="431"/>
      <c r="BR142" s="431"/>
      <c r="CG142" s="431"/>
      <c r="CS142" s="431"/>
      <c r="CT142" s="431"/>
      <c r="CZ142" s="431"/>
      <c r="DA142" s="431"/>
      <c r="DG142" s="431"/>
      <c r="DH142" s="431"/>
      <c r="DQ142" s="397"/>
      <c r="DZ142" s="431"/>
      <c r="EA142" s="431"/>
      <c r="EG142" s="431"/>
      <c r="EH142" s="431"/>
      <c r="EO142" s="431"/>
      <c r="EP142" s="431"/>
      <c r="EV142" s="431"/>
      <c r="EX142" s="431"/>
      <c r="FC142" s="431"/>
      <c r="FM142" s="397"/>
      <c r="FV142" s="431"/>
      <c r="FW142" s="431"/>
      <c r="GC142" s="431"/>
      <c r="GD142" s="431"/>
      <c r="GU142" s="397"/>
      <c r="HD142" s="431"/>
      <c r="HE142" s="431"/>
      <c r="HM142" s="431"/>
      <c r="HT142" s="431"/>
      <c r="IM142" s="431"/>
      <c r="IU142" s="397"/>
      <c r="JD142" s="431"/>
      <c r="JE142" s="431"/>
      <c r="JM142" s="431"/>
      <c r="JT142" s="431"/>
      <c r="KM142" s="431"/>
      <c r="KZ142" s="397"/>
      <c r="LO142" s="431"/>
      <c r="LP142" s="431"/>
      <c r="ME142" s="431"/>
      <c r="MX142" s="431"/>
      <c r="NA142" s="398"/>
      <c r="NP142" s="431"/>
      <c r="NV142" s="431"/>
      <c r="NY142" s="397"/>
      <c r="OG142" s="431"/>
      <c r="OH142" s="431"/>
      <c r="OP142" s="431"/>
      <c r="OQ142" s="431"/>
      <c r="OS142" s="431"/>
      <c r="OT142" s="431"/>
      <c r="PC142" s="431"/>
      <c r="PI142" s="431"/>
      <c r="PL142" s="397"/>
      <c r="PW142" s="431"/>
      <c r="PX142" s="431"/>
      <c r="QG142" s="431"/>
      <c r="QM142" s="431"/>
      <c r="QP142" s="397"/>
      <c r="QW142" s="431"/>
      <c r="QX142" s="431"/>
      <c r="RG142" s="431"/>
      <c r="RM142" s="431"/>
      <c r="RP142" s="398"/>
      <c r="RX142" s="431"/>
      <c r="RY142" s="431"/>
      <c r="SH142" s="431"/>
      <c r="SN142" s="431"/>
      <c r="SQ142" s="398"/>
      <c r="TB142" s="431"/>
      <c r="TC142" s="431"/>
      <c r="TL142" s="431"/>
      <c r="TR142" s="431"/>
      <c r="TY142" s="431"/>
      <c r="UG142" s="431"/>
      <c r="UP142" s="398"/>
      <c r="VQ142" s="398"/>
      <c r="ABV142" s="398"/>
      <c r="ACF142" s="431"/>
      <c r="ACG142" s="431"/>
      <c r="ACM142" s="431"/>
      <c r="ACN142" s="431"/>
      <c r="ACT142" s="431"/>
      <c r="ACU142" s="431"/>
      <c r="ADA142" s="431"/>
      <c r="ADB142" s="431"/>
      <c r="ADH142" s="431"/>
      <c r="ADI142" s="431"/>
      <c r="ADO142" s="431"/>
      <c r="ADP142" s="431"/>
      <c r="AEE142" s="431"/>
      <c r="AEQ142" s="431"/>
      <c r="AER142" s="431"/>
      <c r="AEX142" s="431"/>
      <c r="AEY142" s="431"/>
      <c r="AFE142" s="431"/>
      <c r="AFF142" s="431"/>
      <c r="AFO142" s="397"/>
      <c r="AFZ142" s="431"/>
      <c r="AGA142" s="431"/>
      <c r="AGB142" s="431"/>
      <c r="AGC142" s="431"/>
      <c r="AGD142" s="431"/>
      <c r="AGE142" s="431"/>
      <c r="AGF142" s="431"/>
      <c r="AGG142" s="431"/>
      <c r="AGH142" s="431"/>
      <c r="AGI142" s="431"/>
      <c r="AGJ142" s="431"/>
      <c r="AGK142" s="431"/>
      <c r="AGL142" s="431"/>
      <c r="AGM142" s="431"/>
      <c r="AGN142" s="431"/>
      <c r="AGO142" s="431"/>
      <c r="AGP142" s="431"/>
      <c r="AGQ142" s="431"/>
      <c r="AGR142" s="431"/>
      <c r="AGS142" s="431"/>
      <c r="AGT142" s="431"/>
      <c r="AGU142" s="431"/>
      <c r="AGV142" s="431"/>
      <c r="AGW142" s="431"/>
      <c r="AGX142" s="431"/>
      <c r="AGY142" s="431"/>
      <c r="AGZ142" s="431"/>
      <c r="AHA142" s="431"/>
      <c r="AHB142" s="431"/>
      <c r="AHC142" s="431"/>
      <c r="AHD142" s="431"/>
      <c r="AHE142" s="431"/>
      <c r="AHF142" s="431"/>
      <c r="AHG142" s="431"/>
      <c r="AHH142" s="431"/>
      <c r="AHI142" s="431"/>
      <c r="AHJ142" s="431"/>
      <c r="AHK142" s="431"/>
      <c r="AHL142" s="431"/>
      <c r="AHM142" s="431"/>
      <c r="AHN142" s="431"/>
      <c r="AHO142" s="431"/>
      <c r="AHP142" s="431"/>
      <c r="AHQ142" s="431"/>
      <c r="AHR142" s="431"/>
      <c r="AHS142" s="431"/>
      <c r="AHT142" s="431"/>
      <c r="AHU142" s="398"/>
      <c r="AJD142" s="398"/>
      <c r="AJK142" s="404"/>
    </row>
    <row r="143" spans="1:947" x14ac:dyDescent="0.25">
      <c r="A143" s="1587"/>
      <c r="M143" s="399"/>
      <c r="N143" s="397" t="s">
        <v>169</v>
      </c>
      <c r="X143" s="436"/>
      <c r="DQ143" s="397"/>
      <c r="FM143" s="397"/>
      <c r="GU143" s="397"/>
      <c r="IU143" s="397"/>
      <c r="KZ143" s="397"/>
      <c r="NA143" s="398"/>
      <c r="NY143" s="397"/>
      <c r="PL143" s="397"/>
      <c r="QP143" s="397"/>
      <c r="RP143" s="398"/>
      <c r="SQ143" s="398"/>
      <c r="UP143" s="398"/>
      <c r="VQ143" s="398"/>
      <c r="ABV143" s="398"/>
      <c r="AFO143" s="397"/>
      <c r="AHU143" s="398"/>
      <c r="AJD143" s="398"/>
      <c r="AJK143" s="404"/>
    </row>
    <row r="144" spans="1:947" x14ac:dyDescent="0.25">
      <c r="A144" s="1587"/>
      <c r="M144" s="399"/>
      <c r="N144" s="397" t="s">
        <v>174</v>
      </c>
      <c r="X144" s="436"/>
      <c r="DQ144" s="397"/>
      <c r="FM144" s="397"/>
      <c r="GU144" s="397"/>
      <c r="IU144" s="397"/>
      <c r="KZ144" s="397"/>
      <c r="NA144" s="398"/>
      <c r="NY144" s="397"/>
      <c r="PL144" s="397"/>
      <c r="QP144" s="397"/>
      <c r="RP144" s="398"/>
      <c r="SQ144" s="398"/>
      <c r="UP144" s="398"/>
      <c r="VQ144" s="398"/>
      <c r="ABV144" s="398"/>
      <c r="AFO144" s="397"/>
      <c r="AHU144" s="398"/>
      <c r="AJD144" s="398"/>
      <c r="AJK144" s="404"/>
    </row>
    <row r="145" spans="1:947" x14ac:dyDescent="0.25">
      <c r="A145" s="1587"/>
      <c r="M145" s="426" t="s">
        <v>460</v>
      </c>
      <c r="X145" s="436"/>
      <c r="DQ145" s="397"/>
      <c r="FM145" s="397"/>
      <c r="GU145" s="397"/>
      <c r="IU145" s="397"/>
      <c r="KZ145" s="397"/>
      <c r="NA145" s="398"/>
      <c r="NY145" s="397"/>
      <c r="PL145" s="397"/>
      <c r="QP145" s="397"/>
      <c r="RP145" s="398"/>
      <c r="SQ145" s="398"/>
      <c r="UP145" s="398"/>
      <c r="VQ145" s="398"/>
      <c r="ABV145" s="398"/>
      <c r="AFO145" s="397"/>
      <c r="AHU145" s="398"/>
      <c r="AJD145" s="398"/>
      <c r="AJK145" s="404"/>
    </row>
    <row r="146" spans="1:947" x14ac:dyDescent="0.25">
      <c r="A146" s="1587"/>
      <c r="M146" s="399"/>
      <c r="N146" s="397" t="s">
        <v>179</v>
      </c>
      <c r="X146" s="436"/>
      <c r="DQ146" s="397"/>
      <c r="FM146" s="397"/>
      <c r="GU146" s="397"/>
      <c r="IU146" s="397"/>
      <c r="KZ146" s="397"/>
      <c r="NA146" s="398"/>
      <c r="NY146" s="397"/>
      <c r="PL146" s="397"/>
      <c r="QP146" s="397"/>
      <c r="RP146" s="398"/>
      <c r="SQ146" s="398"/>
      <c r="UP146" s="398"/>
      <c r="VQ146" s="398"/>
      <c r="ABV146" s="398"/>
      <c r="AFO146" s="397"/>
      <c r="AHU146" s="398"/>
      <c r="AJD146" s="398"/>
      <c r="AJK146" s="404"/>
    </row>
    <row r="147" spans="1:947" x14ac:dyDescent="0.25">
      <c r="A147" s="1587"/>
      <c r="M147" s="399"/>
      <c r="N147" s="397" t="s">
        <v>466</v>
      </c>
      <c r="X147" s="436"/>
      <c r="DQ147" s="397"/>
      <c r="FM147" s="397"/>
      <c r="GU147" s="397"/>
      <c r="IU147" s="397"/>
      <c r="KZ147" s="397"/>
      <c r="NA147" s="398"/>
      <c r="NY147" s="397"/>
      <c r="PL147" s="397"/>
      <c r="QP147" s="397"/>
      <c r="RP147" s="398"/>
      <c r="SQ147" s="398"/>
      <c r="UP147" s="398"/>
      <c r="VQ147" s="398"/>
      <c r="ABV147" s="398"/>
      <c r="AFO147" s="397"/>
      <c r="AHU147" s="398"/>
      <c r="AJD147" s="398"/>
      <c r="AJK147" s="404"/>
    </row>
    <row r="148" spans="1:947" x14ac:dyDescent="0.25">
      <c r="A148" s="1587"/>
      <c r="M148" s="399"/>
      <c r="X148" s="436"/>
      <c r="DQ148" s="397"/>
      <c r="FM148" s="397"/>
      <c r="GU148" s="397"/>
      <c r="IU148" s="397"/>
      <c r="KZ148" s="397"/>
      <c r="NA148" s="398"/>
      <c r="NY148" s="397"/>
      <c r="PL148" s="397"/>
      <c r="QP148" s="397"/>
      <c r="RP148" s="398"/>
      <c r="SQ148" s="398"/>
      <c r="UP148" s="398"/>
      <c r="VQ148" s="398"/>
      <c r="AFO148" s="397"/>
      <c r="AHU148" s="398"/>
      <c r="AJD148" s="398"/>
      <c r="AJK148" s="404"/>
    </row>
    <row r="149" spans="1:947" x14ac:dyDescent="0.25">
      <c r="A149" s="1587"/>
      <c r="M149" s="399"/>
      <c r="X149" s="436"/>
      <c r="DQ149" s="397"/>
      <c r="FM149" s="397"/>
      <c r="GU149" s="397"/>
      <c r="IU149" s="397"/>
      <c r="KZ149" s="397"/>
      <c r="NA149" s="398"/>
      <c r="NY149" s="397"/>
      <c r="PL149" s="397"/>
      <c r="QP149" s="397"/>
      <c r="RP149" s="398"/>
      <c r="SQ149" s="398"/>
      <c r="UP149" s="398"/>
      <c r="VQ149" s="398"/>
      <c r="AFO149" s="397"/>
      <c r="AHU149" s="398"/>
      <c r="AJD149" s="398"/>
      <c r="AJK149" s="404"/>
    </row>
    <row r="150" spans="1:947" ht="13.8" thickBot="1" x14ac:dyDescent="0.3">
      <c r="A150" s="1587"/>
      <c r="B150" s="429"/>
      <c r="C150" s="429"/>
      <c r="D150" s="429"/>
      <c r="E150" s="429"/>
      <c r="F150" s="429"/>
      <c r="G150" s="429"/>
      <c r="H150" s="429"/>
      <c r="I150" s="429"/>
      <c r="J150" s="429"/>
      <c r="K150" s="429"/>
      <c r="L150" s="429"/>
      <c r="M150" s="463"/>
      <c r="N150" s="429"/>
      <c r="O150" s="429"/>
      <c r="P150" s="429"/>
      <c r="Q150" s="429"/>
      <c r="R150" s="429"/>
      <c r="S150" s="429"/>
      <c r="T150" s="429"/>
      <c r="U150" s="429"/>
      <c r="V150" s="429"/>
      <c r="W150" s="429"/>
      <c r="X150" s="477"/>
      <c r="Z150" s="429"/>
      <c r="AA150" s="429"/>
      <c r="AB150" s="429"/>
      <c r="AC150" s="429"/>
      <c r="AD150" s="429"/>
      <c r="AE150" s="429"/>
      <c r="AF150" s="429"/>
      <c r="AG150" s="429"/>
      <c r="AH150" s="429"/>
      <c r="AI150" s="429"/>
      <c r="AJ150" s="429"/>
      <c r="AK150" s="429"/>
      <c r="AL150" s="429"/>
      <c r="AM150" s="429"/>
      <c r="AN150" s="429"/>
      <c r="AO150" s="429"/>
      <c r="AP150" s="429"/>
      <c r="AQ150" s="429"/>
      <c r="AR150" s="429"/>
      <c r="AS150" s="429"/>
      <c r="AT150" s="429"/>
      <c r="AU150" s="429"/>
      <c r="AV150" s="429"/>
      <c r="AW150" s="429"/>
      <c r="AX150" s="429"/>
      <c r="AY150" s="429"/>
      <c r="AZ150" s="429"/>
      <c r="BA150" s="429"/>
      <c r="BB150" s="429"/>
      <c r="BC150" s="429"/>
      <c r="BD150" s="429"/>
      <c r="BE150" s="429"/>
      <c r="BF150" s="429"/>
      <c r="BG150" s="429"/>
      <c r="BH150" s="429"/>
      <c r="BI150" s="429"/>
      <c r="BJ150" s="429"/>
      <c r="BK150" s="429"/>
      <c r="BL150" s="429"/>
      <c r="BM150" s="429"/>
      <c r="BN150" s="429"/>
      <c r="BO150" s="429"/>
      <c r="BP150" s="429"/>
      <c r="BQ150" s="429"/>
      <c r="BR150" s="429"/>
      <c r="BS150" s="429"/>
      <c r="BT150" s="429"/>
      <c r="BU150" s="429"/>
      <c r="BV150" s="429"/>
      <c r="BW150" s="429"/>
      <c r="BX150" s="429"/>
      <c r="BY150" s="429"/>
      <c r="BZ150" s="429"/>
      <c r="CA150" s="429"/>
      <c r="CB150" s="429"/>
      <c r="CC150" s="429"/>
      <c r="CD150" s="429"/>
      <c r="CE150" s="429"/>
      <c r="CF150" s="429"/>
      <c r="CG150" s="429"/>
      <c r="CH150" s="429"/>
      <c r="CI150" s="429"/>
      <c r="CJ150" s="429"/>
      <c r="CK150" s="429"/>
      <c r="CL150" s="429"/>
      <c r="CM150" s="429"/>
      <c r="CN150" s="429"/>
      <c r="CO150" s="429"/>
      <c r="CP150" s="429"/>
      <c r="CQ150" s="429"/>
      <c r="CR150" s="429"/>
      <c r="CS150" s="429"/>
      <c r="CT150" s="429"/>
      <c r="CU150" s="429"/>
      <c r="CV150" s="429"/>
      <c r="CW150" s="429"/>
      <c r="CX150" s="429"/>
      <c r="CY150" s="429"/>
      <c r="CZ150" s="429"/>
      <c r="DA150" s="429"/>
      <c r="DB150" s="429"/>
      <c r="DC150" s="429"/>
      <c r="DD150" s="429"/>
      <c r="DE150" s="429"/>
      <c r="DF150" s="429"/>
      <c r="DG150" s="429"/>
      <c r="DH150" s="429"/>
      <c r="DI150" s="429"/>
      <c r="DJ150" s="429"/>
      <c r="DK150" s="429"/>
      <c r="DL150" s="429"/>
      <c r="DM150" s="429"/>
      <c r="DN150" s="429"/>
      <c r="DO150" s="429"/>
      <c r="DP150" s="429"/>
      <c r="DQ150" s="429"/>
      <c r="DS150" s="420"/>
      <c r="DT150" s="420"/>
      <c r="DU150" s="420"/>
      <c r="DV150" s="420"/>
      <c r="DW150" s="420"/>
      <c r="DX150" s="420"/>
      <c r="DY150" s="420"/>
      <c r="DZ150" s="420"/>
      <c r="EA150" s="420"/>
      <c r="EB150" s="420"/>
      <c r="EC150" s="420"/>
      <c r="ED150" s="420"/>
      <c r="EE150" s="420"/>
      <c r="EF150" s="420"/>
      <c r="EG150" s="420"/>
      <c r="EH150" s="420"/>
      <c r="EI150" s="420"/>
      <c r="EJ150" s="420"/>
      <c r="EK150" s="420"/>
      <c r="EL150" s="420"/>
      <c r="EM150" s="420"/>
      <c r="EN150" s="420"/>
      <c r="EO150" s="420"/>
      <c r="EP150" s="420"/>
      <c r="EQ150" s="420"/>
      <c r="ER150" s="420"/>
      <c r="ES150" s="420"/>
      <c r="ET150" s="420"/>
      <c r="EU150" s="420"/>
      <c r="EV150" s="420"/>
      <c r="EW150" s="420"/>
      <c r="EX150" s="420"/>
      <c r="EY150" s="420"/>
      <c r="EZ150" s="420"/>
      <c r="FA150" s="420"/>
      <c r="FB150" s="420"/>
      <c r="FC150" s="420"/>
      <c r="FD150" s="420"/>
      <c r="FE150" s="420"/>
      <c r="FF150" s="420"/>
      <c r="FG150" s="420"/>
      <c r="FH150" s="420"/>
      <c r="FI150" s="420"/>
      <c r="FJ150" s="420"/>
      <c r="FK150" s="420"/>
      <c r="FL150" s="420"/>
      <c r="FM150" s="420"/>
      <c r="FO150" s="420"/>
      <c r="FP150" s="420"/>
      <c r="FQ150" s="420"/>
      <c r="FR150" s="420"/>
      <c r="FS150" s="420"/>
      <c r="FT150" s="420"/>
      <c r="FU150" s="420"/>
      <c r="FV150" s="420"/>
      <c r="FW150" s="420"/>
      <c r="FX150" s="420"/>
      <c r="FY150" s="420"/>
      <c r="FZ150" s="420"/>
      <c r="GA150" s="420"/>
      <c r="GB150" s="420"/>
      <c r="GC150" s="420"/>
      <c r="GD150" s="420"/>
      <c r="GE150" s="420"/>
      <c r="GF150" s="420"/>
      <c r="GG150" s="420"/>
      <c r="GH150" s="420"/>
      <c r="GI150" s="420"/>
      <c r="GJ150" s="420"/>
      <c r="GK150" s="420"/>
      <c r="GL150" s="420"/>
      <c r="GM150" s="420"/>
      <c r="GN150" s="420"/>
      <c r="GO150" s="420"/>
      <c r="GP150" s="420"/>
      <c r="GQ150" s="420"/>
      <c r="GR150" s="420"/>
      <c r="GS150" s="420"/>
      <c r="GT150" s="420"/>
      <c r="GU150" s="420"/>
      <c r="GW150" s="420"/>
      <c r="GX150" s="420"/>
      <c r="GY150" s="420"/>
      <c r="GZ150" s="420"/>
      <c r="HA150" s="420"/>
      <c r="HB150" s="420"/>
      <c r="HC150" s="420"/>
      <c r="HD150" s="420"/>
      <c r="HE150" s="420"/>
      <c r="HF150" s="420"/>
      <c r="HG150" s="420"/>
      <c r="HH150" s="420"/>
      <c r="HI150" s="420"/>
      <c r="HJ150" s="420"/>
      <c r="HK150" s="420"/>
      <c r="HL150" s="420"/>
      <c r="HM150" s="420"/>
      <c r="HN150" s="420"/>
      <c r="HO150" s="420"/>
      <c r="HP150" s="420"/>
      <c r="HQ150" s="420"/>
      <c r="HR150" s="420"/>
      <c r="HS150" s="420"/>
      <c r="HT150" s="420"/>
      <c r="HU150" s="420"/>
      <c r="HV150" s="420"/>
      <c r="HW150" s="420"/>
      <c r="HX150" s="420"/>
      <c r="HY150" s="420"/>
      <c r="HZ150" s="420"/>
      <c r="IA150" s="420"/>
      <c r="IB150" s="420"/>
      <c r="IC150" s="420"/>
      <c r="ID150" s="420"/>
      <c r="IE150" s="420"/>
      <c r="IF150" s="420"/>
      <c r="IG150" s="420"/>
      <c r="IH150" s="420"/>
      <c r="II150" s="420"/>
      <c r="IJ150" s="420"/>
      <c r="IK150" s="420"/>
      <c r="IL150" s="420"/>
      <c r="IM150" s="420"/>
      <c r="IN150" s="420"/>
      <c r="IO150" s="420"/>
      <c r="IP150" s="420"/>
      <c r="IQ150" s="420"/>
      <c r="IR150" s="420"/>
      <c r="IS150" s="420"/>
      <c r="IT150" s="420"/>
      <c r="IU150" s="420"/>
      <c r="IW150" s="420"/>
      <c r="IX150" s="420"/>
      <c r="IY150" s="420"/>
      <c r="IZ150" s="420"/>
      <c r="JA150" s="420"/>
      <c r="JB150" s="420"/>
      <c r="JC150" s="420"/>
      <c r="JD150" s="420"/>
      <c r="JE150" s="420"/>
      <c r="JF150" s="420"/>
      <c r="JG150" s="420"/>
      <c r="JH150" s="420"/>
      <c r="JI150" s="420"/>
      <c r="JJ150" s="420"/>
      <c r="JK150" s="420"/>
      <c r="JL150" s="420"/>
      <c r="JM150" s="420"/>
      <c r="JN150" s="420"/>
      <c r="JO150" s="420"/>
      <c r="JP150" s="420"/>
      <c r="JQ150" s="420"/>
      <c r="JR150" s="420"/>
      <c r="JS150" s="420"/>
      <c r="JT150" s="420"/>
      <c r="JU150" s="420"/>
      <c r="JV150" s="420"/>
      <c r="JW150" s="420"/>
      <c r="JX150" s="420"/>
      <c r="JY150" s="420"/>
      <c r="JZ150" s="420"/>
      <c r="KA150" s="420"/>
      <c r="KB150" s="420"/>
      <c r="KC150" s="420"/>
      <c r="KD150" s="420"/>
      <c r="KE150" s="420"/>
      <c r="KF150" s="420"/>
      <c r="KG150" s="420"/>
      <c r="KH150" s="420"/>
      <c r="KI150" s="420"/>
      <c r="KJ150" s="420"/>
      <c r="KK150" s="420"/>
      <c r="KL150" s="420"/>
      <c r="KM150" s="420"/>
      <c r="KN150" s="420"/>
      <c r="KO150" s="420"/>
      <c r="KP150" s="420"/>
      <c r="KQ150" s="420"/>
      <c r="KR150" s="420"/>
      <c r="KS150" s="420"/>
      <c r="KT150" s="420"/>
      <c r="KU150" s="420"/>
      <c r="KV150" s="420"/>
      <c r="KW150" s="420"/>
      <c r="KX150" s="420"/>
      <c r="KY150" s="420"/>
      <c r="KZ150" s="420"/>
      <c r="LB150" s="420"/>
      <c r="LC150" s="420"/>
      <c r="LD150" s="420"/>
      <c r="LE150" s="420"/>
      <c r="LF150" s="420"/>
      <c r="LG150" s="420"/>
      <c r="LH150" s="420"/>
      <c r="LI150" s="420"/>
      <c r="LJ150" s="420"/>
      <c r="LK150" s="420"/>
      <c r="LL150" s="420"/>
      <c r="LM150" s="420"/>
      <c r="LN150" s="420"/>
      <c r="LO150" s="420"/>
      <c r="LP150" s="420"/>
      <c r="LQ150" s="420"/>
      <c r="LR150" s="420"/>
      <c r="LS150" s="420"/>
      <c r="LT150" s="420"/>
      <c r="LU150" s="420"/>
      <c r="LV150" s="420"/>
      <c r="LW150" s="420"/>
      <c r="LX150" s="420"/>
      <c r="LY150" s="420"/>
      <c r="LZ150" s="420"/>
      <c r="MA150" s="420"/>
      <c r="MB150" s="420"/>
      <c r="MC150" s="420"/>
      <c r="MD150" s="420"/>
      <c r="ME150" s="420"/>
      <c r="MF150" s="420"/>
      <c r="MG150" s="420"/>
      <c r="MH150" s="420"/>
      <c r="MI150" s="420"/>
      <c r="MJ150" s="420"/>
      <c r="MK150" s="420"/>
      <c r="ML150" s="420"/>
      <c r="MM150" s="420"/>
      <c r="MN150" s="420"/>
      <c r="MO150" s="420"/>
      <c r="MP150" s="420"/>
      <c r="MQ150" s="420"/>
      <c r="MR150" s="420"/>
      <c r="MS150" s="420"/>
      <c r="MT150" s="420"/>
      <c r="MU150" s="420"/>
      <c r="MV150" s="420"/>
      <c r="MW150" s="420"/>
      <c r="MX150" s="420"/>
      <c r="MY150" s="420"/>
      <c r="MZ150" s="420"/>
      <c r="NA150" s="420"/>
      <c r="NC150" s="420"/>
      <c r="ND150" s="420"/>
      <c r="NE150" s="420"/>
      <c r="NF150" s="420"/>
      <c r="NG150" s="420"/>
      <c r="NH150" s="420"/>
      <c r="NI150" s="420"/>
      <c r="NJ150" s="420"/>
      <c r="NK150" s="420"/>
      <c r="NL150" s="420"/>
      <c r="NM150" s="420"/>
      <c r="NN150" s="420"/>
      <c r="NO150" s="420"/>
      <c r="NP150" s="420"/>
      <c r="NQ150" s="420"/>
      <c r="NR150" s="420"/>
      <c r="NS150" s="420"/>
      <c r="NT150" s="420"/>
      <c r="NU150" s="420"/>
      <c r="NV150" s="420"/>
      <c r="NW150" s="420"/>
      <c r="NX150" s="420"/>
      <c r="NY150" s="420"/>
      <c r="OA150" s="420"/>
      <c r="OB150" s="420"/>
      <c r="OC150" s="420"/>
      <c r="OD150" s="420"/>
      <c r="OE150" s="420"/>
      <c r="OF150" s="420"/>
      <c r="OG150" s="420"/>
      <c r="OH150" s="420"/>
      <c r="OI150" s="420"/>
      <c r="OJ150" s="420"/>
      <c r="OK150" s="420"/>
      <c r="OL150" s="420"/>
      <c r="OM150" s="420"/>
      <c r="ON150" s="420"/>
      <c r="OO150" s="420"/>
      <c r="OP150" s="420"/>
      <c r="OQ150" s="420"/>
      <c r="OR150" s="420"/>
      <c r="OS150" s="420"/>
      <c r="OT150" s="420"/>
      <c r="OU150" s="420"/>
      <c r="OV150" s="420"/>
      <c r="OW150" s="420"/>
      <c r="OX150" s="420"/>
      <c r="OY150" s="420"/>
      <c r="OZ150" s="420"/>
      <c r="PA150" s="420"/>
      <c r="PB150" s="420"/>
      <c r="PC150" s="420"/>
      <c r="PD150" s="420"/>
      <c r="PE150" s="420"/>
      <c r="PF150" s="420"/>
      <c r="PG150" s="420"/>
      <c r="PH150" s="420"/>
      <c r="PI150" s="420"/>
      <c r="PJ150" s="420"/>
      <c r="PK150" s="420"/>
      <c r="PL150" s="420"/>
      <c r="PN150" s="420"/>
      <c r="PO150" s="420"/>
      <c r="PP150" s="420"/>
      <c r="PQ150" s="420"/>
      <c r="PR150" s="420"/>
      <c r="PS150" s="420"/>
      <c r="PT150" s="420"/>
      <c r="PU150" s="420"/>
      <c r="PV150" s="420"/>
      <c r="PW150" s="420"/>
      <c r="PX150" s="420"/>
      <c r="PY150" s="420"/>
      <c r="PZ150" s="420"/>
      <c r="QA150" s="420"/>
      <c r="QB150" s="420"/>
      <c r="QC150" s="420"/>
      <c r="QD150" s="420"/>
      <c r="QE150" s="420"/>
      <c r="QF150" s="420"/>
      <c r="QG150" s="420"/>
      <c r="QH150" s="420"/>
      <c r="QI150" s="420"/>
      <c r="QJ150" s="420"/>
      <c r="QK150" s="420"/>
      <c r="QL150" s="420"/>
      <c r="QM150" s="420"/>
      <c r="QN150" s="420"/>
      <c r="QO150" s="420"/>
      <c r="QP150" s="420"/>
      <c r="QR150" s="420"/>
      <c r="QS150" s="420"/>
      <c r="QT150" s="420"/>
      <c r="QU150" s="420"/>
      <c r="QV150" s="420"/>
      <c r="QW150" s="420"/>
      <c r="QX150" s="420"/>
      <c r="QY150" s="420"/>
      <c r="QZ150" s="420"/>
      <c r="RA150" s="420"/>
      <c r="RB150" s="420"/>
      <c r="RC150" s="420"/>
      <c r="RD150" s="420"/>
      <c r="RE150" s="420"/>
      <c r="RF150" s="420"/>
      <c r="RG150" s="420"/>
      <c r="RH150" s="420"/>
      <c r="RI150" s="420"/>
      <c r="RJ150" s="420"/>
      <c r="RK150" s="420"/>
      <c r="RL150" s="420"/>
      <c r="RM150" s="420"/>
      <c r="RN150" s="420"/>
      <c r="RO150" s="420"/>
      <c r="RP150" s="422"/>
      <c r="RR150" s="420"/>
      <c r="RS150" s="420"/>
      <c r="RT150" s="420"/>
      <c r="RU150" s="420"/>
      <c r="RV150" s="420"/>
      <c r="RW150" s="420"/>
      <c r="RX150" s="420"/>
      <c r="RY150" s="420"/>
      <c r="RZ150" s="420"/>
      <c r="SA150" s="420"/>
      <c r="SB150" s="420"/>
      <c r="SC150" s="420"/>
      <c r="SD150" s="420"/>
      <c r="SE150" s="420"/>
      <c r="SF150" s="420"/>
      <c r="SG150" s="420"/>
      <c r="SH150" s="420"/>
      <c r="SI150" s="420"/>
      <c r="SJ150" s="420"/>
      <c r="SK150" s="420"/>
      <c r="SL150" s="420"/>
      <c r="SM150" s="420"/>
      <c r="SN150" s="420"/>
      <c r="SO150" s="420"/>
      <c r="SP150" s="420"/>
      <c r="SQ150" s="420"/>
      <c r="SS150" s="420"/>
      <c r="ST150" s="420"/>
      <c r="SU150" s="420"/>
      <c r="SV150" s="420"/>
      <c r="SW150" s="420"/>
      <c r="SX150" s="420"/>
      <c r="SY150" s="420"/>
      <c r="SZ150" s="420"/>
      <c r="TA150" s="420"/>
      <c r="TB150" s="420"/>
      <c r="TC150" s="420"/>
      <c r="TD150" s="420"/>
      <c r="TE150" s="420"/>
      <c r="TF150" s="420"/>
      <c r="TG150" s="420"/>
      <c r="TH150" s="420"/>
      <c r="TI150" s="420"/>
      <c r="TJ150" s="420"/>
      <c r="TK150" s="420"/>
      <c r="TL150" s="420"/>
      <c r="TM150" s="420"/>
      <c r="TN150" s="420"/>
      <c r="TO150" s="420"/>
      <c r="TP150" s="420"/>
      <c r="TQ150" s="420"/>
      <c r="TR150" s="420"/>
      <c r="TS150" s="420"/>
      <c r="TT150" s="420"/>
      <c r="TU150" s="420"/>
      <c r="TV150" s="420"/>
      <c r="TW150" s="420"/>
      <c r="TX150" s="420"/>
      <c r="TY150" s="420"/>
      <c r="TZ150" s="420"/>
      <c r="UA150" s="420"/>
      <c r="UB150" s="420"/>
      <c r="UC150" s="420"/>
      <c r="UD150" s="420"/>
      <c r="UE150" s="420"/>
      <c r="UF150" s="420"/>
      <c r="UG150" s="420"/>
      <c r="UH150" s="420"/>
      <c r="UI150" s="420"/>
      <c r="UJ150" s="420"/>
      <c r="UK150" s="420"/>
      <c r="UL150" s="420"/>
      <c r="UM150" s="420"/>
      <c r="UN150" s="420"/>
      <c r="UO150" s="420"/>
      <c r="UP150" s="422"/>
      <c r="UR150" s="420"/>
      <c r="US150" s="420"/>
      <c r="UT150" s="420"/>
      <c r="UU150" s="420"/>
      <c r="UV150" s="420"/>
      <c r="UW150" s="420"/>
      <c r="UX150" s="420"/>
      <c r="UY150" s="420"/>
      <c r="UZ150" s="420"/>
      <c r="VA150" s="420"/>
      <c r="VB150" s="420"/>
      <c r="VC150" s="420"/>
      <c r="VD150" s="420"/>
      <c r="VE150" s="420"/>
      <c r="VF150" s="420"/>
      <c r="VG150" s="420"/>
      <c r="VH150" s="420"/>
      <c r="VI150" s="420"/>
      <c r="VJ150" s="420"/>
      <c r="VK150" s="420"/>
      <c r="VL150" s="420"/>
      <c r="VM150" s="420"/>
      <c r="VN150" s="420"/>
      <c r="VO150" s="420"/>
      <c r="VP150" s="420"/>
      <c r="VQ150" s="420"/>
      <c r="VS150" s="420"/>
      <c r="VT150" s="420"/>
      <c r="VU150" s="420"/>
      <c r="VV150" s="420"/>
      <c r="VW150" s="420"/>
      <c r="VX150" s="420"/>
      <c r="VY150" s="420"/>
      <c r="VZ150" s="420"/>
      <c r="WA150" s="420"/>
      <c r="WB150" s="420"/>
      <c r="WC150" s="420"/>
      <c r="WD150" s="420"/>
      <c r="WE150" s="420"/>
      <c r="WF150" s="420"/>
      <c r="WG150" s="420"/>
      <c r="WH150" s="420"/>
      <c r="WI150" s="420"/>
      <c r="WJ150" s="420"/>
      <c r="WK150" s="420"/>
      <c r="WL150" s="420"/>
      <c r="WM150" s="420"/>
      <c r="WN150" s="420"/>
      <c r="WO150" s="420"/>
      <c r="WP150" s="420"/>
      <c r="WQ150" s="420"/>
      <c r="WR150" s="420"/>
      <c r="WS150" s="420"/>
      <c r="WT150" s="420"/>
      <c r="WU150" s="420"/>
      <c r="WV150" s="420"/>
      <c r="WW150" s="420"/>
      <c r="WX150" s="420"/>
      <c r="WY150" s="420"/>
      <c r="WZ150" s="420"/>
      <c r="XA150" s="420"/>
      <c r="XB150" s="420"/>
      <c r="XC150" s="420"/>
      <c r="XD150" s="420"/>
      <c r="XE150" s="420"/>
      <c r="XF150" s="420"/>
      <c r="XG150" s="420"/>
      <c r="XH150" s="420"/>
      <c r="XI150" s="420"/>
      <c r="XJ150" s="420"/>
      <c r="XK150" s="420"/>
      <c r="XL150" s="420"/>
      <c r="XM150" s="420"/>
      <c r="XN150" s="420"/>
      <c r="XO150" s="420"/>
      <c r="XP150" s="420"/>
      <c r="XQ150" s="420"/>
      <c r="XR150" s="420"/>
      <c r="XS150" s="420"/>
      <c r="XU150" s="420"/>
      <c r="XV150" s="420"/>
      <c r="XW150" s="420"/>
      <c r="XX150" s="420"/>
      <c r="XY150" s="420"/>
      <c r="XZ150" s="420"/>
      <c r="YA150" s="420"/>
      <c r="YB150" s="420"/>
      <c r="YC150" s="420"/>
      <c r="YD150" s="420"/>
      <c r="YE150" s="420"/>
      <c r="YF150" s="420"/>
      <c r="YG150" s="420"/>
      <c r="YH150" s="420"/>
      <c r="YI150" s="420"/>
      <c r="YJ150" s="420"/>
      <c r="YK150" s="420"/>
      <c r="YL150" s="420"/>
      <c r="YM150" s="420"/>
      <c r="YN150" s="420"/>
      <c r="YO150" s="420"/>
      <c r="YP150" s="420"/>
      <c r="YQ150" s="420"/>
      <c r="YR150" s="420"/>
      <c r="YS150" s="420"/>
      <c r="YT150" s="420"/>
      <c r="YU150" s="420"/>
      <c r="YV150" s="420"/>
      <c r="YW150" s="420"/>
      <c r="YX150" s="420"/>
      <c r="YY150" s="420"/>
      <c r="YZ150" s="420"/>
      <c r="ZA150" s="420"/>
      <c r="ZB150" s="420"/>
      <c r="ZC150" s="420"/>
      <c r="ZD150" s="420"/>
      <c r="ZE150" s="420"/>
      <c r="ZF150" s="420"/>
      <c r="ZG150" s="420"/>
      <c r="ZH150" s="420"/>
      <c r="ZI150" s="420"/>
      <c r="ZJ150" s="420"/>
      <c r="ZK150" s="420"/>
      <c r="ZL150" s="420"/>
      <c r="ZM150" s="420"/>
      <c r="ZN150" s="420"/>
      <c r="ZO150" s="420"/>
      <c r="ZP150" s="420"/>
      <c r="ZQ150" s="420"/>
      <c r="ZR150" s="420"/>
      <c r="ZS150" s="420"/>
      <c r="ZT150" s="420"/>
      <c r="ZU150" s="420"/>
      <c r="ZV150" s="420"/>
      <c r="ZW150" s="420"/>
      <c r="ZX150" s="420"/>
      <c r="ZY150" s="420"/>
      <c r="ZZ150" s="420"/>
      <c r="AAA150" s="420"/>
      <c r="AAB150" s="420"/>
      <c r="AAC150" s="420"/>
      <c r="AAD150" s="420"/>
      <c r="AAE150" s="420"/>
      <c r="AAF150" s="420"/>
      <c r="AAG150" s="420"/>
      <c r="AAH150" s="420"/>
      <c r="AAI150" s="420"/>
      <c r="AAJ150" s="420"/>
      <c r="AAK150" s="420"/>
      <c r="AAL150" s="420"/>
      <c r="AAM150" s="420"/>
      <c r="AAN150" s="420"/>
      <c r="AAO150" s="420"/>
      <c r="ABX150" s="429"/>
      <c r="ABY150" s="429"/>
      <c r="ABZ150" s="429"/>
      <c r="ACA150" s="429"/>
      <c r="ACB150" s="429"/>
      <c r="ACC150" s="429"/>
      <c r="ACD150" s="429"/>
      <c r="ACE150" s="429"/>
      <c r="ACF150" s="429"/>
      <c r="ACG150" s="429"/>
      <c r="ACH150" s="429"/>
      <c r="ACI150" s="429"/>
      <c r="ACJ150" s="429"/>
      <c r="ACK150" s="429"/>
      <c r="ACL150" s="429"/>
      <c r="ACM150" s="429"/>
      <c r="ACN150" s="429"/>
      <c r="ACO150" s="429"/>
      <c r="ACP150" s="429"/>
      <c r="ACQ150" s="429"/>
      <c r="ACR150" s="429"/>
      <c r="ACS150" s="429"/>
      <c r="ACT150" s="429"/>
      <c r="ACU150" s="429"/>
      <c r="ACV150" s="429"/>
      <c r="ACW150" s="429"/>
      <c r="ACX150" s="429"/>
      <c r="ACY150" s="429"/>
      <c r="ACZ150" s="429"/>
      <c r="ADA150" s="429"/>
      <c r="ADB150" s="429"/>
      <c r="ADC150" s="429"/>
      <c r="ADD150" s="429"/>
      <c r="ADE150" s="429"/>
      <c r="ADF150" s="429"/>
      <c r="ADG150" s="429"/>
      <c r="ADH150" s="429"/>
      <c r="ADI150" s="429"/>
      <c r="ADJ150" s="429"/>
      <c r="ADK150" s="429"/>
      <c r="ADL150" s="429"/>
      <c r="ADM150" s="429"/>
      <c r="ADN150" s="429"/>
      <c r="ADO150" s="429"/>
      <c r="ADP150" s="429"/>
      <c r="ADQ150" s="429"/>
      <c r="ADR150" s="429"/>
      <c r="ADS150" s="429"/>
      <c r="ADT150" s="429"/>
      <c r="ADU150" s="429"/>
      <c r="ADV150" s="429"/>
      <c r="ADW150" s="429"/>
      <c r="ADX150" s="429"/>
      <c r="ADY150" s="429"/>
      <c r="ADZ150" s="429"/>
      <c r="AEA150" s="429"/>
      <c r="AEB150" s="429"/>
      <c r="AEC150" s="429"/>
      <c r="AED150" s="429"/>
      <c r="AEE150" s="429"/>
      <c r="AEF150" s="429"/>
      <c r="AEG150" s="429"/>
      <c r="AEH150" s="429"/>
      <c r="AEI150" s="429"/>
      <c r="AEJ150" s="429"/>
      <c r="AEK150" s="429"/>
      <c r="AEL150" s="429"/>
      <c r="AEM150" s="429"/>
      <c r="AEN150" s="429"/>
      <c r="AEO150" s="429"/>
      <c r="AEP150" s="429"/>
      <c r="AEQ150" s="429"/>
      <c r="AER150" s="429"/>
      <c r="AES150" s="429"/>
      <c r="AET150" s="429"/>
      <c r="AEU150" s="429"/>
      <c r="AEV150" s="429"/>
      <c r="AEW150" s="429"/>
      <c r="AEX150" s="429"/>
      <c r="AEY150" s="429"/>
      <c r="AEZ150" s="429"/>
      <c r="AFA150" s="429"/>
      <c r="AFB150" s="429"/>
      <c r="AFC150" s="429"/>
      <c r="AFD150" s="429"/>
      <c r="AFE150" s="429"/>
      <c r="AFF150" s="429"/>
      <c r="AFG150" s="429"/>
      <c r="AFH150" s="429"/>
      <c r="AFI150" s="429"/>
      <c r="AFJ150" s="429"/>
      <c r="AFK150" s="429"/>
      <c r="AFL150" s="429"/>
      <c r="AFM150" s="429"/>
      <c r="AFN150" s="429"/>
      <c r="AFO150" s="429"/>
      <c r="AFQ150" s="420"/>
      <c r="AFR150" s="420"/>
      <c r="AFS150" s="420"/>
      <c r="AFT150" s="420"/>
      <c r="AFU150" s="420"/>
      <c r="AFV150" s="420"/>
      <c r="AFW150" s="420"/>
      <c r="AFX150" s="420"/>
      <c r="AFY150" s="420"/>
      <c r="AFZ150" s="420"/>
      <c r="AGA150" s="420"/>
      <c r="AGB150" s="420"/>
      <c r="AGC150" s="420"/>
      <c r="AGD150" s="420"/>
      <c r="AGE150" s="420"/>
      <c r="AGF150" s="420"/>
      <c r="AGG150" s="420"/>
      <c r="AGH150" s="420"/>
      <c r="AGI150" s="420"/>
      <c r="AGJ150" s="420"/>
      <c r="AGK150" s="420"/>
      <c r="AGL150" s="420"/>
      <c r="AGM150" s="420"/>
      <c r="AGN150" s="420"/>
      <c r="AGO150" s="420"/>
      <c r="AGP150" s="420"/>
      <c r="AGQ150" s="420"/>
      <c r="AGR150" s="420"/>
      <c r="AGS150" s="420"/>
      <c r="AGT150" s="420"/>
      <c r="AGU150" s="420"/>
      <c r="AGV150" s="420"/>
      <c r="AGW150" s="420"/>
      <c r="AGX150" s="420"/>
      <c r="AGY150" s="420"/>
      <c r="AGZ150" s="420"/>
      <c r="AHA150" s="420"/>
      <c r="AHB150" s="420"/>
      <c r="AHC150" s="420"/>
      <c r="AHD150" s="420"/>
      <c r="AHE150" s="420"/>
      <c r="AHF150" s="420"/>
      <c r="AHG150" s="420"/>
      <c r="AHH150" s="420"/>
      <c r="AHI150" s="420"/>
      <c r="AHJ150" s="420"/>
      <c r="AHK150" s="420"/>
      <c r="AHL150" s="420"/>
      <c r="AHM150" s="420"/>
      <c r="AHN150" s="420"/>
      <c r="AHO150" s="420"/>
      <c r="AHP150" s="420"/>
      <c r="AHQ150" s="420"/>
      <c r="AHR150" s="420"/>
      <c r="AHS150" s="420"/>
      <c r="AHT150" s="420"/>
      <c r="AHU150" s="422"/>
      <c r="AHW150" s="420"/>
      <c r="AHX150" s="420"/>
      <c r="AHY150" s="420"/>
      <c r="AHZ150" s="420"/>
      <c r="AIA150" s="420"/>
      <c r="AIB150" s="422"/>
      <c r="AIC150" s="420"/>
      <c r="AID150" s="420"/>
      <c r="AIE150" s="420"/>
      <c r="AIF150" s="420"/>
      <c r="AIG150" s="420"/>
      <c r="AIH150" s="420"/>
      <c r="AII150" s="422"/>
      <c r="AIJ150" s="420"/>
      <c r="AIK150" s="420"/>
      <c r="AIL150" s="420"/>
      <c r="AIM150" s="420"/>
      <c r="AIN150" s="420"/>
      <c r="AIO150" s="420"/>
      <c r="AIP150" s="422"/>
      <c r="AIQ150" s="423"/>
      <c r="AIR150" s="420"/>
      <c r="AIS150" s="420"/>
      <c r="AIT150" s="420"/>
      <c r="AIU150" s="420"/>
      <c r="AIV150" s="420"/>
      <c r="AIW150" s="422"/>
      <c r="AIX150" s="423"/>
      <c r="AIY150" s="420"/>
      <c r="AIZ150" s="420"/>
      <c r="AJA150" s="420"/>
      <c r="AJB150" s="420"/>
      <c r="AJC150" s="420"/>
      <c r="AJD150" s="422"/>
      <c r="AJE150" s="420"/>
      <c r="AJF150" s="420"/>
      <c r="AJG150" s="420"/>
      <c r="AJH150" s="420"/>
      <c r="AJI150" s="420"/>
      <c r="AJJ150" s="420"/>
      <c r="AJK150" s="424"/>
    </row>
    <row r="151" spans="1:947" ht="12.75" customHeight="1" x14ac:dyDescent="0.25">
      <c r="A151" s="1587"/>
      <c r="B151" s="1201" t="s">
        <v>132</v>
      </c>
      <c r="C151" s="1202"/>
      <c r="D151" s="1203"/>
      <c r="E151" s="1204" t="s">
        <v>1138</v>
      </c>
      <c r="F151" s="1204"/>
      <c r="G151" s="1204"/>
      <c r="H151" s="1204"/>
      <c r="I151" s="1204"/>
      <c r="J151" s="1204"/>
      <c r="K151" s="1204"/>
      <c r="L151" s="1205"/>
      <c r="M151" s="1206" t="s">
        <v>134</v>
      </c>
      <c r="N151" s="1206"/>
      <c r="O151" s="1206"/>
      <c r="P151" s="1206"/>
      <c r="Q151" s="1206"/>
      <c r="R151" s="1206"/>
      <c r="S151" s="1206"/>
      <c r="T151" s="1206"/>
      <c r="U151" s="1206"/>
      <c r="V151" s="1206"/>
      <c r="W151" s="1206"/>
      <c r="X151" s="1208"/>
      <c r="DQ151" s="397"/>
      <c r="DS151" s="414"/>
      <c r="DT151" s="414"/>
      <c r="DU151" s="414"/>
      <c r="DV151" s="414"/>
      <c r="DW151" s="414"/>
      <c r="DX151" s="414"/>
      <c r="DY151" s="414"/>
      <c r="DZ151" s="414"/>
      <c r="EA151" s="414"/>
      <c r="EB151" s="414"/>
      <c r="EC151" s="414"/>
      <c r="ED151" s="414"/>
      <c r="EE151" s="414"/>
      <c r="EF151" s="414"/>
      <c r="EG151" s="414"/>
      <c r="EH151" s="414"/>
      <c r="EI151" s="414"/>
      <c r="EJ151" s="414"/>
      <c r="EK151" s="414"/>
      <c r="EL151" s="414"/>
      <c r="EM151" s="414"/>
      <c r="EN151" s="414"/>
      <c r="EO151" s="414"/>
      <c r="EP151" s="414"/>
      <c r="EQ151" s="414"/>
      <c r="ER151" s="414"/>
      <c r="ES151" s="414"/>
      <c r="ET151" s="414"/>
      <c r="EU151" s="414"/>
      <c r="EV151" s="414"/>
      <c r="EW151" s="414"/>
      <c r="EX151" s="414"/>
      <c r="EY151" s="414"/>
      <c r="EZ151" s="414"/>
      <c r="FA151" s="414"/>
      <c r="FB151" s="414"/>
      <c r="FC151" s="414"/>
      <c r="FD151" s="414"/>
      <c r="FE151" s="414"/>
      <c r="FF151" s="414"/>
      <c r="FG151" s="414"/>
      <c r="FH151" s="414"/>
      <c r="FI151" s="414"/>
      <c r="FJ151" s="414"/>
      <c r="FK151" s="414"/>
      <c r="FL151" s="414"/>
      <c r="FM151" s="414"/>
      <c r="GU151" s="397"/>
      <c r="IU151" s="397"/>
      <c r="KZ151" s="397"/>
      <c r="NA151" s="398"/>
      <c r="NY151" s="397"/>
      <c r="PL151" s="397"/>
      <c r="QP151" s="397"/>
      <c r="QR151" s="414"/>
      <c r="QS151" s="414"/>
      <c r="QT151" s="414"/>
      <c r="QU151" s="414"/>
      <c r="QV151" s="414"/>
      <c r="QW151" s="414"/>
      <c r="QX151" s="414"/>
      <c r="QY151" s="414"/>
      <c r="QZ151" s="414"/>
      <c r="RA151" s="414"/>
      <c r="RB151" s="414"/>
      <c r="RC151" s="414"/>
      <c r="RD151" s="414"/>
      <c r="RE151" s="414"/>
      <c r="RF151" s="414"/>
      <c r="RG151" s="414"/>
      <c r="RH151" s="414"/>
      <c r="RI151" s="414"/>
      <c r="RJ151" s="414"/>
      <c r="RK151" s="414"/>
      <c r="RL151" s="414"/>
      <c r="RM151" s="414"/>
      <c r="RN151" s="414"/>
      <c r="RO151" s="414"/>
      <c r="RP151" s="441"/>
      <c r="SQ151" s="398"/>
      <c r="SS151" s="414"/>
      <c r="ST151" s="414"/>
      <c r="SU151" s="414"/>
      <c r="SV151" s="414"/>
      <c r="SW151" s="414"/>
      <c r="SX151" s="414"/>
      <c r="SY151" s="414"/>
      <c r="SZ151" s="414"/>
      <c r="TA151" s="414"/>
      <c r="TB151" s="414"/>
      <c r="TC151" s="414"/>
      <c r="TD151" s="414"/>
      <c r="TE151" s="414"/>
      <c r="TF151" s="414"/>
      <c r="TG151" s="414"/>
      <c r="TH151" s="414"/>
      <c r="TI151" s="414"/>
      <c r="TJ151" s="414"/>
      <c r="TK151" s="414"/>
      <c r="TL151" s="414"/>
      <c r="TM151" s="414"/>
      <c r="TN151" s="414"/>
      <c r="TO151" s="414"/>
      <c r="TP151" s="414"/>
      <c r="TQ151" s="414"/>
      <c r="TR151" s="414"/>
      <c r="TS151" s="414"/>
      <c r="TT151" s="414"/>
      <c r="TU151" s="414"/>
      <c r="TV151" s="414"/>
      <c r="TW151" s="414"/>
      <c r="TX151" s="414"/>
      <c r="TY151" s="414"/>
      <c r="TZ151" s="414"/>
      <c r="UA151" s="414"/>
      <c r="UB151" s="414"/>
      <c r="UC151" s="414"/>
      <c r="UD151" s="414"/>
      <c r="UE151" s="414"/>
      <c r="UF151" s="414"/>
      <c r="UG151" s="414"/>
      <c r="UH151" s="414"/>
      <c r="UI151" s="414"/>
      <c r="UJ151" s="414"/>
      <c r="UK151" s="414"/>
      <c r="UL151" s="414"/>
      <c r="UM151" s="414"/>
      <c r="UN151" s="414"/>
      <c r="UO151" s="414"/>
      <c r="UP151" s="441"/>
      <c r="VQ151" s="398"/>
      <c r="XU151" s="414"/>
      <c r="XV151" s="414"/>
      <c r="XW151" s="414"/>
      <c r="XX151" s="414"/>
      <c r="XY151" s="414"/>
      <c r="XZ151" s="414"/>
      <c r="YA151" s="414"/>
      <c r="YB151" s="414"/>
      <c r="YC151" s="414"/>
      <c r="YD151" s="414"/>
      <c r="YE151" s="414"/>
      <c r="YF151" s="414"/>
      <c r="YG151" s="414"/>
      <c r="YH151" s="414"/>
      <c r="YI151" s="414"/>
      <c r="YJ151" s="414"/>
      <c r="YK151" s="414"/>
      <c r="YL151" s="414"/>
      <c r="YM151" s="414"/>
      <c r="YN151" s="414"/>
      <c r="YO151" s="414"/>
      <c r="YP151" s="414"/>
      <c r="YQ151" s="414"/>
      <c r="YR151" s="414"/>
      <c r="YS151" s="414"/>
      <c r="YT151" s="414"/>
      <c r="YU151" s="414"/>
      <c r="YV151" s="414"/>
      <c r="YW151" s="414"/>
      <c r="YX151" s="414"/>
      <c r="YY151" s="414"/>
      <c r="YZ151" s="414"/>
      <c r="ZA151" s="414"/>
      <c r="ZB151" s="414"/>
      <c r="ZC151" s="414"/>
      <c r="ZD151" s="414"/>
      <c r="ZE151" s="414"/>
      <c r="ZF151" s="414"/>
      <c r="ZG151" s="414"/>
      <c r="ZH151" s="414"/>
      <c r="ZI151" s="414"/>
      <c r="ZJ151" s="414"/>
      <c r="ZK151" s="414"/>
      <c r="ZL151" s="414"/>
      <c r="ZM151" s="414"/>
      <c r="ZN151" s="414"/>
      <c r="ZO151" s="414"/>
      <c r="ZP151" s="414"/>
      <c r="ZQ151" s="414"/>
      <c r="ZR151" s="414"/>
      <c r="ZS151" s="414"/>
      <c r="ZT151" s="414"/>
      <c r="ZU151" s="414"/>
      <c r="ZV151" s="414"/>
      <c r="ZW151" s="414"/>
      <c r="ZX151" s="414"/>
      <c r="ZY151" s="414"/>
      <c r="ZZ151" s="414"/>
      <c r="AAA151" s="414"/>
      <c r="AAB151" s="414"/>
      <c r="AAC151" s="414"/>
      <c r="AAD151" s="414"/>
      <c r="AAE151" s="414"/>
      <c r="AAF151" s="414"/>
      <c r="AAG151" s="414"/>
      <c r="AAH151" s="414"/>
      <c r="AAI151" s="414"/>
      <c r="AAJ151" s="414"/>
      <c r="AAK151" s="414"/>
      <c r="AAL151" s="414"/>
      <c r="AAM151" s="414"/>
      <c r="AAN151" s="414"/>
      <c r="AAO151" s="414"/>
      <c r="AAQ151" s="414"/>
      <c r="AAR151" s="414"/>
      <c r="AAS151" s="414"/>
      <c r="AAT151" s="414"/>
      <c r="AAU151" s="414"/>
      <c r="AAV151" s="414"/>
      <c r="AAW151" s="414"/>
      <c r="AAX151" s="414"/>
      <c r="AAY151" s="414"/>
      <c r="AAZ151" s="414"/>
      <c r="ABA151" s="414"/>
      <c r="ABB151" s="414"/>
      <c r="ABC151" s="414"/>
      <c r="ABD151" s="414"/>
      <c r="ABE151" s="414"/>
      <c r="ABF151" s="414"/>
      <c r="ABG151" s="414"/>
      <c r="ABH151" s="414"/>
      <c r="ABI151" s="414"/>
      <c r="ABJ151" s="414"/>
      <c r="ABK151" s="414"/>
      <c r="ABL151" s="414"/>
      <c r="ABM151" s="414"/>
      <c r="ABN151" s="414"/>
      <c r="ABO151" s="414"/>
      <c r="ABP151" s="414"/>
      <c r="ABQ151" s="414"/>
      <c r="ABR151" s="414"/>
      <c r="ABS151" s="414"/>
      <c r="ABT151" s="414"/>
      <c r="ABU151" s="414"/>
      <c r="ABV151" s="441"/>
      <c r="AFO151" s="397"/>
      <c r="AFQ151" s="414"/>
      <c r="AFR151" s="414"/>
      <c r="AFS151" s="414"/>
      <c r="AFT151" s="414"/>
      <c r="AFU151" s="414"/>
      <c r="AFV151" s="414"/>
      <c r="AFW151" s="414"/>
      <c r="AFX151" s="414"/>
      <c r="AFY151" s="414"/>
      <c r="AFZ151" s="414"/>
      <c r="AGA151" s="414"/>
      <c r="AGB151" s="414"/>
      <c r="AGC151" s="414"/>
      <c r="AGD151" s="414"/>
      <c r="AGE151" s="414"/>
      <c r="AGF151" s="414"/>
      <c r="AGG151" s="414"/>
      <c r="AGH151" s="414"/>
      <c r="AGI151" s="414"/>
      <c r="AGJ151" s="414"/>
      <c r="AGK151" s="414"/>
      <c r="AGL151" s="414"/>
      <c r="AGM151" s="414"/>
      <c r="AGN151" s="414"/>
      <c r="AGO151" s="414"/>
      <c r="AGP151" s="414"/>
      <c r="AGQ151" s="414"/>
      <c r="AGR151" s="414"/>
      <c r="AGS151" s="414"/>
      <c r="AGT151" s="414"/>
      <c r="AGU151" s="414"/>
      <c r="AGV151" s="414"/>
      <c r="AGW151" s="414"/>
      <c r="AGX151" s="414"/>
      <c r="AGY151" s="414"/>
      <c r="AGZ151" s="414"/>
      <c r="AHA151" s="414"/>
      <c r="AHB151" s="414"/>
      <c r="AHC151" s="414"/>
      <c r="AHD151" s="414"/>
      <c r="AHE151" s="414"/>
      <c r="AHF151" s="414"/>
      <c r="AHG151" s="414"/>
      <c r="AHH151" s="414"/>
      <c r="AHI151" s="414"/>
      <c r="AHJ151" s="414"/>
      <c r="AHK151" s="414"/>
      <c r="AHL151" s="414"/>
      <c r="AHM151" s="414"/>
      <c r="AHN151" s="414"/>
      <c r="AHO151" s="414"/>
      <c r="AHP151" s="414"/>
      <c r="AHQ151" s="414"/>
      <c r="AHR151" s="414"/>
      <c r="AHS151" s="414"/>
      <c r="AHT151" s="414"/>
      <c r="AHU151" s="441"/>
      <c r="AJD151" s="398"/>
      <c r="AJK151" s="404"/>
    </row>
    <row r="152" spans="1:947" x14ac:dyDescent="0.25">
      <c r="A152" s="1587"/>
      <c r="M152" s="426" t="s">
        <v>207</v>
      </c>
      <c r="X152" s="436"/>
      <c r="DQ152" s="397"/>
      <c r="FM152" s="397"/>
      <c r="GU152" s="397"/>
      <c r="IU152" s="397"/>
      <c r="KZ152" s="397"/>
      <c r="NA152" s="398"/>
      <c r="NY152" s="397"/>
      <c r="PL152" s="397"/>
      <c r="QP152" s="397"/>
      <c r="RP152" s="398"/>
      <c r="SQ152" s="398"/>
      <c r="UP152" s="398"/>
      <c r="VQ152" s="398"/>
      <c r="ABV152" s="398"/>
      <c r="AFO152" s="397"/>
      <c r="AHU152" s="398"/>
      <c r="AJD152" s="398"/>
      <c r="AJK152" s="404"/>
    </row>
    <row r="153" spans="1:947" x14ac:dyDescent="0.25">
      <c r="A153" s="1587"/>
      <c r="M153" s="399"/>
      <c r="N153" s="397" t="s">
        <v>168</v>
      </c>
      <c r="X153" s="436"/>
      <c r="DQ153" s="397"/>
      <c r="FM153" s="397"/>
      <c r="GU153" s="397"/>
      <c r="IU153" s="397"/>
      <c r="KZ153" s="397"/>
      <c r="NA153" s="398"/>
      <c r="NY153" s="397"/>
      <c r="PL153" s="397"/>
      <c r="QP153" s="397"/>
      <c r="RP153" s="398"/>
      <c r="SQ153" s="398"/>
      <c r="UP153" s="398"/>
      <c r="VQ153" s="398"/>
      <c r="ABV153" s="398"/>
      <c r="AFO153" s="397"/>
      <c r="AHU153" s="398"/>
      <c r="AJD153" s="398"/>
      <c r="AJK153" s="404"/>
    </row>
    <row r="154" spans="1:947" x14ac:dyDescent="0.25">
      <c r="A154" s="1587"/>
      <c r="M154" s="399"/>
      <c r="N154" s="397" t="s">
        <v>169</v>
      </c>
      <c r="X154" s="436"/>
      <c r="DQ154" s="397"/>
      <c r="FM154" s="397"/>
      <c r="GU154" s="397"/>
      <c r="IU154" s="397"/>
      <c r="KZ154" s="397"/>
      <c r="NA154" s="398"/>
      <c r="NY154" s="397"/>
      <c r="PL154" s="397"/>
      <c r="QP154" s="397"/>
      <c r="RP154" s="398"/>
      <c r="SQ154" s="398"/>
      <c r="UP154" s="398"/>
      <c r="VQ154" s="398"/>
      <c r="ABV154" s="398"/>
      <c r="AFO154" s="397"/>
      <c r="AHU154" s="398"/>
      <c r="AJD154" s="398"/>
      <c r="AJK154" s="404"/>
    </row>
    <row r="155" spans="1:947" x14ac:dyDescent="0.25">
      <c r="A155" s="1587"/>
      <c r="M155" s="399"/>
      <c r="N155" s="397" t="s">
        <v>174</v>
      </c>
      <c r="X155" s="436"/>
      <c r="DQ155" s="397"/>
      <c r="FM155" s="397"/>
      <c r="GU155" s="397"/>
      <c r="IU155" s="397"/>
      <c r="KZ155" s="397"/>
      <c r="NA155" s="398"/>
      <c r="NY155" s="397"/>
      <c r="PL155" s="397"/>
      <c r="QP155" s="397"/>
      <c r="RP155" s="398"/>
      <c r="SQ155" s="398"/>
      <c r="UP155" s="398"/>
      <c r="VQ155" s="398"/>
      <c r="ABV155" s="398"/>
      <c r="AFO155" s="397"/>
      <c r="AHU155" s="398"/>
      <c r="AJD155" s="398"/>
      <c r="AJK155" s="404"/>
    </row>
    <row r="156" spans="1:947" x14ac:dyDescent="0.25">
      <c r="A156" s="1587"/>
      <c r="M156" s="426" t="s">
        <v>208</v>
      </c>
      <c r="X156" s="436"/>
      <c r="DQ156" s="397"/>
      <c r="FM156" s="397"/>
      <c r="GU156" s="397"/>
      <c r="IU156" s="397"/>
      <c r="KZ156" s="397"/>
      <c r="NA156" s="398"/>
      <c r="NY156" s="397"/>
      <c r="PL156" s="397"/>
      <c r="QP156" s="397"/>
      <c r="RP156" s="398"/>
      <c r="SQ156" s="398"/>
      <c r="UP156" s="398"/>
      <c r="VQ156" s="398"/>
      <c r="ABV156" s="398"/>
      <c r="AFO156" s="397"/>
      <c r="AHU156" s="398"/>
      <c r="AJD156" s="398"/>
      <c r="AJK156" s="404"/>
    </row>
    <row r="157" spans="1:947" x14ac:dyDescent="0.25">
      <c r="A157" s="1587"/>
      <c r="M157" s="399"/>
      <c r="N157" s="397" t="s">
        <v>209</v>
      </c>
      <c r="X157" s="436"/>
      <c r="DQ157" s="397"/>
      <c r="FM157" s="397"/>
      <c r="GU157" s="397"/>
      <c r="IU157" s="397"/>
      <c r="KZ157" s="397"/>
      <c r="NA157" s="398"/>
      <c r="NY157" s="397"/>
      <c r="PL157" s="397"/>
      <c r="QP157" s="397"/>
      <c r="RP157" s="398"/>
      <c r="SQ157" s="398"/>
      <c r="UP157" s="398"/>
      <c r="VQ157" s="398"/>
      <c r="ABV157" s="398"/>
      <c r="AFO157" s="397"/>
      <c r="AHU157" s="398"/>
      <c r="AJD157" s="398"/>
      <c r="AJK157" s="404"/>
    </row>
    <row r="158" spans="1:947" x14ac:dyDescent="0.25">
      <c r="A158" s="1587"/>
      <c r="M158" s="399"/>
      <c r="N158" s="397" t="s">
        <v>210</v>
      </c>
      <c r="X158" s="436"/>
      <c r="DQ158" s="397"/>
      <c r="FM158" s="397"/>
      <c r="GU158" s="397"/>
      <c r="IU158" s="397"/>
      <c r="KZ158" s="397"/>
      <c r="NA158" s="398"/>
      <c r="NY158" s="397"/>
      <c r="PL158" s="397"/>
      <c r="QP158" s="397"/>
      <c r="RP158" s="398"/>
      <c r="SQ158" s="398"/>
      <c r="UP158" s="398"/>
      <c r="VQ158" s="398"/>
      <c r="ABV158" s="398"/>
      <c r="AFO158" s="397"/>
      <c r="AHU158" s="398"/>
      <c r="AJD158" s="398"/>
      <c r="AJK158" s="404"/>
    </row>
    <row r="159" spans="1:947" x14ac:dyDescent="0.25">
      <c r="A159" s="1587"/>
      <c r="M159" s="426" t="s">
        <v>211</v>
      </c>
      <c r="X159" s="436"/>
      <c r="DQ159" s="397"/>
      <c r="FM159" s="397"/>
      <c r="GU159" s="397"/>
      <c r="IU159" s="397"/>
      <c r="KZ159" s="397"/>
      <c r="NA159" s="398"/>
      <c r="NY159" s="397"/>
      <c r="PL159" s="397"/>
      <c r="QP159" s="397"/>
      <c r="RP159" s="398"/>
      <c r="SQ159" s="398"/>
      <c r="UP159" s="398"/>
      <c r="VQ159" s="398"/>
      <c r="ABV159" s="398"/>
      <c r="AFO159" s="397"/>
      <c r="AHU159" s="398"/>
      <c r="AJD159" s="398"/>
      <c r="AJK159" s="404"/>
    </row>
    <row r="160" spans="1:947" ht="15" x14ac:dyDescent="0.25">
      <c r="A160" s="1587"/>
      <c r="M160" s="399"/>
      <c r="N160" s="397" t="s">
        <v>136</v>
      </c>
      <c r="X160" s="436"/>
      <c r="DQ160" s="397"/>
      <c r="FM160" s="397"/>
      <c r="GU160" s="397"/>
      <c r="HE160" s="458"/>
      <c r="IG160" s="458"/>
      <c r="IU160" s="397"/>
      <c r="JE160" s="458"/>
      <c r="KG160" s="458"/>
      <c r="KZ160" s="397"/>
      <c r="LP160" s="458"/>
      <c r="LW160" s="458"/>
      <c r="MD160" s="458"/>
      <c r="MK160" s="458"/>
      <c r="MR160" s="458"/>
      <c r="NA160" s="398"/>
      <c r="NY160" s="397"/>
      <c r="PL160" s="397"/>
      <c r="QP160" s="397"/>
      <c r="RP160" s="398"/>
      <c r="SQ160" s="398"/>
      <c r="UP160" s="398"/>
      <c r="VQ160" s="398"/>
      <c r="ABV160" s="398"/>
      <c r="AFO160" s="397"/>
      <c r="AHU160" s="398"/>
      <c r="AJD160" s="398"/>
      <c r="AJK160" s="404"/>
    </row>
    <row r="161" spans="1:947" ht="15" x14ac:dyDescent="0.25">
      <c r="A161" s="1587"/>
      <c r="M161" s="399"/>
      <c r="N161" s="397" t="s">
        <v>138</v>
      </c>
      <c r="X161" s="436"/>
      <c r="DQ161" s="397"/>
      <c r="EA161" s="428"/>
      <c r="EH161" s="428"/>
      <c r="EP161" s="428"/>
      <c r="EW161" s="428"/>
      <c r="FM161" s="397"/>
      <c r="FW161" s="428"/>
      <c r="GU161" s="397"/>
      <c r="HE161" s="458" t="s">
        <v>468</v>
      </c>
      <c r="HL161" s="458" t="s">
        <v>468</v>
      </c>
      <c r="HS161" s="458" t="s">
        <v>468</v>
      </c>
      <c r="HZ161" s="458"/>
      <c r="IG161" s="428"/>
      <c r="IU161" s="397"/>
      <c r="JL161" s="458" t="s">
        <v>468</v>
      </c>
      <c r="JS161" s="458" t="s">
        <v>468</v>
      </c>
      <c r="JZ161" s="458" t="s">
        <v>468</v>
      </c>
      <c r="KG161" s="428"/>
      <c r="KZ161" s="397"/>
      <c r="MR161" s="428"/>
      <c r="NA161" s="398"/>
      <c r="NY161" s="397"/>
      <c r="OH161" s="428"/>
      <c r="OI161" s="428"/>
      <c r="OJ161" s="428"/>
      <c r="OK161" s="428"/>
      <c r="OQ161" s="428"/>
      <c r="OT161" s="428"/>
      <c r="PL161" s="397"/>
      <c r="PX161" s="428"/>
      <c r="QP161" s="397"/>
      <c r="QX161" s="428"/>
      <c r="RP161" s="398"/>
      <c r="RY161" s="428"/>
      <c r="SQ161" s="398"/>
      <c r="TC161" s="428"/>
      <c r="UP161" s="398"/>
      <c r="UX161" s="428"/>
      <c r="VC161" s="428"/>
      <c r="VQ161" s="398"/>
      <c r="VZ161" s="428" t="s">
        <v>1139</v>
      </c>
      <c r="WG161" s="428" t="s">
        <v>1139</v>
      </c>
      <c r="WO161" s="428" t="s">
        <v>1139</v>
      </c>
      <c r="WV161" s="428" t="s">
        <v>1139</v>
      </c>
      <c r="XC161" s="428" t="s">
        <v>1139</v>
      </c>
      <c r="YB161" s="428" t="s">
        <v>212</v>
      </c>
      <c r="YI161" s="428" t="s">
        <v>212</v>
      </c>
      <c r="YP161" s="428" t="s">
        <v>212</v>
      </c>
      <c r="ZK161" s="428" t="s">
        <v>212</v>
      </c>
      <c r="ZR161" s="428" t="s">
        <v>212</v>
      </c>
      <c r="ZY161" s="428" t="s">
        <v>1139</v>
      </c>
      <c r="AAF161" s="428" t="s">
        <v>1139</v>
      </c>
      <c r="ABD161" s="428"/>
      <c r="ABI161" s="428"/>
      <c r="ABN161" s="428"/>
      <c r="ABV161" s="398"/>
      <c r="AFO161" s="397"/>
      <c r="AHU161" s="398"/>
      <c r="AJD161" s="398"/>
      <c r="AJK161" s="404"/>
    </row>
    <row r="162" spans="1:947" ht="15" x14ac:dyDescent="0.25">
      <c r="A162" s="1587"/>
      <c r="M162" s="399"/>
      <c r="N162" s="397" t="s">
        <v>137</v>
      </c>
      <c r="X162" s="436"/>
      <c r="AI162" s="428" t="s">
        <v>212</v>
      </c>
      <c r="AP162" s="428" t="s">
        <v>212</v>
      </c>
      <c r="AW162" s="428" t="s">
        <v>212</v>
      </c>
      <c r="BD162" s="428" t="s">
        <v>212</v>
      </c>
      <c r="BK162" s="428" t="s">
        <v>212</v>
      </c>
      <c r="CT162" s="428" t="s">
        <v>212</v>
      </c>
      <c r="DA162" s="428" t="s">
        <v>212</v>
      </c>
      <c r="DH162" s="428" t="s">
        <v>212</v>
      </c>
      <c r="DQ162" s="397"/>
      <c r="EA162" s="428" t="s">
        <v>212</v>
      </c>
      <c r="EH162" s="428" t="s">
        <v>212</v>
      </c>
      <c r="EP162" s="428" t="s">
        <v>212</v>
      </c>
      <c r="EW162" s="428" t="s">
        <v>212</v>
      </c>
      <c r="FD162" s="428" t="s">
        <v>212</v>
      </c>
      <c r="FM162" s="397"/>
      <c r="FW162" s="428" t="s">
        <v>212</v>
      </c>
      <c r="GD162" s="428" t="s">
        <v>212</v>
      </c>
      <c r="GK162" s="428" t="s">
        <v>212</v>
      </c>
      <c r="GL162" s="428"/>
      <c r="GM162" s="428"/>
      <c r="GN162" s="428"/>
      <c r="GO162" s="428"/>
      <c r="GP162" s="428"/>
      <c r="GQ162" s="428"/>
      <c r="GR162" s="428"/>
      <c r="GS162" s="428"/>
      <c r="GU162" s="397"/>
      <c r="HE162" s="428" t="s">
        <v>212</v>
      </c>
      <c r="HL162" s="428" t="s">
        <v>212</v>
      </c>
      <c r="HS162" s="428" t="s">
        <v>212</v>
      </c>
      <c r="HZ162" s="428" t="s">
        <v>212</v>
      </c>
      <c r="IG162" s="428" t="s">
        <v>212</v>
      </c>
      <c r="IN162" s="428" t="s">
        <v>212</v>
      </c>
      <c r="IO162" s="428"/>
      <c r="IP162" s="428"/>
      <c r="IQ162" s="428"/>
      <c r="IR162" s="428"/>
      <c r="IS162" s="428"/>
      <c r="IU162" s="397"/>
      <c r="JE162" s="428" t="s">
        <v>212</v>
      </c>
      <c r="JL162" s="428" t="s">
        <v>212</v>
      </c>
      <c r="JS162" s="428" t="s">
        <v>212</v>
      </c>
      <c r="JZ162" s="428" t="s">
        <v>212</v>
      </c>
      <c r="KG162" s="428" t="s">
        <v>212</v>
      </c>
      <c r="KN162" s="428" t="s">
        <v>212</v>
      </c>
      <c r="KZ162" s="397"/>
      <c r="LP162" s="428" t="s">
        <v>212</v>
      </c>
      <c r="LW162" s="428" t="s">
        <v>212</v>
      </c>
      <c r="MD162" s="428" t="s">
        <v>212</v>
      </c>
      <c r="MK162" s="428" t="s">
        <v>212</v>
      </c>
      <c r="MR162" s="428" t="s">
        <v>212</v>
      </c>
      <c r="MY162" s="428" t="s">
        <v>212</v>
      </c>
      <c r="NA162" s="398"/>
      <c r="NQ162" s="428"/>
      <c r="NW162" s="428"/>
      <c r="NY162" s="397"/>
      <c r="OH162" s="428" t="s">
        <v>212</v>
      </c>
      <c r="OI162" s="428"/>
      <c r="OJ162" s="428"/>
      <c r="OK162" s="428"/>
      <c r="ON162" s="428" t="s">
        <v>212</v>
      </c>
      <c r="OT162" s="428" t="s">
        <v>212</v>
      </c>
      <c r="PD162" s="428"/>
      <c r="PJ162" s="428"/>
      <c r="PL162" s="397"/>
      <c r="PX162" s="428" t="s">
        <v>477</v>
      </c>
      <c r="QH162" s="428"/>
      <c r="QN162" s="428"/>
      <c r="QP162" s="397"/>
      <c r="QX162" s="428" t="s">
        <v>477</v>
      </c>
      <c r="RH162" s="428"/>
      <c r="RN162" s="428"/>
      <c r="RP162" s="398"/>
      <c r="RY162" s="428"/>
      <c r="SI162" s="428"/>
      <c r="SO162" s="428"/>
      <c r="SQ162" s="398"/>
      <c r="TA162" s="428" t="s">
        <v>212</v>
      </c>
      <c r="TC162" s="428"/>
      <c r="TH162" s="428" t="s">
        <v>212</v>
      </c>
      <c r="TM162" s="428"/>
      <c r="TO162" s="428" t="s">
        <v>212</v>
      </c>
      <c r="TS162" s="428"/>
      <c r="TV162" s="428" t="s">
        <v>212</v>
      </c>
      <c r="TZ162" s="428"/>
      <c r="UC162" s="428" t="s">
        <v>212</v>
      </c>
      <c r="UH162" s="428"/>
      <c r="UI162" s="428"/>
      <c r="UJ162" s="428"/>
      <c r="UK162" s="428"/>
      <c r="UL162" s="428"/>
      <c r="UM162" s="428"/>
      <c r="UN162" s="428"/>
      <c r="UO162" s="428"/>
      <c r="UP162" s="398"/>
      <c r="UX162" s="428"/>
      <c r="VC162" s="428" t="s">
        <v>442</v>
      </c>
      <c r="VG162" s="428"/>
      <c r="VJ162" s="428" t="s">
        <v>442</v>
      </c>
      <c r="VN162" s="428"/>
      <c r="VQ162" s="398"/>
      <c r="VZ162" s="459" t="s">
        <v>478</v>
      </c>
      <c r="WG162" s="459" t="s">
        <v>479</v>
      </c>
      <c r="WO162" s="459" t="s">
        <v>479</v>
      </c>
      <c r="WV162" s="459" t="s">
        <v>479</v>
      </c>
      <c r="XC162" s="459" t="s">
        <v>884</v>
      </c>
      <c r="XJ162" s="428" t="s">
        <v>475</v>
      </c>
      <c r="YB162" s="459" t="s">
        <v>478</v>
      </c>
      <c r="YI162" s="459" t="s">
        <v>479</v>
      </c>
      <c r="YP162" s="459" t="s">
        <v>1140</v>
      </c>
      <c r="YW162" s="428" t="s">
        <v>475</v>
      </c>
      <c r="ZD162" s="428" t="s">
        <v>475</v>
      </c>
      <c r="ZK162" s="459" t="s">
        <v>478</v>
      </c>
      <c r="ZR162" s="459" t="s">
        <v>479</v>
      </c>
      <c r="ZY162" s="459" t="s">
        <v>479</v>
      </c>
      <c r="AAF162" s="459" t="s">
        <v>884</v>
      </c>
      <c r="ABD162" s="428" t="s">
        <v>476</v>
      </c>
      <c r="ABI162" s="428" t="s">
        <v>476</v>
      </c>
      <c r="ABN162" s="428" t="s">
        <v>476</v>
      </c>
      <c r="ABV162" s="398"/>
      <c r="ACG162" s="428" t="s">
        <v>212</v>
      </c>
      <c r="ACN162" s="428" t="s">
        <v>212</v>
      </c>
      <c r="ACU162" s="428" t="s">
        <v>212</v>
      </c>
      <c r="ADB162" s="428" t="s">
        <v>212</v>
      </c>
      <c r="ADI162" s="428" t="s">
        <v>212</v>
      </c>
      <c r="AER162" s="428" t="s">
        <v>212</v>
      </c>
      <c r="AEY162" s="428" t="s">
        <v>212</v>
      </c>
      <c r="AFF162" s="428" t="s">
        <v>212</v>
      </c>
      <c r="AFO162" s="397"/>
      <c r="AGY162" s="428"/>
      <c r="AHU162" s="398"/>
      <c r="AJD162" s="398"/>
      <c r="AJK162" s="404"/>
    </row>
    <row r="163" spans="1:947" ht="15.6" thickBot="1" x14ac:dyDescent="0.3">
      <c r="A163" s="1587"/>
      <c r="M163" s="399"/>
      <c r="X163" s="436"/>
      <c r="AI163" s="446" t="s">
        <v>1141</v>
      </c>
      <c r="AP163" s="446" t="s">
        <v>1141</v>
      </c>
      <c r="AW163" s="446" t="s">
        <v>1141</v>
      </c>
      <c r="BD163" s="446" t="s">
        <v>1141</v>
      </c>
      <c r="BK163" s="446" t="s">
        <v>1141</v>
      </c>
      <c r="BR163" s="428" t="s">
        <v>212</v>
      </c>
      <c r="BY163" s="428" t="s">
        <v>212</v>
      </c>
      <c r="CF163" s="428" t="s">
        <v>212</v>
      </c>
      <c r="CM163" s="428" t="s">
        <v>212</v>
      </c>
      <c r="CT163" s="458" t="s">
        <v>1141</v>
      </c>
      <c r="DA163" s="458" t="s">
        <v>1141</v>
      </c>
      <c r="DH163" s="446" t="s">
        <v>1142</v>
      </c>
      <c r="DQ163" s="397"/>
      <c r="EA163" s="459" t="s">
        <v>478</v>
      </c>
      <c r="EH163" s="459" t="s">
        <v>479</v>
      </c>
      <c r="EP163" s="459" t="s">
        <v>479</v>
      </c>
      <c r="EW163" s="446" t="s">
        <v>885</v>
      </c>
      <c r="EX163" s="460"/>
      <c r="FM163" s="397"/>
      <c r="FW163" s="459" t="s">
        <v>886</v>
      </c>
      <c r="GU163" s="397"/>
      <c r="HE163" s="459" t="s">
        <v>887</v>
      </c>
      <c r="HL163" s="459" t="s">
        <v>887</v>
      </c>
      <c r="HS163" s="459" t="s">
        <v>887</v>
      </c>
      <c r="IU163" s="397"/>
      <c r="JE163" s="459" t="s">
        <v>887</v>
      </c>
      <c r="JL163" s="459" t="s">
        <v>479</v>
      </c>
      <c r="JS163" s="459" t="s">
        <v>479</v>
      </c>
      <c r="JZ163" s="459" t="s">
        <v>479</v>
      </c>
      <c r="KZ163" s="397"/>
      <c r="LP163" s="459" t="s">
        <v>478</v>
      </c>
      <c r="LW163" s="459" t="s">
        <v>479</v>
      </c>
      <c r="MD163" s="459" t="s">
        <v>479</v>
      </c>
      <c r="MK163" s="459" t="s">
        <v>479</v>
      </c>
      <c r="NA163" s="398"/>
      <c r="NO163" s="461"/>
      <c r="NP163" s="461"/>
      <c r="NQ163" s="461"/>
      <c r="NU163" s="461"/>
      <c r="NV163" s="461"/>
      <c r="NW163" s="461"/>
      <c r="NY163" s="397"/>
      <c r="OH163" s="459" t="s">
        <v>484</v>
      </c>
      <c r="OI163" s="459"/>
      <c r="OJ163" s="459"/>
      <c r="OK163" s="459"/>
      <c r="ON163" s="459" t="s">
        <v>484</v>
      </c>
      <c r="OT163" s="459" t="s">
        <v>484</v>
      </c>
      <c r="PB163" s="461"/>
      <c r="PC163" s="461"/>
      <c r="PD163" s="461"/>
      <c r="PH163" s="461"/>
      <c r="PI163" s="461"/>
      <c r="PJ163" s="461"/>
      <c r="PL163" s="397"/>
      <c r="PX163" s="459"/>
      <c r="QF163" s="461"/>
      <c r="QG163" s="461"/>
      <c r="QH163" s="461"/>
      <c r="QL163" s="461"/>
      <c r="QM163" s="461"/>
      <c r="QN163" s="461"/>
      <c r="QP163" s="397"/>
      <c r="QX163" s="459"/>
      <c r="RF163" s="461"/>
      <c r="RG163" s="461"/>
      <c r="RH163" s="461"/>
      <c r="RL163" s="461"/>
      <c r="RM163" s="461"/>
      <c r="RN163" s="461"/>
      <c r="RP163" s="398"/>
      <c r="RY163" s="459"/>
      <c r="SG163" s="461"/>
      <c r="SH163" s="461"/>
      <c r="SI163" s="461"/>
      <c r="SM163" s="461"/>
      <c r="SN163" s="461"/>
      <c r="SO163" s="461"/>
      <c r="SQ163" s="398"/>
      <c r="TA163" s="459" t="s">
        <v>891</v>
      </c>
      <c r="TC163" s="459"/>
      <c r="TH163" s="459" t="s">
        <v>891</v>
      </c>
      <c r="TK163" s="461"/>
      <c r="TL163" s="461"/>
      <c r="TM163" s="461"/>
      <c r="TO163" s="446" t="s">
        <v>1143</v>
      </c>
      <c r="TQ163" s="461"/>
      <c r="TR163" s="461"/>
      <c r="TS163" s="461"/>
      <c r="TV163" s="446" t="s">
        <v>1144</v>
      </c>
      <c r="TX163" s="461"/>
      <c r="TY163" s="461"/>
      <c r="TZ163" s="461"/>
      <c r="UC163" s="446" t="s">
        <v>1145</v>
      </c>
      <c r="UF163" s="461"/>
      <c r="UG163" s="461"/>
      <c r="UH163" s="461"/>
      <c r="UI163" s="461"/>
      <c r="UJ163" s="461"/>
      <c r="UK163" s="461"/>
      <c r="UL163" s="461"/>
      <c r="UM163" s="461"/>
      <c r="UN163" s="461"/>
      <c r="UO163" s="461"/>
      <c r="UP163" s="398"/>
      <c r="UX163" s="459"/>
      <c r="VC163" s="446" t="s">
        <v>446</v>
      </c>
      <c r="VG163" s="446"/>
      <c r="VJ163" s="446" t="s">
        <v>1137</v>
      </c>
      <c r="VL163" s="461"/>
      <c r="VM163" s="461"/>
      <c r="VN163" s="461"/>
      <c r="VQ163" s="398"/>
      <c r="VZ163" s="459"/>
      <c r="WG163" s="459"/>
      <c r="WO163" s="459"/>
      <c r="WV163" s="459"/>
      <c r="XC163" s="459"/>
      <c r="XD163" s="460"/>
      <c r="YB163" s="459"/>
      <c r="YI163" s="459"/>
      <c r="YP163" s="459"/>
      <c r="YQ163" s="460"/>
      <c r="ZK163" s="459"/>
      <c r="ZR163" s="459"/>
      <c r="ZY163" s="459"/>
      <c r="AAF163" s="459"/>
      <c r="AAG163" s="460"/>
      <c r="ABD163" s="459" t="s">
        <v>893</v>
      </c>
      <c r="ABI163" s="459" t="s">
        <v>893</v>
      </c>
      <c r="ABN163" s="459" t="s">
        <v>893</v>
      </c>
      <c r="ABV163" s="398"/>
      <c r="ACG163" s="446" t="s">
        <v>1141</v>
      </c>
      <c r="ACN163" s="446" t="s">
        <v>1141</v>
      </c>
      <c r="ACU163" s="446" t="s">
        <v>1141</v>
      </c>
      <c r="ADB163" s="446" t="s">
        <v>1141</v>
      </c>
      <c r="ADI163" s="446" t="s">
        <v>1141</v>
      </c>
      <c r="ADP163" s="428" t="s">
        <v>212</v>
      </c>
      <c r="ADW163" s="428" t="s">
        <v>212</v>
      </c>
      <c r="AED163" s="428" t="s">
        <v>212</v>
      </c>
      <c r="AEK163" s="428" t="s">
        <v>212</v>
      </c>
      <c r="AER163" s="446" t="s">
        <v>1142</v>
      </c>
      <c r="AEY163" s="446" t="s">
        <v>1142</v>
      </c>
      <c r="AFF163" s="446" t="s">
        <v>1142</v>
      </c>
      <c r="AFO163" s="397"/>
      <c r="AGW163" s="461"/>
      <c r="AGX163" s="461"/>
      <c r="AGY163" s="461"/>
      <c r="AHU163" s="398"/>
      <c r="AJD163" s="398"/>
      <c r="AJK163" s="404"/>
    </row>
    <row r="164" spans="1:947" ht="15.6" thickBot="1" x14ac:dyDescent="0.3">
      <c r="A164" s="1587"/>
      <c r="M164" s="399"/>
      <c r="X164" s="436"/>
      <c r="AI164" s="446" t="s">
        <v>483</v>
      </c>
      <c r="AP164" s="446" t="s">
        <v>483</v>
      </c>
      <c r="AW164" s="446" t="s">
        <v>483</v>
      </c>
      <c r="BD164" s="446" t="s">
        <v>483</v>
      </c>
      <c r="BK164" s="446" t="s">
        <v>483</v>
      </c>
      <c r="BR164" s="446" t="s">
        <v>1143</v>
      </c>
      <c r="BX164" s="428"/>
      <c r="BY164" s="446" t="s">
        <v>1144</v>
      </c>
      <c r="CE164" s="428"/>
      <c r="CF164" s="446" t="s">
        <v>1144</v>
      </c>
      <c r="CM164" s="446" t="s">
        <v>1145</v>
      </c>
      <c r="CT164" s="446" t="s">
        <v>483</v>
      </c>
      <c r="DA164" s="446" t="s">
        <v>483</v>
      </c>
      <c r="DH164" s="446" t="s">
        <v>483</v>
      </c>
      <c r="DQ164" s="397"/>
      <c r="DZ164" s="404"/>
      <c r="EA164" s="455"/>
      <c r="EG164" s="404"/>
      <c r="EH164" s="455"/>
      <c r="EO164" s="404"/>
      <c r="EP164" s="455"/>
      <c r="EW164" s="430"/>
      <c r="EX164" s="400"/>
      <c r="FD164" s="430"/>
      <c r="FE164" s="400"/>
      <c r="FM164" s="397"/>
      <c r="FV164" s="404"/>
      <c r="FW164" s="455"/>
      <c r="GD164" s="455"/>
      <c r="GK164" s="430"/>
      <c r="GU164" s="397"/>
      <c r="HD164" s="404"/>
      <c r="HE164" s="455"/>
      <c r="HL164" s="430"/>
      <c r="HM164" s="400"/>
      <c r="HS164" s="430"/>
      <c r="HT164" s="400"/>
      <c r="HZ164" s="430"/>
      <c r="IA164" s="400"/>
      <c r="IG164" s="430"/>
      <c r="IH164" s="400"/>
      <c r="IN164" s="430"/>
      <c r="IU164" s="397"/>
      <c r="JD164" s="404"/>
      <c r="JE164" s="455"/>
      <c r="JL164" s="430"/>
      <c r="JM164" s="400"/>
      <c r="JS164" s="430"/>
      <c r="JT164" s="400"/>
      <c r="JZ164" s="430"/>
      <c r="KA164" s="400"/>
      <c r="KG164" s="430"/>
      <c r="KH164" s="400"/>
      <c r="KN164" s="430"/>
      <c r="KZ164" s="397"/>
      <c r="LO164" s="404"/>
      <c r="LP164" s="455"/>
      <c r="LW164" s="430"/>
      <c r="LX164" s="400"/>
      <c r="MD164" s="430"/>
      <c r="ME164" s="400"/>
      <c r="MK164" s="430"/>
      <c r="ML164" s="400"/>
      <c r="MR164" s="430"/>
      <c r="MS164" s="400"/>
      <c r="MY164" s="430"/>
      <c r="NA164" s="398"/>
      <c r="NY164" s="397"/>
      <c r="OG164" s="404"/>
      <c r="OH164" s="455"/>
      <c r="ON164" s="455"/>
      <c r="OS164" s="404"/>
      <c r="OT164" s="455"/>
      <c r="PL164" s="397"/>
      <c r="PW164" s="404"/>
      <c r="PX164" s="455"/>
      <c r="QP164" s="397"/>
      <c r="QW164" s="404"/>
      <c r="QX164" s="455"/>
      <c r="RP164" s="398"/>
      <c r="SQ164" s="398"/>
      <c r="SZ164" s="404"/>
      <c r="TA164" s="455"/>
      <c r="TG164" s="404"/>
      <c r="TH164" s="455"/>
      <c r="TN164" s="404"/>
      <c r="TO164" s="455"/>
      <c r="TU164" s="404"/>
      <c r="TV164" s="455"/>
      <c r="UB164" s="404"/>
      <c r="UC164" s="455"/>
      <c r="UP164" s="398"/>
      <c r="VC164" s="455"/>
      <c r="VJ164" s="455"/>
      <c r="VQ164" s="398"/>
      <c r="VY164" s="404"/>
      <c r="VZ164" s="455"/>
      <c r="WF164" s="404"/>
      <c r="WG164" s="455"/>
      <c r="WN164" s="404"/>
      <c r="WO164" s="455"/>
      <c r="WU164" s="404"/>
      <c r="WV164" s="455"/>
      <c r="XC164" s="430"/>
      <c r="XD164" s="400"/>
      <c r="XJ164" s="430"/>
      <c r="XK164" s="400"/>
      <c r="YA164" s="404"/>
      <c r="YB164" s="455"/>
      <c r="YH164" s="404"/>
      <c r="YI164" s="455"/>
      <c r="YO164" s="404"/>
      <c r="YP164" s="430"/>
      <c r="YQ164" s="400"/>
      <c r="YW164" s="430"/>
      <c r="YX164" s="400"/>
      <c r="ZD164" s="430"/>
      <c r="ZE164" s="400"/>
      <c r="ZJ164" s="404"/>
      <c r="ZK164" s="455"/>
      <c r="ZQ164" s="404"/>
      <c r="ZR164" s="455"/>
      <c r="ZX164" s="404"/>
      <c r="ZY164" s="455"/>
      <c r="AAE164" s="404"/>
      <c r="AAF164" s="430"/>
      <c r="AAG164" s="400"/>
      <c r="ABC164" s="404"/>
      <c r="ABD164" s="455"/>
      <c r="ABH164" s="404"/>
      <c r="ABI164" s="455"/>
      <c r="ABM164" s="404"/>
      <c r="ABN164" s="455"/>
      <c r="ABV164" s="398"/>
      <c r="ACG164" s="446" t="s">
        <v>483</v>
      </c>
      <c r="ACN164" s="446" t="s">
        <v>483</v>
      </c>
      <c r="ACU164" s="446" t="s">
        <v>483</v>
      </c>
      <c r="ADB164" s="446" t="s">
        <v>483</v>
      </c>
      <c r="ADI164" s="446" t="s">
        <v>483</v>
      </c>
      <c r="ADP164" s="446" t="s">
        <v>1143</v>
      </c>
      <c r="ADV164" s="428"/>
      <c r="ADW164" s="446" t="s">
        <v>1144</v>
      </c>
      <c r="AEC164" s="428"/>
      <c r="AED164" s="446" t="s">
        <v>1144</v>
      </c>
      <c r="AEK164" s="446" t="s">
        <v>1145</v>
      </c>
      <c r="AER164" s="446" t="s">
        <v>483</v>
      </c>
      <c r="AEY164" s="446" t="s">
        <v>483</v>
      </c>
      <c r="AFF164" s="446" t="s">
        <v>483</v>
      </c>
      <c r="AFO164" s="397"/>
      <c r="AHU164" s="398"/>
      <c r="AJD164" s="398"/>
      <c r="AJK164" s="404"/>
    </row>
    <row r="165" spans="1:947" ht="13.8" thickBot="1" x14ac:dyDescent="0.3">
      <c r="A165" s="1587"/>
      <c r="M165" s="399"/>
      <c r="X165" s="436"/>
      <c r="AH165" s="404"/>
      <c r="AI165" s="455"/>
      <c r="AO165" s="404"/>
      <c r="AP165" s="455"/>
      <c r="AV165" s="404"/>
      <c r="AW165" s="455"/>
      <c r="BC165" s="404"/>
      <c r="BD165" s="455"/>
      <c r="BJ165" s="404"/>
      <c r="BK165" s="455"/>
      <c r="BQ165" s="404"/>
      <c r="BR165" s="455"/>
      <c r="BY165" s="455"/>
      <c r="CF165" s="455"/>
      <c r="CM165" s="455"/>
      <c r="CS165" s="404"/>
      <c r="CT165" s="455"/>
      <c r="CZ165" s="404"/>
      <c r="DA165" s="455"/>
      <c r="DG165" s="404"/>
      <c r="DH165" s="455"/>
      <c r="DQ165" s="397"/>
      <c r="DT165" s="429"/>
      <c r="DU165" s="429"/>
      <c r="DV165" s="429"/>
      <c r="DW165" s="429"/>
      <c r="DX165" s="429"/>
      <c r="DY165" s="429"/>
      <c r="EA165" s="400"/>
      <c r="EB165" s="400"/>
      <c r="ED165" s="429"/>
      <c r="EE165" s="429"/>
      <c r="EH165" s="400"/>
      <c r="EI165" s="400"/>
      <c r="EM165" s="429"/>
      <c r="EP165" s="400"/>
      <c r="EQ165" s="400"/>
      <c r="ES165" s="429"/>
      <c r="ET165" s="429"/>
      <c r="EV165" s="429"/>
      <c r="EW165" s="400"/>
      <c r="EX165" s="449"/>
      <c r="EY165" s="429"/>
      <c r="EZ165" s="429"/>
      <c r="FA165" s="429"/>
      <c r="FB165" s="429"/>
      <c r="FC165" s="429"/>
      <c r="FD165" s="400"/>
      <c r="FE165" s="449"/>
      <c r="FF165" s="429"/>
      <c r="FG165" s="429"/>
      <c r="FH165" s="429"/>
      <c r="FI165" s="429"/>
      <c r="FJ165" s="429"/>
      <c r="FK165" s="429"/>
      <c r="FM165" s="397"/>
      <c r="FP165" s="429"/>
      <c r="FQ165" s="429"/>
      <c r="FR165" s="429"/>
      <c r="FS165" s="429"/>
      <c r="FT165" s="429"/>
      <c r="FU165" s="429"/>
      <c r="FW165" s="400"/>
      <c r="FX165" s="400"/>
      <c r="FZ165" s="429"/>
      <c r="GA165" s="429"/>
      <c r="GB165" s="429"/>
      <c r="GC165" s="429"/>
      <c r="GD165" s="400"/>
      <c r="GE165" s="449"/>
      <c r="GG165" s="429"/>
      <c r="GH165" s="429"/>
      <c r="GI165" s="429"/>
      <c r="GJ165" s="429"/>
      <c r="GK165" s="400"/>
      <c r="GU165" s="397"/>
      <c r="GX165" s="429"/>
      <c r="GY165" s="429"/>
      <c r="GZ165" s="429"/>
      <c r="HA165" s="429"/>
      <c r="HB165" s="429"/>
      <c r="HC165" s="429"/>
      <c r="HE165" s="400"/>
      <c r="HF165" s="400"/>
      <c r="HH165" s="429"/>
      <c r="HI165" s="429"/>
      <c r="HK165" s="429"/>
      <c r="HL165" s="400"/>
      <c r="HM165" s="449"/>
      <c r="HN165" s="429"/>
      <c r="HO165" s="429"/>
      <c r="HP165" s="429"/>
      <c r="HQ165" s="429"/>
      <c r="HR165" s="429"/>
      <c r="HS165" s="400"/>
      <c r="HT165" s="449"/>
      <c r="HU165" s="429"/>
      <c r="HV165" s="429"/>
      <c r="HW165" s="429"/>
      <c r="HX165" s="429"/>
      <c r="HY165" s="429"/>
      <c r="HZ165" s="400"/>
      <c r="IA165" s="449"/>
      <c r="IB165" s="429"/>
      <c r="IC165" s="429"/>
      <c r="ID165" s="429"/>
      <c r="IE165" s="429"/>
      <c r="IF165" s="429"/>
      <c r="IG165" s="400"/>
      <c r="IH165" s="449"/>
      <c r="II165" s="429"/>
      <c r="IJ165" s="429"/>
      <c r="IK165" s="429"/>
      <c r="IL165" s="429"/>
      <c r="IM165" s="429"/>
      <c r="IN165" s="400"/>
      <c r="IU165" s="397"/>
      <c r="IX165" s="429"/>
      <c r="IY165" s="429"/>
      <c r="IZ165" s="429"/>
      <c r="JA165" s="429"/>
      <c r="JB165" s="429"/>
      <c r="JC165" s="429"/>
      <c r="JE165" s="400"/>
      <c r="JF165" s="400"/>
      <c r="JH165" s="429"/>
      <c r="JI165" s="429"/>
      <c r="JK165" s="429"/>
      <c r="JL165" s="400"/>
      <c r="JM165" s="449"/>
      <c r="JN165" s="429"/>
      <c r="JO165" s="429"/>
      <c r="JP165" s="429"/>
      <c r="JQ165" s="429"/>
      <c r="JR165" s="429"/>
      <c r="JS165" s="400"/>
      <c r="JT165" s="449"/>
      <c r="JU165" s="429"/>
      <c r="JV165" s="429"/>
      <c r="JW165" s="429"/>
      <c r="JX165" s="429"/>
      <c r="JY165" s="429"/>
      <c r="JZ165" s="400"/>
      <c r="KA165" s="449"/>
      <c r="KB165" s="429"/>
      <c r="KC165" s="429"/>
      <c r="KD165" s="429"/>
      <c r="KE165" s="429"/>
      <c r="KF165" s="429"/>
      <c r="KG165" s="400"/>
      <c r="KH165" s="449"/>
      <c r="KI165" s="429"/>
      <c r="KJ165" s="429"/>
      <c r="KK165" s="429"/>
      <c r="KL165" s="429"/>
      <c r="KM165" s="429"/>
      <c r="KN165" s="400"/>
      <c r="KZ165" s="397"/>
      <c r="LC165" s="429"/>
      <c r="LD165" s="429"/>
      <c r="LE165" s="429"/>
      <c r="LF165" s="429"/>
      <c r="LG165" s="429"/>
      <c r="LH165" s="429"/>
      <c r="LI165" s="429"/>
      <c r="LJ165" s="429"/>
      <c r="LK165" s="429"/>
      <c r="LL165" s="429"/>
      <c r="LM165" s="429"/>
      <c r="LN165" s="429"/>
      <c r="LP165" s="400"/>
      <c r="LQ165" s="400"/>
      <c r="LS165" s="429"/>
      <c r="LT165" s="429"/>
      <c r="LV165" s="429"/>
      <c r="LW165" s="400"/>
      <c r="LX165" s="449"/>
      <c r="MA165" s="429"/>
      <c r="MB165" s="429"/>
      <c r="MC165" s="429"/>
      <c r="MD165" s="400"/>
      <c r="ME165" s="449"/>
      <c r="MF165" s="429"/>
      <c r="MG165" s="429"/>
      <c r="MH165" s="429"/>
      <c r="MI165" s="429"/>
      <c r="MJ165" s="429"/>
      <c r="MK165" s="400"/>
      <c r="ML165" s="449"/>
      <c r="MM165" s="429"/>
      <c r="MN165" s="429"/>
      <c r="MO165" s="429"/>
      <c r="MP165" s="429"/>
      <c r="MQ165" s="429"/>
      <c r="MR165" s="400"/>
      <c r="MS165" s="449"/>
      <c r="MT165" s="429"/>
      <c r="MU165" s="429"/>
      <c r="MV165" s="429"/>
      <c r="MW165" s="429"/>
      <c r="MX165" s="429"/>
      <c r="MY165" s="400"/>
      <c r="NA165" s="398"/>
      <c r="NC165" s="429"/>
      <c r="ND165" s="429"/>
      <c r="NE165" s="429"/>
      <c r="NF165" s="429"/>
      <c r="NG165" s="429"/>
      <c r="NH165" s="429"/>
      <c r="NI165" s="429"/>
      <c r="NJ165" s="429"/>
      <c r="NK165" s="429"/>
      <c r="NL165" s="429"/>
      <c r="NM165" s="429"/>
      <c r="NN165" s="429"/>
      <c r="NO165" s="429"/>
      <c r="NP165" s="429"/>
      <c r="NQ165" s="429"/>
      <c r="NR165" s="429"/>
      <c r="NS165" s="429"/>
      <c r="NT165" s="429"/>
      <c r="NU165" s="429"/>
      <c r="NV165" s="429"/>
      <c r="NW165" s="429"/>
      <c r="NY165" s="397"/>
      <c r="OB165" s="429"/>
      <c r="OC165" s="429"/>
      <c r="OD165" s="429"/>
      <c r="OE165" s="429"/>
      <c r="OF165" s="429"/>
      <c r="OH165" s="450"/>
      <c r="OI165" s="449"/>
      <c r="OJ165" s="429"/>
      <c r="OK165" s="429"/>
      <c r="OL165" s="429"/>
      <c r="OM165" s="429"/>
      <c r="ON165" s="450"/>
      <c r="OO165" s="449"/>
      <c r="OQ165" s="429"/>
      <c r="OR165" s="429"/>
      <c r="OT165" s="400"/>
      <c r="OU165" s="400"/>
      <c r="OW165" s="429"/>
      <c r="OX165" s="429"/>
      <c r="OY165" s="429"/>
      <c r="OZ165" s="429"/>
      <c r="PA165" s="429"/>
      <c r="PB165" s="429"/>
      <c r="PC165" s="429"/>
      <c r="PD165" s="429"/>
      <c r="PE165" s="429"/>
      <c r="PF165" s="429"/>
      <c r="PG165" s="429"/>
      <c r="PH165" s="429"/>
      <c r="PI165" s="429"/>
      <c r="PJ165" s="429"/>
      <c r="PL165" s="397"/>
      <c r="PO165" s="429"/>
      <c r="PP165" s="429"/>
      <c r="PQ165" s="429"/>
      <c r="PR165" s="429"/>
      <c r="PS165" s="429"/>
      <c r="PT165" s="429"/>
      <c r="PU165" s="429"/>
      <c r="PV165" s="429"/>
      <c r="PX165" s="400"/>
      <c r="PY165" s="400"/>
      <c r="QA165" s="429"/>
      <c r="QB165" s="429"/>
      <c r="QC165" s="429"/>
      <c r="QD165" s="429"/>
      <c r="QE165" s="429"/>
      <c r="QF165" s="429"/>
      <c r="QG165" s="429"/>
      <c r="QH165" s="429"/>
      <c r="QI165" s="429"/>
      <c r="QJ165" s="429"/>
      <c r="QK165" s="429"/>
      <c r="QL165" s="429"/>
      <c r="QM165" s="429"/>
      <c r="QN165" s="429"/>
      <c r="QP165" s="397"/>
      <c r="QR165" s="429"/>
      <c r="QS165" s="429"/>
      <c r="QT165" s="429"/>
      <c r="QU165" s="429"/>
      <c r="QV165" s="429"/>
      <c r="QX165" s="400"/>
      <c r="QY165" s="400"/>
      <c r="RA165" s="429"/>
      <c r="RB165" s="429"/>
      <c r="RC165" s="429"/>
      <c r="RD165" s="429"/>
      <c r="RE165" s="429"/>
      <c r="RF165" s="429"/>
      <c r="RG165" s="429"/>
      <c r="RH165" s="429"/>
      <c r="RI165" s="429"/>
      <c r="RJ165" s="429"/>
      <c r="RK165" s="429"/>
      <c r="RL165" s="429"/>
      <c r="RM165" s="429"/>
      <c r="RN165" s="429"/>
      <c r="RP165" s="398"/>
      <c r="RS165" s="429"/>
      <c r="RT165" s="429"/>
      <c r="RU165" s="429"/>
      <c r="RV165" s="429"/>
      <c r="RW165" s="429"/>
      <c r="RX165" s="429"/>
      <c r="RY165" s="429"/>
      <c r="RZ165" s="429"/>
      <c r="SA165" s="429"/>
      <c r="SB165" s="429"/>
      <c r="SC165" s="429"/>
      <c r="SD165" s="429"/>
      <c r="SE165" s="429"/>
      <c r="SF165" s="429"/>
      <c r="SG165" s="429"/>
      <c r="SH165" s="429"/>
      <c r="SI165" s="429"/>
      <c r="SJ165" s="429"/>
      <c r="SK165" s="429"/>
      <c r="SL165" s="429"/>
      <c r="SM165" s="429"/>
      <c r="SN165" s="429"/>
      <c r="SO165" s="429"/>
      <c r="SQ165" s="398"/>
      <c r="SS165" s="429"/>
      <c r="ST165" s="429"/>
      <c r="SU165" s="429"/>
      <c r="SV165" s="429"/>
      <c r="SW165" s="429"/>
      <c r="SX165" s="429"/>
      <c r="SY165" s="429"/>
      <c r="TA165" s="450"/>
      <c r="TB165" s="429"/>
      <c r="TC165" s="429"/>
      <c r="TD165" s="429"/>
      <c r="TE165" s="429"/>
      <c r="TF165" s="429"/>
      <c r="TH165" s="400"/>
      <c r="TI165" s="400"/>
      <c r="TJ165" s="429"/>
      <c r="TK165" s="429"/>
      <c r="TL165" s="429"/>
      <c r="TM165" s="429"/>
      <c r="TO165" s="450"/>
      <c r="TP165" s="429"/>
      <c r="TQ165" s="429"/>
      <c r="TR165" s="429"/>
      <c r="TS165" s="429"/>
      <c r="TT165" s="429"/>
      <c r="TV165" s="450"/>
      <c r="TW165" s="429"/>
      <c r="TX165" s="429"/>
      <c r="TY165" s="429"/>
      <c r="TZ165" s="429"/>
      <c r="UA165" s="429"/>
      <c r="UC165" s="400"/>
      <c r="UD165" s="400"/>
      <c r="UE165" s="429"/>
      <c r="UF165" s="429"/>
      <c r="UG165" s="429"/>
      <c r="UH165" s="429"/>
      <c r="UP165" s="398"/>
      <c r="UR165" s="429"/>
      <c r="US165" s="429"/>
      <c r="UT165" s="429"/>
      <c r="UU165" s="429"/>
      <c r="UV165" s="429"/>
      <c r="UW165" s="429"/>
      <c r="UX165" s="429"/>
      <c r="UY165" s="429"/>
      <c r="UZ165" s="429"/>
      <c r="VA165" s="429"/>
      <c r="VB165" s="429"/>
      <c r="VC165" s="400"/>
      <c r="VD165" s="449"/>
      <c r="VE165" s="429"/>
      <c r="VF165" s="429"/>
      <c r="VG165" s="429"/>
      <c r="VH165" s="429"/>
      <c r="VI165" s="429"/>
      <c r="VJ165" s="450"/>
      <c r="VK165" s="429"/>
      <c r="VL165" s="429"/>
      <c r="VM165" s="429"/>
      <c r="VN165" s="429"/>
      <c r="VQ165" s="398"/>
      <c r="VS165" s="429"/>
      <c r="VT165" s="429"/>
      <c r="VU165" s="429"/>
      <c r="VV165" s="429"/>
      <c r="VW165" s="429"/>
      <c r="VX165" s="429"/>
      <c r="VZ165" s="400"/>
      <c r="WA165" s="400"/>
      <c r="WC165" s="429"/>
      <c r="WD165" s="429"/>
      <c r="WG165" s="400"/>
      <c r="WH165" s="400"/>
      <c r="WL165" s="429"/>
      <c r="WO165" s="400"/>
      <c r="WP165" s="400"/>
      <c r="WR165" s="429"/>
      <c r="WS165" s="429"/>
      <c r="WV165" s="400"/>
      <c r="WW165" s="400"/>
      <c r="WY165" s="429"/>
      <c r="WZ165" s="429"/>
      <c r="XB165" s="429"/>
      <c r="XC165" s="400"/>
      <c r="XD165" s="449"/>
      <c r="XE165" s="429"/>
      <c r="XF165" s="429"/>
      <c r="XG165" s="429"/>
      <c r="XH165" s="429"/>
      <c r="XI165" s="429"/>
      <c r="XJ165" s="400"/>
      <c r="XK165" s="449"/>
      <c r="XL165" s="429"/>
      <c r="XM165" s="429"/>
      <c r="XN165" s="429"/>
      <c r="XO165" s="429"/>
      <c r="XU165" s="429"/>
      <c r="XV165" s="429"/>
      <c r="XW165" s="429"/>
      <c r="XX165" s="429"/>
      <c r="XY165" s="429"/>
      <c r="XZ165" s="429"/>
      <c r="YB165" s="400"/>
      <c r="YC165" s="400"/>
      <c r="YE165" s="429"/>
      <c r="YF165" s="429"/>
      <c r="YG165" s="429"/>
      <c r="YI165" s="400"/>
      <c r="YJ165" s="400"/>
      <c r="YL165" s="429"/>
      <c r="YM165" s="429"/>
      <c r="YP165" s="400"/>
      <c r="YQ165" s="449"/>
      <c r="YR165" s="429"/>
      <c r="YS165" s="429"/>
      <c r="YT165" s="429"/>
      <c r="YU165" s="429"/>
      <c r="YV165" s="429"/>
      <c r="YW165" s="400"/>
      <c r="YX165" s="449"/>
      <c r="YY165" s="429"/>
      <c r="YZ165" s="429"/>
      <c r="ZA165" s="429"/>
      <c r="ZB165" s="429"/>
      <c r="ZC165" s="429"/>
      <c r="ZD165" s="400"/>
      <c r="ZE165" s="449"/>
      <c r="ZF165" s="429"/>
      <c r="ZG165" s="429"/>
      <c r="ZH165" s="429"/>
      <c r="ZI165" s="429"/>
      <c r="ZK165" s="400"/>
      <c r="ZL165" s="400"/>
      <c r="ZN165" s="429"/>
      <c r="ZO165" s="429"/>
      <c r="ZP165" s="429"/>
      <c r="ZR165" s="400"/>
      <c r="ZS165" s="400"/>
      <c r="ZU165" s="429"/>
      <c r="ZV165" s="429"/>
      <c r="ZW165" s="429"/>
      <c r="ZY165" s="400"/>
      <c r="ZZ165" s="400"/>
      <c r="AAB165" s="429"/>
      <c r="AAC165" s="429"/>
      <c r="AAF165" s="400"/>
      <c r="AAG165" s="449"/>
      <c r="AAH165" s="429"/>
      <c r="AAI165" s="429"/>
      <c r="AAJ165" s="429"/>
      <c r="AAK165" s="429"/>
      <c r="AAL165" s="429"/>
      <c r="AAM165" s="429"/>
      <c r="AAQ165" s="429"/>
      <c r="AAR165" s="429"/>
      <c r="AAS165" s="429"/>
      <c r="AAT165" s="429"/>
      <c r="AAU165" s="429"/>
      <c r="AAV165" s="429"/>
      <c r="AAW165" s="429"/>
      <c r="AAX165" s="429"/>
      <c r="AAY165" s="429"/>
      <c r="AAZ165" s="429"/>
      <c r="ABA165" s="429"/>
      <c r="ABB165" s="429"/>
      <c r="ABD165" s="400"/>
      <c r="ABE165" s="400"/>
      <c r="ABG165" s="429"/>
      <c r="ABI165" s="400"/>
      <c r="ABJ165" s="400"/>
      <c r="ABL165" s="429"/>
      <c r="ABN165" s="400"/>
      <c r="ABO165" s="429"/>
      <c r="ABP165" s="429"/>
      <c r="ABV165" s="398"/>
      <c r="ACF165" s="404"/>
      <c r="ACG165" s="455"/>
      <c r="ACM165" s="404"/>
      <c r="ACN165" s="455"/>
      <c r="ACT165" s="404"/>
      <c r="ACU165" s="455"/>
      <c r="ADA165" s="404"/>
      <c r="ADB165" s="455"/>
      <c r="ADH165" s="404"/>
      <c r="ADI165" s="455"/>
      <c r="ADO165" s="404"/>
      <c r="ADP165" s="455"/>
      <c r="ADW165" s="455"/>
      <c r="AED165" s="455"/>
      <c r="AEK165" s="455"/>
      <c r="AEQ165" s="404"/>
      <c r="AER165" s="455"/>
      <c r="AEX165" s="404"/>
      <c r="AEY165" s="455"/>
      <c r="AFE165" s="404"/>
      <c r="AFF165" s="455"/>
      <c r="AFO165" s="397"/>
      <c r="AFQ165" s="429"/>
      <c r="AFR165" s="429"/>
      <c r="AFS165" s="429"/>
      <c r="AFT165" s="429"/>
      <c r="AFU165" s="429"/>
      <c r="AFV165" s="429"/>
      <c r="AFW165" s="429"/>
      <c r="AFX165" s="429"/>
      <c r="AFY165" s="429"/>
      <c r="AFZ165" s="429"/>
      <c r="AGA165" s="429"/>
      <c r="AGB165" s="429"/>
      <c r="AGC165" s="429"/>
      <c r="AGD165" s="429"/>
      <c r="AGE165" s="429"/>
      <c r="AGF165" s="429"/>
      <c r="AGG165" s="429"/>
      <c r="AGH165" s="429"/>
      <c r="AGI165" s="429"/>
      <c r="AGJ165" s="429"/>
      <c r="AGK165" s="429"/>
      <c r="AGL165" s="429"/>
      <c r="AGM165" s="429"/>
      <c r="AGN165" s="429"/>
      <c r="AGO165" s="429"/>
      <c r="AGP165" s="429"/>
      <c r="AGQ165" s="429"/>
      <c r="AGR165" s="429"/>
      <c r="AGS165" s="429"/>
      <c r="AGT165" s="429"/>
      <c r="AGU165" s="429"/>
      <c r="AGV165" s="429"/>
      <c r="AGW165" s="429"/>
      <c r="AGX165" s="429"/>
      <c r="AGY165" s="429"/>
      <c r="AGZ165" s="429"/>
      <c r="AHA165" s="429"/>
      <c r="AHB165" s="429"/>
      <c r="AHC165" s="429"/>
      <c r="AHD165" s="429"/>
      <c r="AHE165" s="429"/>
      <c r="AHF165" s="429"/>
      <c r="AHG165" s="429"/>
      <c r="AHH165" s="429"/>
      <c r="AHI165" s="429"/>
      <c r="AHJ165" s="429"/>
      <c r="AHK165" s="429"/>
      <c r="AHL165" s="429"/>
      <c r="AHM165" s="429"/>
      <c r="AHN165" s="429"/>
      <c r="AHO165" s="429"/>
      <c r="AHP165" s="429"/>
      <c r="AHQ165" s="429"/>
      <c r="AHR165" s="429"/>
      <c r="AHS165" s="429"/>
      <c r="AHT165" s="429"/>
      <c r="AHU165" s="398"/>
      <c r="AJD165" s="398"/>
      <c r="AJK165" s="404"/>
    </row>
    <row r="166" spans="1:947" ht="13.8" thickBot="1" x14ac:dyDescent="0.3">
      <c r="A166" s="1587"/>
      <c r="M166" s="399"/>
      <c r="X166" s="436"/>
      <c r="AA166" s="429"/>
      <c r="AB166" s="429"/>
      <c r="AC166" s="429"/>
      <c r="AD166" s="429"/>
      <c r="AE166" s="429"/>
      <c r="AF166" s="429"/>
      <c r="AI166" s="400"/>
      <c r="AJ166" s="400"/>
      <c r="AK166" s="429"/>
      <c r="AL166" s="429"/>
      <c r="AM166" s="429"/>
      <c r="AP166" s="400"/>
      <c r="AQ166" s="400"/>
      <c r="AR166" s="429"/>
      <c r="AS166" s="429"/>
      <c r="AT166" s="429"/>
      <c r="AW166" s="400"/>
      <c r="AX166" s="400"/>
      <c r="AY166" s="429"/>
      <c r="AZ166" s="429"/>
      <c r="BA166" s="429"/>
      <c r="BD166" s="400"/>
      <c r="BE166" s="400"/>
      <c r="BF166" s="429"/>
      <c r="BG166" s="429"/>
      <c r="BH166" s="429"/>
      <c r="BK166" s="400"/>
      <c r="BL166" s="400"/>
      <c r="BM166" s="429"/>
      <c r="BN166" s="429"/>
      <c r="BO166" s="429"/>
      <c r="BR166" s="400"/>
      <c r="BS166" s="400"/>
      <c r="BT166" s="429"/>
      <c r="BU166" s="429"/>
      <c r="BV166" s="429"/>
      <c r="BX166" s="429"/>
      <c r="BY166" s="400"/>
      <c r="BZ166" s="449"/>
      <c r="CA166" s="429"/>
      <c r="CE166" s="429"/>
      <c r="CF166" s="400"/>
      <c r="CG166" s="449"/>
      <c r="CH166" s="429"/>
      <c r="CI166" s="429"/>
      <c r="CJ166" s="429"/>
      <c r="CK166" s="429"/>
      <c r="CL166" s="429"/>
      <c r="CM166" s="400"/>
      <c r="CN166" s="449"/>
      <c r="CO166" s="429"/>
      <c r="CP166" s="429"/>
      <c r="CQ166" s="429"/>
      <c r="CT166" s="400"/>
      <c r="CU166" s="400"/>
      <c r="CV166" s="429"/>
      <c r="CW166" s="429"/>
      <c r="CX166" s="429"/>
      <c r="DA166" s="400"/>
      <c r="DB166" s="400"/>
      <c r="DC166" s="429"/>
      <c r="DD166" s="429"/>
      <c r="DE166" s="429"/>
      <c r="DH166" s="400"/>
      <c r="DI166" s="400"/>
      <c r="DJ166" s="429"/>
      <c r="DK166" s="429"/>
      <c r="DL166" s="429"/>
      <c r="DM166" s="429"/>
      <c r="DN166" s="429"/>
      <c r="DO166" s="429"/>
      <c r="DQ166" s="397"/>
      <c r="DZ166" s="431"/>
      <c r="EB166" s="431"/>
      <c r="EC166" s="431"/>
      <c r="EF166" s="431"/>
      <c r="EG166" s="431"/>
      <c r="EI166" s="431"/>
      <c r="EJ166" s="431"/>
      <c r="EN166" s="431"/>
      <c r="EO166" s="431"/>
      <c r="EQ166" s="431"/>
      <c r="ER166" s="431"/>
      <c r="EU166" s="431"/>
      <c r="FM166" s="397"/>
      <c r="FV166" s="431"/>
      <c r="FX166" s="431"/>
      <c r="FY166" s="431"/>
      <c r="GF166" s="431"/>
      <c r="GU166" s="397"/>
      <c r="HD166" s="431"/>
      <c r="HF166" s="431"/>
      <c r="HG166" s="431"/>
      <c r="HJ166" s="431"/>
      <c r="IU166" s="397"/>
      <c r="JD166" s="431"/>
      <c r="JF166" s="431"/>
      <c r="JG166" s="431"/>
      <c r="JJ166" s="431"/>
      <c r="KZ166" s="397"/>
      <c r="LO166" s="431"/>
      <c r="LQ166" s="431"/>
      <c r="LR166" s="431"/>
      <c r="LU166" s="431"/>
      <c r="NA166" s="398"/>
      <c r="NO166" s="431"/>
      <c r="NU166" s="431"/>
      <c r="NY166" s="397"/>
      <c r="OG166" s="431"/>
      <c r="OP166" s="431"/>
      <c r="OS166" s="431"/>
      <c r="OU166" s="431"/>
      <c r="OV166" s="431"/>
      <c r="PB166" s="431"/>
      <c r="PH166" s="431"/>
      <c r="PL166" s="397"/>
      <c r="PW166" s="431"/>
      <c r="PY166" s="431"/>
      <c r="PZ166" s="431"/>
      <c r="QF166" s="431"/>
      <c r="QL166" s="431"/>
      <c r="QP166" s="397"/>
      <c r="QW166" s="431"/>
      <c r="QY166" s="431"/>
      <c r="QZ166" s="431"/>
      <c r="RF166" s="431"/>
      <c r="RL166" s="431"/>
      <c r="RP166" s="398"/>
      <c r="RX166" s="431"/>
      <c r="RZ166" s="431"/>
      <c r="SA166" s="431"/>
      <c r="SG166" s="431"/>
      <c r="SM166" s="431"/>
      <c r="SQ166" s="398"/>
      <c r="SZ166" s="431"/>
      <c r="TB166" s="431"/>
      <c r="TD166" s="431"/>
      <c r="TE166" s="431"/>
      <c r="TG166" s="431"/>
      <c r="TI166" s="431"/>
      <c r="TK166" s="431"/>
      <c r="TN166" s="431"/>
      <c r="TQ166" s="431"/>
      <c r="TU166" s="431"/>
      <c r="TX166" s="431"/>
      <c r="UB166" s="431"/>
      <c r="UD166" s="431"/>
      <c r="UF166" s="431"/>
      <c r="UP166" s="398"/>
      <c r="UW166" s="431"/>
      <c r="UY166" s="431"/>
      <c r="UZ166" s="431"/>
      <c r="VB166" s="431"/>
      <c r="VD166" s="431"/>
      <c r="VF166" s="431"/>
      <c r="VL166" s="431"/>
      <c r="VQ166" s="398"/>
      <c r="VY166" s="431"/>
      <c r="WA166" s="431"/>
      <c r="WB166" s="431"/>
      <c r="WE166" s="431"/>
      <c r="WF166" s="431"/>
      <c r="WH166" s="431"/>
      <c r="WI166" s="431"/>
      <c r="WM166" s="431"/>
      <c r="WN166" s="431"/>
      <c r="WP166" s="431"/>
      <c r="WQ166" s="431"/>
      <c r="WT166" s="431"/>
      <c r="WU166" s="431"/>
      <c r="WW166" s="431"/>
      <c r="WX166" s="431"/>
      <c r="XA166" s="431"/>
      <c r="YA166" s="431"/>
      <c r="YC166" s="431"/>
      <c r="YD166" s="431"/>
      <c r="YH166" s="431"/>
      <c r="YJ166" s="431"/>
      <c r="YK166" s="431"/>
      <c r="YN166" s="431"/>
      <c r="YO166" s="431"/>
      <c r="ZJ166" s="431"/>
      <c r="ZL166" s="431"/>
      <c r="ZM166" s="431"/>
      <c r="ZQ166" s="431"/>
      <c r="ZS166" s="431"/>
      <c r="ZT166" s="431"/>
      <c r="ZX166" s="431"/>
      <c r="ZZ166" s="431"/>
      <c r="AAA166" s="431"/>
      <c r="AAD166" s="431"/>
      <c r="AAE166" s="431"/>
      <c r="ABC166" s="431"/>
      <c r="ABE166" s="431"/>
      <c r="ABF166" s="431"/>
      <c r="ABH166" s="431"/>
      <c r="ABJ166" s="431"/>
      <c r="ABK166" s="431"/>
      <c r="ABM166" s="431"/>
      <c r="ABV166" s="398"/>
      <c r="ABY166" s="429"/>
      <c r="ABZ166" s="429"/>
      <c r="ACA166" s="429"/>
      <c r="ACB166" s="429"/>
      <c r="ACC166" s="429"/>
      <c r="ACD166" s="429"/>
      <c r="ACG166" s="400"/>
      <c r="ACH166" s="400"/>
      <c r="ACI166" s="429"/>
      <c r="ACJ166" s="429"/>
      <c r="ACK166" s="429"/>
      <c r="ACN166" s="400"/>
      <c r="ACO166" s="400"/>
      <c r="ACP166" s="429"/>
      <c r="ACQ166" s="429"/>
      <c r="ACR166" s="429"/>
      <c r="ACU166" s="400"/>
      <c r="ACV166" s="400"/>
      <c r="ACW166" s="429"/>
      <c r="ACX166" s="429"/>
      <c r="ACY166" s="429"/>
      <c r="ADB166" s="400"/>
      <c r="ADC166" s="400"/>
      <c r="ADD166" s="429"/>
      <c r="ADE166" s="429"/>
      <c r="ADF166" s="429"/>
      <c r="ADI166" s="400"/>
      <c r="ADJ166" s="400"/>
      <c r="ADK166" s="429"/>
      <c r="ADL166" s="429"/>
      <c r="ADM166" s="429"/>
      <c r="ADP166" s="400"/>
      <c r="ADQ166" s="400"/>
      <c r="ADR166" s="429"/>
      <c r="ADS166" s="429"/>
      <c r="ADT166" s="429"/>
      <c r="ADV166" s="429"/>
      <c r="ADW166" s="400"/>
      <c r="ADX166" s="449"/>
      <c r="ADY166" s="429"/>
      <c r="AEC166" s="429"/>
      <c r="AED166" s="400"/>
      <c r="AEE166" s="449"/>
      <c r="AEF166" s="429"/>
      <c r="AEG166" s="429"/>
      <c r="AEH166" s="429"/>
      <c r="AEI166" s="429"/>
      <c r="AEJ166" s="429"/>
      <c r="AEK166" s="400"/>
      <c r="AEL166" s="449"/>
      <c r="AEM166" s="429"/>
      <c r="AEN166" s="429"/>
      <c r="AEO166" s="429"/>
      <c r="AER166" s="400"/>
      <c r="AES166" s="400"/>
      <c r="AET166" s="429"/>
      <c r="AEU166" s="429"/>
      <c r="AEV166" s="429"/>
      <c r="AEY166" s="400"/>
      <c r="AEZ166" s="400"/>
      <c r="AFA166" s="429"/>
      <c r="AFB166" s="429"/>
      <c r="AFC166" s="429"/>
      <c r="AFF166" s="400"/>
      <c r="AFG166" s="400"/>
      <c r="AFH166" s="429"/>
      <c r="AFI166" s="429"/>
      <c r="AFJ166" s="429"/>
      <c r="AFK166" s="429"/>
      <c r="AFL166" s="429"/>
      <c r="AFM166" s="429"/>
      <c r="AFO166" s="397"/>
      <c r="AFX166" s="431"/>
      <c r="AFZ166" s="431"/>
      <c r="AGB166" s="431"/>
      <c r="AGC166" s="431"/>
      <c r="AGE166" s="431"/>
      <c r="AGG166" s="431"/>
      <c r="AGI166" s="431"/>
      <c r="AGL166" s="431"/>
      <c r="AGO166" s="431"/>
      <c r="AGS166" s="431"/>
      <c r="AGU166" s="431"/>
      <c r="AGW166" s="431"/>
      <c r="AGZ166" s="431"/>
      <c r="AHB166" s="431"/>
      <c r="AHD166" s="431"/>
      <c r="AHE166" s="431"/>
      <c r="AHG166" s="431"/>
      <c r="AHI166" s="431"/>
      <c r="AHK166" s="431"/>
      <c r="AHL166" s="431"/>
      <c r="AHN166" s="431"/>
      <c r="AHP166" s="431"/>
      <c r="AHR166" s="431"/>
      <c r="AHS166" s="431"/>
      <c r="AHU166" s="398"/>
      <c r="AJD166" s="398"/>
      <c r="AJK166" s="404"/>
    </row>
    <row r="167" spans="1:947" x14ac:dyDescent="0.25">
      <c r="A167" s="1587"/>
      <c r="M167" s="399"/>
      <c r="X167" s="436"/>
      <c r="AG167" s="431"/>
      <c r="AH167" s="431"/>
      <c r="AJ167" s="431"/>
      <c r="AM167" s="431"/>
      <c r="AN167" s="431"/>
      <c r="AO167" s="431"/>
      <c r="AQ167" s="431"/>
      <c r="AT167" s="431"/>
      <c r="AU167" s="431"/>
      <c r="AV167" s="431"/>
      <c r="AX167" s="431"/>
      <c r="BA167" s="431"/>
      <c r="BB167" s="431"/>
      <c r="BC167" s="431"/>
      <c r="BE167" s="431"/>
      <c r="BH167" s="431"/>
      <c r="BI167" s="431"/>
      <c r="BJ167" s="431"/>
      <c r="BL167" s="431"/>
      <c r="BO167" s="431"/>
      <c r="BP167" s="431"/>
      <c r="BQ167" s="431"/>
      <c r="BS167" s="431"/>
      <c r="BV167" s="431"/>
      <c r="BW167" s="431"/>
      <c r="CD167" s="431"/>
      <c r="CR167" s="431"/>
      <c r="CS167" s="431"/>
      <c r="CU167" s="431"/>
      <c r="CX167" s="431"/>
      <c r="CY167" s="431"/>
      <c r="CZ167" s="431"/>
      <c r="DB167" s="431"/>
      <c r="DE167" s="431"/>
      <c r="DF167" s="431"/>
      <c r="DG167" s="431"/>
      <c r="DI167" s="431"/>
      <c r="DL167" s="431"/>
      <c r="DQ167" s="397"/>
      <c r="FM167" s="397"/>
      <c r="GU167" s="397"/>
      <c r="IU167" s="397"/>
      <c r="KZ167" s="397"/>
      <c r="NA167" s="398"/>
      <c r="NY167" s="397"/>
      <c r="PL167" s="397"/>
      <c r="QP167" s="397"/>
      <c r="RP167" s="398"/>
      <c r="SQ167" s="398"/>
      <c r="UP167" s="398"/>
      <c r="VQ167" s="398"/>
      <c r="ABV167" s="398"/>
      <c r="ACE167" s="431"/>
      <c r="ACF167" s="431"/>
      <c r="ACH167" s="431"/>
      <c r="ACK167" s="431"/>
      <c r="ACL167" s="431"/>
      <c r="ACM167" s="431"/>
      <c r="ACO167" s="431"/>
      <c r="ACR167" s="431"/>
      <c r="ACS167" s="431"/>
      <c r="ACT167" s="431"/>
      <c r="ACV167" s="431"/>
      <c r="ACY167" s="431"/>
      <c r="ACZ167" s="431"/>
      <c r="ADA167" s="431"/>
      <c r="ADC167" s="431"/>
      <c r="ADF167" s="431"/>
      <c r="ADG167" s="431"/>
      <c r="ADH167" s="431"/>
      <c r="ADJ167" s="431"/>
      <c r="ADM167" s="431"/>
      <c r="ADN167" s="431"/>
      <c r="ADO167" s="431"/>
      <c r="ADQ167" s="431"/>
      <c r="ADT167" s="431"/>
      <c r="ADU167" s="431"/>
      <c r="AEB167" s="431"/>
      <c r="AEP167" s="431"/>
      <c r="AEQ167" s="431"/>
      <c r="AES167" s="431"/>
      <c r="AEV167" s="431"/>
      <c r="AEW167" s="431"/>
      <c r="AEX167" s="431"/>
      <c r="AEZ167" s="431"/>
      <c r="AFC167" s="431"/>
      <c r="AFD167" s="431"/>
      <c r="AFE167" s="431"/>
      <c r="AFG167" s="431"/>
      <c r="AFJ167" s="431"/>
      <c r="AFO167" s="397"/>
      <c r="AHU167" s="398"/>
      <c r="AJD167" s="398"/>
      <c r="AJK167" s="404"/>
    </row>
    <row r="168" spans="1:947" x14ac:dyDescent="0.25">
      <c r="A168" s="1587"/>
      <c r="M168" s="399"/>
      <c r="X168" s="436"/>
      <c r="DQ168" s="397"/>
      <c r="FM168" s="397"/>
      <c r="GU168" s="397"/>
      <c r="IU168" s="397"/>
      <c r="KZ168" s="397"/>
      <c r="NA168" s="398"/>
      <c r="NY168" s="397"/>
      <c r="PL168" s="397"/>
      <c r="QP168" s="397"/>
      <c r="RP168" s="398"/>
      <c r="SQ168" s="398"/>
      <c r="UP168" s="398"/>
      <c r="VQ168" s="398"/>
      <c r="ABV168" s="398"/>
      <c r="AFO168" s="397"/>
      <c r="AHU168" s="398"/>
      <c r="AJD168" s="398"/>
      <c r="AJK168" s="404"/>
    </row>
    <row r="169" spans="1:947" x14ac:dyDescent="0.25">
      <c r="A169" s="1587"/>
      <c r="M169" s="399"/>
      <c r="X169" s="436"/>
      <c r="DQ169" s="397"/>
      <c r="FM169" s="397"/>
      <c r="GU169" s="397"/>
      <c r="IU169" s="397"/>
      <c r="KZ169" s="397"/>
      <c r="NA169" s="398"/>
      <c r="NY169" s="397"/>
      <c r="PL169" s="397"/>
      <c r="QP169" s="397"/>
      <c r="RP169" s="398"/>
      <c r="SQ169" s="398"/>
      <c r="UP169" s="398"/>
      <c r="VQ169" s="398"/>
      <c r="ABV169" s="398"/>
      <c r="AFO169" s="397"/>
      <c r="AHU169" s="398"/>
      <c r="AJD169" s="398"/>
      <c r="AJK169" s="404"/>
    </row>
    <row r="170" spans="1:947" x14ac:dyDescent="0.25">
      <c r="A170" s="1587"/>
      <c r="M170" s="399"/>
      <c r="X170" s="436"/>
      <c r="DQ170" s="397"/>
      <c r="FM170" s="397"/>
      <c r="GU170" s="397"/>
      <c r="IU170" s="397"/>
      <c r="KZ170" s="397"/>
      <c r="NA170" s="398"/>
      <c r="NY170" s="397"/>
      <c r="PL170" s="397"/>
      <c r="QP170" s="397"/>
      <c r="RP170" s="398"/>
      <c r="SQ170" s="398"/>
      <c r="UP170" s="398"/>
      <c r="VQ170" s="398"/>
      <c r="ABV170" s="398"/>
      <c r="AFO170" s="397"/>
      <c r="AHU170" s="398"/>
      <c r="AJD170" s="398"/>
      <c r="AJK170" s="404"/>
    </row>
    <row r="171" spans="1:947" x14ac:dyDescent="0.25">
      <c r="A171" s="1587"/>
      <c r="M171" s="399"/>
      <c r="X171" s="436"/>
      <c r="DQ171" s="397"/>
      <c r="FM171" s="397"/>
      <c r="GU171" s="397"/>
      <c r="IU171" s="397"/>
      <c r="KZ171" s="397"/>
      <c r="NA171" s="398"/>
      <c r="NY171" s="397"/>
      <c r="PL171" s="397"/>
      <c r="QP171" s="397"/>
      <c r="RP171" s="398"/>
      <c r="SQ171" s="398"/>
      <c r="UP171" s="398"/>
      <c r="VQ171" s="398"/>
      <c r="ABV171" s="398"/>
      <c r="AFO171" s="397"/>
      <c r="AHU171" s="398"/>
      <c r="AJD171" s="398"/>
      <c r="AJK171" s="404"/>
    </row>
    <row r="172" spans="1:947" x14ac:dyDescent="0.25">
      <c r="A172" s="1587"/>
      <c r="M172" s="399"/>
      <c r="X172" s="436"/>
      <c r="DQ172" s="397"/>
      <c r="FM172" s="397"/>
      <c r="GU172" s="397"/>
      <c r="IU172" s="397"/>
      <c r="KZ172" s="397"/>
      <c r="NA172" s="398"/>
      <c r="NY172" s="397"/>
      <c r="PL172" s="397"/>
      <c r="QP172" s="397"/>
      <c r="RP172" s="398"/>
      <c r="SQ172" s="398"/>
      <c r="UP172" s="398"/>
      <c r="VQ172" s="398"/>
      <c r="ABV172" s="398"/>
      <c r="AFO172" s="397"/>
      <c r="AHU172" s="398"/>
      <c r="AJD172" s="398"/>
      <c r="AJK172" s="404"/>
    </row>
    <row r="173" spans="1:947" ht="13.8" thickBot="1" x14ac:dyDescent="0.3">
      <c r="A173" s="1587"/>
      <c r="B173" s="429"/>
      <c r="C173" s="429"/>
      <c r="D173" s="429"/>
      <c r="E173" s="429"/>
      <c r="F173" s="429"/>
      <c r="G173" s="429"/>
      <c r="H173" s="429"/>
      <c r="I173" s="429"/>
      <c r="J173" s="429"/>
      <c r="K173" s="429"/>
      <c r="L173" s="429"/>
      <c r="M173" s="463"/>
      <c r="N173" s="429"/>
      <c r="O173" s="429"/>
      <c r="P173" s="429"/>
      <c r="Q173" s="429"/>
      <c r="R173" s="429"/>
      <c r="S173" s="429"/>
      <c r="T173" s="429"/>
      <c r="U173" s="429"/>
      <c r="V173" s="429"/>
      <c r="W173" s="429"/>
      <c r="X173" s="477"/>
      <c r="Z173" s="429"/>
      <c r="AA173" s="429"/>
      <c r="AB173" s="429"/>
      <c r="AC173" s="429"/>
      <c r="AD173" s="429"/>
      <c r="AE173" s="429"/>
      <c r="AF173" s="429"/>
      <c r="AG173" s="429"/>
      <c r="AH173" s="429"/>
      <c r="AI173" s="429"/>
      <c r="AJ173" s="429"/>
      <c r="AK173" s="429"/>
      <c r="AL173" s="429"/>
      <c r="AM173" s="429"/>
      <c r="AN173" s="429"/>
      <c r="AO173" s="429"/>
      <c r="AP173" s="429"/>
      <c r="AQ173" s="429"/>
      <c r="AR173" s="429"/>
      <c r="AS173" s="429"/>
      <c r="AT173" s="429"/>
      <c r="AU173" s="429"/>
      <c r="AV173" s="429"/>
      <c r="AW173" s="429"/>
      <c r="AX173" s="429"/>
      <c r="AY173" s="429"/>
      <c r="AZ173" s="429"/>
      <c r="BA173" s="429"/>
      <c r="BB173" s="429"/>
      <c r="BC173" s="429"/>
      <c r="BD173" s="429"/>
      <c r="BE173" s="429"/>
      <c r="BF173" s="429"/>
      <c r="BG173" s="429"/>
      <c r="BH173" s="429"/>
      <c r="BI173" s="429"/>
      <c r="BJ173" s="429"/>
      <c r="BK173" s="429"/>
      <c r="BL173" s="429"/>
      <c r="BM173" s="429"/>
      <c r="BN173" s="429"/>
      <c r="BO173" s="429"/>
      <c r="BP173" s="429"/>
      <c r="BQ173" s="429"/>
      <c r="BR173" s="429"/>
      <c r="BS173" s="429"/>
      <c r="BT173" s="429"/>
      <c r="BU173" s="429"/>
      <c r="BV173" s="429"/>
      <c r="BW173" s="429"/>
      <c r="BX173" s="429"/>
      <c r="BY173" s="429"/>
      <c r="BZ173" s="429"/>
      <c r="CA173" s="429"/>
      <c r="CB173" s="429"/>
      <c r="CC173" s="429"/>
      <c r="CD173" s="429"/>
      <c r="CE173" s="429"/>
      <c r="CF173" s="429"/>
      <c r="CG173" s="429"/>
      <c r="CH173" s="429"/>
      <c r="CI173" s="429"/>
      <c r="CJ173" s="429"/>
      <c r="CK173" s="429"/>
      <c r="CL173" s="429"/>
      <c r="CM173" s="429"/>
      <c r="CN173" s="429"/>
      <c r="CO173" s="429"/>
      <c r="CP173" s="429"/>
      <c r="CQ173" s="429"/>
      <c r="CR173" s="429"/>
      <c r="CS173" s="429"/>
      <c r="CT173" s="429"/>
      <c r="CU173" s="429"/>
      <c r="CV173" s="429"/>
      <c r="CW173" s="429"/>
      <c r="CX173" s="429"/>
      <c r="CY173" s="429"/>
      <c r="CZ173" s="429"/>
      <c r="DA173" s="429"/>
      <c r="DB173" s="429"/>
      <c r="DC173" s="429"/>
      <c r="DD173" s="429"/>
      <c r="DE173" s="429"/>
      <c r="DF173" s="429"/>
      <c r="DG173" s="429"/>
      <c r="DH173" s="429"/>
      <c r="DI173" s="429"/>
      <c r="DJ173" s="429"/>
      <c r="DK173" s="429"/>
      <c r="DL173" s="429"/>
      <c r="DM173" s="429"/>
      <c r="DN173" s="429"/>
      <c r="DO173" s="429"/>
      <c r="DP173" s="429"/>
      <c r="DQ173" s="429"/>
      <c r="DS173" s="420"/>
      <c r="DT173" s="420"/>
      <c r="DU173" s="420"/>
      <c r="DV173" s="420"/>
      <c r="DW173" s="420"/>
      <c r="DX173" s="420"/>
      <c r="DY173" s="420"/>
      <c r="DZ173" s="420"/>
      <c r="EA173" s="420"/>
      <c r="EB173" s="420"/>
      <c r="EC173" s="420"/>
      <c r="ED173" s="420"/>
      <c r="EE173" s="420"/>
      <c r="EF173" s="420"/>
      <c r="EG173" s="420"/>
      <c r="EH173" s="420"/>
      <c r="EI173" s="420"/>
      <c r="EJ173" s="420"/>
      <c r="EK173" s="420"/>
      <c r="EL173" s="420"/>
      <c r="EM173" s="420"/>
      <c r="EN173" s="420"/>
      <c r="EO173" s="420"/>
      <c r="EP173" s="420"/>
      <c r="EQ173" s="420"/>
      <c r="ER173" s="420"/>
      <c r="ES173" s="420"/>
      <c r="ET173" s="420"/>
      <c r="EU173" s="420"/>
      <c r="EV173" s="420"/>
      <c r="EW173" s="420"/>
      <c r="EX173" s="420"/>
      <c r="EY173" s="420"/>
      <c r="EZ173" s="420"/>
      <c r="FA173" s="420"/>
      <c r="FB173" s="420"/>
      <c r="FC173" s="420"/>
      <c r="FD173" s="420"/>
      <c r="FE173" s="420"/>
      <c r="FF173" s="420"/>
      <c r="FG173" s="420"/>
      <c r="FH173" s="420"/>
      <c r="FI173" s="420"/>
      <c r="FJ173" s="420"/>
      <c r="FK173" s="420"/>
      <c r="FL173" s="420"/>
      <c r="FM173" s="420"/>
      <c r="FO173" s="420"/>
      <c r="FP173" s="420"/>
      <c r="FQ173" s="420"/>
      <c r="FR173" s="420"/>
      <c r="FS173" s="420"/>
      <c r="FT173" s="420"/>
      <c r="FU173" s="420"/>
      <c r="FV173" s="420"/>
      <c r="FW173" s="420"/>
      <c r="FX173" s="420"/>
      <c r="FY173" s="420"/>
      <c r="FZ173" s="420"/>
      <c r="GA173" s="420"/>
      <c r="GB173" s="420"/>
      <c r="GC173" s="420"/>
      <c r="GD173" s="420"/>
      <c r="GE173" s="420"/>
      <c r="GF173" s="420"/>
      <c r="GG173" s="420"/>
      <c r="GH173" s="420"/>
      <c r="GI173" s="420"/>
      <c r="GJ173" s="420"/>
      <c r="GK173" s="420"/>
      <c r="GL173" s="420"/>
      <c r="GM173" s="420"/>
      <c r="GN173" s="420"/>
      <c r="GO173" s="420"/>
      <c r="GP173" s="420"/>
      <c r="GQ173" s="420"/>
      <c r="GR173" s="420"/>
      <c r="GS173" s="420"/>
      <c r="GT173" s="420"/>
      <c r="GU173" s="420"/>
      <c r="GW173" s="420"/>
      <c r="GX173" s="420"/>
      <c r="GY173" s="420"/>
      <c r="GZ173" s="420"/>
      <c r="HA173" s="420"/>
      <c r="HB173" s="420"/>
      <c r="HC173" s="420"/>
      <c r="HD173" s="420"/>
      <c r="HE173" s="420"/>
      <c r="HF173" s="420"/>
      <c r="HG173" s="420"/>
      <c r="HH173" s="420"/>
      <c r="HI173" s="420"/>
      <c r="HJ173" s="420"/>
      <c r="HK173" s="420"/>
      <c r="HL173" s="420"/>
      <c r="HM173" s="420"/>
      <c r="HN173" s="420"/>
      <c r="HO173" s="420"/>
      <c r="HP173" s="420"/>
      <c r="HQ173" s="420"/>
      <c r="HR173" s="420"/>
      <c r="HS173" s="420"/>
      <c r="HT173" s="420"/>
      <c r="HU173" s="420"/>
      <c r="HV173" s="420"/>
      <c r="HW173" s="420"/>
      <c r="HX173" s="420"/>
      <c r="HY173" s="420"/>
      <c r="HZ173" s="420"/>
      <c r="IA173" s="420"/>
      <c r="IB173" s="420"/>
      <c r="IC173" s="420"/>
      <c r="ID173" s="420"/>
      <c r="IE173" s="420"/>
      <c r="IF173" s="420"/>
      <c r="IG173" s="420"/>
      <c r="IH173" s="420"/>
      <c r="II173" s="420"/>
      <c r="IJ173" s="420"/>
      <c r="IK173" s="420"/>
      <c r="IL173" s="420"/>
      <c r="IM173" s="420"/>
      <c r="IN173" s="420"/>
      <c r="IO173" s="420"/>
      <c r="IP173" s="420"/>
      <c r="IQ173" s="420"/>
      <c r="IR173" s="420"/>
      <c r="IS173" s="420"/>
      <c r="IT173" s="420"/>
      <c r="IU173" s="420"/>
      <c r="IW173" s="420"/>
      <c r="IX173" s="420"/>
      <c r="IY173" s="420"/>
      <c r="IZ173" s="420"/>
      <c r="JA173" s="420"/>
      <c r="JB173" s="420"/>
      <c r="JC173" s="420"/>
      <c r="JD173" s="420"/>
      <c r="JE173" s="420"/>
      <c r="JF173" s="420"/>
      <c r="JG173" s="420"/>
      <c r="JH173" s="420"/>
      <c r="JI173" s="420"/>
      <c r="JJ173" s="420"/>
      <c r="JK173" s="420"/>
      <c r="JL173" s="420"/>
      <c r="JM173" s="420"/>
      <c r="JN173" s="420"/>
      <c r="JO173" s="420"/>
      <c r="JP173" s="420"/>
      <c r="JQ173" s="420"/>
      <c r="JR173" s="420"/>
      <c r="JS173" s="420"/>
      <c r="JT173" s="420"/>
      <c r="JU173" s="420"/>
      <c r="JV173" s="420"/>
      <c r="JW173" s="420"/>
      <c r="JX173" s="420"/>
      <c r="JY173" s="420"/>
      <c r="JZ173" s="420"/>
      <c r="KA173" s="420"/>
      <c r="KB173" s="420"/>
      <c r="KC173" s="420"/>
      <c r="KD173" s="420"/>
      <c r="KE173" s="420"/>
      <c r="KF173" s="420"/>
      <c r="KG173" s="420"/>
      <c r="KH173" s="420"/>
      <c r="KI173" s="420"/>
      <c r="KJ173" s="420"/>
      <c r="KK173" s="420"/>
      <c r="KL173" s="420"/>
      <c r="KM173" s="420"/>
      <c r="KN173" s="420"/>
      <c r="KO173" s="420"/>
      <c r="KP173" s="420"/>
      <c r="KQ173" s="420"/>
      <c r="KR173" s="420"/>
      <c r="KS173" s="420"/>
      <c r="KT173" s="420"/>
      <c r="KU173" s="420"/>
      <c r="KV173" s="420"/>
      <c r="KW173" s="420"/>
      <c r="KX173" s="420"/>
      <c r="KY173" s="420"/>
      <c r="KZ173" s="420"/>
      <c r="LB173" s="420"/>
      <c r="LC173" s="420"/>
      <c r="LD173" s="420"/>
      <c r="LE173" s="420"/>
      <c r="LF173" s="420"/>
      <c r="LG173" s="420"/>
      <c r="LH173" s="420"/>
      <c r="LI173" s="420"/>
      <c r="LJ173" s="420"/>
      <c r="LK173" s="420"/>
      <c r="LL173" s="420"/>
      <c r="LM173" s="420"/>
      <c r="LN173" s="420"/>
      <c r="LO173" s="420"/>
      <c r="LP173" s="420"/>
      <c r="LQ173" s="420"/>
      <c r="LR173" s="420"/>
      <c r="LS173" s="420"/>
      <c r="LT173" s="420"/>
      <c r="LU173" s="420"/>
      <c r="LV173" s="420"/>
      <c r="LW173" s="420"/>
      <c r="LX173" s="420"/>
      <c r="LY173" s="420"/>
      <c r="LZ173" s="420"/>
      <c r="MA173" s="420"/>
      <c r="MB173" s="420"/>
      <c r="MC173" s="420"/>
      <c r="MD173" s="420"/>
      <c r="ME173" s="420"/>
      <c r="MF173" s="420"/>
      <c r="MG173" s="420"/>
      <c r="MH173" s="420"/>
      <c r="MI173" s="420"/>
      <c r="MJ173" s="420"/>
      <c r="MK173" s="420"/>
      <c r="ML173" s="420"/>
      <c r="MM173" s="420"/>
      <c r="MN173" s="420"/>
      <c r="MO173" s="420"/>
      <c r="MP173" s="420"/>
      <c r="MQ173" s="420"/>
      <c r="MR173" s="420"/>
      <c r="MS173" s="420"/>
      <c r="MT173" s="420"/>
      <c r="MU173" s="420"/>
      <c r="MV173" s="420"/>
      <c r="MW173" s="420"/>
      <c r="MX173" s="420"/>
      <c r="MY173" s="420"/>
      <c r="MZ173" s="420"/>
      <c r="NA173" s="422"/>
      <c r="NC173" s="420"/>
      <c r="ND173" s="420"/>
      <c r="NE173" s="420"/>
      <c r="NF173" s="420"/>
      <c r="NG173" s="420"/>
      <c r="NH173" s="420"/>
      <c r="NI173" s="420"/>
      <c r="NJ173" s="420"/>
      <c r="NK173" s="420"/>
      <c r="NL173" s="420"/>
      <c r="NM173" s="420"/>
      <c r="NN173" s="420"/>
      <c r="NO173" s="420"/>
      <c r="NP173" s="420"/>
      <c r="NQ173" s="420"/>
      <c r="NR173" s="420"/>
      <c r="NS173" s="420"/>
      <c r="NT173" s="420"/>
      <c r="NU173" s="420"/>
      <c r="NV173" s="420"/>
      <c r="NW173" s="420"/>
      <c r="NX173" s="420"/>
      <c r="NY173" s="420"/>
      <c r="OA173" s="420"/>
      <c r="OB173" s="420"/>
      <c r="OC173" s="420"/>
      <c r="OD173" s="420"/>
      <c r="OE173" s="420"/>
      <c r="OF173" s="420"/>
      <c r="OG173" s="420"/>
      <c r="OH173" s="420"/>
      <c r="OI173" s="420"/>
      <c r="OJ173" s="420"/>
      <c r="OK173" s="420"/>
      <c r="OL173" s="420"/>
      <c r="OM173" s="420"/>
      <c r="ON173" s="420"/>
      <c r="OO173" s="420"/>
      <c r="OP173" s="420"/>
      <c r="OQ173" s="420"/>
      <c r="OR173" s="420"/>
      <c r="OS173" s="420"/>
      <c r="OT173" s="420"/>
      <c r="OU173" s="420"/>
      <c r="OV173" s="420"/>
      <c r="OW173" s="420"/>
      <c r="OX173" s="420"/>
      <c r="OY173" s="420"/>
      <c r="OZ173" s="420"/>
      <c r="PA173" s="420"/>
      <c r="PB173" s="420"/>
      <c r="PC173" s="420"/>
      <c r="PD173" s="420"/>
      <c r="PE173" s="420"/>
      <c r="PF173" s="420"/>
      <c r="PG173" s="420"/>
      <c r="PH173" s="420"/>
      <c r="PI173" s="420"/>
      <c r="PJ173" s="420"/>
      <c r="PK173" s="420"/>
      <c r="PL173" s="420"/>
      <c r="PN173" s="420"/>
      <c r="PO173" s="420"/>
      <c r="PP173" s="420"/>
      <c r="PQ173" s="420"/>
      <c r="PR173" s="420"/>
      <c r="PS173" s="420"/>
      <c r="PT173" s="420"/>
      <c r="PU173" s="420"/>
      <c r="PV173" s="420"/>
      <c r="PW173" s="420"/>
      <c r="PX173" s="420"/>
      <c r="PY173" s="420"/>
      <c r="PZ173" s="420"/>
      <c r="QA173" s="420"/>
      <c r="QB173" s="420"/>
      <c r="QC173" s="420"/>
      <c r="QD173" s="420"/>
      <c r="QE173" s="420"/>
      <c r="QF173" s="420"/>
      <c r="QG173" s="420"/>
      <c r="QH173" s="420"/>
      <c r="QI173" s="420"/>
      <c r="QJ173" s="420"/>
      <c r="QK173" s="420"/>
      <c r="QL173" s="420"/>
      <c r="QM173" s="420"/>
      <c r="QN173" s="420"/>
      <c r="QO173" s="420"/>
      <c r="QP173" s="420"/>
      <c r="QR173" s="420"/>
      <c r="QS173" s="420"/>
      <c r="QT173" s="420"/>
      <c r="QU173" s="420"/>
      <c r="QV173" s="420"/>
      <c r="QW173" s="420"/>
      <c r="QX173" s="420"/>
      <c r="QY173" s="420"/>
      <c r="QZ173" s="420"/>
      <c r="RA173" s="420"/>
      <c r="RB173" s="420"/>
      <c r="RC173" s="420"/>
      <c r="RD173" s="420"/>
      <c r="RE173" s="420"/>
      <c r="RF173" s="420"/>
      <c r="RG173" s="420"/>
      <c r="RH173" s="420"/>
      <c r="RI173" s="420"/>
      <c r="RJ173" s="420"/>
      <c r="RK173" s="420"/>
      <c r="RL173" s="420"/>
      <c r="RM173" s="420"/>
      <c r="RN173" s="420"/>
      <c r="RO173" s="420"/>
      <c r="RP173" s="422"/>
      <c r="RR173" s="420"/>
      <c r="RS173" s="420"/>
      <c r="RT173" s="420"/>
      <c r="RU173" s="420"/>
      <c r="RV173" s="420"/>
      <c r="RW173" s="420"/>
      <c r="RX173" s="420"/>
      <c r="RY173" s="420"/>
      <c r="RZ173" s="420"/>
      <c r="SA173" s="420"/>
      <c r="SB173" s="420"/>
      <c r="SC173" s="420"/>
      <c r="SD173" s="420"/>
      <c r="SE173" s="420"/>
      <c r="SF173" s="420"/>
      <c r="SG173" s="420"/>
      <c r="SH173" s="420"/>
      <c r="SI173" s="420"/>
      <c r="SJ173" s="420"/>
      <c r="SK173" s="420"/>
      <c r="SL173" s="420"/>
      <c r="SM173" s="420"/>
      <c r="SN173" s="420"/>
      <c r="SO173" s="420"/>
      <c r="SP173" s="420"/>
      <c r="SQ173" s="422"/>
      <c r="SS173" s="420"/>
      <c r="ST173" s="420"/>
      <c r="SU173" s="420"/>
      <c r="SV173" s="420"/>
      <c r="SW173" s="420"/>
      <c r="SX173" s="420"/>
      <c r="SY173" s="420"/>
      <c r="SZ173" s="420"/>
      <c r="TA173" s="420"/>
      <c r="TB173" s="420"/>
      <c r="TC173" s="420"/>
      <c r="TD173" s="420"/>
      <c r="TE173" s="420"/>
      <c r="TF173" s="420"/>
      <c r="TG173" s="420"/>
      <c r="TH173" s="420"/>
      <c r="TI173" s="420"/>
      <c r="TJ173" s="420"/>
      <c r="TK173" s="420"/>
      <c r="TL173" s="420"/>
      <c r="TM173" s="420"/>
      <c r="TN173" s="420"/>
      <c r="TO173" s="420"/>
      <c r="TP173" s="420"/>
      <c r="TQ173" s="420"/>
      <c r="TR173" s="420"/>
      <c r="TS173" s="420"/>
      <c r="TT173" s="420"/>
      <c r="TU173" s="420"/>
      <c r="TV173" s="420"/>
      <c r="TW173" s="420"/>
      <c r="TX173" s="420"/>
      <c r="TY173" s="420"/>
      <c r="TZ173" s="420"/>
      <c r="UA173" s="420"/>
      <c r="UB173" s="420"/>
      <c r="UC173" s="420"/>
      <c r="UD173" s="420"/>
      <c r="UE173" s="420"/>
      <c r="UF173" s="420"/>
      <c r="UG173" s="420"/>
      <c r="UH173" s="420"/>
      <c r="UI173" s="420"/>
      <c r="UJ173" s="420"/>
      <c r="UK173" s="420"/>
      <c r="UL173" s="420"/>
      <c r="UM173" s="420"/>
      <c r="UN173" s="420"/>
      <c r="UO173" s="420"/>
      <c r="UP173" s="422"/>
      <c r="UR173" s="420"/>
      <c r="US173" s="420"/>
      <c r="UT173" s="420"/>
      <c r="UU173" s="420"/>
      <c r="UV173" s="420"/>
      <c r="UW173" s="420"/>
      <c r="UX173" s="420"/>
      <c r="UY173" s="420"/>
      <c r="UZ173" s="420"/>
      <c r="VA173" s="420"/>
      <c r="VB173" s="420"/>
      <c r="VC173" s="420"/>
      <c r="VD173" s="420"/>
      <c r="VE173" s="420"/>
      <c r="VF173" s="420"/>
      <c r="VG173" s="420"/>
      <c r="VH173" s="420"/>
      <c r="VI173" s="420"/>
      <c r="VJ173" s="420"/>
      <c r="VK173" s="420"/>
      <c r="VL173" s="420"/>
      <c r="VM173" s="420"/>
      <c r="VN173" s="420"/>
      <c r="VO173" s="420"/>
      <c r="VP173" s="420"/>
      <c r="VQ173" s="422"/>
      <c r="VS173" s="420"/>
      <c r="VT173" s="420"/>
      <c r="VU173" s="420"/>
      <c r="VV173" s="420"/>
      <c r="VW173" s="420"/>
      <c r="VX173" s="420"/>
      <c r="VY173" s="420"/>
      <c r="VZ173" s="420"/>
      <c r="WA173" s="420"/>
      <c r="WB173" s="420"/>
      <c r="WC173" s="420"/>
      <c r="WD173" s="420"/>
      <c r="WE173" s="420"/>
      <c r="WF173" s="420"/>
      <c r="WG173" s="420"/>
      <c r="WH173" s="420"/>
      <c r="WI173" s="420"/>
      <c r="WJ173" s="420"/>
      <c r="WK173" s="420"/>
      <c r="WL173" s="420"/>
      <c r="WM173" s="420"/>
      <c r="WN173" s="420"/>
      <c r="WO173" s="420"/>
      <c r="WP173" s="420"/>
      <c r="WQ173" s="420"/>
      <c r="WR173" s="420"/>
      <c r="WS173" s="420"/>
      <c r="WT173" s="420"/>
      <c r="WU173" s="420"/>
      <c r="WV173" s="420"/>
      <c r="WW173" s="420"/>
      <c r="WX173" s="420"/>
      <c r="WY173" s="420"/>
      <c r="WZ173" s="420"/>
      <c r="XA173" s="420"/>
      <c r="XB173" s="420"/>
      <c r="XC173" s="420"/>
      <c r="XD173" s="420"/>
      <c r="XE173" s="420"/>
      <c r="XF173" s="420"/>
      <c r="XG173" s="420"/>
      <c r="XH173" s="420"/>
      <c r="XI173" s="420"/>
      <c r="XJ173" s="420"/>
      <c r="XK173" s="420"/>
      <c r="XL173" s="420"/>
      <c r="XM173" s="420"/>
      <c r="XN173" s="420"/>
      <c r="XO173" s="420"/>
      <c r="XP173" s="420"/>
      <c r="XQ173" s="420"/>
      <c r="XR173" s="420"/>
      <c r="XS173" s="420"/>
      <c r="XU173" s="420"/>
      <c r="XV173" s="420"/>
      <c r="XW173" s="420"/>
      <c r="XX173" s="420"/>
      <c r="XY173" s="420"/>
      <c r="XZ173" s="420"/>
      <c r="YA173" s="420"/>
      <c r="YB173" s="420"/>
      <c r="YC173" s="420"/>
      <c r="YD173" s="420"/>
      <c r="YE173" s="420"/>
      <c r="YF173" s="420"/>
      <c r="YG173" s="420"/>
      <c r="YH173" s="420"/>
      <c r="YI173" s="420"/>
      <c r="YJ173" s="420"/>
      <c r="YK173" s="420"/>
      <c r="YL173" s="420"/>
      <c r="YM173" s="420"/>
      <c r="YN173" s="420"/>
      <c r="YO173" s="420"/>
      <c r="YP173" s="420"/>
      <c r="YQ173" s="420"/>
      <c r="YR173" s="420"/>
      <c r="YS173" s="420"/>
      <c r="YT173" s="420"/>
      <c r="YU173" s="420"/>
      <c r="YV173" s="420"/>
      <c r="YW173" s="420"/>
      <c r="YX173" s="420"/>
      <c r="YY173" s="420"/>
      <c r="YZ173" s="420"/>
      <c r="ZA173" s="420"/>
      <c r="ZB173" s="420"/>
      <c r="ZC173" s="420"/>
      <c r="ZD173" s="420"/>
      <c r="ZE173" s="420"/>
      <c r="ZF173" s="420"/>
      <c r="ZG173" s="420"/>
      <c r="ZH173" s="420"/>
      <c r="ZI173" s="420"/>
      <c r="ZJ173" s="420"/>
      <c r="ZK173" s="420"/>
      <c r="ZL173" s="420"/>
      <c r="ZM173" s="420"/>
      <c r="ZN173" s="420"/>
      <c r="ZO173" s="420"/>
      <c r="ZP173" s="420"/>
      <c r="ZQ173" s="420"/>
      <c r="ZR173" s="420"/>
      <c r="ZS173" s="420"/>
      <c r="ZT173" s="420"/>
      <c r="ZU173" s="420"/>
      <c r="ZV173" s="420"/>
      <c r="ZW173" s="420"/>
      <c r="ZX173" s="420"/>
      <c r="ZY173" s="420"/>
      <c r="ZZ173" s="420"/>
      <c r="AAA173" s="420"/>
      <c r="AAB173" s="420"/>
      <c r="AAC173" s="420"/>
      <c r="AAD173" s="420"/>
      <c r="AAE173" s="420"/>
      <c r="AAF173" s="420"/>
      <c r="AAG173" s="420"/>
      <c r="AAH173" s="420"/>
      <c r="AAI173" s="420"/>
      <c r="AAJ173" s="420"/>
      <c r="AAK173" s="420"/>
      <c r="AAL173" s="420"/>
      <c r="AAM173" s="420"/>
      <c r="AAN173" s="420"/>
      <c r="AAO173" s="420"/>
      <c r="AAQ173" s="420"/>
      <c r="AAR173" s="420"/>
      <c r="AAS173" s="420"/>
      <c r="AAT173" s="420"/>
      <c r="AAU173" s="420"/>
      <c r="AAV173" s="420"/>
      <c r="AAW173" s="420"/>
      <c r="AAX173" s="420"/>
      <c r="AAY173" s="420"/>
      <c r="AAZ173" s="420"/>
      <c r="ABA173" s="420"/>
      <c r="ABB173" s="420"/>
      <c r="ABC173" s="420"/>
      <c r="ABD173" s="420"/>
      <c r="ABE173" s="420"/>
      <c r="ABF173" s="420"/>
      <c r="ABG173" s="420"/>
      <c r="ABH173" s="420"/>
      <c r="ABI173" s="420"/>
      <c r="ABJ173" s="420"/>
      <c r="ABK173" s="420"/>
      <c r="ABL173" s="420"/>
      <c r="ABM173" s="420"/>
      <c r="ABN173" s="420"/>
      <c r="ABO173" s="420"/>
      <c r="ABP173" s="420"/>
      <c r="ABQ173" s="420"/>
      <c r="ABR173" s="420"/>
      <c r="ABS173" s="420"/>
      <c r="ABT173" s="420"/>
      <c r="ABU173" s="420"/>
      <c r="ABV173" s="422"/>
      <c r="ABX173" s="429"/>
      <c r="ABY173" s="429"/>
      <c r="ABZ173" s="429"/>
      <c r="ACA173" s="429"/>
      <c r="ACB173" s="429"/>
      <c r="ACC173" s="429"/>
      <c r="ACD173" s="429"/>
      <c r="ACE173" s="429"/>
      <c r="ACF173" s="429"/>
      <c r="ACG173" s="429"/>
      <c r="ACH173" s="429"/>
      <c r="ACI173" s="429"/>
      <c r="ACJ173" s="429"/>
      <c r="ACK173" s="429"/>
      <c r="ACL173" s="429"/>
      <c r="ACM173" s="429"/>
      <c r="ACN173" s="429"/>
      <c r="ACO173" s="429"/>
      <c r="ACP173" s="429"/>
      <c r="ACQ173" s="429"/>
      <c r="ACR173" s="429"/>
      <c r="ACS173" s="429"/>
      <c r="ACT173" s="429"/>
      <c r="ACU173" s="429"/>
      <c r="ACV173" s="429"/>
      <c r="ACW173" s="429"/>
      <c r="ACX173" s="429"/>
      <c r="ACY173" s="429"/>
      <c r="ACZ173" s="429"/>
      <c r="ADA173" s="429"/>
      <c r="ADB173" s="429"/>
      <c r="ADC173" s="429"/>
      <c r="ADD173" s="429"/>
      <c r="ADE173" s="429"/>
      <c r="ADF173" s="429"/>
      <c r="ADG173" s="429"/>
      <c r="ADH173" s="429"/>
      <c r="ADI173" s="429"/>
      <c r="ADJ173" s="429"/>
      <c r="ADK173" s="429"/>
      <c r="ADL173" s="429"/>
      <c r="ADM173" s="429"/>
      <c r="ADN173" s="429"/>
      <c r="ADO173" s="429"/>
      <c r="ADP173" s="429"/>
      <c r="ADQ173" s="429"/>
      <c r="ADR173" s="429"/>
      <c r="ADS173" s="429"/>
      <c r="ADT173" s="429"/>
      <c r="ADU173" s="429"/>
      <c r="ADV173" s="429"/>
      <c r="ADW173" s="429"/>
      <c r="ADX173" s="429"/>
      <c r="ADY173" s="429"/>
      <c r="ADZ173" s="429"/>
      <c r="AEA173" s="429"/>
      <c r="AEB173" s="429"/>
      <c r="AEC173" s="429"/>
      <c r="AED173" s="429"/>
      <c r="AEE173" s="429"/>
      <c r="AEF173" s="429"/>
      <c r="AEG173" s="429"/>
      <c r="AEH173" s="429"/>
      <c r="AEI173" s="429"/>
      <c r="AEJ173" s="429"/>
      <c r="AEK173" s="429"/>
      <c r="AEL173" s="429"/>
      <c r="AEM173" s="429"/>
      <c r="AEN173" s="429"/>
      <c r="AEO173" s="429"/>
      <c r="AEP173" s="429"/>
      <c r="AEQ173" s="429"/>
      <c r="AER173" s="429"/>
      <c r="AES173" s="429"/>
      <c r="AET173" s="429"/>
      <c r="AEU173" s="429"/>
      <c r="AEV173" s="429"/>
      <c r="AEW173" s="429"/>
      <c r="AEX173" s="429"/>
      <c r="AEY173" s="429"/>
      <c r="AEZ173" s="429"/>
      <c r="AFA173" s="429"/>
      <c r="AFB173" s="429"/>
      <c r="AFC173" s="429"/>
      <c r="AFD173" s="429"/>
      <c r="AFE173" s="429"/>
      <c r="AFF173" s="429"/>
      <c r="AFG173" s="429"/>
      <c r="AFH173" s="429"/>
      <c r="AFI173" s="429"/>
      <c r="AFJ173" s="429"/>
      <c r="AFK173" s="429"/>
      <c r="AFL173" s="429"/>
      <c r="AFM173" s="429"/>
      <c r="AFN173" s="429"/>
      <c r="AFO173" s="429"/>
      <c r="AFQ173" s="420"/>
      <c r="AFR173" s="420"/>
      <c r="AFS173" s="420"/>
      <c r="AFT173" s="420"/>
      <c r="AFU173" s="420"/>
      <c r="AFV173" s="420"/>
      <c r="AFW173" s="420"/>
      <c r="AFX173" s="420"/>
      <c r="AFY173" s="420"/>
      <c r="AFZ173" s="420"/>
      <c r="AGA173" s="420"/>
      <c r="AGB173" s="420"/>
      <c r="AGC173" s="420"/>
      <c r="AGD173" s="420"/>
      <c r="AGE173" s="420"/>
      <c r="AGF173" s="420"/>
      <c r="AGG173" s="420"/>
      <c r="AGH173" s="420"/>
      <c r="AGI173" s="420"/>
      <c r="AGJ173" s="420"/>
      <c r="AGK173" s="420"/>
      <c r="AGL173" s="420"/>
      <c r="AGM173" s="420"/>
      <c r="AGN173" s="420"/>
      <c r="AGO173" s="420"/>
      <c r="AGP173" s="420"/>
      <c r="AGQ173" s="420"/>
      <c r="AGR173" s="420"/>
      <c r="AGS173" s="420"/>
      <c r="AGT173" s="420"/>
      <c r="AGU173" s="420"/>
      <c r="AGV173" s="420"/>
      <c r="AGW173" s="420"/>
      <c r="AGX173" s="420"/>
      <c r="AGY173" s="420"/>
      <c r="AGZ173" s="420"/>
      <c r="AHA173" s="420"/>
      <c r="AHB173" s="420"/>
      <c r="AHC173" s="420"/>
      <c r="AHD173" s="420"/>
      <c r="AHE173" s="420"/>
      <c r="AHF173" s="420"/>
      <c r="AHG173" s="420"/>
      <c r="AHH173" s="420"/>
      <c r="AHI173" s="420"/>
      <c r="AHJ173" s="420"/>
      <c r="AHK173" s="420"/>
      <c r="AHL173" s="420"/>
      <c r="AHM173" s="420"/>
      <c r="AHN173" s="420"/>
      <c r="AHO173" s="420"/>
      <c r="AHP173" s="420"/>
      <c r="AHQ173" s="420"/>
      <c r="AHR173" s="420"/>
      <c r="AHS173" s="420"/>
      <c r="AHT173" s="420"/>
      <c r="AHU173" s="422"/>
      <c r="AHW173" s="429"/>
      <c r="AHX173" s="429"/>
      <c r="AHY173" s="429"/>
      <c r="AHZ173" s="429"/>
      <c r="AIA173" s="429"/>
      <c r="AIB173" s="464"/>
      <c r="AIC173" s="429"/>
      <c r="AID173" s="429"/>
      <c r="AIE173" s="429"/>
      <c r="AIF173" s="429"/>
      <c r="AIG173" s="429"/>
      <c r="AIH173" s="429"/>
      <c r="AII173" s="464"/>
      <c r="AIJ173" s="429"/>
      <c r="AIK173" s="429"/>
      <c r="AIL173" s="429"/>
      <c r="AIM173" s="429"/>
      <c r="AIN173" s="429"/>
      <c r="AIO173" s="429"/>
      <c r="AIP173" s="464"/>
      <c r="AIQ173" s="463"/>
      <c r="AIR173" s="429"/>
      <c r="AIS173" s="429"/>
      <c r="AIT173" s="429"/>
      <c r="AIU173" s="429"/>
      <c r="AIV173" s="429"/>
      <c r="AIW173" s="464"/>
      <c r="AIX173" s="463"/>
      <c r="AIY173" s="429"/>
      <c r="AIZ173" s="429"/>
      <c r="AJA173" s="429"/>
      <c r="AJB173" s="429"/>
      <c r="AJC173" s="429"/>
      <c r="AJD173" s="464"/>
      <c r="AJE173" s="429"/>
      <c r="AJF173" s="429"/>
      <c r="AJG173" s="429"/>
      <c r="AJH173" s="429"/>
      <c r="AJI173" s="429"/>
      <c r="AJJ173" s="429"/>
      <c r="AJK173" s="434"/>
    </row>
    <row r="174" spans="1:947" ht="12.75" customHeight="1" x14ac:dyDescent="0.25">
      <c r="A174" s="1587"/>
      <c r="B174" s="1201" t="s">
        <v>165</v>
      </c>
      <c r="C174" s="1202"/>
      <c r="D174" s="1203"/>
      <c r="E174" s="1204" t="s">
        <v>191</v>
      </c>
      <c r="F174" s="1204"/>
      <c r="G174" s="1204"/>
      <c r="H174" s="1204"/>
      <c r="I174" s="1204"/>
      <c r="J174" s="1204"/>
      <c r="K174" s="1204"/>
      <c r="L174" s="1205"/>
      <c r="M174" s="1206" t="s">
        <v>134</v>
      </c>
      <c r="N174" s="1206"/>
      <c r="O174" s="1206"/>
      <c r="P174" s="1206"/>
      <c r="Q174" s="1206"/>
      <c r="R174" s="1206"/>
      <c r="S174" s="1206"/>
      <c r="T174" s="1206"/>
      <c r="U174" s="1206"/>
      <c r="V174" s="1206"/>
      <c r="W174" s="1206"/>
      <c r="X174" s="1208"/>
      <c r="DQ174" s="397"/>
      <c r="FM174" s="397"/>
      <c r="GU174" s="397"/>
      <c r="IU174" s="397"/>
      <c r="KZ174" s="397"/>
      <c r="NA174" s="398"/>
      <c r="NY174" s="398"/>
      <c r="PL174" s="397"/>
      <c r="QP174" s="398"/>
      <c r="SQ174" s="398"/>
      <c r="UP174" s="398"/>
      <c r="VQ174" s="398"/>
      <c r="ABV174" s="398"/>
      <c r="AFO174" s="397"/>
      <c r="AHU174" s="398"/>
      <c r="AIB174" s="398"/>
      <c r="AII174" s="398"/>
      <c r="AIP174" s="398"/>
      <c r="AIQ174" s="399"/>
      <c r="AIW174" s="398"/>
      <c r="AIX174" s="399"/>
      <c r="AJD174" s="398"/>
      <c r="AJK174" s="404"/>
    </row>
    <row r="175" spans="1:947" x14ac:dyDescent="0.25">
      <c r="A175" s="1587"/>
      <c r="M175" s="426" t="s">
        <v>192</v>
      </c>
      <c r="X175" s="436"/>
      <c r="DQ175" s="397"/>
      <c r="FM175" s="397"/>
      <c r="GU175" s="397"/>
      <c r="IU175" s="397"/>
      <c r="KZ175" s="397"/>
      <c r="NA175" s="398"/>
      <c r="NY175" s="398"/>
      <c r="PL175" s="397"/>
      <c r="QP175" s="398"/>
      <c r="RP175" s="398"/>
      <c r="SQ175" s="398"/>
      <c r="UP175" s="398"/>
      <c r="VQ175" s="398"/>
      <c r="ABV175" s="398"/>
      <c r="AFO175" s="397"/>
      <c r="AHU175" s="398"/>
      <c r="AIB175" s="398"/>
      <c r="AII175" s="398"/>
      <c r="AIP175" s="398"/>
      <c r="AIQ175" s="399"/>
      <c r="AIW175" s="398"/>
      <c r="AIX175" s="399"/>
      <c r="AJD175" s="398"/>
      <c r="AJK175" s="404"/>
    </row>
    <row r="176" spans="1:947" x14ac:dyDescent="0.25">
      <c r="A176" s="1587"/>
      <c r="M176" s="399"/>
      <c r="N176" s="397" t="s">
        <v>193</v>
      </c>
      <c r="X176" s="436"/>
      <c r="DQ176" s="397"/>
      <c r="FM176" s="397"/>
      <c r="GU176" s="397"/>
      <c r="IU176" s="397"/>
      <c r="KZ176" s="397"/>
      <c r="NA176" s="398"/>
      <c r="NY176" s="398"/>
      <c r="PL176" s="397"/>
      <c r="QP176" s="398"/>
      <c r="RP176" s="398"/>
      <c r="SQ176" s="398"/>
      <c r="UP176" s="398"/>
      <c r="VQ176" s="398"/>
      <c r="ABV176" s="398"/>
      <c r="AFO176" s="397"/>
      <c r="AHU176" s="398"/>
      <c r="AIB176" s="398"/>
      <c r="AII176" s="398"/>
      <c r="AIP176" s="398"/>
      <c r="AIQ176" s="399"/>
      <c r="AIW176" s="398"/>
      <c r="AIX176" s="399"/>
      <c r="AJD176" s="398"/>
      <c r="AJK176" s="404"/>
    </row>
    <row r="177" spans="1:947" x14ac:dyDescent="0.25">
      <c r="A177" s="1587"/>
      <c r="M177" s="399"/>
      <c r="N177" s="397" t="s">
        <v>194</v>
      </c>
      <c r="X177" s="436"/>
      <c r="DQ177" s="397"/>
      <c r="FM177" s="397"/>
      <c r="GU177" s="397"/>
      <c r="IU177" s="397"/>
      <c r="KZ177" s="397"/>
      <c r="NA177" s="398"/>
      <c r="NY177" s="398"/>
      <c r="PL177" s="397"/>
      <c r="QP177" s="398"/>
      <c r="RP177" s="398"/>
      <c r="SQ177" s="398"/>
      <c r="UP177" s="398"/>
      <c r="VQ177" s="398"/>
      <c r="ABV177" s="398"/>
      <c r="AFO177" s="397"/>
      <c r="AHU177" s="398"/>
      <c r="AIB177" s="398"/>
      <c r="AII177" s="398"/>
      <c r="AIP177" s="398"/>
      <c r="AIQ177" s="399"/>
      <c r="AIW177" s="398"/>
      <c r="AIX177" s="399"/>
      <c r="AJD177" s="398"/>
      <c r="AJK177" s="404"/>
    </row>
    <row r="178" spans="1:947" x14ac:dyDescent="0.25">
      <c r="A178" s="1587"/>
      <c r="M178" s="399"/>
      <c r="N178" s="457" t="s">
        <v>195</v>
      </c>
      <c r="X178" s="436"/>
      <c r="DQ178" s="397"/>
      <c r="FM178" s="397"/>
      <c r="GU178" s="397"/>
      <c r="IU178" s="397"/>
      <c r="KZ178" s="397"/>
      <c r="NA178" s="398"/>
      <c r="NY178" s="398"/>
      <c r="PL178" s="397"/>
      <c r="QP178" s="398"/>
      <c r="RP178" s="398"/>
      <c r="SQ178" s="398"/>
      <c r="UP178" s="398"/>
      <c r="VQ178" s="398"/>
      <c r="ABV178" s="398"/>
      <c r="AFO178" s="397"/>
      <c r="AHU178" s="398"/>
      <c r="AIB178" s="398"/>
      <c r="AII178" s="398"/>
      <c r="AIP178" s="398"/>
      <c r="AIQ178" s="399"/>
      <c r="AIW178" s="398"/>
      <c r="AIX178" s="399"/>
      <c r="AJD178" s="398"/>
      <c r="AJK178" s="404"/>
    </row>
    <row r="179" spans="1:947" x14ac:dyDescent="0.25">
      <c r="A179" s="1587"/>
      <c r="M179" s="399"/>
      <c r="N179" s="397" t="s">
        <v>196</v>
      </c>
      <c r="X179" s="436"/>
      <c r="DQ179" s="397"/>
      <c r="FM179" s="397"/>
      <c r="GU179" s="397"/>
      <c r="IU179" s="397"/>
      <c r="KZ179" s="397"/>
      <c r="NA179" s="398"/>
      <c r="NY179" s="398"/>
      <c r="PL179" s="397"/>
      <c r="QP179" s="398"/>
      <c r="RP179" s="398"/>
      <c r="SQ179" s="398"/>
      <c r="UP179" s="398"/>
      <c r="VQ179" s="398"/>
      <c r="ABV179" s="398"/>
      <c r="AFO179" s="397"/>
      <c r="AHU179" s="398"/>
      <c r="AIB179" s="398"/>
      <c r="AII179" s="398"/>
      <c r="AIP179" s="398"/>
      <c r="AIQ179" s="399"/>
      <c r="AIW179" s="398"/>
      <c r="AIX179" s="399"/>
      <c r="AJD179" s="398"/>
      <c r="AJK179" s="404"/>
    </row>
    <row r="180" spans="1:947" x14ac:dyDescent="0.25">
      <c r="A180" s="1587"/>
      <c r="M180" s="399"/>
      <c r="N180" s="397" t="s">
        <v>197</v>
      </c>
      <c r="X180" s="436"/>
      <c r="DQ180" s="397"/>
      <c r="FM180" s="397"/>
      <c r="GU180" s="397"/>
      <c r="IU180" s="397"/>
      <c r="KZ180" s="397"/>
      <c r="NA180" s="398"/>
      <c r="NY180" s="398"/>
      <c r="PL180" s="397"/>
      <c r="QP180" s="398"/>
      <c r="RP180" s="398"/>
      <c r="SQ180" s="398"/>
      <c r="UP180" s="398"/>
      <c r="VQ180" s="398"/>
      <c r="ABV180" s="398"/>
      <c r="AFO180" s="397"/>
      <c r="AHU180" s="398"/>
      <c r="AIB180" s="398"/>
      <c r="AII180" s="398"/>
      <c r="AIP180" s="398"/>
      <c r="AIQ180" s="399"/>
      <c r="AIW180" s="398"/>
      <c r="AIX180" s="399"/>
      <c r="AJD180" s="398"/>
      <c r="AJK180" s="404"/>
    </row>
    <row r="181" spans="1:947" x14ac:dyDescent="0.25">
      <c r="A181" s="1587"/>
      <c r="M181" s="399"/>
      <c r="X181" s="436"/>
      <c r="DQ181" s="397"/>
      <c r="FM181" s="397"/>
      <c r="GU181" s="397"/>
      <c r="IU181" s="397"/>
      <c r="KZ181" s="397"/>
      <c r="NA181" s="398"/>
      <c r="NY181" s="398"/>
      <c r="PL181" s="397"/>
      <c r="QP181" s="398"/>
      <c r="RP181" s="398"/>
      <c r="SQ181" s="398"/>
      <c r="UP181" s="398"/>
      <c r="VQ181" s="398"/>
      <c r="ABV181" s="398"/>
      <c r="AFO181" s="397"/>
      <c r="AHU181" s="398"/>
      <c r="AIB181" s="398"/>
      <c r="AII181" s="398"/>
      <c r="AIP181" s="398"/>
      <c r="AIQ181" s="399"/>
      <c r="AIW181" s="398"/>
      <c r="AIX181" s="399"/>
      <c r="AJD181" s="398"/>
      <c r="AJK181" s="404"/>
    </row>
    <row r="182" spans="1:947" x14ac:dyDescent="0.25">
      <c r="A182" s="1587"/>
      <c r="M182" s="399"/>
      <c r="X182" s="436"/>
      <c r="DQ182" s="397"/>
      <c r="FM182" s="397"/>
      <c r="GU182" s="397"/>
      <c r="IU182" s="397"/>
      <c r="KZ182" s="397"/>
      <c r="NA182" s="398"/>
      <c r="NY182" s="398"/>
      <c r="PL182" s="397"/>
      <c r="QP182" s="398"/>
      <c r="RP182" s="398"/>
      <c r="SQ182" s="398"/>
      <c r="UP182" s="398"/>
      <c r="VQ182" s="398"/>
      <c r="ABV182" s="398"/>
      <c r="AFO182" s="397"/>
      <c r="AHU182" s="398"/>
      <c r="AIB182" s="398"/>
      <c r="AII182" s="398"/>
      <c r="AIP182" s="398"/>
      <c r="AIQ182" s="399"/>
      <c r="AIW182" s="398"/>
      <c r="AIX182" s="399"/>
      <c r="AJD182" s="398"/>
      <c r="AJK182" s="404"/>
    </row>
    <row r="183" spans="1:947" x14ac:dyDescent="0.25">
      <c r="A183" s="1587"/>
      <c r="M183" s="399"/>
      <c r="X183" s="436"/>
      <c r="DQ183" s="397"/>
      <c r="FM183" s="397"/>
      <c r="GU183" s="397"/>
      <c r="IU183" s="397"/>
      <c r="KZ183" s="397"/>
      <c r="NA183" s="398"/>
      <c r="NY183" s="398"/>
      <c r="PL183" s="397"/>
      <c r="QP183" s="398"/>
      <c r="RP183" s="398"/>
      <c r="SQ183" s="398"/>
      <c r="UP183" s="398"/>
      <c r="VQ183" s="398"/>
      <c r="ABV183" s="398"/>
      <c r="AFO183" s="397"/>
      <c r="AHU183" s="398"/>
      <c r="AIB183" s="398"/>
      <c r="AII183" s="398"/>
      <c r="AIP183" s="398"/>
      <c r="AIQ183" s="399"/>
      <c r="AIW183" s="398"/>
      <c r="AIX183" s="399"/>
      <c r="AJD183" s="398"/>
      <c r="AJK183" s="404"/>
    </row>
    <row r="184" spans="1:947" x14ac:dyDescent="0.25">
      <c r="A184" s="1587"/>
      <c r="M184" s="399"/>
      <c r="X184" s="436"/>
      <c r="DQ184" s="397"/>
      <c r="FM184" s="397"/>
      <c r="GU184" s="397"/>
      <c r="IU184" s="397"/>
      <c r="KZ184" s="397"/>
      <c r="NA184" s="398"/>
      <c r="NY184" s="398"/>
      <c r="PL184" s="397"/>
      <c r="QP184" s="398"/>
      <c r="RP184" s="398"/>
      <c r="SQ184" s="398"/>
      <c r="UP184" s="398"/>
      <c r="VQ184" s="398"/>
      <c r="ABV184" s="398"/>
      <c r="AFO184" s="397"/>
      <c r="AHU184" s="398"/>
      <c r="AIB184" s="398"/>
      <c r="AII184" s="398"/>
      <c r="AIP184" s="398"/>
      <c r="AIQ184" s="399"/>
      <c r="AIW184" s="398"/>
      <c r="AIX184" s="399"/>
      <c r="AJD184" s="398"/>
      <c r="AJK184" s="404"/>
    </row>
    <row r="185" spans="1:947" x14ac:dyDescent="0.25">
      <c r="A185" s="1587"/>
      <c r="M185" s="399"/>
      <c r="X185" s="436"/>
      <c r="DQ185" s="397"/>
      <c r="FM185" s="397"/>
      <c r="GU185" s="397"/>
      <c r="IU185" s="397"/>
      <c r="KZ185" s="397"/>
      <c r="NA185" s="398"/>
      <c r="NY185" s="398"/>
      <c r="PL185" s="397"/>
      <c r="QP185" s="398"/>
      <c r="RP185" s="398"/>
      <c r="SQ185" s="398"/>
      <c r="UP185" s="398"/>
      <c r="VQ185" s="398"/>
      <c r="ABV185" s="398"/>
      <c r="AFO185" s="397"/>
      <c r="AHU185" s="398"/>
      <c r="AIB185" s="398"/>
      <c r="AII185" s="398"/>
      <c r="AIP185" s="398"/>
      <c r="AIQ185" s="399"/>
      <c r="AIW185" s="398"/>
      <c r="AIX185" s="399"/>
      <c r="AJD185" s="398"/>
      <c r="AJK185" s="404"/>
    </row>
    <row r="186" spans="1:947" x14ac:dyDescent="0.25">
      <c r="A186" s="1587"/>
      <c r="M186" s="399"/>
      <c r="X186" s="436"/>
      <c r="DQ186" s="397"/>
      <c r="FM186" s="397"/>
      <c r="GU186" s="397"/>
      <c r="IU186" s="397"/>
      <c r="KZ186" s="397"/>
      <c r="NA186" s="398"/>
      <c r="NY186" s="398"/>
      <c r="PL186" s="397"/>
      <c r="QP186" s="398"/>
      <c r="RP186" s="398"/>
      <c r="SQ186" s="398"/>
      <c r="UP186" s="398"/>
      <c r="VQ186" s="398"/>
      <c r="ABV186" s="398"/>
      <c r="AFO186" s="397"/>
      <c r="AHU186" s="398"/>
      <c r="AIB186" s="398"/>
      <c r="AII186" s="398"/>
      <c r="AIP186" s="398"/>
      <c r="AIQ186" s="399"/>
      <c r="AIW186" s="398"/>
      <c r="AIX186" s="399"/>
      <c r="AJD186" s="398"/>
      <c r="AJK186" s="404"/>
    </row>
    <row r="187" spans="1:947" x14ac:dyDescent="0.25">
      <c r="A187" s="1587"/>
      <c r="M187" s="399"/>
      <c r="X187" s="436"/>
      <c r="DQ187" s="397"/>
      <c r="FM187" s="397"/>
      <c r="GU187" s="397"/>
      <c r="IU187" s="397"/>
      <c r="KZ187" s="397"/>
      <c r="NA187" s="398"/>
      <c r="NY187" s="398"/>
      <c r="PL187" s="397"/>
      <c r="QP187" s="398"/>
      <c r="RP187" s="398"/>
      <c r="SQ187" s="398"/>
      <c r="UP187" s="398"/>
      <c r="VQ187" s="398"/>
      <c r="ABV187" s="398"/>
      <c r="AFO187" s="397"/>
      <c r="AHU187" s="398"/>
      <c r="AIB187" s="398"/>
      <c r="AII187" s="398"/>
      <c r="AIP187" s="398"/>
      <c r="AIQ187" s="399"/>
      <c r="AIW187" s="398"/>
      <c r="AIX187" s="399"/>
      <c r="AJD187" s="398"/>
      <c r="AJK187" s="404"/>
    </row>
    <row r="188" spans="1:947" x14ac:dyDescent="0.25">
      <c r="A188" s="1587"/>
      <c r="M188" s="399"/>
      <c r="X188" s="436"/>
      <c r="DQ188" s="397"/>
      <c r="FM188" s="397"/>
      <c r="GU188" s="397"/>
      <c r="IU188" s="397"/>
      <c r="KZ188" s="397"/>
      <c r="NA188" s="398"/>
      <c r="NY188" s="398"/>
      <c r="PL188" s="397"/>
      <c r="QP188" s="398"/>
      <c r="RP188" s="398"/>
      <c r="SQ188" s="398"/>
      <c r="UP188" s="398"/>
      <c r="VQ188" s="398"/>
      <c r="ABV188" s="398"/>
      <c r="AFO188" s="397"/>
      <c r="AHU188" s="398"/>
      <c r="AIB188" s="398"/>
      <c r="AII188" s="398"/>
      <c r="AIP188" s="398"/>
      <c r="AIQ188" s="399"/>
      <c r="AIW188" s="398"/>
      <c r="AIX188" s="399"/>
      <c r="AJD188" s="398"/>
      <c r="AJK188" s="404"/>
    </row>
    <row r="189" spans="1:947" x14ac:dyDescent="0.25">
      <c r="A189" s="1587"/>
      <c r="M189" s="399"/>
      <c r="X189" s="436"/>
      <c r="DQ189" s="397"/>
      <c r="FM189" s="397"/>
      <c r="GU189" s="397"/>
      <c r="IU189" s="397"/>
      <c r="KZ189" s="397"/>
      <c r="NA189" s="398"/>
      <c r="NY189" s="398"/>
      <c r="PL189" s="397"/>
      <c r="QP189" s="398"/>
      <c r="RP189" s="398"/>
      <c r="SQ189" s="398"/>
      <c r="UP189" s="398"/>
      <c r="VQ189" s="398"/>
      <c r="ABV189" s="398"/>
      <c r="AFO189" s="397"/>
      <c r="AHU189" s="398"/>
      <c r="AIB189" s="398"/>
      <c r="AII189" s="398"/>
      <c r="AIP189" s="398"/>
      <c r="AIQ189" s="399"/>
      <c r="AIW189" s="398"/>
      <c r="AIX189" s="399"/>
      <c r="AJD189" s="398"/>
      <c r="AJK189" s="404"/>
    </row>
    <row r="190" spans="1:947" x14ac:dyDescent="0.25">
      <c r="A190" s="1587"/>
      <c r="M190" s="399"/>
      <c r="X190" s="436"/>
      <c r="DQ190" s="397"/>
      <c r="FM190" s="397"/>
      <c r="GU190" s="397"/>
      <c r="IU190" s="397"/>
      <c r="KZ190" s="397"/>
      <c r="NA190" s="398"/>
      <c r="NY190" s="398"/>
      <c r="PL190" s="397"/>
      <c r="QP190" s="398"/>
      <c r="RP190" s="398"/>
      <c r="SQ190" s="398"/>
      <c r="UP190" s="398"/>
      <c r="VQ190" s="398"/>
      <c r="ABV190" s="398"/>
      <c r="AFO190" s="397"/>
      <c r="AHU190" s="398"/>
      <c r="AIB190" s="398"/>
      <c r="AII190" s="398"/>
      <c r="AIP190" s="398"/>
      <c r="AIQ190" s="399"/>
      <c r="AIW190" s="398"/>
      <c r="AIX190" s="399"/>
      <c r="AJD190" s="398"/>
      <c r="AJK190" s="404"/>
    </row>
    <row r="191" spans="1:947" x14ac:dyDescent="0.25">
      <c r="A191" s="1587"/>
      <c r="M191" s="399"/>
      <c r="X191" s="436"/>
      <c r="DQ191" s="397"/>
      <c r="FM191" s="397"/>
      <c r="GU191" s="397"/>
      <c r="IU191" s="397"/>
      <c r="KZ191" s="397"/>
      <c r="NA191" s="398"/>
      <c r="NY191" s="398"/>
      <c r="PL191" s="397"/>
      <c r="QP191" s="398"/>
      <c r="RP191" s="398"/>
      <c r="SQ191" s="398"/>
      <c r="UP191" s="398"/>
      <c r="VQ191" s="398"/>
      <c r="ABV191" s="398"/>
      <c r="AFO191" s="397"/>
      <c r="AHU191" s="398"/>
      <c r="AIB191" s="398"/>
      <c r="AII191" s="398"/>
      <c r="AIP191" s="398"/>
      <c r="AIQ191" s="399"/>
      <c r="AIW191" s="398"/>
      <c r="AIX191" s="399"/>
      <c r="AJD191" s="398"/>
      <c r="AJK191" s="404"/>
    </row>
    <row r="192" spans="1:947" x14ac:dyDescent="0.25">
      <c r="A192" s="1587"/>
      <c r="M192" s="399"/>
      <c r="X192" s="436"/>
      <c r="DQ192" s="397"/>
      <c r="FM192" s="397"/>
      <c r="GU192" s="397"/>
      <c r="IU192" s="397"/>
      <c r="KZ192" s="397"/>
      <c r="NA192" s="398"/>
      <c r="NY192" s="398"/>
      <c r="PL192" s="397"/>
      <c r="QP192" s="398"/>
      <c r="RP192" s="398"/>
      <c r="SQ192" s="398"/>
      <c r="UP192" s="398"/>
      <c r="VQ192" s="398"/>
      <c r="ABV192" s="398"/>
      <c r="AFO192" s="397"/>
      <c r="AHU192" s="398"/>
      <c r="AIB192" s="398"/>
      <c r="AII192" s="398"/>
      <c r="AIP192" s="398"/>
      <c r="AIQ192" s="399"/>
      <c r="AIW192" s="398"/>
      <c r="AIX192" s="399"/>
      <c r="AJD192" s="398"/>
      <c r="AJK192" s="404"/>
    </row>
    <row r="193" spans="1:947" x14ac:dyDescent="0.25">
      <c r="A193" s="1587"/>
      <c r="M193" s="399"/>
      <c r="X193" s="436"/>
      <c r="DQ193" s="397"/>
      <c r="FM193" s="397"/>
      <c r="GU193" s="397"/>
      <c r="IU193" s="397"/>
      <c r="KZ193" s="397"/>
      <c r="NA193" s="398"/>
      <c r="NY193" s="398"/>
      <c r="PL193" s="397"/>
      <c r="QP193" s="398"/>
      <c r="RP193" s="398"/>
      <c r="SQ193" s="398"/>
      <c r="UP193" s="398"/>
      <c r="VQ193" s="398"/>
      <c r="ABV193" s="398"/>
      <c r="AFO193" s="397"/>
      <c r="AHU193" s="398"/>
      <c r="AIB193" s="398"/>
      <c r="AII193" s="398"/>
      <c r="AIP193" s="398"/>
      <c r="AIQ193" s="399"/>
      <c r="AIW193" s="398"/>
      <c r="AIX193" s="399"/>
      <c r="AJD193" s="398"/>
      <c r="AJK193" s="404"/>
    </row>
    <row r="194" spans="1:947" x14ac:dyDescent="0.25">
      <c r="A194" s="1587"/>
      <c r="M194" s="399"/>
      <c r="X194" s="436"/>
      <c r="DQ194" s="397"/>
      <c r="FM194" s="397"/>
      <c r="GU194" s="397"/>
      <c r="IU194" s="397"/>
      <c r="KZ194" s="397"/>
      <c r="NA194" s="398"/>
      <c r="NY194" s="398"/>
      <c r="PL194" s="397"/>
      <c r="QP194" s="398"/>
      <c r="RP194" s="398"/>
      <c r="SQ194" s="398"/>
      <c r="UP194" s="398"/>
      <c r="VQ194" s="398"/>
      <c r="ABV194" s="398"/>
      <c r="AFO194" s="397"/>
      <c r="AHU194" s="398"/>
      <c r="AIB194" s="398"/>
      <c r="AII194" s="398"/>
      <c r="AIP194" s="398"/>
      <c r="AIQ194" s="399"/>
      <c r="AIW194" s="398"/>
      <c r="AIX194" s="399"/>
      <c r="AJD194" s="398"/>
      <c r="AJK194" s="404"/>
    </row>
    <row r="195" spans="1:947" s="420" customFormat="1" x14ac:dyDescent="0.25">
      <c r="A195" s="1587"/>
      <c r="M195" s="423"/>
      <c r="X195" s="440"/>
      <c r="Y195" s="421"/>
      <c r="DR195" s="421"/>
      <c r="FN195" s="421"/>
      <c r="GV195" s="421"/>
      <c r="IV195" s="421"/>
      <c r="LA195" s="421"/>
      <c r="NA195" s="422"/>
      <c r="NB195" s="421"/>
      <c r="NY195" s="422"/>
      <c r="NZ195" s="421"/>
      <c r="PM195" s="421"/>
      <c r="QP195" s="422"/>
      <c r="QQ195" s="421"/>
      <c r="RP195" s="422"/>
      <c r="RQ195" s="421"/>
      <c r="SQ195" s="422"/>
      <c r="SR195" s="421"/>
      <c r="UP195" s="422"/>
      <c r="UQ195" s="421"/>
      <c r="VQ195" s="422"/>
      <c r="VR195" s="421"/>
      <c r="XT195" s="421"/>
      <c r="AAP195" s="421"/>
      <c r="ABV195" s="422"/>
      <c r="ABW195" s="421"/>
      <c r="AFP195" s="421"/>
      <c r="AHU195" s="422"/>
      <c r="AHV195" s="421"/>
      <c r="AIB195" s="422"/>
      <c r="AII195" s="422"/>
      <c r="AIP195" s="422"/>
      <c r="AIQ195" s="423"/>
      <c r="AIW195" s="422"/>
      <c r="AIX195" s="423"/>
      <c r="AJD195" s="422"/>
      <c r="AJK195" s="424"/>
    </row>
    <row r="196" spans="1:947" ht="12.75" customHeight="1" x14ac:dyDescent="0.25">
      <c r="A196" s="1587"/>
      <c r="B196" s="1201" t="s">
        <v>165</v>
      </c>
      <c r="C196" s="1202"/>
      <c r="D196" s="1203"/>
      <c r="E196" s="1204" t="s">
        <v>234</v>
      </c>
      <c r="F196" s="1204"/>
      <c r="G196" s="1204"/>
      <c r="H196" s="1204"/>
      <c r="I196" s="1204"/>
      <c r="J196" s="1204"/>
      <c r="K196" s="1204"/>
      <c r="L196" s="1205"/>
      <c r="M196" s="1206" t="s">
        <v>134</v>
      </c>
      <c r="N196" s="1206"/>
      <c r="O196" s="1206"/>
      <c r="P196" s="1206"/>
      <c r="Q196" s="1206"/>
      <c r="R196" s="1206"/>
      <c r="S196" s="1206"/>
      <c r="T196" s="1206"/>
      <c r="U196" s="1206"/>
      <c r="V196" s="1206"/>
      <c r="W196" s="1206"/>
      <c r="X196" s="1208"/>
      <c r="DQ196" s="397"/>
      <c r="FM196" s="397"/>
      <c r="GU196" s="397"/>
      <c r="IU196" s="397"/>
      <c r="KZ196" s="397"/>
      <c r="NA196" s="398"/>
      <c r="NY196" s="397"/>
      <c r="PL196" s="397"/>
      <c r="QP196" s="397"/>
      <c r="RP196" s="398"/>
      <c r="SQ196" s="398"/>
      <c r="UP196" s="398"/>
      <c r="VQ196" s="398"/>
      <c r="ABV196" s="398"/>
      <c r="AFO196" s="397"/>
      <c r="AHU196" s="398"/>
      <c r="AIB196" s="398"/>
      <c r="AII196" s="398"/>
      <c r="AIP196" s="398"/>
      <c r="AIQ196" s="399"/>
      <c r="AIW196" s="398"/>
      <c r="AIX196" s="399"/>
      <c r="AJD196" s="398"/>
      <c r="AJK196" s="404"/>
    </row>
    <row r="197" spans="1:947" x14ac:dyDescent="0.25">
      <c r="A197" s="1587"/>
      <c r="M197" s="426" t="s">
        <v>235</v>
      </c>
      <c r="X197" s="436"/>
      <c r="DQ197" s="397"/>
      <c r="FM197" s="397"/>
      <c r="GU197" s="397"/>
      <c r="IU197" s="397"/>
      <c r="KZ197" s="397"/>
      <c r="NA197" s="398"/>
      <c r="NY197" s="397"/>
      <c r="PL197" s="397"/>
      <c r="QP197" s="397"/>
      <c r="RP197" s="398"/>
      <c r="SQ197" s="398"/>
      <c r="UP197" s="398"/>
      <c r="VQ197" s="398"/>
      <c r="ABV197" s="398"/>
      <c r="AFO197" s="397"/>
      <c r="AHU197" s="398"/>
      <c r="AIB197" s="398"/>
      <c r="AII197" s="398"/>
      <c r="AIP197" s="398"/>
      <c r="AIQ197" s="399"/>
      <c r="AIW197" s="398"/>
      <c r="AIX197" s="399"/>
      <c r="AJD197" s="398"/>
      <c r="AJK197" s="404"/>
    </row>
    <row r="198" spans="1:947" x14ac:dyDescent="0.25">
      <c r="A198" s="1587"/>
      <c r="M198" s="399"/>
      <c r="N198" s="462" t="s">
        <v>894</v>
      </c>
      <c r="X198" s="436"/>
      <c r="DQ198" s="397"/>
      <c r="FM198" s="397"/>
      <c r="GU198" s="397"/>
      <c r="IU198" s="397"/>
      <c r="KZ198" s="397"/>
      <c r="NA198" s="398"/>
      <c r="NY198" s="397"/>
      <c r="PL198" s="397"/>
      <c r="QP198" s="397"/>
      <c r="RP198" s="398"/>
      <c r="SQ198" s="398"/>
      <c r="UP198" s="398"/>
      <c r="VQ198" s="398"/>
      <c r="ABV198" s="398"/>
      <c r="AFO198" s="397"/>
      <c r="AHU198" s="398"/>
      <c r="AIB198" s="398"/>
      <c r="AII198" s="398"/>
      <c r="AIP198" s="398"/>
      <c r="AIQ198" s="399"/>
      <c r="AIW198" s="398"/>
      <c r="AIX198" s="399"/>
      <c r="AJD198" s="398"/>
      <c r="AJK198" s="404"/>
    </row>
    <row r="199" spans="1:947" x14ac:dyDescent="0.25">
      <c r="A199" s="1587"/>
      <c r="M199" s="399"/>
      <c r="O199" s="397" t="s">
        <v>896</v>
      </c>
      <c r="X199" s="436"/>
      <c r="DQ199" s="397"/>
      <c r="FM199" s="397"/>
      <c r="GU199" s="397"/>
      <c r="IU199" s="397"/>
      <c r="KZ199" s="397"/>
      <c r="NA199" s="398"/>
      <c r="NY199" s="397"/>
      <c r="PL199" s="397"/>
      <c r="QP199" s="397"/>
      <c r="RP199" s="398"/>
      <c r="SQ199" s="398"/>
      <c r="UP199" s="398"/>
      <c r="VQ199" s="398"/>
      <c r="ABV199" s="398"/>
      <c r="AFO199" s="397"/>
      <c r="AHU199" s="398"/>
      <c r="AIB199" s="398"/>
      <c r="AII199" s="398"/>
      <c r="AIP199" s="398"/>
      <c r="AIQ199" s="399"/>
      <c r="AIW199" s="398"/>
      <c r="AIX199" s="399"/>
      <c r="AJD199" s="398"/>
      <c r="AJK199" s="404"/>
    </row>
    <row r="200" spans="1:947" x14ac:dyDescent="0.25">
      <c r="A200" s="1587"/>
      <c r="M200" s="399"/>
      <c r="O200" s="397" t="s">
        <v>773</v>
      </c>
      <c r="X200" s="436"/>
      <c r="DQ200" s="397"/>
      <c r="FM200" s="397"/>
      <c r="GU200" s="397"/>
      <c r="IU200" s="397"/>
      <c r="KZ200" s="397"/>
      <c r="NA200" s="398"/>
      <c r="NY200" s="397"/>
      <c r="PL200" s="397"/>
      <c r="QP200" s="397"/>
      <c r="RP200" s="398"/>
      <c r="SQ200" s="398"/>
      <c r="UP200" s="398"/>
      <c r="VQ200" s="398"/>
      <c r="ABV200" s="398"/>
      <c r="AFO200" s="397"/>
      <c r="AHU200" s="398"/>
      <c r="AIB200" s="398"/>
      <c r="AII200" s="398"/>
      <c r="AIP200" s="398"/>
      <c r="AIQ200" s="399"/>
      <c r="AIW200" s="398"/>
      <c r="AIX200" s="399"/>
      <c r="AJD200" s="398"/>
      <c r="AJK200" s="404"/>
    </row>
    <row r="201" spans="1:947" x14ac:dyDescent="0.25">
      <c r="A201" s="1587"/>
      <c r="M201" s="399"/>
      <c r="O201" s="397" t="s">
        <v>774</v>
      </c>
      <c r="X201" s="436"/>
      <c r="DQ201" s="397"/>
      <c r="FM201" s="397"/>
      <c r="GU201" s="397"/>
      <c r="IU201" s="397"/>
      <c r="KZ201" s="397"/>
      <c r="NA201" s="398"/>
      <c r="NY201" s="397"/>
      <c r="PL201" s="397"/>
      <c r="QP201" s="397"/>
      <c r="RP201" s="398"/>
      <c r="SQ201" s="398"/>
      <c r="UP201" s="398"/>
      <c r="VQ201" s="398"/>
      <c r="ABV201" s="398"/>
      <c r="AFO201" s="397"/>
      <c r="AHU201" s="398"/>
      <c r="AIB201" s="398"/>
      <c r="AII201" s="398"/>
      <c r="AIP201" s="398"/>
      <c r="AIQ201" s="399"/>
      <c r="AIW201" s="398"/>
      <c r="AIX201" s="399"/>
      <c r="AJD201" s="398"/>
      <c r="AJK201" s="404"/>
    </row>
    <row r="202" spans="1:947" x14ac:dyDescent="0.25">
      <c r="A202" s="1587"/>
      <c r="M202" s="399"/>
      <c r="O202" s="397" t="s">
        <v>897</v>
      </c>
      <c r="X202" s="436"/>
      <c r="DQ202" s="397"/>
      <c r="FM202" s="397"/>
      <c r="GU202" s="397"/>
      <c r="IU202" s="397"/>
      <c r="KZ202" s="397"/>
      <c r="NA202" s="398"/>
      <c r="NY202" s="397"/>
      <c r="PL202" s="397"/>
      <c r="QP202" s="397"/>
      <c r="RP202" s="398"/>
      <c r="SQ202" s="398"/>
      <c r="UP202" s="398"/>
      <c r="VQ202" s="398"/>
      <c r="ABV202" s="398"/>
      <c r="AFO202" s="397"/>
      <c r="AHU202" s="398"/>
      <c r="AIB202" s="398"/>
      <c r="AII202" s="398"/>
      <c r="AIP202" s="398"/>
      <c r="AIQ202" s="399"/>
      <c r="AIW202" s="398"/>
      <c r="AIX202" s="399"/>
      <c r="AJD202" s="398"/>
      <c r="AJK202" s="404"/>
    </row>
    <row r="203" spans="1:947" x14ac:dyDescent="0.25">
      <c r="A203" s="1587"/>
      <c r="M203" s="399"/>
      <c r="N203" s="462"/>
      <c r="X203" s="436"/>
      <c r="DQ203" s="397"/>
      <c r="FM203" s="397"/>
      <c r="GU203" s="397"/>
      <c r="IU203" s="397"/>
      <c r="KZ203" s="397"/>
      <c r="NA203" s="398"/>
      <c r="NY203" s="397"/>
      <c r="PL203" s="397"/>
      <c r="QP203" s="397"/>
      <c r="RP203" s="398"/>
      <c r="SQ203" s="398"/>
      <c r="UP203" s="398"/>
      <c r="VQ203" s="398"/>
      <c r="ABV203" s="398"/>
      <c r="AFO203" s="397"/>
      <c r="AHU203" s="398"/>
      <c r="AIB203" s="398"/>
      <c r="AII203" s="398"/>
      <c r="AIP203" s="398"/>
      <c r="AIQ203" s="399"/>
      <c r="AIW203" s="398"/>
      <c r="AIX203" s="399"/>
      <c r="AJD203" s="398"/>
      <c r="AJK203" s="404"/>
    </row>
    <row r="204" spans="1:947" x14ac:dyDescent="0.25">
      <c r="A204" s="1587"/>
      <c r="M204" s="399"/>
      <c r="X204" s="436"/>
      <c r="DQ204" s="397"/>
      <c r="FM204" s="397"/>
      <c r="GU204" s="397"/>
      <c r="IU204" s="397"/>
      <c r="KZ204" s="397"/>
      <c r="NA204" s="398"/>
      <c r="NY204" s="397"/>
      <c r="PL204" s="397"/>
      <c r="QP204" s="397"/>
      <c r="RP204" s="398"/>
      <c r="SQ204" s="398"/>
      <c r="UP204" s="398"/>
      <c r="VQ204" s="398"/>
      <c r="ABV204" s="398"/>
      <c r="AFO204" s="397"/>
      <c r="AHU204" s="398"/>
      <c r="AIB204" s="398"/>
      <c r="AII204" s="398"/>
      <c r="AIP204" s="398"/>
      <c r="AIQ204" s="399"/>
      <c r="AIW204" s="398"/>
      <c r="AIX204" s="399"/>
      <c r="AJD204" s="398"/>
      <c r="AJK204" s="404"/>
    </row>
    <row r="205" spans="1:947" x14ac:dyDescent="0.25">
      <c r="A205" s="1587"/>
      <c r="M205" s="399"/>
      <c r="X205" s="436"/>
      <c r="DQ205" s="397"/>
      <c r="FM205" s="397"/>
      <c r="GU205" s="397"/>
      <c r="IU205" s="397"/>
      <c r="KZ205" s="397"/>
      <c r="NA205" s="398"/>
      <c r="NY205" s="397"/>
      <c r="PL205" s="397"/>
      <c r="QP205" s="397"/>
      <c r="RP205" s="398"/>
      <c r="SQ205" s="398"/>
      <c r="UP205" s="398"/>
      <c r="VQ205" s="398"/>
      <c r="ABV205" s="398"/>
      <c r="AFO205" s="397"/>
      <c r="AHU205" s="398"/>
      <c r="AIB205" s="398"/>
      <c r="AII205" s="398"/>
      <c r="AIP205" s="398"/>
      <c r="AIQ205" s="399"/>
      <c r="AIW205" s="398"/>
      <c r="AIX205" s="399"/>
      <c r="AJD205" s="398"/>
      <c r="AJK205" s="404"/>
    </row>
    <row r="206" spans="1:947" ht="15" x14ac:dyDescent="0.25">
      <c r="A206" s="1587"/>
      <c r="M206" s="399"/>
      <c r="X206" s="436"/>
      <c r="DQ206" s="397"/>
      <c r="FM206" s="397"/>
      <c r="GU206" s="397"/>
      <c r="IU206" s="397"/>
      <c r="KZ206" s="397"/>
      <c r="NA206" s="398"/>
      <c r="NY206" s="397"/>
      <c r="PL206" s="397"/>
      <c r="QP206" s="397"/>
      <c r="RP206" s="398"/>
      <c r="SQ206" s="398"/>
      <c r="UP206" s="398"/>
      <c r="VQ206" s="398"/>
      <c r="AAY206" s="445">
        <v>54</v>
      </c>
      <c r="ABM206" s="428" t="s">
        <v>1146</v>
      </c>
      <c r="ABV206" s="398"/>
      <c r="AFO206" s="397"/>
      <c r="AHU206" s="398"/>
      <c r="AIB206" s="398"/>
      <c r="AII206" s="398"/>
      <c r="AIP206" s="398"/>
      <c r="AIQ206" s="399"/>
      <c r="AIW206" s="398"/>
      <c r="AIX206" s="399"/>
      <c r="AJD206" s="398"/>
      <c r="AJK206" s="404"/>
    </row>
    <row r="207" spans="1:947" ht="15.6" thickBot="1" x14ac:dyDescent="0.3">
      <c r="A207" s="1587"/>
      <c r="M207" s="399"/>
      <c r="X207" s="436"/>
      <c r="DQ207" s="397"/>
      <c r="FM207" s="397"/>
      <c r="GU207" s="397"/>
      <c r="IU207" s="397"/>
      <c r="KZ207" s="397"/>
      <c r="NA207" s="398"/>
      <c r="NY207" s="397"/>
      <c r="PL207" s="397"/>
      <c r="QP207" s="397"/>
      <c r="RP207" s="398"/>
      <c r="SQ207" s="398"/>
      <c r="UP207" s="398"/>
      <c r="VQ207" s="398"/>
      <c r="AAY207" s="428"/>
      <c r="ABM207" s="446" t="s">
        <v>1147</v>
      </c>
      <c r="ABV207" s="398"/>
      <c r="AFO207" s="397"/>
      <c r="AHU207" s="398"/>
      <c r="AIB207" s="398"/>
      <c r="AII207" s="398"/>
      <c r="AIP207" s="398"/>
      <c r="AIQ207" s="399"/>
      <c r="AIW207" s="398"/>
      <c r="AIX207" s="399"/>
      <c r="AJD207" s="398"/>
      <c r="AJK207" s="404"/>
    </row>
    <row r="208" spans="1:947" ht="15" x14ac:dyDescent="0.25">
      <c r="A208" s="1587"/>
      <c r="M208" s="399"/>
      <c r="X208" s="436"/>
      <c r="DQ208" s="397"/>
      <c r="FJ208" s="428" t="s">
        <v>1148</v>
      </c>
      <c r="FM208" s="397"/>
      <c r="GI208" s="428" t="s">
        <v>1148</v>
      </c>
      <c r="GU208" s="397"/>
      <c r="IJ208" s="428" t="s">
        <v>1149</v>
      </c>
      <c r="IU208" s="397"/>
      <c r="KJ208" s="428" t="s">
        <v>1150</v>
      </c>
      <c r="KZ208" s="397"/>
      <c r="MX208" s="428" t="s">
        <v>1148</v>
      </c>
      <c r="NA208" s="398"/>
      <c r="NP208" s="428" t="s">
        <v>243</v>
      </c>
      <c r="NV208" s="428" t="s">
        <v>1148</v>
      </c>
      <c r="NY208" s="397"/>
      <c r="PC208" s="428" t="s">
        <v>243</v>
      </c>
      <c r="PI208" s="428" t="s">
        <v>1148</v>
      </c>
      <c r="PL208" s="397"/>
      <c r="QG208" s="428" t="s">
        <v>243</v>
      </c>
      <c r="QM208" s="428" t="s">
        <v>1148</v>
      </c>
      <c r="QP208" s="397"/>
      <c r="RG208" s="428" t="s">
        <v>243</v>
      </c>
      <c r="RM208" s="428" t="s">
        <v>1148</v>
      </c>
      <c r="RP208" s="398"/>
      <c r="SH208" s="428" t="s">
        <v>243</v>
      </c>
      <c r="SN208" s="428" t="s">
        <v>1149</v>
      </c>
      <c r="SQ208" s="398"/>
      <c r="TC208" s="428" t="s">
        <v>1149</v>
      </c>
      <c r="UD208" s="428" t="s">
        <v>243</v>
      </c>
      <c r="UI208" s="428" t="s">
        <v>775</v>
      </c>
      <c r="UP208" s="398"/>
      <c r="UX208" s="428" t="s">
        <v>247</v>
      </c>
      <c r="VG208" s="428" t="s">
        <v>243</v>
      </c>
      <c r="VM208" s="428" t="s">
        <v>1148</v>
      </c>
      <c r="VQ208" s="398"/>
      <c r="WC208" s="428" t="s">
        <v>243</v>
      </c>
      <c r="WL208" s="428" t="s">
        <v>243</v>
      </c>
      <c r="WS208" s="428" t="s">
        <v>1151</v>
      </c>
      <c r="WZ208" s="428" t="s">
        <v>1151</v>
      </c>
      <c r="XJ208" s="428" t="s">
        <v>1149</v>
      </c>
      <c r="YQ208" s="428" t="s">
        <v>243</v>
      </c>
      <c r="YW208" s="428"/>
      <c r="ZD208" s="428" t="s">
        <v>1149</v>
      </c>
      <c r="AAG208" s="428" t="s">
        <v>243</v>
      </c>
      <c r="AAL208" s="428" t="s">
        <v>1149</v>
      </c>
      <c r="AAY208" s="455"/>
      <c r="ABM208" s="455"/>
      <c r="ABV208" s="398"/>
      <c r="AFO208" s="397"/>
      <c r="AGJ208" s="428" t="s">
        <v>243</v>
      </c>
      <c r="AHO208" s="428" t="s">
        <v>1149</v>
      </c>
      <c r="AHU208" s="398"/>
      <c r="AIB208" s="398"/>
      <c r="AII208" s="398"/>
      <c r="AIP208" s="398"/>
      <c r="AIQ208" s="399"/>
      <c r="AIW208" s="398"/>
      <c r="AIX208" s="399"/>
      <c r="AJD208" s="398"/>
      <c r="AJK208" s="404"/>
    </row>
    <row r="209" spans="1:947" ht="15.6" thickBot="1" x14ac:dyDescent="0.3">
      <c r="A209" s="1587"/>
      <c r="M209" s="399"/>
      <c r="X209" s="436"/>
      <c r="DA209" s="428" t="s">
        <v>1149</v>
      </c>
      <c r="DQ209" s="397"/>
      <c r="EL209" s="428"/>
      <c r="ES209" s="428"/>
      <c r="EW209" s="428" t="s">
        <v>243</v>
      </c>
      <c r="FJ209" s="446" t="s">
        <v>1147</v>
      </c>
      <c r="FM209" s="397"/>
      <c r="FW209" s="428" t="s">
        <v>243</v>
      </c>
      <c r="GI209" s="446" t="s">
        <v>1147</v>
      </c>
      <c r="GU209" s="397"/>
      <c r="HS209" s="428" t="s">
        <v>243</v>
      </c>
      <c r="HZ209" s="428"/>
      <c r="IG209" s="428"/>
      <c r="IJ209" s="446" t="s">
        <v>919</v>
      </c>
      <c r="IU209" s="397"/>
      <c r="KA209" s="428" t="s">
        <v>243</v>
      </c>
      <c r="KG209" s="428"/>
      <c r="KJ209" s="446" t="s">
        <v>1152</v>
      </c>
      <c r="KZ209" s="397"/>
      <c r="ML209" s="428" t="s">
        <v>243</v>
      </c>
      <c r="MR209" s="428"/>
      <c r="MX209" s="446" t="s">
        <v>1147</v>
      </c>
      <c r="NA209" s="398"/>
      <c r="NP209" s="428"/>
      <c r="NV209" s="446" t="s">
        <v>1147</v>
      </c>
      <c r="NY209" s="397"/>
      <c r="OW209" s="428"/>
      <c r="PC209" s="428"/>
      <c r="PI209" s="446" t="s">
        <v>1147</v>
      </c>
      <c r="PL209" s="397"/>
      <c r="QA209" s="428"/>
      <c r="QG209" s="428"/>
      <c r="QM209" s="446" t="s">
        <v>1147</v>
      </c>
      <c r="QP209" s="397"/>
      <c r="RA209" s="428"/>
      <c r="RG209" s="428"/>
      <c r="RM209" s="446" t="s">
        <v>1147</v>
      </c>
      <c r="RP209" s="398"/>
      <c r="SB209" s="428"/>
      <c r="SH209" s="428"/>
      <c r="SN209" s="446" t="s">
        <v>1153</v>
      </c>
      <c r="SQ209" s="398"/>
      <c r="TC209" s="446" t="s">
        <v>919</v>
      </c>
      <c r="TF209" s="428"/>
      <c r="TN209" s="428"/>
      <c r="TO209" s="428"/>
      <c r="TP209" s="428"/>
      <c r="TQ209" s="428"/>
      <c r="TR209" s="428"/>
      <c r="TS209" s="428"/>
      <c r="TV209" s="428"/>
      <c r="TW209" s="428"/>
      <c r="TX209" s="428"/>
      <c r="TY209" s="428"/>
      <c r="TZ209" s="428"/>
      <c r="UC209" s="428"/>
      <c r="UD209" s="428"/>
      <c r="UE209" s="428"/>
      <c r="UI209" s="446" t="s">
        <v>1154</v>
      </c>
      <c r="UJ209" s="428"/>
      <c r="UK209" s="428"/>
      <c r="UL209" s="428"/>
      <c r="UM209" s="428"/>
      <c r="UN209" s="428"/>
      <c r="UO209" s="428"/>
      <c r="UP209" s="398"/>
      <c r="UX209" s="428"/>
      <c r="VA209" s="428"/>
      <c r="VG209" s="428"/>
      <c r="VM209" s="446" t="s">
        <v>1147</v>
      </c>
      <c r="VQ209" s="398"/>
      <c r="WC209" s="428"/>
      <c r="WK209" s="428"/>
      <c r="WL209" s="428"/>
      <c r="WR209" s="428"/>
      <c r="WS209" s="446" t="s">
        <v>920</v>
      </c>
      <c r="WY209" s="428"/>
      <c r="WZ209" s="446" t="s">
        <v>920</v>
      </c>
      <c r="XJ209" s="446" t="s">
        <v>912</v>
      </c>
      <c r="YL209" s="428"/>
      <c r="YQ209" s="428"/>
      <c r="YW209" s="446"/>
      <c r="ZD209" s="446" t="s">
        <v>912</v>
      </c>
      <c r="AAG209" s="428"/>
      <c r="AAL209" s="446" t="s">
        <v>912</v>
      </c>
      <c r="AAQ209" s="429"/>
      <c r="AAR209" s="429"/>
      <c r="AAS209" s="429"/>
      <c r="AAT209" s="429"/>
      <c r="AAU209" s="429"/>
      <c r="AAV209" s="429"/>
      <c r="AAW209" s="429"/>
      <c r="AAX209" s="429"/>
      <c r="AAY209" s="450"/>
      <c r="AAZ209" s="429"/>
      <c r="ABA209" s="429"/>
      <c r="ABB209" s="429"/>
      <c r="ABC209" s="429"/>
      <c r="ABD209" s="429"/>
      <c r="ABE209" s="429"/>
      <c r="ABF209" s="429"/>
      <c r="ABG209" s="429"/>
      <c r="ABH209" s="429"/>
      <c r="ABI209" s="429"/>
      <c r="ABJ209" s="429"/>
      <c r="ABK209" s="429"/>
      <c r="ABL209" s="429"/>
      <c r="ABM209" s="450"/>
      <c r="ABN209" s="429"/>
      <c r="ABO209" s="429"/>
      <c r="ABP209" s="429"/>
      <c r="ABV209" s="398"/>
      <c r="AET209" s="428" t="s">
        <v>1149</v>
      </c>
      <c r="AFO209" s="397"/>
      <c r="AGI209" s="428"/>
      <c r="AGJ209" s="428"/>
      <c r="AGK209" s="428"/>
      <c r="AGL209" s="428"/>
      <c r="AGM209" s="428"/>
      <c r="AGN209" s="428"/>
      <c r="AGO209" s="428"/>
      <c r="AGP209" s="428"/>
      <c r="AGQ209" s="428"/>
      <c r="AGY209" s="428"/>
      <c r="AHO209" s="446" t="s">
        <v>919</v>
      </c>
      <c r="AHP209" s="428"/>
      <c r="AHU209" s="398"/>
      <c r="AIB209" s="398"/>
      <c r="AII209" s="398"/>
      <c r="AIP209" s="398"/>
      <c r="AIQ209" s="399"/>
      <c r="AIW209" s="398"/>
      <c r="AIX209" s="399"/>
      <c r="AJD209" s="398"/>
      <c r="AJK209" s="404"/>
    </row>
    <row r="210" spans="1:947" ht="15.6" thickBot="1" x14ac:dyDescent="0.3">
      <c r="A210" s="1587"/>
      <c r="M210" s="399"/>
      <c r="X210" s="436"/>
      <c r="CN210" s="428" t="s">
        <v>243</v>
      </c>
      <c r="DA210" s="446" t="s">
        <v>1154</v>
      </c>
      <c r="DQ210" s="397"/>
      <c r="EW210" s="455"/>
      <c r="FJ210" s="430"/>
      <c r="FK210" s="400"/>
      <c r="FM210" s="397"/>
      <c r="FW210" s="455"/>
      <c r="GI210" s="430"/>
      <c r="GJ210" s="400"/>
      <c r="GU210" s="397"/>
      <c r="HS210" s="455"/>
      <c r="IJ210" s="455"/>
      <c r="IU210" s="397"/>
      <c r="KA210" s="455"/>
      <c r="KJ210" s="455"/>
      <c r="KZ210" s="397"/>
      <c r="ML210" s="455"/>
      <c r="MX210" s="455"/>
      <c r="NA210" s="398"/>
      <c r="NP210" s="455"/>
      <c r="NV210" s="455"/>
      <c r="NY210" s="397"/>
      <c r="PC210" s="455"/>
      <c r="PI210" s="455"/>
      <c r="PL210" s="397"/>
      <c r="QG210" s="455"/>
      <c r="QM210" s="455"/>
      <c r="QP210" s="397"/>
      <c r="RG210" s="455"/>
      <c r="RM210" s="455"/>
      <c r="RP210" s="398"/>
      <c r="SH210" s="455"/>
      <c r="SN210" s="455"/>
      <c r="SQ210" s="398"/>
      <c r="TC210" s="455"/>
      <c r="UD210" s="455"/>
      <c r="UI210" s="455"/>
      <c r="UP210" s="398"/>
      <c r="UX210" s="455"/>
      <c r="VG210" s="455"/>
      <c r="VM210" s="455"/>
      <c r="VQ210" s="398"/>
      <c r="WC210" s="455"/>
      <c r="WL210" s="455"/>
      <c r="WS210" s="455"/>
      <c r="WZ210" s="455"/>
      <c r="XJ210" s="430"/>
      <c r="XK210" s="400"/>
      <c r="YQ210" s="455"/>
      <c r="ZD210" s="430"/>
      <c r="ZE210" s="400"/>
      <c r="AAG210" s="455"/>
      <c r="AAL210" s="430"/>
      <c r="AAM210" s="400"/>
      <c r="ABV210" s="398"/>
      <c r="AEL210" s="428" t="s">
        <v>243</v>
      </c>
      <c r="AET210" s="446" t="s">
        <v>1154</v>
      </c>
      <c r="AFO210" s="397"/>
      <c r="AGJ210" s="455"/>
      <c r="AHO210" s="455"/>
      <c r="AHU210" s="398"/>
      <c r="AIB210" s="398"/>
      <c r="AII210" s="398"/>
      <c r="AIP210" s="398"/>
      <c r="AIQ210" s="399"/>
      <c r="AIW210" s="398"/>
      <c r="AIX210" s="399"/>
      <c r="AJD210" s="398"/>
      <c r="AJK210" s="404"/>
    </row>
    <row r="211" spans="1:947" ht="13.8" thickBot="1" x14ac:dyDescent="0.3">
      <c r="A211" s="1587"/>
      <c r="M211" s="399"/>
      <c r="X211" s="436"/>
      <c r="CN211" s="455"/>
      <c r="DA211" s="455"/>
      <c r="DQ211" s="397"/>
      <c r="DT211" s="429"/>
      <c r="DU211" s="429"/>
      <c r="DV211" s="429"/>
      <c r="DW211" s="429"/>
      <c r="DX211" s="429"/>
      <c r="DY211" s="429"/>
      <c r="DZ211" s="429"/>
      <c r="EA211" s="429"/>
      <c r="EB211" s="429"/>
      <c r="EC211" s="429"/>
      <c r="ED211" s="429"/>
      <c r="EE211" s="429"/>
      <c r="EF211" s="429"/>
      <c r="EG211" s="429"/>
      <c r="EH211" s="429"/>
      <c r="EI211" s="429"/>
      <c r="EJ211" s="429"/>
      <c r="EK211" s="429"/>
      <c r="EL211" s="429"/>
      <c r="EM211" s="429"/>
      <c r="EN211" s="429"/>
      <c r="EO211" s="429"/>
      <c r="EP211" s="429"/>
      <c r="EQ211" s="429"/>
      <c r="ER211" s="429"/>
      <c r="ES211" s="429"/>
      <c r="ET211" s="429"/>
      <c r="EU211" s="429"/>
      <c r="EV211" s="429"/>
      <c r="EW211" s="450"/>
      <c r="EX211" s="429"/>
      <c r="EY211" s="429"/>
      <c r="EZ211" s="429"/>
      <c r="FA211" s="429"/>
      <c r="FB211" s="429"/>
      <c r="FC211" s="429"/>
      <c r="FD211" s="429"/>
      <c r="FE211" s="429"/>
      <c r="FG211" s="429"/>
      <c r="FI211" s="429"/>
      <c r="FJ211" s="450"/>
      <c r="FK211" s="429"/>
      <c r="FM211" s="397"/>
      <c r="FP211" s="429"/>
      <c r="FQ211" s="429"/>
      <c r="FR211" s="429"/>
      <c r="FS211" s="429"/>
      <c r="FT211" s="429"/>
      <c r="FU211" s="429"/>
      <c r="FV211" s="429"/>
      <c r="FW211" s="450"/>
      <c r="FX211" s="429"/>
      <c r="FY211" s="429"/>
      <c r="FZ211" s="429"/>
      <c r="GA211" s="429"/>
      <c r="GB211" s="429"/>
      <c r="GC211" s="429"/>
      <c r="GD211" s="429"/>
      <c r="GE211" s="429"/>
      <c r="GG211" s="429"/>
      <c r="GI211" s="450"/>
      <c r="GJ211" s="429"/>
      <c r="GK211" s="429"/>
      <c r="GU211" s="397"/>
      <c r="GX211" s="429"/>
      <c r="GY211" s="429"/>
      <c r="GZ211" s="429"/>
      <c r="HA211" s="429"/>
      <c r="HB211" s="429"/>
      <c r="HC211" s="429"/>
      <c r="HD211" s="429"/>
      <c r="HE211" s="429"/>
      <c r="HF211" s="429"/>
      <c r="HG211" s="429"/>
      <c r="HH211" s="429"/>
      <c r="HI211" s="429"/>
      <c r="HJ211" s="429"/>
      <c r="HK211" s="429"/>
      <c r="HL211" s="429"/>
      <c r="HM211" s="429"/>
      <c r="HN211" s="429"/>
      <c r="HO211" s="429"/>
      <c r="HP211" s="429"/>
      <c r="HQ211" s="429"/>
      <c r="HR211" s="429"/>
      <c r="HS211" s="450"/>
      <c r="HT211" s="429"/>
      <c r="HU211" s="429"/>
      <c r="HV211" s="429"/>
      <c r="HW211" s="429"/>
      <c r="HX211" s="429"/>
      <c r="HY211" s="429"/>
      <c r="HZ211" s="429"/>
      <c r="IA211" s="429"/>
      <c r="IC211" s="429"/>
      <c r="IF211" s="429"/>
      <c r="IG211" s="429"/>
      <c r="IH211" s="429"/>
      <c r="IJ211" s="450"/>
      <c r="IM211" s="429"/>
      <c r="IN211" s="429"/>
      <c r="IU211" s="397"/>
      <c r="IX211" s="429"/>
      <c r="IY211" s="429"/>
      <c r="IZ211" s="429"/>
      <c r="JA211" s="429"/>
      <c r="JB211" s="429"/>
      <c r="JC211" s="429"/>
      <c r="JD211" s="429"/>
      <c r="JE211" s="429"/>
      <c r="JF211" s="429"/>
      <c r="JG211" s="429"/>
      <c r="JH211" s="429"/>
      <c r="JI211" s="429"/>
      <c r="JJ211" s="429"/>
      <c r="JK211" s="429"/>
      <c r="JL211" s="429"/>
      <c r="JM211" s="429"/>
      <c r="JN211" s="429"/>
      <c r="JO211" s="429"/>
      <c r="JP211" s="429"/>
      <c r="JQ211" s="429"/>
      <c r="JR211" s="429"/>
      <c r="JS211" s="429"/>
      <c r="JT211" s="429"/>
      <c r="JU211" s="429"/>
      <c r="JV211" s="429"/>
      <c r="JW211" s="429"/>
      <c r="JX211" s="429"/>
      <c r="JY211" s="429"/>
      <c r="JZ211" s="429"/>
      <c r="KA211" s="450"/>
      <c r="KB211" s="429"/>
      <c r="KC211" s="429"/>
      <c r="KF211" s="429"/>
      <c r="KG211" s="429"/>
      <c r="KH211" s="429"/>
      <c r="KJ211" s="450"/>
      <c r="KM211" s="429"/>
      <c r="KN211" s="429"/>
      <c r="KZ211" s="397"/>
      <c r="LC211" s="429"/>
      <c r="LD211" s="429"/>
      <c r="LE211" s="429"/>
      <c r="LF211" s="429"/>
      <c r="LG211" s="429"/>
      <c r="LH211" s="429"/>
      <c r="LI211" s="429"/>
      <c r="LJ211" s="429"/>
      <c r="LK211" s="429"/>
      <c r="LL211" s="429"/>
      <c r="LM211" s="429"/>
      <c r="LN211" s="429"/>
      <c r="LO211" s="429"/>
      <c r="LP211" s="429"/>
      <c r="LQ211" s="429"/>
      <c r="LR211" s="429"/>
      <c r="LS211" s="429"/>
      <c r="LT211" s="429"/>
      <c r="LU211" s="429"/>
      <c r="LV211" s="429"/>
      <c r="LW211" s="429"/>
      <c r="LX211" s="429"/>
      <c r="LY211" s="429"/>
      <c r="LZ211" s="429"/>
      <c r="MA211" s="429"/>
      <c r="MB211" s="429"/>
      <c r="MC211" s="429"/>
      <c r="MD211" s="429"/>
      <c r="ME211" s="429"/>
      <c r="MF211" s="429"/>
      <c r="MG211" s="429"/>
      <c r="MH211" s="429"/>
      <c r="MI211" s="429"/>
      <c r="MJ211" s="429"/>
      <c r="MK211" s="429"/>
      <c r="ML211" s="450"/>
      <c r="MM211" s="429"/>
      <c r="MN211" s="429"/>
      <c r="MQ211" s="429"/>
      <c r="MR211" s="429"/>
      <c r="MS211" s="429"/>
      <c r="MU211" s="429"/>
      <c r="MX211" s="450"/>
      <c r="MY211" s="429"/>
      <c r="NA211" s="398"/>
      <c r="NC211" s="429"/>
      <c r="ND211" s="429"/>
      <c r="NE211" s="429"/>
      <c r="NF211" s="429"/>
      <c r="NG211" s="429"/>
      <c r="NH211" s="429"/>
      <c r="NI211" s="429"/>
      <c r="NJ211" s="429"/>
      <c r="NK211" s="429"/>
      <c r="NL211" s="429"/>
      <c r="NM211" s="429"/>
      <c r="NN211" s="429"/>
      <c r="NO211" s="429"/>
      <c r="NP211" s="450"/>
      <c r="NQ211" s="429"/>
      <c r="NR211" s="429"/>
      <c r="NS211" s="429"/>
      <c r="NT211" s="429"/>
      <c r="NU211" s="429"/>
      <c r="NV211" s="450"/>
      <c r="NW211" s="429"/>
      <c r="NY211" s="397"/>
      <c r="OB211" s="429"/>
      <c r="OC211" s="429"/>
      <c r="OD211" s="429"/>
      <c r="OE211" s="429"/>
      <c r="OF211" s="429"/>
      <c r="OG211" s="429"/>
      <c r="OH211" s="429"/>
      <c r="OI211" s="429"/>
      <c r="OJ211" s="429"/>
      <c r="OK211" s="429"/>
      <c r="OL211" s="429"/>
      <c r="OM211" s="429"/>
      <c r="ON211" s="429"/>
      <c r="OO211" s="429"/>
      <c r="OP211" s="429"/>
      <c r="OQ211" s="429"/>
      <c r="OR211" s="429"/>
      <c r="OS211" s="429"/>
      <c r="OT211" s="429"/>
      <c r="OU211" s="429"/>
      <c r="OV211" s="429"/>
      <c r="OW211" s="429"/>
      <c r="OX211" s="429"/>
      <c r="OY211" s="429"/>
      <c r="OZ211" s="429"/>
      <c r="PA211" s="429"/>
      <c r="PB211" s="429"/>
      <c r="PC211" s="450"/>
      <c r="PD211" s="429"/>
      <c r="PE211" s="429"/>
      <c r="PF211" s="429"/>
      <c r="PG211" s="429"/>
      <c r="PH211" s="429"/>
      <c r="PI211" s="450"/>
      <c r="PJ211" s="429"/>
      <c r="PL211" s="397"/>
      <c r="PO211" s="429"/>
      <c r="PP211" s="429"/>
      <c r="PQ211" s="429"/>
      <c r="PR211" s="429"/>
      <c r="PS211" s="429"/>
      <c r="PT211" s="429"/>
      <c r="PU211" s="429"/>
      <c r="PV211" s="429"/>
      <c r="PW211" s="429"/>
      <c r="PX211" s="429"/>
      <c r="PY211" s="429"/>
      <c r="PZ211" s="429"/>
      <c r="QA211" s="429"/>
      <c r="QB211" s="429"/>
      <c r="QC211" s="429"/>
      <c r="QD211" s="429"/>
      <c r="QE211" s="429"/>
      <c r="QF211" s="429"/>
      <c r="QG211" s="450"/>
      <c r="QH211" s="429"/>
      <c r="QI211" s="429"/>
      <c r="QJ211" s="429"/>
      <c r="QK211" s="429"/>
      <c r="QL211" s="429"/>
      <c r="QM211" s="450"/>
      <c r="QN211" s="429"/>
      <c r="QP211" s="397"/>
      <c r="QR211" s="429"/>
      <c r="QS211" s="429"/>
      <c r="QT211" s="429"/>
      <c r="QU211" s="429"/>
      <c r="QV211" s="429"/>
      <c r="QW211" s="429"/>
      <c r="QX211" s="429"/>
      <c r="QY211" s="429"/>
      <c r="QZ211" s="429"/>
      <c r="RA211" s="429"/>
      <c r="RB211" s="429"/>
      <c r="RC211" s="429"/>
      <c r="RD211" s="429"/>
      <c r="RE211" s="429"/>
      <c r="RF211" s="429"/>
      <c r="RG211" s="450"/>
      <c r="RH211" s="429"/>
      <c r="RI211" s="429"/>
      <c r="RJ211" s="429"/>
      <c r="RK211" s="429"/>
      <c r="RL211" s="429"/>
      <c r="RM211" s="450"/>
      <c r="RN211" s="429"/>
      <c r="RP211" s="398"/>
      <c r="RS211" s="429"/>
      <c r="RT211" s="429"/>
      <c r="RU211" s="429"/>
      <c r="RV211" s="429"/>
      <c r="RW211" s="429"/>
      <c r="RX211" s="429"/>
      <c r="RY211" s="429"/>
      <c r="RZ211" s="429"/>
      <c r="SA211" s="429"/>
      <c r="SB211" s="429"/>
      <c r="SC211" s="429"/>
      <c r="SD211" s="429"/>
      <c r="SE211" s="429"/>
      <c r="SF211" s="429"/>
      <c r="SG211" s="429"/>
      <c r="SH211" s="450"/>
      <c r="SI211" s="429"/>
      <c r="SJ211" s="429"/>
      <c r="SK211" s="429"/>
      <c r="SL211" s="429"/>
      <c r="SM211" s="429"/>
      <c r="SN211" s="450"/>
      <c r="SO211" s="429"/>
      <c r="SQ211" s="398"/>
      <c r="SS211" s="429"/>
      <c r="ST211" s="429"/>
      <c r="SU211" s="429"/>
      <c r="SV211" s="429"/>
      <c r="SW211" s="429"/>
      <c r="SX211" s="429"/>
      <c r="SY211" s="429"/>
      <c r="SZ211" s="429"/>
      <c r="TA211" s="429"/>
      <c r="TB211" s="429"/>
      <c r="TC211" s="450"/>
      <c r="TD211" s="429"/>
      <c r="TE211" s="429"/>
      <c r="TF211" s="429"/>
      <c r="TG211" s="429"/>
      <c r="TH211" s="429"/>
      <c r="TI211" s="429"/>
      <c r="TJ211" s="429"/>
      <c r="TK211" s="429"/>
      <c r="TL211" s="429"/>
      <c r="TM211" s="429"/>
      <c r="TN211" s="429"/>
      <c r="TO211" s="429"/>
      <c r="TP211" s="429"/>
      <c r="TQ211" s="429"/>
      <c r="TR211" s="429"/>
      <c r="TS211" s="429"/>
      <c r="TT211" s="429"/>
      <c r="TU211" s="429"/>
      <c r="TV211" s="429"/>
      <c r="TW211" s="429"/>
      <c r="TX211" s="429"/>
      <c r="TY211" s="429"/>
      <c r="TZ211" s="429"/>
      <c r="UA211" s="429"/>
      <c r="UB211" s="429"/>
      <c r="UC211" s="429"/>
      <c r="UD211" s="450"/>
      <c r="UE211" s="429"/>
      <c r="UF211" s="429"/>
      <c r="UG211" s="429"/>
      <c r="UH211" s="429"/>
      <c r="UI211" s="450"/>
      <c r="UJ211" s="429"/>
      <c r="UK211" s="429"/>
      <c r="UP211" s="398"/>
      <c r="UR211" s="429"/>
      <c r="US211" s="429"/>
      <c r="UT211" s="429"/>
      <c r="UU211" s="429"/>
      <c r="UV211" s="429"/>
      <c r="UW211" s="429"/>
      <c r="UX211" s="450"/>
      <c r="UY211" s="429"/>
      <c r="UZ211" s="429"/>
      <c r="VA211" s="429"/>
      <c r="VB211" s="429"/>
      <c r="VC211" s="429"/>
      <c r="VD211" s="429"/>
      <c r="VE211" s="429"/>
      <c r="VF211" s="429"/>
      <c r="VG211" s="450"/>
      <c r="VH211" s="429"/>
      <c r="VI211" s="429"/>
      <c r="VJ211" s="429"/>
      <c r="VK211" s="429"/>
      <c r="VL211" s="429"/>
      <c r="VM211" s="450"/>
      <c r="VN211" s="429"/>
      <c r="VQ211" s="398"/>
      <c r="VS211" s="429"/>
      <c r="VT211" s="429"/>
      <c r="VU211" s="429"/>
      <c r="VV211" s="429"/>
      <c r="VW211" s="429"/>
      <c r="VX211" s="429"/>
      <c r="VY211" s="429"/>
      <c r="VZ211" s="429"/>
      <c r="WA211" s="429"/>
      <c r="WB211" s="429"/>
      <c r="WC211" s="450"/>
      <c r="WD211" s="429"/>
      <c r="WE211" s="429"/>
      <c r="WF211" s="429"/>
      <c r="WG211" s="429"/>
      <c r="WH211" s="429"/>
      <c r="WI211" s="429"/>
      <c r="WJ211" s="429"/>
      <c r="WK211" s="429"/>
      <c r="WL211" s="450"/>
      <c r="WM211" s="429"/>
      <c r="WN211" s="429"/>
      <c r="WO211" s="429"/>
      <c r="WP211" s="429"/>
      <c r="WQ211" s="429"/>
      <c r="WR211" s="429"/>
      <c r="WS211" s="450"/>
      <c r="WT211" s="429"/>
      <c r="WU211" s="429"/>
      <c r="WV211" s="429"/>
      <c r="WW211" s="429"/>
      <c r="WX211" s="429"/>
      <c r="WY211" s="429"/>
      <c r="WZ211" s="450"/>
      <c r="XA211" s="429"/>
      <c r="XB211" s="429"/>
      <c r="XC211" s="429"/>
      <c r="XD211" s="429"/>
      <c r="XE211" s="429"/>
      <c r="XF211" s="429"/>
      <c r="XG211" s="429"/>
      <c r="XH211" s="429"/>
      <c r="XI211" s="429"/>
      <c r="XJ211" s="450"/>
      <c r="XK211" s="429"/>
      <c r="XM211" s="429"/>
      <c r="XU211" s="429"/>
      <c r="XV211" s="429"/>
      <c r="XW211" s="429"/>
      <c r="XX211" s="429"/>
      <c r="XY211" s="429"/>
      <c r="XZ211" s="429"/>
      <c r="YA211" s="429"/>
      <c r="YB211" s="429"/>
      <c r="YC211" s="429"/>
      <c r="YD211" s="429"/>
      <c r="YE211" s="429"/>
      <c r="YF211" s="429"/>
      <c r="YG211" s="429"/>
      <c r="YH211" s="429"/>
      <c r="YI211" s="429"/>
      <c r="YJ211" s="429"/>
      <c r="YK211" s="429"/>
      <c r="YL211" s="429"/>
      <c r="YM211" s="429"/>
      <c r="YN211" s="429"/>
      <c r="YO211" s="429"/>
      <c r="YP211" s="429"/>
      <c r="YQ211" s="450"/>
      <c r="YR211" s="429"/>
      <c r="YS211" s="429"/>
      <c r="YT211" s="429"/>
      <c r="YU211" s="429"/>
      <c r="YV211" s="429"/>
      <c r="YW211" s="429"/>
      <c r="YX211" s="429"/>
      <c r="YZ211" s="429"/>
      <c r="ZB211" s="429"/>
      <c r="ZC211" s="429"/>
      <c r="ZD211" s="450"/>
      <c r="ZE211" s="429"/>
      <c r="ZG211" s="429"/>
      <c r="ZI211" s="429"/>
      <c r="ZJ211" s="429"/>
      <c r="ZK211" s="429"/>
      <c r="ZL211" s="429"/>
      <c r="ZM211" s="429"/>
      <c r="ZN211" s="429"/>
      <c r="ZO211" s="429"/>
      <c r="ZP211" s="429"/>
      <c r="ZQ211" s="429"/>
      <c r="ZR211" s="429"/>
      <c r="ZS211" s="429"/>
      <c r="ZT211" s="429"/>
      <c r="ZU211" s="429"/>
      <c r="ZV211" s="429"/>
      <c r="ZW211" s="429"/>
      <c r="ZX211" s="429"/>
      <c r="ZY211" s="429"/>
      <c r="ZZ211" s="429"/>
      <c r="AAA211" s="429"/>
      <c r="AAB211" s="429"/>
      <c r="AAC211" s="429"/>
      <c r="AAD211" s="429"/>
      <c r="AAE211" s="429"/>
      <c r="AAF211" s="429"/>
      <c r="AAG211" s="450"/>
      <c r="AAH211" s="429"/>
      <c r="AAI211" s="429"/>
      <c r="AAJ211" s="429"/>
      <c r="AAL211" s="450"/>
      <c r="AAM211" s="429"/>
      <c r="ABV211" s="398"/>
      <c r="AEL211" s="455"/>
      <c r="AET211" s="455"/>
      <c r="AFO211" s="397"/>
      <c r="AFQ211" s="429"/>
      <c r="AFR211" s="429"/>
      <c r="AFS211" s="429"/>
      <c r="AFT211" s="429"/>
      <c r="AFU211" s="429"/>
      <c r="AFV211" s="429"/>
      <c r="AFW211" s="429"/>
      <c r="AFX211" s="429"/>
      <c r="AFY211" s="429"/>
      <c r="AFZ211" s="429"/>
      <c r="AGA211" s="429"/>
      <c r="AGB211" s="429"/>
      <c r="AGC211" s="429"/>
      <c r="AGD211" s="429"/>
      <c r="AGE211" s="429"/>
      <c r="AGF211" s="429"/>
      <c r="AGG211" s="429"/>
      <c r="AGH211" s="429"/>
      <c r="AGI211" s="429"/>
      <c r="AGJ211" s="450"/>
      <c r="AGK211" s="429"/>
      <c r="AGL211" s="429"/>
      <c r="AGM211" s="429"/>
      <c r="AGN211" s="429"/>
      <c r="AGO211" s="429"/>
      <c r="AGP211" s="429"/>
      <c r="AGQ211" s="429"/>
      <c r="AGR211" s="429"/>
      <c r="AGS211" s="429"/>
      <c r="AGT211" s="429"/>
      <c r="AGU211" s="429"/>
      <c r="AGV211" s="429"/>
      <c r="AGW211" s="429"/>
      <c r="AGX211" s="429"/>
      <c r="AGY211" s="429"/>
      <c r="AGZ211" s="429"/>
      <c r="AHA211" s="429"/>
      <c r="AHB211" s="429"/>
      <c r="AHC211" s="429"/>
      <c r="AHD211" s="429"/>
      <c r="AHE211" s="429"/>
      <c r="AHF211" s="429"/>
      <c r="AHG211" s="429"/>
      <c r="AHH211" s="429"/>
      <c r="AHI211" s="429"/>
      <c r="AHJ211" s="429"/>
      <c r="AHK211" s="429"/>
      <c r="AHL211" s="429"/>
      <c r="AHM211" s="429"/>
      <c r="AHN211" s="429"/>
      <c r="AHO211" s="450"/>
      <c r="AHP211" s="429"/>
      <c r="AHQ211" s="429"/>
      <c r="AHR211" s="429"/>
      <c r="AHS211" s="429"/>
      <c r="AHT211" s="429"/>
      <c r="AHU211" s="398"/>
      <c r="AIB211" s="398"/>
      <c r="AII211" s="398"/>
      <c r="AIP211" s="398"/>
      <c r="AIQ211" s="399"/>
      <c r="AIW211" s="398"/>
      <c r="AIX211" s="399"/>
      <c r="AJD211" s="398"/>
      <c r="AJK211" s="404"/>
    </row>
    <row r="212" spans="1:947" ht="13.8" thickBot="1" x14ac:dyDescent="0.3">
      <c r="A212" s="1587"/>
      <c r="M212" s="399"/>
      <c r="X212" s="436"/>
      <c r="AA212" s="429"/>
      <c r="AB212" s="429"/>
      <c r="AC212" s="429"/>
      <c r="AD212" s="429"/>
      <c r="AE212" s="429"/>
      <c r="AF212" s="429"/>
      <c r="AG212" s="429"/>
      <c r="AH212" s="429"/>
      <c r="AI212" s="429"/>
      <c r="AJ212" s="429"/>
      <c r="AK212" s="429"/>
      <c r="AL212" s="429"/>
      <c r="AM212" s="429"/>
      <c r="AN212" s="429"/>
      <c r="AO212" s="429"/>
      <c r="AP212" s="429"/>
      <c r="AQ212" s="429"/>
      <c r="AR212" s="429"/>
      <c r="AS212" s="429"/>
      <c r="AT212" s="429"/>
      <c r="AU212" s="429"/>
      <c r="AV212" s="429"/>
      <c r="AW212" s="429"/>
      <c r="AX212" s="429"/>
      <c r="AY212" s="429"/>
      <c r="AZ212" s="429"/>
      <c r="BA212" s="429"/>
      <c r="BB212" s="429"/>
      <c r="BC212" s="429"/>
      <c r="BD212" s="429"/>
      <c r="BE212" s="429"/>
      <c r="BF212" s="429"/>
      <c r="BG212" s="429"/>
      <c r="BH212" s="429"/>
      <c r="BI212" s="429"/>
      <c r="BJ212" s="429"/>
      <c r="BK212" s="429"/>
      <c r="BL212" s="429"/>
      <c r="BM212" s="429"/>
      <c r="BN212" s="429"/>
      <c r="BO212" s="429"/>
      <c r="BP212" s="429"/>
      <c r="BQ212" s="429"/>
      <c r="BR212" s="429"/>
      <c r="BS212" s="429"/>
      <c r="BT212" s="429"/>
      <c r="BU212" s="429"/>
      <c r="BV212" s="429"/>
      <c r="BW212" s="429"/>
      <c r="BX212" s="429"/>
      <c r="BY212" s="429"/>
      <c r="BZ212" s="429"/>
      <c r="CA212" s="429"/>
      <c r="CB212" s="429"/>
      <c r="CC212" s="429"/>
      <c r="CD212" s="429"/>
      <c r="CE212" s="429"/>
      <c r="CF212" s="429"/>
      <c r="CG212" s="429"/>
      <c r="CH212" s="429"/>
      <c r="CI212" s="429"/>
      <c r="CJ212" s="429"/>
      <c r="CK212" s="429"/>
      <c r="CL212" s="429"/>
      <c r="CM212" s="429"/>
      <c r="CN212" s="450"/>
      <c r="CO212" s="429"/>
      <c r="CP212" s="429"/>
      <c r="CQ212" s="429"/>
      <c r="CR212" s="429"/>
      <c r="CS212" s="429"/>
      <c r="CT212" s="429"/>
      <c r="CU212" s="429"/>
      <c r="CV212" s="429"/>
      <c r="CW212" s="429"/>
      <c r="CX212" s="429"/>
      <c r="CY212" s="429"/>
      <c r="CZ212" s="429"/>
      <c r="DA212" s="450"/>
      <c r="DB212" s="429"/>
      <c r="DC212" s="429"/>
      <c r="DD212" s="429"/>
      <c r="DE212" s="429"/>
      <c r="DF212" s="429"/>
      <c r="DG212" s="429"/>
      <c r="DH212" s="429"/>
      <c r="DI212" s="429"/>
      <c r="DJ212" s="429"/>
      <c r="DK212" s="429"/>
      <c r="DL212" s="429"/>
      <c r="DM212" s="429"/>
      <c r="DN212" s="429"/>
      <c r="DO212" s="429"/>
      <c r="DQ212" s="397"/>
      <c r="FF212" s="431"/>
      <c r="FH212" s="431"/>
      <c r="FM212" s="397"/>
      <c r="GF212" s="431"/>
      <c r="GH212" s="431"/>
      <c r="GU212" s="397"/>
      <c r="IB212" s="431"/>
      <c r="ID212" s="431"/>
      <c r="IE212" s="431"/>
      <c r="II212" s="431"/>
      <c r="IK212" s="431"/>
      <c r="IL212" s="431"/>
      <c r="IU212" s="397"/>
      <c r="KD212" s="431"/>
      <c r="KE212" s="431"/>
      <c r="KI212" s="431"/>
      <c r="KK212" s="431"/>
      <c r="KL212" s="431"/>
      <c r="KZ212" s="397"/>
      <c r="MO212" s="431"/>
      <c r="MP212" s="431"/>
      <c r="MT212" s="431"/>
      <c r="MV212" s="431"/>
      <c r="MW212" s="431"/>
      <c r="NA212" s="398"/>
      <c r="NY212" s="397"/>
      <c r="PL212" s="397"/>
      <c r="QP212" s="397"/>
      <c r="RP212" s="398"/>
      <c r="SQ212" s="398"/>
      <c r="UP212" s="398"/>
      <c r="VQ212" s="398"/>
      <c r="XL212" s="431"/>
      <c r="XN212" s="431"/>
      <c r="XO212" s="431"/>
      <c r="YY212" s="431"/>
      <c r="ZA212" s="431"/>
      <c r="ZF212" s="431"/>
      <c r="ZH212" s="431"/>
      <c r="AAK212" s="431"/>
      <c r="ABV212" s="398"/>
      <c r="ABY212" s="429"/>
      <c r="ABZ212" s="429"/>
      <c r="ACA212" s="429"/>
      <c r="ACB212" s="429"/>
      <c r="ACC212" s="429"/>
      <c r="ACD212" s="429"/>
      <c r="ACE212" s="429"/>
      <c r="ACF212" s="429"/>
      <c r="ACG212" s="429"/>
      <c r="ACH212" s="429"/>
      <c r="ACI212" s="429"/>
      <c r="ACJ212" s="429"/>
      <c r="ACK212" s="429"/>
      <c r="ACL212" s="429"/>
      <c r="ACM212" s="429"/>
      <c r="ACN212" s="429"/>
      <c r="ACO212" s="429"/>
      <c r="ACP212" s="429"/>
      <c r="ACQ212" s="429"/>
      <c r="ACR212" s="429"/>
      <c r="ACS212" s="429"/>
      <c r="ACT212" s="429"/>
      <c r="ACU212" s="429"/>
      <c r="ACV212" s="429"/>
      <c r="ACW212" s="429"/>
      <c r="ACX212" s="429"/>
      <c r="ACY212" s="429"/>
      <c r="ACZ212" s="429"/>
      <c r="ADA212" s="429"/>
      <c r="ADB212" s="429"/>
      <c r="ADC212" s="429"/>
      <c r="ADD212" s="429"/>
      <c r="ADE212" s="429"/>
      <c r="ADF212" s="429"/>
      <c r="ADG212" s="429"/>
      <c r="ADH212" s="429"/>
      <c r="ADI212" s="429"/>
      <c r="ADJ212" s="429"/>
      <c r="ADK212" s="429"/>
      <c r="ADL212" s="429"/>
      <c r="ADM212" s="429"/>
      <c r="ADN212" s="429"/>
      <c r="ADO212" s="429"/>
      <c r="ADP212" s="429"/>
      <c r="ADQ212" s="429"/>
      <c r="ADR212" s="429"/>
      <c r="ADS212" s="429"/>
      <c r="ADT212" s="429"/>
      <c r="ADU212" s="429"/>
      <c r="ADV212" s="429"/>
      <c r="ADW212" s="429"/>
      <c r="ADX212" s="429"/>
      <c r="ADY212" s="429"/>
      <c r="ADZ212" s="429"/>
      <c r="AEA212" s="429"/>
      <c r="AEB212" s="429"/>
      <c r="AEC212" s="429"/>
      <c r="AED212" s="429"/>
      <c r="AEE212" s="429"/>
      <c r="AEF212" s="429"/>
      <c r="AEG212" s="429"/>
      <c r="AEH212" s="429"/>
      <c r="AEI212" s="429"/>
      <c r="AEJ212" s="429"/>
      <c r="AEK212" s="429"/>
      <c r="AEL212" s="450"/>
      <c r="AEM212" s="429"/>
      <c r="AEN212" s="429"/>
      <c r="AEO212" s="429"/>
      <c r="AEP212" s="429"/>
      <c r="AEQ212" s="429"/>
      <c r="AER212" s="429"/>
      <c r="AES212" s="429"/>
      <c r="AET212" s="450"/>
      <c r="AEU212" s="429"/>
      <c r="AEV212" s="429"/>
      <c r="AEW212" s="429"/>
      <c r="AEX212" s="429"/>
      <c r="AEY212" s="429"/>
      <c r="AEZ212" s="429"/>
      <c r="AFA212" s="429"/>
      <c r="AFB212" s="429"/>
      <c r="AFC212" s="429"/>
      <c r="AFD212" s="429"/>
      <c r="AFE212" s="429"/>
      <c r="AFF212" s="429"/>
      <c r="AFG212" s="429"/>
      <c r="AFH212" s="429"/>
      <c r="AFI212" s="429"/>
      <c r="AFJ212" s="429"/>
      <c r="AFK212" s="429"/>
      <c r="AFL212" s="429"/>
      <c r="AFM212" s="429"/>
      <c r="AFO212" s="397"/>
      <c r="AHU212" s="398"/>
      <c r="AIB212" s="398"/>
      <c r="AII212" s="398"/>
      <c r="AIP212" s="398"/>
      <c r="AIQ212" s="399"/>
      <c r="AIW212" s="398"/>
      <c r="AIX212" s="399"/>
      <c r="AJD212" s="398"/>
      <c r="AJK212" s="404"/>
    </row>
    <row r="213" spans="1:947" x14ac:dyDescent="0.25">
      <c r="A213" s="1587"/>
      <c r="M213" s="399"/>
      <c r="X213" s="436"/>
      <c r="DM213" s="431"/>
      <c r="DQ213" s="397"/>
      <c r="FM213" s="397"/>
      <c r="GU213" s="397"/>
      <c r="IU213" s="397"/>
      <c r="KZ213" s="397"/>
      <c r="NA213" s="398"/>
      <c r="NY213" s="397"/>
      <c r="PL213" s="397"/>
      <c r="QP213" s="397"/>
      <c r="RP213" s="398"/>
      <c r="SQ213" s="398"/>
      <c r="UP213" s="398"/>
      <c r="VQ213" s="398"/>
      <c r="ABV213" s="398"/>
      <c r="AEO213" s="431"/>
      <c r="AFK213" s="431"/>
      <c r="AFO213" s="397"/>
      <c r="AHU213" s="398"/>
      <c r="AIB213" s="398"/>
      <c r="AII213" s="398"/>
      <c r="AIP213" s="398"/>
      <c r="AIQ213" s="399"/>
      <c r="AIW213" s="398"/>
      <c r="AIX213" s="399"/>
      <c r="AJD213" s="398"/>
      <c r="AJK213" s="404"/>
    </row>
    <row r="214" spans="1:947" x14ac:dyDescent="0.25">
      <c r="A214" s="1587"/>
      <c r="M214" s="399"/>
      <c r="X214" s="436"/>
      <c r="DQ214" s="397"/>
      <c r="FM214" s="397"/>
      <c r="GU214" s="397"/>
      <c r="IU214" s="397"/>
      <c r="KZ214" s="397"/>
      <c r="NA214" s="398"/>
      <c r="NY214" s="397"/>
      <c r="PL214" s="397"/>
      <c r="QP214" s="397"/>
      <c r="RP214" s="398"/>
      <c r="SQ214" s="398"/>
      <c r="UP214" s="398"/>
      <c r="VQ214" s="398"/>
      <c r="ABV214" s="398"/>
      <c r="AFO214" s="397"/>
      <c r="AHU214" s="398"/>
      <c r="AIB214" s="398"/>
      <c r="AII214" s="398"/>
      <c r="AIP214" s="398"/>
      <c r="AIQ214" s="399"/>
      <c r="AIW214" s="398"/>
      <c r="AIX214" s="399"/>
      <c r="AJD214" s="398"/>
      <c r="AJK214" s="404"/>
    </row>
    <row r="215" spans="1:947" x14ac:dyDescent="0.25">
      <c r="A215" s="1587"/>
      <c r="M215" s="399"/>
      <c r="X215" s="436"/>
      <c r="DQ215" s="397"/>
      <c r="FM215" s="397"/>
      <c r="GU215" s="397"/>
      <c r="IU215" s="397"/>
      <c r="KZ215" s="397"/>
      <c r="NA215" s="398"/>
      <c r="NY215" s="397"/>
      <c r="PL215" s="397"/>
      <c r="QP215" s="397"/>
      <c r="RP215" s="398"/>
      <c r="SQ215" s="398"/>
      <c r="UP215" s="398"/>
      <c r="VQ215" s="398"/>
      <c r="ABV215" s="398"/>
      <c r="AFO215" s="397"/>
      <c r="AHU215" s="398"/>
      <c r="AIB215" s="398"/>
      <c r="AII215" s="398"/>
      <c r="AIP215" s="398"/>
      <c r="AIQ215" s="399"/>
      <c r="AIW215" s="398"/>
      <c r="AIX215" s="399"/>
      <c r="AJD215" s="398"/>
      <c r="AJK215" s="404"/>
    </row>
    <row r="216" spans="1:947" x14ac:dyDescent="0.25">
      <c r="A216" s="1587"/>
      <c r="M216" s="399"/>
      <c r="X216" s="436"/>
      <c r="DQ216" s="397"/>
      <c r="FM216" s="397"/>
      <c r="GU216" s="397"/>
      <c r="IU216" s="397"/>
      <c r="KZ216" s="397"/>
      <c r="NA216" s="398"/>
      <c r="NY216" s="397"/>
      <c r="PL216" s="397"/>
      <c r="QP216" s="397"/>
      <c r="RP216" s="398"/>
      <c r="SQ216" s="398"/>
      <c r="UP216" s="398"/>
      <c r="VQ216" s="398"/>
      <c r="ABV216" s="398"/>
      <c r="AFO216" s="397"/>
      <c r="AHU216" s="398"/>
      <c r="AIB216" s="398"/>
      <c r="AII216" s="398"/>
      <c r="AIP216" s="398"/>
      <c r="AIQ216" s="399"/>
      <c r="AIW216" s="398"/>
      <c r="AIX216" s="399"/>
      <c r="AJD216" s="398"/>
      <c r="AJK216" s="404"/>
    </row>
    <row r="217" spans="1:947" x14ac:dyDescent="0.25">
      <c r="A217" s="1587"/>
      <c r="M217" s="399"/>
      <c r="X217" s="436"/>
      <c r="DQ217" s="397"/>
      <c r="FM217" s="397"/>
      <c r="GU217" s="397"/>
      <c r="IU217" s="397"/>
      <c r="KZ217" s="397"/>
      <c r="NA217" s="398"/>
      <c r="NY217" s="397"/>
      <c r="PL217" s="397"/>
      <c r="QP217" s="397"/>
      <c r="RP217" s="398"/>
      <c r="SQ217" s="398"/>
      <c r="UP217" s="398"/>
      <c r="VQ217" s="398"/>
      <c r="ABV217" s="398"/>
      <c r="AFO217" s="397"/>
      <c r="AHU217" s="398"/>
      <c r="AIB217" s="398"/>
      <c r="AII217" s="398"/>
      <c r="AIP217" s="398"/>
      <c r="AIQ217" s="399"/>
      <c r="AIW217" s="398"/>
      <c r="AIX217" s="399"/>
      <c r="AJD217" s="398"/>
      <c r="AJK217" s="404"/>
    </row>
    <row r="218" spans="1:947" ht="13.8" thickBot="1" x14ac:dyDescent="0.3">
      <c r="A218" s="1588"/>
      <c r="B218" s="429"/>
      <c r="C218" s="429"/>
      <c r="D218" s="429"/>
      <c r="E218" s="429"/>
      <c r="F218" s="429"/>
      <c r="G218" s="429"/>
      <c r="H218" s="429"/>
      <c r="I218" s="429"/>
      <c r="J218" s="429"/>
      <c r="K218" s="429"/>
      <c r="L218" s="429"/>
      <c r="M218" s="463"/>
      <c r="N218" s="429"/>
      <c r="O218" s="429"/>
      <c r="P218" s="429"/>
      <c r="Q218" s="429"/>
      <c r="R218" s="429"/>
      <c r="S218" s="429"/>
      <c r="T218" s="429"/>
      <c r="U218" s="429"/>
      <c r="V218" s="429"/>
      <c r="W218" s="429"/>
      <c r="X218" s="477"/>
      <c r="Z218" s="429"/>
      <c r="AA218" s="429"/>
      <c r="AB218" s="429"/>
      <c r="AC218" s="429"/>
      <c r="AD218" s="429"/>
      <c r="AE218" s="429"/>
      <c r="AF218" s="429"/>
      <c r="AG218" s="429"/>
      <c r="AH218" s="429"/>
      <c r="AI218" s="429"/>
      <c r="AJ218" s="429"/>
      <c r="AK218" s="429"/>
      <c r="AL218" s="429"/>
      <c r="AM218" s="429"/>
      <c r="AN218" s="429"/>
      <c r="AO218" s="429"/>
      <c r="AP218" s="429"/>
      <c r="AQ218" s="429"/>
      <c r="AR218" s="429"/>
      <c r="AS218" s="429"/>
      <c r="AT218" s="429"/>
      <c r="AU218" s="429"/>
      <c r="AV218" s="429"/>
      <c r="AW218" s="429"/>
      <c r="AX218" s="429"/>
      <c r="AY218" s="429"/>
      <c r="AZ218" s="429"/>
      <c r="BA218" s="429"/>
      <c r="BB218" s="429"/>
      <c r="BC218" s="429"/>
      <c r="BD218" s="429"/>
      <c r="BE218" s="429"/>
      <c r="BF218" s="429"/>
      <c r="BG218" s="429"/>
      <c r="BH218" s="429"/>
      <c r="BI218" s="429"/>
      <c r="BJ218" s="429"/>
      <c r="BK218" s="429"/>
      <c r="BL218" s="429"/>
      <c r="BM218" s="429"/>
      <c r="BN218" s="429"/>
      <c r="BO218" s="429"/>
      <c r="BP218" s="429"/>
      <c r="BQ218" s="429"/>
      <c r="BR218" s="429"/>
      <c r="BS218" s="429"/>
      <c r="BT218" s="429"/>
      <c r="BU218" s="429"/>
      <c r="BV218" s="429"/>
      <c r="BW218" s="429"/>
      <c r="BX218" s="429"/>
      <c r="BY218" s="429"/>
      <c r="BZ218" s="429"/>
      <c r="CA218" s="429"/>
      <c r="CB218" s="429"/>
      <c r="CC218" s="429"/>
      <c r="CD218" s="429"/>
      <c r="CE218" s="429"/>
      <c r="CF218" s="429"/>
      <c r="CG218" s="429"/>
      <c r="CH218" s="429"/>
      <c r="CI218" s="429"/>
      <c r="CJ218" s="429"/>
      <c r="CK218" s="429"/>
      <c r="CL218" s="429"/>
      <c r="CM218" s="429"/>
      <c r="CN218" s="429"/>
      <c r="CO218" s="429"/>
      <c r="CP218" s="429"/>
      <c r="CQ218" s="429"/>
      <c r="CR218" s="429"/>
      <c r="CS218" s="429"/>
      <c r="CT218" s="429"/>
      <c r="CU218" s="429"/>
      <c r="CV218" s="429"/>
      <c r="CW218" s="429"/>
      <c r="CX218" s="429"/>
      <c r="CY218" s="429"/>
      <c r="CZ218" s="429"/>
      <c r="DA218" s="429"/>
      <c r="DB218" s="429"/>
      <c r="DC218" s="429"/>
      <c r="DD218" s="429"/>
      <c r="DE218" s="429"/>
      <c r="DF218" s="429"/>
      <c r="DG218" s="429"/>
      <c r="DH218" s="429"/>
      <c r="DI218" s="429"/>
      <c r="DJ218" s="429"/>
      <c r="DK218" s="429"/>
      <c r="DL218" s="429"/>
      <c r="DM218" s="429"/>
      <c r="DN218" s="429"/>
      <c r="DO218" s="429"/>
      <c r="DP218" s="429"/>
      <c r="DQ218" s="429"/>
      <c r="DS218" s="429"/>
      <c r="DT218" s="429"/>
      <c r="DU218" s="429"/>
      <c r="DV218" s="429"/>
      <c r="DW218" s="429"/>
      <c r="DX218" s="429"/>
      <c r="DY218" s="429"/>
      <c r="DZ218" s="429"/>
      <c r="EA218" s="429"/>
      <c r="EB218" s="429"/>
      <c r="EC218" s="429"/>
      <c r="ED218" s="429"/>
      <c r="EE218" s="429"/>
      <c r="EF218" s="429"/>
      <c r="EG218" s="429"/>
      <c r="EH218" s="429"/>
      <c r="EI218" s="429"/>
      <c r="EJ218" s="429"/>
      <c r="EK218" s="429"/>
      <c r="EL218" s="429"/>
      <c r="EM218" s="429"/>
      <c r="EN218" s="429"/>
      <c r="EO218" s="429"/>
      <c r="EP218" s="429"/>
      <c r="EQ218" s="429"/>
      <c r="ER218" s="429"/>
      <c r="ES218" s="429"/>
      <c r="ET218" s="429"/>
      <c r="EU218" s="429"/>
      <c r="EV218" s="429"/>
      <c r="EW218" s="429"/>
      <c r="EX218" s="429"/>
      <c r="EY218" s="429"/>
      <c r="EZ218" s="429"/>
      <c r="FA218" s="429"/>
      <c r="FB218" s="429"/>
      <c r="FC218" s="429"/>
      <c r="FD218" s="429"/>
      <c r="FE218" s="429"/>
      <c r="FF218" s="429"/>
      <c r="FG218" s="429"/>
      <c r="FH218" s="429"/>
      <c r="FI218" s="429"/>
      <c r="FJ218" s="429"/>
      <c r="FK218" s="429"/>
      <c r="FL218" s="429"/>
      <c r="FM218" s="429"/>
      <c r="FO218" s="429"/>
      <c r="FP218" s="429"/>
      <c r="FQ218" s="429"/>
      <c r="FR218" s="429"/>
      <c r="FS218" s="429"/>
      <c r="FT218" s="429"/>
      <c r="FU218" s="429"/>
      <c r="FV218" s="429"/>
      <c r="FW218" s="429"/>
      <c r="FX218" s="429"/>
      <c r="FY218" s="429"/>
      <c r="FZ218" s="429"/>
      <c r="GA218" s="429"/>
      <c r="GB218" s="429"/>
      <c r="GC218" s="429"/>
      <c r="GD218" s="429"/>
      <c r="GE218" s="429"/>
      <c r="GF218" s="429"/>
      <c r="GG218" s="429"/>
      <c r="GH218" s="429"/>
      <c r="GI218" s="429"/>
      <c r="GJ218" s="429"/>
      <c r="GK218" s="429"/>
      <c r="GL218" s="429"/>
      <c r="GM218" s="429"/>
      <c r="GN218" s="429"/>
      <c r="GO218" s="429"/>
      <c r="GP218" s="429"/>
      <c r="GQ218" s="429"/>
      <c r="GR218" s="429"/>
      <c r="GS218" s="429"/>
      <c r="GT218" s="429"/>
      <c r="GU218" s="429"/>
      <c r="GW218" s="429"/>
      <c r="GX218" s="429"/>
      <c r="GY218" s="429"/>
      <c r="GZ218" s="429"/>
      <c r="HA218" s="429"/>
      <c r="HB218" s="429"/>
      <c r="HC218" s="429"/>
      <c r="HD218" s="429"/>
      <c r="HE218" s="429"/>
      <c r="HF218" s="429"/>
      <c r="HG218" s="429"/>
      <c r="HH218" s="429"/>
      <c r="HI218" s="429"/>
      <c r="HJ218" s="429"/>
      <c r="HK218" s="429"/>
      <c r="HL218" s="429"/>
      <c r="HM218" s="429"/>
      <c r="HN218" s="429"/>
      <c r="HO218" s="429"/>
      <c r="HP218" s="429"/>
      <c r="HQ218" s="429"/>
      <c r="HR218" s="429"/>
      <c r="HS218" s="429"/>
      <c r="HT218" s="429"/>
      <c r="HU218" s="429"/>
      <c r="HV218" s="429"/>
      <c r="HW218" s="429"/>
      <c r="HX218" s="429"/>
      <c r="HY218" s="429"/>
      <c r="HZ218" s="429"/>
      <c r="IA218" s="429"/>
      <c r="IB218" s="429"/>
      <c r="IC218" s="429"/>
      <c r="ID218" s="429"/>
      <c r="IE218" s="429"/>
      <c r="IF218" s="429"/>
      <c r="IG218" s="429"/>
      <c r="IH218" s="429"/>
      <c r="II218" s="429"/>
      <c r="IJ218" s="429"/>
      <c r="IK218" s="429"/>
      <c r="IL218" s="429"/>
      <c r="IM218" s="429"/>
      <c r="IN218" s="429"/>
      <c r="IO218" s="429"/>
      <c r="IP218" s="429"/>
      <c r="IQ218" s="429"/>
      <c r="IR218" s="429"/>
      <c r="IS218" s="429"/>
      <c r="IT218" s="429"/>
      <c r="IU218" s="429"/>
      <c r="IW218" s="429"/>
      <c r="IX218" s="429"/>
      <c r="IY218" s="429"/>
      <c r="IZ218" s="429"/>
      <c r="JA218" s="429"/>
      <c r="JB218" s="429"/>
      <c r="JC218" s="429"/>
      <c r="JD218" s="429"/>
      <c r="JE218" s="429"/>
      <c r="JF218" s="429"/>
      <c r="JG218" s="429"/>
      <c r="JH218" s="429"/>
      <c r="JI218" s="429"/>
      <c r="JJ218" s="429"/>
      <c r="JK218" s="429"/>
      <c r="JL218" s="429"/>
      <c r="JM218" s="429"/>
      <c r="JN218" s="429"/>
      <c r="JO218" s="429"/>
      <c r="JP218" s="429"/>
      <c r="JQ218" s="429"/>
      <c r="JR218" s="429"/>
      <c r="JS218" s="429"/>
      <c r="JT218" s="429"/>
      <c r="JU218" s="429"/>
      <c r="JV218" s="429"/>
      <c r="JW218" s="429"/>
      <c r="JX218" s="429"/>
      <c r="JY218" s="429"/>
      <c r="JZ218" s="429"/>
      <c r="KA218" s="429"/>
      <c r="KB218" s="429"/>
      <c r="KC218" s="429"/>
      <c r="KD218" s="429"/>
      <c r="KE218" s="429"/>
      <c r="KF218" s="429"/>
      <c r="KG218" s="429"/>
      <c r="KH218" s="429"/>
      <c r="KI218" s="429"/>
      <c r="KJ218" s="429"/>
      <c r="KK218" s="429"/>
      <c r="KL218" s="429"/>
      <c r="KM218" s="429"/>
      <c r="KN218" s="429"/>
      <c r="KO218" s="429"/>
      <c r="KP218" s="429"/>
      <c r="KQ218" s="429"/>
      <c r="KR218" s="429"/>
      <c r="KS218" s="429"/>
      <c r="KT218" s="429"/>
      <c r="KU218" s="429"/>
      <c r="KV218" s="429"/>
      <c r="KW218" s="429"/>
      <c r="KX218" s="429"/>
      <c r="KY218" s="429"/>
      <c r="KZ218" s="429"/>
      <c r="LB218" s="429"/>
      <c r="LC218" s="429"/>
      <c r="LD218" s="429"/>
      <c r="LE218" s="429"/>
      <c r="LF218" s="429"/>
      <c r="LG218" s="429"/>
      <c r="LH218" s="429"/>
      <c r="LI218" s="429"/>
      <c r="LJ218" s="429"/>
      <c r="LK218" s="429"/>
      <c r="LL218" s="429"/>
      <c r="LM218" s="429"/>
      <c r="LN218" s="429"/>
      <c r="LO218" s="429"/>
      <c r="LP218" s="429"/>
      <c r="LQ218" s="429"/>
      <c r="LR218" s="429"/>
      <c r="LS218" s="429"/>
      <c r="LT218" s="429"/>
      <c r="LU218" s="429"/>
      <c r="LV218" s="429"/>
      <c r="LW218" s="429"/>
      <c r="LX218" s="429"/>
      <c r="LY218" s="429"/>
      <c r="LZ218" s="429"/>
      <c r="MA218" s="429"/>
      <c r="MB218" s="429"/>
      <c r="MC218" s="429"/>
      <c r="MD218" s="429"/>
      <c r="ME218" s="429"/>
      <c r="MF218" s="429"/>
      <c r="MG218" s="429"/>
      <c r="MH218" s="429"/>
      <c r="MI218" s="429"/>
      <c r="MJ218" s="429"/>
      <c r="MK218" s="429"/>
      <c r="ML218" s="429"/>
      <c r="MM218" s="429"/>
      <c r="MN218" s="429"/>
      <c r="MO218" s="429"/>
      <c r="MP218" s="429"/>
      <c r="MQ218" s="429"/>
      <c r="MR218" s="429"/>
      <c r="MS218" s="429"/>
      <c r="MT218" s="429"/>
      <c r="MU218" s="429"/>
      <c r="MV218" s="429"/>
      <c r="MW218" s="429"/>
      <c r="MX218" s="429"/>
      <c r="MY218" s="429"/>
      <c r="MZ218" s="429"/>
      <c r="NA218" s="464"/>
      <c r="NC218" s="429"/>
      <c r="ND218" s="429"/>
      <c r="NE218" s="429"/>
      <c r="NF218" s="429"/>
      <c r="NG218" s="429"/>
      <c r="NH218" s="429"/>
      <c r="NI218" s="429"/>
      <c r="NJ218" s="429"/>
      <c r="NK218" s="429"/>
      <c r="NL218" s="429"/>
      <c r="NM218" s="429"/>
      <c r="NN218" s="429"/>
      <c r="NO218" s="429"/>
      <c r="NP218" s="429"/>
      <c r="NQ218" s="429"/>
      <c r="NR218" s="429"/>
      <c r="NS218" s="429"/>
      <c r="NT218" s="429"/>
      <c r="NU218" s="429"/>
      <c r="NV218" s="429"/>
      <c r="NW218" s="429"/>
      <c r="NX218" s="429"/>
      <c r="NY218" s="429"/>
      <c r="OA218" s="429"/>
      <c r="OB218" s="429"/>
      <c r="OC218" s="429"/>
      <c r="OD218" s="429"/>
      <c r="OE218" s="429"/>
      <c r="OF218" s="429"/>
      <c r="OG218" s="429"/>
      <c r="OH218" s="429"/>
      <c r="OI218" s="429"/>
      <c r="OJ218" s="429"/>
      <c r="OK218" s="429"/>
      <c r="OL218" s="429"/>
      <c r="OM218" s="429"/>
      <c r="ON218" s="429"/>
      <c r="OO218" s="429"/>
      <c r="OP218" s="429"/>
      <c r="OQ218" s="429"/>
      <c r="OR218" s="429"/>
      <c r="OS218" s="429"/>
      <c r="OT218" s="429"/>
      <c r="OU218" s="429"/>
      <c r="OV218" s="429"/>
      <c r="OW218" s="429"/>
      <c r="OX218" s="429"/>
      <c r="OY218" s="429"/>
      <c r="OZ218" s="429"/>
      <c r="PA218" s="429"/>
      <c r="PB218" s="429"/>
      <c r="PC218" s="429"/>
      <c r="PD218" s="429"/>
      <c r="PE218" s="429"/>
      <c r="PF218" s="429"/>
      <c r="PG218" s="429"/>
      <c r="PH218" s="429"/>
      <c r="PI218" s="429"/>
      <c r="PJ218" s="429"/>
      <c r="PK218" s="429"/>
      <c r="PL218" s="429"/>
      <c r="PN218" s="429"/>
      <c r="PO218" s="429"/>
      <c r="PP218" s="429"/>
      <c r="PQ218" s="429"/>
      <c r="PR218" s="429"/>
      <c r="PS218" s="429"/>
      <c r="PT218" s="429"/>
      <c r="PU218" s="429"/>
      <c r="PV218" s="429"/>
      <c r="PW218" s="429"/>
      <c r="PX218" s="429"/>
      <c r="PY218" s="429"/>
      <c r="PZ218" s="429"/>
      <c r="QA218" s="429"/>
      <c r="QB218" s="429"/>
      <c r="QC218" s="429"/>
      <c r="QD218" s="429"/>
      <c r="QE218" s="429"/>
      <c r="QF218" s="429"/>
      <c r="QG218" s="429"/>
      <c r="QH218" s="429"/>
      <c r="QI218" s="429"/>
      <c r="QJ218" s="429"/>
      <c r="QK218" s="429"/>
      <c r="QL218" s="429"/>
      <c r="QM218" s="429"/>
      <c r="QN218" s="429"/>
      <c r="QO218" s="429"/>
      <c r="QP218" s="429"/>
      <c r="QR218" s="429"/>
      <c r="QS218" s="429"/>
      <c r="QT218" s="429"/>
      <c r="QU218" s="429"/>
      <c r="QV218" s="429"/>
      <c r="QW218" s="429"/>
      <c r="QX218" s="429"/>
      <c r="QY218" s="429"/>
      <c r="QZ218" s="429"/>
      <c r="RA218" s="429"/>
      <c r="RB218" s="429"/>
      <c r="RC218" s="429"/>
      <c r="RD218" s="429"/>
      <c r="RE218" s="429"/>
      <c r="RF218" s="429"/>
      <c r="RG218" s="429"/>
      <c r="RH218" s="429"/>
      <c r="RI218" s="429"/>
      <c r="RJ218" s="429"/>
      <c r="RK218" s="429"/>
      <c r="RL218" s="429"/>
      <c r="RM218" s="429"/>
      <c r="RN218" s="429"/>
      <c r="RO218" s="429"/>
      <c r="RP218" s="464"/>
      <c r="RR218" s="429"/>
      <c r="RS218" s="429"/>
      <c r="RT218" s="429"/>
      <c r="RU218" s="429"/>
      <c r="RV218" s="429"/>
      <c r="RW218" s="429"/>
      <c r="RX218" s="429"/>
      <c r="RY218" s="429"/>
      <c r="RZ218" s="429"/>
      <c r="SA218" s="429"/>
      <c r="SB218" s="429"/>
      <c r="SC218" s="429"/>
      <c r="SD218" s="429"/>
      <c r="SE218" s="429"/>
      <c r="SF218" s="429"/>
      <c r="SG218" s="429"/>
      <c r="SH218" s="429"/>
      <c r="SI218" s="429"/>
      <c r="SJ218" s="429"/>
      <c r="SK218" s="429"/>
      <c r="SL218" s="429"/>
      <c r="SM218" s="429"/>
      <c r="SN218" s="429"/>
      <c r="SO218" s="429"/>
      <c r="SP218" s="429"/>
      <c r="SQ218" s="464"/>
      <c r="SS218" s="429"/>
      <c r="ST218" s="429"/>
      <c r="SU218" s="429"/>
      <c r="SV218" s="429"/>
      <c r="SW218" s="429"/>
      <c r="SX218" s="429"/>
      <c r="SY218" s="429"/>
      <c r="SZ218" s="429"/>
      <c r="TA218" s="429"/>
      <c r="TB218" s="429"/>
      <c r="TC218" s="429"/>
      <c r="TD218" s="429"/>
      <c r="TE218" s="429"/>
      <c r="TF218" s="429"/>
      <c r="TG218" s="429"/>
      <c r="TH218" s="429"/>
      <c r="TI218" s="429"/>
      <c r="TJ218" s="429"/>
      <c r="TK218" s="429"/>
      <c r="TL218" s="429"/>
      <c r="TM218" s="429"/>
      <c r="TN218" s="429"/>
      <c r="TO218" s="429"/>
      <c r="TP218" s="429"/>
      <c r="TQ218" s="429"/>
      <c r="TR218" s="429"/>
      <c r="TS218" s="429"/>
      <c r="TT218" s="429"/>
      <c r="TU218" s="429"/>
      <c r="TV218" s="429"/>
      <c r="TW218" s="429"/>
      <c r="TX218" s="429"/>
      <c r="TY218" s="429"/>
      <c r="TZ218" s="429"/>
      <c r="UA218" s="429"/>
      <c r="UB218" s="429"/>
      <c r="UC218" s="429"/>
      <c r="UD218" s="429"/>
      <c r="UE218" s="429"/>
      <c r="UF218" s="429"/>
      <c r="UG218" s="429"/>
      <c r="UH218" s="429"/>
      <c r="UI218" s="429"/>
      <c r="UJ218" s="429"/>
      <c r="UK218" s="429"/>
      <c r="UL218" s="429"/>
      <c r="UM218" s="429"/>
      <c r="UN218" s="429"/>
      <c r="UO218" s="429"/>
      <c r="UP218" s="464"/>
      <c r="UR218" s="429"/>
      <c r="US218" s="429"/>
      <c r="UT218" s="429"/>
      <c r="UU218" s="429"/>
      <c r="UV218" s="429"/>
      <c r="UW218" s="429"/>
      <c r="UX218" s="429"/>
      <c r="UY218" s="429"/>
      <c r="UZ218" s="429"/>
      <c r="VA218" s="429"/>
      <c r="VB218" s="429"/>
      <c r="VC218" s="429"/>
      <c r="VD218" s="429"/>
      <c r="VE218" s="429"/>
      <c r="VF218" s="429"/>
      <c r="VG218" s="429"/>
      <c r="VH218" s="429"/>
      <c r="VI218" s="429"/>
      <c r="VJ218" s="429"/>
      <c r="VK218" s="429"/>
      <c r="VL218" s="429"/>
      <c r="VM218" s="429"/>
      <c r="VN218" s="429"/>
      <c r="VO218" s="429"/>
      <c r="VP218" s="429"/>
      <c r="VQ218" s="464"/>
      <c r="VS218" s="429"/>
      <c r="VT218" s="429"/>
      <c r="VU218" s="429"/>
      <c r="VV218" s="429"/>
      <c r="VW218" s="429"/>
      <c r="VX218" s="429"/>
      <c r="VY218" s="429"/>
      <c r="VZ218" s="429"/>
      <c r="WA218" s="429"/>
      <c r="WB218" s="429"/>
      <c r="WC218" s="429"/>
      <c r="WD218" s="429"/>
      <c r="WE218" s="429"/>
      <c r="WF218" s="429"/>
      <c r="WG218" s="429"/>
      <c r="WH218" s="429"/>
      <c r="WI218" s="429"/>
      <c r="WJ218" s="429"/>
      <c r="WK218" s="429"/>
      <c r="WL218" s="429"/>
      <c r="WM218" s="429"/>
      <c r="WN218" s="429"/>
      <c r="WO218" s="429"/>
      <c r="WP218" s="429"/>
      <c r="WQ218" s="429"/>
      <c r="WR218" s="429"/>
      <c r="WS218" s="429"/>
      <c r="WT218" s="429"/>
      <c r="WU218" s="429"/>
      <c r="WV218" s="429"/>
      <c r="WW218" s="429"/>
      <c r="WX218" s="429"/>
      <c r="WY218" s="429"/>
      <c r="WZ218" s="429"/>
      <c r="XA218" s="429"/>
      <c r="XB218" s="429"/>
      <c r="XC218" s="429"/>
      <c r="XD218" s="429"/>
      <c r="XE218" s="429"/>
      <c r="XF218" s="429"/>
      <c r="XG218" s="429"/>
      <c r="XH218" s="429"/>
      <c r="XI218" s="429"/>
      <c r="XJ218" s="429"/>
      <c r="XK218" s="429"/>
      <c r="XL218" s="429"/>
      <c r="XM218" s="429"/>
      <c r="XN218" s="429"/>
      <c r="XO218" s="429"/>
      <c r="XP218" s="429"/>
      <c r="XQ218" s="429"/>
      <c r="XR218" s="429"/>
      <c r="XS218" s="429"/>
      <c r="XU218" s="429"/>
      <c r="XV218" s="429"/>
      <c r="XW218" s="429"/>
      <c r="XX218" s="429"/>
      <c r="XY218" s="429"/>
      <c r="XZ218" s="429"/>
      <c r="YA218" s="429"/>
      <c r="YB218" s="429"/>
      <c r="YC218" s="429"/>
      <c r="YD218" s="429"/>
      <c r="YE218" s="429"/>
      <c r="YF218" s="429"/>
      <c r="YG218" s="429"/>
      <c r="YH218" s="429"/>
      <c r="YI218" s="429"/>
      <c r="YJ218" s="429"/>
      <c r="YK218" s="429"/>
      <c r="YL218" s="429"/>
      <c r="YM218" s="429"/>
      <c r="YN218" s="429"/>
      <c r="YO218" s="429"/>
      <c r="YP218" s="429"/>
      <c r="YQ218" s="429"/>
      <c r="YR218" s="429"/>
      <c r="YS218" s="429"/>
      <c r="YT218" s="429"/>
      <c r="YU218" s="429"/>
      <c r="YV218" s="429"/>
      <c r="YW218" s="429"/>
      <c r="YX218" s="429"/>
      <c r="YY218" s="429"/>
      <c r="YZ218" s="429"/>
      <c r="ZA218" s="429"/>
      <c r="ZB218" s="429"/>
      <c r="ZC218" s="429"/>
      <c r="ZD218" s="429"/>
      <c r="ZE218" s="429"/>
      <c r="ZF218" s="429"/>
      <c r="ZG218" s="429"/>
      <c r="ZH218" s="429"/>
      <c r="ZI218" s="429"/>
      <c r="ZJ218" s="429"/>
      <c r="ZK218" s="429"/>
      <c r="ZL218" s="429"/>
      <c r="ZM218" s="429"/>
      <c r="ZN218" s="429"/>
      <c r="ZO218" s="429"/>
      <c r="ZP218" s="429"/>
      <c r="ZQ218" s="429"/>
      <c r="ZR218" s="429"/>
      <c r="ZS218" s="429"/>
      <c r="ZT218" s="429"/>
      <c r="ZU218" s="429"/>
      <c r="ZV218" s="429"/>
      <c r="ZW218" s="429"/>
      <c r="ZX218" s="429"/>
      <c r="ZY218" s="429"/>
      <c r="ZZ218" s="429"/>
      <c r="AAA218" s="429"/>
      <c r="AAB218" s="429"/>
      <c r="AAC218" s="429"/>
      <c r="AAD218" s="429"/>
      <c r="AAE218" s="429"/>
      <c r="AAF218" s="429"/>
      <c r="AAG218" s="429"/>
      <c r="AAH218" s="429"/>
      <c r="AAI218" s="429"/>
      <c r="AAJ218" s="429"/>
      <c r="AAK218" s="429"/>
      <c r="AAL218" s="429"/>
      <c r="AAM218" s="429"/>
      <c r="AAN218" s="429"/>
      <c r="AAO218" s="429"/>
      <c r="AAQ218" s="429"/>
      <c r="AAR218" s="429"/>
      <c r="AAS218" s="429"/>
      <c r="AAT218" s="429"/>
      <c r="AAU218" s="429"/>
      <c r="AAV218" s="429"/>
      <c r="AAW218" s="429"/>
      <c r="AAX218" s="429"/>
      <c r="AAY218" s="429"/>
      <c r="AAZ218" s="429"/>
      <c r="ABA218" s="429"/>
      <c r="ABB218" s="429"/>
      <c r="ABC218" s="429"/>
      <c r="ABD218" s="429"/>
      <c r="ABE218" s="429"/>
      <c r="ABF218" s="429"/>
      <c r="ABG218" s="429"/>
      <c r="ABH218" s="429"/>
      <c r="ABI218" s="429"/>
      <c r="ABJ218" s="429"/>
      <c r="ABK218" s="429"/>
      <c r="ABL218" s="429"/>
      <c r="ABM218" s="429"/>
      <c r="ABN218" s="429"/>
      <c r="ABO218" s="429"/>
      <c r="ABP218" s="429"/>
      <c r="ABQ218" s="429"/>
      <c r="ABR218" s="429"/>
      <c r="ABS218" s="429"/>
      <c r="ABT218" s="429"/>
      <c r="ABU218" s="429"/>
      <c r="ABV218" s="464"/>
      <c r="ABX218" s="429"/>
      <c r="ABY218" s="429"/>
      <c r="ABZ218" s="429"/>
      <c r="ACA218" s="429"/>
      <c r="ACB218" s="429"/>
      <c r="ACC218" s="429"/>
      <c r="ACD218" s="429"/>
      <c r="ACE218" s="429"/>
      <c r="ACF218" s="429"/>
      <c r="ACG218" s="429"/>
      <c r="ACH218" s="429"/>
      <c r="ACI218" s="429"/>
      <c r="ACJ218" s="429"/>
      <c r="ACK218" s="429"/>
      <c r="ACL218" s="429"/>
      <c r="ACM218" s="429"/>
      <c r="ACN218" s="429"/>
      <c r="ACO218" s="429"/>
      <c r="ACP218" s="429"/>
      <c r="ACQ218" s="429"/>
      <c r="ACR218" s="429"/>
      <c r="ACS218" s="429"/>
      <c r="ACT218" s="429"/>
      <c r="ACU218" s="429"/>
      <c r="ACV218" s="429"/>
      <c r="ACW218" s="429"/>
      <c r="ACX218" s="429"/>
      <c r="ACY218" s="429"/>
      <c r="ACZ218" s="429"/>
      <c r="ADA218" s="429"/>
      <c r="ADB218" s="429"/>
      <c r="ADC218" s="429"/>
      <c r="ADD218" s="429"/>
      <c r="ADE218" s="429"/>
      <c r="ADF218" s="429"/>
      <c r="ADG218" s="429"/>
      <c r="ADH218" s="429"/>
      <c r="ADI218" s="429"/>
      <c r="ADJ218" s="429"/>
      <c r="ADK218" s="429"/>
      <c r="ADL218" s="429"/>
      <c r="ADM218" s="429"/>
      <c r="ADN218" s="429"/>
      <c r="ADO218" s="429"/>
      <c r="ADP218" s="429"/>
      <c r="ADQ218" s="429"/>
      <c r="ADR218" s="429"/>
      <c r="ADS218" s="429"/>
      <c r="ADT218" s="429"/>
      <c r="ADU218" s="429"/>
      <c r="ADV218" s="429"/>
      <c r="ADW218" s="429"/>
      <c r="ADX218" s="429"/>
      <c r="ADY218" s="429"/>
      <c r="ADZ218" s="429"/>
      <c r="AEA218" s="429"/>
      <c r="AEB218" s="429"/>
      <c r="AEC218" s="429"/>
      <c r="AED218" s="429"/>
      <c r="AEE218" s="429"/>
      <c r="AEF218" s="429"/>
      <c r="AEG218" s="429"/>
      <c r="AEH218" s="429"/>
      <c r="AEI218" s="429"/>
      <c r="AEJ218" s="429"/>
      <c r="AEK218" s="429"/>
      <c r="AEL218" s="429"/>
      <c r="AEM218" s="429"/>
      <c r="AEN218" s="429"/>
      <c r="AEO218" s="429"/>
      <c r="AEP218" s="429"/>
      <c r="AEQ218" s="429"/>
      <c r="AER218" s="429"/>
      <c r="AES218" s="429"/>
      <c r="AET218" s="429"/>
      <c r="AEU218" s="429"/>
      <c r="AEV218" s="429"/>
      <c r="AEW218" s="429"/>
      <c r="AEX218" s="429"/>
      <c r="AEY218" s="429"/>
      <c r="AEZ218" s="429"/>
      <c r="AFA218" s="429"/>
      <c r="AFB218" s="429"/>
      <c r="AFC218" s="429"/>
      <c r="AFD218" s="429"/>
      <c r="AFE218" s="429"/>
      <c r="AFF218" s="429"/>
      <c r="AFG218" s="429"/>
      <c r="AFH218" s="429"/>
      <c r="AFI218" s="429"/>
      <c r="AFJ218" s="429"/>
      <c r="AFK218" s="429"/>
      <c r="AFL218" s="429"/>
      <c r="AFM218" s="429"/>
      <c r="AFN218" s="429"/>
      <c r="AFO218" s="429"/>
      <c r="AFQ218" s="429"/>
      <c r="AFR218" s="429"/>
      <c r="AFS218" s="429"/>
      <c r="AFT218" s="429"/>
      <c r="AFU218" s="429"/>
      <c r="AFV218" s="429"/>
      <c r="AFW218" s="429"/>
      <c r="AFX218" s="429"/>
      <c r="AFY218" s="429"/>
      <c r="AFZ218" s="429"/>
      <c r="AGA218" s="429"/>
      <c r="AGB218" s="429"/>
      <c r="AGC218" s="429"/>
      <c r="AGD218" s="429"/>
      <c r="AGE218" s="429"/>
      <c r="AGF218" s="429"/>
      <c r="AGG218" s="429"/>
      <c r="AGH218" s="429"/>
      <c r="AGI218" s="429"/>
      <c r="AGJ218" s="429"/>
      <c r="AGK218" s="429"/>
      <c r="AGL218" s="429"/>
      <c r="AGM218" s="429"/>
      <c r="AGN218" s="429"/>
      <c r="AGO218" s="429"/>
      <c r="AGP218" s="429"/>
      <c r="AGQ218" s="429"/>
      <c r="AGR218" s="429"/>
      <c r="AGS218" s="429"/>
      <c r="AGT218" s="429"/>
      <c r="AGU218" s="429"/>
      <c r="AGV218" s="429"/>
      <c r="AGW218" s="429"/>
      <c r="AGX218" s="429"/>
      <c r="AGY218" s="429"/>
      <c r="AGZ218" s="429"/>
      <c r="AHA218" s="429"/>
      <c r="AHB218" s="429"/>
      <c r="AHC218" s="429"/>
      <c r="AHD218" s="429"/>
      <c r="AHE218" s="429"/>
      <c r="AHF218" s="429"/>
      <c r="AHG218" s="429"/>
      <c r="AHH218" s="429"/>
      <c r="AHI218" s="429"/>
      <c r="AHJ218" s="429"/>
      <c r="AHK218" s="429"/>
      <c r="AHL218" s="429"/>
      <c r="AHM218" s="429"/>
      <c r="AHN218" s="429"/>
      <c r="AHO218" s="429"/>
      <c r="AHP218" s="429"/>
      <c r="AHQ218" s="429"/>
      <c r="AHR218" s="429"/>
      <c r="AHS218" s="429"/>
      <c r="AHT218" s="429"/>
      <c r="AHU218" s="464"/>
      <c r="AHW218" s="429"/>
      <c r="AHX218" s="429"/>
      <c r="AHY218" s="429"/>
      <c r="AHZ218" s="429"/>
      <c r="AIA218" s="429"/>
      <c r="AIB218" s="464"/>
      <c r="AIC218" s="429"/>
      <c r="AID218" s="429"/>
      <c r="AIE218" s="429"/>
      <c r="AIF218" s="429"/>
      <c r="AIG218" s="429"/>
      <c r="AIH218" s="429"/>
      <c r="AII218" s="464"/>
      <c r="AIJ218" s="429"/>
      <c r="AIK218" s="429"/>
      <c r="AIL218" s="429"/>
      <c r="AIM218" s="429"/>
      <c r="AIN218" s="429"/>
      <c r="AIO218" s="429"/>
      <c r="AIP218" s="464"/>
      <c r="AIQ218" s="463"/>
      <c r="AIR218" s="429"/>
      <c r="AIS218" s="429"/>
      <c r="AIT218" s="429"/>
      <c r="AIU218" s="429"/>
      <c r="AIV218" s="429"/>
      <c r="AIW218" s="464"/>
      <c r="AIX218" s="463"/>
      <c r="AIY218" s="429"/>
      <c r="AIZ218" s="429"/>
      <c r="AJA218" s="429"/>
      <c r="AJB218" s="429"/>
      <c r="AJC218" s="429"/>
      <c r="AJD218" s="464"/>
      <c r="AJE218" s="429"/>
      <c r="AJF218" s="429"/>
      <c r="AJG218" s="429"/>
      <c r="AJH218" s="429"/>
      <c r="AJI218" s="429"/>
      <c r="AJJ218" s="429"/>
      <c r="AJK218" s="434"/>
    </row>
    <row r="219" spans="1:947" ht="17.399999999999999" x14ac:dyDescent="0.3">
      <c r="X219" s="397"/>
      <c r="Z219" s="758" t="s">
        <v>253</v>
      </c>
      <c r="DQ219" s="397"/>
      <c r="DS219" s="757" t="s">
        <v>1155</v>
      </c>
      <c r="FM219" s="397"/>
      <c r="FO219" s="757" t="s">
        <v>251</v>
      </c>
      <c r="GU219" s="397"/>
      <c r="GW219" s="757" t="s">
        <v>251</v>
      </c>
      <c r="IU219" s="397"/>
      <c r="IW219" s="757" t="s">
        <v>251</v>
      </c>
      <c r="KZ219" s="397"/>
      <c r="LB219" s="758" t="s">
        <v>253</v>
      </c>
      <c r="NA219" s="397"/>
      <c r="NC219" s="757" t="s">
        <v>251</v>
      </c>
      <c r="NY219" s="397"/>
      <c r="NZ219" s="397"/>
      <c r="PL219" s="397"/>
      <c r="PM219" s="397"/>
      <c r="QP219" s="397"/>
      <c r="QQ219" s="397"/>
      <c r="RQ219" s="397"/>
      <c r="SQ219" s="397"/>
      <c r="SS219" s="758" t="s">
        <v>253</v>
      </c>
      <c r="UR219" s="758" t="s">
        <v>253</v>
      </c>
      <c r="VQ219" s="397"/>
      <c r="VS219" s="758" t="s">
        <v>253</v>
      </c>
      <c r="XU219" s="757" t="s">
        <v>251</v>
      </c>
      <c r="AAQ219" s="757" t="s">
        <v>251</v>
      </c>
      <c r="ABX219" s="758" t="s">
        <v>253</v>
      </c>
      <c r="AFO219" s="397"/>
      <c r="AFQ219" s="758" t="s">
        <v>253</v>
      </c>
    </row>
    <row r="220" spans="1:947" x14ac:dyDescent="0.25">
      <c r="D220" s="427"/>
      <c r="X220" s="397"/>
      <c r="Z220" s="397" t="s">
        <v>1156</v>
      </c>
      <c r="DQ220" s="397"/>
      <c r="FM220" s="397"/>
      <c r="GU220" s="397"/>
      <c r="IU220" s="397"/>
      <c r="KZ220" s="397"/>
      <c r="LB220" s="397" t="s">
        <v>1157</v>
      </c>
      <c r="NA220" s="397"/>
      <c r="NY220" s="397"/>
      <c r="NZ220" s="397"/>
      <c r="PL220" s="397"/>
      <c r="PM220" s="397"/>
      <c r="QP220" s="397"/>
      <c r="QQ220" s="397"/>
      <c r="RQ220" s="397"/>
      <c r="SQ220" s="397"/>
      <c r="VQ220" s="397"/>
      <c r="AFO220" s="397"/>
    </row>
    <row r="221" spans="1:947" x14ac:dyDescent="0.25">
      <c r="D221" s="427"/>
      <c r="X221" s="397"/>
      <c r="DQ221" s="397"/>
      <c r="FM221" s="397"/>
      <c r="GU221" s="397"/>
      <c r="IU221" s="397"/>
      <c r="KZ221" s="397"/>
      <c r="NA221" s="397"/>
      <c r="NY221" s="397"/>
      <c r="NZ221" s="397"/>
      <c r="PL221" s="397"/>
      <c r="PM221" s="397"/>
      <c r="QP221" s="397"/>
      <c r="QQ221" s="397"/>
      <c r="RQ221" s="397"/>
      <c r="SQ221" s="397"/>
      <c r="VQ221" s="397"/>
      <c r="AFO221" s="397"/>
    </row>
    <row r="222" spans="1:947" ht="18" customHeight="1" x14ac:dyDescent="0.3">
      <c r="D222" s="427"/>
      <c r="X222" s="397"/>
      <c r="AA222" s="1122" t="s">
        <v>255</v>
      </c>
      <c r="AB222" s="1122"/>
      <c r="AC222" s="1122"/>
      <c r="AD222" s="1122"/>
      <c r="AE222" s="1103" t="s">
        <v>256</v>
      </c>
      <c r="AF222" s="1104"/>
      <c r="AG222" s="1104"/>
      <c r="AH222" s="1104"/>
      <c r="AI222" s="1104"/>
      <c r="AJ222" s="1104"/>
      <c r="AK222" s="1104"/>
      <c r="AL222" s="1104"/>
      <c r="AM222" s="1104"/>
      <c r="AN222" s="1104"/>
      <c r="AO222" s="1104"/>
      <c r="AP222" s="1104"/>
      <c r="AQ222" s="1104"/>
      <c r="AR222" s="1104"/>
      <c r="AS222" s="1104"/>
      <c r="AT222" s="1105"/>
      <c r="AU222" s="1076" t="s">
        <v>257</v>
      </c>
      <c r="AV222" s="1076"/>
      <c r="AW222" s="1076"/>
      <c r="AX222" s="1076"/>
      <c r="AY222" s="1076"/>
      <c r="AZ222" s="1068" t="s">
        <v>258</v>
      </c>
      <c r="BA222" s="1069"/>
      <c r="BB222" s="1069"/>
      <c r="BC222" s="1069"/>
      <c r="BD222" s="1069"/>
      <c r="BE222" s="1069"/>
      <c r="BF222" s="1070"/>
      <c r="BG222" s="466"/>
      <c r="BH222" s="1654" t="s">
        <v>257</v>
      </c>
      <c r="BI222" s="1655"/>
      <c r="BJ222" s="1655"/>
      <c r="BK222" s="1655"/>
      <c r="BL222" s="1655"/>
      <c r="BM222" s="1655"/>
      <c r="BN222" s="1656"/>
      <c r="BO222" s="1654" t="s">
        <v>258</v>
      </c>
      <c r="BP222" s="1655"/>
      <c r="BQ222" s="1655"/>
      <c r="BR222" s="1655"/>
      <c r="BS222" s="1655"/>
      <c r="BT222" s="1655"/>
      <c r="BU222" s="1656"/>
      <c r="BV222" s="466"/>
      <c r="BW222" s="1065" t="s">
        <v>257</v>
      </c>
      <c r="BX222" s="1066"/>
      <c r="BY222" s="1066"/>
      <c r="BZ222" s="1066"/>
      <c r="CA222" s="1066"/>
      <c r="CB222" s="1066"/>
      <c r="CC222" s="1067"/>
      <c r="CD222" s="1068" t="s">
        <v>258</v>
      </c>
      <c r="CE222" s="1069"/>
      <c r="CF222" s="1069"/>
      <c r="CG222" s="1069"/>
      <c r="CH222" s="1069"/>
      <c r="CI222" s="1069"/>
      <c r="CJ222" s="1069"/>
      <c r="CK222" s="1069"/>
      <c r="CL222" s="1069"/>
      <c r="CM222" s="1069"/>
      <c r="CN222" s="1069"/>
      <c r="CO222" s="1069"/>
      <c r="CP222" s="1070"/>
      <c r="CQ222" s="1106" t="s">
        <v>259</v>
      </c>
      <c r="CR222" s="1106"/>
      <c r="DQ222" s="397"/>
      <c r="DU222" s="1106" t="s">
        <v>255</v>
      </c>
      <c r="DV222" s="1106"/>
      <c r="DW222" s="1106"/>
      <c r="DX222" s="1106"/>
      <c r="DY222" s="1106"/>
      <c r="DZ222" s="1076" t="s">
        <v>257</v>
      </c>
      <c r="EA222" s="1076"/>
      <c r="EB222" s="1076"/>
      <c r="EC222" s="1076"/>
      <c r="ED222" s="1132" t="s">
        <v>258</v>
      </c>
      <c r="EE222" s="1132"/>
      <c r="EF222" s="1132"/>
      <c r="EG222" s="1132"/>
      <c r="EH222" s="466"/>
      <c r="EI222" s="1076" t="s">
        <v>257</v>
      </c>
      <c r="EJ222" s="1076"/>
      <c r="EK222" s="1076"/>
      <c r="EL222" s="1076"/>
      <c r="EM222" s="1076"/>
      <c r="EN222" s="1076"/>
      <c r="EO222" s="1076"/>
      <c r="EP222" s="1132" t="s">
        <v>258</v>
      </c>
      <c r="EQ222" s="1132"/>
      <c r="ER222" s="1132"/>
      <c r="ES222" s="1132"/>
      <c r="ET222" s="1132"/>
      <c r="EU222" s="1132"/>
      <c r="EV222" s="1132"/>
      <c r="EW222" s="1132"/>
      <c r="EX222" s="1132"/>
      <c r="EY222" s="1132"/>
      <c r="EZ222" s="1106" t="s">
        <v>259</v>
      </c>
      <c r="FA222" s="1106"/>
      <c r="FM222" s="397"/>
      <c r="FP222" s="1106" t="s">
        <v>255</v>
      </c>
      <c r="FQ222" s="1106"/>
      <c r="FR222" s="1076" t="s">
        <v>257</v>
      </c>
      <c r="FS222" s="1076"/>
      <c r="FT222" s="1076"/>
      <c r="FU222" s="1076"/>
      <c r="FV222" s="1132" t="s">
        <v>258</v>
      </c>
      <c r="FW222" s="1132"/>
      <c r="FX222" s="1132"/>
      <c r="FY222" s="1132"/>
      <c r="FZ222" s="466"/>
      <c r="GA222" s="1076" t="s">
        <v>257</v>
      </c>
      <c r="GB222" s="1076"/>
      <c r="GC222" s="1076"/>
      <c r="GD222" s="1076"/>
      <c r="GE222" s="1076"/>
      <c r="GF222" s="1076"/>
      <c r="GG222" s="1076"/>
      <c r="GH222" s="1132" t="s">
        <v>258</v>
      </c>
      <c r="GI222" s="1132"/>
      <c r="GJ222" s="1132"/>
      <c r="GK222" s="1132"/>
      <c r="GL222" s="1132"/>
      <c r="GM222" s="1132"/>
      <c r="GN222" s="1132"/>
      <c r="GO222" s="1132"/>
      <c r="GP222" s="1132"/>
      <c r="GQ222" s="1132"/>
      <c r="GR222" s="1106" t="s">
        <v>259</v>
      </c>
      <c r="GS222" s="1106"/>
      <c r="GU222" s="397"/>
      <c r="GX222" s="1106" t="s">
        <v>255</v>
      </c>
      <c r="GY222" s="1106"/>
      <c r="GZ222" s="1076" t="s">
        <v>257</v>
      </c>
      <c r="HA222" s="1076"/>
      <c r="HB222" s="1076"/>
      <c r="HC222" s="1076"/>
      <c r="HD222" s="1132" t="s">
        <v>258</v>
      </c>
      <c r="HE222" s="1132"/>
      <c r="HF222" s="1132"/>
      <c r="HG222" s="1132"/>
      <c r="HH222" s="466"/>
      <c r="HI222" s="1076" t="s">
        <v>257</v>
      </c>
      <c r="HJ222" s="1076"/>
      <c r="HK222" s="1076"/>
      <c r="HL222" s="1076"/>
      <c r="HM222" s="1076"/>
      <c r="HN222" s="1076"/>
      <c r="HO222" s="1076"/>
      <c r="HP222" s="1076"/>
      <c r="HQ222" s="1076"/>
      <c r="HR222" s="1076"/>
      <c r="HS222" s="1076"/>
      <c r="HT222" s="1076"/>
      <c r="HU222" s="1076"/>
      <c r="HV222" s="1076"/>
      <c r="HW222" s="1648" t="s">
        <v>258</v>
      </c>
      <c r="HX222" s="1649"/>
      <c r="HY222" s="1649"/>
      <c r="HZ222" s="1649"/>
      <c r="IA222" s="1649"/>
      <c r="IB222" s="1649"/>
      <c r="IC222" s="1649"/>
      <c r="ID222" s="1649"/>
      <c r="IE222" s="1649"/>
      <c r="IF222" s="1649"/>
      <c r="IG222" s="1649"/>
      <c r="IH222" s="1649"/>
      <c r="II222" s="1649"/>
      <c r="IJ222" s="1649"/>
      <c r="IK222" s="1649"/>
      <c r="IL222" s="1649"/>
      <c r="IM222" s="1649"/>
      <c r="IN222" s="1649"/>
      <c r="IO222" s="1650"/>
      <c r="IP222" s="1106" t="s">
        <v>259</v>
      </c>
      <c r="IQ222" s="1106"/>
      <c r="IU222" s="397"/>
      <c r="IX222" s="1106" t="s">
        <v>255</v>
      </c>
      <c r="IY222" s="1106"/>
      <c r="IZ222" s="1076" t="s">
        <v>257</v>
      </c>
      <c r="JA222" s="1076"/>
      <c r="JB222" s="1076"/>
      <c r="JC222" s="1076"/>
      <c r="JD222" s="1132" t="s">
        <v>258</v>
      </c>
      <c r="JE222" s="1132"/>
      <c r="JF222" s="1132"/>
      <c r="JG222" s="1132"/>
      <c r="JH222" s="466"/>
      <c r="JI222" s="1076" t="s">
        <v>257</v>
      </c>
      <c r="JJ222" s="1076"/>
      <c r="JK222" s="1076"/>
      <c r="JL222" s="1076"/>
      <c r="JM222" s="1076"/>
      <c r="JN222" s="1076"/>
      <c r="JO222" s="1076"/>
      <c r="JP222" s="1076"/>
      <c r="JQ222" s="1076"/>
      <c r="JR222" s="1076"/>
      <c r="JS222" s="1076"/>
      <c r="JT222" s="1076"/>
      <c r="JU222" s="1076"/>
      <c r="JV222" s="1076"/>
      <c r="JW222" s="1648" t="s">
        <v>258</v>
      </c>
      <c r="JX222" s="1649"/>
      <c r="JY222" s="1649"/>
      <c r="JZ222" s="1649"/>
      <c r="KA222" s="1649"/>
      <c r="KB222" s="1649"/>
      <c r="KC222" s="1649"/>
      <c r="KD222" s="1649"/>
      <c r="KE222" s="1649"/>
      <c r="KF222" s="1649"/>
      <c r="KG222" s="1649"/>
      <c r="KH222" s="1649"/>
      <c r="KI222" s="1649"/>
      <c r="KJ222" s="1649"/>
      <c r="KK222" s="1649"/>
      <c r="KL222" s="1649"/>
      <c r="KM222" s="1649"/>
      <c r="KN222" s="1649"/>
      <c r="KO222" s="1650"/>
      <c r="KP222" s="1106" t="s">
        <v>259</v>
      </c>
      <c r="KQ222" s="1106"/>
      <c r="KR222" s="1646" t="s">
        <v>815</v>
      </c>
      <c r="KS222" s="1647"/>
      <c r="KT222" s="456"/>
      <c r="KU222" s="456"/>
      <c r="KV222" s="456"/>
      <c r="KW222" s="456"/>
      <c r="KX222" s="456"/>
      <c r="KY222" s="456"/>
      <c r="KZ222" s="397"/>
      <c r="LD222" s="1106" t="s">
        <v>255</v>
      </c>
      <c r="LE222" s="1106"/>
      <c r="LF222" s="1076" t="s">
        <v>257</v>
      </c>
      <c r="LG222" s="1076"/>
      <c r="LH222" s="1076"/>
      <c r="LI222" s="1076"/>
      <c r="LJ222" s="1132" t="s">
        <v>258</v>
      </c>
      <c r="LK222" s="1132"/>
      <c r="LL222" s="1132"/>
      <c r="LM222" s="1132"/>
      <c r="LN222" s="466"/>
      <c r="LO222" s="1065" t="s">
        <v>257</v>
      </c>
      <c r="LP222" s="1066"/>
      <c r="LQ222" s="1066"/>
      <c r="LR222" s="1066"/>
      <c r="LS222" s="1066"/>
      <c r="LT222" s="1066"/>
      <c r="LU222" s="1067"/>
      <c r="LV222" s="1068" t="s">
        <v>258</v>
      </c>
      <c r="LW222" s="1069"/>
      <c r="LX222" s="1069"/>
      <c r="LY222" s="1069"/>
      <c r="LZ222" s="1069"/>
      <c r="MA222" s="1069"/>
      <c r="MB222" s="1069"/>
      <c r="MC222" s="1069"/>
      <c r="MD222" s="1069"/>
      <c r="ME222" s="1070"/>
      <c r="MF222" s="1106" t="s">
        <v>259</v>
      </c>
      <c r="MG222" s="1106"/>
      <c r="NA222" s="397"/>
      <c r="NY222" s="397"/>
      <c r="NZ222" s="397"/>
      <c r="OL222" s="1106" t="s">
        <v>255</v>
      </c>
      <c r="OM222" s="1106"/>
      <c r="ON222" s="1106"/>
      <c r="OO222" s="1106"/>
      <c r="OP222" s="1106"/>
      <c r="OQ222" s="1521" t="s">
        <v>504</v>
      </c>
      <c r="OR222" s="1521"/>
      <c r="OS222" s="1521"/>
      <c r="OT222" s="1521"/>
      <c r="OU222" s="1521"/>
      <c r="OV222" s="1521"/>
      <c r="OW222" s="1521"/>
      <c r="OX222" s="1076" t="s">
        <v>257</v>
      </c>
      <c r="OY222" s="1076"/>
      <c r="OZ222" s="1076"/>
      <c r="PA222" s="1076"/>
      <c r="PB222" s="1132" t="s">
        <v>258</v>
      </c>
      <c r="PC222" s="1132"/>
      <c r="PD222" s="1132"/>
      <c r="PE222" s="1132"/>
      <c r="PF222" s="1132"/>
      <c r="PG222" s="1132"/>
      <c r="PH222" s="1132"/>
      <c r="PI222" s="1132"/>
      <c r="PJ222" s="1132"/>
      <c r="PK222" s="466"/>
      <c r="PL222" s="1076" t="s">
        <v>257</v>
      </c>
      <c r="PM222" s="1076"/>
      <c r="PN222" s="1076"/>
      <c r="PO222" s="1076"/>
      <c r="PP222" s="1076"/>
      <c r="PQ222" s="1132" t="s">
        <v>258</v>
      </c>
      <c r="PR222" s="1132"/>
      <c r="PS222" s="1132"/>
      <c r="PT222" s="1132"/>
      <c r="PU222" s="1132"/>
      <c r="PV222" s="1106" t="s">
        <v>259</v>
      </c>
      <c r="PW222" s="1106"/>
      <c r="PX222" s="1106"/>
      <c r="PY222" s="1106"/>
      <c r="QP222" s="397"/>
      <c r="QQ222" s="397"/>
      <c r="RQ222" s="397"/>
      <c r="SQ222" s="397"/>
      <c r="ST222" s="1408" t="s">
        <v>255</v>
      </c>
      <c r="SU222" s="1409"/>
      <c r="SV222" s="1065" t="s">
        <v>257</v>
      </c>
      <c r="SW222" s="1066"/>
      <c r="SX222" s="1067"/>
      <c r="SY222" s="1068" t="s">
        <v>258</v>
      </c>
      <c r="SZ222" s="1069"/>
      <c r="TA222" s="1069"/>
      <c r="TB222" s="1069"/>
      <c r="TC222" s="1069"/>
      <c r="TD222" s="1069"/>
      <c r="TE222" s="1069"/>
      <c r="TF222" s="1070"/>
      <c r="TG222" s="1065" t="s">
        <v>257</v>
      </c>
      <c r="TH222" s="1066"/>
      <c r="TI222" s="1066"/>
      <c r="TJ222" s="1066"/>
      <c r="TK222" s="1066"/>
      <c r="TL222" s="1066"/>
      <c r="TM222" s="1067"/>
      <c r="TN222" s="1068" t="s">
        <v>258</v>
      </c>
      <c r="TO222" s="1069"/>
      <c r="TP222" s="1069"/>
      <c r="TQ222" s="1069"/>
      <c r="TR222" s="1069"/>
      <c r="TS222" s="1069"/>
      <c r="TT222" s="1069"/>
      <c r="TU222" s="1069"/>
      <c r="TV222" s="1069"/>
      <c r="TW222" s="1069"/>
      <c r="TX222" s="1069"/>
      <c r="TY222" s="1069"/>
      <c r="TZ222" s="1069"/>
      <c r="UA222" s="1069"/>
      <c r="UB222" s="1069"/>
      <c r="UC222" s="1069"/>
      <c r="UD222" s="1070"/>
      <c r="UE222" s="1106" t="s">
        <v>505</v>
      </c>
      <c r="UF222" s="1106"/>
      <c r="UR222" s="1106" t="s">
        <v>255</v>
      </c>
      <c r="US222" s="1106"/>
      <c r="UT222" s="1550" t="s">
        <v>504</v>
      </c>
      <c r="UU222" s="1551"/>
      <c r="UV222" s="1551"/>
      <c r="UW222" s="1551"/>
      <c r="UX222" s="1552"/>
      <c r="UY222" s="467"/>
      <c r="UZ222" s="1076" t="s">
        <v>257</v>
      </c>
      <c r="VA222" s="1076"/>
      <c r="VB222" s="1076"/>
      <c r="VC222" s="1076"/>
      <c r="VD222" s="1132" t="s">
        <v>258</v>
      </c>
      <c r="VE222" s="1132"/>
      <c r="VF222" s="1132"/>
      <c r="VG222" s="1132"/>
      <c r="VH222" s="466"/>
      <c r="VI222" s="1076" t="s">
        <v>257</v>
      </c>
      <c r="VJ222" s="1076"/>
      <c r="VK222" s="1076"/>
      <c r="VL222" s="1132" t="s">
        <v>258</v>
      </c>
      <c r="VM222" s="1132"/>
      <c r="VN222" s="1132"/>
      <c r="VO222" s="1132"/>
      <c r="VP222" s="1106" t="s">
        <v>505</v>
      </c>
      <c r="VQ222" s="1106"/>
      <c r="VT222" s="1106" t="s">
        <v>255</v>
      </c>
      <c r="VU222" s="1106"/>
      <c r="VV222" s="1448" t="s">
        <v>257</v>
      </c>
      <c r="VW222" s="1448"/>
      <c r="VX222" s="1448"/>
      <c r="VY222" s="1448"/>
      <c r="VZ222" s="1503" t="s">
        <v>258</v>
      </c>
      <c r="WA222" s="1503"/>
      <c r="WB222" s="1503"/>
      <c r="WC222" s="1503"/>
      <c r="WD222" s="484"/>
      <c r="WE222" s="1448" t="s">
        <v>257</v>
      </c>
      <c r="WF222" s="1448"/>
      <c r="WG222" s="1448"/>
      <c r="WH222" s="1448"/>
      <c r="WI222" s="1503" t="s">
        <v>258</v>
      </c>
      <c r="WJ222" s="1503"/>
      <c r="WK222" s="1503"/>
      <c r="WL222" s="1503"/>
      <c r="WM222" s="484"/>
      <c r="WN222" s="1435" t="s">
        <v>257</v>
      </c>
      <c r="WO222" s="1436"/>
      <c r="WP222" s="1436"/>
      <c r="WQ222" s="1436"/>
      <c r="WR222" s="1436"/>
      <c r="WS222" s="1436"/>
      <c r="WT222" s="1436"/>
      <c r="WU222" s="1436"/>
      <c r="WV222" s="1436"/>
      <c r="WW222" s="1436"/>
      <c r="WX222" s="1436"/>
      <c r="WY222" s="1436"/>
      <c r="WZ222" s="1437"/>
      <c r="XA222" s="1598" t="s">
        <v>258</v>
      </c>
      <c r="XB222" s="1599"/>
      <c r="XC222" s="1599"/>
      <c r="XD222" s="1600"/>
      <c r="XE222" s="484"/>
      <c r="XF222" s="485" t="s">
        <v>257</v>
      </c>
      <c r="XG222" s="486"/>
      <c r="XH222" s="486"/>
      <c r="XI222" s="486"/>
      <c r="XJ222" s="486"/>
      <c r="XK222" s="486"/>
      <c r="XL222" s="486"/>
      <c r="XM222" s="1598" t="s">
        <v>258</v>
      </c>
      <c r="XN222" s="1599"/>
      <c r="XO222" s="1599"/>
      <c r="XP222" s="1600"/>
      <c r="XQ222" s="1106" t="s">
        <v>259</v>
      </c>
      <c r="XR222" s="1106"/>
      <c r="XX222" s="1408" t="s">
        <v>255</v>
      </c>
      <c r="XY222" s="1409"/>
      <c r="XZ222" s="1076" t="s">
        <v>257</v>
      </c>
      <c r="YA222" s="1076"/>
      <c r="YB222" s="1076"/>
      <c r="YC222" s="1076"/>
      <c r="YD222" s="1076"/>
      <c r="YE222" s="1076"/>
      <c r="YF222" s="1076"/>
      <c r="YG222" s="1076"/>
      <c r="YH222" s="1076"/>
      <c r="YI222" s="1076"/>
      <c r="YJ222" s="1076"/>
      <c r="YK222" s="1076"/>
      <c r="YL222" s="1076"/>
      <c r="YM222" s="1132" t="s">
        <v>258</v>
      </c>
      <c r="YN222" s="1132"/>
      <c r="YO222" s="1132"/>
      <c r="YP222" s="1132"/>
      <c r="YQ222" s="1132"/>
      <c r="YR222" s="1132"/>
      <c r="YS222" s="1132"/>
      <c r="YT222" s="1132"/>
      <c r="YU222" s="1132"/>
      <c r="YV222" s="466"/>
      <c r="YW222" s="1076" t="s">
        <v>257</v>
      </c>
      <c r="YX222" s="1076"/>
      <c r="YY222" s="1076"/>
      <c r="YZ222" s="1076"/>
      <c r="ZA222" s="1076"/>
      <c r="ZB222" s="1076"/>
      <c r="ZC222" s="1076"/>
      <c r="ZD222" s="1076"/>
      <c r="ZE222" s="1076"/>
      <c r="ZF222" s="1076"/>
      <c r="ZG222" s="1076"/>
      <c r="ZH222" s="1076"/>
      <c r="ZI222" s="1076"/>
      <c r="ZJ222" s="1132" t="s">
        <v>258</v>
      </c>
      <c r="ZK222" s="1132"/>
      <c r="ZL222" s="1132"/>
      <c r="ZM222" s="1132"/>
      <c r="ZN222" s="1132"/>
      <c r="ZO222" s="1132"/>
      <c r="ZP222" s="1132"/>
      <c r="ZQ222" s="1132"/>
      <c r="ZR222" s="1132"/>
      <c r="ZS222" s="1132"/>
      <c r="ZT222" s="1106" t="s">
        <v>259</v>
      </c>
      <c r="ZU222" s="1106"/>
      <c r="AAR222" s="1106" t="s">
        <v>255</v>
      </c>
      <c r="AAS222" s="1106"/>
      <c r="AAT222" s="1106"/>
      <c r="AAU222" s="1106"/>
      <c r="AAV222" s="1106"/>
      <c r="AAW222" s="1076" t="s">
        <v>257</v>
      </c>
      <c r="AAX222" s="1076"/>
      <c r="AAY222" s="1076"/>
      <c r="AAZ222" s="1076"/>
      <c r="ABA222" s="1068" t="s">
        <v>258</v>
      </c>
      <c r="ABB222" s="1069"/>
      <c r="ABC222" s="1069"/>
      <c r="ABD222" s="1070"/>
      <c r="ABE222" s="466"/>
      <c r="ABF222" s="1076" t="s">
        <v>257</v>
      </c>
      <c r="ABG222" s="1076"/>
      <c r="ABH222" s="1076"/>
      <c r="ABI222" s="1068" t="s">
        <v>258</v>
      </c>
      <c r="ABJ222" s="1069"/>
      <c r="ABK222" s="1069"/>
      <c r="ABL222" s="1069"/>
      <c r="ABM222" s="1069"/>
      <c r="ABN222" s="1106" t="s">
        <v>259</v>
      </c>
      <c r="ABO222" s="1106"/>
      <c r="ABP222" s="1106"/>
      <c r="ABQ222" s="1106"/>
      <c r="ABY222" s="1122" t="s">
        <v>255</v>
      </c>
      <c r="ABZ222" s="1122"/>
      <c r="ACA222" s="1122"/>
      <c r="ACB222" s="1122"/>
      <c r="ACC222" s="1081" t="s">
        <v>256</v>
      </c>
      <c r="ACD222" s="1081"/>
      <c r="ACE222" s="1081"/>
      <c r="ACF222" s="1081"/>
      <c r="ACG222" s="1081"/>
      <c r="ACH222" s="1081"/>
      <c r="ACI222" s="1081"/>
      <c r="ACJ222" s="1081"/>
      <c r="ACK222" s="1081"/>
      <c r="ACL222" s="1081"/>
      <c r="ACM222" s="1081"/>
      <c r="ACN222" s="1076" t="s">
        <v>257</v>
      </c>
      <c r="ACO222" s="1076"/>
      <c r="ACP222" s="1076"/>
      <c r="ACQ222" s="1076"/>
      <c r="ACR222" s="1076"/>
      <c r="ACS222" s="1132" t="s">
        <v>258</v>
      </c>
      <c r="ACT222" s="1132"/>
      <c r="ACU222" s="1132"/>
      <c r="ACV222" s="1132"/>
      <c r="ACW222" s="1132"/>
      <c r="ACX222" s="1132"/>
      <c r="ACY222" s="1132"/>
      <c r="ACZ222" s="1132"/>
      <c r="ADA222" s="1132"/>
      <c r="ADB222" s="1132"/>
      <c r="ADC222" s="1132"/>
      <c r="ADD222" s="1132"/>
      <c r="ADE222" s="466"/>
      <c r="ADF222" s="1654" t="s">
        <v>257</v>
      </c>
      <c r="ADG222" s="1655"/>
      <c r="ADH222" s="1655"/>
      <c r="ADI222" s="1655"/>
      <c r="ADJ222" s="1655"/>
      <c r="ADK222" s="1655"/>
      <c r="ADL222" s="1656"/>
      <c r="ADM222" s="1654" t="s">
        <v>258</v>
      </c>
      <c r="ADN222" s="1655"/>
      <c r="ADO222" s="1655"/>
      <c r="ADP222" s="1655"/>
      <c r="ADQ222" s="1655"/>
      <c r="ADR222" s="1655"/>
      <c r="ADS222" s="1656"/>
      <c r="ADT222" s="466"/>
      <c r="ADU222" s="1065" t="s">
        <v>257</v>
      </c>
      <c r="ADV222" s="1066"/>
      <c r="ADW222" s="1066"/>
      <c r="ADX222" s="1066"/>
      <c r="ADY222" s="1066"/>
      <c r="ADZ222" s="1066"/>
      <c r="AEA222" s="1067"/>
      <c r="AEB222" s="1068" t="s">
        <v>258</v>
      </c>
      <c r="AEC222" s="1069"/>
      <c r="AED222" s="1069"/>
      <c r="AEE222" s="1069"/>
      <c r="AEF222" s="1069"/>
      <c r="AEG222" s="1069"/>
      <c r="AEH222" s="1069"/>
      <c r="AEI222" s="1069"/>
      <c r="AEJ222" s="1069"/>
      <c r="AEK222" s="1069"/>
      <c r="AEL222" s="1069"/>
      <c r="AEM222" s="1069"/>
      <c r="AEN222" s="1070"/>
      <c r="AEO222" s="1106" t="s">
        <v>259</v>
      </c>
      <c r="AEP222" s="1106"/>
      <c r="AFO222" s="397"/>
      <c r="AFR222" s="1408" t="s">
        <v>255</v>
      </c>
      <c r="AFS222" s="1409"/>
      <c r="AFT222" s="1065" t="s">
        <v>257</v>
      </c>
      <c r="AFU222" s="1066"/>
      <c r="AFV222" s="1067"/>
      <c r="AFW222" s="1068" t="s">
        <v>258</v>
      </c>
      <c r="AFX222" s="1069"/>
      <c r="AFY222" s="1069"/>
      <c r="AFZ222" s="1070"/>
      <c r="AGA222" s="1065" t="s">
        <v>257</v>
      </c>
      <c r="AGB222" s="1066"/>
      <c r="AGC222" s="1066"/>
      <c r="AGD222" s="1066"/>
      <c r="AGE222" s="1066"/>
      <c r="AGF222" s="1066"/>
      <c r="AGG222" s="1067"/>
      <c r="AGH222" s="1068" t="s">
        <v>258</v>
      </c>
      <c r="AGI222" s="1069"/>
      <c r="AGJ222" s="1069"/>
      <c r="AGK222" s="1069"/>
      <c r="AGL222" s="1069"/>
      <c r="AGM222" s="1069"/>
      <c r="AGN222" s="1069"/>
      <c r="AGO222" s="1069"/>
      <c r="AGP222" s="1069"/>
      <c r="AGQ222" s="1070"/>
      <c r="AGR222" s="1106" t="s">
        <v>505</v>
      </c>
      <c r="AGS222" s="1106"/>
    </row>
    <row r="223" spans="1:947" ht="18" customHeight="1" x14ac:dyDescent="0.3">
      <c r="D223" s="427"/>
      <c r="X223" s="397"/>
      <c r="AA223" s="1122"/>
      <c r="AB223" s="1122"/>
      <c r="AC223" s="1122"/>
      <c r="AD223" s="1122"/>
      <c r="AE223" s="1133" t="s">
        <v>764</v>
      </c>
      <c r="AF223" s="1133"/>
      <c r="AG223" s="1133"/>
      <c r="AH223" s="1133"/>
      <c r="AI223" s="1133"/>
      <c r="AJ223" s="1133"/>
      <c r="AK223" s="1133" t="s">
        <v>507</v>
      </c>
      <c r="AL223" s="1133"/>
      <c r="AM223" s="1133"/>
      <c r="AN223" s="1133"/>
      <c r="AO223" s="1133"/>
      <c r="AP223" s="1133" t="s">
        <v>261</v>
      </c>
      <c r="AQ223" s="1133"/>
      <c r="AR223" s="1133"/>
      <c r="AS223" s="1133"/>
      <c r="AT223" s="1133"/>
      <c r="AU223" s="1134" t="s">
        <v>263</v>
      </c>
      <c r="AV223" s="1134"/>
      <c r="AW223" s="1134"/>
      <c r="AX223" s="1134"/>
      <c r="AY223" s="1134"/>
      <c r="AZ223" s="1118" t="s">
        <v>264</v>
      </c>
      <c r="BA223" s="1118"/>
      <c r="BB223" s="1118"/>
      <c r="BC223" s="1118"/>
      <c r="BD223" s="1674" t="s">
        <v>266</v>
      </c>
      <c r="BE223" s="1674"/>
      <c r="BF223" s="1674"/>
      <c r="BG223" s="468"/>
      <c r="BH223" s="1657" t="s">
        <v>263</v>
      </c>
      <c r="BI223" s="1658"/>
      <c r="BJ223" s="1659"/>
      <c r="BK223" s="468" t="s">
        <v>769</v>
      </c>
      <c r="BL223" s="468"/>
      <c r="BM223" s="468"/>
      <c r="BN223" s="468"/>
      <c r="BO223" s="1657" t="s">
        <v>264</v>
      </c>
      <c r="BP223" s="1658"/>
      <c r="BQ223" s="1658"/>
      <c r="BR223" s="1659"/>
      <c r="BS223" s="1663" t="s">
        <v>266</v>
      </c>
      <c r="BT223" s="1664"/>
      <c r="BU223" s="1665"/>
      <c r="BV223" s="468"/>
      <c r="BW223" s="1034" t="s">
        <v>263</v>
      </c>
      <c r="BX223" s="1035"/>
      <c r="BY223" s="1116"/>
      <c r="BZ223" s="471" t="s">
        <v>769</v>
      </c>
      <c r="CA223" s="471"/>
      <c r="CB223" s="471"/>
      <c r="CC223" s="471"/>
      <c r="CD223" s="1390" t="s">
        <v>264</v>
      </c>
      <c r="CE223" s="1391"/>
      <c r="CF223" s="1391"/>
      <c r="CG223" s="1392"/>
      <c r="CH223" s="1396" t="s">
        <v>511</v>
      </c>
      <c r="CI223" s="1397"/>
      <c r="CJ223" s="1397"/>
      <c r="CK223" s="1398"/>
      <c r="CL223" s="1390" t="s">
        <v>265</v>
      </c>
      <c r="CM223" s="1392"/>
      <c r="CN223" s="1396" t="s">
        <v>266</v>
      </c>
      <c r="CO223" s="1397"/>
      <c r="CP223" s="1398"/>
      <c r="CQ223" s="1106"/>
      <c r="CR223" s="1106"/>
      <c r="DQ223" s="397"/>
      <c r="DU223" s="1106"/>
      <c r="DV223" s="1106"/>
      <c r="DW223" s="1106"/>
      <c r="DX223" s="1106"/>
      <c r="DY223" s="1106"/>
      <c r="DZ223" s="1134" t="s">
        <v>263</v>
      </c>
      <c r="EA223" s="1134"/>
      <c r="EB223" s="1134"/>
      <c r="EC223" s="1134"/>
      <c r="ED223" s="1118" t="s">
        <v>264</v>
      </c>
      <c r="EE223" s="1118"/>
      <c r="EF223" s="1118"/>
      <c r="EG223" s="1118"/>
      <c r="EH223" s="468"/>
      <c r="EI223" s="1134" t="s">
        <v>263</v>
      </c>
      <c r="EJ223" s="1134"/>
      <c r="EK223" s="1134"/>
      <c r="EL223" s="1449" t="s">
        <v>769</v>
      </c>
      <c r="EM223" s="1449"/>
      <c r="EN223" s="1449"/>
      <c r="EO223" s="1449"/>
      <c r="EP223" s="1118" t="s">
        <v>264</v>
      </c>
      <c r="EQ223" s="1118"/>
      <c r="ER223" s="1118"/>
      <c r="ES223" s="1118"/>
      <c r="ET223" s="1119" t="s">
        <v>511</v>
      </c>
      <c r="EU223" s="1119"/>
      <c r="EV223" s="1119"/>
      <c r="EW223" s="1119"/>
      <c r="EX223" s="1118" t="s">
        <v>265</v>
      </c>
      <c r="EY223" s="1118"/>
      <c r="EZ223" s="1106"/>
      <c r="FA223" s="1106"/>
      <c r="FM223" s="397"/>
      <c r="FP223" s="1106"/>
      <c r="FQ223" s="1106"/>
      <c r="FR223" s="1134" t="s">
        <v>263</v>
      </c>
      <c r="FS223" s="1134"/>
      <c r="FT223" s="1134"/>
      <c r="FU223" s="1134"/>
      <c r="FV223" s="1118" t="s">
        <v>264</v>
      </c>
      <c r="FW223" s="1118"/>
      <c r="FX223" s="1118"/>
      <c r="FY223" s="1118"/>
      <c r="FZ223" s="468"/>
      <c r="GA223" s="1134" t="s">
        <v>263</v>
      </c>
      <c r="GB223" s="1134"/>
      <c r="GC223" s="1134"/>
      <c r="GD223" s="1075" t="s">
        <v>769</v>
      </c>
      <c r="GE223" s="1075"/>
      <c r="GF223" s="1075"/>
      <c r="GG223" s="1075"/>
      <c r="GH223" s="1118" t="s">
        <v>264</v>
      </c>
      <c r="GI223" s="1118"/>
      <c r="GJ223" s="1118"/>
      <c r="GK223" s="1118"/>
      <c r="GL223" s="1119" t="s">
        <v>511</v>
      </c>
      <c r="GM223" s="1119"/>
      <c r="GN223" s="1119"/>
      <c r="GO223" s="1119"/>
      <c r="GP223" s="1118" t="s">
        <v>265</v>
      </c>
      <c r="GQ223" s="1118"/>
      <c r="GR223" s="1106"/>
      <c r="GS223" s="1106"/>
      <c r="GU223" s="397"/>
      <c r="GX223" s="1106"/>
      <c r="GY223" s="1106"/>
      <c r="GZ223" s="1134" t="s">
        <v>263</v>
      </c>
      <c r="HA223" s="1134"/>
      <c r="HB223" s="1134"/>
      <c r="HC223" s="1134"/>
      <c r="HD223" s="1118" t="s">
        <v>264</v>
      </c>
      <c r="HE223" s="1118"/>
      <c r="HF223" s="1118"/>
      <c r="HG223" s="1118"/>
      <c r="HH223" s="468"/>
      <c r="HI223" s="1134" t="s">
        <v>263</v>
      </c>
      <c r="HJ223" s="1134"/>
      <c r="HK223" s="1134"/>
      <c r="HL223" s="1134" t="s">
        <v>512</v>
      </c>
      <c r="HM223" s="1134"/>
      <c r="HN223" s="1134"/>
      <c r="HO223" s="1134"/>
      <c r="HP223" s="1134"/>
      <c r="HQ223" s="1134"/>
      <c r="HR223" s="1134"/>
      <c r="HS223" s="1134"/>
      <c r="HT223" s="1134"/>
      <c r="HU223" s="1134"/>
      <c r="HV223" s="1134"/>
      <c r="HW223" s="1118" t="s">
        <v>264</v>
      </c>
      <c r="HX223" s="1118"/>
      <c r="HY223" s="1118"/>
      <c r="HZ223" s="1118"/>
      <c r="IA223" s="1119" t="s">
        <v>511</v>
      </c>
      <c r="IB223" s="1119"/>
      <c r="IC223" s="1119"/>
      <c r="ID223" s="1119"/>
      <c r="IE223" s="1119" t="s">
        <v>1158</v>
      </c>
      <c r="IF223" s="1119"/>
      <c r="IG223" s="1119"/>
      <c r="IH223" s="1119"/>
      <c r="II223" s="1118" t="s">
        <v>265</v>
      </c>
      <c r="IJ223" s="1118"/>
      <c r="IK223" s="1118"/>
      <c r="IL223" s="1118"/>
      <c r="IM223" s="1118"/>
      <c r="IN223" s="1118"/>
      <c r="IO223" s="1118"/>
      <c r="IP223" s="1106"/>
      <c r="IQ223" s="1106"/>
      <c r="IU223" s="397"/>
      <c r="IX223" s="1106"/>
      <c r="IY223" s="1106"/>
      <c r="IZ223" s="1134" t="s">
        <v>263</v>
      </c>
      <c r="JA223" s="1134"/>
      <c r="JB223" s="1134"/>
      <c r="JC223" s="1134"/>
      <c r="JD223" s="1118" t="s">
        <v>264</v>
      </c>
      <c r="JE223" s="1118"/>
      <c r="JF223" s="1118"/>
      <c r="JG223" s="1118"/>
      <c r="JH223" s="468"/>
      <c r="JI223" s="1134" t="s">
        <v>263</v>
      </c>
      <c r="JJ223" s="1134"/>
      <c r="JK223" s="1134"/>
      <c r="JL223" s="1134" t="s">
        <v>512</v>
      </c>
      <c r="JM223" s="1134"/>
      <c r="JN223" s="1134"/>
      <c r="JO223" s="1134"/>
      <c r="JP223" s="1134"/>
      <c r="JQ223" s="1134"/>
      <c r="JR223" s="1134"/>
      <c r="JS223" s="1134"/>
      <c r="JT223" s="1134"/>
      <c r="JU223" s="1134"/>
      <c r="JV223" s="1134"/>
      <c r="JW223" s="1118" t="s">
        <v>264</v>
      </c>
      <c r="JX223" s="1118"/>
      <c r="JY223" s="1118"/>
      <c r="JZ223" s="1118"/>
      <c r="KA223" s="1119" t="s">
        <v>511</v>
      </c>
      <c r="KB223" s="1119"/>
      <c r="KC223" s="1119"/>
      <c r="KD223" s="1119"/>
      <c r="KE223" s="1119" t="s">
        <v>1158</v>
      </c>
      <c r="KF223" s="1119"/>
      <c r="KG223" s="1119"/>
      <c r="KH223" s="1119"/>
      <c r="KI223" s="1118" t="s">
        <v>265</v>
      </c>
      <c r="KJ223" s="1118"/>
      <c r="KK223" s="1118"/>
      <c r="KL223" s="1118"/>
      <c r="KM223" s="1118"/>
      <c r="KN223" s="1118"/>
      <c r="KO223" s="1118"/>
      <c r="KP223" s="1106"/>
      <c r="KQ223" s="1106"/>
      <c r="KR223" s="1647"/>
      <c r="KS223" s="1647"/>
      <c r="KT223" s="456"/>
      <c r="KU223" s="456"/>
      <c r="KV223" s="456"/>
      <c r="KW223" s="456"/>
      <c r="KX223" s="456"/>
      <c r="KY223" s="456"/>
      <c r="KZ223" s="397"/>
      <c r="LD223" s="1106"/>
      <c r="LE223" s="1106"/>
      <c r="LF223" s="1381" t="s">
        <v>263</v>
      </c>
      <c r="LG223" s="1381"/>
      <c r="LH223" s="1381"/>
      <c r="LI223" s="1381"/>
      <c r="LJ223" s="1422" t="s">
        <v>264</v>
      </c>
      <c r="LK223" s="1422"/>
      <c r="LL223" s="1422"/>
      <c r="LM223" s="1422"/>
      <c r="LN223" s="469"/>
      <c r="LO223" s="1381" t="s">
        <v>263</v>
      </c>
      <c r="LP223" s="1381"/>
      <c r="LQ223" s="1381"/>
      <c r="LR223" s="1631" t="s">
        <v>769</v>
      </c>
      <c r="LS223" s="1632"/>
      <c r="LT223" s="1632"/>
      <c r="LU223" s="1633"/>
      <c r="LV223" s="1423" t="s">
        <v>264</v>
      </c>
      <c r="LW223" s="1424"/>
      <c r="LX223" s="1424"/>
      <c r="LY223" s="1425"/>
      <c r="LZ223" s="1601" t="s">
        <v>511</v>
      </c>
      <c r="MA223" s="1602"/>
      <c r="MB223" s="1602"/>
      <c r="MC223" s="1603"/>
      <c r="MD223" s="1423" t="s">
        <v>265</v>
      </c>
      <c r="ME223" s="1425"/>
      <c r="MF223" s="1106"/>
      <c r="MG223" s="1106"/>
      <c r="NA223" s="397"/>
      <c r="NY223" s="397"/>
      <c r="NZ223" s="397"/>
      <c r="OL223" s="1106"/>
      <c r="OM223" s="1106"/>
      <c r="ON223" s="1106"/>
      <c r="OO223" s="1106"/>
      <c r="OP223" s="1106"/>
      <c r="OQ223" s="1521"/>
      <c r="OR223" s="1521"/>
      <c r="OS223" s="1521"/>
      <c r="OT223" s="1521"/>
      <c r="OU223" s="1521"/>
      <c r="OV223" s="1521"/>
      <c r="OW223" s="1521"/>
      <c r="OX223" s="1381" t="s">
        <v>263</v>
      </c>
      <c r="OY223" s="1381"/>
      <c r="OZ223" s="1381"/>
      <c r="PA223" s="1381"/>
      <c r="PB223" s="1434" t="s">
        <v>513</v>
      </c>
      <c r="PC223" s="1434"/>
      <c r="PD223" s="1434"/>
      <c r="PE223" s="1434"/>
      <c r="PF223" s="1434"/>
      <c r="PG223" s="1422" t="s">
        <v>264</v>
      </c>
      <c r="PH223" s="1422"/>
      <c r="PI223" s="1422"/>
      <c r="PJ223" s="1422"/>
      <c r="PK223" s="469"/>
      <c r="PL223" s="1449" t="s">
        <v>263</v>
      </c>
      <c r="PM223" s="1449"/>
      <c r="PN223" s="1449"/>
      <c r="PO223" s="1449"/>
      <c r="PP223" s="1449"/>
      <c r="PQ223" s="1422" t="s">
        <v>264</v>
      </c>
      <c r="PR223" s="1422"/>
      <c r="PS223" s="1422"/>
      <c r="PT223" s="1422"/>
      <c r="PU223" s="1422"/>
      <c r="PV223" s="1106"/>
      <c r="PW223" s="1106"/>
      <c r="PX223" s="1106"/>
      <c r="PY223" s="1106"/>
      <c r="QP223" s="397"/>
      <c r="QQ223" s="397"/>
      <c r="RQ223" s="397"/>
      <c r="SQ223" s="397"/>
      <c r="ST223" s="1410"/>
      <c r="SU223" s="1411"/>
      <c r="SV223" s="1034" t="s">
        <v>263</v>
      </c>
      <c r="SW223" s="1035"/>
      <c r="SX223" s="1116"/>
      <c r="SY223" s="1390" t="s">
        <v>264</v>
      </c>
      <c r="SZ223" s="1391"/>
      <c r="TA223" s="1391"/>
      <c r="TB223" s="1392"/>
      <c r="TC223" s="1396" t="s">
        <v>640</v>
      </c>
      <c r="TD223" s="1397"/>
      <c r="TE223" s="1397"/>
      <c r="TF223" s="1398"/>
      <c r="TG223" s="1034" t="s">
        <v>263</v>
      </c>
      <c r="TH223" s="1035"/>
      <c r="TI223" s="1035"/>
      <c r="TJ223" s="1035"/>
      <c r="TK223" s="1035"/>
      <c r="TL223" s="1035"/>
      <c r="TM223" s="1116"/>
      <c r="TN223" s="1390" t="s">
        <v>264</v>
      </c>
      <c r="TO223" s="1391"/>
      <c r="TP223" s="1391"/>
      <c r="TQ223" s="1391"/>
      <c r="TR223" s="1391"/>
      <c r="TS223" s="1392"/>
      <c r="TT223" s="1396" t="s">
        <v>640</v>
      </c>
      <c r="TU223" s="1397"/>
      <c r="TV223" s="1397"/>
      <c r="TW223" s="1397"/>
      <c r="TX223" s="1397"/>
      <c r="TY223" s="1397"/>
      <c r="TZ223" s="1397"/>
      <c r="UA223" s="1397"/>
      <c r="UB223" s="1397"/>
      <c r="UC223" s="1397"/>
      <c r="UD223" s="1398"/>
      <c r="UE223" s="1106"/>
      <c r="UF223" s="1106"/>
      <c r="UR223" s="1106"/>
      <c r="US223" s="1106"/>
      <c r="UT223" s="1553"/>
      <c r="UU223" s="1554"/>
      <c r="UV223" s="1554"/>
      <c r="UW223" s="1554"/>
      <c r="UX223" s="1555"/>
      <c r="UY223" s="470"/>
      <c r="UZ223" s="1134" t="s">
        <v>263</v>
      </c>
      <c r="VA223" s="1134"/>
      <c r="VB223" s="1134"/>
      <c r="VC223" s="1134"/>
      <c r="VD223" s="1118" t="s">
        <v>264</v>
      </c>
      <c r="VE223" s="1118"/>
      <c r="VF223" s="1118"/>
      <c r="VG223" s="1118"/>
      <c r="VH223" s="468"/>
      <c r="VI223" s="1134" t="s">
        <v>263</v>
      </c>
      <c r="VJ223" s="1134"/>
      <c r="VK223" s="1134"/>
      <c r="VL223" s="1118" t="s">
        <v>264</v>
      </c>
      <c r="VM223" s="1118"/>
      <c r="VN223" s="1118"/>
      <c r="VO223" s="1118"/>
      <c r="VP223" s="1106"/>
      <c r="VQ223" s="1106"/>
      <c r="VT223" s="1106"/>
      <c r="VU223" s="1106"/>
      <c r="VV223" s="1381" t="s">
        <v>263</v>
      </c>
      <c r="VW223" s="1381"/>
      <c r="VX223" s="1381"/>
      <c r="VY223" s="1381"/>
      <c r="VZ223" s="1422" t="s">
        <v>264</v>
      </c>
      <c r="WA223" s="1422"/>
      <c r="WB223" s="1422"/>
      <c r="WC223" s="1422"/>
      <c r="WD223" s="487"/>
      <c r="WE223" s="1381" t="s">
        <v>263</v>
      </c>
      <c r="WF223" s="1381"/>
      <c r="WG223" s="1381"/>
      <c r="WH223" s="1381"/>
      <c r="WI223" s="1422" t="s">
        <v>264</v>
      </c>
      <c r="WJ223" s="1422"/>
      <c r="WK223" s="1422"/>
      <c r="WL223" s="1422"/>
      <c r="WM223" s="487"/>
      <c r="WN223" s="1381" t="s">
        <v>263</v>
      </c>
      <c r="WO223" s="1381"/>
      <c r="WP223" s="1381"/>
      <c r="WQ223" s="1381"/>
      <c r="WR223" s="1381"/>
      <c r="WS223" s="1381"/>
      <c r="WT223" s="1381"/>
      <c r="WU223" s="1381"/>
      <c r="WV223" s="1381"/>
      <c r="WW223" s="1631" t="s">
        <v>769</v>
      </c>
      <c r="WX223" s="1632"/>
      <c r="WY223" s="1632"/>
      <c r="WZ223" s="1633"/>
      <c r="XA223" s="1422" t="s">
        <v>264</v>
      </c>
      <c r="XB223" s="1422"/>
      <c r="XC223" s="1422"/>
      <c r="XD223" s="1422"/>
      <c r="XE223" s="487"/>
      <c r="XF223" s="1381" t="s">
        <v>263</v>
      </c>
      <c r="XG223" s="1381"/>
      <c r="XH223" s="1381"/>
      <c r="XI223" s="1631" t="s">
        <v>769</v>
      </c>
      <c r="XJ223" s="1632"/>
      <c r="XK223" s="1632"/>
      <c r="XL223" s="1632"/>
      <c r="XM223" s="1422" t="s">
        <v>264</v>
      </c>
      <c r="XN223" s="1422"/>
      <c r="XO223" s="1422"/>
      <c r="XP223" s="1422"/>
      <c r="XQ223" s="1106"/>
      <c r="XR223" s="1106"/>
      <c r="XX223" s="1410"/>
      <c r="XY223" s="1411"/>
      <c r="XZ223" s="1381" t="s">
        <v>263</v>
      </c>
      <c r="YA223" s="1381"/>
      <c r="YB223" s="1381"/>
      <c r="YC223" s="1381"/>
      <c r="YD223" s="1381"/>
      <c r="YE223" s="1381"/>
      <c r="YF223" s="1381"/>
      <c r="YG223" s="1537" t="s">
        <v>1159</v>
      </c>
      <c r="YH223" s="1538"/>
      <c r="YI223" s="1538"/>
      <c r="YJ223" s="1538"/>
      <c r="YK223" s="1538"/>
      <c r="YL223" s="1539"/>
      <c r="YM223" s="1422" t="s">
        <v>264</v>
      </c>
      <c r="YN223" s="1422"/>
      <c r="YO223" s="1422"/>
      <c r="YP223" s="1422"/>
      <c r="YQ223" s="1422"/>
      <c r="YR223" s="1422"/>
      <c r="YS223" s="1422"/>
      <c r="YT223" s="1422"/>
      <c r="YU223" s="1422"/>
      <c r="YV223" s="469"/>
      <c r="YW223" s="1381" t="s">
        <v>263</v>
      </c>
      <c r="YX223" s="1381"/>
      <c r="YY223" s="1381"/>
      <c r="YZ223" s="1381"/>
      <c r="ZA223" s="1381"/>
      <c r="ZB223" s="1381"/>
      <c r="ZC223" s="1381"/>
      <c r="ZD223" s="1537" t="s">
        <v>1159</v>
      </c>
      <c r="ZE223" s="1538"/>
      <c r="ZF223" s="1538"/>
      <c r="ZG223" s="1538"/>
      <c r="ZH223" s="1538"/>
      <c r="ZI223" s="1539"/>
      <c r="ZJ223" s="1422" t="s">
        <v>264</v>
      </c>
      <c r="ZK223" s="1422"/>
      <c r="ZL223" s="1422"/>
      <c r="ZM223" s="1422"/>
      <c r="ZN223" s="1422"/>
      <c r="ZO223" s="1422"/>
      <c r="ZP223" s="1422"/>
      <c r="ZQ223" s="1422"/>
      <c r="ZR223" s="1422"/>
      <c r="ZS223" s="1422"/>
      <c r="ZT223" s="1106"/>
      <c r="ZU223" s="1106"/>
      <c r="AAR223" s="1106"/>
      <c r="AAS223" s="1106"/>
      <c r="AAT223" s="1106"/>
      <c r="AAU223" s="1106"/>
      <c r="AAV223" s="1106"/>
      <c r="AAW223" s="1381" t="s">
        <v>263</v>
      </c>
      <c r="AAX223" s="1381"/>
      <c r="AAY223" s="1381"/>
      <c r="AAZ223" s="1381"/>
      <c r="ABA223" s="1422" t="s">
        <v>264</v>
      </c>
      <c r="ABB223" s="1422"/>
      <c r="ABC223" s="1422"/>
      <c r="ABD223" s="1422"/>
      <c r="ABE223" s="469"/>
      <c r="ABF223" s="1381" t="s">
        <v>263</v>
      </c>
      <c r="ABG223" s="1381"/>
      <c r="ABH223" s="1381"/>
      <c r="ABI223" s="1423" t="s">
        <v>264</v>
      </c>
      <c r="ABJ223" s="1424"/>
      <c r="ABK223" s="1424"/>
      <c r="ABL223" s="1424"/>
      <c r="ABM223" s="1425"/>
      <c r="ABN223" s="1106"/>
      <c r="ABO223" s="1106"/>
      <c r="ABP223" s="1106"/>
      <c r="ABQ223" s="1106"/>
      <c r="ABY223" s="1122"/>
      <c r="ABZ223" s="1122"/>
      <c r="ACA223" s="1122"/>
      <c r="ACB223" s="1122"/>
      <c r="ACC223" s="1133" t="s">
        <v>764</v>
      </c>
      <c r="ACD223" s="1133"/>
      <c r="ACE223" s="1133"/>
      <c r="ACF223" s="1133"/>
      <c r="ACG223" s="1133"/>
      <c r="ACH223" s="1133"/>
      <c r="ACI223" s="1133" t="s">
        <v>507</v>
      </c>
      <c r="ACJ223" s="1133"/>
      <c r="ACK223" s="1133"/>
      <c r="ACL223" s="1133"/>
      <c r="ACM223" s="1133"/>
      <c r="ACN223" s="1134" t="s">
        <v>263</v>
      </c>
      <c r="ACO223" s="1134"/>
      <c r="ACP223" s="1134"/>
      <c r="ACQ223" s="1134"/>
      <c r="ACR223" s="1134"/>
      <c r="ACS223" s="1118" t="s">
        <v>264</v>
      </c>
      <c r="ACT223" s="1118"/>
      <c r="ACU223" s="1118"/>
      <c r="ACV223" s="1118"/>
      <c r="ACW223" s="1119" t="s">
        <v>266</v>
      </c>
      <c r="ACX223" s="1119"/>
      <c r="ACY223" s="1119"/>
      <c r="ACZ223" s="1118" t="s">
        <v>265</v>
      </c>
      <c r="ADA223" s="1118"/>
      <c r="ADB223" s="1118"/>
      <c r="ADC223" s="1118"/>
      <c r="ADD223" s="1118"/>
      <c r="ADE223" s="468"/>
      <c r="ADF223" s="1657" t="s">
        <v>263</v>
      </c>
      <c r="ADG223" s="1658"/>
      <c r="ADH223" s="1659"/>
      <c r="ADI223" s="468" t="s">
        <v>769</v>
      </c>
      <c r="ADJ223" s="468"/>
      <c r="ADK223" s="468"/>
      <c r="ADL223" s="468"/>
      <c r="ADM223" s="1657" t="s">
        <v>264</v>
      </c>
      <c r="ADN223" s="1658"/>
      <c r="ADO223" s="1658"/>
      <c r="ADP223" s="1659"/>
      <c r="ADQ223" s="1663" t="s">
        <v>266</v>
      </c>
      <c r="ADR223" s="1664"/>
      <c r="ADS223" s="1665"/>
      <c r="ADT223" s="468"/>
      <c r="ADU223" s="1034" t="s">
        <v>263</v>
      </c>
      <c r="ADV223" s="1035"/>
      <c r="ADW223" s="1116"/>
      <c r="ADX223" s="471" t="s">
        <v>769</v>
      </c>
      <c r="ADY223" s="471"/>
      <c r="ADZ223" s="471"/>
      <c r="AEA223" s="471"/>
      <c r="AEB223" s="1118" t="s">
        <v>264</v>
      </c>
      <c r="AEC223" s="1118"/>
      <c r="AED223" s="1118"/>
      <c r="AEE223" s="1118"/>
      <c r="AEF223" s="1119" t="s">
        <v>511</v>
      </c>
      <c r="AEG223" s="1119"/>
      <c r="AEH223" s="1119"/>
      <c r="AEI223" s="1119"/>
      <c r="AEJ223" s="1118" t="s">
        <v>265</v>
      </c>
      <c r="AEK223" s="1118"/>
      <c r="AEL223" s="1119" t="s">
        <v>266</v>
      </c>
      <c r="AEM223" s="1119"/>
      <c r="AEN223" s="1119"/>
      <c r="AEO223" s="1106"/>
      <c r="AEP223" s="1106"/>
      <c r="AFO223" s="397"/>
      <c r="AFR223" s="1410"/>
      <c r="AFS223" s="1411"/>
      <c r="AFT223" s="1034" t="s">
        <v>263</v>
      </c>
      <c r="AFU223" s="1035"/>
      <c r="AFV223" s="1116"/>
      <c r="AFW223" s="1390" t="s">
        <v>264</v>
      </c>
      <c r="AFX223" s="1391"/>
      <c r="AFY223" s="1391"/>
      <c r="AFZ223" s="1392"/>
      <c r="AGA223" s="1034" t="s">
        <v>263</v>
      </c>
      <c r="AGB223" s="1035"/>
      <c r="AGC223" s="1035"/>
      <c r="AGD223" s="1035"/>
      <c r="AGE223" s="1035"/>
      <c r="AGF223" s="1035"/>
      <c r="AGG223" s="1116"/>
      <c r="AGH223" s="1390" t="s">
        <v>264</v>
      </c>
      <c r="AGI223" s="1391"/>
      <c r="AGJ223" s="1391"/>
      <c r="AGK223" s="1391"/>
      <c r="AGL223" s="1391"/>
      <c r="AGM223" s="1392"/>
      <c r="AGN223" s="1396" t="s">
        <v>265</v>
      </c>
      <c r="AGO223" s="1397"/>
      <c r="AGP223" s="1397"/>
      <c r="AGQ223" s="1398"/>
      <c r="AGR223" s="1106"/>
      <c r="AGS223" s="1106"/>
    </row>
    <row r="224" spans="1:947" ht="17.399999999999999" x14ac:dyDescent="0.3">
      <c r="D224" s="427"/>
      <c r="X224" s="397"/>
      <c r="AA224" s="1122"/>
      <c r="AB224" s="1122"/>
      <c r="AC224" s="1122"/>
      <c r="AD224" s="1122"/>
      <c r="AE224" s="1133"/>
      <c r="AF224" s="1133"/>
      <c r="AG224" s="1133"/>
      <c r="AH224" s="1133"/>
      <c r="AI224" s="1133"/>
      <c r="AJ224" s="1133"/>
      <c r="AK224" s="1133"/>
      <c r="AL224" s="1133"/>
      <c r="AM224" s="1133"/>
      <c r="AN224" s="1133"/>
      <c r="AO224" s="1133"/>
      <c r="AP224" s="1133"/>
      <c r="AQ224" s="1133"/>
      <c r="AR224" s="1133"/>
      <c r="AS224" s="1133"/>
      <c r="AT224" s="1133"/>
      <c r="AU224" s="1134"/>
      <c r="AV224" s="1134"/>
      <c r="AW224" s="1134"/>
      <c r="AX224" s="1134"/>
      <c r="AY224" s="1134"/>
      <c r="AZ224" s="1118"/>
      <c r="BA224" s="1118"/>
      <c r="BB224" s="1118"/>
      <c r="BC224" s="1118"/>
      <c r="BD224" s="1674"/>
      <c r="BE224" s="1674"/>
      <c r="BF224" s="1674"/>
      <c r="BG224" s="468"/>
      <c r="BH224" s="1660"/>
      <c r="BI224" s="1661"/>
      <c r="BJ224" s="1662"/>
      <c r="BK224" s="1140" t="s">
        <v>770</v>
      </c>
      <c r="BL224" s="1141"/>
      <c r="BM224" s="1141"/>
      <c r="BN224" s="1142"/>
      <c r="BO224" s="1660"/>
      <c r="BP224" s="1661"/>
      <c r="BQ224" s="1661"/>
      <c r="BR224" s="1662"/>
      <c r="BS224" s="1666"/>
      <c r="BT224" s="1667"/>
      <c r="BU224" s="1668"/>
      <c r="BV224" s="468"/>
      <c r="BW224" s="1036"/>
      <c r="BX224" s="1037"/>
      <c r="BY224" s="1117"/>
      <c r="BZ224" s="1195" t="s">
        <v>770</v>
      </c>
      <c r="CA224" s="1196"/>
      <c r="CB224" s="1196"/>
      <c r="CC224" s="1197"/>
      <c r="CD224" s="1393"/>
      <c r="CE224" s="1394"/>
      <c r="CF224" s="1394"/>
      <c r="CG224" s="1395"/>
      <c r="CH224" s="1399"/>
      <c r="CI224" s="1400"/>
      <c r="CJ224" s="1400"/>
      <c r="CK224" s="1401"/>
      <c r="CL224" s="1393"/>
      <c r="CM224" s="1395"/>
      <c r="CN224" s="1399"/>
      <c r="CO224" s="1400"/>
      <c r="CP224" s="1401"/>
      <c r="CQ224" s="1106"/>
      <c r="CR224" s="1106"/>
      <c r="DQ224" s="397"/>
      <c r="DU224" s="1106"/>
      <c r="DV224" s="1106"/>
      <c r="DW224" s="1106"/>
      <c r="DX224" s="1106"/>
      <c r="DY224" s="1106"/>
      <c r="DZ224" s="1134"/>
      <c r="EA224" s="1134"/>
      <c r="EB224" s="1134"/>
      <c r="EC224" s="1134"/>
      <c r="ED224" s="1118"/>
      <c r="EE224" s="1118"/>
      <c r="EF224" s="1118"/>
      <c r="EG224" s="1118"/>
      <c r="EH224" s="468"/>
      <c r="EI224" s="1134"/>
      <c r="EJ224" s="1134"/>
      <c r="EK224" s="1134"/>
      <c r="EL224" s="1449"/>
      <c r="EM224" s="1449"/>
      <c r="EN224" s="1449"/>
      <c r="EO224" s="1449"/>
      <c r="EP224" s="1118"/>
      <c r="EQ224" s="1118"/>
      <c r="ER224" s="1118"/>
      <c r="ES224" s="1118"/>
      <c r="ET224" s="1119"/>
      <c r="EU224" s="1119"/>
      <c r="EV224" s="1119"/>
      <c r="EW224" s="1119"/>
      <c r="EX224" s="1118"/>
      <c r="EY224" s="1118"/>
      <c r="EZ224" s="1106"/>
      <c r="FA224" s="1106"/>
      <c r="FM224" s="397"/>
      <c r="FP224" s="1106"/>
      <c r="FQ224" s="1106"/>
      <c r="FR224" s="1134"/>
      <c r="FS224" s="1134"/>
      <c r="FT224" s="1134"/>
      <c r="FU224" s="1134"/>
      <c r="FV224" s="1118"/>
      <c r="FW224" s="1118"/>
      <c r="FX224" s="1118"/>
      <c r="FY224" s="1118"/>
      <c r="FZ224" s="468"/>
      <c r="GA224" s="1134"/>
      <c r="GB224" s="1134"/>
      <c r="GC224" s="1134"/>
      <c r="GD224" s="1075"/>
      <c r="GE224" s="1075"/>
      <c r="GF224" s="1075"/>
      <c r="GG224" s="1075"/>
      <c r="GH224" s="1118"/>
      <c r="GI224" s="1118"/>
      <c r="GJ224" s="1118"/>
      <c r="GK224" s="1118"/>
      <c r="GL224" s="1119"/>
      <c r="GM224" s="1119"/>
      <c r="GN224" s="1119"/>
      <c r="GO224" s="1119"/>
      <c r="GP224" s="1118"/>
      <c r="GQ224" s="1118"/>
      <c r="GR224" s="1106"/>
      <c r="GS224" s="1106"/>
      <c r="GU224" s="397"/>
      <c r="GX224" s="1106"/>
      <c r="GY224" s="1106"/>
      <c r="GZ224" s="1134"/>
      <c r="HA224" s="1134"/>
      <c r="HB224" s="1134"/>
      <c r="HC224" s="1134"/>
      <c r="HD224" s="1118"/>
      <c r="HE224" s="1118"/>
      <c r="HF224" s="1118"/>
      <c r="HG224" s="1118"/>
      <c r="HH224" s="468"/>
      <c r="HI224" s="1134"/>
      <c r="HJ224" s="1134"/>
      <c r="HK224" s="1134"/>
      <c r="HL224" s="1134" t="s">
        <v>277</v>
      </c>
      <c r="HM224" s="1134"/>
      <c r="HN224" s="1134"/>
      <c r="HO224" s="1134"/>
      <c r="HP224" s="1134"/>
      <c r="HQ224" s="1134"/>
      <c r="HR224" s="1134"/>
      <c r="HS224" s="471" t="s">
        <v>517</v>
      </c>
      <c r="HT224" s="471"/>
      <c r="HU224" s="471"/>
      <c r="HV224" s="471"/>
      <c r="HW224" s="1118"/>
      <c r="HX224" s="1118"/>
      <c r="HY224" s="1118"/>
      <c r="HZ224" s="1118"/>
      <c r="IA224" s="1119"/>
      <c r="IB224" s="1119"/>
      <c r="IC224" s="1119"/>
      <c r="ID224" s="1119"/>
      <c r="IE224" s="1119"/>
      <c r="IF224" s="1119"/>
      <c r="IG224" s="1119"/>
      <c r="IH224" s="1119"/>
      <c r="II224" s="1118"/>
      <c r="IJ224" s="1118"/>
      <c r="IK224" s="1118"/>
      <c r="IL224" s="1118"/>
      <c r="IM224" s="1118"/>
      <c r="IN224" s="1118"/>
      <c r="IO224" s="1118"/>
      <c r="IP224" s="1106"/>
      <c r="IQ224" s="1106"/>
      <c r="IU224" s="397"/>
      <c r="IX224" s="1106"/>
      <c r="IY224" s="1106"/>
      <c r="IZ224" s="1134"/>
      <c r="JA224" s="1134"/>
      <c r="JB224" s="1134"/>
      <c r="JC224" s="1134"/>
      <c r="JD224" s="1118"/>
      <c r="JE224" s="1118"/>
      <c r="JF224" s="1118"/>
      <c r="JG224" s="1118"/>
      <c r="JH224" s="468"/>
      <c r="JI224" s="1134"/>
      <c r="JJ224" s="1134"/>
      <c r="JK224" s="1134"/>
      <c r="JL224" s="1134" t="s">
        <v>277</v>
      </c>
      <c r="JM224" s="1134"/>
      <c r="JN224" s="1134"/>
      <c r="JO224" s="1134"/>
      <c r="JP224" s="1134"/>
      <c r="JQ224" s="1134"/>
      <c r="JR224" s="1134"/>
      <c r="JS224" s="471" t="s">
        <v>517</v>
      </c>
      <c r="JT224" s="471"/>
      <c r="JU224" s="471"/>
      <c r="JV224" s="471"/>
      <c r="JW224" s="1118"/>
      <c r="JX224" s="1118"/>
      <c r="JY224" s="1118"/>
      <c r="JZ224" s="1118"/>
      <c r="KA224" s="1119"/>
      <c r="KB224" s="1119"/>
      <c r="KC224" s="1119"/>
      <c r="KD224" s="1119"/>
      <c r="KE224" s="1119"/>
      <c r="KF224" s="1119"/>
      <c r="KG224" s="1119"/>
      <c r="KH224" s="1119"/>
      <c r="KI224" s="1118"/>
      <c r="KJ224" s="1118"/>
      <c r="KK224" s="1118"/>
      <c r="KL224" s="1118"/>
      <c r="KM224" s="1118"/>
      <c r="KN224" s="1118"/>
      <c r="KO224" s="1118"/>
      <c r="KP224" s="1106"/>
      <c r="KQ224" s="1106"/>
      <c r="KR224" s="1647"/>
      <c r="KS224" s="1647"/>
      <c r="KT224" s="456"/>
      <c r="KU224" s="456"/>
      <c r="KV224" s="456"/>
      <c r="KW224" s="456"/>
      <c r="KX224" s="456"/>
      <c r="KY224" s="456"/>
      <c r="KZ224" s="397"/>
      <c r="LD224" s="1106"/>
      <c r="LE224" s="1106"/>
      <c r="LF224" s="1381"/>
      <c r="LG224" s="1381"/>
      <c r="LH224" s="1381"/>
      <c r="LI224" s="1381"/>
      <c r="LJ224" s="1422"/>
      <c r="LK224" s="1422"/>
      <c r="LL224" s="1422"/>
      <c r="LM224" s="1422"/>
      <c r="LN224" s="469"/>
      <c r="LO224" s="1381"/>
      <c r="LP224" s="1381"/>
      <c r="LQ224" s="1381"/>
      <c r="LR224" s="1634"/>
      <c r="LS224" s="1635"/>
      <c r="LT224" s="1635"/>
      <c r="LU224" s="1636"/>
      <c r="LV224" s="1426"/>
      <c r="LW224" s="1427"/>
      <c r="LX224" s="1427"/>
      <c r="LY224" s="1428"/>
      <c r="LZ224" s="1604"/>
      <c r="MA224" s="1605"/>
      <c r="MB224" s="1605"/>
      <c r="MC224" s="1606"/>
      <c r="MD224" s="1426"/>
      <c r="ME224" s="1428"/>
      <c r="MF224" s="1106"/>
      <c r="MG224" s="1106"/>
      <c r="NA224" s="397"/>
      <c r="NY224" s="397"/>
      <c r="NZ224" s="397"/>
      <c r="OL224" s="1106"/>
      <c r="OM224" s="1106"/>
      <c r="ON224" s="1106"/>
      <c r="OO224" s="1106"/>
      <c r="OP224" s="1106"/>
      <c r="OQ224" s="1521"/>
      <c r="OR224" s="1521"/>
      <c r="OS224" s="1521"/>
      <c r="OT224" s="1521"/>
      <c r="OU224" s="1521"/>
      <c r="OV224" s="1521"/>
      <c r="OW224" s="1521"/>
      <c r="OX224" s="1381"/>
      <c r="OY224" s="1381"/>
      <c r="OZ224" s="1381"/>
      <c r="PA224" s="1381"/>
      <c r="PB224" s="1434"/>
      <c r="PC224" s="1434"/>
      <c r="PD224" s="1434"/>
      <c r="PE224" s="1434"/>
      <c r="PF224" s="1434"/>
      <c r="PG224" s="1422"/>
      <c r="PH224" s="1422"/>
      <c r="PI224" s="1422"/>
      <c r="PJ224" s="1422"/>
      <c r="PK224" s="469"/>
      <c r="PL224" s="1449"/>
      <c r="PM224" s="1449"/>
      <c r="PN224" s="1449"/>
      <c r="PO224" s="1449"/>
      <c r="PP224" s="1449"/>
      <c r="PQ224" s="1422"/>
      <c r="PR224" s="1422"/>
      <c r="PS224" s="1422"/>
      <c r="PT224" s="1422"/>
      <c r="PU224" s="1422"/>
      <c r="PV224" s="1106"/>
      <c r="PW224" s="1106"/>
      <c r="PX224" s="1106"/>
      <c r="PY224" s="1106"/>
      <c r="QP224" s="397"/>
      <c r="QQ224" s="397"/>
      <c r="RQ224" s="397"/>
      <c r="SQ224" s="397"/>
      <c r="ST224" s="1412"/>
      <c r="SU224" s="1413"/>
      <c r="SV224" s="1036"/>
      <c r="SW224" s="1037"/>
      <c r="SX224" s="1117"/>
      <c r="SY224" s="1393"/>
      <c r="SZ224" s="1394"/>
      <c r="TA224" s="1394"/>
      <c r="TB224" s="1395"/>
      <c r="TC224" s="1399"/>
      <c r="TD224" s="1400"/>
      <c r="TE224" s="1400"/>
      <c r="TF224" s="1401"/>
      <c r="TG224" s="1036"/>
      <c r="TH224" s="1037"/>
      <c r="TI224" s="1037"/>
      <c r="TJ224" s="1037"/>
      <c r="TK224" s="1037"/>
      <c r="TL224" s="1037"/>
      <c r="TM224" s="1117"/>
      <c r="TN224" s="1393"/>
      <c r="TO224" s="1394"/>
      <c r="TP224" s="1394"/>
      <c r="TQ224" s="1394"/>
      <c r="TR224" s="1394"/>
      <c r="TS224" s="1395"/>
      <c r="TT224" s="1399"/>
      <c r="TU224" s="1400"/>
      <c r="TV224" s="1400"/>
      <c r="TW224" s="1400"/>
      <c r="TX224" s="1400"/>
      <c r="TY224" s="1400"/>
      <c r="TZ224" s="1400"/>
      <c r="UA224" s="1400"/>
      <c r="UB224" s="1400"/>
      <c r="UC224" s="1400"/>
      <c r="UD224" s="1401"/>
      <c r="UE224" s="1106"/>
      <c r="UF224" s="1106"/>
      <c r="UR224" s="1106"/>
      <c r="US224" s="1106"/>
      <c r="UT224" s="1556"/>
      <c r="UU224" s="1557"/>
      <c r="UV224" s="1557"/>
      <c r="UW224" s="1557"/>
      <c r="UX224" s="1558"/>
      <c r="UY224" s="470"/>
      <c r="UZ224" s="1134"/>
      <c r="VA224" s="1134"/>
      <c r="VB224" s="1134"/>
      <c r="VC224" s="1134"/>
      <c r="VD224" s="1118"/>
      <c r="VE224" s="1118"/>
      <c r="VF224" s="1118"/>
      <c r="VG224" s="1118"/>
      <c r="VH224" s="468"/>
      <c r="VI224" s="1134"/>
      <c r="VJ224" s="1134"/>
      <c r="VK224" s="1134"/>
      <c r="VL224" s="1118"/>
      <c r="VM224" s="1118"/>
      <c r="VN224" s="1118"/>
      <c r="VO224" s="1118"/>
      <c r="VP224" s="1106"/>
      <c r="VQ224" s="1106"/>
      <c r="VT224" s="1106"/>
      <c r="VU224" s="1106"/>
      <c r="VV224" s="1381"/>
      <c r="VW224" s="1381"/>
      <c r="VX224" s="1381"/>
      <c r="VY224" s="1381"/>
      <c r="VZ224" s="1422"/>
      <c r="WA224" s="1422"/>
      <c r="WB224" s="1422"/>
      <c r="WC224" s="1422"/>
      <c r="WD224" s="487"/>
      <c r="WE224" s="1381"/>
      <c r="WF224" s="1381"/>
      <c r="WG224" s="1381"/>
      <c r="WH224" s="1381"/>
      <c r="WI224" s="1422"/>
      <c r="WJ224" s="1422"/>
      <c r="WK224" s="1422"/>
      <c r="WL224" s="1422"/>
      <c r="WM224" s="487"/>
      <c r="WN224" s="1381"/>
      <c r="WO224" s="1381"/>
      <c r="WP224" s="1381"/>
      <c r="WQ224" s="1381"/>
      <c r="WR224" s="1381"/>
      <c r="WS224" s="1381"/>
      <c r="WT224" s="1381"/>
      <c r="WU224" s="1381"/>
      <c r="WV224" s="1381"/>
      <c r="WW224" s="1634"/>
      <c r="WX224" s="1635"/>
      <c r="WY224" s="1635"/>
      <c r="WZ224" s="1636"/>
      <c r="XA224" s="1422"/>
      <c r="XB224" s="1422"/>
      <c r="XC224" s="1422"/>
      <c r="XD224" s="1422"/>
      <c r="XE224" s="487"/>
      <c r="XF224" s="1381"/>
      <c r="XG224" s="1381"/>
      <c r="XH224" s="1381"/>
      <c r="XI224" s="1634"/>
      <c r="XJ224" s="1635"/>
      <c r="XK224" s="1635"/>
      <c r="XL224" s="1635"/>
      <c r="XM224" s="1422"/>
      <c r="XN224" s="1422"/>
      <c r="XO224" s="1422"/>
      <c r="XP224" s="1422"/>
      <c r="XQ224" s="1106"/>
      <c r="XR224" s="1106"/>
      <c r="XX224" s="1412"/>
      <c r="XY224" s="1413"/>
      <c r="XZ224" s="1381"/>
      <c r="YA224" s="1381"/>
      <c r="YB224" s="1381"/>
      <c r="YC224" s="1381"/>
      <c r="YD224" s="1381"/>
      <c r="YE224" s="1381"/>
      <c r="YF224" s="1381"/>
      <c r="YG224" s="1540"/>
      <c r="YH224" s="1541"/>
      <c r="YI224" s="1541"/>
      <c r="YJ224" s="1541"/>
      <c r="YK224" s="1541"/>
      <c r="YL224" s="1542"/>
      <c r="YM224" s="1422"/>
      <c r="YN224" s="1422"/>
      <c r="YO224" s="1422"/>
      <c r="YP224" s="1422"/>
      <c r="YQ224" s="1422"/>
      <c r="YR224" s="1422"/>
      <c r="YS224" s="1422"/>
      <c r="YT224" s="1422"/>
      <c r="YU224" s="1422"/>
      <c r="YV224" s="469"/>
      <c r="YW224" s="1381"/>
      <c r="YX224" s="1381"/>
      <c r="YY224" s="1381"/>
      <c r="YZ224" s="1381"/>
      <c r="ZA224" s="1381"/>
      <c r="ZB224" s="1381"/>
      <c r="ZC224" s="1381"/>
      <c r="ZD224" s="1540"/>
      <c r="ZE224" s="1541"/>
      <c r="ZF224" s="1541"/>
      <c r="ZG224" s="1541"/>
      <c r="ZH224" s="1541"/>
      <c r="ZI224" s="1542"/>
      <c r="ZJ224" s="1422"/>
      <c r="ZK224" s="1422"/>
      <c r="ZL224" s="1422"/>
      <c r="ZM224" s="1422"/>
      <c r="ZN224" s="1422"/>
      <c r="ZO224" s="1422"/>
      <c r="ZP224" s="1422"/>
      <c r="ZQ224" s="1422"/>
      <c r="ZR224" s="1422"/>
      <c r="ZS224" s="1422"/>
      <c r="ZT224" s="1106"/>
      <c r="ZU224" s="1106"/>
      <c r="AAR224" s="1106"/>
      <c r="AAS224" s="1106"/>
      <c r="AAT224" s="1106"/>
      <c r="AAU224" s="1106"/>
      <c r="AAV224" s="1106"/>
      <c r="AAW224" s="1381"/>
      <c r="AAX224" s="1381"/>
      <c r="AAY224" s="1381"/>
      <c r="AAZ224" s="1381"/>
      <c r="ABA224" s="1422"/>
      <c r="ABB224" s="1422"/>
      <c r="ABC224" s="1422"/>
      <c r="ABD224" s="1422"/>
      <c r="ABE224" s="469"/>
      <c r="ABF224" s="1381"/>
      <c r="ABG224" s="1381"/>
      <c r="ABH224" s="1381"/>
      <c r="ABI224" s="1426"/>
      <c r="ABJ224" s="1427"/>
      <c r="ABK224" s="1427"/>
      <c r="ABL224" s="1427"/>
      <c r="ABM224" s="1428"/>
      <c r="ABN224" s="1106"/>
      <c r="ABO224" s="1106"/>
      <c r="ABP224" s="1106"/>
      <c r="ABQ224" s="1106"/>
      <c r="ABY224" s="1122"/>
      <c r="ABZ224" s="1122"/>
      <c r="ACA224" s="1122"/>
      <c r="ACB224" s="1122"/>
      <c r="ACC224" s="1133"/>
      <c r="ACD224" s="1133"/>
      <c r="ACE224" s="1133"/>
      <c r="ACF224" s="1133"/>
      <c r="ACG224" s="1133"/>
      <c r="ACH224" s="1133"/>
      <c r="ACI224" s="1133"/>
      <c r="ACJ224" s="1133"/>
      <c r="ACK224" s="1133"/>
      <c r="ACL224" s="1133"/>
      <c r="ACM224" s="1133"/>
      <c r="ACN224" s="1134"/>
      <c r="ACO224" s="1134"/>
      <c r="ACP224" s="1134"/>
      <c r="ACQ224" s="1134"/>
      <c r="ACR224" s="1134"/>
      <c r="ACS224" s="1118"/>
      <c r="ACT224" s="1118"/>
      <c r="ACU224" s="1118"/>
      <c r="ACV224" s="1118"/>
      <c r="ACW224" s="1119"/>
      <c r="ACX224" s="1119"/>
      <c r="ACY224" s="1119"/>
      <c r="ACZ224" s="1118"/>
      <c r="ADA224" s="1118"/>
      <c r="ADB224" s="1118"/>
      <c r="ADC224" s="1118"/>
      <c r="ADD224" s="1118"/>
      <c r="ADE224" s="468"/>
      <c r="ADF224" s="1660"/>
      <c r="ADG224" s="1661"/>
      <c r="ADH224" s="1662"/>
      <c r="ADI224" s="1140" t="s">
        <v>770</v>
      </c>
      <c r="ADJ224" s="1141"/>
      <c r="ADK224" s="1141"/>
      <c r="ADL224" s="1142"/>
      <c r="ADM224" s="1660"/>
      <c r="ADN224" s="1661"/>
      <c r="ADO224" s="1661"/>
      <c r="ADP224" s="1662"/>
      <c r="ADQ224" s="1666"/>
      <c r="ADR224" s="1667"/>
      <c r="ADS224" s="1668"/>
      <c r="ADT224" s="468"/>
      <c r="ADU224" s="1036"/>
      <c r="ADV224" s="1037"/>
      <c r="ADW224" s="1117"/>
      <c r="ADX224" s="1195" t="s">
        <v>770</v>
      </c>
      <c r="ADY224" s="1196"/>
      <c r="ADZ224" s="1196"/>
      <c r="AEA224" s="1197"/>
      <c r="AEB224" s="1118"/>
      <c r="AEC224" s="1118"/>
      <c r="AED224" s="1118"/>
      <c r="AEE224" s="1118"/>
      <c r="AEF224" s="1119"/>
      <c r="AEG224" s="1119"/>
      <c r="AEH224" s="1119"/>
      <c r="AEI224" s="1119"/>
      <c r="AEJ224" s="1118"/>
      <c r="AEK224" s="1118"/>
      <c r="AEL224" s="1119"/>
      <c r="AEM224" s="1119"/>
      <c r="AEN224" s="1119"/>
      <c r="AEO224" s="1106"/>
      <c r="AEP224" s="1106"/>
      <c r="AFO224" s="397"/>
      <c r="AFR224" s="1412"/>
      <c r="AFS224" s="1413"/>
      <c r="AFT224" s="1036"/>
      <c r="AFU224" s="1037"/>
      <c r="AFV224" s="1117"/>
      <c r="AFW224" s="1393"/>
      <c r="AFX224" s="1394"/>
      <c r="AFY224" s="1394"/>
      <c r="AFZ224" s="1395"/>
      <c r="AGA224" s="1036"/>
      <c r="AGB224" s="1037"/>
      <c r="AGC224" s="1037"/>
      <c r="AGD224" s="1037"/>
      <c r="AGE224" s="1037"/>
      <c r="AGF224" s="1037"/>
      <c r="AGG224" s="1117"/>
      <c r="AGH224" s="1393"/>
      <c r="AGI224" s="1394"/>
      <c r="AGJ224" s="1394"/>
      <c r="AGK224" s="1394"/>
      <c r="AGL224" s="1394"/>
      <c r="AGM224" s="1395"/>
      <c r="AGN224" s="1399"/>
      <c r="AGO224" s="1400"/>
      <c r="AGP224" s="1400"/>
      <c r="AGQ224" s="1401"/>
      <c r="AGR224" s="1106"/>
      <c r="AGS224" s="1106"/>
    </row>
    <row r="225" spans="4:878" ht="18" customHeight="1" x14ac:dyDescent="0.3">
      <c r="D225" s="427"/>
      <c r="X225" s="397"/>
      <c r="AA225" s="1406" t="s">
        <v>1160</v>
      </c>
      <c r="AB225" s="1406"/>
      <c r="AC225" s="1406"/>
      <c r="AD225" s="1406"/>
      <c r="AE225" s="1128" t="s">
        <v>285</v>
      </c>
      <c r="AF225" s="1128"/>
      <c r="AG225" s="1128"/>
      <c r="AH225" s="1128"/>
      <c r="AI225" s="1128"/>
      <c r="AJ225" s="1128"/>
      <c r="AK225" s="1074" t="s">
        <v>771</v>
      </c>
      <c r="AL225" s="1074"/>
      <c r="AM225" s="1074"/>
      <c r="AN225" s="1074"/>
      <c r="AO225" s="1074"/>
      <c r="AP225" s="1074" t="s">
        <v>136</v>
      </c>
      <c r="AQ225" s="1074"/>
      <c r="AR225" s="1074"/>
      <c r="AS225" s="1074"/>
      <c r="AT225" s="1074"/>
      <c r="AU225" s="1074" t="s">
        <v>772</v>
      </c>
      <c r="AV225" s="1074"/>
      <c r="AW225" s="1074"/>
      <c r="AX225" s="1074"/>
      <c r="AY225" s="1074"/>
      <c r="AZ225" s="1382">
        <v>54</v>
      </c>
      <c r="BA225" s="1382"/>
      <c r="BB225" s="1382"/>
      <c r="BC225" s="1382"/>
      <c r="BD225" s="1139" t="s">
        <v>317</v>
      </c>
      <c r="BE225" s="1139"/>
      <c r="BF225" s="1139"/>
      <c r="BG225" s="468"/>
      <c r="BH225" s="1622" t="s">
        <v>766</v>
      </c>
      <c r="BI225" s="1623"/>
      <c r="BJ225" s="1624"/>
      <c r="BK225" s="1622" t="s">
        <v>773</v>
      </c>
      <c r="BL225" s="1623"/>
      <c r="BM225" s="1623"/>
      <c r="BN225" s="1624"/>
      <c r="BO225" s="1140" t="s">
        <v>767</v>
      </c>
      <c r="BP225" s="1141"/>
      <c r="BQ225" s="1141"/>
      <c r="BR225" s="1142"/>
      <c r="BS225" s="1140" t="s">
        <v>317</v>
      </c>
      <c r="BT225" s="1141"/>
      <c r="BU225" s="1142"/>
      <c r="BV225" s="468"/>
      <c r="BW225" s="1047" t="s">
        <v>766</v>
      </c>
      <c r="BX225" s="1048"/>
      <c r="BY225" s="1049"/>
      <c r="BZ225" s="1047" t="s">
        <v>774</v>
      </c>
      <c r="CA225" s="1048"/>
      <c r="CB225" s="1048"/>
      <c r="CC225" s="1049"/>
      <c r="CD225" s="1143" t="s">
        <v>775</v>
      </c>
      <c r="CE225" s="1144"/>
      <c r="CF225" s="1144"/>
      <c r="CG225" s="1145"/>
      <c r="CH225" s="1143" t="s">
        <v>525</v>
      </c>
      <c r="CI225" s="1144"/>
      <c r="CJ225" s="1144"/>
      <c r="CK225" s="1145"/>
      <c r="CL225" s="1143" t="s">
        <v>312</v>
      </c>
      <c r="CM225" s="1145"/>
      <c r="CN225" s="1143" t="s">
        <v>526</v>
      </c>
      <c r="CO225" s="1144"/>
      <c r="CP225" s="1145"/>
      <c r="CQ225" s="1129">
        <v>2135</v>
      </c>
      <c r="CR225" s="1129"/>
      <c r="DQ225" s="397"/>
      <c r="DU225" s="1406" t="s">
        <v>1161</v>
      </c>
      <c r="DV225" s="1406"/>
      <c r="DW225" s="1406"/>
      <c r="DX225" s="1406"/>
      <c r="DY225" s="1406"/>
      <c r="DZ225" s="1074" t="s">
        <v>772</v>
      </c>
      <c r="EA225" s="1074"/>
      <c r="EB225" s="1074"/>
      <c r="EC225" s="1074"/>
      <c r="ED225" s="1637">
        <v>54</v>
      </c>
      <c r="EE225" s="1637"/>
      <c r="EF225" s="1637"/>
      <c r="EG225" s="1637"/>
      <c r="EH225" s="468"/>
      <c r="EI225" s="1074" t="s">
        <v>766</v>
      </c>
      <c r="EJ225" s="1074"/>
      <c r="EK225" s="1074"/>
      <c r="EL225" s="1077" t="s">
        <v>897</v>
      </c>
      <c r="EM225" s="1077"/>
      <c r="EN225" s="1077"/>
      <c r="EO225" s="1077"/>
      <c r="EP225" s="1129" t="s">
        <v>1146</v>
      </c>
      <c r="EQ225" s="1129"/>
      <c r="ER225" s="1129"/>
      <c r="ES225" s="1129"/>
      <c r="ET225" s="1129" t="s">
        <v>525</v>
      </c>
      <c r="EU225" s="1129"/>
      <c r="EV225" s="1129"/>
      <c r="EW225" s="1129"/>
      <c r="EX225" s="1129" t="s">
        <v>312</v>
      </c>
      <c r="EY225" s="1129"/>
      <c r="EZ225" s="1129">
        <v>2275</v>
      </c>
      <c r="FA225" s="1129"/>
      <c r="FM225" s="397"/>
      <c r="FP225" s="1533" t="s">
        <v>1162</v>
      </c>
      <c r="FQ225" s="1145"/>
      <c r="FR225" s="473" t="s">
        <v>772</v>
      </c>
      <c r="FS225" s="473"/>
      <c r="FT225" s="473"/>
      <c r="FU225" s="473"/>
      <c r="FV225" s="1637">
        <v>54</v>
      </c>
      <c r="FW225" s="1637"/>
      <c r="FX225" s="1637"/>
      <c r="FY225" s="1637"/>
      <c r="FZ225" s="468"/>
      <c r="GA225" s="473" t="s">
        <v>766</v>
      </c>
      <c r="GB225" s="473"/>
      <c r="GC225" s="473"/>
      <c r="GD225" s="1077" t="s">
        <v>896</v>
      </c>
      <c r="GE225" s="1077"/>
      <c r="GF225" s="1077"/>
      <c r="GG225" s="1077"/>
      <c r="GH225" s="1129" t="s">
        <v>1146</v>
      </c>
      <c r="GI225" s="1129"/>
      <c r="GJ225" s="1129"/>
      <c r="GK225" s="1129"/>
      <c r="GL225" s="1129" t="s">
        <v>525</v>
      </c>
      <c r="GM225" s="1129"/>
      <c r="GN225" s="1129"/>
      <c r="GO225" s="1129"/>
      <c r="GP225" s="1129" t="s">
        <v>312</v>
      </c>
      <c r="GQ225" s="1129"/>
      <c r="GR225" s="1129">
        <v>2276</v>
      </c>
      <c r="GS225" s="1129"/>
      <c r="GU225" s="397"/>
      <c r="GX225" s="1056" t="s">
        <v>1163</v>
      </c>
      <c r="GY225" s="1049"/>
      <c r="GZ225" s="1074" t="s">
        <v>772</v>
      </c>
      <c r="HA225" s="1074"/>
      <c r="HB225" s="1074"/>
      <c r="HC225" s="1074"/>
      <c r="HD225" s="1637">
        <v>54</v>
      </c>
      <c r="HE225" s="1074"/>
      <c r="HF225" s="1074"/>
      <c r="HG225" s="1074"/>
      <c r="HH225" s="468"/>
      <c r="HI225" s="1074" t="s">
        <v>766</v>
      </c>
      <c r="HJ225" s="1074"/>
      <c r="HK225" s="1074"/>
      <c r="HL225" s="1077" t="s">
        <v>169</v>
      </c>
      <c r="HM225" s="1077"/>
      <c r="HN225" s="1077"/>
      <c r="HO225" s="1077"/>
      <c r="HP225" s="1077"/>
      <c r="HQ225" s="1077"/>
      <c r="HR225" s="1077"/>
      <c r="HS225" s="1129">
        <v>2</v>
      </c>
      <c r="HT225" s="1129"/>
      <c r="HU225" s="1129"/>
      <c r="HV225" s="1129"/>
      <c r="HW225" s="1129" t="s">
        <v>775</v>
      </c>
      <c r="HX225" s="1129"/>
      <c r="HY225" s="1129"/>
      <c r="HZ225" s="1129"/>
      <c r="IA225" s="1129" t="s">
        <v>525</v>
      </c>
      <c r="IB225" s="1129"/>
      <c r="IC225" s="1129"/>
      <c r="ID225" s="1129"/>
      <c r="IE225" s="1129" t="s">
        <v>1164</v>
      </c>
      <c r="IF225" s="1129"/>
      <c r="IG225" s="1129"/>
      <c r="IH225" s="1129"/>
      <c r="II225" s="1500" t="s">
        <v>312</v>
      </c>
      <c r="IJ225" s="1501"/>
      <c r="IK225" s="1501"/>
      <c r="IL225" s="1501"/>
      <c r="IM225" s="1501"/>
      <c r="IN225" s="1501"/>
      <c r="IO225" s="1502"/>
      <c r="IP225" s="1129">
        <v>2156</v>
      </c>
      <c r="IQ225" s="1129"/>
      <c r="IU225" s="397"/>
      <c r="IX225" s="1056" t="s">
        <v>1165</v>
      </c>
      <c r="IY225" s="1049"/>
      <c r="IZ225" s="1074" t="s">
        <v>772</v>
      </c>
      <c r="JA225" s="1074"/>
      <c r="JB225" s="1074"/>
      <c r="JC225" s="1074"/>
      <c r="JD225" s="1637">
        <v>54</v>
      </c>
      <c r="JE225" s="1074"/>
      <c r="JF225" s="1074"/>
      <c r="JG225" s="1074"/>
      <c r="JH225" s="468"/>
      <c r="JI225" s="1074" t="s">
        <v>766</v>
      </c>
      <c r="JJ225" s="1074"/>
      <c r="JK225" s="1074"/>
      <c r="JL225" s="1077" t="s">
        <v>169</v>
      </c>
      <c r="JM225" s="1077"/>
      <c r="JN225" s="1077"/>
      <c r="JO225" s="1077"/>
      <c r="JP225" s="1077"/>
      <c r="JQ225" s="1077"/>
      <c r="JR225" s="1077"/>
      <c r="JS225" s="1129">
        <v>2</v>
      </c>
      <c r="JT225" s="1129"/>
      <c r="JU225" s="1129"/>
      <c r="JV225" s="1129"/>
      <c r="JW225" s="1129" t="s">
        <v>775</v>
      </c>
      <c r="JX225" s="1129"/>
      <c r="JY225" s="1129"/>
      <c r="JZ225" s="1129"/>
      <c r="KA225" s="1129" t="s">
        <v>525</v>
      </c>
      <c r="KB225" s="1129"/>
      <c r="KC225" s="1129"/>
      <c r="KD225" s="1129"/>
      <c r="KE225" s="1129" t="s">
        <v>1166</v>
      </c>
      <c r="KF225" s="1129"/>
      <c r="KG225" s="1129"/>
      <c r="KH225" s="1129"/>
      <c r="KI225" s="1518" t="s">
        <v>312</v>
      </c>
      <c r="KJ225" s="1519"/>
      <c r="KK225" s="1519"/>
      <c r="KL225" s="1519"/>
      <c r="KM225" s="1519"/>
      <c r="KN225" s="1519"/>
      <c r="KO225" s="1520"/>
      <c r="KP225" s="1129">
        <v>2167</v>
      </c>
      <c r="KQ225" s="1129"/>
      <c r="KR225" s="1006"/>
      <c r="KS225" s="1008"/>
      <c r="KT225" s="456"/>
      <c r="KU225" s="456"/>
      <c r="KV225" s="456"/>
      <c r="KW225" s="456"/>
      <c r="KX225" s="456"/>
      <c r="KY225" s="456"/>
      <c r="KZ225" s="397"/>
      <c r="LD225" s="1533" t="s">
        <v>1167</v>
      </c>
      <c r="LE225" s="1145"/>
      <c r="LF225" s="1123" t="s">
        <v>772</v>
      </c>
      <c r="LG225" s="1124"/>
      <c r="LH225" s="1124"/>
      <c r="LI225" s="1125"/>
      <c r="LJ225" s="1643">
        <v>54</v>
      </c>
      <c r="LK225" s="1644"/>
      <c r="LL225" s="1644"/>
      <c r="LM225" s="1645"/>
      <c r="LN225" s="468"/>
      <c r="LO225" s="1123" t="s">
        <v>766</v>
      </c>
      <c r="LP225" s="1124"/>
      <c r="LQ225" s="1125"/>
      <c r="LR225" s="1077" t="s">
        <v>773</v>
      </c>
      <c r="LS225" s="1077"/>
      <c r="LT225" s="1077"/>
      <c r="LU225" s="1077"/>
      <c r="LV225" s="1143" t="s">
        <v>1146</v>
      </c>
      <c r="LW225" s="1144"/>
      <c r="LX225" s="1144"/>
      <c r="LY225" s="1145"/>
      <c r="LZ225" s="1143" t="s">
        <v>525</v>
      </c>
      <c r="MA225" s="1144"/>
      <c r="MB225" s="1144"/>
      <c r="MC225" s="1145"/>
      <c r="MD225" s="1143" t="s">
        <v>312</v>
      </c>
      <c r="ME225" s="1145"/>
      <c r="MF225" s="1129">
        <v>2178</v>
      </c>
      <c r="MG225" s="1129"/>
      <c r="NA225" s="397"/>
      <c r="NY225" s="397"/>
      <c r="NZ225" s="397"/>
      <c r="OL225" s="1056" t="s">
        <v>1168</v>
      </c>
      <c r="OM225" s="1048"/>
      <c r="ON225" s="1048"/>
      <c r="OO225" s="1048"/>
      <c r="OP225" s="1049"/>
      <c r="OQ225" s="1128" t="s">
        <v>531</v>
      </c>
      <c r="OR225" s="1128"/>
      <c r="OS225" s="1128"/>
      <c r="OT225" s="1128"/>
      <c r="OU225" s="1128"/>
      <c r="OV225" s="1128"/>
      <c r="OW225" s="1128"/>
      <c r="OX225" s="1074" t="s">
        <v>772</v>
      </c>
      <c r="OY225" s="1074"/>
      <c r="OZ225" s="1074"/>
      <c r="PA225" s="1074"/>
      <c r="PB225" s="1074" t="s">
        <v>532</v>
      </c>
      <c r="PC225" s="1074"/>
      <c r="PD225" s="1074"/>
      <c r="PE225" s="1074"/>
      <c r="PF225" s="1074"/>
      <c r="PG225" s="1637">
        <v>54</v>
      </c>
      <c r="PH225" s="1074"/>
      <c r="PI225" s="1074"/>
      <c r="PJ225" s="1074"/>
      <c r="PK225" s="468"/>
      <c r="PL225" s="1074" t="s">
        <v>766</v>
      </c>
      <c r="PM225" s="1074"/>
      <c r="PN225" s="1074"/>
      <c r="PO225" s="1074"/>
      <c r="PP225" s="1074"/>
      <c r="PQ225" s="1129" t="s">
        <v>1146</v>
      </c>
      <c r="PR225" s="1129"/>
      <c r="PS225" s="1129"/>
      <c r="PT225" s="1129"/>
      <c r="PU225" s="1129"/>
      <c r="PV225" s="1129">
        <v>2184</v>
      </c>
      <c r="PW225" s="1129"/>
      <c r="PX225" s="1129"/>
      <c r="PY225" s="1129"/>
      <c r="QP225" s="397"/>
      <c r="QQ225" s="397"/>
      <c r="RQ225" s="397"/>
      <c r="SQ225" s="397"/>
      <c r="ST225" s="1047" t="s">
        <v>1169</v>
      </c>
      <c r="SU225" s="1049"/>
      <c r="SV225" s="1047" t="s">
        <v>766</v>
      </c>
      <c r="SW225" s="1048"/>
      <c r="SX225" s="1049"/>
      <c r="SY225" s="1047" t="s">
        <v>775</v>
      </c>
      <c r="SZ225" s="1048"/>
      <c r="TA225" s="1048"/>
      <c r="TB225" s="1049"/>
      <c r="TC225" s="1047" t="s">
        <v>309</v>
      </c>
      <c r="TD225" s="1048"/>
      <c r="TE225" s="1048"/>
      <c r="TF225" s="1049"/>
      <c r="TG225" s="1056" t="s">
        <v>1170</v>
      </c>
      <c r="TH225" s="1057"/>
      <c r="TI225" s="1057"/>
      <c r="TJ225" s="1057"/>
      <c r="TK225" s="1057"/>
      <c r="TL225" s="1057"/>
      <c r="TM225" s="1058"/>
      <c r="TN225" s="1056" t="s">
        <v>1171</v>
      </c>
      <c r="TO225" s="1057"/>
      <c r="TP225" s="1057"/>
      <c r="TQ225" s="1057"/>
      <c r="TR225" s="1057"/>
      <c r="TS225" s="1058"/>
      <c r="TT225" s="1047" t="s">
        <v>317</v>
      </c>
      <c r="TU225" s="1048"/>
      <c r="TV225" s="1048"/>
      <c r="TW225" s="1048"/>
      <c r="TX225" s="1048"/>
      <c r="TY225" s="1048"/>
      <c r="TZ225" s="1048"/>
      <c r="UA225" s="1048"/>
      <c r="UB225" s="1048"/>
      <c r="UC225" s="1048"/>
      <c r="UD225" s="1049"/>
      <c r="UE225" s="1129">
        <v>2194</v>
      </c>
      <c r="UF225" s="1129"/>
      <c r="UR225" s="1056" t="s">
        <v>1172</v>
      </c>
      <c r="US225" s="1049"/>
      <c r="UT225" s="1164" t="s">
        <v>533</v>
      </c>
      <c r="UU225" s="1183"/>
      <c r="UV225" s="1183"/>
      <c r="UW225" s="1183"/>
      <c r="UX225" s="1184"/>
      <c r="UY225" s="470"/>
      <c r="UZ225" s="1074" t="s">
        <v>772</v>
      </c>
      <c r="VA225" s="1074"/>
      <c r="VB225" s="1074"/>
      <c r="VC225" s="1074"/>
      <c r="VD225" s="1637">
        <v>54</v>
      </c>
      <c r="VE225" s="1074"/>
      <c r="VF225" s="1074"/>
      <c r="VG225" s="1074"/>
      <c r="VH225" s="468"/>
      <c r="VI225" s="1074" t="s">
        <v>766</v>
      </c>
      <c r="VJ225" s="1074"/>
      <c r="VK225" s="1074"/>
      <c r="VL225" s="1129" t="s">
        <v>905</v>
      </c>
      <c r="VM225" s="1129"/>
      <c r="VN225" s="1129"/>
      <c r="VO225" s="1129"/>
      <c r="VP225" s="1143">
        <v>2200</v>
      </c>
      <c r="VQ225" s="1145"/>
      <c r="VT225" s="1549" t="s">
        <v>1173</v>
      </c>
      <c r="VU225" s="1142"/>
      <c r="VV225" s="1546" t="s">
        <v>772</v>
      </c>
      <c r="VW225" s="1547"/>
      <c r="VX225" s="1547"/>
      <c r="VY225" s="1548"/>
      <c r="VZ225" s="1638">
        <v>54</v>
      </c>
      <c r="WA225" s="1639"/>
      <c r="WB225" s="1639"/>
      <c r="WC225" s="1640"/>
      <c r="WD225" s="468"/>
      <c r="WE225" s="1546" t="s">
        <v>772</v>
      </c>
      <c r="WF225" s="1547"/>
      <c r="WG225" s="1547"/>
      <c r="WH225" s="1548"/>
      <c r="WI225" s="1638">
        <v>54</v>
      </c>
      <c r="WJ225" s="1639"/>
      <c r="WK225" s="1639"/>
      <c r="WL225" s="1640"/>
      <c r="WM225" s="468"/>
      <c r="WN225" s="1641" t="s">
        <v>1174</v>
      </c>
      <c r="WO225" s="1641"/>
      <c r="WP225" s="1641"/>
      <c r="WQ225" s="1641"/>
      <c r="WR225" s="1641"/>
      <c r="WS225" s="1641"/>
      <c r="WT225" s="1641"/>
      <c r="WU225" s="1641"/>
      <c r="WV225" s="1641"/>
      <c r="WW225" s="1642" t="s">
        <v>773</v>
      </c>
      <c r="WX225" s="1642"/>
      <c r="WY225" s="1642"/>
      <c r="WZ225" s="1642"/>
      <c r="XA225" s="1139" t="s">
        <v>767</v>
      </c>
      <c r="XB225" s="1139"/>
      <c r="XC225" s="1139"/>
      <c r="XD225" s="1139"/>
      <c r="XE225" s="468"/>
      <c r="XF225" s="469" t="s">
        <v>778</v>
      </c>
      <c r="XG225" s="469"/>
      <c r="XH225" s="469"/>
      <c r="XI225" s="1642" t="s">
        <v>943</v>
      </c>
      <c r="XJ225" s="1642"/>
      <c r="XK225" s="1642"/>
      <c r="XL225" s="1642"/>
      <c r="XM225" s="1139" t="s">
        <v>775</v>
      </c>
      <c r="XN225" s="1139"/>
      <c r="XO225" s="1139"/>
      <c r="XP225" s="1139"/>
      <c r="XQ225" s="1139">
        <v>2209</v>
      </c>
      <c r="XR225" s="1139"/>
      <c r="XX225" s="1088" t="s">
        <v>1173</v>
      </c>
      <c r="XY225" s="1096"/>
      <c r="XZ225" s="1074" t="s">
        <v>1175</v>
      </c>
      <c r="YA225" s="1074"/>
      <c r="YB225" s="1074"/>
      <c r="YC225" s="1074"/>
      <c r="YD225" s="1074"/>
      <c r="YE225" s="1074"/>
      <c r="YF225" s="1074"/>
      <c r="YG225" s="1077" t="s">
        <v>945</v>
      </c>
      <c r="YH225" s="1077"/>
      <c r="YI225" s="1077"/>
      <c r="YJ225" s="1077"/>
      <c r="YK225" s="1077"/>
      <c r="YL225" s="1077"/>
      <c r="YM225" s="1074" t="s">
        <v>1176</v>
      </c>
      <c r="YN225" s="1074"/>
      <c r="YO225" s="1074"/>
      <c r="YP225" s="1074"/>
      <c r="YQ225" s="1074"/>
      <c r="YR225" s="1074"/>
      <c r="YS225" s="1074"/>
      <c r="YT225" s="1074"/>
      <c r="YU225" s="1074"/>
      <c r="YV225" s="468"/>
      <c r="YW225" s="1074" t="s">
        <v>1175</v>
      </c>
      <c r="YX225" s="1074"/>
      <c r="YY225" s="1074"/>
      <c r="YZ225" s="1074"/>
      <c r="ZA225" s="1074"/>
      <c r="ZB225" s="1074"/>
      <c r="ZC225" s="1074"/>
      <c r="ZD225" s="1077" t="s">
        <v>948</v>
      </c>
      <c r="ZE225" s="1077"/>
      <c r="ZF225" s="1077"/>
      <c r="ZG225" s="1077"/>
      <c r="ZH225" s="1077"/>
      <c r="ZI225" s="1077"/>
      <c r="ZJ225" s="1074" t="s">
        <v>1177</v>
      </c>
      <c r="ZK225" s="1074"/>
      <c r="ZL225" s="1074"/>
      <c r="ZM225" s="1074"/>
      <c r="ZN225" s="1074"/>
      <c r="ZO225" s="1074"/>
      <c r="ZP225" s="1074"/>
      <c r="ZQ225" s="1074"/>
      <c r="ZR225" s="1074"/>
      <c r="ZS225" s="1074"/>
      <c r="ZT225" s="1129">
        <v>2215</v>
      </c>
      <c r="ZU225" s="1129"/>
      <c r="AAR225" s="1077" t="s">
        <v>1178</v>
      </c>
      <c r="AAS225" s="1077"/>
      <c r="AAT225" s="1077"/>
      <c r="AAU225" s="1077"/>
      <c r="AAV225" s="1077"/>
      <c r="AAW225" s="1074" t="s">
        <v>1130</v>
      </c>
      <c r="AAX225" s="1074"/>
      <c r="AAY225" s="1074"/>
      <c r="AAZ225" s="1074"/>
      <c r="ABA225" s="1074" t="s">
        <v>243</v>
      </c>
      <c r="ABB225" s="1074"/>
      <c r="ABC225" s="1074"/>
      <c r="ABD225" s="1074"/>
      <c r="ABE225" s="468"/>
      <c r="ABF225" s="1074" t="s">
        <v>766</v>
      </c>
      <c r="ABG225" s="1074"/>
      <c r="ABH225" s="1074"/>
      <c r="ABI225" s="1143" t="s">
        <v>1146</v>
      </c>
      <c r="ABJ225" s="1144"/>
      <c r="ABK225" s="1144"/>
      <c r="ABL225" s="1144"/>
      <c r="ABM225" s="1145"/>
      <c r="ABN225" s="1129">
        <v>2363</v>
      </c>
      <c r="ABO225" s="1129"/>
      <c r="ABP225" s="1129"/>
      <c r="ABQ225" s="1129"/>
      <c r="ABY225" s="1406" t="s">
        <v>1179</v>
      </c>
      <c r="ABZ225" s="1406"/>
      <c r="ACA225" s="1406"/>
      <c r="ACB225" s="1406"/>
      <c r="ACC225" s="1128" t="s">
        <v>285</v>
      </c>
      <c r="ACD225" s="1128"/>
      <c r="ACE225" s="1128"/>
      <c r="ACF225" s="1128"/>
      <c r="ACG225" s="1128"/>
      <c r="ACH225" s="1128"/>
      <c r="ACI225" s="1074" t="s">
        <v>771</v>
      </c>
      <c r="ACJ225" s="1074"/>
      <c r="ACK225" s="1074"/>
      <c r="ACL225" s="1074"/>
      <c r="ACM225" s="1074"/>
      <c r="ACN225" s="1074" t="s">
        <v>772</v>
      </c>
      <c r="ACO225" s="1074"/>
      <c r="ACP225" s="1074"/>
      <c r="ACQ225" s="1074"/>
      <c r="ACR225" s="1074"/>
      <c r="ACS225" s="1382">
        <v>54</v>
      </c>
      <c r="ACT225" s="1382"/>
      <c r="ACU225" s="1382"/>
      <c r="ACV225" s="1382"/>
      <c r="ACW225" s="1129" t="s">
        <v>317</v>
      </c>
      <c r="ACX225" s="1129"/>
      <c r="ACY225" s="1129"/>
      <c r="ACZ225" s="1129" t="s">
        <v>312</v>
      </c>
      <c r="ADA225" s="1129"/>
      <c r="ADB225" s="1129"/>
      <c r="ADC225" s="1129"/>
      <c r="ADD225" s="1129"/>
      <c r="ADE225" s="468"/>
      <c r="ADF225" s="1622" t="s">
        <v>766</v>
      </c>
      <c r="ADG225" s="1623"/>
      <c r="ADH225" s="1624"/>
      <c r="ADI225" s="1622" t="s">
        <v>773</v>
      </c>
      <c r="ADJ225" s="1623"/>
      <c r="ADK225" s="1623"/>
      <c r="ADL225" s="1624"/>
      <c r="ADM225" s="1140" t="s">
        <v>767</v>
      </c>
      <c r="ADN225" s="1141"/>
      <c r="ADO225" s="1141"/>
      <c r="ADP225" s="1142"/>
      <c r="ADQ225" s="1140" t="s">
        <v>317</v>
      </c>
      <c r="ADR225" s="1141"/>
      <c r="ADS225" s="1142"/>
      <c r="ADT225" s="468"/>
      <c r="ADU225" s="1047" t="s">
        <v>766</v>
      </c>
      <c r="ADV225" s="1048"/>
      <c r="ADW225" s="1049"/>
      <c r="ADX225" s="1047" t="s">
        <v>774</v>
      </c>
      <c r="ADY225" s="1048"/>
      <c r="ADZ225" s="1048"/>
      <c r="AEA225" s="1049"/>
      <c r="AEB225" s="1129" t="s">
        <v>775</v>
      </c>
      <c r="AEC225" s="1129"/>
      <c r="AED225" s="1129"/>
      <c r="AEE225" s="1129"/>
      <c r="AEF225" s="1129" t="s">
        <v>525</v>
      </c>
      <c r="AEG225" s="1129"/>
      <c r="AEH225" s="1129"/>
      <c r="AEI225" s="1129"/>
      <c r="AEJ225" s="1129" t="s">
        <v>312</v>
      </c>
      <c r="AEK225" s="1129"/>
      <c r="AEL225" s="1129" t="s">
        <v>526</v>
      </c>
      <c r="AEM225" s="1129"/>
      <c r="AEN225" s="1129"/>
      <c r="AEO225" s="1129">
        <v>2372</v>
      </c>
      <c r="AEP225" s="1129"/>
      <c r="AFO225" s="397"/>
      <c r="AFR225" s="1622" t="s">
        <v>1169</v>
      </c>
      <c r="AFS225" s="1624"/>
      <c r="AFT225" s="1622" t="s">
        <v>1130</v>
      </c>
      <c r="AFU225" s="1623"/>
      <c r="AFV225" s="1624"/>
      <c r="AFW225" s="1622" t="s">
        <v>243</v>
      </c>
      <c r="AFX225" s="1623"/>
      <c r="AFY225" s="1623"/>
      <c r="AFZ225" s="1624"/>
      <c r="AGA225" s="1675" t="s">
        <v>766</v>
      </c>
      <c r="AGB225" s="1676"/>
      <c r="AGC225" s="1676"/>
      <c r="AGD225" s="1676"/>
      <c r="AGE225" s="1676"/>
      <c r="AGF225" s="1676"/>
      <c r="AGG225" s="1677"/>
      <c r="AGH225" s="1675" t="s">
        <v>775</v>
      </c>
      <c r="AGI225" s="1676"/>
      <c r="AGJ225" s="1676"/>
      <c r="AGK225" s="1676"/>
      <c r="AGL225" s="1676"/>
      <c r="AGM225" s="1677"/>
      <c r="AGN225" s="1622" t="s">
        <v>312</v>
      </c>
      <c r="AGO225" s="1623"/>
      <c r="AGP225" s="1623"/>
      <c r="AGQ225" s="1624"/>
      <c r="AGR225" s="1139">
        <v>2378</v>
      </c>
      <c r="AGS225" s="1139"/>
      <c r="AGT225" s="499" t="s">
        <v>1180</v>
      </c>
    </row>
    <row r="226" spans="4:878" ht="18" customHeight="1" x14ac:dyDescent="0.3">
      <c r="X226" s="397"/>
      <c r="AA226" s="1406"/>
      <c r="AB226" s="1406"/>
      <c r="AC226" s="1406"/>
      <c r="AD226" s="1406"/>
      <c r="AE226" s="1128" t="s">
        <v>339</v>
      </c>
      <c r="AF226" s="1128"/>
      <c r="AG226" s="1128"/>
      <c r="AH226" s="1128"/>
      <c r="AI226" s="1128"/>
      <c r="AJ226" s="1128"/>
      <c r="AK226" s="1074"/>
      <c r="AL226" s="1074"/>
      <c r="AM226" s="1074"/>
      <c r="AN226" s="1074"/>
      <c r="AO226" s="1074"/>
      <c r="AP226" s="1074"/>
      <c r="AQ226" s="1074"/>
      <c r="AR226" s="1074"/>
      <c r="AS226" s="1074"/>
      <c r="AT226" s="1074"/>
      <c r="AU226" s="1074"/>
      <c r="AV226" s="1074"/>
      <c r="AW226" s="1074"/>
      <c r="AX226" s="1074"/>
      <c r="AY226" s="1074"/>
      <c r="AZ226" s="1382">
        <v>54</v>
      </c>
      <c r="BA226" s="1382"/>
      <c r="BB226" s="1382"/>
      <c r="BC226" s="1382"/>
      <c r="BD226" s="1139" t="s">
        <v>317</v>
      </c>
      <c r="BE226" s="1139"/>
      <c r="BF226" s="1139"/>
      <c r="BG226" s="468"/>
      <c r="BH226" s="1625"/>
      <c r="BI226" s="1626"/>
      <c r="BJ226" s="1627"/>
      <c r="BK226" s="1625"/>
      <c r="BL226" s="1626"/>
      <c r="BM226" s="1626"/>
      <c r="BN226" s="1627"/>
      <c r="BO226" s="1140" t="s">
        <v>767</v>
      </c>
      <c r="BP226" s="1141"/>
      <c r="BQ226" s="1141"/>
      <c r="BR226" s="1142"/>
      <c r="BS226" s="1140" t="s">
        <v>317</v>
      </c>
      <c r="BT226" s="1141"/>
      <c r="BU226" s="1142"/>
      <c r="BV226" s="468"/>
      <c r="BW226" s="1050"/>
      <c r="BX226" s="1051"/>
      <c r="BY226" s="1052"/>
      <c r="BZ226" s="1050"/>
      <c r="CA226" s="1051"/>
      <c r="CB226" s="1051"/>
      <c r="CC226" s="1052"/>
      <c r="CD226" s="1143" t="s">
        <v>775</v>
      </c>
      <c r="CE226" s="1144"/>
      <c r="CF226" s="1144"/>
      <c r="CG226" s="1145"/>
      <c r="CH226" s="1143" t="s">
        <v>525</v>
      </c>
      <c r="CI226" s="1144"/>
      <c r="CJ226" s="1144"/>
      <c r="CK226" s="1145"/>
      <c r="CL226" s="1143" t="s">
        <v>312</v>
      </c>
      <c r="CM226" s="1145"/>
      <c r="CN226" s="1143" t="s">
        <v>526</v>
      </c>
      <c r="CO226" s="1144"/>
      <c r="CP226" s="1145"/>
      <c r="CQ226" s="1129">
        <v>2325</v>
      </c>
      <c r="CR226" s="1129"/>
      <c r="DQ226" s="397"/>
      <c r="FM226" s="397"/>
      <c r="GU226" s="397"/>
      <c r="GX226" s="1050"/>
      <c r="GY226" s="1052"/>
      <c r="GZ226" s="1074"/>
      <c r="HA226" s="1074"/>
      <c r="HB226" s="1074"/>
      <c r="HC226" s="1074"/>
      <c r="HD226" s="1074"/>
      <c r="HE226" s="1074"/>
      <c r="HF226" s="1074"/>
      <c r="HG226" s="1074"/>
      <c r="HH226" s="468"/>
      <c r="HI226" s="1074"/>
      <c r="HJ226" s="1074"/>
      <c r="HK226" s="1074"/>
      <c r="HL226" s="1077"/>
      <c r="HM226" s="1077"/>
      <c r="HN226" s="1077"/>
      <c r="HO226" s="1077"/>
      <c r="HP226" s="1077"/>
      <c r="HQ226" s="1077"/>
      <c r="HR226" s="1077"/>
      <c r="HS226" s="1129">
        <v>3</v>
      </c>
      <c r="HT226" s="1129"/>
      <c r="HU226" s="1129"/>
      <c r="HV226" s="1129"/>
      <c r="HW226" s="1129" t="s">
        <v>784</v>
      </c>
      <c r="HX226" s="1129"/>
      <c r="HY226" s="1129"/>
      <c r="HZ226" s="1129"/>
      <c r="IA226" s="1129" t="s">
        <v>525</v>
      </c>
      <c r="IB226" s="1129"/>
      <c r="IC226" s="1129"/>
      <c r="ID226" s="1129"/>
      <c r="IE226" s="1129">
        <v>3</v>
      </c>
      <c r="IF226" s="1129"/>
      <c r="IG226" s="1129"/>
      <c r="IH226" s="1129"/>
      <c r="II226" s="1518" t="s">
        <v>312</v>
      </c>
      <c r="IJ226" s="1519"/>
      <c r="IK226" s="1519"/>
      <c r="IL226" s="1519"/>
      <c r="IM226" s="1519"/>
      <c r="IN226" s="1519"/>
      <c r="IO226" s="1520"/>
      <c r="IP226" s="1129">
        <v>2157</v>
      </c>
      <c r="IQ226" s="1129"/>
      <c r="IU226" s="397"/>
      <c r="IX226" s="1050"/>
      <c r="IY226" s="1052"/>
      <c r="IZ226" s="1074"/>
      <c r="JA226" s="1074"/>
      <c r="JB226" s="1074"/>
      <c r="JC226" s="1074"/>
      <c r="JD226" s="1074"/>
      <c r="JE226" s="1074"/>
      <c r="JF226" s="1074"/>
      <c r="JG226" s="1074"/>
      <c r="JH226" s="468"/>
      <c r="JI226" s="1074"/>
      <c r="JJ226" s="1074"/>
      <c r="JK226" s="1074"/>
      <c r="JL226" s="1077"/>
      <c r="JM226" s="1077"/>
      <c r="JN226" s="1077"/>
      <c r="JO226" s="1077"/>
      <c r="JP226" s="1077"/>
      <c r="JQ226" s="1077"/>
      <c r="JR226" s="1077"/>
      <c r="JS226" s="1129">
        <v>3</v>
      </c>
      <c r="JT226" s="1129"/>
      <c r="JU226" s="1129"/>
      <c r="JV226" s="1129"/>
      <c r="JW226" s="1129" t="s">
        <v>1181</v>
      </c>
      <c r="JX226" s="1129"/>
      <c r="JY226" s="1129"/>
      <c r="JZ226" s="1129"/>
      <c r="KA226" s="1129" t="s">
        <v>525</v>
      </c>
      <c r="KB226" s="1129"/>
      <c r="KC226" s="1129"/>
      <c r="KD226" s="1129"/>
      <c r="KE226" s="1129">
        <v>4</v>
      </c>
      <c r="KF226" s="1129"/>
      <c r="KG226" s="1129"/>
      <c r="KH226" s="1129"/>
      <c r="KI226" s="1518" t="s">
        <v>312</v>
      </c>
      <c r="KJ226" s="1519"/>
      <c r="KK226" s="1519"/>
      <c r="KL226" s="1519"/>
      <c r="KM226" s="1519"/>
      <c r="KN226" s="1519"/>
      <c r="KO226" s="1520"/>
      <c r="KP226" s="1129">
        <v>2168</v>
      </c>
      <c r="KQ226" s="1129"/>
      <c r="KR226" s="1006"/>
      <c r="KS226" s="1008"/>
      <c r="KT226" s="456"/>
      <c r="KU226" s="456"/>
      <c r="KV226" s="456"/>
      <c r="KW226" s="456"/>
      <c r="KX226" s="456"/>
      <c r="KY226" s="456"/>
      <c r="KZ226" s="397"/>
      <c r="NA226" s="397"/>
      <c r="NY226" s="397"/>
      <c r="NZ226" s="397"/>
      <c r="OL226" s="1050"/>
      <c r="OM226" s="1051"/>
      <c r="ON226" s="1051"/>
      <c r="OO226" s="1051"/>
      <c r="OP226" s="1052"/>
      <c r="OQ226" s="1128" t="s">
        <v>294</v>
      </c>
      <c r="OR226" s="1128"/>
      <c r="OS226" s="1128"/>
      <c r="OT226" s="1128"/>
      <c r="OU226" s="1128"/>
      <c r="OV226" s="1128"/>
      <c r="OW226" s="1128"/>
      <c r="OX226" s="1074" t="s">
        <v>772</v>
      </c>
      <c r="OY226" s="1074"/>
      <c r="OZ226" s="1074"/>
      <c r="PA226" s="1074"/>
      <c r="PB226" s="1074" t="s">
        <v>532</v>
      </c>
      <c r="PC226" s="1074"/>
      <c r="PD226" s="1074"/>
      <c r="PE226" s="1074"/>
      <c r="PF226" s="1074"/>
      <c r="PG226" s="1637">
        <v>54</v>
      </c>
      <c r="PH226" s="1074"/>
      <c r="PI226" s="1074"/>
      <c r="PJ226" s="1074"/>
      <c r="PK226" s="468"/>
      <c r="PL226" s="1074" t="s">
        <v>766</v>
      </c>
      <c r="PM226" s="1074"/>
      <c r="PN226" s="1074"/>
      <c r="PO226" s="1074"/>
      <c r="PP226" s="1074"/>
      <c r="PQ226" s="1129" t="s">
        <v>1146</v>
      </c>
      <c r="PR226" s="1129"/>
      <c r="PS226" s="1129"/>
      <c r="PT226" s="1129"/>
      <c r="PU226" s="1129"/>
      <c r="PV226" s="1129">
        <v>2185</v>
      </c>
      <c r="PW226" s="1129"/>
      <c r="PX226" s="1129"/>
      <c r="PY226" s="1129"/>
      <c r="QP226" s="397"/>
      <c r="QQ226" s="397"/>
      <c r="RQ226" s="397"/>
      <c r="SQ226" s="397"/>
      <c r="ST226" s="1053"/>
      <c r="SU226" s="1055"/>
      <c r="SV226" s="1053"/>
      <c r="SW226" s="1054"/>
      <c r="SX226" s="1055"/>
      <c r="SY226" s="1053"/>
      <c r="SZ226" s="1054"/>
      <c r="TA226" s="1054"/>
      <c r="TB226" s="1055"/>
      <c r="TC226" s="1053"/>
      <c r="TD226" s="1054"/>
      <c r="TE226" s="1054"/>
      <c r="TF226" s="1055"/>
      <c r="TG226" s="1062"/>
      <c r="TH226" s="1063"/>
      <c r="TI226" s="1063"/>
      <c r="TJ226" s="1063"/>
      <c r="TK226" s="1063"/>
      <c r="TL226" s="1063"/>
      <c r="TM226" s="1064"/>
      <c r="TN226" s="1062"/>
      <c r="TO226" s="1063"/>
      <c r="TP226" s="1063"/>
      <c r="TQ226" s="1063"/>
      <c r="TR226" s="1063"/>
      <c r="TS226" s="1064"/>
      <c r="TT226" s="1053"/>
      <c r="TU226" s="1054"/>
      <c r="TV226" s="1054"/>
      <c r="TW226" s="1054"/>
      <c r="TX226" s="1054"/>
      <c r="TY226" s="1054"/>
      <c r="TZ226" s="1054"/>
      <c r="UA226" s="1054"/>
      <c r="UB226" s="1054"/>
      <c r="UC226" s="1054"/>
      <c r="UD226" s="1055"/>
      <c r="UE226" s="1129"/>
      <c r="UF226" s="1129"/>
      <c r="UR226" s="1050"/>
      <c r="US226" s="1052"/>
      <c r="UT226" s="1164" t="s">
        <v>1182</v>
      </c>
      <c r="UU226" s="1183"/>
      <c r="UV226" s="1183"/>
      <c r="UW226" s="1183"/>
      <c r="UX226" s="1184"/>
      <c r="UY226" s="470"/>
      <c r="UZ226" s="1074" t="s">
        <v>772</v>
      </c>
      <c r="VA226" s="1074"/>
      <c r="VB226" s="1074"/>
      <c r="VC226" s="1074"/>
      <c r="VD226" s="1637">
        <v>54</v>
      </c>
      <c r="VE226" s="1074"/>
      <c r="VF226" s="1074"/>
      <c r="VG226" s="1074"/>
      <c r="VH226" s="468"/>
      <c r="VI226" s="1074" t="s">
        <v>766</v>
      </c>
      <c r="VJ226" s="1074"/>
      <c r="VK226" s="1074"/>
      <c r="VL226" s="1129" t="s">
        <v>905</v>
      </c>
      <c r="VM226" s="1129"/>
      <c r="VN226" s="1129"/>
      <c r="VO226" s="1129"/>
      <c r="VP226" s="1143">
        <v>2201</v>
      </c>
      <c r="VQ226" s="1145"/>
      <c r="XX226" s="1534"/>
      <c r="XY226" s="1535"/>
      <c r="XZ226" s="1074" t="s">
        <v>1175</v>
      </c>
      <c r="YA226" s="1074"/>
      <c r="YB226" s="1074"/>
      <c r="YC226" s="1074"/>
      <c r="YD226" s="1074"/>
      <c r="YE226" s="1074"/>
      <c r="YF226" s="1074"/>
      <c r="YG226" s="1077" t="s">
        <v>948</v>
      </c>
      <c r="YH226" s="1077"/>
      <c r="YI226" s="1077"/>
      <c r="YJ226" s="1077"/>
      <c r="YK226" s="1077"/>
      <c r="YL226" s="1077"/>
      <c r="YM226" s="1074" t="s">
        <v>1177</v>
      </c>
      <c r="YN226" s="1074"/>
      <c r="YO226" s="1074"/>
      <c r="YP226" s="1074"/>
      <c r="YQ226" s="1074"/>
      <c r="YR226" s="1074"/>
      <c r="YS226" s="1074"/>
      <c r="YT226" s="1074"/>
      <c r="YU226" s="1074"/>
      <c r="YV226" s="468"/>
      <c r="YW226" s="1074" t="s">
        <v>1175</v>
      </c>
      <c r="YX226" s="1074"/>
      <c r="YY226" s="1074"/>
      <c r="YZ226" s="1074"/>
      <c r="ZA226" s="1074"/>
      <c r="ZB226" s="1074"/>
      <c r="ZC226" s="1074"/>
      <c r="ZD226" s="1077" t="s">
        <v>945</v>
      </c>
      <c r="ZE226" s="1077"/>
      <c r="ZF226" s="1077"/>
      <c r="ZG226" s="1077"/>
      <c r="ZH226" s="1077"/>
      <c r="ZI226" s="1077"/>
      <c r="ZJ226" s="1074" t="s">
        <v>1176</v>
      </c>
      <c r="ZK226" s="1074"/>
      <c r="ZL226" s="1074"/>
      <c r="ZM226" s="1074"/>
      <c r="ZN226" s="1074"/>
      <c r="ZO226" s="1074"/>
      <c r="ZP226" s="1074"/>
      <c r="ZQ226" s="1074"/>
      <c r="ZR226" s="1074"/>
      <c r="ZS226" s="1074"/>
      <c r="ZT226" s="1129">
        <v>2216</v>
      </c>
      <c r="ZU226" s="1129"/>
      <c r="ABY226" s="1406"/>
      <c r="ABZ226" s="1406"/>
      <c r="ACA226" s="1406"/>
      <c r="ACB226" s="1406"/>
      <c r="ACC226" s="1128" t="s">
        <v>1183</v>
      </c>
      <c r="ACD226" s="1128"/>
      <c r="ACE226" s="1128"/>
      <c r="ACF226" s="1128"/>
      <c r="ACG226" s="1128"/>
      <c r="ACH226" s="1128"/>
      <c r="ACI226" s="1074"/>
      <c r="ACJ226" s="1074"/>
      <c r="ACK226" s="1074"/>
      <c r="ACL226" s="1074"/>
      <c r="ACM226" s="1074"/>
      <c r="ACN226" s="1074"/>
      <c r="ACO226" s="1074"/>
      <c r="ACP226" s="1074"/>
      <c r="ACQ226" s="1074"/>
      <c r="ACR226" s="1074"/>
      <c r="ACS226" s="1382">
        <v>54</v>
      </c>
      <c r="ACT226" s="1382"/>
      <c r="ACU226" s="1382"/>
      <c r="ACV226" s="1382"/>
      <c r="ACW226" s="1129" t="s">
        <v>317</v>
      </c>
      <c r="ACX226" s="1129"/>
      <c r="ACY226" s="1129"/>
      <c r="ACZ226" s="1129" t="s">
        <v>312</v>
      </c>
      <c r="ADA226" s="1129"/>
      <c r="ADB226" s="1129"/>
      <c r="ADC226" s="1129"/>
      <c r="ADD226" s="1129"/>
      <c r="ADE226" s="468"/>
      <c r="ADF226" s="1628"/>
      <c r="ADG226" s="1629"/>
      <c r="ADH226" s="1630"/>
      <c r="ADI226" s="1628"/>
      <c r="ADJ226" s="1629"/>
      <c r="ADK226" s="1629"/>
      <c r="ADL226" s="1630"/>
      <c r="ADM226" s="1140" t="s">
        <v>767</v>
      </c>
      <c r="ADN226" s="1141"/>
      <c r="ADO226" s="1141"/>
      <c r="ADP226" s="1142"/>
      <c r="ADQ226" s="1140" t="s">
        <v>317</v>
      </c>
      <c r="ADR226" s="1141"/>
      <c r="ADS226" s="1142"/>
      <c r="ADT226" s="468"/>
      <c r="ADU226" s="1053"/>
      <c r="ADV226" s="1054"/>
      <c r="ADW226" s="1055"/>
      <c r="ADX226" s="1053"/>
      <c r="ADY226" s="1054"/>
      <c r="ADZ226" s="1054"/>
      <c r="AEA226" s="1055"/>
      <c r="AEB226" s="1129" t="s">
        <v>775</v>
      </c>
      <c r="AEC226" s="1129"/>
      <c r="AED226" s="1129"/>
      <c r="AEE226" s="1129"/>
      <c r="AEF226" s="1129" t="s">
        <v>525</v>
      </c>
      <c r="AEG226" s="1129"/>
      <c r="AEH226" s="1129"/>
      <c r="AEI226" s="1129"/>
      <c r="AEJ226" s="1129" t="s">
        <v>312</v>
      </c>
      <c r="AEK226" s="1129"/>
      <c r="AEL226" s="1129" t="s">
        <v>526</v>
      </c>
      <c r="AEM226" s="1129"/>
      <c r="AEN226" s="1129"/>
      <c r="AEO226" s="1129">
        <v>2371</v>
      </c>
      <c r="AEP226" s="1129"/>
      <c r="AFO226" s="397"/>
      <c r="AFR226" s="1628"/>
      <c r="AFS226" s="1630"/>
      <c r="AFT226" s="1628"/>
      <c r="AFU226" s="1629"/>
      <c r="AFV226" s="1630"/>
      <c r="AFW226" s="1628"/>
      <c r="AFX226" s="1629"/>
      <c r="AFY226" s="1629"/>
      <c r="AFZ226" s="1630"/>
      <c r="AGA226" s="1678"/>
      <c r="AGB226" s="1679"/>
      <c r="AGC226" s="1679"/>
      <c r="AGD226" s="1679"/>
      <c r="AGE226" s="1679"/>
      <c r="AGF226" s="1679"/>
      <c r="AGG226" s="1680"/>
      <c r="AGH226" s="1678"/>
      <c r="AGI226" s="1679"/>
      <c r="AGJ226" s="1679"/>
      <c r="AGK226" s="1679"/>
      <c r="AGL226" s="1679"/>
      <c r="AGM226" s="1680"/>
      <c r="AGN226" s="1628"/>
      <c r="AGO226" s="1629"/>
      <c r="AGP226" s="1629"/>
      <c r="AGQ226" s="1630"/>
      <c r="AGR226" s="1139"/>
      <c r="AGS226" s="1139"/>
    </row>
    <row r="227" spans="4:878" ht="18" customHeight="1" x14ac:dyDescent="0.3">
      <c r="X227" s="397"/>
      <c r="AA227" s="1406"/>
      <c r="AB227" s="1406"/>
      <c r="AC227" s="1406"/>
      <c r="AD227" s="1406"/>
      <c r="AE227" s="1128" t="s">
        <v>354</v>
      </c>
      <c r="AF227" s="1128"/>
      <c r="AG227" s="1128"/>
      <c r="AH227" s="1128"/>
      <c r="AI227" s="1128"/>
      <c r="AJ227" s="1128"/>
      <c r="AK227" s="1074"/>
      <c r="AL227" s="1074"/>
      <c r="AM227" s="1074"/>
      <c r="AN227" s="1074"/>
      <c r="AO227" s="1074"/>
      <c r="AP227" s="1074"/>
      <c r="AQ227" s="1074"/>
      <c r="AR227" s="1074"/>
      <c r="AS227" s="1074"/>
      <c r="AT227" s="1074"/>
      <c r="AU227" s="1074"/>
      <c r="AV227" s="1074"/>
      <c r="AW227" s="1074"/>
      <c r="AX227" s="1074"/>
      <c r="AY227" s="1074"/>
      <c r="AZ227" s="1382">
        <v>54</v>
      </c>
      <c r="BA227" s="1382"/>
      <c r="BB227" s="1382"/>
      <c r="BC227" s="1382"/>
      <c r="BD227" s="1139" t="s">
        <v>317</v>
      </c>
      <c r="BE227" s="1139"/>
      <c r="BF227" s="1139"/>
      <c r="BG227" s="468"/>
      <c r="BH227" s="1625"/>
      <c r="BI227" s="1626"/>
      <c r="BJ227" s="1627"/>
      <c r="BK227" s="1625"/>
      <c r="BL227" s="1626"/>
      <c r="BM227" s="1626"/>
      <c r="BN227" s="1627"/>
      <c r="BO227" s="1140" t="s">
        <v>767</v>
      </c>
      <c r="BP227" s="1141"/>
      <c r="BQ227" s="1141"/>
      <c r="BR227" s="1142"/>
      <c r="BS227" s="1140" t="s">
        <v>317</v>
      </c>
      <c r="BT227" s="1141"/>
      <c r="BU227" s="1142"/>
      <c r="BV227" s="468"/>
      <c r="BW227" s="1050"/>
      <c r="BX227" s="1051"/>
      <c r="BY227" s="1052"/>
      <c r="BZ227" s="1050"/>
      <c r="CA227" s="1051"/>
      <c r="CB227" s="1051"/>
      <c r="CC227" s="1052"/>
      <c r="CD227" s="1143" t="s">
        <v>775</v>
      </c>
      <c r="CE227" s="1144"/>
      <c r="CF227" s="1144"/>
      <c r="CG227" s="1145"/>
      <c r="CH227" s="1143" t="s">
        <v>525</v>
      </c>
      <c r="CI227" s="1144"/>
      <c r="CJ227" s="1144"/>
      <c r="CK227" s="1145"/>
      <c r="CL227" s="1143" t="s">
        <v>312</v>
      </c>
      <c r="CM227" s="1145"/>
      <c r="CN227" s="1143" t="s">
        <v>526</v>
      </c>
      <c r="CO227" s="1144"/>
      <c r="CP227" s="1145"/>
      <c r="CQ227" s="1129">
        <v>2326</v>
      </c>
      <c r="CR227" s="1129"/>
      <c r="DQ227" s="397"/>
      <c r="FM227" s="397"/>
      <c r="GU227" s="397"/>
      <c r="GX227" s="1050"/>
      <c r="GY227" s="1052"/>
      <c r="GZ227" s="1074"/>
      <c r="HA227" s="1074"/>
      <c r="HB227" s="1074"/>
      <c r="HC227" s="1074"/>
      <c r="HD227" s="1074"/>
      <c r="HE227" s="1074"/>
      <c r="HF227" s="1074"/>
      <c r="HG227" s="1074"/>
      <c r="HH227" s="468"/>
      <c r="HI227" s="1074"/>
      <c r="HJ227" s="1074"/>
      <c r="HK227" s="1074"/>
      <c r="HL227" s="1077" t="s">
        <v>174</v>
      </c>
      <c r="HM227" s="1077"/>
      <c r="HN227" s="1077"/>
      <c r="HO227" s="1077"/>
      <c r="HP227" s="1077"/>
      <c r="HQ227" s="1077"/>
      <c r="HR227" s="1077"/>
      <c r="HS227" s="1129">
        <v>2</v>
      </c>
      <c r="HT227" s="1129"/>
      <c r="HU227" s="1129"/>
      <c r="HV227" s="1129"/>
      <c r="HW227" s="1129" t="s">
        <v>775</v>
      </c>
      <c r="HX227" s="1129"/>
      <c r="HY227" s="1129"/>
      <c r="HZ227" s="1129"/>
      <c r="IA227" s="1129" t="s">
        <v>525</v>
      </c>
      <c r="IB227" s="1129"/>
      <c r="IC227" s="1129"/>
      <c r="ID227" s="1129"/>
      <c r="IE227" s="1129" t="s">
        <v>1164</v>
      </c>
      <c r="IF227" s="1129"/>
      <c r="IG227" s="1129"/>
      <c r="IH227" s="1129"/>
      <c r="II227" s="1518" t="s">
        <v>312</v>
      </c>
      <c r="IJ227" s="1519"/>
      <c r="IK227" s="1519"/>
      <c r="IL227" s="1519"/>
      <c r="IM227" s="1519"/>
      <c r="IN227" s="1519"/>
      <c r="IO227" s="1520"/>
      <c r="IP227" s="1129">
        <v>2158</v>
      </c>
      <c r="IQ227" s="1129"/>
      <c r="IU227" s="397"/>
      <c r="IX227" s="1050"/>
      <c r="IY227" s="1052"/>
      <c r="IZ227" s="1074"/>
      <c r="JA227" s="1074"/>
      <c r="JB227" s="1074"/>
      <c r="JC227" s="1074"/>
      <c r="JD227" s="1074"/>
      <c r="JE227" s="1074"/>
      <c r="JF227" s="1074"/>
      <c r="JG227" s="1074"/>
      <c r="JH227" s="468"/>
      <c r="JI227" s="1074"/>
      <c r="JJ227" s="1074"/>
      <c r="JK227" s="1074"/>
      <c r="JL227" s="1077" t="s">
        <v>174</v>
      </c>
      <c r="JM227" s="1077"/>
      <c r="JN227" s="1077"/>
      <c r="JO227" s="1077"/>
      <c r="JP227" s="1077"/>
      <c r="JQ227" s="1077"/>
      <c r="JR227" s="1077"/>
      <c r="JS227" s="1129">
        <v>2</v>
      </c>
      <c r="JT227" s="1129"/>
      <c r="JU227" s="1129"/>
      <c r="JV227" s="1129"/>
      <c r="JW227" s="1129" t="s">
        <v>775</v>
      </c>
      <c r="JX227" s="1129"/>
      <c r="JY227" s="1129"/>
      <c r="JZ227" s="1129"/>
      <c r="KA227" s="1129" t="s">
        <v>525</v>
      </c>
      <c r="KB227" s="1129"/>
      <c r="KC227" s="1129"/>
      <c r="KD227" s="1129"/>
      <c r="KE227" s="1129" t="s">
        <v>1166</v>
      </c>
      <c r="KF227" s="1129"/>
      <c r="KG227" s="1129"/>
      <c r="KH227" s="1129"/>
      <c r="KI227" s="1518" t="s">
        <v>312</v>
      </c>
      <c r="KJ227" s="1519"/>
      <c r="KK227" s="1519"/>
      <c r="KL227" s="1519"/>
      <c r="KM227" s="1519"/>
      <c r="KN227" s="1519"/>
      <c r="KO227" s="1520"/>
      <c r="KP227" s="1129">
        <v>2169</v>
      </c>
      <c r="KQ227" s="1129"/>
      <c r="KR227" s="1006"/>
      <c r="KS227" s="1008"/>
      <c r="KT227" s="456"/>
      <c r="KU227" s="456"/>
      <c r="KV227" s="456"/>
      <c r="KW227" s="456"/>
      <c r="KX227" s="456"/>
      <c r="KY227" s="456"/>
      <c r="KZ227" s="397"/>
      <c r="NA227" s="397"/>
      <c r="NY227" s="397"/>
      <c r="NZ227" s="397"/>
      <c r="OL227" s="1050"/>
      <c r="OM227" s="1051"/>
      <c r="ON227" s="1051"/>
      <c r="OO227" s="1051"/>
      <c r="OP227" s="1052"/>
      <c r="OQ227" s="1128" t="s">
        <v>148</v>
      </c>
      <c r="OR227" s="1128"/>
      <c r="OS227" s="1128"/>
      <c r="OT227" s="1128"/>
      <c r="OU227" s="1128"/>
      <c r="OV227" s="1128"/>
      <c r="OW227" s="1128"/>
      <c r="OX227" s="1074" t="s">
        <v>772</v>
      </c>
      <c r="OY227" s="1074"/>
      <c r="OZ227" s="1074"/>
      <c r="PA227" s="1074"/>
      <c r="PB227" s="1074" t="s">
        <v>532</v>
      </c>
      <c r="PC227" s="1074"/>
      <c r="PD227" s="1074"/>
      <c r="PE227" s="1074"/>
      <c r="PF227" s="1074"/>
      <c r="PG227" s="1637">
        <v>54</v>
      </c>
      <c r="PH227" s="1074"/>
      <c r="PI227" s="1074"/>
      <c r="PJ227" s="1074"/>
      <c r="PK227" s="468"/>
      <c r="PL227" s="1074" t="s">
        <v>766</v>
      </c>
      <c r="PM227" s="1074"/>
      <c r="PN227" s="1074"/>
      <c r="PO227" s="1074"/>
      <c r="PP227" s="1074"/>
      <c r="PQ227" s="1129" t="s">
        <v>1146</v>
      </c>
      <c r="PR227" s="1129"/>
      <c r="PS227" s="1129"/>
      <c r="PT227" s="1129"/>
      <c r="PU227" s="1129"/>
      <c r="PV227" s="1129">
        <v>2186</v>
      </c>
      <c r="PW227" s="1129"/>
      <c r="PX227" s="1129"/>
      <c r="PY227" s="1129"/>
      <c r="QP227" s="397"/>
      <c r="QQ227" s="397"/>
      <c r="RQ227" s="397"/>
      <c r="SQ227" s="397"/>
      <c r="UR227" s="1050"/>
      <c r="US227" s="1052"/>
      <c r="UT227" s="1164" t="s">
        <v>550</v>
      </c>
      <c r="UU227" s="1183"/>
      <c r="UV227" s="1183"/>
      <c r="UW227" s="1183"/>
      <c r="UX227" s="1184"/>
      <c r="UY227" s="470"/>
      <c r="UZ227" s="1074" t="s">
        <v>772</v>
      </c>
      <c r="VA227" s="1074"/>
      <c r="VB227" s="1074"/>
      <c r="VC227" s="1074"/>
      <c r="VD227" s="1637">
        <v>54</v>
      </c>
      <c r="VE227" s="1074"/>
      <c r="VF227" s="1074"/>
      <c r="VG227" s="1074"/>
      <c r="VH227" s="468"/>
      <c r="VI227" s="1074" t="s">
        <v>766</v>
      </c>
      <c r="VJ227" s="1074"/>
      <c r="VK227" s="1074"/>
      <c r="VL227" s="1129" t="s">
        <v>905</v>
      </c>
      <c r="VM227" s="1129"/>
      <c r="VN227" s="1129"/>
      <c r="VO227" s="1129"/>
      <c r="VP227" s="1143">
        <v>2202</v>
      </c>
      <c r="VQ227" s="1145"/>
      <c r="VV227" s="755" t="s">
        <v>1184</v>
      </c>
      <c r="XX227" s="1534"/>
      <c r="XY227" s="1535"/>
      <c r="XZ227" s="1074" t="s">
        <v>1175</v>
      </c>
      <c r="YA227" s="1074"/>
      <c r="YB227" s="1074"/>
      <c r="YC227" s="1074"/>
      <c r="YD227" s="1074"/>
      <c r="YE227" s="1074"/>
      <c r="YF227" s="1074"/>
      <c r="YG227" s="1077" t="s">
        <v>945</v>
      </c>
      <c r="YH227" s="1077"/>
      <c r="YI227" s="1077"/>
      <c r="YJ227" s="1077"/>
      <c r="YK227" s="1077"/>
      <c r="YL227" s="1077"/>
      <c r="YM227" s="1074" t="s">
        <v>1176</v>
      </c>
      <c r="YN227" s="1074"/>
      <c r="YO227" s="1074"/>
      <c r="YP227" s="1074"/>
      <c r="YQ227" s="1074"/>
      <c r="YR227" s="1074"/>
      <c r="YS227" s="1074"/>
      <c r="YT227" s="1074"/>
      <c r="YU227" s="1074"/>
      <c r="YV227" s="468"/>
      <c r="YW227" s="1074" t="s">
        <v>1175</v>
      </c>
      <c r="YX227" s="1074"/>
      <c r="YY227" s="1074"/>
      <c r="YZ227" s="1074"/>
      <c r="ZA227" s="1074"/>
      <c r="ZB227" s="1074"/>
      <c r="ZC227" s="1074"/>
      <c r="ZD227" s="1077" t="s">
        <v>945</v>
      </c>
      <c r="ZE227" s="1077"/>
      <c r="ZF227" s="1077"/>
      <c r="ZG227" s="1077"/>
      <c r="ZH227" s="1077"/>
      <c r="ZI227" s="1077"/>
      <c r="ZJ227" s="1074" t="s">
        <v>1176</v>
      </c>
      <c r="ZK227" s="1074"/>
      <c r="ZL227" s="1074"/>
      <c r="ZM227" s="1074"/>
      <c r="ZN227" s="1074"/>
      <c r="ZO227" s="1074"/>
      <c r="ZP227" s="1074"/>
      <c r="ZQ227" s="1074"/>
      <c r="ZR227" s="1074"/>
      <c r="ZS227" s="1074"/>
      <c r="ZT227" s="1129">
        <v>2217</v>
      </c>
      <c r="ZU227" s="1129"/>
      <c r="AFO227" s="397"/>
    </row>
    <row r="228" spans="4:878" ht="18" customHeight="1" x14ac:dyDescent="0.3">
      <c r="X228" s="397"/>
      <c r="AA228" s="1406"/>
      <c r="AB228" s="1406"/>
      <c r="AC228" s="1406"/>
      <c r="AD228" s="1406"/>
      <c r="AE228" s="1128" t="s">
        <v>368</v>
      </c>
      <c r="AF228" s="1128"/>
      <c r="AG228" s="1128"/>
      <c r="AH228" s="1128"/>
      <c r="AI228" s="1128"/>
      <c r="AJ228" s="1128"/>
      <c r="AK228" s="1074"/>
      <c r="AL228" s="1074"/>
      <c r="AM228" s="1074"/>
      <c r="AN228" s="1074"/>
      <c r="AO228" s="1074"/>
      <c r="AP228" s="1074"/>
      <c r="AQ228" s="1074"/>
      <c r="AR228" s="1074"/>
      <c r="AS228" s="1074"/>
      <c r="AT228" s="1074"/>
      <c r="AU228" s="1074"/>
      <c r="AV228" s="1074"/>
      <c r="AW228" s="1074"/>
      <c r="AX228" s="1074"/>
      <c r="AY228" s="1074"/>
      <c r="AZ228" s="1382">
        <v>54</v>
      </c>
      <c r="BA228" s="1382"/>
      <c r="BB228" s="1382"/>
      <c r="BC228" s="1382"/>
      <c r="BD228" s="1139" t="s">
        <v>317</v>
      </c>
      <c r="BE228" s="1139"/>
      <c r="BF228" s="1139"/>
      <c r="BG228" s="468"/>
      <c r="BH228" s="1625"/>
      <c r="BI228" s="1626"/>
      <c r="BJ228" s="1627"/>
      <c r="BK228" s="1625"/>
      <c r="BL228" s="1626"/>
      <c r="BM228" s="1626"/>
      <c r="BN228" s="1627"/>
      <c r="BO228" s="1140" t="s">
        <v>767</v>
      </c>
      <c r="BP228" s="1141"/>
      <c r="BQ228" s="1141"/>
      <c r="BR228" s="1142"/>
      <c r="BS228" s="1140" t="s">
        <v>317</v>
      </c>
      <c r="BT228" s="1141"/>
      <c r="BU228" s="1142"/>
      <c r="BV228" s="468"/>
      <c r="BW228" s="1050"/>
      <c r="BX228" s="1051"/>
      <c r="BY228" s="1052"/>
      <c r="BZ228" s="1050"/>
      <c r="CA228" s="1051"/>
      <c r="CB228" s="1051"/>
      <c r="CC228" s="1052"/>
      <c r="CD228" s="1143" t="s">
        <v>775</v>
      </c>
      <c r="CE228" s="1144"/>
      <c r="CF228" s="1144"/>
      <c r="CG228" s="1145"/>
      <c r="CH228" s="1143" t="s">
        <v>525</v>
      </c>
      <c r="CI228" s="1144"/>
      <c r="CJ228" s="1144"/>
      <c r="CK228" s="1145"/>
      <c r="CL228" s="1143" t="s">
        <v>312</v>
      </c>
      <c r="CM228" s="1145"/>
      <c r="CN228" s="1143" t="s">
        <v>526</v>
      </c>
      <c r="CO228" s="1144"/>
      <c r="CP228" s="1145"/>
      <c r="CQ228" s="1129">
        <v>2338</v>
      </c>
      <c r="CR228" s="1129"/>
      <c r="DQ228" s="397"/>
      <c r="FM228" s="397"/>
      <c r="GU228" s="397"/>
      <c r="GX228" s="1050"/>
      <c r="GY228" s="1052"/>
      <c r="GZ228" s="1074"/>
      <c r="HA228" s="1074"/>
      <c r="HB228" s="1074"/>
      <c r="HC228" s="1074"/>
      <c r="HD228" s="1074"/>
      <c r="HE228" s="1074"/>
      <c r="HF228" s="1074"/>
      <c r="HG228" s="1074"/>
      <c r="HH228" s="468"/>
      <c r="HI228" s="1074"/>
      <c r="HJ228" s="1074"/>
      <c r="HK228" s="1074"/>
      <c r="HL228" s="1077"/>
      <c r="HM228" s="1077"/>
      <c r="HN228" s="1077"/>
      <c r="HO228" s="1077"/>
      <c r="HP228" s="1077"/>
      <c r="HQ228" s="1077"/>
      <c r="HR228" s="1077"/>
      <c r="HS228" s="1129">
        <v>3</v>
      </c>
      <c r="HT228" s="1129"/>
      <c r="HU228" s="1129"/>
      <c r="HV228" s="1129"/>
      <c r="HW228" s="1129" t="s">
        <v>784</v>
      </c>
      <c r="HX228" s="1129"/>
      <c r="HY228" s="1129"/>
      <c r="HZ228" s="1129"/>
      <c r="IA228" s="1129" t="s">
        <v>525</v>
      </c>
      <c r="IB228" s="1129"/>
      <c r="IC228" s="1129"/>
      <c r="ID228" s="1129"/>
      <c r="IE228" s="1129">
        <v>3</v>
      </c>
      <c r="IF228" s="1129"/>
      <c r="IG228" s="1129"/>
      <c r="IH228" s="1129"/>
      <c r="II228" s="1518" t="s">
        <v>312</v>
      </c>
      <c r="IJ228" s="1519"/>
      <c r="IK228" s="1519"/>
      <c r="IL228" s="1519"/>
      <c r="IM228" s="1519"/>
      <c r="IN228" s="1519"/>
      <c r="IO228" s="1520"/>
      <c r="IP228" s="1129">
        <v>2159</v>
      </c>
      <c r="IQ228" s="1129"/>
      <c r="IU228" s="397"/>
      <c r="IX228" s="1050"/>
      <c r="IY228" s="1052"/>
      <c r="IZ228" s="1074"/>
      <c r="JA228" s="1074"/>
      <c r="JB228" s="1074"/>
      <c r="JC228" s="1074"/>
      <c r="JD228" s="1074"/>
      <c r="JE228" s="1074"/>
      <c r="JF228" s="1074"/>
      <c r="JG228" s="1074"/>
      <c r="JH228" s="468"/>
      <c r="JI228" s="1074"/>
      <c r="JJ228" s="1074"/>
      <c r="JK228" s="1074"/>
      <c r="JL228" s="1077"/>
      <c r="JM228" s="1077"/>
      <c r="JN228" s="1077"/>
      <c r="JO228" s="1077"/>
      <c r="JP228" s="1077"/>
      <c r="JQ228" s="1077"/>
      <c r="JR228" s="1077"/>
      <c r="JS228" s="1129">
        <v>3</v>
      </c>
      <c r="JT228" s="1129"/>
      <c r="JU228" s="1129"/>
      <c r="JV228" s="1129"/>
      <c r="JW228" s="1129" t="s">
        <v>1181</v>
      </c>
      <c r="JX228" s="1129"/>
      <c r="JY228" s="1129"/>
      <c r="JZ228" s="1129"/>
      <c r="KA228" s="1129" t="s">
        <v>525</v>
      </c>
      <c r="KB228" s="1129"/>
      <c r="KC228" s="1129"/>
      <c r="KD228" s="1129"/>
      <c r="KE228" s="1129">
        <v>4</v>
      </c>
      <c r="KF228" s="1129"/>
      <c r="KG228" s="1129"/>
      <c r="KH228" s="1129"/>
      <c r="KI228" s="1518" t="s">
        <v>312</v>
      </c>
      <c r="KJ228" s="1519"/>
      <c r="KK228" s="1519"/>
      <c r="KL228" s="1519"/>
      <c r="KM228" s="1519"/>
      <c r="KN228" s="1519"/>
      <c r="KO228" s="1520"/>
      <c r="KP228" s="1129">
        <v>2170</v>
      </c>
      <c r="KQ228" s="1129"/>
      <c r="KR228" s="1006"/>
      <c r="KS228" s="1008"/>
      <c r="KT228" s="456"/>
      <c r="KU228" s="456"/>
      <c r="KV228" s="456"/>
      <c r="KW228" s="456"/>
      <c r="KX228" s="456"/>
      <c r="KY228" s="456"/>
      <c r="KZ228" s="397"/>
      <c r="NA228" s="397"/>
      <c r="NY228" s="397"/>
      <c r="NZ228" s="397"/>
      <c r="OL228" s="1050"/>
      <c r="OM228" s="1051"/>
      <c r="ON228" s="1051"/>
      <c r="OO228" s="1051"/>
      <c r="OP228" s="1052"/>
      <c r="OQ228" s="1128" t="s">
        <v>553</v>
      </c>
      <c r="OR228" s="1128"/>
      <c r="OS228" s="1128"/>
      <c r="OT228" s="1128"/>
      <c r="OU228" s="1128"/>
      <c r="OV228" s="1128"/>
      <c r="OW228" s="1128"/>
      <c r="OX228" s="1074" t="s">
        <v>772</v>
      </c>
      <c r="OY228" s="1074"/>
      <c r="OZ228" s="1074"/>
      <c r="PA228" s="1074"/>
      <c r="PB228" s="1074" t="s">
        <v>532</v>
      </c>
      <c r="PC228" s="1074"/>
      <c r="PD228" s="1074"/>
      <c r="PE228" s="1074"/>
      <c r="PF228" s="1074"/>
      <c r="PG228" s="1637">
        <v>54</v>
      </c>
      <c r="PH228" s="1074"/>
      <c r="PI228" s="1074"/>
      <c r="PJ228" s="1074"/>
      <c r="PK228" s="468"/>
      <c r="PL228" s="1074" t="s">
        <v>766</v>
      </c>
      <c r="PM228" s="1074"/>
      <c r="PN228" s="1074"/>
      <c r="PO228" s="1074"/>
      <c r="PP228" s="1074"/>
      <c r="PQ228" s="1129" t="s">
        <v>775</v>
      </c>
      <c r="PR228" s="1129"/>
      <c r="PS228" s="1129"/>
      <c r="PT228" s="1129"/>
      <c r="PU228" s="1129"/>
      <c r="PV228" s="1129">
        <v>2187</v>
      </c>
      <c r="PW228" s="1129"/>
      <c r="PX228" s="1129"/>
      <c r="PY228" s="1129"/>
      <c r="QP228" s="397"/>
      <c r="QQ228" s="397"/>
      <c r="RQ228" s="397"/>
      <c r="SQ228" s="397"/>
      <c r="UR228" s="1053"/>
      <c r="US228" s="1055"/>
      <c r="UT228" s="1164" t="s">
        <v>554</v>
      </c>
      <c r="UU228" s="1183"/>
      <c r="UV228" s="1183"/>
      <c r="UW228" s="1183"/>
      <c r="UX228" s="1184"/>
      <c r="UY228" s="470"/>
      <c r="UZ228" s="1074" t="s">
        <v>772</v>
      </c>
      <c r="VA228" s="1074"/>
      <c r="VB228" s="1074"/>
      <c r="VC228" s="1074"/>
      <c r="VD228" s="1637">
        <v>54</v>
      </c>
      <c r="VE228" s="1074"/>
      <c r="VF228" s="1074"/>
      <c r="VG228" s="1074"/>
      <c r="VH228" s="468"/>
      <c r="VI228" s="1074" t="s">
        <v>766</v>
      </c>
      <c r="VJ228" s="1074"/>
      <c r="VK228" s="1074"/>
      <c r="VL228" s="1129" t="s">
        <v>905</v>
      </c>
      <c r="VM228" s="1129"/>
      <c r="VN228" s="1129"/>
      <c r="VO228" s="1129"/>
      <c r="VP228" s="1143">
        <v>2203</v>
      </c>
      <c r="VQ228" s="1145"/>
      <c r="XX228" s="1097"/>
      <c r="XY228" s="1099"/>
      <c r="XZ228" s="1074" t="s">
        <v>1175</v>
      </c>
      <c r="YA228" s="1074"/>
      <c r="YB228" s="1074"/>
      <c r="YC228" s="1074"/>
      <c r="YD228" s="1074"/>
      <c r="YE228" s="1074"/>
      <c r="YF228" s="1074"/>
      <c r="YG228" s="1077" t="s">
        <v>948</v>
      </c>
      <c r="YH228" s="1077"/>
      <c r="YI228" s="1077"/>
      <c r="YJ228" s="1077"/>
      <c r="YK228" s="1077"/>
      <c r="YL228" s="1077"/>
      <c r="YM228" s="1074" t="s">
        <v>1177</v>
      </c>
      <c r="YN228" s="1074"/>
      <c r="YO228" s="1074"/>
      <c r="YP228" s="1074"/>
      <c r="YQ228" s="1074"/>
      <c r="YR228" s="1074"/>
      <c r="YS228" s="1074"/>
      <c r="YT228" s="1074"/>
      <c r="YU228" s="1074"/>
      <c r="YV228" s="468"/>
      <c r="YW228" s="1074" t="s">
        <v>1175</v>
      </c>
      <c r="YX228" s="1074"/>
      <c r="YY228" s="1074"/>
      <c r="YZ228" s="1074"/>
      <c r="ZA228" s="1074"/>
      <c r="ZB228" s="1074"/>
      <c r="ZC228" s="1074"/>
      <c r="ZD228" s="1077" t="s">
        <v>948</v>
      </c>
      <c r="ZE228" s="1077"/>
      <c r="ZF228" s="1077"/>
      <c r="ZG228" s="1077"/>
      <c r="ZH228" s="1077"/>
      <c r="ZI228" s="1077"/>
      <c r="ZJ228" s="1074" t="s">
        <v>1177</v>
      </c>
      <c r="ZK228" s="1074"/>
      <c r="ZL228" s="1074"/>
      <c r="ZM228" s="1074"/>
      <c r="ZN228" s="1074"/>
      <c r="ZO228" s="1074"/>
      <c r="ZP228" s="1074"/>
      <c r="ZQ228" s="1074"/>
      <c r="ZR228" s="1074"/>
      <c r="ZS228" s="1074"/>
      <c r="ZT228" s="1129">
        <v>2218</v>
      </c>
      <c r="ZU228" s="1129"/>
      <c r="AFO228" s="397"/>
    </row>
    <row r="229" spans="4:878" ht="17.399999999999999" x14ac:dyDescent="0.3">
      <c r="X229" s="397"/>
      <c r="AA229" s="1406"/>
      <c r="AB229" s="1406"/>
      <c r="AC229" s="1406"/>
      <c r="AD229" s="1406"/>
      <c r="AE229" s="1128" t="s">
        <v>376</v>
      </c>
      <c r="AF229" s="1128"/>
      <c r="AG229" s="1128"/>
      <c r="AH229" s="1128"/>
      <c r="AI229" s="1128"/>
      <c r="AJ229" s="1128"/>
      <c r="AK229" s="1074"/>
      <c r="AL229" s="1074"/>
      <c r="AM229" s="1074"/>
      <c r="AN229" s="1074"/>
      <c r="AO229" s="1074"/>
      <c r="AP229" s="1074"/>
      <c r="AQ229" s="1074"/>
      <c r="AR229" s="1074"/>
      <c r="AS229" s="1074"/>
      <c r="AT229" s="1074"/>
      <c r="AU229" s="1074"/>
      <c r="AV229" s="1074"/>
      <c r="AW229" s="1074"/>
      <c r="AX229" s="1074"/>
      <c r="AY229" s="1074"/>
      <c r="AZ229" s="1382">
        <v>54</v>
      </c>
      <c r="BA229" s="1382"/>
      <c r="BB229" s="1382"/>
      <c r="BC229" s="1382"/>
      <c r="BD229" s="1139" t="s">
        <v>317</v>
      </c>
      <c r="BE229" s="1139"/>
      <c r="BF229" s="1139"/>
      <c r="BG229" s="468"/>
      <c r="BH229" s="1625"/>
      <c r="BI229" s="1626"/>
      <c r="BJ229" s="1627"/>
      <c r="BK229" s="1625"/>
      <c r="BL229" s="1626"/>
      <c r="BM229" s="1626"/>
      <c r="BN229" s="1627"/>
      <c r="BO229" s="1140" t="s">
        <v>767</v>
      </c>
      <c r="BP229" s="1141"/>
      <c r="BQ229" s="1141"/>
      <c r="BR229" s="1142"/>
      <c r="BS229" s="1140" t="s">
        <v>317</v>
      </c>
      <c r="BT229" s="1141"/>
      <c r="BU229" s="1142"/>
      <c r="BV229" s="468"/>
      <c r="BW229" s="1050"/>
      <c r="BX229" s="1051"/>
      <c r="BY229" s="1052"/>
      <c r="BZ229" s="1050"/>
      <c r="CA229" s="1051"/>
      <c r="CB229" s="1051"/>
      <c r="CC229" s="1052"/>
      <c r="CD229" s="1143" t="s">
        <v>775</v>
      </c>
      <c r="CE229" s="1144"/>
      <c r="CF229" s="1144"/>
      <c r="CG229" s="1145"/>
      <c r="CH229" s="1143" t="s">
        <v>525</v>
      </c>
      <c r="CI229" s="1144"/>
      <c r="CJ229" s="1144"/>
      <c r="CK229" s="1145"/>
      <c r="CL229" s="1143" t="s">
        <v>312</v>
      </c>
      <c r="CM229" s="1145"/>
      <c r="CN229" s="1143" t="s">
        <v>526</v>
      </c>
      <c r="CO229" s="1144"/>
      <c r="CP229" s="1145"/>
      <c r="CQ229" s="1129">
        <v>2337</v>
      </c>
      <c r="CR229" s="1129"/>
      <c r="DQ229" s="397"/>
      <c r="FM229" s="397"/>
      <c r="GU229" s="397"/>
      <c r="GX229" s="1050"/>
      <c r="GY229" s="1052"/>
      <c r="GZ229" s="1074"/>
      <c r="HA229" s="1074"/>
      <c r="HB229" s="1074"/>
      <c r="HC229" s="1074"/>
      <c r="HD229" s="1074"/>
      <c r="HE229" s="1074"/>
      <c r="HF229" s="1074"/>
      <c r="HG229" s="1074"/>
      <c r="HH229" s="468"/>
      <c r="HI229" s="1074"/>
      <c r="HJ229" s="1074"/>
      <c r="HK229" s="1074"/>
      <c r="HL229" s="1077" t="s">
        <v>168</v>
      </c>
      <c r="HM229" s="1077"/>
      <c r="HN229" s="1077"/>
      <c r="HO229" s="1077"/>
      <c r="HP229" s="1077"/>
      <c r="HQ229" s="1077"/>
      <c r="HR229" s="1077"/>
      <c r="HS229" s="1139">
        <v>2</v>
      </c>
      <c r="HT229" s="1139"/>
      <c r="HU229" s="1139"/>
      <c r="HV229" s="1139"/>
      <c r="HW229" s="1139" t="s">
        <v>784</v>
      </c>
      <c r="HX229" s="1139"/>
      <c r="HY229" s="1139"/>
      <c r="HZ229" s="1139"/>
      <c r="IA229" s="1139" t="s">
        <v>525</v>
      </c>
      <c r="IB229" s="1139"/>
      <c r="IC229" s="1139"/>
      <c r="ID229" s="1139"/>
      <c r="IE229" s="1139" t="s">
        <v>1164</v>
      </c>
      <c r="IF229" s="1139"/>
      <c r="IG229" s="1139"/>
      <c r="IH229" s="1139"/>
      <c r="II229" s="1651" t="s">
        <v>312</v>
      </c>
      <c r="IJ229" s="1652"/>
      <c r="IK229" s="1652"/>
      <c r="IL229" s="1652"/>
      <c r="IM229" s="1652"/>
      <c r="IN229" s="1652"/>
      <c r="IO229" s="1653"/>
      <c r="IP229" s="1128" t="s">
        <v>559</v>
      </c>
      <c r="IQ229" s="1128"/>
      <c r="IU229" s="397"/>
      <c r="IX229" s="1050"/>
      <c r="IY229" s="1052"/>
      <c r="IZ229" s="1074"/>
      <c r="JA229" s="1074"/>
      <c r="JB229" s="1074"/>
      <c r="JC229" s="1074"/>
      <c r="JD229" s="1074"/>
      <c r="JE229" s="1074"/>
      <c r="JF229" s="1074"/>
      <c r="JG229" s="1074"/>
      <c r="JH229" s="468"/>
      <c r="JI229" s="1074"/>
      <c r="JJ229" s="1074"/>
      <c r="JK229" s="1074"/>
      <c r="JL229" s="1077" t="s">
        <v>168</v>
      </c>
      <c r="JM229" s="1077"/>
      <c r="JN229" s="1077"/>
      <c r="JO229" s="1077"/>
      <c r="JP229" s="1077"/>
      <c r="JQ229" s="1077"/>
      <c r="JR229" s="1077"/>
      <c r="JS229" s="1139">
        <v>2</v>
      </c>
      <c r="JT229" s="1139"/>
      <c r="JU229" s="1139"/>
      <c r="JV229" s="1139"/>
      <c r="JW229" s="1139" t="s">
        <v>784</v>
      </c>
      <c r="JX229" s="1139"/>
      <c r="JY229" s="1139"/>
      <c r="JZ229" s="1139"/>
      <c r="KA229" s="1139" t="s">
        <v>525</v>
      </c>
      <c r="KB229" s="1139"/>
      <c r="KC229" s="1139"/>
      <c r="KD229" s="1139"/>
      <c r="KE229" s="1139" t="s">
        <v>1166</v>
      </c>
      <c r="KF229" s="1139"/>
      <c r="KG229" s="1139"/>
      <c r="KH229" s="1139"/>
      <c r="KI229" s="1651" t="s">
        <v>312</v>
      </c>
      <c r="KJ229" s="1652"/>
      <c r="KK229" s="1652"/>
      <c r="KL229" s="1652"/>
      <c r="KM229" s="1652"/>
      <c r="KN229" s="1652"/>
      <c r="KO229" s="1653"/>
      <c r="KP229" s="1128" t="s">
        <v>559</v>
      </c>
      <c r="KQ229" s="1128"/>
      <c r="KR229" s="1006"/>
      <c r="KS229" s="1008"/>
      <c r="KT229" s="456"/>
      <c r="KU229" s="456"/>
      <c r="KV229" s="456"/>
      <c r="KW229" s="456"/>
      <c r="KX229" s="456"/>
      <c r="KY229" s="456"/>
      <c r="KZ229" s="397"/>
      <c r="NA229" s="397"/>
      <c r="NY229" s="397"/>
      <c r="NZ229" s="397"/>
      <c r="OL229" s="1053"/>
      <c r="OM229" s="1054"/>
      <c r="ON229" s="1054"/>
      <c r="OO229" s="1054"/>
      <c r="OP229" s="1055"/>
      <c r="OQ229" s="1128" t="s">
        <v>913</v>
      </c>
      <c r="OR229" s="1128"/>
      <c r="OS229" s="1128"/>
      <c r="OT229" s="1128"/>
      <c r="OU229" s="1128"/>
      <c r="OV229" s="1128"/>
      <c r="OW229" s="1128"/>
      <c r="OX229" s="1074" t="s">
        <v>772</v>
      </c>
      <c r="OY229" s="1074"/>
      <c r="OZ229" s="1074"/>
      <c r="PA229" s="1074"/>
      <c r="PB229" s="1074" t="s">
        <v>532</v>
      </c>
      <c r="PC229" s="1074"/>
      <c r="PD229" s="1074"/>
      <c r="PE229" s="1074"/>
      <c r="PF229" s="1074"/>
      <c r="PG229" s="1637">
        <v>54</v>
      </c>
      <c r="PH229" s="1074"/>
      <c r="PI229" s="1074"/>
      <c r="PJ229" s="1074"/>
      <c r="PK229" s="468"/>
      <c r="PL229" s="1074" t="s">
        <v>766</v>
      </c>
      <c r="PM229" s="1074"/>
      <c r="PN229" s="1074"/>
      <c r="PO229" s="1074"/>
      <c r="PP229" s="1074"/>
      <c r="PQ229" s="1129" t="s">
        <v>1146</v>
      </c>
      <c r="PR229" s="1129"/>
      <c r="PS229" s="1129"/>
      <c r="PT229" s="1129"/>
      <c r="PU229" s="1129"/>
      <c r="PV229" s="1129">
        <v>2188</v>
      </c>
      <c r="PW229" s="1129"/>
      <c r="PX229" s="1129"/>
      <c r="PY229" s="1129"/>
      <c r="QP229" s="397"/>
      <c r="QQ229" s="397"/>
      <c r="RQ229" s="397"/>
      <c r="SQ229" s="397"/>
      <c r="VQ229" s="397"/>
      <c r="AFO229" s="397"/>
    </row>
    <row r="230" spans="4:878" ht="17.399999999999999" x14ac:dyDescent="0.3">
      <c r="X230" s="397"/>
      <c r="AA230" s="1406"/>
      <c r="AB230" s="1406"/>
      <c r="AC230" s="1406"/>
      <c r="AD230" s="1406"/>
      <c r="AE230" s="1128" t="s">
        <v>384</v>
      </c>
      <c r="AF230" s="1128"/>
      <c r="AG230" s="1128"/>
      <c r="AH230" s="1128"/>
      <c r="AI230" s="1128"/>
      <c r="AJ230" s="1128"/>
      <c r="AK230" s="1074"/>
      <c r="AL230" s="1074"/>
      <c r="AM230" s="1074"/>
      <c r="AN230" s="1074"/>
      <c r="AO230" s="1074"/>
      <c r="AP230" s="1074"/>
      <c r="AQ230" s="1074"/>
      <c r="AR230" s="1074"/>
      <c r="AS230" s="1074"/>
      <c r="AT230" s="1074"/>
      <c r="AU230" s="1074"/>
      <c r="AV230" s="1074"/>
      <c r="AW230" s="1074"/>
      <c r="AX230" s="1074"/>
      <c r="AY230" s="1074"/>
      <c r="AZ230" s="1382">
        <v>54</v>
      </c>
      <c r="BA230" s="1382"/>
      <c r="BB230" s="1382"/>
      <c r="BC230" s="1382"/>
      <c r="BD230" s="1139" t="s">
        <v>317</v>
      </c>
      <c r="BE230" s="1139"/>
      <c r="BF230" s="1139"/>
      <c r="BG230" s="468"/>
      <c r="BH230" s="1625"/>
      <c r="BI230" s="1626"/>
      <c r="BJ230" s="1627"/>
      <c r="BK230" s="1625"/>
      <c r="BL230" s="1626"/>
      <c r="BM230" s="1626"/>
      <c r="BN230" s="1627"/>
      <c r="BO230" s="1140" t="s">
        <v>767</v>
      </c>
      <c r="BP230" s="1141"/>
      <c r="BQ230" s="1141"/>
      <c r="BR230" s="1142"/>
      <c r="BS230" s="1140" t="s">
        <v>317</v>
      </c>
      <c r="BT230" s="1141"/>
      <c r="BU230" s="1142"/>
      <c r="BV230" s="468"/>
      <c r="BW230" s="1050"/>
      <c r="BX230" s="1051"/>
      <c r="BY230" s="1052"/>
      <c r="BZ230" s="1050"/>
      <c r="CA230" s="1051"/>
      <c r="CB230" s="1051"/>
      <c r="CC230" s="1052"/>
      <c r="CD230" s="1143" t="s">
        <v>775</v>
      </c>
      <c r="CE230" s="1144"/>
      <c r="CF230" s="1144"/>
      <c r="CG230" s="1145"/>
      <c r="CH230" s="1143" t="s">
        <v>525</v>
      </c>
      <c r="CI230" s="1144"/>
      <c r="CJ230" s="1144"/>
      <c r="CK230" s="1145"/>
      <c r="CL230" s="1143" t="s">
        <v>312</v>
      </c>
      <c r="CM230" s="1145"/>
      <c r="CN230" s="1143" t="s">
        <v>526</v>
      </c>
      <c r="CO230" s="1144"/>
      <c r="CP230" s="1145"/>
      <c r="CQ230" s="1129">
        <v>2336</v>
      </c>
      <c r="CR230" s="1129"/>
      <c r="DQ230" s="397"/>
      <c r="FM230" s="397"/>
      <c r="GU230" s="397"/>
      <c r="GX230" s="1050"/>
      <c r="GY230" s="1052"/>
      <c r="GZ230" s="1074"/>
      <c r="HA230" s="1074"/>
      <c r="HB230" s="1074"/>
      <c r="HC230" s="1074"/>
      <c r="HD230" s="1074"/>
      <c r="HE230" s="1074"/>
      <c r="HF230" s="1074"/>
      <c r="HG230" s="1074"/>
      <c r="HH230" s="468"/>
      <c r="HI230" s="1074"/>
      <c r="HJ230" s="1074"/>
      <c r="HK230" s="1074"/>
      <c r="HL230" s="1077"/>
      <c r="HM230" s="1077"/>
      <c r="HN230" s="1077"/>
      <c r="HO230" s="1077"/>
      <c r="HP230" s="1077"/>
      <c r="HQ230" s="1077"/>
      <c r="HR230" s="1077"/>
      <c r="HS230" s="1129">
        <v>3</v>
      </c>
      <c r="HT230" s="1129"/>
      <c r="HU230" s="1129"/>
      <c r="HV230" s="1129"/>
      <c r="HW230" s="1129" t="s">
        <v>784</v>
      </c>
      <c r="HX230" s="1129"/>
      <c r="HY230" s="1129"/>
      <c r="HZ230" s="1129"/>
      <c r="IA230" s="1129" t="s">
        <v>525</v>
      </c>
      <c r="IB230" s="1129"/>
      <c r="IC230" s="1129"/>
      <c r="ID230" s="1129"/>
      <c r="IE230" s="1129">
        <v>3</v>
      </c>
      <c r="IF230" s="1129"/>
      <c r="IG230" s="1129"/>
      <c r="IH230" s="1129"/>
      <c r="II230" s="1518" t="s">
        <v>312</v>
      </c>
      <c r="IJ230" s="1519"/>
      <c r="IK230" s="1519"/>
      <c r="IL230" s="1519"/>
      <c r="IM230" s="1519"/>
      <c r="IN230" s="1519"/>
      <c r="IO230" s="1520"/>
      <c r="IP230" s="1129">
        <v>2160</v>
      </c>
      <c r="IQ230" s="1129"/>
      <c r="IU230" s="397"/>
      <c r="IX230" s="1050"/>
      <c r="IY230" s="1052"/>
      <c r="IZ230" s="1074"/>
      <c r="JA230" s="1074"/>
      <c r="JB230" s="1074"/>
      <c r="JC230" s="1074"/>
      <c r="JD230" s="1074"/>
      <c r="JE230" s="1074"/>
      <c r="JF230" s="1074"/>
      <c r="JG230" s="1074"/>
      <c r="JH230" s="468"/>
      <c r="JI230" s="1074"/>
      <c r="JJ230" s="1074"/>
      <c r="JK230" s="1074"/>
      <c r="JL230" s="1077"/>
      <c r="JM230" s="1077"/>
      <c r="JN230" s="1077"/>
      <c r="JO230" s="1077"/>
      <c r="JP230" s="1077"/>
      <c r="JQ230" s="1077"/>
      <c r="JR230" s="1077"/>
      <c r="JS230" s="1129">
        <v>3</v>
      </c>
      <c r="JT230" s="1129"/>
      <c r="JU230" s="1129"/>
      <c r="JV230" s="1129"/>
      <c r="JW230" s="1143" t="s">
        <v>1181</v>
      </c>
      <c r="JX230" s="1144"/>
      <c r="JY230" s="1144"/>
      <c r="JZ230" s="1145"/>
      <c r="KA230" s="1129" t="s">
        <v>525</v>
      </c>
      <c r="KB230" s="1129"/>
      <c r="KC230" s="1129"/>
      <c r="KD230" s="1129"/>
      <c r="KE230" s="1129">
        <v>4</v>
      </c>
      <c r="KF230" s="1129"/>
      <c r="KG230" s="1129"/>
      <c r="KH230" s="1129"/>
      <c r="KI230" s="1518" t="s">
        <v>312</v>
      </c>
      <c r="KJ230" s="1519"/>
      <c r="KK230" s="1519"/>
      <c r="KL230" s="1519"/>
      <c r="KM230" s="1519"/>
      <c r="KN230" s="1519"/>
      <c r="KO230" s="1520"/>
      <c r="KP230" s="1074">
        <v>2171</v>
      </c>
      <c r="KQ230" s="1074"/>
      <c r="KR230" s="1128"/>
      <c r="KS230" s="1128"/>
      <c r="KT230" s="492"/>
      <c r="KU230" s="492"/>
      <c r="KV230" s="492"/>
      <c r="KW230" s="492"/>
      <c r="KX230" s="492"/>
      <c r="KY230" s="492"/>
      <c r="KZ230" s="397"/>
      <c r="NA230" s="397"/>
      <c r="NY230" s="397"/>
      <c r="NZ230" s="397"/>
      <c r="PL230" s="397"/>
      <c r="PM230" s="397"/>
      <c r="QP230" s="397"/>
      <c r="QQ230" s="397"/>
      <c r="RQ230" s="397"/>
      <c r="SQ230" s="397"/>
      <c r="VQ230" s="397"/>
      <c r="AFO230" s="397"/>
    </row>
    <row r="231" spans="4:878" ht="17.399999999999999" x14ac:dyDescent="0.3">
      <c r="X231" s="397"/>
      <c r="AA231" s="1406"/>
      <c r="AB231" s="1406"/>
      <c r="AC231" s="1406"/>
      <c r="AD231" s="1406"/>
      <c r="AE231" s="1128" t="s">
        <v>402</v>
      </c>
      <c r="AF231" s="1128"/>
      <c r="AG231" s="1128"/>
      <c r="AH231" s="1128"/>
      <c r="AI231" s="1128"/>
      <c r="AJ231" s="1128"/>
      <c r="AK231" s="1074"/>
      <c r="AL231" s="1074"/>
      <c r="AM231" s="1074"/>
      <c r="AN231" s="1074"/>
      <c r="AO231" s="1074"/>
      <c r="AP231" s="1074"/>
      <c r="AQ231" s="1074"/>
      <c r="AR231" s="1074"/>
      <c r="AS231" s="1074"/>
      <c r="AT231" s="1074"/>
      <c r="AU231" s="1074"/>
      <c r="AV231" s="1074"/>
      <c r="AW231" s="1074"/>
      <c r="AX231" s="1074"/>
      <c r="AY231" s="1074"/>
      <c r="AZ231" s="1382">
        <v>54</v>
      </c>
      <c r="BA231" s="1382"/>
      <c r="BB231" s="1382"/>
      <c r="BC231" s="1382"/>
      <c r="BD231" s="1139" t="s">
        <v>317</v>
      </c>
      <c r="BE231" s="1139"/>
      <c r="BF231" s="1139"/>
      <c r="BG231" s="468"/>
      <c r="BH231" s="1625"/>
      <c r="BI231" s="1626"/>
      <c r="BJ231" s="1627"/>
      <c r="BK231" s="1625"/>
      <c r="BL231" s="1626"/>
      <c r="BM231" s="1626"/>
      <c r="BN231" s="1627"/>
      <c r="BO231" s="1140" t="s">
        <v>767</v>
      </c>
      <c r="BP231" s="1141"/>
      <c r="BQ231" s="1141"/>
      <c r="BR231" s="1142"/>
      <c r="BS231" s="1140" t="s">
        <v>317</v>
      </c>
      <c r="BT231" s="1141"/>
      <c r="BU231" s="1142"/>
      <c r="BV231" s="468"/>
      <c r="BW231" s="1050"/>
      <c r="BX231" s="1051"/>
      <c r="BY231" s="1052"/>
      <c r="BZ231" s="1050"/>
      <c r="CA231" s="1051"/>
      <c r="CB231" s="1051"/>
      <c r="CC231" s="1052"/>
      <c r="CD231" s="1143" t="s">
        <v>775</v>
      </c>
      <c r="CE231" s="1144"/>
      <c r="CF231" s="1144"/>
      <c r="CG231" s="1145"/>
      <c r="CH231" s="1143" t="s">
        <v>525</v>
      </c>
      <c r="CI231" s="1144"/>
      <c r="CJ231" s="1144"/>
      <c r="CK231" s="1145"/>
      <c r="CL231" s="1143" t="s">
        <v>312</v>
      </c>
      <c r="CM231" s="1145"/>
      <c r="CN231" s="1143" t="s">
        <v>526</v>
      </c>
      <c r="CO231" s="1144"/>
      <c r="CP231" s="1145"/>
      <c r="CQ231" s="1129">
        <v>2335</v>
      </c>
      <c r="CR231" s="1129"/>
      <c r="DQ231" s="397"/>
      <c r="FM231" s="397"/>
      <c r="GU231" s="397"/>
      <c r="GX231" s="1053"/>
      <c r="GY231" s="1055"/>
      <c r="GZ231" s="1074"/>
      <c r="HA231" s="1074"/>
      <c r="HB231" s="1074"/>
      <c r="HC231" s="1074"/>
      <c r="HD231" s="1074"/>
      <c r="HE231" s="1074"/>
      <c r="HF231" s="1074"/>
      <c r="HG231" s="1074"/>
      <c r="HH231" s="468"/>
      <c r="HI231" s="1074"/>
      <c r="HJ231" s="1074"/>
      <c r="HK231" s="1074"/>
      <c r="HL231" s="1077" t="s">
        <v>566</v>
      </c>
      <c r="HM231" s="1077"/>
      <c r="HN231" s="1077"/>
      <c r="HO231" s="1077"/>
      <c r="HP231" s="1077"/>
      <c r="HQ231" s="1077"/>
      <c r="HR231" s="1077"/>
      <c r="HS231" s="1129">
        <v>3</v>
      </c>
      <c r="HT231" s="1129"/>
      <c r="HU231" s="1129"/>
      <c r="HV231" s="1129"/>
      <c r="HW231" s="1129" t="s">
        <v>784</v>
      </c>
      <c r="HX231" s="1129"/>
      <c r="HY231" s="1129"/>
      <c r="HZ231" s="1129"/>
      <c r="IA231" s="1129" t="s">
        <v>525</v>
      </c>
      <c r="IB231" s="1129"/>
      <c r="IC231" s="1129"/>
      <c r="ID231" s="1129"/>
      <c r="IE231" s="1129">
        <v>3</v>
      </c>
      <c r="IF231" s="1129"/>
      <c r="IG231" s="1129"/>
      <c r="IH231" s="1129"/>
      <c r="II231" s="1518" t="s">
        <v>312</v>
      </c>
      <c r="IJ231" s="1519"/>
      <c r="IK231" s="1519"/>
      <c r="IL231" s="1519"/>
      <c r="IM231" s="1519"/>
      <c r="IN231" s="1519"/>
      <c r="IO231" s="1520"/>
      <c r="IP231" s="1129">
        <v>2160</v>
      </c>
      <c r="IQ231" s="1129"/>
      <c r="IU231" s="397"/>
      <c r="IX231" s="1053"/>
      <c r="IY231" s="1055"/>
      <c r="IZ231" s="1074"/>
      <c r="JA231" s="1074"/>
      <c r="JB231" s="1074"/>
      <c r="JC231" s="1074"/>
      <c r="JD231" s="1074"/>
      <c r="JE231" s="1074"/>
      <c r="JF231" s="1074"/>
      <c r="JG231" s="1074"/>
      <c r="JH231" s="468"/>
      <c r="JI231" s="1074"/>
      <c r="JJ231" s="1074"/>
      <c r="JK231" s="1074"/>
      <c r="JL231" s="1077" t="s">
        <v>566</v>
      </c>
      <c r="JM231" s="1077"/>
      <c r="JN231" s="1077"/>
      <c r="JO231" s="1077"/>
      <c r="JP231" s="1077"/>
      <c r="JQ231" s="1077"/>
      <c r="JR231" s="1077"/>
      <c r="JS231" s="1129">
        <v>3</v>
      </c>
      <c r="JT231" s="1129"/>
      <c r="JU231" s="1129"/>
      <c r="JV231" s="1129"/>
      <c r="JW231" s="1129" t="s">
        <v>1181</v>
      </c>
      <c r="JX231" s="1129"/>
      <c r="JY231" s="1129"/>
      <c r="JZ231" s="1129"/>
      <c r="KA231" s="1129" t="s">
        <v>525</v>
      </c>
      <c r="KB231" s="1129"/>
      <c r="KC231" s="1129"/>
      <c r="KD231" s="1129"/>
      <c r="KE231" s="1129">
        <v>4</v>
      </c>
      <c r="KF231" s="1129"/>
      <c r="KG231" s="1129"/>
      <c r="KH231" s="1129"/>
      <c r="KI231" s="1518" t="s">
        <v>312</v>
      </c>
      <c r="KJ231" s="1519"/>
      <c r="KK231" s="1519"/>
      <c r="KL231" s="1519"/>
      <c r="KM231" s="1519"/>
      <c r="KN231" s="1519"/>
      <c r="KO231" s="1520"/>
      <c r="KP231" s="1074">
        <v>2172</v>
      </c>
      <c r="KQ231" s="1074"/>
      <c r="KR231" s="1006"/>
      <c r="KS231" s="1008"/>
      <c r="KT231" s="456"/>
      <c r="KU231" s="456"/>
      <c r="KV231" s="456"/>
      <c r="KW231" s="456"/>
      <c r="KX231" s="456"/>
      <c r="KY231" s="456"/>
      <c r="KZ231" s="397"/>
      <c r="NA231" s="398"/>
      <c r="NY231" s="397"/>
      <c r="NZ231" s="397"/>
      <c r="PL231" s="397"/>
      <c r="PM231" s="397"/>
      <c r="QP231" s="397"/>
      <c r="QQ231" s="397"/>
      <c r="RQ231" s="397"/>
      <c r="SQ231" s="397"/>
      <c r="VQ231" s="398"/>
      <c r="AFO231" s="397"/>
    </row>
    <row r="232" spans="4:878" ht="17.399999999999999" x14ac:dyDescent="0.3">
      <c r="X232" s="397"/>
      <c r="AA232" s="1406"/>
      <c r="AB232" s="1406"/>
      <c r="AC232" s="1406"/>
      <c r="AD232" s="1406"/>
      <c r="AE232" s="1128" t="s">
        <v>393</v>
      </c>
      <c r="AF232" s="1128"/>
      <c r="AG232" s="1128"/>
      <c r="AH232" s="1128"/>
      <c r="AI232" s="1128"/>
      <c r="AJ232" s="1128"/>
      <c r="AK232" s="1074"/>
      <c r="AL232" s="1074"/>
      <c r="AM232" s="1074"/>
      <c r="AN232" s="1074"/>
      <c r="AO232" s="1074"/>
      <c r="AP232" s="1074"/>
      <c r="AQ232" s="1074"/>
      <c r="AR232" s="1074"/>
      <c r="AS232" s="1074"/>
      <c r="AT232" s="1074"/>
      <c r="AU232" s="1074"/>
      <c r="AV232" s="1074"/>
      <c r="AW232" s="1074"/>
      <c r="AX232" s="1074"/>
      <c r="AY232" s="1074"/>
      <c r="AZ232" s="1382">
        <v>54</v>
      </c>
      <c r="BA232" s="1382"/>
      <c r="BB232" s="1382"/>
      <c r="BC232" s="1382"/>
      <c r="BD232" s="1139" t="s">
        <v>317</v>
      </c>
      <c r="BE232" s="1139"/>
      <c r="BF232" s="1139"/>
      <c r="BG232" s="468"/>
      <c r="BH232" s="1625"/>
      <c r="BI232" s="1626"/>
      <c r="BJ232" s="1627"/>
      <c r="BK232" s="1625"/>
      <c r="BL232" s="1626"/>
      <c r="BM232" s="1626"/>
      <c r="BN232" s="1627"/>
      <c r="BO232" s="1140" t="s">
        <v>767</v>
      </c>
      <c r="BP232" s="1141"/>
      <c r="BQ232" s="1141"/>
      <c r="BR232" s="1142"/>
      <c r="BS232" s="1140" t="s">
        <v>317</v>
      </c>
      <c r="BT232" s="1141"/>
      <c r="BU232" s="1142"/>
      <c r="BV232" s="468"/>
      <c r="BW232" s="1050"/>
      <c r="BX232" s="1051"/>
      <c r="BY232" s="1052"/>
      <c r="BZ232" s="1050"/>
      <c r="CA232" s="1051"/>
      <c r="CB232" s="1051"/>
      <c r="CC232" s="1052"/>
      <c r="CD232" s="1143" t="s">
        <v>775</v>
      </c>
      <c r="CE232" s="1144"/>
      <c r="CF232" s="1144"/>
      <c r="CG232" s="1145"/>
      <c r="CH232" s="1143" t="s">
        <v>525</v>
      </c>
      <c r="CI232" s="1144"/>
      <c r="CJ232" s="1144"/>
      <c r="CK232" s="1145"/>
      <c r="CL232" s="1143" t="s">
        <v>312</v>
      </c>
      <c r="CM232" s="1145"/>
      <c r="CN232" s="1143" t="s">
        <v>526</v>
      </c>
      <c r="CO232" s="1144"/>
      <c r="CP232" s="1145"/>
      <c r="CQ232" s="1129">
        <v>2334</v>
      </c>
      <c r="CR232" s="1129"/>
      <c r="DQ232" s="397"/>
      <c r="FM232" s="397"/>
      <c r="GU232" s="397"/>
      <c r="II232" s="754"/>
      <c r="IJ232" s="401"/>
      <c r="IK232" s="401"/>
      <c r="IL232" s="401"/>
      <c r="IM232" s="401"/>
      <c r="IN232" s="401"/>
      <c r="IO232" s="401"/>
      <c r="IU232" s="397"/>
      <c r="KI232" s="754"/>
      <c r="KJ232" s="401"/>
      <c r="KK232" s="401"/>
      <c r="KL232" s="401"/>
      <c r="KM232" s="401"/>
      <c r="KN232" s="401"/>
      <c r="KO232" s="401"/>
      <c r="KZ232" s="397"/>
      <c r="NA232" s="397"/>
      <c r="NY232" s="397"/>
      <c r="NZ232" s="397"/>
      <c r="PL232" s="397"/>
      <c r="PM232" s="397"/>
      <c r="QP232" s="397"/>
      <c r="QQ232" s="397"/>
      <c r="RQ232" s="397"/>
      <c r="SQ232" s="397"/>
      <c r="VQ232" s="397"/>
      <c r="AFO232" s="397"/>
    </row>
    <row r="233" spans="4:878" ht="17.399999999999999" x14ac:dyDescent="0.3">
      <c r="X233" s="397"/>
      <c r="AA233" s="1406"/>
      <c r="AB233" s="1406"/>
      <c r="AC233" s="1406"/>
      <c r="AD233" s="1406"/>
      <c r="AE233" s="1128" t="s">
        <v>319</v>
      </c>
      <c r="AF233" s="1128"/>
      <c r="AG233" s="1128"/>
      <c r="AH233" s="1128"/>
      <c r="AI233" s="1128"/>
      <c r="AJ233" s="1128"/>
      <c r="AK233" s="1074"/>
      <c r="AL233" s="1074"/>
      <c r="AM233" s="1074"/>
      <c r="AN233" s="1074"/>
      <c r="AO233" s="1074"/>
      <c r="AP233" s="1074"/>
      <c r="AQ233" s="1074"/>
      <c r="AR233" s="1074"/>
      <c r="AS233" s="1074"/>
      <c r="AT233" s="1074"/>
      <c r="AU233" s="1074"/>
      <c r="AV233" s="1074"/>
      <c r="AW233" s="1074"/>
      <c r="AX233" s="1074"/>
      <c r="AY233" s="1074"/>
      <c r="AZ233" s="1382">
        <v>54</v>
      </c>
      <c r="BA233" s="1382"/>
      <c r="BB233" s="1382"/>
      <c r="BC233" s="1382"/>
      <c r="BD233" s="1139" t="s">
        <v>317</v>
      </c>
      <c r="BE233" s="1139"/>
      <c r="BF233" s="1139"/>
      <c r="BG233" s="468"/>
      <c r="BH233" s="1625"/>
      <c r="BI233" s="1626"/>
      <c r="BJ233" s="1627"/>
      <c r="BK233" s="1625"/>
      <c r="BL233" s="1626"/>
      <c r="BM233" s="1626"/>
      <c r="BN233" s="1627"/>
      <c r="BO233" s="1140" t="s">
        <v>767</v>
      </c>
      <c r="BP233" s="1141"/>
      <c r="BQ233" s="1141"/>
      <c r="BR233" s="1142"/>
      <c r="BS233" s="1140" t="s">
        <v>317</v>
      </c>
      <c r="BT233" s="1141"/>
      <c r="BU233" s="1142"/>
      <c r="BV233" s="468"/>
      <c r="BW233" s="1050"/>
      <c r="BX233" s="1051"/>
      <c r="BY233" s="1052"/>
      <c r="BZ233" s="1050"/>
      <c r="CA233" s="1051"/>
      <c r="CB233" s="1051"/>
      <c r="CC233" s="1052"/>
      <c r="CD233" s="1143" t="s">
        <v>775</v>
      </c>
      <c r="CE233" s="1144"/>
      <c r="CF233" s="1144"/>
      <c r="CG233" s="1145"/>
      <c r="CH233" s="1143" t="s">
        <v>525</v>
      </c>
      <c r="CI233" s="1144"/>
      <c r="CJ233" s="1144"/>
      <c r="CK233" s="1145"/>
      <c r="CL233" s="1143" t="s">
        <v>312</v>
      </c>
      <c r="CM233" s="1145"/>
      <c r="CN233" s="1143" t="s">
        <v>526</v>
      </c>
      <c r="CO233" s="1144"/>
      <c r="CP233" s="1145"/>
      <c r="CQ233" s="1129">
        <v>2333</v>
      </c>
      <c r="CR233" s="1129"/>
      <c r="DQ233" s="397"/>
      <c r="FM233" s="397"/>
      <c r="GU233" s="397"/>
      <c r="IU233" s="397"/>
      <c r="KZ233" s="397"/>
      <c r="NA233" s="397"/>
      <c r="NY233" s="397"/>
      <c r="NZ233" s="397"/>
      <c r="PL233" s="397"/>
      <c r="PM233" s="397"/>
      <c r="QP233" s="397"/>
      <c r="QQ233" s="397"/>
      <c r="RQ233" s="397"/>
      <c r="SQ233" s="397"/>
      <c r="VQ233" s="397"/>
      <c r="AFO233" s="397"/>
    </row>
    <row r="234" spans="4:878" ht="17.399999999999999" x14ac:dyDescent="0.3">
      <c r="X234" s="397"/>
      <c r="AA234" s="1406"/>
      <c r="AB234" s="1406"/>
      <c r="AC234" s="1406"/>
      <c r="AD234" s="1406"/>
      <c r="AE234" s="1128" t="s">
        <v>335</v>
      </c>
      <c r="AF234" s="1128"/>
      <c r="AG234" s="1128"/>
      <c r="AH234" s="1128"/>
      <c r="AI234" s="1128"/>
      <c r="AJ234" s="1128"/>
      <c r="AK234" s="1074"/>
      <c r="AL234" s="1074"/>
      <c r="AM234" s="1074"/>
      <c r="AN234" s="1074"/>
      <c r="AO234" s="1074"/>
      <c r="AP234" s="1074"/>
      <c r="AQ234" s="1074"/>
      <c r="AR234" s="1074"/>
      <c r="AS234" s="1074"/>
      <c r="AT234" s="1074"/>
      <c r="AU234" s="1074"/>
      <c r="AV234" s="1074"/>
      <c r="AW234" s="1074"/>
      <c r="AX234" s="1074"/>
      <c r="AY234" s="1074"/>
      <c r="AZ234" s="1382">
        <v>54</v>
      </c>
      <c r="BA234" s="1382"/>
      <c r="BB234" s="1382"/>
      <c r="BC234" s="1382"/>
      <c r="BD234" s="1139" t="s">
        <v>317</v>
      </c>
      <c r="BE234" s="1139"/>
      <c r="BF234" s="1139"/>
      <c r="BG234" s="468"/>
      <c r="BH234" s="1625"/>
      <c r="BI234" s="1626"/>
      <c r="BJ234" s="1627"/>
      <c r="BK234" s="1625"/>
      <c r="BL234" s="1626"/>
      <c r="BM234" s="1626"/>
      <c r="BN234" s="1627"/>
      <c r="BO234" s="1140" t="s">
        <v>767</v>
      </c>
      <c r="BP234" s="1141"/>
      <c r="BQ234" s="1141"/>
      <c r="BR234" s="1142"/>
      <c r="BS234" s="1140" t="s">
        <v>317</v>
      </c>
      <c r="BT234" s="1141"/>
      <c r="BU234" s="1142"/>
      <c r="BV234" s="468"/>
      <c r="BW234" s="1050"/>
      <c r="BX234" s="1051"/>
      <c r="BY234" s="1052"/>
      <c r="BZ234" s="1050"/>
      <c r="CA234" s="1051"/>
      <c r="CB234" s="1051"/>
      <c r="CC234" s="1052"/>
      <c r="CD234" s="1143" t="s">
        <v>775</v>
      </c>
      <c r="CE234" s="1144"/>
      <c r="CF234" s="1144"/>
      <c r="CG234" s="1145"/>
      <c r="CH234" s="1143" t="s">
        <v>525</v>
      </c>
      <c r="CI234" s="1144"/>
      <c r="CJ234" s="1144"/>
      <c r="CK234" s="1145"/>
      <c r="CL234" s="1143" t="s">
        <v>312</v>
      </c>
      <c r="CM234" s="1145"/>
      <c r="CN234" s="1143" t="s">
        <v>526</v>
      </c>
      <c r="CO234" s="1144"/>
      <c r="CP234" s="1145"/>
      <c r="CQ234" s="1129">
        <v>2332</v>
      </c>
      <c r="CR234" s="1129"/>
      <c r="DQ234" s="397"/>
      <c r="FM234" s="397"/>
      <c r="GU234" s="397"/>
      <c r="IU234" s="397"/>
      <c r="KZ234" s="397"/>
      <c r="NA234" s="397"/>
      <c r="NY234" s="397"/>
      <c r="NZ234" s="397"/>
      <c r="PL234" s="397"/>
      <c r="PM234" s="397"/>
      <c r="QP234" s="397"/>
      <c r="QQ234" s="397"/>
      <c r="RQ234" s="397"/>
      <c r="SQ234" s="397"/>
      <c r="VQ234" s="397"/>
      <c r="AFO234" s="397"/>
    </row>
    <row r="235" spans="4:878" ht="17.399999999999999" x14ac:dyDescent="0.3">
      <c r="X235" s="397"/>
      <c r="AA235" s="1406"/>
      <c r="AB235" s="1406"/>
      <c r="AC235" s="1406"/>
      <c r="AD235" s="1406"/>
      <c r="AE235" s="1128" t="s">
        <v>346</v>
      </c>
      <c r="AF235" s="1128"/>
      <c r="AG235" s="1128"/>
      <c r="AH235" s="1128"/>
      <c r="AI235" s="1128"/>
      <c r="AJ235" s="1128"/>
      <c r="AK235" s="1074"/>
      <c r="AL235" s="1074"/>
      <c r="AM235" s="1074"/>
      <c r="AN235" s="1074"/>
      <c r="AO235" s="1074"/>
      <c r="AP235" s="1074"/>
      <c r="AQ235" s="1074"/>
      <c r="AR235" s="1074"/>
      <c r="AS235" s="1074"/>
      <c r="AT235" s="1074"/>
      <c r="AU235" s="1074"/>
      <c r="AV235" s="1074"/>
      <c r="AW235" s="1074"/>
      <c r="AX235" s="1074"/>
      <c r="AY235" s="1074"/>
      <c r="AZ235" s="1382">
        <v>54</v>
      </c>
      <c r="BA235" s="1382"/>
      <c r="BB235" s="1382"/>
      <c r="BC235" s="1382"/>
      <c r="BD235" s="1139" t="s">
        <v>317</v>
      </c>
      <c r="BE235" s="1139"/>
      <c r="BF235" s="1139"/>
      <c r="BG235" s="468"/>
      <c r="BH235" s="1625"/>
      <c r="BI235" s="1626"/>
      <c r="BJ235" s="1627"/>
      <c r="BK235" s="1625"/>
      <c r="BL235" s="1626"/>
      <c r="BM235" s="1626"/>
      <c r="BN235" s="1627"/>
      <c r="BO235" s="1140" t="s">
        <v>767</v>
      </c>
      <c r="BP235" s="1141"/>
      <c r="BQ235" s="1141"/>
      <c r="BR235" s="1142"/>
      <c r="BS235" s="1140" t="s">
        <v>317</v>
      </c>
      <c r="BT235" s="1141"/>
      <c r="BU235" s="1142"/>
      <c r="BV235" s="468"/>
      <c r="BW235" s="1050"/>
      <c r="BX235" s="1051"/>
      <c r="BY235" s="1052"/>
      <c r="BZ235" s="1050"/>
      <c r="CA235" s="1051"/>
      <c r="CB235" s="1051"/>
      <c r="CC235" s="1052"/>
      <c r="CD235" s="1143" t="s">
        <v>775</v>
      </c>
      <c r="CE235" s="1144"/>
      <c r="CF235" s="1144"/>
      <c r="CG235" s="1145"/>
      <c r="CH235" s="1143" t="s">
        <v>525</v>
      </c>
      <c r="CI235" s="1144"/>
      <c r="CJ235" s="1144"/>
      <c r="CK235" s="1145"/>
      <c r="CL235" s="1143" t="s">
        <v>312</v>
      </c>
      <c r="CM235" s="1145"/>
      <c r="CN235" s="1143" t="s">
        <v>526</v>
      </c>
      <c r="CO235" s="1144"/>
      <c r="CP235" s="1145"/>
      <c r="CQ235" s="1129">
        <v>2331</v>
      </c>
      <c r="CR235" s="1129"/>
      <c r="DQ235" s="397"/>
      <c r="FM235" s="397"/>
      <c r="GU235" s="397"/>
      <c r="IU235" s="397"/>
      <c r="KZ235" s="397"/>
      <c r="NA235" s="397"/>
      <c r="NY235" s="397"/>
      <c r="NZ235" s="397"/>
      <c r="PL235" s="397"/>
      <c r="PM235" s="397"/>
      <c r="QP235" s="397"/>
      <c r="QQ235" s="397"/>
      <c r="RQ235" s="397"/>
      <c r="SQ235" s="397"/>
      <c r="VQ235" s="397"/>
      <c r="AFO235" s="397"/>
    </row>
    <row r="236" spans="4:878" ht="17.399999999999999" x14ac:dyDescent="0.3">
      <c r="X236" s="397"/>
      <c r="AA236" s="1406"/>
      <c r="AB236" s="1406"/>
      <c r="AC236" s="1406"/>
      <c r="AD236" s="1406"/>
      <c r="AE236" s="1128" t="s">
        <v>1183</v>
      </c>
      <c r="AF236" s="1128"/>
      <c r="AG236" s="1128"/>
      <c r="AH236" s="1128"/>
      <c r="AI236" s="1128"/>
      <c r="AJ236" s="1128"/>
      <c r="AK236" s="1074"/>
      <c r="AL236" s="1074"/>
      <c r="AM236" s="1074"/>
      <c r="AN236" s="1074"/>
      <c r="AO236" s="1074"/>
      <c r="AP236" s="1074"/>
      <c r="AQ236" s="1074"/>
      <c r="AR236" s="1074"/>
      <c r="AS236" s="1074"/>
      <c r="AT236" s="1074"/>
      <c r="AU236" s="1074"/>
      <c r="AV236" s="1074"/>
      <c r="AW236" s="1074"/>
      <c r="AX236" s="1074"/>
      <c r="AY236" s="1074"/>
      <c r="AZ236" s="1382">
        <v>54</v>
      </c>
      <c r="BA236" s="1382"/>
      <c r="BB236" s="1382"/>
      <c r="BC236" s="1382"/>
      <c r="BD236" s="1139" t="s">
        <v>317</v>
      </c>
      <c r="BE236" s="1139"/>
      <c r="BF236" s="1139"/>
      <c r="BG236" s="468"/>
      <c r="BH236" s="1625"/>
      <c r="BI236" s="1626"/>
      <c r="BJ236" s="1627"/>
      <c r="BK236" s="1625"/>
      <c r="BL236" s="1626"/>
      <c r="BM236" s="1626"/>
      <c r="BN236" s="1627"/>
      <c r="BO236" s="1140" t="s">
        <v>767</v>
      </c>
      <c r="BP236" s="1141"/>
      <c r="BQ236" s="1141"/>
      <c r="BR236" s="1142"/>
      <c r="BS236" s="1140" t="s">
        <v>317</v>
      </c>
      <c r="BT236" s="1141"/>
      <c r="BU236" s="1142"/>
      <c r="BV236" s="468"/>
      <c r="BW236" s="1050"/>
      <c r="BX236" s="1051"/>
      <c r="BY236" s="1052"/>
      <c r="BZ236" s="1050"/>
      <c r="CA236" s="1051"/>
      <c r="CB236" s="1051"/>
      <c r="CC236" s="1052"/>
      <c r="CD236" s="1143" t="s">
        <v>775</v>
      </c>
      <c r="CE236" s="1144"/>
      <c r="CF236" s="1144"/>
      <c r="CG236" s="1145"/>
      <c r="CH236" s="1143" t="s">
        <v>525</v>
      </c>
      <c r="CI236" s="1144"/>
      <c r="CJ236" s="1144"/>
      <c r="CK236" s="1145"/>
      <c r="CL236" s="1143" t="s">
        <v>312</v>
      </c>
      <c r="CM236" s="1145"/>
      <c r="CN236" s="1143" t="s">
        <v>526</v>
      </c>
      <c r="CO236" s="1144"/>
      <c r="CP236" s="1145"/>
      <c r="CQ236" s="1129">
        <v>2330</v>
      </c>
      <c r="CR236" s="1129"/>
      <c r="DQ236" s="397"/>
      <c r="FM236" s="397"/>
      <c r="GU236" s="397"/>
      <c r="IU236" s="397"/>
      <c r="KZ236" s="397"/>
      <c r="NA236" s="397"/>
      <c r="NY236" s="397"/>
      <c r="NZ236" s="397"/>
      <c r="PL236" s="397"/>
      <c r="PM236" s="397"/>
      <c r="QP236" s="397"/>
      <c r="QQ236" s="397"/>
      <c r="RQ236" s="397"/>
      <c r="SQ236" s="397"/>
      <c r="VQ236" s="397"/>
      <c r="AFO236" s="397"/>
    </row>
    <row r="237" spans="4:878" ht="17.399999999999999" x14ac:dyDescent="0.3">
      <c r="X237" s="397"/>
      <c r="AA237" s="1406"/>
      <c r="AB237" s="1406"/>
      <c r="AC237" s="1406"/>
      <c r="AD237" s="1406"/>
      <c r="AE237" s="1128" t="s">
        <v>346</v>
      </c>
      <c r="AF237" s="1128"/>
      <c r="AG237" s="1128"/>
      <c r="AH237" s="1128"/>
      <c r="AI237" s="1128"/>
      <c r="AJ237" s="1128"/>
      <c r="AK237" s="1074"/>
      <c r="AL237" s="1074"/>
      <c r="AM237" s="1074"/>
      <c r="AN237" s="1074"/>
      <c r="AO237" s="1074"/>
      <c r="AP237" s="1074" t="s">
        <v>1185</v>
      </c>
      <c r="AQ237" s="1074"/>
      <c r="AR237" s="1074"/>
      <c r="AS237" s="1074"/>
      <c r="AT237" s="1074"/>
      <c r="AU237" s="1074"/>
      <c r="AV237" s="1074"/>
      <c r="AW237" s="1074"/>
      <c r="AX237" s="1074"/>
      <c r="AY237" s="1074"/>
      <c r="AZ237" s="1382">
        <v>54</v>
      </c>
      <c r="BA237" s="1382"/>
      <c r="BB237" s="1382"/>
      <c r="BC237" s="1382"/>
      <c r="BD237" s="1139" t="s">
        <v>317</v>
      </c>
      <c r="BE237" s="1139"/>
      <c r="BF237" s="1139"/>
      <c r="BG237" s="468"/>
      <c r="BH237" s="1628"/>
      <c r="BI237" s="1629"/>
      <c r="BJ237" s="1630"/>
      <c r="BK237" s="1628"/>
      <c r="BL237" s="1629"/>
      <c r="BM237" s="1629"/>
      <c r="BN237" s="1630"/>
      <c r="BO237" s="1140" t="s">
        <v>767</v>
      </c>
      <c r="BP237" s="1141"/>
      <c r="BQ237" s="1141"/>
      <c r="BR237" s="1142"/>
      <c r="BS237" s="1140" t="s">
        <v>317</v>
      </c>
      <c r="BT237" s="1141"/>
      <c r="BU237" s="1142"/>
      <c r="BV237" s="468"/>
      <c r="BW237" s="1053"/>
      <c r="BX237" s="1054"/>
      <c r="BY237" s="1055"/>
      <c r="BZ237" s="1053"/>
      <c r="CA237" s="1054"/>
      <c r="CB237" s="1054"/>
      <c r="CC237" s="1055"/>
      <c r="CD237" s="1143" t="s">
        <v>775</v>
      </c>
      <c r="CE237" s="1144"/>
      <c r="CF237" s="1144"/>
      <c r="CG237" s="1145"/>
      <c r="CH237" s="1143" t="s">
        <v>525</v>
      </c>
      <c r="CI237" s="1144"/>
      <c r="CJ237" s="1144"/>
      <c r="CK237" s="1145"/>
      <c r="CL237" s="1143" t="s">
        <v>312</v>
      </c>
      <c r="CM237" s="1145"/>
      <c r="CN237" s="1143" t="s">
        <v>526</v>
      </c>
      <c r="CO237" s="1144"/>
      <c r="CP237" s="1145"/>
      <c r="CQ237" s="1129">
        <v>2494</v>
      </c>
      <c r="CR237" s="1129"/>
      <c r="DQ237" s="397"/>
      <c r="FM237" s="397"/>
      <c r="GU237" s="397"/>
      <c r="IU237" s="397"/>
      <c r="KZ237" s="397"/>
      <c r="NA237" s="397"/>
      <c r="NY237" s="397"/>
      <c r="NZ237" s="397"/>
      <c r="PL237" s="397"/>
      <c r="PM237" s="397"/>
      <c r="QP237" s="397"/>
      <c r="QQ237" s="397"/>
      <c r="RQ237" s="397"/>
      <c r="SQ237" s="397"/>
      <c r="VQ237" s="397"/>
      <c r="AFO237" s="397"/>
    </row>
    <row r="238" spans="4:878" x14ac:dyDescent="0.25">
      <c r="X238" s="397"/>
      <c r="DQ238" s="397"/>
      <c r="FM238" s="397"/>
      <c r="GU238" s="397"/>
      <c r="IU238" s="397"/>
      <c r="KZ238" s="397"/>
      <c r="NA238" s="397"/>
      <c r="NY238" s="397"/>
      <c r="NZ238" s="397"/>
      <c r="PL238" s="397"/>
      <c r="PM238" s="397"/>
      <c r="QP238" s="397"/>
      <c r="QQ238" s="397"/>
      <c r="RQ238" s="397"/>
      <c r="SQ238" s="397"/>
      <c r="VQ238" s="397"/>
      <c r="AFO238" s="397"/>
    </row>
    <row r="239" spans="4:878" x14ac:dyDescent="0.25">
      <c r="X239" s="397"/>
      <c r="DQ239" s="397"/>
      <c r="FM239" s="397"/>
      <c r="GU239" s="397"/>
      <c r="IU239" s="397"/>
      <c r="KZ239" s="397"/>
      <c r="NA239" s="397"/>
      <c r="NY239" s="397"/>
      <c r="NZ239" s="397"/>
      <c r="PL239" s="397"/>
      <c r="PM239" s="397"/>
      <c r="QP239" s="397"/>
      <c r="QQ239" s="397"/>
      <c r="RQ239" s="397"/>
      <c r="SQ239" s="397"/>
      <c r="VQ239" s="397"/>
      <c r="AFO239" s="397"/>
    </row>
    <row r="240" spans="4:878" x14ac:dyDescent="0.25">
      <c r="X240" s="397"/>
      <c r="DQ240" s="397"/>
      <c r="FM240" s="397"/>
      <c r="GU240" s="397"/>
      <c r="IU240" s="397"/>
      <c r="KZ240" s="397"/>
      <c r="NA240" s="397"/>
      <c r="NY240" s="397"/>
      <c r="NZ240" s="397"/>
      <c r="PL240" s="397"/>
      <c r="PM240" s="397"/>
      <c r="QP240" s="397"/>
      <c r="QQ240" s="397"/>
      <c r="RQ240" s="397"/>
      <c r="SQ240" s="397"/>
      <c r="VQ240" s="397"/>
      <c r="AFO240" s="397"/>
    </row>
    <row r="241" spans="24:847" x14ac:dyDescent="0.25">
      <c r="X241" s="397"/>
      <c r="DQ241" s="397"/>
      <c r="FM241" s="397"/>
      <c r="GU241" s="397"/>
      <c r="IU241" s="397"/>
      <c r="KZ241" s="397"/>
      <c r="NA241" s="397"/>
      <c r="NY241" s="397"/>
      <c r="NZ241" s="397"/>
      <c r="PL241" s="397"/>
      <c r="PM241" s="397"/>
      <c r="QP241" s="397"/>
      <c r="QQ241" s="397"/>
      <c r="RQ241" s="397"/>
      <c r="SQ241" s="397"/>
      <c r="VQ241" s="397"/>
      <c r="AFO241" s="397"/>
    </row>
    <row r="242" spans="24:847" x14ac:dyDescent="0.25">
      <c r="X242" s="397"/>
      <c r="DQ242" s="397"/>
      <c r="FM242" s="397"/>
      <c r="GU242" s="397"/>
      <c r="IU242" s="397"/>
      <c r="KZ242" s="397"/>
      <c r="NA242" s="397"/>
      <c r="NY242" s="397"/>
      <c r="NZ242" s="397"/>
      <c r="PL242" s="397"/>
      <c r="PM242" s="397"/>
      <c r="QP242" s="397"/>
      <c r="QQ242" s="397"/>
      <c r="RQ242" s="397"/>
      <c r="SQ242" s="397"/>
      <c r="VQ242" s="397"/>
      <c r="AFO242" s="397"/>
    </row>
    <row r="243" spans="24:847" x14ac:dyDescent="0.25">
      <c r="X243" s="397"/>
      <c r="DQ243" s="397"/>
      <c r="FM243" s="397"/>
      <c r="GU243" s="397"/>
      <c r="IU243" s="397"/>
      <c r="KZ243" s="397"/>
      <c r="NA243" s="397"/>
      <c r="NY243" s="397"/>
      <c r="NZ243" s="397"/>
      <c r="PL243" s="397"/>
      <c r="PM243" s="397"/>
      <c r="QP243" s="397"/>
      <c r="QQ243" s="397"/>
      <c r="RQ243" s="397"/>
      <c r="SQ243" s="397"/>
      <c r="VQ243" s="397"/>
      <c r="AFO243" s="397"/>
    </row>
    <row r="244" spans="24:847" x14ac:dyDescent="0.25">
      <c r="X244" s="397"/>
      <c r="DQ244" s="397"/>
      <c r="FM244" s="397"/>
      <c r="GU244" s="397"/>
      <c r="IU244" s="397"/>
      <c r="KZ244" s="397"/>
      <c r="NA244" s="397"/>
      <c r="NY244" s="397"/>
      <c r="NZ244" s="397"/>
      <c r="PL244" s="397"/>
      <c r="PM244" s="397"/>
      <c r="QP244" s="397"/>
      <c r="QQ244" s="397"/>
      <c r="RQ244" s="397"/>
      <c r="SQ244" s="397"/>
      <c r="VQ244" s="397"/>
      <c r="AFO244" s="397"/>
    </row>
    <row r="245" spans="24:847" x14ac:dyDescent="0.25">
      <c r="X245" s="397"/>
      <c r="DQ245" s="397"/>
      <c r="FM245" s="397"/>
      <c r="GU245" s="397"/>
      <c r="IU245" s="397"/>
      <c r="KZ245" s="397"/>
      <c r="NA245" s="397"/>
      <c r="NY245" s="397"/>
      <c r="NZ245" s="397"/>
      <c r="PL245" s="397"/>
      <c r="PM245" s="397"/>
      <c r="QP245" s="397"/>
      <c r="QQ245" s="397"/>
      <c r="RQ245" s="397"/>
      <c r="SQ245" s="397"/>
      <c r="VQ245" s="397"/>
      <c r="AFO245" s="397"/>
    </row>
    <row r="246" spans="24:847" x14ac:dyDescent="0.25">
      <c r="X246" s="397"/>
      <c r="DQ246" s="397"/>
      <c r="FM246" s="397"/>
      <c r="GU246" s="397"/>
      <c r="IU246" s="397"/>
      <c r="KZ246" s="397"/>
      <c r="NA246" s="397"/>
      <c r="NY246" s="397"/>
      <c r="NZ246" s="397"/>
      <c r="PL246" s="397"/>
      <c r="PM246" s="397"/>
      <c r="QP246" s="397"/>
      <c r="QQ246" s="397"/>
      <c r="RQ246" s="397"/>
      <c r="SQ246" s="397"/>
      <c r="VQ246" s="397"/>
      <c r="AFO246" s="397"/>
    </row>
    <row r="247" spans="24:847" x14ac:dyDescent="0.25">
      <c r="X247" s="397"/>
      <c r="DQ247" s="397"/>
      <c r="FM247" s="397"/>
      <c r="GU247" s="397"/>
      <c r="IU247" s="397"/>
      <c r="KZ247" s="397"/>
      <c r="NA247" s="397"/>
      <c r="NY247" s="397"/>
      <c r="NZ247" s="397"/>
      <c r="PL247" s="397"/>
      <c r="PM247" s="397"/>
      <c r="QP247" s="397"/>
      <c r="QQ247" s="397"/>
      <c r="RQ247" s="397"/>
      <c r="SQ247" s="397"/>
      <c r="VQ247" s="397"/>
      <c r="AFO247" s="397"/>
    </row>
    <row r="248" spans="24:847" x14ac:dyDescent="0.25">
      <c r="X248" s="397"/>
      <c r="DQ248" s="397"/>
      <c r="FM248" s="397"/>
      <c r="GU248" s="397"/>
      <c r="IU248" s="397"/>
      <c r="KZ248" s="397"/>
      <c r="NA248" s="397"/>
      <c r="NY248" s="397"/>
      <c r="NZ248" s="397"/>
      <c r="PL248" s="397"/>
      <c r="PM248" s="397"/>
      <c r="QP248" s="397"/>
      <c r="QQ248" s="397"/>
      <c r="RQ248" s="397"/>
      <c r="SQ248" s="397"/>
      <c r="VQ248" s="397"/>
      <c r="AFO248" s="397"/>
    </row>
    <row r="249" spans="24:847" x14ac:dyDescent="0.25">
      <c r="X249" s="397"/>
      <c r="DQ249" s="397"/>
      <c r="FM249" s="397"/>
      <c r="GU249" s="397"/>
      <c r="IU249" s="397"/>
      <c r="KZ249" s="397"/>
      <c r="NA249" s="397"/>
      <c r="NY249" s="397"/>
      <c r="NZ249" s="397"/>
      <c r="PL249" s="397"/>
      <c r="PM249" s="397"/>
      <c r="QP249" s="397"/>
      <c r="QQ249" s="397"/>
      <c r="RQ249" s="397"/>
      <c r="SQ249" s="397"/>
      <c r="VQ249" s="397"/>
      <c r="AFO249" s="397"/>
    </row>
    <row r="250" spans="24:847" x14ac:dyDescent="0.25">
      <c r="X250" s="397"/>
      <c r="DQ250" s="397"/>
      <c r="FM250" s="397"/>
      <c r="GU250" s="397"/>
      <c r="IU250" s="397"/>
      <c r="KZ250" s="397"/>
      <c r="NA250" s="397"/>
      <c r="NY250" s="397"/>
      <c r="NZ250" s="397"/>
      <c r="PL250" s="397"/>
      <c r="PM250" s="397"/>
      <c r="QP250" s="397"/>
      <c r="QQ250" s="397"/>
      <c r="RQ250" s="397"/>
      <c r="SQ250" s="397"/>
      <c r="VQ250" s="397"/>
      <c r="AFO250" s="397"/>
    </row>
    <row r="251" spans="24:847" x14ac:dyDescent="0.25">
      <c r="X251" s="397"/>
      <c r="DQ251" s="397"/>
      <c r="FM251" s="397"/>
      <c r="GU251" s="397"/>
      <c r="IU251" s="397"/>
      <c r="KZ251" s="397"/>
      <c r="NA251" s="397"/>
      <c r="NY251" s="397"/>
      <c r="NZ251" s="397"/>
      <c r="PL251" s="397"/>
      <c r="PM251" s="397"/>
      <c r="QP251" s="397"/>
      <c r="QQ251" s="397"/>
      <c r="RQ251" s="397"/>
      <c r="SQ251" s="397"/>
      <c r="VQ251" s="397"/>
      <c r="AFO251" s="397"/>
    </row>
    <row r="252" spans="24:847" x14ac:dyDescent="0.25">
      <c r="X252" s="397"/>
      <c r="DQ252" s="397"/>
      <c r="FM252" s="397"/>
      <c r="GU252" s="397"/>
      <c r="IU252" s="397"/>
      <c r="KZ252" s="397"/>
      <c r="NA252" s="397"/>
      <c r="NY252" s="397"/>
      <c r="NZ252" s="397"/>
      <c r="PL252" s="397"/>
      <c r="PM252" s="397"/>
      <c r="QP252" s="397"/>
      <c r="QQ252" s="397"/>
      <c r="RQ252" s="397"/>
      <c r="SQ252" s="397"/>
      <c r="VQ252" s="397"/>
      <c r="AFO252" s="397"/>
    </row>
    <row r="253" spans="24:847" x14ac:dyDescent="0.25">
      <c r="X253" s="397"/>
      <c r="DQ253" s="397"/>
      <c r="FM253" s="397"/>
      <c r="GU253" s="397"/>
      <c r="IU253" s="397"/>
      <c r="KZ253" s="397"/>
      <c r="NA253" s="397"/>
      <c r="NY253" s="397"/>
      <c r="NZ253" s="397"/>
      <c r="PL253" s="397"/>
      <c r="PM253" s="397"/>
      <c r="QP253" s="397"/>
      <c r="QQ253" s="397"/>
      <c r="RQ253" s="397"/>
      <c r="SQ253" s="397"/>
      <c r="VQ253" s="397"/>
      <c r="AFO253" s="397"/>
    </row>
    <row r="254" spans="24:847" x14ac:dyDescent="0.25">
      <c r="X254" s="397"/>
      <c r="DQ254" s="397"/>
      <c r="FM254" s="397"/>
      <c r="GU254" s="397"/>
      <c r="IU254" s="397"/>
      <c r="KZ254" s="397"/>
      <c r="NA254" s="397"/>
      <c r="NY254" s="397"/>
      <c r="NZ254" s="397"/>
      <c r="PL254" s="397"/>
      <c r="PM254" s="397"/>
      <c r="QP254" s="397"/>
      <c r="QQ254" s="397"/>
      <c r="RQ254" s="397"/>
      <c r="SQ254" s="397"/>
      <c r="VQ254" s="397"/>
      <c r="AFO254" s="397"/>
    </row>
    <row r="255" spans="24:847" x14ac:dyDescent="0.25">
      <c r="X255" s="397"/>
      <c r="DQ255" s="397"/>
      <c r="FM255" s="397"/>
      <c r="GU255" s="397"/>
      <c r="IU255" s="397"/>
      <c r="KZ255" s="397"/>
      <c r="NA255" s="397"/>
      <c r="NY255" s="397"/>
      <c r="NZ255" s="397"/>
      <c r="PL255" s="397"/>
      <c r="PM255" s="397"/>
      <c r="QP255" s="397"/>
      <c r="QQ255" s="397"/>
      <c r="RQ255" s="397"/>
      <c r="SQ255" s="397"/>
      <c r="VQ255" s="397"/>
      <c r="AFO255" s="397"/>
    </row>
    <row r="256" spans="24:847" x14ac:dyDescent="0.25">
      <c r="X256" s="397"/>
      <c r="DQ256" s="397"/>
      <c r="FM256" s="397"/>
      <c r="GU256" s="397"/>
      <c r="IU256" s="397"/>
      <c r="KZ256" s="397"/>
      <c r="NA256" s="397"/>
      <c r="NY256" s="397"/>
      <c r="NZ256" s="397"/>
      <c r="PL256" s="397"/>
      <c r="PM256" s="397"/>
      <c r="QP256" s="397"/>
      <c r="QQ256" s="397"/>
      <c r="RQ256" s="397"/>
      <c r="SQ256" s="397"/>
      <c r="VQ256" s="397"/>
      <c r="AFO256" s="397"/>
    </row>
    <row r="257" spans="24:847" x14ac:dyDescent="0.25">
      <c r="X257" s="397"/>
      <c r="DQ257" s="397"/>
      <c r="FM257" s="397"/>
      <c r="GU257" s="397"/>
      <c r="IU257" s="397"/>
      <c r="KZ257" s="397"/>
      <c r="NA257" s="397"/>
      <c r="NY257" s="397"/>
      <c r="NZ257" s="397"/>
      <c r="PL257" s="397"/>
      <c r="PM257" s="397"/>
      <c r="QP257" s="397"/>
      <c r="QQ257" s="397"/>
      <c r="RQ257" s="397"/>
      <c r="SQ257" s="397"/>
      <c r="VQ257" s="397"/>
      <c r="AFO257" s="397"/>
    </row>
    <row r="258" spans="24:847" x14ac:dyDescent="0.25">
      <c r="X258" s="397"/>
      <c r="DQ258" s="397"/>
      <c r="FM258" s="397"/>
      <c r="GU258" s="397"/>
      <c r="IU258" s="397"/>
      <c r="KZ258" s="397"/>
      <c r="NA258" s="397"/>
      <c r="NY258" s="397"/>
      <c r="NZ258" s="397"/>
      <c r="PL258" s="397"/>
      <c r="PM258" s="397"/>
      <c r="QP258" s="397"/>
      <c r="QQ258" s="397"/>
      <c r="RQ258" s="397"/>
      <c r="SQ258" s="397"/>
      <c r="VQ258" s="397"/>
      <c r="AFO258" s="397"/>
    </row>
    <row r="259" spans="24:847" x14ac:dyDescent="0.25">
      <c r="X259" s="397"/>
      <c r="DQ259" s="397"/>
      <c r="FM259" s="397"/>
      <c r="GU259" s="397"/>
      <c r="IU259" s="397"/>
      <c r="KZ259" s="397"/>
      <c r="NA259" s="397"/>
      <c r="NY259" s="397"/>
      <c r="NZ259" s="397"/>
      <c r="PL259" s="397"/>
      <c r="PM259" s="397"/>
      <c r="QP259" s="397"/>
      <c r="QQ259" s="397"/>
      <c r="RQ259" s="397"/>
      <c r="SQ259" s="397"/>
      <c r="VQ259" s="397"/>
      <c r="AFO259" s="397"/>
    </row>
    <row r="260" spans="24:847" x14ac:dyDescent="0.25">
      <c r="X260" s="397"/>
      <c r="DQ260" s="397"/>
      <c r="FM260" s="397"/>
      <c r="GU260" s="397"/>
      <c r="IU260" s="397"/>
      <c r="KZ260" s="397"/>
      <c r="NA260" s="397"/>
      <c r="NY260" s="397"/>
      <c r="NZ260" s="397"/>
      <c r="PL260" s="397"/>
      <c r="PM260" s="397"/>
      <c r="QP260" s="397"/>
      <c r="QQ260" s="397"/>
      <c r="RQ260" s="397"/>
      <c r="SQ260" s="397"/>
      <c r="VQ260" s="397"/>
      <c r="AFO260" s="397"/>
    </row>
    <row r="261" spans="24:847" x14ac:dyDescent="0.25">
      <c r="X261" s="397"/>
      <c r="DQ261" s="397"/>
      <c r="FM261" s="397"/>
      <c r="GU261" s="397"/>
      <c r="IU261" s="397"/>
      <c r="KZ261" s="397"/>
      <c r="NA261" s="397"/>
      <c r="NY261" s="397"/>
      <c r="NZ261" s="397"/>
      <c r="PL261" s="397"/>
      <c r="PM261" s="397"/>
      <c r="QP261" s="397"/>
      <c r="QQ261" s="397"/>
      <c r="RQ261" s="397"/>
      <c r="SQ261" s="397"/>
      <c r="VQ261" s="397"/>
      <c r="AFO261" s="397"/>
    </row>
    <row r="262" spans="24:847" x14ac:dyDescent="0.25">
      <c r="X262" s="397"/>
      <c r="DQ262" s="397"/>
      <c r="FM262" s="397"/>
      <c r="GU262" s="397"/>
      <c r="IU262" s="397"/>
      <c r="KZ262" s="397"/>
      <c r="NA262" s="397"/>
      <c r="NY262" s="397"/>
      <c r="NZ262" s="397"/>
      <c r="PL262" s="397"/>
      <c r="PM262" s="397"/>
      <c r="QP262" s="397"/>
      <c r="QQ262" s="397"/>
      <c r="RQ262" s="397"/>
      <c r="SQ262" s="397"/>
      <c r="VQ262" s="397"/>
      <c r="AFO262" s="397"/>
    </row>
    <row r="263" spans="24:847" x14ac:dyDescent="0.25">
      <c r="X263" s="397"/>
      <c r="DQ263" s="397"/>
      <c r="FM263" s="397"/>
      <c r="GU263" s="397"/>
      <c r="IU263" s="397"/>
      <c r="KZ263" s="397"/>
      <c r="NA263" s="397"/>
      <c r="NY263" s="397"/>
      <c r="NZ263" s="397"/>
      <c r="PL263" s="397"/>
      <c r="PM263" s="397"/>
      <c r="QP263" s="397"/>
      <c r="QQ263" s="397"/>
      <c r="RQ263" s="397"/>
      <c r="SQ263" s="397"/>
      <c r="VQ263" s="397"/>
      <c r="AFO263" s="397"/>
    </row>
    <row r="264" spans="24:847" ht="18" customHeight="1" x14ac:dyDescent="0.25">
      <c r="X264" s="397"/>
      <c r="DQ264" s="397"/>
      <c r="FM264" s="397"/>
      <c r="GU264" s="397"/>
      <c r="IU264" s="397"/>
      <c r="KZ264" s="397"/>
      <c r="NA264" s="397"/>
      <c r="NY264" s="397"/>
      <c r="NZ264" s="397"/>
      <c r="PL264" s="397"/>
      <c r="PM264" s="397"/>
      <c r="QP264" s="397"/>
      <c r="QQ264" s="397"/>
      <c r="RQ264" s="397"/>
      <c r="SQ264" s="397"/>
      <c r="VQ264" s="397"/>
      <c r="AFO264" s="397"/>
    </row>
    <row r="265" spans="24:847" x14ac:dyDescent="0.25">
      <c r="X265" s="397"/>
      <c r="DQ265" s="397"/>
      <c r="FM265" s="397"/>
      <c r="GU265" s="397"/>
      <c r="IU265" s="397"/>
      <c r="KZ265" s="397"/>
      <c r="NA265" s="397"/>
      <c r="NY265" s="397"/>
      <c r="NZ265" s="397"/>
      <c r="PL265" s="397"/>
      <c r="PM265" s="397"/>
      <c r="QP265" s="397"/>
      <c r="QQ265" s="397"/>
      <c r="RQ265" s="397"/>
      <c r="SQ265" s="397"/>
      <c r="VQ265" s="397"/>
      <c r="AFO265" s="397"/>
    </row>
    <row r="266" spans="24:847" x14ac:dyDescent="0.25">
      <c r="X266" s="397"/>
      <c r="DQ266" s="397"/>
      <c r="FM266" s="397"/>
      <c r="GU266" s="397"/>
      <c r="IU266" s="397"/>
      <c r="KZ266" s="397"/>
      <c r="NA266" s="397"/>
      <c r="NY266" s="397"/>
      <c r="NZ266" s="397"/>
      <c r="PL266" s="397"/>
      <c r="PM266" s="397"/>
      <c r="QP266" s="397"/>
      <c r="QQ266" s="397"/>
      <c r="RQ266" s="397"/>
      <c r="SQ266" s="397"/>
      <c r="VQ266" s="397"/>
      <c r="AFO266" s="397"/>
    </row>
    <row r="267" spans="24:847" x14ac:dyDescent="0.25">
      <c r="X267" s="397"/>
      <c r="DQ267" s="397"/>
      <c r="FM267" s="397"/>
      <c r="GU267" s="397"/>
      <c r="IU267" s="397"/>
      <c r="KZ267" s="397"/>
      <c r="NA267" s="397"/>
      <c r="NY267" s="397"/>
      <c r="NZ267" s="397"/>
      <c r="PL267" s="397"/>
      <c r="PM267" s="397"/>
      <c r="QP267" s="397"/>
      <c r="QQ267" s="397"/>
      <c r="RQ267" s="397"/>
      <c r="SQ267" s="397"/>
      <c r="VQ267" s="397"/>
      <c r="AFO267" s="397"/>
    </row>
    <row r="268" spans="24:847" x14ac:dyDescent="0.25">
      <c r="X268" s="397"/>
      <c r="DQ268" s="397"/>
      <c r="FM268" s="397"/>
      <c r="GU268" s="397"/>
      <c r="IU268" s="397"/>
      <c r="KZ268" s="397"/>
      <c r="NA268" s="397"/>
      <c r="NY268" s="397"/>
      <c r="NZ268" s="397"/>
      <c r="PL268" s="397"/>
      <c r="PM268" s="397"/>
      <c r="QP268" s="397"/>
      <c r="QQ268" s="397"/>
      <c r="RQ268" s="397"/>
      <c r="SQ268" s="397"/>
      <c r="VQ268" s="397"/>
      <c r="AFO268" s="397"/>
    </row>
    <row r="269" spans="24:847" x14ac:dyDescent="0.25">
      <c r="X269" s="397"/>
      <c r="DQ269" s="397"/>
      <c r="FM269" s="397"/>
      <c r="GU269" s="397"/>
      <c r="IU269" s="397"/>
      <c r="KZ269" s="397"/>
      <c r="NA269" s="397"/>
      <c r="NY269" s="397"/>
      <c r="NZ269" s="397"/>
      <c r="PL269" s="397"/>
      <c r="PM269" s="397"/>
      <c r="QP269" s="397"/>
      <c r="QQ269" s="397"/>
      <c r="RQ269" s="397"/>
      <c r="SQ269" s="397"/>
      <c r="VQ269" s="397"/>
      <c r="AFO269" s="397"/>
    </row>
    <row r="270" spans="24:847" x14ac:dyDescent="0.25">
      <c r="X270" s="397"/>
      <c r="DQ270" s="397"/>
      <c r="FM270" s="397"/>
      <c r="GU270" s="397"/>
      <c r="IU270" s="397"/>
      <c r="KZ270" s="397"/>
      <c r="NA270" s="397"/>
      <c r="NY270" s="397"/>
      <c r="NZ270" s="397"/>
      <c r="PL270" s="397"/>
      <c r="PM270" s="397"/>
      <c r="QP270" s="397"/>
      <c r="QQ270" s="397"/>
      <c r="RQ270" s="397"/>
      <c r="SQ270" s="397"/>
      <c r="VQ270" s="397"/>
      <c r="AFO270" s="397"/>
    </row>
    <row r="271" spans="24:847" x14ac:dyDescent="0.25">
      <c r="X271" s="397"/>
      <c r="DQ271" s="397"/>
      <c r="FM271" s="397"/>
      <c r="GU271" s="397"/>
      <c r="IU271" s="397"/>
      <c r="KZ271" s="397"/>
      <c r="NA271" s="397"/>
      <c r="NY271" s="397"/>
      <c r="NZ271" s="397"/>
      <c r="PL271" s="397"/>
      <c r="PM271" s="397"/>
      <c r="QP271" s="397"/>
      <c r="QQ271" s="397"/>
      <c r="RQ271" s="397"/>
      <c r="SQ271" s="397"/>
      <c r="VQ271" s="397"/>
      <c r="AFO271" s="397"/>
    </row>
    <row r="272" spans="24:847" x14ac:dyDescent="0.25">
      <c r="X272" s="397"/>
      <c r="DQ272" s="397"/>
      <c r="FM272" s="397"/>
      <c r="GU272" s="397"/>
      <c r="IU272" s="397"/>
      <c r="KZ272" s="397"/>
      <c r="NA272" s="397"/>
      <c r="NY272" s="397"/>
      <c r="NZ272" s="397"/>
      <c r="PL272" s="397"/>
      <c r="PM272" s="397"/>
      <c r="QP272" s="397"/>
      <c r="QQ272" s="397"/>
      <c r="RQ272" s="397"/>
      <c r="SQ272" s="397"/>
      <c r="VQ272" s="397"/>
      <c r="AFO272" s="397"/>
    </row>
    <row r="273" spans="24:847" x14ac:dyDescent="0.25">
      <c r="X273" s="397"/>
      <c r="DQ273" s="397"/>
      <c r="FM273" s="397"/>
      <c r="GU273" s="397"/>
      <c r="IU273" s="397"/>
      <c r="KZ273" s="397"/>
      <c r="NA273" s="397"/>
      <c r="NY273" s="397"/>
      <c r="NZ273" s="397"/>
      <c r="PL273" s="397"/>
      <c r="PM273" s="397"/>
      <c r="QP273" s="397"/>
      <c r="QQ273" s="397"/>
      <c r="RQ273" s="397"/>
      <c r="SQ273" s="397"/>
      <c r="VQ273" s="397"/>
      <c r="AFO273" s="397"/>
    </row>
    <row r="274" spans="24:847" x14ac:dyDescent="0.25">
      <c r="X274" s="397"/>
      <c r="DQ274" s="397"/>
      <c r="FM274" s="397"/>
      <c r="GU274" s="397"/>
      <c r="IU274" s="397"/>
      <c r="KZ274" s="397"/>
      <c r="NA274" s="397"/>
      <c r="NY274" s="397"/>
      <c r="NZ274" s="397"/>
      <c r="PL274" s="397"/>
      <c r="PM274" s="397"/>
      <c r="QP274" s="397"/>
      <c r="QQ274" s="397"/>
      <c r="RQ274" s="397"/>
      <c r="SQ274" s="397"/>
      <c r="VQ274" s="397"/>
      <c r="AFO274" s="397"/>
    </row>
    <row r="275" spans="24:847" x14ac:dyDescent="0.25">
      <c r="X275" s="397"/>
      <c r="DQ275" s="397"/>
      <c r="FM275" s="397"/>
      <c r="GU275" s="397"/>
      <c r="IU275" s="397"/>
      <c r="KZ275" s="397"/>
      <c r="NA275" s="397"/>
      <c r="NY275" s="397"/>
      <c r="NZ275" s="397"/>
      <c r="PL275" s="397"/>
      <c r="PM275" s="397"/>
      <c r="QP275" s="397"/>
      <c r="QQ275" s="397"/>
      <c r="RQ275" s="397"/>
      <c r="SQ275" s="397"/>
      <c r="VQ275" s="397"/>
      <c r="AFO275" s="397"/>
    </row>
    <row r="276" spans="24:847" x14ac:dyDescent="0.25">
      <c r="X276" s="397"/>
      <c r="DQ276" s="397"/>
      <c r="FM276" s="397"/>
      <c r="GU276" s="397"/>
      <c r="IU276" s="397"/>
      <c r="KZ276" s="397"/>
      <c r="NA276" s="397"/>
      <c r="NY276" s="397"/>
      <c r="NZ276" s="397"/>
      <c r="PL276" s="397"/>
      <c r="PM276" s="397"/>
      <c r="QP276" s="397"/>
      <c r="QQ276" s="397"/>
      <c r="RQ276" s="397"/>
      <c r="SQ276" s="397"/>
      <c r="VQ276" s="397"/>
      <c r="AFO276" s="397"/>
    </row>
    <row r="277" spans="24:847" x14ac:dyDescent="0.25">
      <c r="X277" s="397"/>
      <c r="DQ277" s="397"/>
      <c r="FM277" s="397"/>
      <c r="GU277" s="397"/>
      <c r="IU277" s="397"/>
      <c r="KZ277" s="397"/>
      <c r="NA277" s="397"/>
      <c r="NY277" s="397"/>
      <c r="NZ277" s="397"/>
      <c r="PL277" s="397"/>
      <c r="PM277" s="397"/>
      <c r="QP277" s="397"/>
      <c r="QQ277" s="397"/>
      <c r="RQ277" s="397"/>
      <c r="SQ277" s="397"/>
      <c r="VQ277" s="397"/>
      <c r="AFO277" s="397"/>
    </row>
    <row r="278" spans="24:847" x14ac:dyDescent="0.25">
      <c r="X278" s="397"/>
      <c r="DQ278" s="397"/>
      <c r="FM278" s="397"/>
      <c r="GU278" s="397"/>
      <c r="IU278" s="397"/>
      <c r="KZ278" s="397"/>
      <c r="NA278" s="397"/>
      <c r="NY278" s="397"/>
      <c r="NZ278" s="397"/>
      <c r="PL278" s="397"/>
      <c r="PM278" s="397"/>
      <c r="QP278" s="397"/>
      <c r="QQ278" s="397"/>
      <c r="RQ278" s="397"/>
      <c r="SQ278" s="397"/>
      <c r="VQ278" s="397"/>
      <c r="AFO278" s="397"/>
    </row>
    <row r="279" spans="24:847" x14ac:dyDescent="0.25">
      <c r="X279" s="397"/>
      <c r="DQ279" s="397"/>
      <c r="FM279" s="397"/>
      <c r="GU279" s="397"/>
      <c r="IU279" s="397"/>
      <c r="KZ279" s="397"/>
      <c r="NA279" s="397"/>
      <c r="NY279" s="397"/>
      <c r="NZ279" s="397"/>
      <c r="PL279" s="397"/>
      <c r="PM279" s="397"/>
      <c r="QP279" s="397"/>
      <c r="QQ279" s="397"/>
      <c r="RQ279" s="397"/>
      <c r="SQ279" s="397"/>
      <c r="VQ279" s="397"/>
      <c r="AFO279" s="397"/>
    </row>
    <row r="280" spans="24:847" x14ac:dyDescent="0.25">
      <c r="X280" s="397"/>
      <c r="DQ280" s="397"/>
      <c r="FM280" s="397"/>
      <c r="GU280" s="397"/>
      <c r="IU280" s="397"/>
      <c r="KZ280" s="397"/>
      <c r="NA280" s="397"/>
      <c r="NY280" s="397"/>
      <c r="NZ280" s="397"/>
      <c r="PL280" s="397"/>
      <c r="PM280" s="397"/>
      <c r="QP280" s="397"/>
      <c r="QQ280" s="397"/>
      <c r="RQ280" s="397"/>
      <c r="SQ280" s="397"/>
      <c r="VQ280" s="397"/>
      <c r="AFO280" s="397"/>
    </row>
    <row r="281" spans="24:847" x14ac:dyDescent="0.25">
      <c r="X281" s="397"/>
      <c r="DQ281" s="397"/>
      <c r="FM281" s="397"/>
      <c r="GU281" s="397"/>
      <c r="IU281" s="397"/>
      <c r="KZ281" s="397"/>
      <c r="NA281" s="397"/>
      <c r="NY281" s="397"/>
      <c r="NZ281" s="397"/>
      <c r="PL281" s="397"/>
      <c r="PM281" s="397"/>
      <c r="QP281" s="397"/>
      <c r="QQ281" s="397"/>
      <c r="RQ281" s="397"/>
      <c r="SQ281" s="397"/>
      <c r="VQ281" s="397"/>
      <c r="AFO281" s="397"/>
    </row>
    <row r="282" spans="24:847" x14ac:dyDescent="0.25">
      <c r="X282" s="397"/>
      <c r="DQ282" s="397"/>
      <c r="FM282" s="397"/>
      <c r="GU282" s="397"/>
      <c r="IU282" s="397"/>
      <c r="KZ282" s="397"/>
      <c r="NA282" s="397"/>
      <c r="NY282" s="397"/>
      <c r="NZ282" s="397"/>
      <c r="PL282" s="397"/>
      <c r="PM282" s="397"/>
      <c r="QP282" s="397"/>
      <c r="QQ282" s="397"/>
      <c r="RQ282" s="397"/>
      <c r="SQ282" s="397"/>
      <c r="VQ282" s="397"/>
      <c r="AFO282" s="397"/>
    </row>
    <row r="283" spans="24:847" x14ac:dyDescent="0.25">
      <c r="X283" s="397"/>
      <c r="DQ283" s="397"/>
      <c r="FM283" s="397"/>
      <c r="GU283" s="397"/>
      <c r="IU283" s="397"/>
      <c r="KZ283" s="397"/>
      <c r="NA283" s="397"/>
      <c r="NY283" s="397"/>
      <c r="NZ283" s="397"/>
      <c r="PL283" s="397"/>
      <c r="PM283" s="397"/>
      <c r="QP283" s="397"/>
      <c r="QQ283" s="397"/>
      <c r="RQ283" s="397"/>
      <c r="SQ283" s="397"/>
      <c r="VQ283" s="397"/>
      <c r="AFO283" s="397"/>
    </row>
    <row r="284" spans="24:847" x14ac:dyDescent="0.25">
      <c r="X284" s="397"/>
      <c r="DQ284" s="397"/>
      <c r="FM284" s="397"/>
      <c r="GU284" s="397"/>
      <c r="IU284" s="397"/>
      <c r="KZ284" s="397"/>
      <c r="NA284" s="397"/>
      <c r="NY284" s="397"/>
      <c r="NZ284" s="397"/>
      <c r="PL284" s="397"/>
      <c r="PM284" s="397"/>
      <c r="QP284" s="397"/>
      <c r="QQ284" s="397"/>
      <c r="RQ284" s="397"/>
      <c r="SQ284" s="397"/>
      <c r="VQ284" s="397"/>
      <c r="AFO284" s="397"/>
    </row>
    <row r="285" spans="24:847" x14ac:dyDescent="0.25">
      <c r="X285" s="397"/>
      <c r="DQ285" s="397"/>
      <c r="FM285" s="397"/>
      <c r="GU285" s="397"/>
      <c r="IU285" s="397"/>
      <c r="KZ285" s="397"/>
      <c r="NA285" s="397"/>
      <c r="NY285" s="397"/>
      <c r="NZ285" s="397"/>
      <c r="PL285" s="397"/>
      <c r="PM285" s="397"/>
      <c r="QP285" s="397"/>
      <c r="QQ285" s="397"/>
      <c r="RQ285" s="397"/>
      <c r="SQ285" s="397"/>
      <c r="VQ285" s="397"/>
      <c r="AFO285" s="397"/>
    </row>
    <row r="286" spans="24:847" x14ac:dyDescent="0.25">
      <c r="X286" s="397"/>
      <c r="DQ286" s="397"/>
      <c r="FM286" s="397"/>
      <c r="GU286" s="397"/>
      <c r="IU286" s="397"/>
      <c r="KZ286" s="397"/>
      <c r="NA286" s="397"/>
      <c r="NY286" s="397"/>
      <c r="NZ286" s="397"/>
      <c r="PL286" s="397"/>
      <c r="PM286" s="397"/>
      <c r="QP286" s="397"/>
      <c r="QQ286" s="397"/>
      <c r="RQ286" s="397"/>
      <c r="SQ286" s="397"/>
      <c r="VQ286" s="397"/>
      <c r="AFO286" s="397"/>
    </row>
    <row r="287" spans="24:847" x14ac:dyDescent="0.25">
      <c r="X287" s="397"/>
      <c r="DQ287" s="397"/>
      <c r="FM287" s="397"/>
      <c r="GU287" s="397"/>
      <c r="IU287" s="397"/>
      <c r="KZ287" s="397"/>
      <c r="NA287" s="397"/>
      <c r="NY287" s="397"/>
      <c r="NZ287" s="397"/>
      <c r="PL287" s="397"/>
      <c r="PM287" s="397"/>
      <c r="QP287" s="397"/>
      <c r="QQ287" s="397"/>
      <c r="RQ287" s="397"/>
      <c r="SQ287" s="397"/>
      <c r="VQ287" s="397"/>
      <c r="AFO287" s="397"/>
    </row>
    <row r="288" spans="24:847" x14ac:dyDescent="0.25">
      <c r="X288" s="397"/>
      <c r="DQ288" s="397"/>
      <c r="FM288" s="397"/>
      <c r="GU288" s="397"/>
      <c r="IU288" s="397"/>
      <c r="KZ288" s="397"/>
      <c r="NA288" s="397"/>
      <c r="NY288" s="397"/>
      <c r="NZ288" s="397"/>
      <c r="PL288" s="397"/>
      <c r="PM288" s="397"/>
      <c r="QP288" s="397"/>
      <c r="QQ288" s="397"/>
      <c r="RQ288" s="397"/>
      <c r="SQ288" s="397"/>
      <c r="VQ288" s="397"/>
      <c r="AFO288" s="397"/>
    </row>
    <row r="289" spans="24:847" x14ac:dyDescent="0.25">
      <c r="X289" s="397"/>
      <c r="DQ289" s="397"/>
      <c r="FM289" s="397"/>
      <c r="GU289" s="397"/>
      <c r="IU289" s="397"/>
      <c r="KZ289" s="397"/>
      <c r="NA289" s="397"/>
      <c r="NY289" s="397"/>
      <c r="NZ289" s="397"/>
      <c r="PL289" s="397"/>
      <c r="PM289" s="397"/>
      <c r="QP289" s="397"/>
      <c r="QQ289" s="397"/>
      <c r="RQ289" s="397"/>
      <c r="SQ289" s="397"/>
      <c r="VQ289" s="397"/>
      <c r="AFO289" s="397"/>
    </row>
    <row r="290" spans="24:847" x14ac:dyDescent="0.25">
      <c r="X290" s="397"/>
      <c r="DQ290" s="397"/>
      <c r="FM290" s="397"/>
      <c r="GU290" s="397"/>
      <c r="IU290" s="397"/>
      <c r="KZ290" s="397"/>
      <c r="NA290" s="397"/>
      <c r="NY290" s="397"/>
      <c r="NZ290" s="397"/>
      <c r="PL290" s="397"/>
      <c r="PM290" s="397"/>
      <c r="QP290" s="397"/>
      <c r="QQ290" s="397"/>
      <c r="RQ290" s="397"/>
      <c r="SQ290" s="397"/>
      <c r="VQ290" s="397"/>
      <c r="AFO290" s="397"/>
    </row>
    <row r="291" spans="24:847" x14ac:dyDescent="0.25">
      <c r="X291" s="397"/>
      <c r="DQ291" s="397"/>
      <c r="FM291" s="397"/>
      <c r="GU291" s="397"/>
      <c r="IU291" s="397"/>
      <c r="KZ291" s="397"/>
      <c r="NA291" s="397"/>
      <c r="NY291" s="397"/>
      <c r="NZ291" s="397"/>
      <c r="PL291" s="397"/>
      <c r="PM291" s="397"/>
      <c r="QP291" s="397"/>
      <c r="QQ291" s="397"/>
      <c r="RQ291" s="397"/>
      <c r="SQ291" s="397"/>
      <c r="VQ291" s="397"/>
      <c r="AFO291" s="397"/>
    </row>
    <row r="292" spans="24:847" x14ac:dyDescent="0.25">
      <c r="X292" s="397"/>
      <c r="DQ292" s="397"/>
      <c r="FM292" s="397"/>
      <c r="GU292" s="397"/>
      <c r="IU292" s="397"/>
      <c r="KZ292" s="397"/>
      <c r="NA292" s="397"/>
      <c r="NY292" s="397"/>
      <c r="NZ292" s="397"/>
      <c r="PL292" s="397"/>
      <c r="PM292" s="397"/>
      <c r="QP292" s="397"/>
      <c r="QQ292" s="397"/>
      <c r="RQ292" s="397"/>
      <c r="SQ292" s="397"/>
      <c r="VQ292" s="397"/>
      <c r="AFO292" s="397"/>
    </row>
    <row r="293" spans="24:847" x14ac:dyDescent="0.25">
      <c r="X293" s="397"/>
      <c r="DQ293" s="397"/>
      <c r="FM293" s="397"/>
      <c r="GU293" s="397"/>
      <c r="IU293" s="397"/>
      <c r="KZ293" s="397"/>
      <c r="NA293" s="397"/>
      <c r="NY293" s="397"/>
      <c r="NZ293" s="397"/>
      <c r="PL293" s="397"/>
      <c r="PM293" s="397"/>
      <c r="QP293" s="397"/>
      <c r="QQ293" s="397"/>
      <c r="RQ293" s="397"/>
      <c r="SQ293" s="397"/>
      <c r="VQ293" s="397"/>
      <c r="AFO293" s="397"/>
    </row>
    <row r="294" spans="24:847" x14ac:dyDescent="0.25">
      <c r="X294" s="397"/>
      <c r="DQ294" s="397"/>
      <c r="FM294" s="397"/>
      <c r="GU294" s="397"/>
      <c r="IU294" s="397"/>
      <c r="KZ294" s="397"/>
      <c r="NA294" s="397"/>
      <c r="NY294" s="397"/>
      <c r="NZ294" s="397"/>
      <c r="PL294" s="397"/>
      <c r="PM294" s="397"/>
      <c r="QP294" s="397"/>
      <c r="QQ294" s="397"/>
      <c r="RQ294" s="397"/>
      <c r="SQ294" s="397"/>
      <c r="VQ294" s="397"/>
      <c r="AFO294" s="397"/>
    </row>
    <row r="295" spans="24:847" x14ac:dyDescent="0.25">
      <c r="X295" s="397"/>
      <c r="DQ295" s="397"/>
      <c r="FM295" s="397"/>
      <c r="GU295" s="397"/>
      <c r="IU295" s="397"/>
      <c r="KZ295" s="397"/>
      <c r="NA295" s="397"/>
      <c r="NY295" s="397"/>
      <c r="NZ295" s="397"/>
      <c r="PL295" s="397"/>
      <c r="PM295" s="397"/>
      <c r="QP295" s="397"/>
      <c r="QQ295" s="397"/>
      <c r="RQ295" s="397"/>
      <c r="SQ295" s="397"/>
      <c r="VQ295" s="397"/>
      <c r="AFO295" s="397"/>
    </row>
    <row r="296" spans="24:847" x14ac:dyDescent="0.25">
      <c r="X296" s="397"/>
      <c r="DQ296" s="397"/>
      <c r="FM296" s="397"/>
      <c r="GU296" s="397"/>
      <c r="IU296" s="397"/>
      <c r="KZ296" s="397"/>
      <c r="NA296" s="397"/>
      <c r="NY296" s="397"/>
      <c r="NZ296" s="397"/>
      <c r="PL296" s="397"/>
      <c r="PM296" s="397"/>
      <c r="QP296" s="397"/>
      <c r="QQ296" s="397"/>
      <c r="RQ296" s="397"/>
      <c r="SQ296" s="397"/>
      <c r="VQ296" s="397"/>
      <c r="AFO296" s="397"/>
    </row>
    <row r="297" spans="24:847" x14ac:dyDescent="0.25">
      <c r="X297" s="397"/>
      <c r="DQ297" s="397"/>
      <c r="FM297" s="397"/>
      <c r="GU297" s="397"/>
      <c r="IU297" s="397"/>
      <c r="KZ297" s="397"/>
      <c r="NA297" s="397"/>
      <c r="NY297" s="397"/>
      <c r="NZ297" s="397"/>
      <c r="PL297" s="397"/>
      <c r="PM297" s="397"/>
      <c r="QP297" s="397"/>
      <c r="QQ297" s="397"/>
      <c r="RQ297" s="397"/>
      <c r="SQ297" s="397"/>
      <c r="VQ297" s="397"/>
      <c r="AFO297" s="397"/>
    </row>
    <row r="298" spans="24:847" x14ac:dyDescent="0.25">
      <c r="X298" s="397"/>
      <c r="DQ298" s="397"/>
      <c r="FM298" s="397"/>
      <c r="GU298" s="397"/>
      <c r="IU298" s="397"/>
      <c r="KZ298" s="397"/>
      <c r="NA298" s="397"/>
      <c r="NY298" s="397"/>
      <c r="NZ298" s="397"/>
      <c r="PL298" s="397"/>
      <c r="PM298" s="397"/>
      <c r="QP298" s="397"/>
      <c r="QQ298" s="397"/>
      <c r="RQ298" s="397"/>
      <c r="SQ298" s="397"/>
      <c r="VQ298" s="397"/>
      <c r="AFO298" s="397"/>
    </row>
    <row r="299" spans="24:847" x14ac:dyDescent="0.25">
      <c r="X299" s="397"/>
      <c r="DQ299" s="397"/>
      <c r="FM299" s="397"/>
      <c r="GU299" s="397"/>
      <c r="IU299" s="397"/>
      <c r="KZ299" s="397"/>
      <c r="NA299" s="397"/>
      <c r="NY299" s="397"/>
      <c r="NZ299" s="397"/>
      <c r="PL299" s="397"/>
      <c r="PM299" s="397"/>
      <c r="QP299" s="397"/>
      <c r="QQ299" s="397"/>
      <c r="RQ299" s="397"/>
      <c r="SQ299" s="397"/>
      <c r="VQ299" s="397"/>
      <c r="AFO299" s="397"/>
    </row>
    <row r="300" spans="24:847" x14ac:dyDescent="0.25">
      <c r="X300" s="397"/>
      <c r="DQ300" s="397"/>
      <c r="FM300" s="397"/>
      <c r="GU300" s="397"/>
      <c r="IU300" s="397"/>
      <c r="KZ300" s="397"/>
      <c r="NA300" s="397"/>
      <c r="NY300" s="397"/>
      <c r="NZ300" s="397"/>
      <c r="PL300" s="397"/>
      <c r="PM300" s="397"/>
      <c r="QP300" s="397"/>
      <c r="QQ300" s="397"/>
      <c r="RQ300" s="397"/>
      <c r="SQ300" s="397"/>
      <c r="VQ300" s="397"/>
      <c r="AFO300" s="397"/>
    </row>
    <row r="301" spans="24:847" x14ac:dyDescent="0.25">
      <c r="X301" s="397"/>
      <c r="DQ301" s="397"/>
      <c r="FM301" s="397"/>
      <c r="GU301" s="397"/>
      <c r="IU301" s="397"/>
      <c r="KZ301" s="397"/>
      <c r="NA301" s="397"/>
      <c r="NY301" s="397"/>
      <c r="NZ301" s="397"/>
      <c r="PL301" s="397"/>
      <c r="PM301" s="397"/>
      <c r="QP301" s="397"/>
      <c r="QQ301" s="397"/>
      <c r="RQ301" s="397"/>
      <c r="SQ301" s="397"/>
      <c r="VQ301" s="397"/>
      <c r="AFO301" s="397"/>
    </row>
    <row r="302" spans="24:847" x14ac:dyDescent="0.25">
      <c r="X302" s="397"/>
      <c r="DQ302" s="397"/>
      <c r="FM302" s="397"/>
      <c r="GU302" s="397"/>
      <c r="IU302" s="397"/>
      <c r="KZ302" s="397"/>
      <c r="NA302" s="397"/>
      <c r="NY302" s="397"/>
      <c r="NZ302" s="397"/>
      <c r="PL302" s="397"/>
      <c r="PM302" s="397"/>
      <c r="QP302" s="397"/>
      <c r="QQ302" s="397"/>
      <c r="RQ302" s="397"/>
      <c r="SQ302" s="397"/>
      <c r="VQ302" s="397"/>
      <c r="AFO302" s="397"/>
    </row>
    <row r="303" spans="24:847" x14ac:dyDescent="0.25">
      <c r="X303" s="397"/>
      <c r="DQ303" s="397"/>
      <c r="FM303" s="397"/>
      <c r="GU303" s="397"/>
      <c r="IU303" s="397"/>
      <c r="KZ303" s="397"/>
      <c r="NA303" s="397"/>
      <c r="NY303" s="397"/>
      <c r="NZ303" s="397"/>
      <c r="PL303" s="397"/>
      <c r="PM303" s="397"/>
      <c r="QP303" s="397"/>
      <c r="QQ303" s="397"/>
      <c r="RQ303" s="397"/>
      <c r="SQ303" s="397"/>
      <c r="VQ303" s="397"/>
      <c r="AFO303" s="397"/>
    </row>
    <row r="304" spans="24:847" x14ac:dyDescent="0.25">
      <c r="X304" s="397"/>
      <c r="DQ304" s="397"/>
      <c r="FM304" s="397"/>
      <c r="GU304" s="397"/>
      <c r="IU304" s="397"/>
      <c r="KZ304" s="397"/>
      <c r="NA304" s="397"/>
      <c r="NY304" s="397"/>
      <c r="NZ304" s="397"/>
      <c r="PL304" s="397"/>
      <c r="PM304" s="397"/>
      <c r="QP304" s="397"/>
      <c r="QQ304" s="397"/>
      <c r="RQ304" s="397"/>
      <c r="SQ304" s="397"/>
      <c r="VQ304" s="397"/>
      <c r="AFO304" s="397"/>
    </row>
    <row r="305" spans="24:847" x14ac:dyDescent="0.25">
      <c r="X305" s="397"/>
      <c r="DQ305" s="397"/>
      <c r="FM305" s="397"/>
      <c r="GU305" s="397"/>
      <c r="IU305" s="397"/>
      <c r="KZ305" s="397"/>
      <c r="NA305" s="397"/>
      <c r="NY305" s="397"/>
      <c r="NZ305" s="397"/>
      <c r="PL305" s="397"/>
      <c r="PM305" s="397"/>
      <c r="QP305" s="397"/>
      <c r="QQ305" s="397"/>
      <c r="RQ305" s="397"/>
      <c r="SQ305" s="397"/>
      <c r="VQ305" s="397"/>
      <c r="AFO305" s="397"/>
    </row>
    <row r="306" spans="24:847" x14ac:dyDescent="0.25">
      <c r="X306" s="397"/>
      <c r="DQ306" s="397"/>
      <c r="FM306" s="397"/>
      <c r="GU306" s="397"/>
      <c r="IU306" s="397"/>
      <c r="KZ306" s="397"/>
      <c r="NA306" s="397"/>
      <c r="NY306" s="397"/>
      <c r="NZ306" s="397"/>
      <c r="PL306" s="397"/>
      <c r="PM306" s="397"/>
      <c r="QP306" s="397"/>
      <c r="QQ306" s="397"/>
      <c r="RQ306" s="397"/>
      <c r="SQ306" s="397"/>
      <c r="VQ306" s="397"/>
      <c r="AFO306" s="397"/>
    </row>
    <row r="307" spans="24:847" x14ac:dyDescent="0.25">
      <c r="X307" s="397"/>
      <c r="DQ307" s="397"/>
      <c r="FM307" s="397"/>
      <c r="GU307" s="397"/>
      <c r="IU307" s="397"/>
      <c r="KZ307" s="397"/>
      <c r="NA307" s="397"/>
      <c r="NY307" s="397"/>
      <c r="NZ307" s="397"/>
      <c r="PL307" s="397"/>
      <c r="PM307" s="397"/>
      <c r="QP307" s="397"/>
      <c r="QQ307" s="397"/>
      <c r="RQ307" s="397"/>
      <c r="SQ307" s="397"/>
      <c r="VQ307" s="397"/>
      <c r="AFO307" s="397"/>
    </row>
    <row r="308" spans="24:847" x14ac:dyDescent="0.25">
      <c r="X308" s="397"/>
      <c r="DQ308" s="397"/>
      <c r="FM308" s="397"/>
      <c r="GU308" s="397"/>
      <c r="IU308" s="397"/>
      <c r="KZ308" s="397"/>
      <c r="NA308" s="397"/>
      <c r="NY308" s="397"/>
      <c r="NZ308" s="397"/>
      <c r="PL308" s="397"/>
      <c r="PM308" s="397"/>
      <c r="QP308" s="397"/>
      <c r="QQ308" s="397"/>
      <c r="RQ308" s="397"/>
      <c r="SQ308" s="397"/>
      <c r="VQ308" s="397"/>
      <c r="AFO308" s="397"/>
    </row>
    <row r="309" spans="24:847" x14ac:dyDescent="0.25">
      <c r="X309" s="397"/>
      <c r="DQ309" s="397"/>
      <c r="FM309" s="397"/>
      <c r="GU309" s="397"/>
      <c r="IU309" s="397"/>
      <c r="KZ309" s="397"/>
      <c r="NA309" s="397"/>
      <c r="NY309" s="397"/>
      <c r="NZ309" s="397"/>
      <c r="PL309" s="397"/>
      <c r="PM309" s="397"/>
      <c r="QP309" s="397"/>
      <c r="QQ309" s="397"/>
      <c r="RQ309" s="397"/>
      <c r="SQ309" s="397"/>
      <c r="VQ309" s="397"/>
      <c r="AFO309" s="397"/>
    </row>
    <row r="310" spans="24:847" x14ac:dyDescent="0.25">
      <c r="X310" s="397"/>
      <c r="DQ310" s="397"/>
      <c r="FM310" s="397"/>
      <c r="GU310" s="397"/>
      <c r="IU310" s="397"/>
      <c r="KZ310" s="397"/>
      <c r="NA310" s="397"/>
      <c r="NY310" s="397"/>
      <c r="NZ310" s="397"/>
      <c r="PL310" s="397"/>
      <c r="PM310" s="397"/>
      <c r="QP310" s="397"/>
      <c r="QQ310" s="397"/>
      <c r="RQ310" s="397"/>
      <c r="SQ310" s="397"/>
      <c r="VQ310" s="397"/>
      <c r="AFO310" s="397"/>
    </row>
    <row r="311" spans="24:847" x14ac:dyDescent="0.25">
      <c r="X311" s="397"/>
      <c r="DQ311" s="397"/>
      <c r="FM311" s="397"/>
      <c r="GU311" s="397"/>
      <c r="IU311" s="397"/>
      <c r="KZ311" s="397"/>
      <c r="NA311" s="397"/>
      <c r="NY311" s="397"/>
      <c r="NZ311" s="397"/>
      <c r="PL311" s="397"/>
      <c r="PM311" s="397"/>
      <c r="QP311" s="397"/>
      <c r="QQ311" s="397"/>
      <c r="RQ311" s="397"/>
      <c r="SQ311" s="397"/>
      <c r="VQ311" s="397"/>
      <c r="AFO311" s="397"/>
    </row>
    <row r="312" spans="24:847" x14ac:dyDescent="0.25">
      <c r="X312" s="397"/>
      <c r="DQ312" s="397"/>
      <c r="FM312" s="397"/>
      <c r="GU312" s="397"/>
      <c r="IU312" s="397"/>
      <c r="KZ312" s="397"/>
      <c r="NA312" s="397"/>
      <c r="NY312" s="397"/>
      <c r="NZ312" s="397"/>
      <c r="PL312" s="397"/>
      <c r="PM312" s="397"/>
      <c r="QP312" s="397"/>
      <c r="QQ312" s="397"/>
      <c r="RQ312" s="397"/>
      <c r="SQ312" s="397"/>
      <c r="VQ312" s="397"/>
      <c r="AFO312" s="397"/>
    </row>
    <row r="313" spans="24:847" x14ac:dyDescent="0.25">
      <c r="X313" s="397"/>
      <c r="DQ313" s="397"/>
      <c r="FM313" s="397"/>
      <c r="GU313" s="397"/>
      <c r="IU313" s="397"/>
      <c r="KZ313" s="397"/>
      <c r="NA313" s="397"/>
      <c r="NY313" s="397"/>
      <c r="NZ313" s="397"/>
      <c r="PL313" s="397"/>
      <c r="PM313" s="397"/>
      <c r="QP313" s="397"/>
      <c r="QQ313" s="397"/>
      <c r="RQ313" s="397"/>
      <c r="SQ313" s="397"/>
      <c r="VQ313" s="397"/>
      <c r="AFO313" s="397"/>
    </row>
    <row r="314" spans="24:847" x14ac:dyDescent="0.25">
      <c r="X314" s="397"/>
      <c r="DQ314" s="397"/>
      <c r="FM314" s="397"/>
      <c r="GU314" s="397"/>
      <c r="IU314" s="397"/>
      <c r="KZ314" s="397"/>
      <c r="NA314" s="397"/>
      <c r="NY314" s="397"/>
      <c r="NZ314" s="397"/>
      <c r="PL314" s="397"/>
      <c r="PM314" s="397"/>
      <c r="QP314" s="397"/>
      <c r="QQ314" s="397"/>
      <c r="RQ314" s="397"/>
      <c r="SQ314" s="397"/>
      <c r="VQ314" s="397"/>
      <c r="AFO314" s="397"/>
    </row>
    <row r="315" spans="24:847" x14ac:dyDescent="0.25">
      <c r="X315" s="397"/>
      <c r="DQ315" s="397"/>
      <c r="FM315" s="397"/>
      <c r="GU315" s="397"/>
      <c r="IU315" s="397"/>
      <c r="KZ315" s="397"/>
      <c r="NA315" s="397"/>
      <c r="NY315" s="397"/>
      <c r="NZ315" s="397"/>
      <c r="PL315" s="397"/>
      <c r="PM315" s="397"/>
      <c r="QP315" s="397"/>
      <c r="QQ315" s="397"/>
      <c r="RQ315" s="397"/>
      <c r="SQ315" s="397"/>
      <c r="VQ315" s="397"/>
      <c r="AFO315" s="397"/>
    </row>
    <row r="316" spans="24:847" x14ac:dyDescent="0.25">
      <c r="X316" s="397"/>
      <c r="DQ316" s="397"/>
      <c r="FM316" s="397"/>
      <c r="GU316" s="397"/>
      <c r="IU316" s="397"/>
      <c r="KZ316" s="397"/>
      <c r="NA316" s="397"/>
      <c r="NY316" s="397"/>
      <c r="NZ316" s="397"/>
      <c r="PL316" s="397"/>
      <c r="PM316" s="397"/>
      <c r="QP316" s="397"/>
      <c r="QQ316" s="397"/>
      <c r="RQ316" s="397"/>
      <c r="SQ316" s="397"/>
      <c r="VQ316" s="397"/>
      <c r="AFO316" s="397"/>
    </row>
    <row r="317" spans="24:847" x14ac:dyDescent="0.25">
      <c r="X317" s="397"/>
      <c r="DQ317" s="397"/>
      <c r="FM317" s="397"/>
      <c r="GU317" s="397"/>
      <c r="IU317" s="397"/>
      <c r="KZ317" s="397"/>
      <c r="NA317" s="397"/>
      <c r="NY317" s="397"/>
      <c r="NZ317" s="397"/>
      <c r="PL317" s="397"/>
      <c r="PM317" s="397"/>
      <c r="QP317" s="397"/>
      <c r="QQ317" s="397"/>
      <c r="RQ317" s="397"/>
      <c r="SQ317" s="397"/>
      <c r="VQ317" s="397"/>
      <c r="AFO317" s="397"/>
    </row>
    <row r="318" spans="24:847" x14ac:dyDescent="0.25">
      <c r="X318" s="397"/>
      <c r="DQ318" s="397"/>
      <c r="FM318" s="397"/>
      <c r="GU318" s="397"/>
      <c r="IU318" s="397"/>
      <c r="KZ318" s="397"/>
      <c r="NA318" s="397"/>
      <c r="NY318" s="397"/>
      <c r="NZ318" s="397"/>
      <c r="PL318" s="397"/>
      <c r="PM318" s="397"/>
      <c r="QP318" s="397"/>
      <c r="QQ318" s="397"/>
      <c r="RQ318" s="397"/>
      <c r="SQ318" s="397"/>
      <c r="VQ318" s="397"/>
      <c r="AFO318" s="397"/>
    </row>
    <row r="319" spans="24:847" x14ac:dyDescent="0.25">
      <c r="X319" s="397"/>
      <c r="DQ319" s="397"/>
      <c r="FM319" s="397"/>
      <c r="GU319" s="397"/>
      <c r="IU319" s="397"/>
      <c r="KZ319" s="397"/>
      <c r="NA319" s="397"/>
      <c r="NY319" s="397"/>
      <c r="NZ319" s="397"/>
      <c r="PL319" s="397"/>
      <c r="PM319" s="397"/>
      <c r="QP319" s="397"/>
      <c r="QQ319" s="397"/>
      <c r="RQ319" s="397"/>
      <c r="SQ319" s="397"/>
      <c r="VQ319" s="397"/>
      <c r="AFO319" s="397"/>
    </row>
    <row r="320" spans="24:847" x14ac:dyDescent="0.25">
      <c r="X320" s="397"/>
      <c r="DQ320" s="397"/>
      <c r="FM320" s="397"/>
      <c r="GU320" s="397"/>
      <c r="IU320" s="397"/>
      <c r="KZ320" s="397"/>
      <c r="NA320" s="397"/>
      <c r="NY320" s="397"/>
      <c r="NZ320" s="397"/>
      <c r="PL320" s="397"/>
      <c r="PM320" s="397"/>
      <c r="QP320" s="397"/>
      <c r="QQ320" s="397"/>
      <c r="RQ320" s="397"/>
      <c r="SQ320" s="397"/>
      <c r="VQ320" s="397"/>
      <c r="AFO320" s="397"/>
    </row>
    <row r="321" spans="24:847" x14ac:dyDescent="0.25">
      <c r="X321" s="397"/>
      <c r="DQ321" s="397"/>
      <c r="FM321" s="397"/>
      <c r="GU321" s="397"/>
      <c r="IU321" s="397"/>
      <c r="KZ321" s="397"/>
      <c r="NA321" s="397"/>
      <c r="NY321" s="397"/>
      <c r="NZ321" s="397"/>
      <c r="PL321" s="397"/>
      <c r="PM321" s="397"/>
      <c r="QP321" s="397"/>
      <c r="QQ321" s="397"/>
      <c r="RQ321" s="397"/>
      <c r="SQ321" s="397"/>
      <c r="VQ321" s="397"/>
      <c r="AFO321" s="397"/>
    </row>
    <row r="322" spans="24:847" x14ac:dyDescent="0.25">
      <c r="X322" s="397"/>
      <c r="DQ322" s="397"/>
      <c r="FM322" s="397"/>
      <c r="GU322" s="397"/>
      <c r="IU322" s="397"/>
      <c r="KZ322" s="397"/>
      <c r="NA322" s="397"/>
      <c r="NY322" s="397"/>
      <c r="NZ322" s="397"/>
      <c r="PL322" s="397"/>
      <c r="PM322" s="397"/>
      <c r="QP322" s="397"/>
      <c r="QQ322" s="397"/>
      <c r="RQ322" s="397"/>
      <c r="SQ322" s="397"/>
      <c r="VQ322" s="397"/>
      <c r="AFO322" s="397"/>
    </row>
    <row r="323" spans="24:847" x14ac:dyDescent="0.25">
      <c r="X323" s="397"/>
      <c r="DQ323" s="397"/>
      <c r="FM323" s="397"/>
      <c r="GU323" s="397"/>
      <c r="IU323" s="397"/>
      <c r="KZ323" s="397"/>
      <c r="NA323" s="397"/>
      <c r="NY323" s="397"/>
      <c r="NZ323" s="397"/>
      <c r="PL323" s="397"/>
      <c r="PM323" s="397"/>
      <c r="QP323" s="397"/>
      <c r="QQ323" s="397"/>
      <c r="RQ323" s="397"/>
      <c r="SQ323" s="397"/>
      <c r="VQ323" s="397"/>
      <c r="AFO323" s="397"/>
    </row>
    <row r="324" spans="24:847" x14ac:dyDescent="0.25">
      <c r="X324" s="397"/>
      <c r="DQ324" s="397"/>
      <c r="FM324" s="397"/>
      <c r="GU324" s="397"/>
      <c r="IU324" s="397"/>
      <c r="KZ324" s="397"/>
      <c r="NA324" s="397"/>
      <c r="NY324" s="397"/>
      <c r="NZ324" s="397"/>
      <c r="PL324" s="397"/>
      <c r="PM324" s="397"/>
      <c r="QP324" s="397"/>
      <c r="QQ324" s="397"/>
      <c r="RQ324" s="397"/>
      <c r="SQ324" s="397"/>
      <c r="VQ324" s="397"/>
      <c r="AFO324" s="397"/>
    </row>
    <row r="325" spans="24:847" x14ac:dyDescent="0.25">
      <c r="X325" s="397"/>
      <c r="DQ325" s="397"/>
      <c r="FM325" s="397"/>
      <c r="GU325" s="397"/>
      <c r="IU325" s="397"/>
      <c r="KZ325" s="397"/>
      <c r="NA325" s="397"/>
      <c r="NY325" s="397"/>
      <c r="NZ325" s="397"/>
      <c r="PL325" s="397"/>
      <c r="PM325" s="397"/>
      <c r="QP325" s="397"/>
      <c r="QQ325" s="397"/>
      <c r="RQ325" s="397"/>
      <c r="SQ325" s="397"/>
      <c r="VQ325" s="397"/>
      <c r="AFO325" s="397"/>
    </row>
    <row r="326" spans="24:847" x14ac:dyDescent="0.25">
      <c r="X326" s="397"/>
      <c r="DQ326" s="397"/>
      <c r="FM326" s="397"/>
      <c r="GU326" s="397"/>
      <c r="IU326" s="397"/>
      <c r="KZ326" s="397"/>
      <c r="NA326" s="397"/>
      <c r="NY326" s="397"/>
      <c r="NZ326" s="397"/>
      <c r="PL326" s="397"/>
      <c r="PM326" s="397"/>
      <c r="QP326" s="397"/>
      <c r="QQ326" s="397"/>
      <c r="RQ326" s="397"/>
      <c r="SQ326" s="397"/>
      <c r="VQ326" s="397"/>
      <c r="AFO326" s="397"/>
    </row>
    <row r="327" spans="24:847" x14ac:dyDescent="0.25">
      <c r="X327" s="397"/>
      <c r="DQ327" s="397"/>
      <c r="FM327" s="397"/>
      <c r="GU327" s="397"/>
      <c r="IU327" s="397"/>
      <c r="KZ327" s="397"/>
      <c r="NA327" s="397"/>
      <c r="NY327" s="397"/>
      <c r="NZ327" s="397"/>
      <c r="PL327" s="397"/>
      <c r="PM327" s="397"/>
      <c r="QP327" s="397"/>
      <c r="QQ327" s="397"/>
      <c r="RQ327" s="397"/>
      <c r="SQ327" s="397"/>
      <c r="VQ327" s="397"/>
      <c r="AFO327" s="397"/>
    </row>
    <row r="328" spans="24:847" x14ac:dyDescent="0.25">
      <c r="X328" s="397"/>
      <c r="DQ328" s="397"/>
      <c r="FM328" s="397"/>
      <c r="GU328" s="397"/>
      <c r="IU328" s="397"/>
      <c r="KZ328" s="397"/>
      <c r="NA328" s="397"/>
      <c r="NY328" s="397"/>
      <c r="NZ328" s="397"/>
      <c r="PL328" s="397"/>
      <c r="PM328" s="397"/>
      <c r="QP328" s="397"/>
      <c r="QQ328" s="397"/>
      <c r="RQ328" s="397"/>
      <c r="SQ328" s="397"/>
      <c r="VQ328" s="397"/>
      <c r="AFO328" s="397"/>
    </row>
    <row r="329" spans="24:847" x14ac:dyDescent="0.25">
      <c r="X329" s="397"/>
      <c r="DQ329" s="397"/>
      <c r="FM329" s="397"/>
      <c r="GU329" s="397"/>
      <c r="IU329" s="397"/>
      <c r="KZ329" s="397"/>
      <c r="NA329" s="397"/>
      <c r="NY329" s="397"/>
      <c r="NZ329" s="397"/>
      <c r="PL329" s="397"/>
      <c r="PM329" s="397"/>
      <c r="QP329" s="397"/>
      <c r="QQ329" s="397"/>
      <c r="RQ329" s="397"/>
      <c r="SQ329" s="397"/>
      <c r="VQ329" s="397"/>
      <c r="AFO329" s="397"/>
    </row>
    <row r="330" spans="24:847" x14ac:dyDescent="0.25">
      <c r="X330" s="397"/>
      <c r="DQ330" s="397"/>
      <c r="FM330" s="397"/>
      <c r="GU330" s="397"/>
      <c r="IU330" s="397"/>
      <c r="KZ330" s="397"/>
      <c r="NA330" s="397"/>
      <c r="NY330" s="397"/>
      <c r="NZ330" s="397"/>
      <c r="PL330" s="397"/>
      <c r="PM330" s="397"/>
      <c r="QP330" s="397"/>
      <c r="QQ330" s="397"/>
      <c r="RQ330" s="397"/>
      <c r="SQ330" s="397"/>
      <c r="VQ330" s="397"/>
      <c r="AFO330" s="397"/>
    </row>
    <row r="331" spans="24:847" x14ac:dyDescent="0.25">
      <c r="X331" s="397"/>
      <c r="DQ331" s="397"/>
      <c r="FM331" s="397"/>
      <c r="GU331" s="397"/>
      <c r="IU331" s="397"/>
      <c r="KZ331" s="397"/>
      <c r="NA331" s="397"/>
      <c r="NY331" s="397"/>
      <c r="NZ331" s="397"/>
      <c r="PL331" s="397"/>
      <c r="PM331" s="397"/>
      <c r="QP331" s="397"/>
      <c r="QQ331" s="397"/>
      <c r="RQ331" s="397"/>
      <c r="SQ331" s="397"/>
      <c r="VQ331" s="397"/>
      <c r="AFO331" s="397"/>
    </row>
    <row r="332" spans="24:847" x14ac:dyDescent="0.25">
      <c r="X332" s="397"/>
      <c r="DQ332" s="397"/>
      <c r="FM332" s="397"/>
      <c r="GU332" s="397"/>
      <c r="IU332" s="397"/>
      <c r="KZ332" s="397"/>
      <c r="NA332" s="397"/>
      <c r="NY332" s="397"/>
      <c r="NZ332" s="397"/>
      <c r="PL332" s="397"/>
      <c r="PM332" s="397"/>
      <c r="QP332" s="397"/>
      <c r="QQ332" s="397"/>
      <c r="RQ332" s="397"/>
      <c r="SQ332" s="397"/>
      <c r="VQ332" s="397"/>
      <c r="AFO332" s="397"/>
    </row>
    <row r="333" spans="24:847" x14ac:dyDescent="0.25">
      <c r="X333" s="397"/>
      <c r="DQ333" s="397"/>
      <c r="FM333" s="397"/>
      <c r="GU333" s="397"/>
      <c r="IU333" s="397"/>
      <c r="KZ333" s="397"/>
      <c r="NA333" s="397"/>
      <c r="NY333" s="397"/>
      <c r="NZ333" s="397"/>
      <c r="PL333" s="397"/>
      <c r="PM333" s="397"/>
      <c r="QP333" s="397"/>
      <c r="QQ333" s="397"/>
      <c r="RQ333" s="397"/>
      <c r="SQ333" s="397"/>
      <c r="VQ333" s="397"/>
      <c r="AFO333" s="397"/>
    </row>
    <row r="334" spans="24:847" x14ac:dyDescent="0.25">
      <c r="X334" s="397"/>
      <c r="DQ334" s="397"/>
      <c r="FM334" s="397"/>
      <c r="GU334" s="397"/>
      <c r="IU334" s="397"/>
      <c r="KZ334" s="397"/>
      <c r="NA334" s="397"/>
      <c r="NY334" s="397"/>
      <c r="NZ334" s="397"/>
      <c r="PL334" s="397"/>
      <c r="PM334" s="397"/>
      <c r="QP334" s="397"/>
      <c r="QQ334" s="397"/>
      <c r="RQ334" s="397"/>
      <c r="SQ334" s="397"/>
      <c r="VQ334" s="397"/>
      <c r="AFO334" s="397"/>
    </row>
    <row r="335" spans="24:847" x14ac:dyDescent="0.25">
      <c r="X335" s="397"/>
      <c r="DQ335" s="397"/>
      <c r="FM335" s="397"/>
      <c r="GU335" s="397"/>
      <c r="IU335" s="397"/>
      <c r="KZ335" s="397"/>
      <c r="NA335" s="397"/>
      <c r="NY335" s="397"/>
      <c r="NZ335" s="397"/>
      <c r="PL335" s="397"/>
      <c r="PM335" s="397"/>
      <c r="QP335" s="397"/>
      <c r="QQ335" s="397"/>
      <c r="RQ335" s="397"/>
      <c r="SQ335" s="397"/>
      <c r="VQ335" s="397"/>
      <c r="AFO335" s="397"/>
    </row>
    <row r="336" spans="24:847" x14ac:dyDescent="0.25">
      <c r="X336" s="397"/>
      <c r="DQ336" s="397"/>
      <c r="FM336" s="397"/>
      <c r="GU336" s="397"/>
      <c r="IU336" s="397"/>
      <c r="KZ336" s="397"/>
      <c r="NA336" s="397"/>
      <c r="NY336" s="397"/>
      <c r="NZ336" s="397"/>
      <c r="PL336" s="397"/>
      <c r="PM336" s="397"/>
      <c r="QP336" s="397"/>
      <c r="QQ336" s="397"/>
      <c r="RQ336" s="397"/>
      <c r="SQ336" s="397"/>
      <c r="VQ336" s="397"/>
      <c r="AFO336" s="397"/>
    </row>
    <row r="337" spans="24:847" x14ac:dyDescent="0.25">
      <c r="X337" s="397"/>
      <c r="DQ337" s="397"/>
      <c r="FM337" s="397"/>
      <c r="GU337" s="397"/>
      <c r="IU337" s="397"/>
      <c r="KZ337" s="397"/>
      <c r="NA337" s="397"/>
      <c r="NY337" s="397"/>
      <c r="NZ337" s="397"/>
      <c r="PL337" s="397"/>
      <c r="PM337" s="397"/>
      <c r="QP337" s="397"/>
      <c r="QQ337" s="397"/>
      <c r="RQ337" s="397"/>
      <c r="SQ337" s="397"/>
      <c r="VQ337" s="397"/>
      <c r="AFO337" s="397"/>
    </row>
    <row r="338" spans="24:847" x14ac:dyDescent="0.25">
      <c r="X338" s="397"/>
      <c r="DQ338" s="397"/>
      <c r="FM338" s="397"/>
      <c r="GU338" s="397"/>
      <c r="IU338" s="397"/>
      <c r="KZ338" s="397"/>
      <c r="NA338" s="397"/>
      <c r="NY338" s="397"/>
      <c r="NZ338" s="397"/>
      <c r="PL338" s="397"/>
      <c r="PM338" s="397"/>
      <c r="QP338" s="397"/>
      <c r="QQ338" s="397"/>
      <c r="RQ338" s="397"/>
      <c r="SQ338" s="397"/>
      <c r="VQ338" s="397"/>
      <c r="AFO338" s="397"/>
    </row>
    <row r="339" spans="24:847" x14ac:dyDescent="0.25">
      <c r="X339" s="397"/>
      <c r="DQ339" s="397"/>
      <c r="FM339" s="397"/>
      <c r="GU339" s="397"/>
      <c r="IU339" s="397"/>
      <c r="KZ339" s="397"/>
      <c r="NA339" s="397"/>
      <c r="NY339" s="397"/>
      <c r="NZ339" s="397"/>
      <c r="PL339" s="397"/>
      <c r="PM339" s="397"/>
      <c r="QP339" s="397"/>
      <c r="QQ339" s="397"/>
      <c r="RQ339" s="397"/>
      <c r="SQ339" s="397"/>
      <c r="VQ339" s="397"/>
      <c r="AFO339" s="397"/>
    </row>
    <row r="340" spans="24:847" x14ac:dyDescent="0.25">
      <c r="X340" s="397"/>
      <c r="DQ340" s="397"/>
      <c r="FM340" s="397"/>
      <c r="GU340" s="397"/>
      <c r="IU340" s="397"/>
      <c r="KZ340" s="397"/>
      <c r="NA340" s="397"/>
      <c r="NY340" s="397"/>
      <c r="NZ340" s="397"/>
      <c r="PL340" s="397"/>
      <c r="PM340" s="397"/>
      <c r="QP340" s="397"/>
      <c r="QQ340" s="397"/>
      <c r="RQ340" s="397"/>
      <c r="SQ340" s="397"/>
      <c r="VQ340" s="397"/>
      <c r="AFO340" s="397"/>
    </row>
    <row r="341" spans="24:847" x14ac:dyDescent="0.25">
      <c r="X341" s="397"/>
      <c r="DQ341" s="397"/>
      <c r="FM341" s="397"/>
      <c r="GU341" s="397"/>
      <c r="IU341" s="397"/>
      <c r="KZ341" s="397"/>
      <c r="NA341" s="397"/>
      <c r="NY341" s="397"/>
      <c r="NZ341" s="397"/>
      <c r="PL341" s="397"/>
      <c r="PM341" s="397"/>
      <c r="QP341" s="397"/>
      <c r="QQ341" s="397"/>
      <c r="RQ341" s="397"/>
      <c r="SQ341" s="397"/>
      <c r="VQ341" s="397"/>
      <c r="AFO341" s="397"/>
    </row>
    <row r="342" spans="24:847" x14ac:dyDescent="0.25">
      <c r="X342" s="397"/>
      <c r="DQ342" s="397"/>
      <c r="FM342" s="397"/>
      <c r="GU342" s="397"/>
      <c r="IU342" s="397"/>
      <c r="KZ342" s="397"/>
      <c r="NA342" s="397"/>
      <c r="NY342" s="397"/>
      <c r="NZ342" s="397"/>
      <c r="PL342" s="397"/>
      <c r="PM342" s="397"/>
      <c r="QP342" s="397"/>
      <c r="QQ342" s="397"/>
      <c r="RQ342" s="397"/>
      <c r="SQ342" s="397"/>
      <c r="VQ342" s="397"/>
      <c r="AFO342" s="397"/>
    </row>
    <row r="343" spans="24:847" x14ac:dyDescent="0.25">
      <c r="X343" s="397"/>
      <c r="DQ343" s="397"/>
      <c r="FM343" s="397"/>
      <c r="GU343" s="397"/>
      <c r="IU343" s="397"/>
      <c r="KZ343" s="397"/>
      <c r="NA343" s="397"/>
      <c r="NY343" s="397"/>
      <c r="NZ343" s="397"/>
      <c r="PL343" s="397"/>
      <c r="PM343" s="397"/>
      <c r="QP343" s="397"/>
      <c r="QQ343" s="397"/>
      <c r="RQ343" s="397"/>
      <c r="SQ343" s="397"/>
      <c r="VQ343" s="397"/>
      <c r="AFO343" s="397"/>
    </row>
    <row r="344" spans="24:847" x14ac:dyDescent="0.25">
      <c r="X344" s="397"/>
      <c r="DQ344" s="397"/>
      <c r="FM344" s="397"/>
      <c r="GU344" s="397"/>
      <c r="IU344" s="397"/>
      <c r="KZ344" s="397"/>
      <c r="NA344" s="397"/>
      <c r="NY344" s="397"/>
      <c r="NZ344" s="397"/>
      <c r="PL344" s="397"/>
      <c r="PM344" s="397"/>
      <c r="QP344" s="397"/>
      <c r="QQ344" s="397"/>
      <c r="RQ344" s="397"/>
      <c r="SQ344" s="397"/>
      <c r="VQ344" s="397"/>
      <c r="AFO344" s="397"/>
    </row>
    <row r="345" spans="24:847" x14ac:dyDescent="0.25">
      <c r="X345" s="397"/>
      <c r="DQ345" s="397"/>
      <c r="FM345" s="397"/>
      <c r="GU345" s="397"/>
      <c r="IU345" s="397"/>
      <c r="KZ345" s="397"/>
      <c r="NA345" s="397"/>
      <c r="NY345" s="397"/>
      <c r="NZ345" s="397"/>
      <c r="PL345" s="397"/>
      <c r="PM345" s="397"/>
      <c r="QP345" s="397"/>
      <c r="QQ345" s="397"/>
      <c r="RQ345" s="397"/>
      <c r="SQ345" s="397"/>
      <c r="VQ345" s="397"/>
      <c r="AFO345" s="397"/>
    </row>
    <row r="346" spans="24:847" x14ac:dyDescent="0.25">
      <c r="X346" s="397"/>
      <c r="DQ346" s="397"/>
      <c r="FM346" s="397"/>
      <c r="GU346" s="397"/>
      <c r="IU346" s="397"/>
      <c r="KZ346" s="397"/>
      <c r="NA346" s="397"/>
      <c r="NY346" s="397"/>
      <c r="NZ346" s="397"/>
      <c r="PL346" s="397"/>
      <c r="PM346" s="397"/>
      <c r="QP346" s="397"/>
      <c r="QQ346" s="397"/>
      <c r="RQ346" s="397"/>
      <c r="SQ346" s="397"/>
      <c r="VQ346" s="397"/>
      <c r="AFO346" s="397"/>
    </row>
    <row r="347" spans="24:847" x14ac:dyDescent="0.25">
      <c r="X347" s="397"/>
      <c r="DQ347" s="397"/>
      <c r="FM347" s="397"/>
      <c r="GU347" s="397"/>
      <c r="IU347" s="397"/>
      <c r="KZ347" s="397"/>
      <c r="NA347" s="397"/>
      <c r="NY347" s="397"/>
      <c r="NZ347" s="397"/>
      <c r="PL347" s="397"/>
      <c r="PM347" s="397"/>
      <c r="QP347" s="397"/>
      <c r="QQ347" s="397"/>
      <c r="RQ347" s="397"/>
      <c r="SQ347" s="397"/>
      <c r="VQ347" s="397"/>
      <c r="AFO347" s="397"/>
    </row>
    <row r="348" spans="24:847" x14ac:dyDescent="0.25">
      <c r="X348" s="397"/>
      <c r="DQ348" s="397"/>
      <c r="FM348" s="397"/>
      <c r="GU348" s="397"/>
      <c r="IU348" s="397"/>
      <c r="KZ348" s="397"/>
      <c r="NA348" s="397"/>
      <c r="NY348" s="397"/>
      <c r="NZ348" s="397"/>
      <c r="PL348" s="397"/>
      <c r="PM348" s="397"/>
      <c r="QP348" s="397"/>
      <c r="QQ348" s="397"/>
      <c r="RQ348" s="397"/>
      <c r="SQ348" s="397"/>
      <c r="VQ348" s="397"/>
      <c r="AFO348" s="397"/>
    </row>
    <row r="349" spans="24:847" x14ac:dyDescent="0.25">
      <c r="X349" s="397"/>
      <c r="DQ349" s="397"/>
      <c r="FM349" s="397"/>
      <c r="GU349" s="397"/>
      <c r="IU349" s="397"/>
      <c r="KZ349" s="397"/>
      <c r="NA349" s="397"/>
      <c r="NY349" s="397"/>
      <c r="NZ349" s="397"/>
      <c r="PL349" s="397"/>
      <c r="PM349" s="397"/>
      <c r="QP349" s="397"/>
      <c r="QQ349" s="397"/>
      <c r="RQ349" s="397"/>
      <c r="SQ349" s="397"/>
      <c r="VQ349" s="397"/>
      <c r="AFO349" s="397"/>
    </row>
    <row r="350" spans="24:847" x14ac:dyDescent="0.25">
      <c r="X350" s="397"/>
      <c r="DQ350" s="397"/>
      <c r="FM350" s="397"/>
      <c r="GU350" s="397"/>
      <c r="IU350" s="397"/>
      <c r="KZ350" s="397"/>
      <c r="NA350" s="397"/>
      <c r="NY350" s="397"/>
      <c r="NZ350" s="397"/>
      <c r="PL350" s="397"/>
      <c r="PM350" s="397"/>
      <c r="QP350" s="397"/>
      <c r="QQ350" s="397"/>
      <c r="RQ350" s="397"/>
      <c r="SQ350" s="397"/>
      <c r="VQ350" s="397"/>
      <c r="AFO350" s="397"/>
    </row>
    <row r="351" spans="24:847" x14ac:dyDescent="0.25">
      <c r="X351" s="397"/>
      <c r="DQ351" s="397"/>
      <c r="FM351" s="397"/>
      <c r="GU351" s="397"/>
      <c r="IU351" s="397"/>
      <c r="KZ351" s="397"/>
      <c r="NA351" s="397"/>
      <c r="NY351" s="397"/>
      <c r="NZ351" s="397"/>
      <c r="PL351" s="397"/>
      <c r="PM351" s="397"/>
      <c r="QP351" s="397"/>
      <c r="QQ351" s="397"/>
      <c r="RQ351" s="397"/>
      <c r="SQ351" s="397"/>
      <c r="VQ351" s="397"/>
      <c r="AFO351" s="397"/>
    </row>
    <row r="352" spans="24:847" x14ac:dyDescent="0.25">
      <c r="X352" s="397"/>
      <c r="DQ352" s="397"/>
      <c r="FM352" s="397"/>
      <c r="GU352" s="397"/>
      <c r="IU352" s="397"/>
      <c r="KZ352" s="397"/>
      <c r="NA352" s="397"/>
      <c r="NY352" s="397"/>
      <c r="NZ352" s="397"/>
      <c r="PL352" s="397"/>
      <c r="PM352" s="397"/>
      <c r="QP352" s="397"/>
      <c r="QQ352" s="397"/>
      <c r="RQ352" s="397"/>
      <c r="SQ352" s="397"/>
      <c r="VQ352" s="397"/>
      <c r="AFO352" s="397"/>
    </row>
    <row r="353" spans="24:847" x14ac:dyDescent="0.25">
      <c r="X353" s="397"/>
      <c r="DQ353" s="397"/>
      <c r="FM353" s="397"/>
      <c r="GU353" s="397"/>
      <c r="IU353" s="397"/>
      <c r="KZ353" s="397"/>
      <c r="NA353" s="397"/>
      <c r="NY353" s="397"/>
      <c r="NZ353" s="397"/>
      <c r="PL353" s="397"/>
      <c r="PM353" s="397"/>
      <c r="QP353" s="397"/>
      <c r="QQ353" s="397"/>
      <c r="RQ353" s="397"/>
      <c r="SQ353" s="397"/>
      <c r="VQ353" s="397"/>
      <c r="AFO353" s="397"/>
    </row>
    <row r="354" spans="24:847" x14ac:dyDescent="0.25">
      <c r="X354" s="397"/>
      <c r="DQ354" s="397"/>
      <c r="FM354" s="397"/>
      <c r="GU354" s="397"/>
      <c r="IU354" s="397"/>
      <c r="KZ354" s="397"/>
      <c r="NA354" s="397"/>
      <c r="NY354" s="397"/>
      <c r="NZ354" s="397"/>
      <c r="PL354" s="397"/>
      <c r="PM354" s="397"/>
      <c r="QP354" s="397"/>
      <c r="QQ354" s="397"/>
      <c r="RQ354" s="397"/>
      <c r="SQ354" s="397"/>
      <c r="VQ354" s="397"/>
      <c r="AFO354" s="397"/>
    </row>
    <row r="355" spans="24:847" x14ac:dyDescent="0.25">
      <c r="X355" s="397"/>
      <c r="DQ355" s="397"/>
      <c r="FM355" s="397"/>
      <c r="GU355" s="397"/>
      <c r="IU355" s="397"/>
      <c r="KZ355" s="397"/>
      <c r="NA355" s="397"/>
      <c r="NY355" s="397"/>
      <c r="NZ355" s="397"/>
      <c r="PL355" s="397"/>
      <c r="PM355" s="397"/>
      <c r="QP355" s="397"/>
      <c r="QQ355" s="397"/>
      <c r="RQ355" s="397"/>
      <c r="SQ355" s="397"/>
      <c r="VQ355" s="397"/>
      <c r="AFO355" s="397"/>
    </row>
    <row r="356" spans="24:847" x14ac:dyDescent="0.25">
      <c r="X356" s="397"/>
      <c r="DQ356" s="397"/>
      <c r="FM356" s="397"/>
      <c r="GU356" s="397"/>
      <c r="IU356" s="397"/>
      <c r="KZ356" s="397"/>
      <c r="NA356" s="397"/>
      <c r="NY356" s="397"/>
      <c r="NZ356" s="397"/>
      <c r="PL356" s="397"/>
      <c r="PM356" s="397"/>
      <c r="QP356" s="397"/>
      <c r="QQ356" s="397"/>
      <c r="RQ356" s="397"/>
      <c r="SQ356" s="397"/>
      <c r="VQ356" s="397"/>
      <c r="AFO356" s="397"/>
    </row>
    <row r="357" spans="24:847" x14ac:dyDescent="0.25">
      <c r="X357" s="397"/>
      <c r="DQ357" s="397"/>
      <c r="FM357" s="397"/>
      <c r="GU357" s="397"/>
      <c r="IU357" s="397"/>
      <c r="KZ357" s="397"/>
      <c r="NA357" s="397"/>
      <c r="NY357" s="397"/>
      <c r="NZ357" s="397"/>
      <c r="PL357" s="397"/>
      <c r="PM357" s="397"/>
      <c r="QP357" s="397"/>
      <c r="QQ357" s="397"/>
      <c r="RQ357" s="397"/>
      <c r="SQ357" s="397"/>
      <c r="VQ357" s="397"/>
      <c r="AFO357" s="397"/>
    </row>
    <row r="358" spans="24:847" x14ac:dyDescent="0.25">
      <c r="X358" s="397"/>
      <c r="DQ358" s="397"/>
      <c r="FM358" s="397"/>
      <c r="GU358" s="397"/>
      <c r="IU358" s="397"/>
      <c r="KZ358" s="397"/>
      <c r="NA358" s="397"/>
      <c r="NY358" s="397"/>
      <c r="NZ358" s="397"/>
      <c r="PL358" s="397"/>
      <c r="PM358" s="397"/>
      <c r="QP358" s="397"/>
      <c r="QQ358" s="397"/>
      <c r="RQ358" s="397"/>
      <c r="SQ358" s="397"/>
      <c r="VQ358" s="397"/>
      <c r="AFO358" s="397"/>
    </row>
    <row r="359" spans="24:847" x14ac:dyDescent="0.25">
      <c r="X359" s="397"/>
      <c r="DQ359" s="397"/>
      <c r="FM359" s="397"/>
      <c r="GU359" s="397"/>
      <c r="IU359" s="397"/>
      <c r="KZ359" s="397"/>
      <c r="NA359" s="397"/>
      <c r="NY359" s="397"/>
      <c r="NZ359" s="397"/>
      <c r="PL359" s="397"/>
      <c r="PM359" s="397"/>
      <c r="QP359" s="397"/>
      <c r="QQ359" s="397"/>
      <c r="RQ359" s="397"/>
      <c r="SQ359" s="397"/>
      <c r="VQ359" s="397"/>
      <c r="AFO359" s="397"/>
    </row>
    <row r="360" spans="24:847" x14ac:dyDescent="0.25">
      <c r="X360" s="397"/>
      <c r="DQ360" s="397"/>
      <c r="FM360" s="397"/>
      <c r="GU360" s="397"/>
      <c r="IU360" s="397"/>
      <c r="KZ360" s="397"/>
      <c r="NA360" s="397"/>
      <c r="NY360" s="397"/>
      <c r="NZ360" s="397"/>
      <c r="PL360" s="397"/>
      <c r="PM360" s="397"/>
      <c r="QP360" s="397"/>
      <c r="QQ360" s="397"/>
      <c r="RQ360" s="397"/>
      <c r="SQ360" s="397"/>
      <c r="VQ360" s="397"/>
      <c r="AFO360" s="397"/>
    </row>
    <row r="361" spans="24:847" x14ac:dyDescent="0.25">
      <c r="X361" s="397"/>
      <c r="DQ361" s="397"/>
      <c r="FM361" s="397"/>
      <c r="GU361" s="397"/>
      <c r="IU361" s="397"/>
      <c r="KZ361" s="397"/>
      <c r="NA361" s="397"/>
      <c r="NY361" s="397"/>
      <c r="NZ361" s="397"/>
      <c r="PL361" s="397"/>
      <c r="PM361" s="397"/>
      <c r="QP361" s="397"/>
      <c r="QQ361" s="397"/>
      <c r="RQ361" s="397"/>
      <c r="SQ361" s="397"/>
      <c r="VQ361" s="397"/>
      <c r="AFO361" s="397"/>
    </row>
    <row r="362" spans="24:847" x14ac:dyDescent="0.25">
      <c r="X362" s="397"/>
      <c r="DQ362" s="397"/>
      <c r="FM362" s="397"/>
      <c r="GU362" s="397"/>
      <c r="IU362" s="397"/>
      <c r="KZ362" s="397"/>
      <c r="NA362" s="397"/>
      <c r="NY362" s="397"/>
      <c r="NZ362" s="397"/>
      <c r="PL362" s="397"/>
      <c r="PM362" s="397"/>
      <c r="QP362" s="397"/>
      <c r="QQ362" s="397"/>
      <c r="RQ362" s="397"/>
      <c r="SQ362" s="397"/>
      <c r="VQ362" s="397"/>
      <c r="AFO362" s="397"/>
    </row>
    <row r="363" spans="24:847" x14ac:dyDescent="0.25">
      <c r="X363" s="397"/>
      <c r="DQ363" s="397"/>
      <c r="FM363" s="397"/>
      <c r="GU363" s="397"/>
      <c r="IU363" s="397"/>
      <c r="KZ363" s="397"/>
      <c r="NA363" s="397"/>
      <c r="NY363" s="397"/>
      <c r="NZ363" s="397"/>
      <c r="PL363" s="397"/>
      <c r="PM363" s="397"/>
      <c r="QP363" s="397"/>
      <c r="QQ363" s="397"/>
      <c r="RQ363" s="397"/>
      <c r="SQ363" s="397"/>
      <c r="VQ363" s="397"/>
      <c r="AFO363" s="397"/>
    </row>
    <row r="364" spans="24:847" x14ac:dyDescent="0.25">
      <c r="X364" s="397"/>
      <c r="DQ364" s="397"/>
      <c r="FM364" s="397"/>
      <c r="GU364" s="397"/>
      <c r="IU364" s="397"/>
      <c r="KZ364" s="397"/>
      <c r="NA364" s="397"/>
      <c r="NY364" s="397"/>
      <c r="NZ364" s="397"/>
      <c r="PL364" s="397"/>
      <c r="PM364" s="397"/>
      <c r="QP364" s="397"/>
      <c r="QQ364" s="397"/>
      <c r="RQ364" s="397"/>
      <c r="SQ364" s="397"/>
      <c r="VQ364" s="397"/>
      <c r="AFO364" s="397"/>
    </row>
    <row r="365" spans="24:847" x14ac:dyDescent="0.25">
      <c r="X365" s="397"/>
      <c r="DQ365" s="397"/>
      <c r="FM365" s="397"/>
      <c r="GU365" s="397"/>
      <c r="IU365" s="397"/>
      <c r="KZ365" s="397"/>
      <c r="NA365" s="397"/>
      <c r="NY365" s="397"/>
      <c r="NZ365" s="397"/>
      <c r="PL365" s="397"/>
      <c r="PM365" s="397"/>
      <c r="QP365" s="397"/>
      <c r="QQ365" s="397"/>
      <c r="RQ365" s="397"/>
      <c r="SQ365" s="397"/>
      <c r="VQ365" s="397"/>
      <c r="AFO365" s="397"/>
    </row>
    <row r="366" spans="24:847" x14ac:dyDescent="0.25">
      <c r="X366" s="397"/>
      <c r="DQ366" s="397"/>
      <c r="FM366" s="397"/>
      <c r="GU366" s="397"/>
      <c r="IU366" s="397"/>
      <c r="KZ366" s="397"/>
      <c r="NA366" s="397"/>
      <c r="NY366" s="397"/>
      <c r="NZ366" s="397"/>
      <c r="PL366" s="397"/>
      <c r="PM366" s="397"/>
      <c r="QP366" s="397"/>
      <c r="QQ366" s="397"/>
      <c r="RQ366" s="397"/>
      <c r="SQ366" s="397"/>
      <c r="VQ366" s="397"/>
      <c r="AFO366" s="397"/>
    </row>
    <row r="367" spans="24:847" x14ac:dyDescent="0.25">
      <c r="X367" s="397"/>
      <c r="DQ367" s="397"/>
      <c r="FM367" s="397"/>
      <c r="GU367" s="397"/>
      <c r="IU367" s="397"/>
      <c r="KZ367" s="397"/>
      <c r="NA367" s="397"/>
      <c r="NY367" s="397"/>
      <c r="NZ367" s="397"/>
      <c r="PL367" s="397"/>
      <c r="PM367" s="397"/>
      <c r="QP367" s="397"/>
      <c r="QQ367" s="397"/>
      <c r="RQ367" s="397"/>
      <c r="SQ367" s="397"/>
      <c r="VQ367" s="397"/>
      <c r="AFO367" s="397"/>
    </row>
    <row r="368" spans="24:847" x14ac:dyDescent="0.25">
      <c r="X368" s="397"/>
      <c r="DQ368" s="397"/>
      <c r="FM368" s="397"/>
      <c r="GU368" s="397"/>
      <c r="IU368" s="397"/>
      <c r="KZ368" s="397"/>
      <c r="NA368" s="397"/>
      <c r="NY368" s="397"/>
      <c r="NZ368" s="397"/>
      <c r="PL368" s="397"/>
      <c r="PM368" s="397"/>
      <c r="QP368" s="397"/>
      <c r="QQ368" s="397"/>
      <c r="RQ368" s="397"/>
      <c r="SQ368" s="397"/>
      <c r="VQ368" s="397"/>
      <c r="AFO368" s="397"/>
    </row>
    <row r="369" spans="24:847" x14ac:dyDescent="0.25">
      <c r="X369" s="397"/>
      <c r="DQ369" s="397"/>
      <c r="FM369" s="397"/>
      <c r="GU369" s="397"/>
      <c r="IU369" s="397"/>
      <c r="KZ369" s="397"/>
      <c r="NA369" s="397"/>
      <c r="NY369" s="397"/>
      <c r="NZ369" s="397"/>
      <c r="PL369" s="397"/>
      <c r="PM369" s="397"/>
      <c r="QP369" s="397"/>
      <c r="QQ369" s="397"/>
      <c r="RQ369" s="397"/>
      <c r="SQ369" s="397"/>
      <c r="VQ369" s="397"/>
      <c r="AFO369" s="397"/>
    </row>
    <row r="370" spans="24:847" x14ac:dyDescent="0.25">
      <c r="X370" s="397"/>
      <c r="DQ370" s="397"/>
      <c r="FM370" s="397"/>
      <c r="GU370" s="397"/>
      <c r="IU370" s="397"/>
      <c r="KZ370" s="397"/>
      <c r="NA370" s="397"/>
      <c r="NY370" s="397"/>
      <c r="NZ370" s="397"/>
      <c r="PL370" s="397"/>
      <c r="PM370" s="397"/>
      <c r="QP370" s="397"/>
      <c r="QQ370" s="397"/>
      <c r="RQ370" s="397"/>
      <c r="SQ370" s="397"/>
      <c r="VQ370" s="397"/>
      <c r="AFO370" s="397"/>
    </row>
    <row r="371" spans="24:847" x14ac:dyDescent="0.25">
      <c r="X371" s="397"/>
      <c r="DQ371" s="397"/>
      <c r="FM371" s="397"/>
      <c r="GU371" s="397"/>
      <c r="IU371" s="397"/>
      <c r="KZ371" s="397"/>
      <c r="NA371" s="397"/>
      <c r="NY371" s="397"/>
      <c r="NZ371" s="397"/>
      <c r="PL371" s="397"/>
      <c r="PM371" s="397"/>
      <c r="QP371" s="397"/>
      <c r="QQ371" s="397"/>
      <c r="RQ371" s="397"/>
      <c r="SQ371" s="397"/>
      <c r="VQ371" s="397"/>
      <c r="AFO371" s="397"/>
    </row>
    <row r="372" spans="24:847" x14ac:dyDescent="0.25">
      <c r="X372" s="397"/>
      <c r="DQ372" s="397"/>
      <c r="FM372" s="397"/>
      <c r="GU372" s="397"/>
      <c r="IU372" s="397"/>
      <c r="KZ372" s="397"/>
      <c r="NA372" s="397"/>
      <c r="NY372" s="397"/>
      <c r="NZ372" s="397"/>
      <c r="PL372" s="397"/>
      <c r="PM372" s="397"/>
      <c r="QP372" s="397"/>
      <c r="QQ372" s="397"/>
      <c r="RQ372" s="397"/>
      <c r="SQ372" s="397"/>
      <c r="VQ372" s="397"/>
      <c r="AFO372" s="397"/>
    </row>
    <row r="373" spans="24:847" x14ac:dyDescent="0.25">
      <c r="X373" s="397"/>
      <c r="DQ373" s="397"/>
      <c r="FM373" s="397"/>
      <c r="GU373" s="397"/>
      <c r="IU373" s="397"/>
      <c r="KZ373" s="397"/>
      <c r="NA373" s="397"/>
      <c r="NY373" s="397"/>
      <c r="NZ373" s="397"/>
      <c r="PL373" s="397"/>
      <c r="PM373" s="397"/>
      <c r="QP373" s="397"/>
      <c r="QQ373" s="397"/>
      <c r="RQ373" s="397"/>
      <c r="SQ373" s="397"/>
      <c r="VQ373" s="397"/>
      <c r="AFO373" s="397"/>
    </row>
    <row r="374" spans="24:847" x14ac:dyDescent="0.25">
      <c r="X374" s="397"/>
      <c r="DQ374" s="397"/>
      <c r="FM374" s="397"/>
      <c r="GU374" s="397"/>
      <c r="IU374" s="397"/>
      <c r="KZ374" s="397"/>
      <c r="NA374" s="397"/>
      <c r="NY374" s="397"/>
      <c r="NZ374" s="397"/>
      <c r="PL374" s="397"/>
      <c r="PM374" s="397"/>
      <c r="QP374" s="397"/>
      <c r="QQ374" s="397"/>
      <c r="RQ374" s="397"/>
      <c r="SQ374" s="397"/>
      <c r="VQ374" s="397"/>
      <c r="AFO374" s="397"/>
    </row>
    <row r="375" spans="24:847" x14ac:dyDescent="0.25">
      <c r="X375" s="397"/>
      <c r="DQ375" s="397"/>
      <c r="FM375" s="397"/>
      <c r="GU375" s="397"/>
      <c r="IU375" s="397"/>
      <c r="KZ375" s="397"/>
      <c r="NA375" s="397"/>
      <c r="NY375" s="397"/>
      <c r="NZ375" s="397"/>
      <c r="PL375" s="397"/>
      <c r="PM375" s="397"/>
      <c r="QP375" s="397"/>
      <c r="QQ375" s="397"/>
      <c r="RQ375" s="397"/>
      <c r="SQ375" s="397"/>
      <c r="VQ375" s="397"/>
      <c r="AFO375" s="397"/>
    </row>
    <row r="376" spans="24:847" x14ac:dyDescent="0.25">
      <c r="X376" s="397"/>
      <c r="DQ376" s="397"/>
      <c r="FM376" s="397"/>
      <c r="GU376" s="397"/>
      <c r="IU376" s="397"/>
      <c r="KZ376" s="397"/>
      <c r="NA376" s="397"/>
      <c r="NY376" s="397"/>
      <c r="NZ376" s="397"/>
      <c r="PL376" s="397"/>
      <c r="PM376" s="397"/>
      <c r="QP376" s="397"/>
      <c r="QQ376" s="397"/>
      <c r="RQ376" s="397"/>
      <c r="SQ376" s="397"/>
      <c r="VQ376" s="397"/>
      <c r="AFO376" s="397"/>
    </row>
    <row r="377" spans="24:847" x14ac:dyDescent="0.25">
      <c r="X377" s="397"/>
      <c r="DQ377" s="397"/>
      <c r="FM377" s="397"/>
      <c r="GU377" s="397"/>
      <c r="IU377" s="397"/>
      <c r="KZ377" s="397"/>
      <c r="NA377" s="397"/>
      <c r="NY377" s="397"/>
      <c r="NZ377" s="397"/>
      <c r="PL377" s="397"/>
      <c r="PM377" s="397"/>
      <c r="QP377" s="397"/>
      <c r="QQ377" s="397"/>
      <c r="RQ377" s="397"/>
      <c r="SQ377" s="397"/>
      <c r="VQ377" s="397"/>
      <c r="AFO377" s="397"/>
    </row>
    <row r="378" spans="24:847" x14ac:dyDescent="0.25">
      <c r="X378" s="397"/>
      <c r="DQ378" s="397"/>
      <c r="FM378" s="397"/>
      <c r="GU378" s="397"/>
      <c r="IU378" s="397"/>
      <c r="KZ378" s="397"/>
      <c r="NA378" s="397"/>
      <c r="NY378" s="397"/>
      <c r="NZ378" s="397"/>
      <c r="PL378" s="397"/>
      <c r="PM378" s="397"/>
      <c r="QP378" s="397"/>
      <c r="QQ378" s="397"/>
      <c r="RQ378" s="397"/>
      <c r="SQ378" s="397"/>
      <c r="VQ378" s="397"/>
      <c r="AFO378" s="397"/>
    </row>
    <row r="379" spans="24:847" x14ac:dyDescent="0.25">
      <c r="X379" s="397"/>
      <c r="DQ379" s="397"/>
      <c r="FM379" s="397"/>
      <c r="GU379" s="397"/>
      <c r="IU379" s="397"/>
      <c r="KZ379" s="397"/>
      <c r="NA379" s="397"/>
      <c r="NY379" s="397"/>
      <c r="NZ379" s="397"/>
      <c r="PL379" s="397"/>
      <c r="PM379" s="397"/>
      <c r="QP379" s="397"/>
      <c r="QQ379" s="397"/>
      <c r="RQ379" s="397"/>
      <c r="SQ379" s="397"/>
      <c r="VQ379" s="397"/>
      <c r="AFO379" s="397"/>
    </row>
    <row r="380" spans="24:847" x14ac:dyDescent="0.25">
      <c r="X380" s="397"/>
      <c r="DQ380" s="397"/>
      <c r="FM380" s="397"/>
      <c r="GU380" s="397"/>
      <c r="IU380" s="397"/>
      <c r="KZ380" s="397"/>
      <c r="NA380" s="397"/>
      <c r="NY380" s="397"/>
      <c r="NZ380" s="397"/>
      <c r="PL380" s="397"/>
      <c r="PM380" s="397"/>
      <c r="QP380" s="397"/>
      <c r="QQ380" s="397"/>
      <c r="RQ380" s="397"/>
      <c r="SQ380" s="397"/>
      <c r="VQ380" s="397"/>
      <c r="AFO380" s="397"/>
    </row>
    <row r="381" spans="24:847" x14ac:dyDescent="0.25">
      <c r="X381" s="397"/>
      <c r="DQ381" s="397"/>
      <c r="FM381" s="397"/>
      <c r="GU381" s="397"/>
      <c r="IU381" s="397"/>
      <c r="KZ381" s="397"/>
      <c r="NA381" s="397"/>
      <c r="NY381" s="397"/>
      <c r="NZ381" s="397"/>
      <c r="PL381" s="397"/>
      <c r="PM381" s="397"/>
      <c r="QP381" s="397"/>
      <c r="QQ381" s="397"/>
      <c r="RQ381" s="397"/>
      <c r="SQ381" s="397"/>
      <c r="VQ381" s="397"/>
      <c r="AFO381" s="397"/>
    </row>
    <row r="382" spans="24:847" x14ac:dyDescent="0.25">
      <c r="X382" s="397"/>
      <c r="DQ382" s="397"/>
      <c r="FM382" s="397"/>
      <c r="GU382" s="397"/>
      <c r="IU382" s="397"/>
      <c r="KZ382" s="397"/>
      <c r="NA382" s="397"/>
      <c r="NY382" s="397"/>
      <c r="NZ382" s="397"/>
      <c r="PL382" s="397"/>
      <c r="PM382" s="397"/>
      <c r="QP382" s="397"/>
      <c r="QQ382" s="397"/>
      <c r="RQ382" s="397"/>
      <c r="SQ382" s="397"/>
      <c r="VQ382" s="397"/>
      <c r="AFO382" s="397"/>
    </row>
    <row r="383" spans="24:847" x14ac:dyDescent="0.25">
      <c r="X383" s="397"/>
      <c r="DQ383" s="397"/>
      <c r="FM383" s="397"/>
      <c r="GU383" s="397"/>
      <c r="IU383" s="397"/>
      <c r="KZ383" s="397"/>
      <c r="NA383" s="397"/>
      <c r="NY383" s="397"/>
      <c r="NZ383" s="397"/>
      <c r="PL383" s="397"/>
      <c r="PM383" s="397"/>
      <c r="QP383" s="397"/>
      <c r="QQ383" s="397"/>
      <c r="RQ383" s="397"/>
      <c r="SQ383" s="397"/>
      <c r="VQ383" s="397"/>
      <c r="AFO383" s="397"/>
    </row>
    <row r="384" spans="24:847" x14ac:dyDescent="0.25">
      <c r="X384" s="397"/>
      <c r="DQ384" s="397"/>
      <c r="FM384" s="397"/>
      <c r="GU384" s="397"/>
      <c r="IU384" s="397"/>
      <c r="KZ384" s="397"/>
      <c r="NA384" s="397"/>
      <c r="NY384" s="397"/>
      <c r="NZ384" s="397"/>
      <c r="PL384" s="397"/>
      <c r="PM384" s="397"/>
      <c r="QP384" s="397"/>
      <c r="QQ384" s="397"/>
      <c r="RQ384" s="397"/>
      <c r="SQ384" s="397"/>
      <c r="VQ384" s="397"/>
      <c r="AFO384" s="397"/>
    </row>
    <row r="385" spans="24:847" x14ac:dyDescent="0.25">
      <c r="X385" s="397"/>
      <c r="DQ385" s="397"/>
      <c r="FM385" s="397"/>
      <c r="GU385" s="397"/>
      <c r="IU385" s="397"/>
      <c r="KZ385" s="397"/>
      <c r="NA385" s="397"/>
      <c r="NY385" s="397"/>
      <c r="NZ385" s="397"/>
      <c r="PL385" s="397"/>
      <c r="PM385" s="397"/>
      <c r="QP385" s="397"/>
      <c r="QQ385" s="397"/>
      <c r="RQ385" s="397"/>
      <c r="SQ385" s="397"/>
      <c r="VQ385" s="397"/>
      <c r="AFO385" s="397"/>
    </row>
    <row r="386" spans="24:847" x14ac:dyDescent="0.25">
      <c r="X386" s="397"/>
      <c r="DQ386" s="397"/>
      <c r="FM386" s="397"/>
      <c r="GU386" s="397"/>
      <c r="IU386" s="397"/>
      <c r="KZ386" s="397"/>
      <c r="NA386" s="397"/>
      <c r="NY386" s="397"/>
      <c r="NZ386" s="397"/>
      <c r="PL386" s="397"/>
      <c r="PM386" s="397"/>
      <c r="QP386" s="397"/>
      <c r="QQ386" s="397"/>
      <c r="RQ386" s="397"/>
      <c r="SQ386" s="397"/>
      <c r="VQ386" s="397"/>
      <c r="AFO386" s="397"/>
    </row>
    <row r="387" spans="24:847" x14ac:dyDescent="0.25">
      <c r="X387" s="397"/>
      <c r="DQ387" s="397"/>
      <c r="FM387" s="397"/>
      <c r="GU387" s="397"/>
      <c r="IU387" s="397"/>
      <c r="KZ387" s="397"/>
      <c r="NA387" s="397"/>
      <c r="NY387" s="397"/>
      <c r="NZ387" s="397"/>
      <c r="PL387" s="397"/>
      <c r="PM387" s="397"/>
      <c r="QP387" s="397"/>
      <c r="QQ387" s="397"/>
      <c r="RQ387" s="397"/>
      <c r="SQ387" s="397"/>
      <c r="VQ387" s="397"/>
      <c r="AFO387" s="397"/>
    </row>
    <row r="388" spans="24:847" x14ac:dyDescent="0.25">
      <c r="X388" s="397"/>
      <c r="DQ388" s="397"/>
      <c r="FM388" s="397"/>
      <c r="GU388" s="397"/>
      <c r="IU388" s="397"/>
      <c r="KZ388" s="397"/>
      <c r="NA388" s="397"/>
      <c r="NY388" s="397"/>
      <c r="NZ388" s="397"/>
      <c r="PL388" s="397"/>
      <c r="PM388" s="397"/>
      <c r="QP388" s="397"/>
      <c r="QQ388" s="397"/>
      <c r="RQ388" s="397"/>
      <c r="SQ388" s="397"/>
      <c r="VQ388" s="397"/>
      <c r="AFO388" s="397"/>
    </row>
    <row r="389" spans="24:847" x14ac:dyDescent="0.25">
      <c r="X389" s="397"/>
      <c r="DQ389" s="397"/>
      <c r="FM389" s="397"/>
      <c r="GU389" s="397"/>
      <c r="IU389" s="397"/>
      <c r="KZ389" s="397"/>
      <c r="NA389" s="397"/>
      <c r="NY389" s="397"/>
      <c r="NZ389" s="397"/>
      <c r="PL389" s="397"/>
      <c r="PM389" s="397"/>
      <c r="QP389" s="397"/>
      <c r="QQ389" s="397"/>
      <c r="RQ389" s="397"/>
      <c r="SQ389" s="397"/>
      <c r="VQ389" s="397"/>
      <c r="AFO389" s="397"/>
    </row>
    <row r="390" spans="24:847" x14ac:dyDescent="0.25">
      <c r="X390" s="397"/>
      <c r="DQ390" s="397"/>
      <c r="FM390" s="397"/>
      <c r="GU390" s="397"/>
      <c r="IU390" s="397"/>
      <c r="KZ390" s="397"/>
      <c r="NA390" s="397"/>
      <c r="NY390" s="397"/>
      <c r="NZ390" s="397"/>
      <c r="PL390" s="397"/>
      <c r="PM390" s="397"/>
      <c r="QP390" s="397"/>
      <c r="QQ390" s="397"/>
      <c r="RQ390" s="397"/>
      <c r="SQ390" s="397"/>
      <c r="VQ390" s="397"/>
      <c r="AFO390" s="397"/>
    </row>
    <row r="391" spans="24:847" x14ac:dyDescent="0.25">
      <c r="X391" s="397"/>
      <c r="DQ391" s="397"/>
      <c r="FM391" s="397"/>
      <c r="GU391" s="397"/>
      <c r="IU391" s="397"/>
      <c r="KZ391" s="397"/>
      <c r="NA391" s="397"/>
      <c r="NY391" s="397"/>
      <c r="NZ391" s="397"/>
      <c r="PL391" s="397"/>
      <c r="PM391" s="397"/>
      <c r="QP391" s="397"/>
      <c r="QQ391" s="397"/>
      <c r="RQ391" s="397"/>
      <c r="SQ391" s="397"/>
      <c r="VQ391" s="397"/>
      <c r="AFO391" s="397"/>
    </row>
    <row r="392" spans="24:847" x14ac:dyDescent="0.25">
      <c r="X392" s="397"/>
      <c r="DQ392" s="397"/>
      <c r="FM392" s="397"/>
      <c r="GU392" s="397"/>
      <c r="IU392" s="397"/>
      <c r="KZ392" s="397"/>
      <c r="NA392" s="397"/>
      <c r="NY392" s="397"/>
      <c r="NZ392" s="397"/>
      <c r="PL392" s="397"/>
      <c r="PM392" s="397"/>
      <c r="QP392" s="397"/>
      <c r="QQ392" s="397"/>
      <c r="RQ392" s="397"/>
      <c r="SQ392" s="397"/>
      <c r="VQ392" s="397"/>
      <c r="AFO392" s="397"/>
    </row>
    <row r="393" spans="24:847" x14ac:dyDescent="0.25">
      <c r="X393" s="397"/>
      <c r="DQ393" s="397"/>
      <c r="FM393" s="397"/>
      <c r="GU393" s="397"/>
      <c r="IU393" s="397"/>
      <c r="KZ393" s="397"/>
      <c r="NA393" s="397"/>
      <c r="NY393" s="397"/>
      <c r="NZ393" s="397"/>
      <c r="PL393" s="397"/>
      <c r="PM393" s="397"/>
      <c r="QP393" s="397"/>
      <c r="QQ393" s="397"/>
      <c r="RQ393" s="397"/>
      <c r="SQ393" s="397"/>
      <c r="VQ393" s="397"/>
      <c r="AFO393" s="397"/>
    </row>
    <row r="394" spans="24:847" x14ac:dyDescent="0.25">
      <c r="X394" s="397"/>
      <c r="DQ394" s="397"/>
      <c r="FM394" s="397"/>
      <c r="GU394" s="397"/>
      <c r="IU394" s="397"/>
      <c r="KZ394" s="397"/>
      <c r="NA394" s="397"/>
      <c r="NY394" s="397"/>
      <c r="NZ394" s="397"/>
      <c r="PL394" s="397"/>
      <c r="PM394" s="397"/>
      <c r="QP394" s="397"/>
      <c r="QQ394" s="397"/>
      <c r="RQ394" s="397"/>
      <c r="SQ394" s="397"/>
      <c r="VQ394" s="397"/>
      <c r="AFO394" s="397"/>
    </row>
    <row r="395" spans="24:847" x14ac:dyDescent="0.25">
      <c r="X395" s="397"/>
      <c r="DQ395" s="397"/>
      <c r="FM395" s="397"/>
      <c r="GU395" s="397"/>
      <c r="IU395" s="397"/>
      <c r="KZ395" s="397"/>
      <c r="NA395" s="397"/>
      <c r="NY395" s="397"/>
      <c r="NZ395" s="397"/>
      <c r="PL395" s="397"/>
      <c r="PM395" s="397"/>
      <c r="QP395" s="397"/>
      <c r="QQ395" s="397"/>
      <c r="RQ395" s="397"/>
      <c r="SQ395" s="397"/>
      <c r="VQ395" s="397"/>
      <c r="AFO395" s="397"/>
    </row>
    <row r="396" spans="24:847" x14ac:dyDescent="0.25">
      <c r="X396" s="397"/>
      <c r="DQ396" s="397"/>
      <c r="FM396" s="397"/>
      <c r="GU396" s="397"/>
      <c r="IU396" s="397"/>
      <c r="KZ396" s="397"/>
      <c r="NA396" s="397"/>
      <c r="NY396" s="397"/>
      <c r="NZ396" s="397"/>
      <c r="PL396" s="397"/>
      <c r="PM396" s="397"/>
      <c r="QP396" s="397"/>
      <c r="QQ396" s="397"/>
      <c r="RQ396" s="397"/>
      <c r="SQ396" s="397"/>
      <c r="VQ396" s="397"/>
      <c r="AFO396" s="397"/>
    </row>
    <row r="397" spans="24:847" x14ac:dyDescent="0.25">
      <c r="X397" s="397"/>
      <c r="DQ397" s="397"/>
      <c r="FM397" s="397"/>
      <c r="GU397" s="397"/>
      <c r="IU397" s="397"/>
      <c r="KZ397" s="397"/>
      <c r="NA397" s="397"/>
      <c r="NY397" s="397"/>
      <c r="NZ397" s="397"/>
      <c r="PL397" s="397"/>
      <c r="PM397" s="397"/>
      <c r="QP397" s="397"/>
      <c r="QQ397" s="397"/>
      <c r="RQ397" s="397"/>
      <c r="SQ397" s="397"/>
      <c r="VQ397" s="397"/>
      <c r="AFO397" s="397"/>
    </row>
    <row r="398" spans="24:847" x14ac:dyDescent="0.25">
      <c r="X398" s="397"/>
      <c r="DQ398" s="397"/>
      <c r="FM398" s="397"/>
      <c r="GU398" s="397"/>
      <c r="IU398" s="397"/>
      <c r="KZ398" s="397"/>
      <c r="NA398" s="397"/>
      <c r="NY398" s="397"/>
      <c r="NZ398" s="397"/>
      <c r="PL398" s="397"/>
      <c r="PM398" s="397"/>
      <c r="QP398" s="397"/>
      <c r="QQ398" s="397"/>
      <c r="RQ398" s="397"/>
      <c r="SQ398" s="397"/>
      <c r="VQ398" s="397"/>
      <c r="AFO398" s="397"/>
    </row>
    <row r="399" spans="24:847" x14ac:dyDescent="0.25">
      <c r="X399" s="397"/>
      <c r="DQ399" s="397"/>
      <c r="FM399" s="397"/>
      <c r="GU399" s="397"/>
      <c r="IU399" s="397"/>
      <c r="KZ399" s="397"/>
      <c r="NA399" s="397"/>
      <c r="NY399" s="397"/>
      <c r="NZ399" s="397"/>
      <c r="PL399" s="397"/>
      <c r="PM399" s="397"/>
      <c r="QP399" s="397"/>
      <c r="QQ399" s="397"/>
      <c r="RQ399" s="397"/>
      <c r="SQ399" s="397"/>
      <c r="VQ399" s="397"/>
      <c r="AFO399" s="397"/>
    </row>
    <row r="400" spans="24:847" x14ac:dyDescent="0.25">
      <c r="X400" s="397"/>
      <c r="DQ400" s="397"/>
      <c r="FM400" s="397"/>
      <c r="GU400" s="397"/>
      <c r="IU400" s="397"/>
      <c r="KZ400" s="397"/>
      <c r="NA400" s="397"/>
      <c r="NY400" s="397"/>
      <c r="NZ400" s="397"/>
      <c r="PL400" s="397"/>
      <c r="PM400" s="397"/>
      <c r="QP400" s="397"/>
      <c r="QQ400" s="397"/>
      <c r="RQ400" s="397"/>
      <c r="SQ400" s="397"/>
      <c r="VQ400" s="397"/>
      <c r="AFO400" s="397"/>
    </row>
    <row r="401" spans="24:847" x14ac:dyDescent="0.25">
      <c r="X401" s="397"/>
      <c r="DQ401" s="397"/>
      <c r="FM401" s="397"/>
      <c r="GU401" s="397"/>
      <c r="IU401" s="397"/>
      <c r="KZ401" s="397"/>
      <c r="NA401" s="397"/>
      <c r="NY401" s="397"/>
      <c r="NZ401" s="397"/>
      <c r="PL401" s="397"/>
      <c r="PM401" s="397"/>
      <c r="QP401" s="397"/>
      <c r="QQ401" s="397"/>
      <c r="RQ401" s="397"/>
      <c r="SQ401" s="397"/>
      <c r="VQ401" s="397"/>
      <c r="AFO401" s="397"/>
    </row>
    <row r="402" spans="24:847" x14ac:dyDescent="0.25">
      <c r="X402" s="397"/>
      <c r="DQ402" s="397"/>
      <c r="FM402" s="397"/>
      <c r="GU402" s="397"/>
      <c r="IU402" s="397"/>
      <c r="KZ402" s="397"/>
      <c r="NA402" s="397"/>
      <c r="NY402" s="397"/>
      <c r="NZ402" s="397"/>
      <c r="PL402" s="397"/>
      <c r="PM402" s="397"/>
      <c r="QP402" s="397"/>
      <c r="QQ402" s="397"/>
      <c r="RQ402" s="397"/>
      <c r="SQ402" s="397"/>
      <c r="VQ402" s="397"/>
      <c r="AFO402" s="397"/>
    </row>
    <row r="403" spans="24:847" x14ac:dyDescent="0.25">
      <c r="X403" s="397"/>
      <c r="DQ403" s="397"/>
      <c r="FM403" s="397"/>
      <c r="GU403" s="397"/>
      <c r="IU403" s="397"/>
      <c r="KZ403" s="397"/>
      <c r="NA403" s="397"/>
      <c r="NY403" s="397"/>
      <c r="NZ403" s="397"/>
      <c r="PL403" s="397"/>
      <c r="PM403" s="397"/>
      <c r="QP403" s="397"/>
      <c r="QQ403" s="397"/>
      <c r="RQ403" s="397"/>
      <c r="SQ403" s="397"/>
      <c r="VQ403" s="397"/>
      <c r="AFO403" s="397"/>
    </row>
    <row r="404" spans="24:847" x14ac:dyDescent="0.25">
      <c r="X404" s="397"/>
      <c r="DQ404" s="397"/>
      <c r="FM404" s="397"/>
      <c r="GU404" s="397"/>
      <c r="IU404" s="397"/>
      <c r="KZ404" s="397"/>
      <c r="NA404" s="397"/>
      <c r="NY404" s="397"/>
      <c r="NZ404" s="397"/>
      <c r="PL404" s="397"/>
      <c r="PM404" s="397"/>
      <c r="QP404" s="397"/>
      <c r="QQ404" s="397"/>
      <c r="RQ404" s="397"/>
      <c r="SQ404" s="397"/>
      <c r="VQ404" s="397"/>
      <c r="AFO404" s="397"/>
    </row>
    <row r="405" spans="24:847" x14ac:dyDescent="0.25">
      <c r="X405" s="397"/>
      <c r="DQ405" s="397"/>
      <c r="FM405" s="397"/>
      <c r="GU405" s="397"/>
      <c r="IU405" s="397"/>
      <c r="KZ405" s="397"/>
      <c r="NA405" s="397"/>
      <c r="NY405" s="397"/>
      <c r="NZ405" s="397"/>
      <c r="PL405" s="397"/>
      <c r="PM405" s="397"/>
      <c r="QP405" s="397"/>
      <c r="QQ405" s="397"/>
      <c r="RQ405" s="397"/>
      <c r="SQ405" s="397"/>
      <c r="VQ405" s="397"/>
      <c r="AFO405" s="397"/>
    </row>
    <row r="406" spans="24:847" x14ac:dyDescent="0.25">
      <c r="X406" s="397"/>
      <c r="DQ406" s="397"/>
      <c r="FM406" s="397"/>
      <c r="GU406" s="397"/>
      <c r="IU406" s="397"/>
      <c r="KZ406" s="397"/>
      <c r="NA406" s="397"/>
      <c r="NY406" s="397"/>
      <c r="NZ406" s="397"/>
      <c r="PL406" s="397"/>
      <c r="PM406" s="397"/>
      <c r="QP406" s="397"/>
      <c r="RQ406" s="397"/>
      <c r="SQ406" s="397"/>
      <c r="VQ406" s="397"/>
      <c r="AFO406" s="397"/>
    </row>
    <row r="407" spans="24:847" x14ac:dyDescent="0.25">
      <c r="X407" s="397"/>
      <c r="DQ407" s="397"/>
      <c r="FM407" s="397"/>
      <c r="GU407" s="397"/>
      <c r="IU407" s="397"/>
      <c r="KZ407" s="397"/>
      <c r="NA407" s="397"/>
      <c r="NY407" s="397"/>
      <c r="NZ407" s="397"/>
      <c r="PL407" s="397"/>
      <c r="PM407" s="397"/>
      <c r="QP407" s="397"/>
      <c r="RQ407" s="397"/>
      <c r="SQ407" s="397"/>
      <c r="VQ407" s="397"/>
      <c r="AFO407" s="397"/>
    </row>
    <row r="408" spans="24:847" x14ac:dyDescent="0.25">
      <c r="X408" s="397"/>
      <c r="DQ408" s="397"/>
      <c r="FM408" s="397"/>
      <c r="GU408" s="397"/>
      <c r="IU408" s="397"/>
      <c r="KZ408" s="397"/>
      <c r="NA408" s="397"/>
      <c r="NY408" s="397"/>
      <c r="NZ408" s="397"/>
      <c r="PL408" s="397"/>
      <c r="PM408" s="397"/>
      <c r="QP408" s="397"/>
      <c r="RQ408" s="397"/>
      <c r="SQ408" s="397"/>
      <c r="VQ408" s="397"/>
      <c r="AFO408" s="397"/>
    </row>
    <row r="409" spans="24:847" x14ac:dyDescent="0.25">
      <c r="X409" s="397"/>
      <c r="DQ409" s="397"/>
      <c r="FM409" s="397"/>
      <c r="GU409" s="397"/>
      <c r="IU409" s="397"/>
      <c r="KZ409" s="397"/>
      <c r="NA409" s="397"/>
      <c r="NY409" s="397"/>
      <c r="NZ409" s="397"/>
      <c r="PL409" s="397"/>
      <c r="PM409" s="397"/>
      <c r="QP409" s="397"/>
      <c r="RQ409" s="397"/>
      <c r="SQ409" s="397"/>
      <c r="VQ409" s="397"/>
      <c r="AFO409" s="397"/>
    </row>
    <row r="410" spans="24:847" x14ac:dyDescent="0.25">
      <c r="X410" s="397"/>
      <c r="DQ410" s="397"/>
      <c r="FM410" s="397"/>
      <c r="GU410" s="397"/>
      <c r="IU410" s="397"/>
      <c r="KZ410" s="397"/>
      <c r="NA410" s="397"/>
      <c r="NY410" s="397"/>
      <c r="NZ410" s="397"/>
      <c r="PL410" s="397"/>
      <c r="PM410" s="397"/>
      <c r="QP410" s="397"/>
      <c r="RQ410" s="397"/>
      <c r="SQ410" s="397"/>
      <c r="VQ410" s="397"/>
      <c r="AFO410" s="397"/>
    </row>
    <row r="411" spans="24:847" x14ac:dyDescent="0.25">
      <c r="X411" s="397"/>
      <c r="DQ411" s="397"/>
      <c r="FM411" s="397"/>
      <c r="GU411" s="397"/>
      <c r="IU411" s="397"/>
      <c r="KZ411" s="397"/>
      <c r="NA411" s="397"/>
      <c r="NY411" s="397"/>
      <c r="NZ411" s="397"/>
      <c r="PL411" s="397"/>
      <c r="PM411" s="397"/>
      <c r="QP411" s="397"/>
      <c r="RQ411" s="397"/>
      <c r="SQ411" s="397"/>
      <c r="VQ411" s="397"/>
      <c r="AFO411" s="397"/>
    </row>
    <row r="412" spans="24:847" x14ac:dyDescent="0.25">
      <c r="X412" s="397"/>
      <c r="DQ412" s="397"/>
      <c r="FM412" s="397"/>
      <c r="GU412" s="397"/>
      <c r="IU412" s="397"/>
      <c r="KZ412" s="397"/>
      <c r="NA412" s="397"/>
      <c r="NY412" s="397"/>
      <c r="NZ412" s="397"/>
      <c r="PL412" s="397"/>
      <c r="PM412" s="397"/>
      <c r="QP412" s="397"/>
      <c r="RQ412" s="397"/>
      <c r="SQ412" s="397"/>
      <c r="VQ412" s="397"/>
      <c r="AFO412" s="397"/>
    </row>
    <row r="413" spans="24:847" x14ac:dyDescent="0.25">
      <c r="X413" s="397"/>
      <c r="DQ413" s="397"/>
      <c r="FM413" s="397"/>
      <c r="GU413" s="397"/>
      <c r="IU413" s="397"/>
      <c r="KZ413" s="397"/>
      <c r="NA413" s="397"/>
      <c r="NY413" s="397"/>
      <c r="NZ413" s="397"/>
      <c r="PL413" s="397"/>
      <c r="PM413" s="397"/>
      <c r="QP413" s="397"/>
      <c r="RQ413" s="397"/>
      <c r="SQ413" s="397"/>
      <c r="VQ413" s="397"/>
      <c r="AFO413" s="397"/>
    </row>
    <row r="414" spans="24:847" x14ac:dyDescent="0.25">
      <c r="X414" s="397"/>
      <c r="DQ414" s="397"/>
      <c r="FM414" s="397"/>
      <c r="GU414" s="397"/>
      <c r="IU414" s="397"/>
      <c r="KZ414" s="397"/>
      <c r="NA414" s="397"/>
      <c r="NY414" s="397"/>
      <c r="NZ414" s="397"/>
      <c r="PL414" s="397"/>
      <c r="PM414" s="397"/>
      <c r="QP414" s="397"/>
      <c r="RQ414" s="397"/>
      <c r="SQ414" s="397"/>
      <c r="VQ414" s="397"/>
      <c r="AFO414" s="397"/>
    </row>
    <row r="415" spans="24:847" x14ac:dyDescent="0.25">
      <c r="X415" s="397"/>
      <c r="DQ415" s="397"/>
      <c r="FM415" s="397"/>
      <c r="GU415" s="397"/>
      <c r="IU415" s="397"/>
      <c r="KZ415" s="397"/>
      <c r="NA415" s="397"/>
      <c r="NY415" s="397"/>
      <c r="NZ415" s="397"/>
      <c r="PL415" s="397"/>
      <c r="PM415" s="397"/>
      <c r="QP415" s="397"/>
      <c r="RQ415" s="397"/>
      <c r="SQ415" s="397"/>
      <c r="VQ415" s="397"/>
      <c r="AFO415" s="397"/>
    </row>
    <row r="416" spans="24:847" x14ac:dyDescent="0.25">
      <c r="X416" s="397"/>
      <c r="DQ416" s="397"/>
      <c r="FM416" s="397"/>
      <c r="GU416" s="397"/>
      <c r="IU416" s="397"/>
      <c r="KZ416" s="397"/>
      <c r="NA416" s="397"/>
      <c r="NY416" s="397"/>
      <c r="NZ416" s="397"/>
      <c r="PL416" s="397"/>
      <c r="PM416" s="397"/>
      <c r="QP416" s="397"/>
      <c r="RQ416" s="397"/>
      <c r="SQ416" s="397"/>
      <c r="VQ416" s="397"/>
      <c r="AFO416" s="397"/>
    </row>
    <row r="417" spans="24:847" x14ac:dyDescent="0.25">
      <c r="X417" s="397"/>
      <c r="DQ417" s="397"/>
      <c r="FM417" s="397"/>
      <c r="GU417" s="397"/>
      <c r="IU417" s="397"/>
      <c r="KZ417" s="397"/>
      <c r="NA417" s="397"/>
      <c r="NY417" s="397"/>
      <c r="NZ417" s="397"/>
      <c r="PL417" s="397"/>
      <c r="PM417" s="397"/>
      <c r="QP417" s="397"/>
      <c r="RQ417" s="397"/>
      <c r="SQ417" s="397"/>
      <c r="VQ417" s="397"/>
      <c r="AFO417" s="397"/>
    </row>
    <row r="418" spans="24:847" x14ac:dyDescent="0.25">
      <c r="X418" s="397"/>
      <c r="DQ418" s="397"/>
      <c r="FM418" s="397"/>
      <c r="GU418" s="397"/>
      <c r="IU418" s="397"/>
      <c r="KZ418" s="397"/>
      <c r="NA418" s="397"/>
      <c r="NY418" s="397"/>
      <c r="NZ418" s="397"/>
      <c r="PL418" s="397"/>
      <c r="PM418" s="397"/>
      <c r="QP418" s="397"/>
      <c r="RQ418" s="397"/>
      <c r="SQ418" s="397"/>
      <c r="VQ418" s="397"/>
      <c r="AFO418" s="397"/>
    </row>
    <row r="419" spans="24:847" x14ac:dyDescent="0.25">
      <c r="X419" s="397"/>
      <c r="DQ419" s="397"/>
      <c r="FM419" s="397"/>
      <c r="GU419" s="397"/>
      <c r="IU419" s="397"/>
      <c r="KZ419" s="397"/>
      <c r="NA419" s="397"/>
      <c r="NY419" s="397"/>
      <c r="NZ419" s="397"/>
      <c r="PL419" s="397"/>
      <c r="PM419" s="397"/>
      <c r="QP419" s="397"/>
      <c r="RQ419" s="397"/>
      <c r="SQ419" s="397"/>
      <c r="VQ419" s="397"/>
      <c r="AFO419" s="397"/>
    </row>
    <row r="420" spans="24:847" x14ac:dyDescent="0.25">
      <c r="X420" s="397"/>
      <c r="DQ420" s="397"/>
      <c r="FM420" s="397"/>
      <c r="GU420" s="397"/>
      <c r="IU420" s="397"/>
      <c r="KZ420" s="397"/>
      <c r="NA420" s="397"/>
      <c r="NY420" s="397"/>
      <c r="NZ420" s="397"/>
      <c r="PL420" s="397"/>
      <c r="PM420" s="397"/>
      <c r="QP420" s="397"/>
      <c r="RQ420" s="397"/>
      <c r="SQ420" s="397"/>
      <c r="VQ420" s="397"/>
      <c r="AFO420" s="397"/>
    </row>
    <row r="421" spans="24:847" x14ac:dyDescent="0.25">
      <c r="X421" s="397"/>
      <c r="DQ421" s="397"/>
      <c r="FM421" s="397"/>
      <c r="GU421" s="397"/>
      <c r="IU421" s="397"/>
      <c r="KZ421" s="397"/>
      <c r="NA421" s="397"/>
      <c r="NY421" s="397"/>
      <c r="NZ421" s="397"/>
      <c r="PL421" s="397"/>
      <c r="PM421" s="397"/>
      <c r="QP421" s="397"/>
      <c r="RQ421" s="397"/>
      <c r="SQ421" s="397"/>
      <c r="VQ421" s="397"/>
      <c r="AFO421" s="397"/>
    </row>
    <row r="422" spans="24:847" x14ac:dyDescent="0.25">
      <c r="X422" s="397"/>
      <c r="DQ422" s="397"/>
      <c r="FM422" s="397"/>
      <c r="GU422" s="397"/>
      <c r="IU422" s="397"/>
      <c r="KZ422" s="397"/>
      <c r="NA422" s="397"/>
      <c r="NY422" s="397"/>
      <c r="NZ422" s="397"/>
      <c r="PL422" s="397"/>
      <c r="PM422" s="397"/>
      <c r="QP422" s="397"/>
      <c r="RQ422" s="397"/>
      <c r="SQ422" s="397"/>
      <c r="VQ422" s="397"/>
      <c r="AFO422" s="397"/>
    </row>
    <row r="423" spans="24:847" x14ac:dyDescent="0.25">
      <c r="X423" s="397"/>
      <c r="DQ423" s="397"/>
      <c r="FM423" s="397"/>
      <c r="GU423" s="397"/>
      <c r="IU423" s="397"/>
      <c r="KZ423" s="397"/>
      <c r="NA423" s="397"/>
      <c r="NY423" s="397"/>
      <c r="NZ423" s="397"/>
      <c r="PL423" s="397"/>
      <c r="PM423" s="397"/>
      <c r="QP423" s="397"/>
      <c r="RQ423" s="397"/>
      <c r="SQ423" s="397"/>
      <c r="VQ423" s="397"/>
      <c r="AFO423" s="397"/>
    </row>
    <row r="424" spans="24:847" x14ac:dyDescent="0.25">
      <c r="X424" s="397"/>
      <c r="DQ424" s="397"/>
      <c r="FM424" s="397"/>
      <c r="GU424" s="397"/>
      <c r="IU424" s="397"/>
      <c r="KZ424" s="397"/>
      <c r="NA424" s="397"/>
      <c r="NY424" s="397"/>
      <c r="NZ424" s="397"/>
      <c r="PL424" s="397"/>
      <c r="PM424" s="397"/>
      <c r="QP424" s="397"/>
      <c r="RQ424" s="397"/>
      <c r="SQ424" s="397"/>
      <c r="VQ424" s="397"/>
      <c r="AFO424" s="397"/>
    </row>
    <row r="425" spans="24:847" x14ac:dyDescent="0.25">
      <c r="X425" s="397"/>
      <c r="DQ425" s="397"/>
      <c r="FM425" s="397"/>
      <c r="GU425" s="397"/>
      <c r="IU425" s="397"/>
      <c r="KZ425" s="397"/>
      <c r="NA425" s="397"/>
      <c r="NY425" s="397"/>
      <c r="NZ425" s="397"/>
      <c r="PL425" s="397"/>
      <c r="PM425" s="397"/>
      <c r="QP425" s="397"/>
      <c r="RQ425" s="397"/>
      <c r="SQ425" s="397"/>
      <c r="VQ425" s="397"/>
      <c r="AFO425" s="397"/>
    </row>
    <row r="426" spans="24:847" x14ac:dyDescent="0.25">
      <c r="X426" s="397"/>
      <c r="DQ426" s="397"/>
      <c r="FM426" s="397"/>
      <c r="GU426" s="397"/>
      <c r="IU426" s="397"/>
      <c r="KZ426" s="397"/>
      <c r="NA426" s="397"/>
      <c r="NY426" s="397"/>
      <c r="NZ426" s="397"/>
      <c r="PL426" s="397"/>
      <c r="PM426" s="397"/>
      <c r="QP426" s="397"/>
      <c r="RQ426" s="397"/>
      <c r="SQ426" s="397"/>
      <c r="VQ426" s="397"/>
      <c r="AFO426" s="397"/>
    </row>
    <row r="427" spans="24:847" x14ac:dyDescent="0.25">
      <c r="X427" s="397"/>
      <c r="DQ427" s="397"/>
      <c r="FM427" s="397"/>
      <c r="GU427" s="397"/>
      <c r="IU427" s="397"/>
      <c r="KZ427" s="397"/>
      <c r="NA427" s="397"/>
      <c r="NY427" s="397"/>
      <c r="NZ427" s="397"/>
      <c r="PL427" s="397"/>
      <c r="PM427" s="397"/>
      <c r="QP427" s="397"/>
      <c r="RQ427" s="397"/>
      <c r="SQ427" s="397"/>
      <c r="VQ427" s="397"/>
      <c r="AFO427" s="397"/>
    </row>
    <row r="428" spans="24:847" x14ac:dyDescent="0.25">
      <c r="X428" s="397"/>
      <c r="DQ428" s="397"/>
      <c r="FM428" s="397"/>
      <c r="GU428" s="397"/>
      <c r="IU428" s="397"/>
      <c r="KZ428" s="397"/>
      <c r="NA428" s="397"/>
      <c r="NY428" s="397"/>
      <c r="NZ428" s="397"/>
      <c r="PL428" s="397"/>
      <c r="PM428" s="397"/>
      <c r="QP428" s="397"/>
      <c r="RQ428" s="397"/>
      <c r="SQ428" s="397"/>
      <c r="VQ428" s="397"/>
      <c r="AFO428" s="397"/>
    </row>
    <row r="429" spans="24:847" x14ac:dyDescent="0.25">
      <c r="X429" s="397"/>
      <c r="DQ429" s="397"/>
      <c r="FM429" s="397"/>
      <c r="GU429" s="397"/>
      <c r="IU429" s="397"/>
      <c r="KZ429" s="397"/>
      <c r="NA429" s="397"/>
      <c r="NY429" s="397"/>
      <c r="NZ429" s="397"/>
      <c r="PL429" s="397"/>
      <c r="PM429" s="397"/>
      <c r="QP429" s="397"/>
      <c r="RQ429" s="397"/>
      <c r="SQ429" s="397"/>
      <c r="VQ429" s="397"/>
      <c r="AFO429" s="397"/>
    </row>
    <row r="430" spans="24:847" x14ac:dyDescent="0.25">
      <c r="X430" s="397"/>
      <c r="DQ430" s="397"/>
      <c r="FM430" s="397"/>
      <c r="GU430" s="397"/>
      <c r="IU430" s="397"/>
      <c r="KZ430" s="397"/>
      <c r="NA430" s="397"/>
      <c r="NY430" s="397"/>
      <c r="NZ430" s="397"/>
      <c r="PL430" s="397"/>
      <c r="PM430" s="397"/>
      <c r="QP430" s="397"/>
      <c r="RQ430" s="397"/>
      <c r="SQ430" s="397"/>
      <c r="VQ430" s="397"/>
      <c r="AFO430" s="397"/>
    </row>
    <row r="431" spans="24:847" x14ac:dyDescent="0.25">
      <c r="X431" s="397"/>
      <c r="DQ431" s="397"/>
      <c r="FM431" s="397"/>
      <c r="GU431" s="397"/>
      <c r="IU431" s="397"/>
      <c r="KZ431" s="397"/>
      <c r="NA431" s="397"/>
      <c r="NY431" s="397"/>
      <c r="NZ431" s="397"/>
      <c r="PL431" s="397"/>
      <c r="PM431" s="397"/>
      <c r="QP431" s="397"/>
      <c r="RQ431" s="397"/>
      <c r="SQ431" s="397"/>
      <c r="VQ431" s="397"/>
      <c r="AFO431" s="397"/>
    </row>
    <row r="432" spans="24:847" x14ac:dyDescent="0.25">
      <c r="X432" s="397"/>
      <c r="DQ432" s="397"/>
      <c r="FM432" s="397"/>
      <c r="GU432" s="397"/>
      <c r="IU432" s="397"/>
      <c r="KZ432" s="397"/>
      <c r="NA432" s="397"/>
      <c r="NY432" s="397"/>
      <c r="NZ432" s="397"/>
      <c r="PL432" s="397"/>
      <c r="PM432" s="397"/>
      <c r="QP432" s="397"/>
      <c r="RQ432" s="397"/>
      <c r="SQ432" s="397"/>
      <c r="VQ432" s="397"/>
      <c r="AFO432" s="397"/>
    </row>
    <row r="433" spans="24:847" x14ac:dyDescent="0.25">
      <c r="X433" s="397"/>
      <c r="DQ433" s="397"/>
      <c r="FM433" s="397"/>
      <c r="GU433" s="397"/>
      <c r="IU433" s="397"/>
      <c r="KZ433" s="397"/>
      <c r="NA433" s="397"/>
      <c r="NY433" s="397"/>
      <c r="NZ433" s="397"/>
      <c r="PL433" s="397"/>
      <c r="PM433" s="397"/>
      <c r="QP433" s="397"/>
      <c r="RQ433" s="397"/>
      <c r="SQ433" s="397"/>
      <c r="VQ433" s="397"/>
      <c r="AFO433" s="397"/>
    </row>
    <row r="434" spans="24:847" x14ac:dyDescent="0.25">
      <c r="X434" s="397"/>
      <c r="DQ434" s="397"/>
      <c r="FM434" s="397"/>
      <c r="GU434" s="397"/>
      <c r="IU434" s="397"/>
      <c r="KZ434" s="397"/>
      <c r="NA434" s="397"/>
      <c r="NY434" s="397"/>
      <c r="NZ434" s="397"/>
      <c r="PL434" s="397"/>
      <c r="PM434" s="397"/>
      <c r="QP434" s="397"/>
      <c r="RQ434" s="397"/>
      <c r="SQ434" s="397"/>
      <c r="VQ434" s="397"/>
      <c r="AFO434" s="397"/>
    </row>
    <row r="435" spans="24:847" x14ac:dyDescent="0.25">
      <c r="X435" s="397"/>
      <c r="DQ435" s="397"/>
      <c r="FM435" s="397"/>
      <c r="GU435" s="397"/>
      <c r="IU435" s="397"/>
      <c r="KZ435" s="397"/>
      <c r="NA435" s="397"/>
      <c r="NY435" s="397"/>
      <c r="NZ435" s="397"/>
      <c r="PL435" s="397"/>
      <c r="PM435" s="397"/>
      <c r="QP435" s="397"/>
      <c r="RQ435" s="397"/>
      <c r="SQ435" s="397"/>
      <c r="VQ435" s="397"/>
      <c r="AFO435" s="397"/>
    </row>
    <row r="436" spans="24:847" x14ac:dyDescent="0.25">
      <c r="X436" s="397"/>
      <c r="DQ436" s="397"/>
      <c r="FM436" s="397"/>
      <c r="GU436" s="397"/>
      <c r="IU436" s="397"/>
      <c r="KZ436" s="397"/>
      <c r="NA436" s="397"/>
      <c r="NY436" s="397"/>
      <c r="NZ436" s="397"/>
      <c r="PL436" s="397"/>
      <c r="PM436" s="397"/>
      <c r="QP436" s="397"/>
      <c r="RQ436" s="397"/>
      <c r="SQ436" s="397"/>
      <c r="VQ436" s="397"/>
      <c r="AFO436" s="397"/>
    </row>
    <row r="437" spans="24:847" x14ac:dyDescent="0.25">
      <c r="X437" s="397"/>
      <c r="DQ437" s="397"/>
      <c r="FM437" s="397"/>
      <c r="GU437" s="397"/>
      <c r="IU437" s="397"/>
      <c r="KZ437" s="397"/>
      <c r="NA437" s="397"/>
      <c r="NY437" s="397"/>
      <c r="NZ437" s="397"/>
      <c r="PL437" s="397"/>
      <c r="PM437" s="397"/>
      <c r="QP437" s="397"/>
      <c r="RQ437" s="397"/>
      <c r="SQ437" s="397"/>
      <c r="VQ437" s="397"/>
      <c r="AFO437" s="397"/>
    </row>
    <row r="438" spans="24:847" x14ac:dyDescent="0.25">
      <c r="X438" s="397"/>
      <c r="DQ438" s="397"/>
      <c r="FM438" s="397"/>
      <c r="GU438" s="397"/>
      <c r="IU438" s="397"/>
      <c r="KZ438" s="397"/>
      <c r="NA438" s="397"/>
      <c r="NY438" s="397"/>
      <c r="NZ438" s="397"/>
      <c r="PL438" s="397"/>
      <c r="PM438" s="397"/>
      <c r="QP438" s="397"/>
      <c r="RQ438" s="397"/>
      <c r="SQ438" s="397"/>
      <c r="VQ438" s="397"/>
      <c r="AFO438" s="397"/>
    </row>
    <row r="439" spans="24:847" x14ac:dyDescent="0.25">
      <c r="X439" s="397"/>
      <c r="DQ439" s="397"/>
      <c r="FM439" s="397"/>
      <c r="GU439" s="397"/>
      <c r="IU439" s="397"/>
      <c r="KZ439" s="397"/>
      <c r="NA439" s="397"/>
      <c r="NY439" s="397"/>
      <c r="NZ439" s="397"/>
      <c r="PL439" s="397"/>
      <c r="PM439" s="397"/>
      <c r="QP439" s="397"/>
      <c r="RQ439" s="397"/>
      <c r="SQ439" s="397"/>
      <c r="VQ439" s="397"/>
      <c r="AFO439" s="397"/>
    </row>
    <row r="440" spans="24:847" x14ac:dyDescent="0.25">
      <c r="X440" s="397"/>
      <c r="DQ440" s="397"/>
      <c r="FM440" s="397"/>
      <c r="GU440" s="397"/>
      <c r="IU440" s="397"/>
      <c r="KZ440" s="397"/>
      <c r="NA440" s="397"/>
      <c r="NY440" s="397"/>
      <c r="NZ440" s="397"/>
      <c r="PL440" s="397"/>
      <c r="PM440" s="397"/>
      <c r="QP440" s="397"/>
      <c r="RQ440" s="397"/>
      <c r="SQ440" s="397"/>
      <c r="VQ440" s="397"/>
      <c r="AFO440" s="397"/>
    </row>
    <row r="441" spans="24:847" x14ac:dyDescent="0.25">
      <c r="X441" s="397"/>
      <c r="DQ441" s="397"/>
      <c r="FM441" s="397"/>
      <c r="GU441" s="397"/>
      <c r="IU441" s="397"/>
      <c r="KZ441" s="397"/>
      <c r="NA441" s="397"/>
      <c r="NY441" s="397"/>
      <c r="NZ441" s="397"/>
      <c r="PL441" s="397"/>
      <c r="PM441" s="397"/>
      <c r="QP441" s="397"/>
      <c r="RQ441" s="397"/>
      <c r="SQ441" s="397"/>
      <c r="VQ441" s="397"/>
      <c r="AFO441" s="397"/>
    </row>
    <row r="442" spans="24:847" x14ac:dyDescent="0.25">
      <c r="X442" s="397"/>
      <c r="DQ442" s="397"/>
      <c r="FM442" s="397"/>
      <c r="GU442" s="397"/>
      <c r="IU442" s="397"/>
      <c r="KZ442" s="397"/>
      <c r="NA442" s="397"/>
      <c r="NY442" s="397"/>
      <c r="NZ442" s="397"/>
      <c r="PL442" s="397"/>
      <c r="PM442" s="397"/>
      <c r="QP442" s="397"/>
      <c r="RQ442" s="397"/>
      <c r="SQ442" s="397"/>
      <c r="VQ442" s="397"/>
      <c r="AFO442" s="397"/>
    </row>
    <row r="443" spans="24:847" x14ac:dyDescent="0.25">
      <c r="X443" s="397"/>
      <c r="DQ443" s="397"/>
      <c r="FM443" s="397"/>
      <c r="GU443" s="397"/>
      <c r="IU443" s="397"/>
      <c r="KZ443" s="397"/>
      <c r="NA443" s="397"/>
      <c r="NY443" s="397"/>
      <c r="NZ443" s="397"/>
      <c r="PL443" s="397"/>
      <c r="PM443" s="397"/>
      <c r="QP443" s="397"/>
      <c r="RQ443" s="397"/>
      <c r="SQ443" s="397"/>
      <c r="VQ443" s="397"/>
      <c r="AFO443" s="397"/>
    </row>
    <row r="444" spans="24:847" x14ac:dyDescent="0.25">
      <c r="X444" s="397"/>
      <c r="DQ444" s="397"/>
      <c r="FM444" s="397"/>
      <c r="GU444" s="397"/>
      <c r="IU444" s="397"/>
      <c r="KZ444" s="397"/>
      <c r="NA444" s="397"/>
      <c r="NY444" s="397"/>
      <c r="NZ444" s="397"/>
      <c r="PL444" s="397"/>
      <c r="PM444" s="397"/>
      <c r="QP444" s="397"/>
      <c r="RQ444" s="397"/>
      <c r="SQ444" s="397"/>
      <c r="VQ444" s="397"/>
      <c r="AFO444" s="397"/>
    </row>
    <row r="445" spans="24:847" x14ac:dyDescent="0.25">
      <c r="X445" s="397"/>
      <c r="DQ445" s="397"/>
      <c r="FM445" s="397"/>
      <c r="GU445" s="397"/>
      <c r="IU445" s="397"/>
      <c r="KZ445" s="397"/>
      <c r="NA445" s="397"/>
      <c r="NY445" s="397"/>
      <c r="NZ445" s="397"/>
      <c r="PL445" s="397"/>
      <c r="PM445" s="397"/>
      <c r="QP445" s="397"/>
      <c r="RQ445" s="397"/>
      <c r="SQ445" s="397"/>
      <c r="VQ445" s="397"/>
      <c r="AFO445" s="397"/>
    </row>
    <row r="446" spans="24:847" x14ac:dyDescent="0.25">
      <c r="X446" s="397"/>
      <c r="DQ446" s="397"/>
      <c r="FM446" s="397"/>
      <c r="GU446" s="397"/>
      <c r="IU446" s="397"/>
      <c r="KZ446" s="397"/>
      <c r="NA446" s="397"/>
      <c r="NY446" s="397"/>
      <c r="NZ446" s="397"/>
      <c r="PL446" s="397"/>
      <c r="PM446" s="397"/>
      <c r="QP446" s="397"/>
      <c r="RQ446" s="397"/>
      <c r="SQ446" s="397"/>
      <c r="VQ446" s="397"/>
      <c r="AFO446" s="397"/>
    </row>
    <row r="447" spans="24:847" x14ac:dyDescent="0.25">
      <c r="X447" s="397"/>
      <c r="DQ447" s="397"/>
      <c r="FM447" s="397"/>
      <c r="GU447" s="397"/>
      <c r="IU447" s="397"/>
      <c r="KZ447" s="397"/>
      <c r="NA447" s="397"/>
      <c r="NY447" s="397"/>
      <c r="NZ447" s="397"/>
      <c r="PL447" s="397"/>
      <c r="PM447" s="397"/>
      <c r="QP447" s="397"/>
      <c r="RQ447" s="397"/>
      <c r="SQ447" s="397"/>
      <c r="VQ447" s="397"/>
      <c r="AFO447" s="397"/>
    </row>
    <row r="448" spans="24:847" x14ac:dyDescent="0.25">
      <c r="X448" s="397"/>
      <c r="DQ448" s="397"/>
      <c r="FM448" s="397"/>
      <c r="GU448" s="397"/>
      <c r="IU448" s="397"/>
      <c r="KZ448" s="397"/>
      <c r="NA448" s="397"/>
      <c r="NY448" s="397"/>
      <c r="NZ448" s="397"/>
      <c r="PL448" s="397"/>
      <c r="PM448" s="397"/>
      <c r="QP448" s="397"/>
      <c r="RQ448" s="397"/>
      <c r="SQ448" s="397"/>
      <c r="VQ448" s="397"/>
      <c r="AFO448" s="397"/>
    </row>
    <row r="449" spans="24:847" x14ac:dyDescent="0.25">
      <c r="X449" s="397"/>
      <c r="DQ449" s="397"/>
      <c r="FM449" s="397"/>
      <c r="GU449" s="397"/>
      <c r="IU449" s="397"/>
      <c r="KZ449" s="397"/>
      <c r="NA449" s="397"/>
      <c r="NY449" s="397"/>
      <c r="NZ449" s="397"/>
      <c r="PL449" s="397"/>
      <c r="PM449" s="397"/>
      <c r="QP449" s="397"/>
      <c r="RQ449" s="397"/>
      <c r="SQ449" s="397"/>
      <c r="VQ449" s="397"/>
      <c r="AFO449" s="397"/>
    </row>
    <row r="450" spans="24:847" x14ac:dyDescent="0.25">
      <c r="X450" s="397"/>
      <c r="DQ450" s="397"/>
      <c r="FM450" s="397"/>
      <c r="GU450" s="397"/>
      <c r="IU450" s="397"/>
      <c r="KZ450" s="397"/>
      <c r="NA450" s="397"/>
      <c r="NY450" s="397"/>
      <c r="NZ450" s="397"/>
      <c r="PL450" s="397"/>
      <c r="PM450" s="397"/>
      <c r="QP450" s="397"/>
      <c r="RQ450" s="397"/>
      <c r="SQ450" s="397"/>
      <c r="VQ450" s="397"/>
      <c r="AFO450" s="397"/>
    </row>
    <row r="451" spans="24:847" x14ac:dyDescent="0.25">
      <c r="X451" s="397"/>
      <c r="DQ451" s="397"/>
      <c r="FM451" s="397"/>
      <c r="GU451" s="397"/>
      <c r="IU451" s="397"/>
      <c r="KZ451" s="397"/>
      <c r="NA451" s="397"/>
      <c r="NY451" s="397"/>
      <c r="NZ451" s="397"/>
      <c r="PL451" s="397"/>
      <c r="PM451" s="397"/>
      <c r="QP451" s="397"/>
      <c r="RQ451" s="397"/>
      <c r="SQ451" s="397"/>
      <c r="VQ451" s="397"/>
      <c r="AFO451" s="397"/>
    </row>
    <row r="452" spans="24:847" x14ac:dyDescent="0.25">
      <c r="X452" s="397"/>
      <c r="DQ452" s="397"/>
      <c r="FM452" s="397"/>
      <c r="GU452" s="397"/>
      <c r="IU452" s="397"/>
      <c r="KZ452" s="397"/>
      <c r="NA452" s="397"/>
      <c r="NY452" s="397"/>
      <c r="NZ452" s="397"/>
      <c r="PL452" s="397"/>
      <c r="PM452" s="397"/>
      <c r="QP452" s="397"/>
      <c r="RQ452" s="397"/>
      <c r="SQ452" s="397"/>
      <c r="VQ452" s="397"/>
      <c r="AFO452" s="397"/>
    </row>
    <row r="453" spans="24:847" x14ac:dyDescent="0.25">
      <c r="X453" s="397"/>
      <c r="DQ453" s="397"/>
      <c r="FM453" s="397"/>
      <c r="GU453" s="397"/>
      <c r="IU453" s="397"/>
      <c r="KZ453" s="397"/>
      <c r="NA453" s="397"/>
      <c r="NY453" s="397"/>
      <c r="NZ453" s="397"/>
      <c r="PL453" s="397"/>
      <c r="PM453" s="397"/>
      <c r="QP453" s="397"/>
      <c r="RQ453" s="397"/>
      <c r="SQ453" s="397"/>
      <c r="VQ453" s="397"/>
      <c r="AFO453" s="397"/>
    </row>
    <row r="454" spans="24:847" x14ac:dyDescent="0.25">
      <c r="X454" s="397"/>
      <c r="DQ454" s="397"/>
      <c r="FM454" s="397"/>
      <c r="GU454" s="397"/>
      <c r="IU454" s="397"/>
      <c r="KZ454" s="397"/>
      <c r="NA454" s="397"/>
      <c r="NY454" s="397"/>
      <c r="NZ454" s="397"/>
      <c r="PL454" s="397"/>
      <c r="PM454" s="397"/>
      <c r="QP454" s="397"/>
      <c r="RQ454" s="397"/>
      <c r="SQ454" s="397"/>
      <c r="VQ454" s="397"/>
      <c r="AFO454" s="397"/>
    </row>
    <row r="455" spans="24:847" x14ac:dyDescent="0.25">
      <c r="X455" s="397"/>
      <c r="DQ455" s="397"/>
      <c r="FM455" s="397"/>
      <c r="GU455" s="397"/>
      <c r="IU455" s="397"/>
      <c r="KZ455" s="397"/>
      <c r="NA455" s="397"/>
      <c r="NY455" s="397"/>
      <c r="NZ455" s="397"/>
      <c r="PL455" s="397"/>
      <c r="PM455" s="397"/>
      <c r="QP455" s="397"/>
      <c r="RQ455" s="397"/>
      <c r="SQ455" s="397"/>
      <c r="VQ455" s="397"/>
      <c r="AFO455" s="397"/>
    </row>
    <row r="456" spans="24:847" x14ac:dyDescent="0.25">
      <c r="X456" s="397"/>
      <c r="DQ456" s="397"/>
      <c r="FM456" s="397"/>
      <c r="GU456" s="397"/>
      <c r="IU456" s="397"/>
      <c r="KZ456" s="397"/>
      <c r="NA456" s="397"/>
      <c r="NY456" s="397"/>
      <c r="NZ456" s="397"/>
      <c r="PL456" s="397"/>
      <c r="PM456" s="397"/>
      <c r="QP456" s="397"/>
      <c r="RQ456" s="397"/>
      <c r="SQ456" s="397"/>
      <c r="VQ456" s="397"/>
      <c r="AFO456" s="397"/>
    </row>
    <row r="457" spans="24:847" x14ac:dyDescent="0.25">
      <c r="X457" s="397"/>
      <c r="DQ457" s="397"/>
      <c r="FM457" s="397"/>
      <c r="GU457" s="397"/>
      <c r="IU457" s="397"/>
      <c r="KZ457" s="397"/>
      <c r="NA457" s="397"/>
      <c r="NY457" s="397"/>
      <c r="NZ457" s="397"/>
      <c r="PL457" s="397"/>
      <c r="PM457" s="397"/>
      <c r="QP457" s="397"/>
      <c r="RQ457" s="397"/>
      <c r="SQ457" s="397"/>
      <c r="VQ457" s="397"/>
      <c r="AFO457" s="397"/>
    </row>
    <row r="458" spans="24:847" x14ac:dyDescent="0.25">
      <c r="X458" s="397"/>
      <c r="DQ458" s="397"/>
      <c r="FM458" s="397"/>
      <c r="GU458" s="397"/>
      <c r="IU458" s="397"/>
      <c r="KZ458" s="397"/>
      <c r="NA458" s="397"/>
      <c r="NY458" s="397"/>
      <c r="NZ458" s="397"/>
      <c r="PL458" s="397"/>
      <c r="PM458" s="397"/>
      <c r="QP458" s="397"/>
      <c r="RQ458" s="397"/>
      <c r="SQ458" s="397"/>
      <c r="VQ458" s="397"/>
      <c r="AFO458" s="397"/>
    </row>
    <row r="459" spans="24:847" x14ac:dyDescent="0.25">
      <c r="X459" s="397"/>
      <c r="DQ459" s="397"/>
      <c r="FM459" s="397"/>
      <c r="GU459" s="397"/>
      <c r="IU459" s="397"/>
      <c r="KZ459" s="397"/>
      <c r="NA459" s="397"/>
      <c r="NY459" s="397"/>
      <c r="NZ459" s="397"/>
      <c r="PL459" s="397"/>
      <c r="PM459" s="397"/>
      <c r="QP459" s="397"/>
      <c r="RQ459" s="397"/>
      <c r="SQ459" s="397"/>
      <c r="VQ459" s="397"/>
      <c r="AFO459" s="397"/>
    </row>
    <row r="460" spans="24:847" x14ac:dyDescent="0.25">
      <c r="X460" s="397"/>
      <c r="DQ460" s="397"/>
      <c r="FM460" s="397"/>
      <c r="GU460" s="397"/>
      <c r="IU460" s="397"/>
      <c r="KZ460" s="397"/>
      <c r="NA460" s="397"/>
      <c r="NY460" s="397"/>
      <c r="NZ460" s="397"/>
      <c r="PL460" s="397"/>
      <c r="PM460" s="397"/>
      <c r="QP460" s="397"/>
      <c r="RQ460" s="397"/>
      <c r="SQ460" s="397"/>
      <c r="VQ460" s="397"/>
      <c r="AFO460" s="397"/>
    </row>
    <row r="461" spans="24:847" x14ac:dyDescent="0.25">
      <c r="X461" s="397"/>
      <c r="DQ461" s="397"/>
      <c r="FM461" s="397"/>
      <c r="GU461" s="397"/>
      <c r="IU461" s="397"/>
      <c r="KZ461" s="397"/>
      <c r="NA461" s="397"/>
      <c r="NY461" s="397"/>
      <c r="NZ461" s="397"/>
      <c r="PL461" s="397"/>
      <c r="PM461" s="397"/>
      <c r="QP461" s="397"/>
      <c r="RQ461" s="397"/>
      <c r="SQ461" s="397"/>
      <c r="VQ461" s="397"/>
      <c r="AFO461" s="397"/>
    </row>
    <row r="462" spans="24:847" x14ac:dyDescent="0.25">
      <c r="X462" s="397"/>
      <c r="DQ462" s="397"/>
      <c r="FM462" s="397"/>
      <c r="GU462" s="397"/>
      <c r="IU462" s="397"/>
      <c r="KZ462" s="397"/>
      <c r="NA462" s="397"/>
      <c r="NY462" s="397"/>
      <c r="NZ462" s="397"/>
      <c r="PL462" s="397"/>
      <c r="PM462" s="397"/>
      <c r="QP462" s="397"/>
      <c r="RQ462" s="397"/>
      <c r="SQ462" s="397"/>
      <c r="VQ462" s="397"/>
      <c r="AFO462" s="397"/>
    </row>
    <row r="463" spans="24:847" x14ac:dyDescent="0.25">
      <c r="X463" s="397"/>
      <c r="DQ463" s="397"/>
      <c r="FM463" s="397"/>
      <c r="GU463" s="397"/>
      <c r="IU463" s="397"/>
      <c r="KZ463" s="397"/>
      <c r="NA463" s="397"/>
      <c r="NY463" s="397"/>
      <c r="NZ463" s="397"/>
      <c r="PL463" s="397"/>
      <c r="PM463" s="397"/>
      <c r="QP463" s="397"/>
      <c r="RQ463" s="397"/>
      <c r="SQ463" s="397"/>
      <c r="VQ463" s="397"/>
      <c r="AFO463" s="397"/>
    </row>
    <row r="464" spans="24:847" x14ac:dyDescent="0.25">
      <c r="X464" s="397"/>
      <c r="DQ464" s="397"/>
      <c r="FM464" s="397"/>
      <c r="GU464" s="397"/>
      <c r="IU464" s="397"/>
      <c r="KZ464" s="397"/>
      <c r="NA464" s="397"/>
      <c r="NY464" s="397"/>
      <c r="NZ464" s="397"/>
      <c r="PL464" s="397"/>
      <c r="PM464" s="397"/>
      <c r="QP464" s="397"/>
      <c r="RQ464" s="397"/>
      <c r="SQ464" s="397"/>
      <c r="VQ464" s="397"/>
      <c r="AFO464" s="397"/>
    </row>
    <row r="465" spans="24:847" x14ac:dyDescent="0.25">
      <c r="X465" s="397"/>
      <c r="DQ465" s="397"/>
      <c r="FM465" s="397"/>
      <c r="GU465" s="397"/>
      <c r="IU465" s="397"/>
      <c r="KZ465" s="397"/>
      <c r="NA465" s="397"/>
      <c r="NY465" s="397"/>
      <c r="NZ465" s="397"/>
      <c r="PL465" s="397"/>
      <c r="PM465" s="397"/>
      <c r="QP465" s="397"/>
      <c r="RQ465" s="397"/>
      <c r="SQ465" s="397"/>
      <c r="VQ465" s="397"/>
      <c r="AFO465" s="397"/>
    </row>
    <row r="466" spans="24:847" x14ac:dyDescent="0.25">
      <c r="X466" s="397"/>
      <c r="DQ466" s="397"/>
      <c r="FM466" s="397"/>
      <c r="GU466" s="397"/>
      <c r="IU466" s="397"/>
      <c r="KZ466" s="397"/>
      <c r="NA466" s="397"/>
      <c r="NY466" s="397"/>
      <c r="NZ466" s="397"/>
      <c r="PL466" s="397"/>
      <c r="PM466" s="397"/>
      <c r="QP466" s="397"/>
      <c r="RQ466" s="397"/>
      <c r="SQ466" s="397"/>
      <c r="VQ466" s="397"/>
      <c r="AFO466" s="397"/>
    </row>
    <row r="467" spans="24:847" x14ac:dyDescent="0.25">
      <c r="X467" s="397"/>
      <c r="DQ467" s="397"/>
      <c r="FM467" s="397"/>
      <c r="GU467" s="397"/>
      <c r="IU467" s="397"/>
      <c r="KZ467" s="397"/>
      <c r="NA467" s="397"/>
      <c r="NY467" s="397"/>
      <c r="NZ467" s="397"/>
      <c r="PL467" s="397"/>
      <c r="PM467" s="397"/>
      <c r="QP467" s="397"/>
      <c r="RQ467" s="397"/>
      <c r="SQ467" s="397"/>
      <c r="VQ467" s="397"/>
      <c r="AFO467" s="397"/>
    </row>
    <row r="468" spans="24:847" x14ac:dyDescent="0.25">
      <c r="X468" s="397"/>
      <c r="DQ468" s="397"/>
      <c r="FM468" s="397"/>
      <c r="GU468" s="397"/>
      <c r="IU468" s="397"/>
      <c r="KZ468" s="397"/>
      <c r="NA468" s="397"/>
      <c r="NY468" s="397"/>
      <c r="NZ468" s="397"/>
      <c r="PL468" s="397"/>
      <c r="PM468" s="397"/>
      <c r="QP468" s="397"/>
      <c r="RQ468" s="397"/>
      <c r="SQ468" s="397"/>
      <c r="VQ468" s="397"/>
      <c r="AFO468" s="397"/>
    </row>
    <row r="469" spans="24:847" x14ac:dyDescent="0.25">
      <c r="X469" s="397"/>
      <c r="DQ469" s="397"/>
      <c r="FM469" s="397"/>
      <c r="GU469" s="397"/>
      <c r="IU469" s="397"/>
      <c r="KZ469" s="397"/>
      <c r="NA469" s="397"/>
      <c r="NY469" s="397"/>
      <c r="NZ469" s="397"/>
      <c r="PL469" s="397"/>
      <c r="PM469" s="397"/>
      <c r="QP469" s="397"/>
      <c r="RQ469" s="397"/>
      <c r="SQ469" s="397"/>
      <c r="VQ469" s="397"/>
      <c r="AFO469" s="397"/>
    </row>
    <row r="470" spans="24:847" x14ac:dyDescent="0.25">
      <c r="X470" s="397"/>
      <c r="DQ470" s="397"/>
      <c r="FM470" s="397"/>
      <c r="GU470" s="397"/>
      <c r="IU470" s="397"/>
      <c r="KZ470" s="397"/>
      <c r="NA470" s="397"/>
      <c r="NY470" s="397"/>
      <c r="NZ470" s="397"/>
      <c r="PL470" s="397"/>
      <c r="PM470" s="397"/>
      <c r="QP470" s="397"/>
      <c r="RQ470" s="397"/>
      <c r="SQ470" s="397"/>
      <c r="VQ470" s="397"/>
      <c r="AFO470" s="397"/>
    </row>
    <row r="471" spans="24:847" x14ac:dyDescent="0.25">
      <c r="X471" s="397"/>
      <c r="DQ471" s="397"/>
      <c r="FM471" s="397"/>
      <c r="GU471" s="397"/>
      <c r="IU471" s="397"/>
      <c r="KZ471" s="397"/>
      <c r="NA471" s="397"/>
      <c r="NY471" s="397"/>
      <c r="NZ471" s="397"/>
      <c r="PL471" s="397"/>
      <c r="PM471" s="397"/>
      <c r="QP471" s="397"/>
      <c r="RQ471" s="397"/>
      <c r="SQ471" s="397"/>
      <c r="VQ471" s="397"/>
      <c r="AFO471" s="397"/>
    </row>
    <row r="472" spans="24:847" x14ac:dyDescent="0.25">
      <c r="X472" s="397"/>
      <c r="DQ472" s="397"/>
      <c r="FM472" s="397"/>
      <c r="GU472" s="397"/>
      <c r="IU472" s="397"/>
      <c r="KZ472" s="397"/>
      <c r="NA472" s="397"/>
      <c r="NY472" s="397"/>
      <c r="NZ472" s="397"/>
      <c r="PL472" s="397"/>
      <c r="PM472" s="397"/>
      <c r="QP472" s="397"/>
      <c r="RQ472" s="397"/>
      <c r="SQ472" s="397"/>
      <c r="VQ472" s="397"/>
      <c r="AFO472" s="397"/>
    </row>
    <row r="473" spans="24:847" x14ac:dyDescent="0.25">
      <c r="X473" s="397"/>
      <c r="DQ473" s="397"/>
      <c r="FM473" s="397"/>
      <c r="GU473" s="397"/>
      <c r="IU473" s="397"/>
      <c r="KZ473" s="397"/>
      <c r="NA473" s="397"/>
      <c r="NY473" s="397"/>
      <c r="NZ473" s="397"/>
      <c r="PL473" s="397"/>
      <c r="PM473" s="397"/>
      <c r="QP473" s="397"/>
      <c r="RQ473" s="397"/>
      <c r="SQ473" s="397"/>
      <c r="VQ473" s="397"/>
      <c r="AFO473" s="397"/>
    </row>
    <row r="474" spans="24:847" x14ac:dyDescent="0.25">
      <c r="X474" s="397"/>
      <c r="DQ474" s="397"/>
      <c r="FM474" s="397"/>
      <c r="GU474" s="397"/>
      <c r="IU474" s="397"/>
      <c r="KZ474" s="397"/>
      <c r="NA474" s="397"/>
      <c r="NY474" s="397"/>
      <c r="NZ474" s="397"/>
      <c r="PL474" s="397"/>
      <c r="PM474" s="397"/>
      <c r="QP474" s="397"/>
      <c r="RQ474" s="397"/>
      <c r="SQ474" s="397"/>
      <c r="VQ474" s="397"/>
      <c r="AFO474" s="397"/>
    </row>
    <row r="475" spans="24:847" x14ac:dyDescent="0.25">
      <c r="X475" s="397"/>
      <c r="DQ475" s="397"/>
      <c r="FM475" s="397"/>
      <c r="GU475" s="397"/>
      <c r="IU475" s="397"/>
      <c r="KZ475" s="397"/>
      <c r="NA475" s="397"/>
      <c r="NY475" s="397"/>
      <c r="NZ475" s="397"/>
      <c r="PL475" s="397"/>
      <c r="PM475" s="397"/>
      <c r="QP475" s="397"/>
      <c r="RQ475" s="397"/>
      <c r="SQ475" s="397"/>
      <c r="VQ475" s="397"/>
      <c r="AFO475" s="397"/>
    </row>
    <row r="476" spans="24:847" x14ac:dyDescent="0.25">
      <c r="X476" s="397"/>
      <c r="DQ476" s="397"/>
      <c r="FM476" s="397"/>
      <c r="GU476" s="397"/>
      <c r="IU476" s="397"/>
      <c r="KZ476" s="397"/>
      <c r="NA476" s="397"/>
      <c r="NY476" s="397"/>
      <c r="NZ476" s="397"/>
      <c r="PL476" s="397"/>
      <c r="PM476" s="397"/>
      <c r="QP476" s="397"/>
      <c r="RQ476" s="397"/>
      <c r="SQ476" s="397"/>
      <c r="VQ476" s="397"/>
      <c r="AFO476" s="397"/>
    </row>
    <row r="477" spans="24:847" x14ac:dyDescent="0.25">
      <c r="X477" s="397"/>
      <c r="DQ477" s="397"/>
      <c r="FM477" s="397"/>
      <c r="GU477" s="397"/>
      <c r="IU477" s="397"/>
      <c r="KZ477" s="397"/>
      <c r="NA477" s="397"/>
      <c r="NY477" s="397"/>
      <c r="NZ477" s="397"/>
      <c r="PL477" s="397"/>
      <c r="PM477" s="397"/>
      <c r="QP477" s="397"/>
      <c r="RQ477" s="397"/>
      <c r="SQ477" s="397"/>
      <c r="VQ477" s="397"/>
      <c r="AFO477" s="397"/>
    </row>
    <row r="478" spans="24:847" x14ac:dyDescent="0.25">
      <c r="X478" s="397"/>
      <c r="DQ478" s="397"/>
      <c r="FM478" s="397"/>
      <c r="GU478" s="397"/>
      <c r="IU478" s="397"/>
      <c r="KZ478" s="397"/>
      <c r="NA478" s="397"/>
      <c r="NY478" s="397"/>
      <c r="NZ478" s="397"/>
      <c r="PL478" s="397"/>
      <c r="PM478" s="397"/>
      <c r="QP478" s="397"/>
      <c r="RQ478" s="397"/>
      <c r="SQ478" s="397"/>
      <c r="VQ478" s="397"/>
      <c r="AFO478" s="397"/>
    </row>
    <row r="479" spans="24:847" x14ac:dyDescent="0.25">
      <c r="X479" s="397"/>
      <c r="DQ479" s="397"/>
      <c r="FM479" s="397"/>
      <c r="GU479" s="397"/>
      <c r="IU479" s="397"/>
      <c r="KZ479" s="397"/>
      <c r="NA479" s="397"/>
      <c r="NY479" s="397"/>
      <c r="NZ479" s="397"/>
      <c r="PL479" s="397"/>
      <c r="PM479" s="397"/>
      <c r="QP479" s="397"/>
      <c r="RQ479" s="397"/>
      <c r="SQ479" s="397"/>
      <c r="VQ479" s="397"/>
      <c r="AFO479" s="397"/>
    </row>
    <row r="480" spans="24:847" x14ac:dyDescent="0.25">
      <c r="X480" s="397"/>
      <c r="DQ480" s="397"/>
      <c r="FM480" s="397"/>
      <c r="GU480" s="397"/>
      <c r="IU480" s="397"/>
      <c r="KZ480" s="397"/>
      <c r="NA480" s="397"/>
      <c r="NY480" s="397"/>
      <c r="NZ480" s="397"/>
      <c r="PL480" s="397"/>
      <c r="PM480" s="397"/>
      <c r="QP480" s="397"/>
      <c r="RQ480" s="397"/>
      <c r="SQ480" s="397"/>
      <c r="VQ480" s="397"/>
      <c r="AFO480" s="397"/>
    </row>
    <row r="481" spans="24:847" x14ac:dyDescent="0.25">
      <c r="X481" s="397"/>
      <c r="DQ481" s="397"/>
      <c r="FM481" s="397"/>
      <c r="GU481" s="397"/>
      <c r="IU481" s="397"/>
      <c r="KZ481" s="397"/>
      <c r="NA481" s="397"/>
      <c r="NY481" s="397"/>
      <c r="NZ481" s="397"/>
      <c r="PL481" s="397"/>
      <c r="PM481" s="397"/>
      <c r="QP481" s="397"/>
      <c r="RQ481" s="397"/>
      <c r="SQ481" s="397"/>
      <c r="VQ481" s="397"/>
      <c r="AFO481" s="397"/>
    </row>
    <row r="482" spans="24:847" x14ac:dyDescent="0.25">
      <c r="X482" s="397"/>
      <c r="DQ482" s="397"/>
      <c r="FM482" s="397"/>
      <c r="GU482" s="397"/>
      <c r="IU482" s="397"/>
      <c r="KZ482" s="397"/>
      <c r="NA482" s="397"/>
      <c r="NY482" s="397"/>
      <c r="NZ482" s="397"/>
      <c r="PL482" s="397"/>
      <c r="PM482" s="397"/>
      <c r="QP482" s="397"/>
      <c r="RQ482" s="397"/>
      <c r="SQ482" s="397"/>
      <c r="VQ482" s="397"/>
      <c r="AFO482" s="397"/>
    </row>
    <row r="483" spans="24:847" x14ac:dyDescent="0.25">
      <c r="X483" s="397"/>
      <c r="DQ483" s="397"/>
      <c r="FM483" s="397"/>
      <c r="GU483" s="397"/>
      <c r="IU483" s="397"/>
      <c r="KZ483" s="397"/>
      <c r="NA483" s="397"/>
      <c r="NY483" s="397"/>
      <c r="NZ483" s="397"/>
      <c r="PL483" s="397"/>
      <c r="PM483" s="397"/>
      <c r="QP483" s="397"/>
      <c r="RQ483" s="397"/>
      <c r="SQ483" s="397"/>
      <c r="VQ483" s="397"/>
      <c r="AFO483" s="397"/>
    </row>
    <row r="484" spans="24:847" x14ac:dyDescent="0.25">
      <c r="X484" s="397"/>
      <c r="DQ484" s="397"/>
      <c r="FM484" s="397"/>
      <c r="GU484" s="397"/>
      <c r="IU484" s="397"/>
      <c r="KZ484" s="397"/>
      <c r="NA484" s="397"/>
      <c r="NY484" s="397"/>
      <c r="NZ484" s="397"/>
      <c r="PL484" s="397"/>
      <c r="PM484" s="397"/>
      <c r="QP484" s="397"/>
      <c r="RQ484" s="397"/>
      <c r="SQ484" s="397"/>
      <c r="VQ484" s="397"/>
      <c r="AFO484" s="397"/>
    </row>
    <row r="485" spans="24:847" x14ac:dyDescent="0.25">
      <c r="X485" s="397"/>
      <c r="DQ485" s="397"/>
      <c r="FM485" s="397"/>
      <c r="GU485" s="397"/>
      <c r="IU485" s="397"/>
      <c r="KZ485" s="397"/>
      <c r="NA485" s="397"/>
      <c r="NY485" s="397"/>
      <c r="NZ485" s="397"/>
      <c r="PL485" s="397"/>
      <c r="PM485" s="397"/>
      <c r="QP485" s="397"/>
      <c r="RQ485" s="397"/>
      <c r="SQ485" s="397"/>
      <c r="VQ485" s="397"/>
      <c r="AFO485" s="397"/>
    </row>
    <row r="486" spans="24:847" x14ac:dyDescent="0.25">
      <c r="X486" s="397"/>
      <c r="DQ486" s="397"/>
      <c r="FM486" s="397"/>
      <c r="GU486" s="397"/>
      <c r="IU486" s="397"/>
      <c r="KZ486" s="397"/>
      <c r="NA486" s="397"/>
      <c r="NY486" s="397"/>
      <c r="NZ486" s="397"/>
      <c r="PL486" s="397"/>
      <c r="PM486" s="397"/>
      <c r="QP486" s="397"/>
      <c r="RQ486" s="397"/>
      <c r="SQ486" s="397"/>
      <c r="VQ486" s="397"/>
      <c r="AFO486" s="397"/>
    </row>
    <row r="487" spans="24:847" x14ac:dyDescent="0.25">
      <c r="X487" s="397"/>
      <c r="DQ487" s="397"/>
      <c r="FM487" s="397"/>
      <c r="GU487" s="397"/>
      <c r="IU487" s="397"/>
      <c r="KZ487" s="397"/>
      <c r="NA487" s="397"/>
      <c r="NY487" s="397"/>
      <c r="NZ487" s="397"/>
      <c r="PL487" s="397"/>
      <c r="PM487" s="397"/>
      <c r="QP487" s="397"/>
      <c r="RQ487" s="397"/>
      <c r="SQ487" s="397"/>
      <c r="VQ487" s="397"/>
      <c r="AFO487" s="397"/>
    </row>
    <row r="488" spans="24:847" x14ac:dyDescent="0.25">
      <c r="X488" s="397"/>
      <c r="DQ488" s="397"/>
      <c r="FM488" s="397"/>
      <c r="GU488" s="397"/>
      <c r="IU488" s="397"/>
      <c r="KZ488" s="397"/>
      <c r="NA488" s="397"/>
      <c r="NY488" s="397"/>
      <c r="NZ488" s="397"/>
      <c r="PL488" s="397"/>
      <c r="PM488" s="397"/>
      <c r="QP488" s="397"/>
      <c r="RQ488" s="397"/>
      <c r="SQ488" s="397"/>
      <c r="VQ488" s="397"/>
      <c r="AFO488" s="397"/>
    </row>
    <row r="489" spans="24:847" x14ac:dyDescent="0.25">
      <c r="X489" s="397"/>
      <c r="DQ489" s="397"/>
      <c r="FM489" s="397"/>
      <c r="GU489" s="397"/>
      <c r="IU489" s="397"/>
      <c r="KZ489" s="397"/>
      <c r="NA489" s="397"/>
      <c r="NY489" s="397"/>
      <c r="NZ489" s="397"/>
      <c r="PL489" s="397"/>
      <c r="PM489" s="397"/>
      <c r="QP489" s="397"/>
      <c r="RQ489" s="397"/>
      <c r="SQ489" s="397"/>
      <c r="VQ489" s="397"/>
      <c r="AFO489" s="397"/>
    </row>
    <row r="490" spans="24:847" x14ac:dyDescent="0.25">
      <c r="X490" s="397"/>
      <c r="DQ490" s="397"/>
      <c r="FM490" s="397"/>
      <c r="GU490" s="397"/>
      <c r="IU490" s="397"/>
      <c r="KZ490" s="397"/>
      <c r="NA490" s="397"/>
      <c r="NY490" s="397"/>
      <c r="NZ490" s="397"/>
      <c r="PL490" s="397"/>
      <c r="PM490" s="397"/>
      <c r="QP490" s="397"/>
      <c r="RQ490" s="397"/>
      <c r="SQ490" s="397"/>
      <c r="VQ490" s="397"/>
      <c r="AFO490" s="397"/>
    </row>
    <row r="491" spans="24:847" x14ac:dyDescent="0.25">
      <c r="X491" s="397"/>
      <c r="DQ491" s="397"/>
      <c r="FM491" s="397"/>
      <c r="GU491" s="397"/>
      <c r="IU491" s="397"/>
      <c r="KZ491" s="397"/>
      <c r="NA491" s="397"/>
      <c r="NY491" s="397"/>
      <c r="NZ491" s="397"/>
      <c r="PL491" s="397"/>
      <c r="PM491" s="397"/>
      <c r="QP491" s="397"/>
      <c r="RQ491" s="397"/>
      <c r="SQ491" s="397"/>
      <c r="VQ491" s="397"/>
      <c r="AFO491" s="397"/>
    </row>
    <row r="492" spans="24:847" x14ac:dyDescent="0.25">
      <c r="X492" s="397"/>
      <c r="DQ492" s="397"/>
      <c r="FM492" s="397"/>
      <c r="GU492" s="397"/>
      <c r="IU492" s="397"/>
      <c r="KZ492" s="397"/>
      <c r="NA492" s="397"/>
      <c r="NY492" s="397"/>
      <c r="NZ492" s="397"/>
      <c r="PL492" s="397"/>
      <c r="PM492" s="397"/>
      <c r="QP492" s="397"/>
      <c r="RQ492" s="397"/>
      <c r="SQ492" s="397"/>
      <c r="VQ492" s="397"/>
      <c r="AFO492" s="397"/>
    </row>
    <row r="493" spans="24:847" x14ac:dyDescent="0.25">
      <c r="X493" s="397"/>
      <c r="DQ493" s="397"/>
      <c r="FM493" s="397"/>
      <c r="GU493" s="397"/>
      <c r="IU493" s="397"/>
      <c r="KZ493" s="397"/>
      <c r="NA493" s="397"/>
      <c r="NY493" s="397"/>
      <c r="NZ493" s="397"/>
      <c r="PL493" s="397"/>
      <c r="PM493" s="397"/>
      <c r="QP493" s="397"/>
      <c r="RQ493" s="397"/>
      <c r="SQ493" s="397"/>
      <c r="VQ493" s="397"/>
      <c r="AFO493" s="397"/>
    </row>
    <row r="494" spans="24:847" x14ac:dyDescent="0.25">
      <c r="X494" s="397"/>
      <c r="DQ494" s="397"/>
      <c r="FM494" s="397"/>
      <c r="GU494" s="397"/>
      <c r="IU494" s="397"/>
      <c r="KZ494" s="397"/>
      <c r="NA494" s="397"/>
      <c r="NY494" s="397"/>
      <c r="NZ494" s="397"/>
      <c r="PL494" s="397"/>
      <c r="PM494" s="397"/>
      <c r="QP494" s="397"/>
      <c r="RQ494" s="397"/>
      <c r="SQ494" s="397"/>
      <c r="VQ494" s="397"/>
      <c r="AFO494" s="397"/>
    </row>
    <row r="495" spans="24:847" x14ac:dyDescent="0.25">
      <c r="X495" s="397"/>
      <c r="DQ495" s="397"/>
      <c r="FM495" s="397"/>
      <c r="GU495" s="397"/>
      <c r="IU495" s="397"/>
      <c r="KZ495" s="397"/>
      <c r="NA495" s="397"/>
      <c r="NY495" s="397"/>
      <c r="NZ495" s="397"/>
      <c r="PL495" s="397"/>
      <c r="PM495" s="397"/>
      <c r="QP495" s="397"/>
      <c r="RQ495" s="397"/>
      <c r="SQ495" s="397"/>
      <c r="VQ495" s="397"/>
      <c r="AFO495" s="397"/>
    </row>
    <row r="496" spans="24:847" x14ac:dyDescent="0.25">
      <c r="X496" s="397"/>
      <c r="DQ496" s="397"/>
      <c r="FM496" s="397"/>
      <c r="GU496" s="397"/>
      <c r="IU496" s="397"/>
      <c r="KZ496" s="397"/>
      <c r="NA496" s="397"/>
      <c r="NY496" s="397"/>
      <c r="NZ496" s="397"/>
      <c r="PL496" s="397"/>
      <c r="PM496" s="397"/>
      <c r="QP496" s="397"/>
      <c r="RQ496" s="397"/>
      <c r="SQ496" s="397"/>
      <c r="VQ496" s="397"/>
      <c r="AFO496" s="397"/>
    </row>
    <row r="497" spans="24:847" x14ac:dyDescent="0.25">
      <c r="X497" s="397"/>
      <c r="DQ497" s="397"/>
      <c r="FM497" s="397"/>
      <c r="GU497" s="397"/>
      <c r="IU497" s="397"/>
      <c r="KZ497" s="397"/>
      <c r="NA497" s="397"/>
      <c r="NY497" s="397"/>
      <c r="NZ497" s="397"/>
      <c r="PL497" s="397"/>
      <c r="PM497" s="397"/>
      <c r="QP497" s="397"/>
      <c r="RQ497" s="397"/>
      <c r="SQ497" s="397"/>
      <c r="VQ497" s="397"/>
      <c r="AFO497" s="397"/>
    </row>
    <row r="498" spans="24:847" x14ac:dyDescent="0.25">
      <c r="X498" s="397"/>
      <c r="DQ498" s="397"/>
      <c r="FM498" s="397"/>
      <c r="GU498" s="397"/>
      <c r="IU498" s="397"/>
      <c r="KZ498" s="397"/>
      <c r="NA498" s="397"/>
      <c r="NY498" s="397"/>
      <c r="NZ498" s="397"/>
      <c r="PL498" s="397"/>
      <c r="PM498" s="397"/>
      <c r="QP498" s="397"/>
      <c r="RQ498" s="397"/>
      <c r="SQ498" s="397"/>
      <c r="VQ498" s="397"/>
      <c r="AFO498" s="397"/>
    </row>
    <row r="499" spans="24:847" x14ac:dyDescent="0.25">
      <c r="X499" s="397"/>
      <c r="DQ499" s="397"/>
      <c r="FM499" s="397"/>
      <c r="GU499" s="397"/>
      <c r="IU499" s="397"/>
      <c r="KZ499" s="397"/>
      <c r="NA499" s="397"/>
      <c r="NY499" s="397"/>
      <c r="NZ499" s="397"/>
      <c r="PL499" s="397"/>
      <c r="PM499" s="397"/>
      <c r="QP499" s="397"/>
      <c r="RQ499" s="397"/>
      <c r="SQ499" s="397"/>
      <c r="VQ499" s="397"/>
      <c r="AFO499" s="397"/>
    </row>
    <row r="500" spans="24:847" x14ac:dyDescent="0.25">
      <c r="X500" s="397"/>
      <c r="DQ500" s="397"/>
      <c r="FM500" s="397"/>
      <c r="GU500" s="397"/>
      <c r="IU500" s="397"/>
      <c r="KZ500" s="397"/>
      <c r="NA500" s="397"/>
      <c r="NY500" s="397"/>
      <c r="NZ500" s="397"/>
      <c r="PL500" s="397"/>
      <c r="PM500" s="397"/>
      <c r="QP500" s="397"/>
      <c r="RQ500" s="397"/>
      <c r="SQ500" s="397"/>
      <c r="VQ500" s="397"/>
      <c r="AFO500" s="397"/>
    </row>
    <row r="501" spans="24:847" x14ac:dyDescent="0.25">
      <c r="X501" s="397"/>
      <c r="DQ501" s="397"/>
      <c r="FM501" s="397"/>
      <c r="GU501" s="397"/>
      <c r="IU501" s="397"/>
      <c r="KZ501" s="397"/>
      <c r="NA501" s="397"/>
      <c r="NY501" s="397"/>
      <c r="NZ501" s="397"/>
      <c r="PL501" s="397"/>
      <c r="PM501" s="397"/>
      <c r="QP501" s="397"/>
      <c r="RQ501" s="397"/>
      <c r="SQ501" s="397"/>
      <c r="VQ501" s="397"/>
      <c r="AFO501" s="397"/>
    </row>
    <row r="502" spans="24:847" x14ac:dyDescent="0.25">
      <c r="X502" s="397"/>
      <c r="DQ502" s="397"/>
      <c r="FM502" s="397"/>
      <c r="GU502" s="397"/>
      <c r="IU502" s="397"/>
      <c r="KZ502" s="397"/>
      <c r="NA502" s="397"/>
      <c r="NY502" s="397"/>
      <c r="NZ502" s="397"/>
      <c r="PL502" s="397"/>
      <c r="PM502" s="397"/>
      <c r="QP502" s="397"/>
      <c r="RQ502" s="397"/>
      <c r="SQ502" s="397"/>
      <c r="VQ502" s="397"/>
      <c r="AFO502" s="397"/>
    </row>
    <row r="503" spans="24:847" x14ac:dyDescent="0.25">
      <c r="X503" s="397"/>
      <c r="DQ503" s="397"/>
      <c r="FM503" s="397"/>
      <c r="GU503" s="397"/>
      <c r="IU503" s="397"/>
      <c r="KZ503" s="397"/>
      <c r="NA503" s="397"/>
      <c r="NY503" s="397"/>
      <c r="NZ503" s="397"/>
      <c r="PL503" s="397"/>
      <c r="PM503" s="397"/>
      <c r="QP503" s="397"/>
      <c r="RQ503" s="397"/>
      <c r="SQ503" s="397"/>
      <c r="VQ503" s="397"/>
      <c r="AFO503" s="397"/>
    </row>
    <row r="504" spans="24:847" x14ac:dyDescent="0.25">
      <c r="X504" s="397"/>
      <c r="DQ504" s="397"/>
      <c r="FM504" s="397"/>
      <c r="GU504" s="397"/>
      <c r="IU504" s="397"/>
      <c r="KZ504" s="397"/>
      <c r="NA504" s="397"/>
      <c r="NY504" s="397"/>
      <c r="NZ504" s="397"/>
      <c r="PL504" s="397"/>
      <c r="PM504" s="397"/>
      <c r="QP504" s="397"/>
      <c r="RQ504" s="397"/>
      <c r="SQ504" s="397"/>
      <c r="VQ504" s="397"/>
      <c r="AFO504" s="397"/>
    </row>
    <row r="505" spans="24:847" x14ac:dyDescent="0.25">
      <c r="X505" s="397"/>
      <c r="DQ505" s="397"/>
      <c r="FM505" s="397"/>
      <c r="GU505" s="397"/>
      <c r="IU505" s="397"/>
      <c r="KZ505" s="397"/>
      <c r="NA505" s="397"/>
      <c r="NY505" s="397"/>
      <c r="NZ505" s="397"/>
      <c r="PL505" s="397"/>
      <c r="PM505" s="397"/>
      <c r="QP505" s="397"/>
      <c r="RQ505" s="397"/>
      <c r="SQ505" s="397"/>
      <c r="VQ505" s="397"/>
      <c r="AFO505" s="397"/>
    </row>
    <row r="506" spans="24:847" x14ac:dyDescent="0.25">
      <c r="X506" s="397"/>
      <c r="DQ506" s="397"/>
      <c r="FM506" s="397"/>
      <c r="GU506" s="397"/>
      <c r="IU506" s="397"/>
      <c r="KZ506" s="397"/>
      <c r="NA506" s="397"/>
      <c r="NY506" s="397"/>
      <c r="NZ506" s="397"/>
      <c r="PL506" s="397"/>
      <c r="PM506" s="397"/>
      <c r="QP506" s="397"/>
      <c r="RQ506" s="397"/>
      <c r="SQ506" s="397"/>
      <c r="VQ506" s="397"/>
      <c r="AFO506" s="397"/>
    </row>
    <row r="507" spans="24:847" x14ac:dyDescent="0.25">
      <c r="X507" s="397"/>
      <c r="DQ507" s="397"/>
      <c r="FM507" s="397"/>
      <c r="GU507" s="397"/>
      <c r="IU507" s="397"/>
      <c r="KZ507" s="397"/>
      <c r="NA507" s="397"/>
      <c r="NY507" s="397"/>
      <c r="NZ507" s="397"/>
      <c r="PL507" s="397"/>
      <c r="PM507" s="397"/>
      <c r="QP507" s="397"/>
      <c r="RQ507" s="397"/>
      <c r="SQ507" s="397"/>
      <c r="VQ507" s="397"/>
      <c r="AFO507" s="397"/>
    </row>
    <row r="508" spans="24:847" x14ac:dyDescent="0.25">
      <c r="X508" s="397"/>
      <c r="DQ508" s="397"/>
      <c r="FM508" s="397"/>
      <c r="GU508" s="397"/>
      <c r="IU508" s="397"/>
      <c r="KZ508" s="397"/>
      <c r="NA508" s="397"/>
      <c r="NY508" s="397"/>
      <c r="NZ508" s="397"/>
      <c r="PL508" s="397"/>
      <c r="PM508" s="397"/>
      <c r="QP508" s="397"/>
      <c r="RQ508" s="397"/>
      <c r="SQ508" s="397"/>
      <c r="VQ508" s="397"/>
      <c r="AFO508" s="397"/>
    </row>
    <row r="509" spans="24:847" x14ac:dyDescent="0.25">
      <c r="X509" s="397"/>
      <c r="DQ509" s="397"/>
      <c r="FM509" s="397"/>
      <c r="GU509" s="397"/>
      <c r="IU509" s="397"/>
      <c r="KZ509" s="397"/>
      <c r="NA509" s="397"/>
      <c r="NY509" s="397"/>
      <c r="NZ509" s="397"/>
      <c r="PL509" s="397"/>
      <c r="PM509" s="397"/>
      <c r="QP509" s="397"/>
      <c r="RQ509" s="397"/>
      <c r="SQ509" s="397"/>
      <c r="VQ509" s="397"/>
      <c r="AFO509" s="397"/>
    </row>
    <row r="510" spans="24:847" x14ac:dyDescent="0.25">
      <c r="X510" s="397"/>
      <c r="DQ510" s="397"/>
      <c r="FM510" s="397"/>
      <c r="GU510" s="397"/>
      <c r="IU510" s="397"/>
      <c r="KZ510" s="397"/>
      <c r="NA510" s="397"/>
      <c r="NY510" s="397"/>
      <c r="NZ510" s="397"/>
      <c r="PL510" s="397"/>
      <c r="PM510" s="397"/>
      <c r="QP510" s="397"/>
      <c r="RQ510" s="397"/>
      <c r="SQ510" s="397"/>
      <c r="VQ510" s="397"/>
      <c r="AFO510" s="397"/>
    </row>
    <row r="511" spans="24:847" x14ac:dyDescent="0.25">
      <c r="X511" s="397"/>
      <c r="DQ511" s="397"/>
      <c r="FM511" s="397"/>
      <c r="GU511" s="397"/>
      <c r="IU511" s="397"/>
      <c r="KZ511" s="397"/>
      <c r="NA511" s="397"/>
      <c r="NY511" s="397"/>
      <c r="NZ511" s="397"/>
      <c r="PL511" s="397"/>
      <c r="PM511" s="397"/>
      <c r="QP511" s="397"/>
      <c r="RQ511" s="397"/>
      <c r="SQ511" s="397"/>
      <c r="VQ511" s="397"/>
      <c r="AFO511" s="397"/>
    </row>
    <row r="512" spans="24:847" x14ac:dyDescent="0.25">
      <c r="X512" s="397"/>
      <c r="DQ512" s="397"/>
      <c r="FM512" s="397"/>
      <c r="GU512" s="397"/>
      <c r="IU512" s="397"/>
      <c r="KZ512" s="397"/>
      <c r="NA512" s="397"/>
      <c r="NY512" s="397"/>
      <c r="NZ512" s="397"/>
      <c r="PL512" s="397"/>
      <c r="PM512" s="397"/>
      <c r="QP512" s="397"/>
      <c r="RQ512" s="397"/>
      <c r="SQ512" s="397"/>
      <c r="VQ512" s="397"/>
      <c r="AFO512" s="397"/>
    </row>
    <row r="513" spans="24:847" x14ac:dyDescent="0.25">
      <c r="X513" s="397"/>
      <c r="DQ513" s="397"/>
      <c r="FM513" s="397"/>
      <c r="GU513" s="397"/>
      <c r="IU513" s="397"/>
      <c r="KZ513" s="397"/>
      <c r="NA513" s="397"/>
      <c r="NY513" s="397"/>
      <c r="NZ513" s="397"/>
      <c r="PL513" s="397"/>
      <c r="PM513" s="397"/>
      <c r="QP513" s="397"/>
      <c r="RQ513" s="397"/>
      <c r="SQ513" s="397"/>
      <c r="VQ513" s="397"/>
      <c r="AFO513" s="397"/>
    </row>
    <row r="514" spans="24:847" x14ac:dyDescent="0.25">
      <c r="X514" s="397"/>
      <c r="DQ514" s="397"/>
      <c r="FM514" s="397"/>
      <c r="GU514" s="397"/>
      <c r="IU514" s="397"/>
      <c r="KZ514" s="397"/>
      <c r="NA514" s="397"/>
      <c r="NY514" s="397"/>
      <c r="NZ514" s="397"/>
      <c r="PL514" s="397"/>
      <c r="PM514" s="397"/>
      <c r="QP514" s="397"/>
      <c r="RQ514" s="397"/>
      <c r="SQ514" s="397"/>
      <c r="VQ514" s="397"/>
      <c r="AFO514" s="397"/>
    </row>
    <row r="515" spans="24:847" x14ac:dyDescent="0.25">
      <c r="X515" s="397"/>
      <c r="DQ515" s="397"/>
      <c r="FM515" s="397"/>
      <c r="GU515" s="397"/>
      <c r="IU515" s="397"/>
      <c r="KZ515" s="397"/>
      <c r="NA515" s="397"/>
      <c r="NY515" s="397"/>
      <c r="NZ515" s="397"/>
      <c r="PL515" s="397"/>
      <c r="PM515" s="397"/>
      <c r="QP515" s="397"/>
      <c r="RQ515" s="397"/>
      <c r="SQ515" s="397"/>
      <c r="VQ515" s="397"/>
      <c r="AFO515" s="397"/>
    </row>
    <row r="516" spans="24:847" x14ac:dyDescent="0.25">
      <c r="X516" s="397"/>
      <c r="DQ516" s="397"/>
      <c r="FM516" s="397"/>
      <c r="GU516" s="397"/>
      <c r="IU516" s="397"/>
      <c r="KZ516" s="397"/>
      <c r="NA516" s="397"/>
      <c r="NY516" s="397"/>
      <c r="NZ516" s="397"/>
      <c r="PL516" s="397"/>
      <c r="PM516" s="397"/>
      <c r="QP516" s="397"/>
      <c r="RQ516" s="397"/>
      <c r="SQ516" s="397"/>
      <c r="VQ516" s="397"/>
      <c r="AFO516" s="397"/>
    </row>
    <row r="517" spans="24:847" x14ac:dyDescent="0.25">
      <c r="X517" s="397"/>
      <c r="DQ517" s="397"/>
      <c r="FM517" s="397"/>
      <c r="GU517" s="397"/>
      <c r="IU517" s="397"/>
      <c r="KZ517" s="397"/>
      <c r="NA517" s="397"/>
      <c r="NY517" s="397"/>
      <c r="NZ517" s="397"/>
      <c r="PL517" s="397"/>
      <c r="PM517" s="397"/>
      <c r="QP517" s="397"/>
      <c r="RQ517" s="397"/>
      <c r="SQ517" s="397"/>
      <c r="VQ517" s="397"/>
      <c r="AFO517" s="397"/>
    </row>
    <row r="518" spans="24:847" x14ac:dyDescent="0.25">
      <c r="X518" s="397"/>
      <c r="DQ518" s="397"/>
      <c r="FM518" s="397"/>
      <c r="GU518" s="397"/>
      <c r="IU518" s="397"/>
      <c r="KZ518" s="397"/>
      <c r="NA518" s="397"/>
      <c r="NY518" s="397"/>
      <c r="NZ518" s="397"/>
      <c r="PL518" s="397"/>
      <c r="PM518" s="397"/>
      <c r="QP518" s="397"/>
      <c r="RQ518" s="397"/>
      <c r="SQ518" s="397"/>
      <c r="VQ518" s="397"/>
      <c r="AFO518" s="397"/>
    </row>
    <row r="519" spans="24:847" x14ac:dyDescent="0.25">
      <c r="X519" s="397"/>
      <c r="DQ519" s="397"/>
      <c r="FM519" s="397"/>
      <c r="GU519" s="397"/>
      <c r="IU519" s="397"/>
      <c r="KZ519" s="397"/>
      <c r="NA519" s="397"/>
      <c r="NY519" s="397"/>
      <c r="NZ519" s="397"/>
      <c r="PL519" s="397"/>
      <c r="PM519" s="397"/>
      <c r="QP519" s="397"/>
      <c r="RQ519" s="397"/>
      <c r="SQ519" s="397"/>
      <c r="VQ519" s="397"/>
      <c r="AFO519" s="397"/>
    </row>
    <row r="520" spans="24:847" x14ac:dyDescent="0.25">
      <c r="X520" s="397"/>
      <c r="DQ520" s="397"/>
      <c r="FM520" s="397"/>
      <c r="GU520" s="397"/>
      <c r="IU520" s="397"/>
      <c r="KZ520" s="397"/>
      <c r="NA520" s="397"/>
      <c r="NY520" s="397"/>
      <c r="NZ520" s="397"/>
      <c r="PL520" s="397"/>
      <c r="PM520" s="397"/>
      <c r="QP520" s="397"/>
      <c r="RQ520" s="397"/>
      <c r="SQ520" s="397"/>
      <c r="VQ520" s="397"/>
      <c r="AFO520" s="397"/>
    </row>
    <row r="521" spans="24:847" x14ac:dyDescent="0.25">
      <c r="X521" s="397"/>
      <c r="DQ521" s="397"/>
      <c r="FM521" s="397"/>
      <c r="GU521" s="397"/>
      <c r="IU521" s="397"/>
      <c r="KZ521" s="397"/>
      <c r="NA521" s="397"/>
      <c r="NY521" s="397"/>
      <c r="NZ521" s="397"/>
      <c r="PL521" s="397"/>
      <c r="PM521" s="397"/>
      <c r="QP521" s="397"/>
      <c r="RQ521" s="397"/>
      <c r="SQ521" s="397"/>
      <c r="VQ521" s="397"/>
      <c r="AFO521" s="397"/>
    </row>
    <row r="522" spans="24:847" x14ac:dyDescent="0.25">
      <c r="X522" s="397"/>
      <c r="DQ522" s="397"/>
      <c r="FM522" s="397"/>
      <c r="GU522" s="397"/>
      <c r="IU522" s="397"/>
      <c r="KZ522" s="397"/>
      <c r="NA522" s="397"/>
      <c r="NY522" s="397"/>
      <c r="NZ522" s="397"/>
      <c r="PL522" s="397"/>
      <c r="PM522" s="397"/>
      <c r="QP522" s="397"/>
      <c r="RQ522" s="397"/>
      <c r="SQ522" s="397"/>
      <c r="VQ522" s="397"/>
      <c r="AFO522" s="397"/>
    </row>
    <row r="523" spans="24:847" x14ac:dyDescent="0.25">
      <c r="X523" s="397"/>
      <c r="DQ523" s="397"/>
      <c r="FM523" s="397"/>
      <c r="GU523" s="397"/>
      <c r="IU523" s="397"/>
      <c r="KZ523" s="397"/>
      <c r="NA523" s="397"/>
      <c r="NY523" s="397"/>
      <c r="NZ523" s="397"/>
      <c r="PL523" s="397"/>
      <c r="PM523" s="397"/>
      <c r="QP523" s="397"/>
      <c r="RQ523" s="397"/>
      <c r="SQ523" s="397"/>
      <c r="VQ523" s="397"/>
      <c r="AFO523" s="397"/>
    </row>
    <row r="524" spans="24:847" x14ac:dyDescent="0.25">
      <c r="X524" s="397"/>
      <c r="DQ524" s="397"/>
      <c r="FM524" s="397"/>
      <c r="GU524" s="397"/>
      <c r="IU524" s="397"/>
      <c r="KZ524" s="397"/>
      <c r="NA524" s="397"/>
      <c r="NY524" s="397"/>
      <c r="NZ524" s="397"/>
      <c r="PL524" s="397"/>
      <c r="PM524" s="397"/>
      <c r="QP524" s="397"/>
      <c r="RQ524" s="397"/>
      <c r="SQ524" s="397"/>
      <c r="VQ524" s="397"/>
      <c r="AFO524" s="397"/>
    </row>
    <row r="525" spans="24:847" x14ac:dyDescent="0.25">
      <c r="X525" s="397"/>
      <c r="DQ525" s="397"/>
      <c r="FM525" s="397"/>
      <c r="GU525" s="397"/>
      <c r="IU525" s="397"/>
      <c r="KZ525" s="397"/>
      <c r="NA525" s="397"/>
      <c r="NY525" s="397"/>
      <c r="NZ525" s="397"/>
      <c r="PL525" s="397"/>
      <c r="PM525" s="397"/>
      <c r="QP525" s="397"/>
      <c r="RQ525" s="397"/>
      <c r="SQ525" s="397"/>
      <c r="VQ525" s="397"/>
      <c r="AFO525" s="397"/>
    </row>
    <row r="526" spans="24:847" x14ac:dyDescent="0.25">
      <c r="X526" s="397"/>
      <c r="DQ526" s="397"/>
      <c r="FM526" s="397"/>
      <c r="GU526" s="397"/>
      <c r="IU526" s="397"/>
      <c r="KZ526" s="397"/>
      <c r="NA526" s="397"/>
      <c r="NY526" s="397"/>
      <c r="NZ526" s="397"/>
      <c r="PL526" s="397"/>
      <c r="PM526" s="397"/>
      <c r="QP526" s="397"/>
      <c r="RQ526" s="397"/>
      <c r="SQ526" s="397"/>
      <c r="VQ526" s="397"/>
      <c r="AFO526" s="397"/>
    </row>
    <row r="527" spans="24:847" x14ac:dyDescent="0.25">
      <c r="X527" s="397"/>
      <c r="DQ527" s="397"/>
      <c r="FM527" s="397"/>
      <c r="GU527" s="397"/>
      <c r="IU527" s="397"/>
      <c r="KZ527" s="397"/>
      <c r="NA527" s="397"/>
      <c r="NY527" s="397"/>
      <c r="NZ527" s="397"/>
      <c r="PL527" s="397"/>
      <c r="PM527" s="397"/>
      <c r="QP527" s="397"/>
      <c r="RQ527" s="397"/>
      <c r="SQ527" s="397"/>
      <c r="VQ527" s="397"/>
      <c r="AFO527" s="397"/>
    </row>
    <row r="528" spans="24:847" x14ac:dyDescent="0.25">
      <c r="X528" s="397"/>
      <c r="DQ528" s="397"/>
      <c r="FM528" s="397"/>
      <c r="GU528" s="397"/>
      <c r="IU528" s="397"/>
      <c r="KZ528" s="397"/>
      <c r="NA528" s="397"/>
      <c r="NY528" s="397"/>
      <c r="NZ528" s="397"/>
      <c r="PL528" s="397"/>
      <c r="PM528" s="397"/>
      <c r="QP528" s="397"/>
      <c r="RQ528" s="397"/>
      <c r="SQ528" s="397"/>
      <c r="VQ528" s="397"/>
      <c r="AFO528" s="397"/>
    </row>
    <row r="529" spans="24:847" x14ac:dyDescent="0.25">
      <c r="X529" s="397"/>
      <c r="DQ529" s="397"/>
      <c r="FM529" s="397"/>
      <c r="GU529" s="397"/>
      <c r="IU529" s="397"/>
      <c r="KZ529" s="397"/>
      <c r="NA529" s="397"/>
      <c r="NY529" s="397"/>
      <c r="NZ529" s="397"/>
      <c r="PL529" s="397"/>
      <c r="PM529" s="397"/>
      <c r="QP529" s="397"/>
      <c r="RQ529" s="397"/>
      <c r="SQ529" s="397"/>
      <c r="VQ529" s="397"/>
      <c r="AFO529" s="397"/>
    </row>
    <row r="530" spans="24:847" x14ac:dyDescent="0.25">
      <c r="X530" s="397"/>
      <c r="DQ530" s="397"/>
      <c r="FM530" s="397"/>
      <c r="GU530" s="397"/>
      <c r="IU530" s="397"/>
      <c r="KZ530" s="397"/>
      <c r="NA530" s="397"/>
      <c r="NY530" s="397"/>
      <c r="NZ530" s="397"/>
      <c r="PL530" s="397"/>
      <c r="PM530" s="397"/>
      <c r="QP530" s="397"/>
      <c r="RQ530" s="397"/>
      <c r="SQ530" s="397"/>
      <c r="VQ530" s="397"/>
      <c r="AFO530" s="397"/>
    </row>
    <row r="531" spans="24:847" x14ac:dyDescent="0.25">
      <c r="X531" s="397"/>
      <c r="DQ531" s="397"/>
      <c r="FM531" s="397"/>
      <c r="GU531" s="397"/>
      <c r="IU531" s="397"/>
      <c r="KZ531" s="397"/>
      <c r="NA531" s="397"/>
      <c r="NY531" s="397"/>
      <c r="NZ531" s="397"/>
      <c r="PL531" s="397"/>
      <c r="PM531" s="397"/>
      <c r="QP531" s="397"/>
      <c r="RQ531" s="397"/>
      <c r="SQ531" s="397"/>
      <c r="VQ531" s="397"/>
      <c r="AFO531" s="397"/>
    </row>
    <row r="532" spans="24:847" x14ac:dyDescent="0.25">
      <c r="X532" s="397"/>
      <c r="DQ532" s="397"/>
      <c r="FM532" s="397"/>
      <c r="GU532" s="397"/>
      <c r="IU532" s="397"/>
      <c r="KZ532" s="397"/>
      <c r="NA532" s="397"/>
      <c r="NY532" s="397"/>
      <c r="NZ532" s="397"/>
      <c r="PL532" s="397"/>
      <c r="PM532" s="397"/>
      <c r="QP532" s="397"/>
      <c r="RQ532" s="397"/>
      <c r="SQ532" s="397"/>
      <c r="VQ532" s="397"/>
      <c r="AFO532" s="397"/>
    </row>
    <row r="533" spans="24:847" x14ac:dyDescent="0.25">
      <c r="X533" s="397"/>
      <c r="DQ533" s="397"/>
      <c r="FM533" s="397"/>
      <c r="GU533" s="397"/>
      <c r="IU533" s="397"/>
      <c r="KZ533" s="397"/>
      <c r="NA533" s="397"/>
      <c r="NY533" s="397"/>
      <c r="NZ533" s="397"/>
      <c r="PL533" s="397"/>
      <c r="PM533" s="397"/>
      <c r="QP533" s="397"/>
      <c r="RQ533" s="397"/>
      <c r="SQ533" s="397"/>
      <c r="VQ533" s="397"/>
      <c r="AFO533" s="397"/>
    </row>
    <row r="534" spans="24:847" x14ac:dyDescent="0.25">
      <c r="X534" s="397"/>
      <c r="DQ534" s="397"/>
      <c r="FM534" s="397"/>
      <c r="GU534" s="397"/>
      <c r="IU534" s="397"/>
      <c r="KZ534" s="397"/>
      <c r="NA534" s="397"/>
      <c r="NY534" s="397"/>
      <c r="NZ534" s="397"/>
      <c r="PL534" s="397"/>
      <c r="PM534" s="397"/>
      <c r="QP534" s="397"/>
      <c r="RQ534" s="397"/>
      <c r="SQ534" s="397"/>
      <c r="VQ534" s="397"/>
      <c r="AFO534" s="397"/>
    </row>
    <row r="535" spans="24:847" x14ac:dyDescent="0.25">
      <c r="X535" s="397"/>
      <c r="DQ535" s="397"/>
      <c r="FM535" s="397"/>
      <c r="GU535" s="397"/>
      <c r="IU535" s="397"/>
      <c r="KZ535" s="397"/>
      <c r="NA535" s="397"/>
      <c r="NY535" s="397"/>
      <c r="NZ535" s="397"/>
      <c r="PL535" s="397"/>
      <c r="PM535" s="397"/>
      <c r="QP535" s="397"/>
      <c r="RQ535" s="397"/>
      <c r="SQ535" s="397"/>
      <c r="VQ535" s="397"/>
      <c r="AFO535" s="397"/>
    </row>
    <row r="536" spans="24:847" x14ac:dyDescent="0.25">
      <c r="X536" s="397"/>
      <c r="DQ536" s="397"/>
      <c r="FM536" s="397"/>
      <c r="GU536" s="397"/>
      <c r="IU536" s="397"/>
      <c r="KZ536" s="397"/>
      <c r="NA536" s="397"/>
      <c r="NY536" s="397"/>
      <c r="NZ536" s="397"/>
      <c r="PL536" s="397"/>
      <c r="PM536" s="397"/>
      <c r="QP536" s="397"/>
      <c r="RQ536" s="397"/>
      <c r="SQ536" s="397"/>
      <c r="VQ536" s="397"/>
      <c r="AFO536" s="397"/>
    </row>
    <row r="537" spans="24:847" x14ac:dyDescent="0.25">
      <c r="X537" s="397"/>
      <c r="DQ537" s="397"/>
      <c r="FM537" s="397"/>
      <c r="GU537" s="397"/>
      <c r="IU537" s="397"/>
      <c r="KZ537" s="397"/>
      <c r="NA537" s="397"/>
      <c r="NY537" s="397"/>
      <c r="NZ537" s="397"/>
      <c r="PL537" s="397"/>
      <c r="PM537" s="397"/>
      <c r="QP537" s="397"/>
      <c r="RQ537" s="397"/>
      <c r="SQ537" s="397"/>
      <c r="VQ537" s="397"/>
      <c r="AFO537" s="397"/>
    </row>
    <row r="538" spans="24:847" x14ac:dyDescent="0.25">
      <c r="X538" s="397"/>
      <c r="DQ538" s="397"/>
      <c r="FM538" s="397"/>
      <c r="GU538" s="397"/>
      <c r="IU538" s="397"/>
      <c r="KZ538" s="397"/>
      <c r="NA538" s="397"/>
      <c r="NY538" s="397"/>
      <c r="NZ538" s="397"/>
      <c r="PL538" s="397"/>
      <c r="PM538" s="397"/>
      <c r="QP538" s="397"/>
      <c r="RQ538" s="397"/>
      <c r="SQ538" s="397"/>
      <c r="VQ538" s="397"/>
      <c r="AFO538" s="397"/>
    </row>
    <row r="539" spans="24:847" x14ac:dyDescent="0.25">
      <c r="X539" s="397"/>
      <c r="DQ539" s="397"/>
      <c r="FM539" s="397"/>
      <c r="GU539" s="397"/>
      <c r="IU539" s="397"/>
      <c r="KZ539" s="397"/>
      <c r="NA539" s="397"/>
      <c r="NY539" s="397"/>
      <c r="NZ539" s="397"/>
      <c r="PL539" s="397"/>
      <c r="PM539" s="397"/>
      <c r="QP539" s="397"/>
      <c r="RQ539" s="397"/>
      <c r="SQ539" s="397"/>
      <c r="VQ539" s="397"/>
      <c r="AFO539" s="397"/>
    </row>
    <row r="540" spans="24:847" x14ac:dyDescent="0.25">
      <c r="X540" s="397"/>
      <c r="DQ540" s="397"/>
      <c r="FM540" s="397"/>
      <c r="GU540" s="397"/>
      <c r="IU540" s="397"/>
      <c r="KZ540" s="397"/>
      <c r="NA540" s="397"/>
      <c r="NY540" s="397"/>
      <c r="NZ540" s="397"/>
      <c r="PL540" s="397"/>
      <c r="PM540" s="397"/>
      <c r="QP540" s="397"/>
      <c r="RQ540" s="397"/>
      <c r="SQ540" s="397"/>
      <c r="VQ540" s="397"/>
      <c r="AFO540" s="397"/>
    </row>
    <row r="541" spans="24:847" x14ac:dyDescent="0.25">
      <c r="X541" s="397"/>
      <c r="DQ541" s="397"/>
      <c r="FM541" s="397"/>
      <c r="GU541" s="397"/>
      <c r="IU541" s="397"/>
      <c r="KZ541" s="397"/>
      <c r="NA541" s="397"/>
      <c r="NY541" s="397"/>
      <c r="NZ541" s="397"/>
      <c r="PL541" s="397"/>
      <c r="PM541" s="397"/>
      <c r="QP541" s="397"/>
      <c r="RQ541" s="397"/>
      <c r="SQ541" s="397"/>
      <c r="VQ541" s="397"/>
      <c r="AFO541" s="397"/>
    </row>
    <row r="542" spans="24:847" x14ac:dyDescent="0.25">
      <c r="X542" s="397"/>
      <c r="DQ542" s="397"/>
      <c r="FM542" s="397"/>
      <c r="GU542" s="397"/>
      <c r="IU542" s="397"/>
      <c r="KZ542" s="397"/>
      <c r="NA542" s="397"/>
      <c r="NY542" s="397"/>
      <c r="NZ542" s="397"/>
      <c r="PL542" s="397"/>
      <c r="PM542" s="397"/>
      <c r="QP542" s="397"/>
      <c r="RQ542" s="397"/>
      <c r="SQ542" s="397"/>
      <c r="VQ542" s="397"/>
      <c r="AFO542" s="397"/>
    </row>
    <row r="543" spans="24:847" x14ac:dyDescent="0.25">
      <c r="X543" s="397"/>
      <c r="DQ543" s="397"/>
      <c r="FM543" s="397"/>
      <c r="GU543" s="397"/>
      <c r="IU543" s="397"/>
      <c r="KZ543" s="397"/>
      <c r="NA543" s="397"/>
      <c r="NY543" s="397"/>
      <c r="NZ543" s="397"/>
      <c r="PL543" s="397"/>
      <c r="PM543" s="397"/>
      <c r="QP543" s="397"/>
      <c r="RQ543" s="397"/>
      <c r="SQ543" s="397"/>
      <c r="VQ543" s="397"/>
      <c r="AFO543" s="397"/>
    </row>
    <row r="544" spans="24:847" x14ac:dyDescent="0.25">
      <c r="X544" s="397"/>
      <c r="DQ544" s="397"/>
      <c r="FM544" s="397"/>
      <c r="GU544" s="397"/>
      <c r="IU544" s="397"/>
      <c r="KZ544" s="397"/>
      <c r="NA544" s="397"/>
      <c r="NY544" s="397"/>
      <c r="NZ544" s="397"/>
      <c r="PL544" s="397"/>
      <c r="PM544" s="397"/>
      <c r="QP544" s="397"/>
      <c r="RQ544" s="397"/>
      <c r="SQ544" s="397"/>
      <c r="VQ544" s="397"/>
      <c r="AFO544" s="397"/>
    </row>
    <row r="545" spans="24:847" x14ac:dyDescent="0.25">
      <c r="X545" s="397"/>
      <c r="DQ545" s="397"/>
      <c r="FM545" s="397"/>
      <c r="GU545" s="397"/>
      <c r="IU545" s="397"/>
      <c r="KZ545" s="397"/>
      <c r="NA545" s="397"/>
      <c r="NY545" s="397"/>
      <c r="NZ545" s="397"/>
      <c r="PL545" s="397"/>
      <c r="PM545" s="397"/>
      <c r="QP545" s="397"/>
      <c r="RQ545" s="397"/>
      <c r="SQ545" s="397"/>
      <c r="VQ545" s="397"/>
      <c r="AFO545" s="397"/>
    </row>
    <row r="546" spans="24:847" x14ac:dyDescent="0.25">
      <c r="X546" s="397"/>
      <c r="DQ546" s="397"/>
      <c r="FM546" s="397"/>
      <c r="GU546" s="397"/>
      <c r="IU546" s="397"/>
      <c r="KZ546" s="397"/>
      <c r="NA546" s="397"/>
      <c r="NY546" s="397"/>
      <c r="NZ546" s="397"/>
      <c r="PL546" s="397"/>
      <c r="PM546" s="397"/>
      <c r="QP546" s="397"/>
      <c r="RQ546" s="397"/>
      <c r="SQ546" s="397"/>
      <c r="VQ546" s="397"/>
      <c r="AFO546" s="397"/>
    </row>
    <row r="547" spans="24:847" x14ac:dyDescent="0.25">
      <c r="X547" s="397"/>
      <c r="DQ547" s="397"/>
      <c r="FM547" s="397"/>
      <c r="GU547" s="397"/>
      <c r="IU547" s="397"/>
      <c r="KZ547" s="397"/>
      <c r="NA547" s="397"/>
      <c r="NY547" s="397"/>
      <c r="NZ547" s="397"/>
      <c r="PL547" s="397"/>
      <c r="PM547" s="397"/>
      <c r="QP547" s="397"/>
      <c r="RQ547" s="397"/>
      <c r="SQ547" s="397"/>
      <c r="VQ547" s="397"/>
      <c r="AFO547" s="397"/>
    </row>
    <row r="548" spans="24:847" x14ac:dyDescent="0.25">
      <c r="X548" s="397"/>
      <c r="DQ548" s="397"/>
      <c r="FM548" s="397"/>
      <c r="GU548" s="397"/>
      <c r="IU548" s="397"/>
      <c r="KZ548" s="397"/>
      <c r="NA548" s="397"/>
      <c r="NY548" s="397"/>
      <c r="NZ548" s="397"/>
      <c r="PL548" s="397"/>
      <c r="PM548" s="397"/>
      <c r="QP548" s="397"/>
      <c r="RQ548" s="397"/>
      <c r="SQ548" s="397"/>
      <c r="VQ548" s="397"/>
      <c r="AFO548" s="397"/>
    </row>
    <row r="549" spans="24:847" x14ac:dyDescent="0.25">
      <c r="X549" s="397"/>
      <c r="DQ549" s="397"/>
      <c r="FM549" s="397"/>
      <c r="GU549" s="397"/>
      <c r="IU549" s="397"/>
      <c r="KZ549" s="397"/>
      <c r="NA549" s="397"/>
      <c r="NY549" s="397"/>
      <c r="NZ549" s="397"/>
      <c r="PL549" s="397"/>
      <c r="PM549" s="397"/>
      <c r="QP549" s="397"/>
      <c r="RQ549" s="397"/>
      <c r="SQ549" s="397"/>
      <c r="VQ549" s="397"/>
      <c r="AFO549" s="397"/>
    </row>
    <row r="550" spans="24:847" x14ac:dyDescent="0.25">
      <c r="X550" s="397"/>
      <c r="DQ550" s="397"/>
      <c r="FM550" s="397"/>
      <c r="GU550" s="397"/>
      <c r="IU550" s="397"/>
      <c r="KZ550" s="397"/>
      <c r="NA550" s="397"/>
      <c r="NY550" s="397"/>
      <c r="NZ550" s="397"/>
      <c r="PL550" s="397"/>
      <c r="PM550" s="397"/>
      <c r="QP550" s="397"/>
      <c r="RQ550" s="397"/>
      <c r="SQ550" s="397"/>
      <c r="VQ550" s="397"/>
      <c r="AFO550" s="397"/>
    </row>
    <row r="551" spans="24:847" x14ac:dyDescent="0.25">
      <c r="X551" s="397"/>
      <c r="DQ551" s="397"/>
      <c r="FM551" s="397"/>
      <c r="GU551" s="397"/>
      <c r="IU551" s="397"/>
      <c r="KZ551" s="397"/>
      <c r="NA551" s="397"/>
      <c r="NY551" s="397"/>
      <c r="NZ551" s="397"/>
      <c r="PL551" s="397"/>
      <c r="PM551" s="397"/>
      <c r="QP551" s="397"/>
      <c r="RQ551" s="397"/>
      <c r="SQ551" s="397"/>
      <c r="VQ551" s="397"/>
      <c r="AFO551" s="397"/>
    </row>
    <row r="552" spans="24:847" x14ac:dyDescent="0.25">
      <c r="X552" s="397"/>
      <c r="DQ552" s="397"/>
      <c r="FM552" s="397"/>
      <c r="GU552" s="397"/>
      <c r="IU552" s="397"/>
      <c r="KZ552" s="397"/>
      <c r="NA552" s="397"/>
      <c r="NY552" s="397"/>
      <c r="NZ552" s="397"/>
      <c r="PL552" s="397"/>
      <c r="PM552" s="397"/>
      <c r="QP552" s="397"/>
      <c r="RQ552" s="397"/>
      <c r="SQ552" s="397"/>
      <c r="VQ552" s="397"/>
      <c r="AFO552" s="397"/>
    </row>
    <row r="553" spans="24:847" x14ac:dyDescent="0.25">
      <c r="X553" s="397"/>
      <c r="DQ553" s="397"/>
      <c r="FM553" s="397"/>
      <c r="GU553" s="397"/>
      <c r="IU553" s="397"/>
      <c r="KZ553" s="397"/>
      <c r="NA553" s="397"/>
      <c r="NY553" s="397"/>
      <c r="NZ553" s="397"/>
      <c r="PL553" s="397"/>
      <c r="PM553" s="397"/>
      <c r="QP553" s="397"/>
      <c r="RQ553" s="397"/>
      <c r="SQ553" s="397"/>
      <c r="VQ553" s="397"/>
      <c r="AFO553" s="397"/>
    </row>
    <row r="554" spans="24:847" x14ac:dyDescent="0.25">
      <c r="X554" s="397"/>
      <c r="DQ554" s="397"/>
      <c r="FM554" s="397"/>
      <c r="GU554" s="397"/>
      <c r="IU554" s="397"/>
      <c r="KZ554" s="397"/>
      <c r="NA554" s="397"/>
      <c r="NY554" s="397"/>
      <c r="NZ554" s="397"/>
      <c r="PL554" s="397"/>
      <c r="PM554" s="397"/>
      <c r="QP554" s="397"/>
      <c r="RQ554" s="397"/>
      <c r="SQ554" s="397"/>
      <c r="VQ554" s="397"/>
      <c r="AFO554" s="397"/>
    </row>
    <row r="555" spans="24:847" x14ac:dyDescent="0.25">
      <c r="X555" s="397"/>
      <c r="DQ555" s="397"/>
      <c r="FM555" s="397"/>
      <c r="GU555" s="397"/>
      <c r="IU555" s="397"/>
      <c r="KZ555" s="397"/>
      <c r="NA555" s="397"/>
      <c r="NY555" s="397"/>
      <c r="NZ555" s="397"/>
      <c r="PL555" s="397"/>
      <c r="PM555" s="397"/>
      <c r="QP555" s="397"/>
      <c r="RQ555" s="397"/>
      <c r="SQ555" s="397"/>
      <c r="VQ555" s="397"/>
      <c r="AFO555" s="397"/>
    </row>
    <row r="556" spans="24:847" x14ac:dyDescent="0.25">
      <c r="X556" s="397"/>
      <c r="DQ556" s="397"/>
      <c r="FM556" s="397"/>
      <c r="GU556" s="397"/>
      <c r="IU556" s="397"/>
      <c r="KZ556" s="397"/>
      <c r="NA556" s="397"/>
      <c r="NY556" s="397"/>
      <c r="NZ556" s="397"/>
      <c r="PL556" s="397"/>
      <c r="PM556" s="397"/>
      <c r="QP556" s="397"/>
      <c r="RQ556" s="397"/>
      <c r="SQ556" s="397"/>
      <c r="VQ556" s="397"/>
      <c r="AFO556" s="397"/>
    </row>
    <row r="557" spans="24:847" x14ac:dyDescent="0.25">
      <c r="X557" s="397"/>
      <c r="DQ557" s="397"/>
      <c r="FM557" s="397"/>
      <c r="GU557" s="397"/>
      <c r="IU557" s="397"/>
      <c r="KZ557" s="397"/>
      <c r="NA557" s="397"/>
      <c r="NY557" s="397"/>
      <c r="NZ557" s="397"/>
      <c r="PL557" s="397"/>
      <c r="PM557" s="397"/>
      <c r="QP557" s="397"/>
      <c r="RQ557" s="397"/>
      <c r="SQ557" s="397"/>
      <c r="VQ557" s="397"/>
      <c r="AFO557" s="397"/>
    </row>
    <row r="558" spans="24:847" x14ac:dyDescent="0.25">
      <c r="X558" s="397"/>
      <c r="DQ558" s="397"/>
      <c r="FM558" s="397"/>
      <c r="GU558" s="397"/>
      <c r="IU558" s="397"/>
      <c r="KZ558" s="397"/>
      <c r="NA558" s="397"/>
      <c r="NY558" s="397"/>
      <c r="NZ558" s="397"/>
      <c r="PL558" s="397"/>
      <c r="PM558" s="397"/>
      <c r="QP558" s="397"/>
      <c r="RQ558" s="397"/>
      <c r="SQ558" s="397"/>
      <c r="VQ558" s="397"/>
      <c r="AFO558" s="397"/>
    </row>
    <row r="559" spans="24:847" x14ac:dyDescent="0.25">
      <c r="X559" s="397"/>
      <c r="DQ559" s="397"/>
      <c r="FM559" s="397"/>
      <c r="GU559" s="397"/>
      <c r="IU559" s="397"/>
      <c r="KZ559" s="397"/>
      <c r="NA559" s="397"/>
      <c r="NY559" s="397"/>
      <c r="NZ559" s="397"/>
      <c r="PL559" s="397"/>
      <c r="PM559" s="397"/>
      <c r="QP559" s="397"/>
      <c r="RQ559" s="397"/>
      <c r="SQ559" s="397"/>
      <c r="VQ559" s="397"/>
      <c r="AFO559" s="397"/>
    </row>
    <row r="560" spans="24:847" x14ac:dyDescent="0.25">
      <c r="X560" s="397"/>
      <c r="DQ560" s="397"/>
      <c r="FM560" s="397"/>
      <c r="GU560" s="397"/>
      <c r="IU560" s="397"/>
      <c r="KZ560" s="397"/>
      <c r="NA560" s="397"/>
      <c r="NY560" s="397"/>
      <c r="NZ560" s="397"/>
      <c r="PL560" s="397"/>
      <c r="PM560" s="397"/>
      <c r="QP560" s="397"/>
      <c r="RQ560" s="397"/>
      <c r="SQ560" s="397"/>
      <c r="VQ560" s="397"/>
      <c r="AFO560" s="397"/>
    </row>
    <row r="561" spans="24:847" x14ac:dyDescent="0.25">
      <c r="X561" s="397"/>
      <c r="DQ561" s="397"/>
      <c r="FM561" s="397"/>
      <c r="GU561" s="397"/>
      <c r="IU561" s="397"/>
      <c r="KZ561" s="397"/>
      <c r="NA561" s="397"/>
      <c r="NY561" s="397"/>
      <c r="NZ561" s="397"/>
      <c r="PL561" s="397"/>
      <c r="PM561" s="397"/>
      <c r="QP561" s="397"/>
      <c r="RQ561" s="397"/>
      <c r="SQ561" s="397"/>
      <c r="VQ561" s="397"/>
      <c r="AFO561" s="397"/>
    </row>
    <row r="562" spans="24:847" x14ac:dyDescent="0.25">
      <c r="X562" s="397"/>
      <c r="DQ562" s="397"/>
      <c r="FM562" s="397"/>
      <c r="GU562" s="397"/>
      <c r="IU562" s="397"/>
      <c r="KZ562" s="397"/>
      <c r="NA562" s="397"/>
      <c r="NY562" s="397"/>
      <c r="NZ562" s="397"/>
      <c r="PL562" s="397"/>
      <c r="PM562" s="397"/>
      <c r="QP562" s="397"/>
      <c r="RQ562" s="397"/>
      <c r="SQ562" s="397"/>
      <c r="VQ562" s="397"/>
      <c r="AFO562" s="397"/>
    </row>
    <row r="563" spans="24:847" x14ac:dyDescent="0.25">
      <c r="X563" s="397"/>
      <c r="DQ563" s="397"/>
      <c r="FM563" s="397"/>
      <c r="GU563" s="397"/>
      <c r="IU563" s="397"/>
      <c r="KZ563" s="397"/>
      <c r="NA563" s="397"/>
      <c r="NY563" s="397"/>
      <c r="NZ563" s="397"/>
      <c r="PL563" s="397"/>
      <c r="PM563" s="397"/>
      <c r="QP563" s="397"/>
      <c r="RQ563" s="397"/>
      <c r="SQ563" s="397"/>
      <c r="VQ563" s="397"/>
      <c r="AFO563" s="397"/>
    </row>
    <row r="564" spans="24:847" x14ac:dyDescent="0.25">
      <c r="X564" s="397"/>
      <c r="DQ564" s="397"/>
      <c r="FM564" s="397"/>
      <c r="GU564" s="397"/>
      <c r="IU564" s="397"/>
      <c r="KZ564" s="397"/>
      <c r="NA564" s="397"/>
      <c r="NY564" s="397"/>
      <c r="NZ564" s="397"/>
      <c r="PL564" s="397"/>
      <c r="PM564" s="397"/>
      <c r="QP564" s="397"/>
      <c r="RQ564" s="397"/>
      <c r="SQ564" s="397"/>
      <c r="VQ564" s="397"/>
      <c r="AFO564" s="397"/>
    </row>
    <row r="565" spans="24:847" x14ac:dyDescent="0.25">
      <c r="X565" s="397"/>
      <c r="DQ565" s="397"/>
      <c r="FM565" s="397"/>
      <c r="GU565" s="397"/>
      <c r="IU565" s="397"/>
      <c r="KZ565" s="397"/>
      <c r="NA565" s="397"/>
      <c r="NY565" s="397"/>
      <c r="NZ565" s="397"/>
      <c r="PL565" s="397"/>
      <c r="PM565" s="397"/>
      <c r="QP565" s="397"/>
      <c r="RQ565" s="397"/>
      <c r="SQ565" s="397"/>
      <c r="VQ565" s="397"/>
      <c r="AFO565" s="397"/>
    </row>
    <row r="566" spans="24:847" x14ac:dyDescent="0.25">
      <c r="X566" s="397"/>
      <c r="DQ566" s="397"/>
      <c r="FM566" s="397"/>
      <c r="GU566" s="397"/>
      <c r="IU566" s="397"/>
      <c r="KZ566" s="397"/>
      <c r="NA566" s="397"/>
      <c r="NY566" s="397"/>
      <c r="NZ566" s="397"/>
      <c r="PL566" s="397"/>
      <c r="PM566" s="397"/>
      <c r="QP566" s="397"/>
      <c r="RQ566" s="397"/>
      <c r="SQ566" s="397"/>
      <c r="VQ566" s="397"/>
      <c r="AFO566" s="397"/>
    </row>
    <row r="567" spans="24:847" x14ac:dyDescent="0.25">
      <c r="X567" s="397"/>
      <c r="DQ567" s="397"/>
      <c r="FM567" s="397"/>
      <c r="GU567" s="397"/>
      <c r="IU567" s="397"/>
      <c r="KZ567" s="397"/>
      <c r="NA567" s="397"/>
      <c r="NY567" s="397"/>
      <c r="NZ567" s="397"/>
      <c r="PL567" s="397"/>
      <c r="PM567" s="397"/>
      <c r="QP567" s="397"/>
      <c r="RQ567" s="397"/>
      <c r="SQ567" s="397"/>
      <c r="VQ567" s="397"/>
      <c r="AFO567" s="397"/>
    </row>
    <row r="568" spans="24:847" x14ac:dyDescent="0.25">
      <c r="X568" s="397"/>
      <c r="DQ568" s="397"/>
      <c r="FM568" s="397"/>
      <c r="GU568" s="397"/>
      <c r="IU568" s="397"/>
      <c r="KZ568" s="397"/>
      <c r="NA568" s="397"/>
      <c r="NY568" s="397"/>
      <c r="NZ568" s="397"/>
      <c r="PL568" s="397"/>
      <c r="PM568" s="397"/>
      <c r="QP568" s="397"/>
      <c r="RQ568" s="397"/>
      <c r="SQ568" s="397"/>
      <c r="VQ568" s="397"/>
      <c r="AFO568" s="397"/>
    </row>
    <row r="569" spans="24:847" x14ac:dyDescent="0.25">
      <c r="X569" s="397"/>
      <c r="DQ569" s="397"/>
      <c r="FM569" s="397"/>
      <c r="GU569" s="397"/>
      <c r="IU569" s="397"/>
      <c r="KZ569" s="397"/>
      <c r="NA569" s="397"/>
      <c r="NY569" s="397"/>
      <c r="NZ569" s="397"/>
      <c r="PL569" s="397"/>
      <c r="PM569" s="397"/>
      <c r="QP569" s="397"/>
      <c r="RQ569" s="397"/>
      <c r="SQ569" s="397"/>
      <c r="VQ569" s="397"/>
      <c r="AFO569" s="397"/>
    </row>
    <row r="570" spans="24:847" x14ac:dyDescent="0.25">
      <c r="X570" s="397"/>
      <c r="DQ570" s="397"/>
      <c r="FM570" s="397"/>
      <c r="GU570" s="397"/>
      <c r="IU570" s="397"/>
      <c r="KZ570" s="397"/>
      <c r="NA570" s="397"/>
      <c r="NY570" s="397"/>
      <c r="NZ570" s="397"/>
      <c r="PL570" s="397"/>
      <c r="PM570" s="397"/>
      <c r="QP570" s="397"/>
      <c r="RQ570" s="397"/>
      <c r="SQ570" s="397"/>
      <c r="VQ570" s="397"/>
      <c r="AFO570" s="397"/>
    </row>
    <row r="571" spans="24:847" x14ac:dyDescent="0.25">
      <c r="X571" s="397"/>
      <c r="DQ571" s="397"/>
      <c r="FM571" s="397"/>
      <c r="GU571" s="397"/>
      <c r="IU571" s="397"/>
      <c r="KZ571" s="397"/>
      <c r="NA571" s="397"/>
      <c r="NY571" s="397"/>
      <c r="NZ571" s="397"/>
      <c r="PL571" s="397"/>
      <c r="PM571" s="397"/>
      <c r="QP571" s="397"/>
      <c r="RQ571" s="397"/>
      <c r="SQ571" s="397"/>
      <c r="VQ571" s="397"/>
      <c r="AFO571" s="397"/>
    </row>
    <row r="572" spans="24:847" x14ac:dyDescent="0.25">
      <c r="X572" s="397"/>
      <c r="DQ572" s="397"/>
      <c r="FM572" s="397"/>
      <c r="GU572" s="397"/>
      <c r="IU572" s="397"/>
      <c r="KZ572" s="397"/>
      <c r="NA572" s="397"/>
      <c r="NY572" s="397"/>
      <c r="NZ572" s="397"/>
      <c r="PL572" s="397"/>
      <c r="PM572" s="397"/>
      <c r="QP572" s="397"/>
      <c r="RQ572" s="397"/>
      <c r="SQ572" s="397"/>
      <c r="VQ572" s="397"/>
      <c r="AFO572" s="397"/>
    </row>
    <row r="573" spans="24:847" x14ac:dyDescent="0.25">
      <c r="X573" s="397"/>
      <c r="DQ573" s="397"/>
      <c r="FM573" s="397"/>
      <c r="GU573" s="397"/>
      <c r="IU573" s="397"/>
      <c r="KZ573" s="397"/>
      <c r="NA573" s="397"/>
      <c r="NY573" s="397"/>
      <c r="NZ573" s="397"/>
      <c r="PL573" s="397"/>
      <c r="PM573" s="397"/>
      <c r="QP573" s="397"/>
      <c r="RQ573" s="397"/>
      <c r="SQ573" s="397"/>
      <c r="VQ573" s="397"/>
      <c r="AFO573" s="397"/>
    </row>
    <row r="574" spans="24:847" x14ac:dyDescent="0.25">
      <c r="X574" s="397"/>
      <c r="DQ574" s="397"/>
      <c r="FM574" s="397"/>
      <c r="GU574" s="397"/>
      <c r="IU574" s="397"/>
      <c r="KZ574" s="397"/>
      <c r="NA574" s="397"/>
      <c r="NY574" s="397"/>
      <c r="NZ574" s="397"/>
      <c r="PL574" s="397"/>
      <c r="PM574" s="397"/>
      <c r="QP574" s="397"/>
      <c r="RQ574" s="397"/>
      <c r="SQ574" s="397"/>
      <c r="VQ574" s="397"/>
      <c r="AFO574" s="397"/>
    </row>
    <row r="575" spans="24:847" x14ac:dyDescent="0.25">
      <c r="X575" s="397"/>
      <c r="DQ575" s="397"/>
      <c r="FM575" s="397"/>
      <c r="GU575" s="397"/>
      <c r="IU575" s="397"/>
      <c r="KZ575" s="397"/>
      <c r="NA575" s="397"/>
      <c r="NY575" s="397"/>
      <c r="NZ575" s="397"/>
      <c r="PL575" s="397"/>
      <c r="PM575" s="397"/>
      <c r="QP575" s="397"/>
      <c r="RQ575" s="397"/>
      <c r="SQ575" s="397"/>
      <c r="VQ575" s="397"/>
      <c r="AFO575" s="397"/>
    </row>
    <row r="576" spans="24:847" x14ac:dyDescent="0.25">
      <c r="X576" s="397"/>
      <c r="DQ576" s="397"/>
      <c r="FM576" s="397"/>
      <c r="GU576" s="397"/>
      <c r="IU576" s="397"/>
      <c r="KZ576" s="397"/>
      <c r="NA576" s="397"/>
      <c r="NY576" s="397"/>
      <c r="NZ576" s="397"/>
      <c r="PL576" s="397"/>
      <c r="PM576" s="397"/>
      <c r="QP576" s="397"/>
      <c r="RQ576" s="397"/>
      <c r="SQ576" s="397"/>
      <c r="VQ576" s="397"/>
      <c r="AFO576" s="397"/>
    </row>
    <row r="577" spans="24:847" x14ac:dyDescent="0.25">
      <c r="X577" s="397"/>
      <c r="DQ577" s="397"/>
      <c r="FM577" s="397"/>
      <c r="GU577" s="397"/>
      <c r="IU577" s="397"/>
      <c r="KZ577" s="397"/>
      <c r="NA577" s="397"/>
      <c r="NY577" s="397"/>
      <c r="NZ577" s="397"/>
      <c r="PL577" s="397"/>
      <c r="PM577" s="397"/>
      <c r="QP577" s="397"/>
      <c r="RQ577" s="397"/>
      <c r="SQ577" s="397"/>
      <c r="VQ577" s="397"/>
      <c r="AFO577" s="397"/>
    </row>
    <row r="578" spans="24:847" x14ac:dyDescent="0.25">
      <c r="X578" s="397"/>
      <c r="DQ578" s="397"/>
      <c r="FM578" s="397"/>
      <c r="GU578" s="397"/>
      <c r="IU578" s="397"/>
      <c r="KZ578" s="397"/>
      <c r="NA578" s="397"/>
      <c r="NY578" s="397"/>
      <c r="NZ578" s="397"/>
      <c r="PL578" s="397"/>
      <c r="PM578" s="397"/>
      <c r="QP578" s="397"/>
      <c r="RQ578" s="397"/>
      <c r="SQ578" s="397"/>
      <c r="VQ578" s="397"/>
      <c r="AFO578" s="397"/>
    </row>
    <row r="579" spans="24:847" x14ac:dyDescent="0.25">
      <c r="X579" s="397"/>
      <c r="DQ579" s="397"/>
      <c r="FM579" s="397"/>
      <c r="GU579" s="397"/>
      <c r="IU579" s="397"/>
      <c r="KZ579" s="397"/>
      <c r="NA579" s="397"/>
      <c r="NY579" s="397"/>
      <c r="NZ579" s="397"/>
      <c r="PL579" s="397"/>
      <c r="PM579" s="397"/>
      <c r="QP579" s="397"/>
      <c r="RQ579" s="397"/>
      <c r="SQ579" s="397"/>
      <c r="VQ579" s="397"/>
      <c r="AFO579" s="397"/>
    </row>
    <row r="580" spans="24:847" x14ac:dyDescent="0.25">
      <c r="X580" s="397"/>
      <c r="DQ580" s="397"/>
      <c r="FM580" s="397"/>
      <c r="GU580" s="397"/>
      <c r="IU580" s="397"/>
      <c r="KZ580" s="397"/>
      <c r="NA580" s="397"/>
      <c r="NY580" s="397"/>
      <c r="NZ580" s="397"/>
      <c r="PL580" s="397"/>
      <c r="PM580" s="397"/>
      <c r="QP580" s="397"/>
      <c r="RQ580" s="397"/>
      <c r="SQ580" s="397"/>
      <c r="VQ580" s="397"/>
      <c r="AFO580" s="397"/>
    </row>
    <row r="581" spans="24:847" x14ac:dyDescent="0.25">
      <c r="X581" s="397"/>
      <c r="DQ581" s="397"/>
      <c r="FM581" s="397"/>
      <c r="GU581" s="397"/>
      <c r="IU581" s="397"/>
      <c r="KZ581" s="397"/>
      <c r="NA581" s="397"/>
      <c r="NY581" s="397"/>
      <c r="NZ581" s="397"/>
      <c r="PL581" s="397"/>
      <c r="PM581" s="397"/>
      <c r="QP581" s="397"/>
      <c r="RQ581" s="397"/>
      <c r="SQ581" s="397"/>
      <c r="VQ581" s="397"/>
      <c r="AFO581" s="397"/>
    </row>
    <row r="582" spans="24:847" x14ac:dyDescent="0.25">
      <c r="X582" s="397"/>
      <c r="DQ582" s="397"/>
      <c r="FM582" s="397"/>
      <c r="GU582" s="397"/>
      <c r="IU582" s="397"/>
      <c r="KZ582" s="397"/>
      <c r="NA582" s="397"/>
      <c r="NY582" s="397"/>
      <c r="NZ582" s="397"/>
      <c r="PL582" s="397"/>
      <c r="PM582" s="397"/>
      <c r="QP582" s="397"/>
      <c r="RQ582" s="397"/>
      <c r="SQ582" s="397"/>
      <c r="VQ582" s="397"/>
      <c r="AFO582" s="397"/>
    </row>
    <row r="583" spans="24:847" x14ac:dyDescent="0.25">
      <c r="X583" s="397"/>
      <c r="DQ583" s="397"/>
      <c r="FM583" s="397"/>
      <c r="GU583" s="397"/>
      <c r="IU583" s="397"/>
      <c r="KZ583" s="397"/>
      <c r="NA583" s="397"/>
      <c r="NY583" s="397"/>
      <c r="NZ583" s="397"/>
      <c r="PL583" s="397"/>
      <c r="PM583" s="397"/>
      <c r="QP583" s="397"/>
      <c r="RQ583" s="397"/>
      <c r="SQ583" s="397"/>
      <c r="VQ583" s="397"/>
      <c r="AFO583" s="397"/>
    </row>
    <row r="584" spans="24:847" x14ac:dyDescent="0.25">
      <c r="X584" s="397"/>
      <c r="DQ584" s="397"/>
      <c r="FM584" s="397"/>
      <c r="GU584" s="397"/>
      <c r="IU584" s="397"/>
      <c r="KZ584" s="397"/>
      <c r="NA584" s="397"/>
      <c r="NY584" s="397"/>
      <c r="NZ584" s="397"/>
      <c r="PL584" s="397"/>
      <c r="PM584" s="397"/>
      <c r="QP584" s="397"/>
      <c r="RQ584" s="397"/>
      <c r="SQ584" s="397"/>
      <c r="VQ584" s="397"/>
      <c r="AFO584" s="397"/>
    </row>
    <row r="585" spans="24:847" x14ac:dyDescent="0.25">
      <c r="X585" s="397"/>
      <c r="DQ585" s="397"/>
      <c r="FM585" s="397"/>
      <c r="GU585" s="397"/>
      <c r="IU585" s="397"/>
      <c r="KZ585" s="397"/>
      <c r="NA585" s="397"/>
      <c r="NY585" s="397"/>
      <c r="NZ585" s="397"/>
      <c r="PL585" s="397"/>
      <c r="PM585" s="397"/>
      <c r="QP585" s="397"/>
      <c r="RQ585" s="397"/>
      <c r="SQ585" s="397"/>
      <c r="VQ585" s="397"/>
      <c r="AFO585" s="397"/>
    </row>
    <row r="586" spans="24:847" x14ac:dyDescent="0.25">
      <c r="X586" s="397"/>
      <c r="DQ586" s="397"/>
      <c r="FM586" s="397"/>
      <c r="GU586" s="397"/>
      <c r="IU586" s="397"/>
      <c r="KZ586" s="397"/>
      <c r="NA586" s="397"/>
      <c r="NY586" s="397"/>
      <c r="NZ586" s="397"/>
      <c r="PL586" s="397"/>
      <c r="PM586" s="397"/>
      <c r="QP586" s="397"/>
      <c r="RQ586" s="397"/>
      <c r="SQ586" s="397"/>
      <c r="VQ586" s="397"/>
      <c r="AFO586" s="397"/>
    </row>
    <row r="587" spans="24:847" x14ac:dyDescent="0.25">
      <c r="X587" s="397"/>
      <c r="DQ587" s="397"/>
      <c r="FM587" s="397"/>
      <c r="GU587" s="397"/>
      <c r="IU587" s="397"/>
      <c r="KZ587" s="397"/>
      <c r="NA587" s="397"/>
      <c r="NY587" s="397"/>
      <c r="NZ587" s="397"/>
      <c r="PL587" s="397"/>
      <c r="PM587" s="397"/>
      <c r="QP587" s="397"/>
      <c r="RQ587" s="397"/>
      <c r="SQ587" s="397"/>
      <c r="VQ587" s="397"/>
      <c r="AFO587" s="397"/>
    </row>
    <row r="588" spans="24:847" x14ac:dyDescent="0.25">
      <c r="X588" s="397"/>
      <c r="DQ588" s="397"/>
      <c r="FM588" s="397"/>
      <c r="GU588" s="397"/>
      <c r="IU588" s="397"/>
      <c r="KZ588" s="397"/>
      <c r="NA588" s="397"/>
      <c r="NY588" s="397"/>
      <c r="NZ588" s="397"/>
      <c r="PL588" s="397"/>
      <c r="PM588" s="397"/>
      <c r="QP588" s="397"/>
      <c r="RQ588" s="397"/>
      <c r="SQ588" s="397"/>
      <c r="VQ588" s="397"/>
      <c r="AFO588" s="397"/>
    </row>
    <row r="589" spans="24:847" x14ac:dyDescent="0.25">
      <c r="X589" s="397"/>
      <c r="DQ589" s="397"/>
      <c r="FM589" s="397"/>
      <c r="GU589" s="397"/>
      <c r="IU589" s="397"/>
      <c r="KZ589" s="397"/>
      <c r="NA589" s="397"/>
      <c r="NY589" s="397"/>
      <c r="NZ589" s="397"/>
      <c r="PL589" s="397"/>
      <c r="PM589" s="397"/>
      <c r="QP589" s="397"/>
      <c r="RQ589" s="397"/>
      <c r="SQ589" s="397"/>
      <c r="VQ589" s="397"/>
      <c r="AFO589" s="397"/>
    </row>
    <row r="590" spans="24:847" x14ac:dyDescent="0.25">
      <c r="X590" s="397"/>
      <c r="DQ590" s="397"/>
      <c r="FM590" s="397"/>
      <c r="GU590" s="397"/>
      <c r="IU590" s="397"/>
      <c r="KZ590" s="397"/>
      <c r="NA590" s="397"/>
      <c r="NY590" s="397"/>
      <c r="NZ590" s="397"/>
      <c r="PL590" s="397"/>
      <c r="PM590" s="397"/>
      <c r="QP590" s="397"/>
      <c r="RQ590" s="397"/>
      <c r="SQ590" s="397"/>
      <c r="VQ590" s="397"/>
      <c r="AFO590" s="397"/>
    </row>
    <row r="591" spans="24:847" x14ac:dyDescent="0.25">
      <c r="X591" s="397"/>
      <c r="DQ591" s="397"/>
      <c r="FM591" s="397"/>
      <c r="GU591" s="397"/>
      <c r="IU591" s="397"/>
      <c r="KZ591" s="397"/>
      <c r="NA591" s="397"/>
      <c r="NY591" s="397"/>
      <c r="NZ591" s="397"/>
      <c r="PL591" s="397"/>
      <c r="PM591" s="397"/>
      <c r="QP591" s="397"/>
      <c r="RQ591" s="397"/>
      <c r="SQ591" s="397"/>
      <c r="VQ591" s="397"/>
      <c r="AFO591" s="397"/>
    </row>
    <row r="592" spans="24:847" x14ac:dyDescent="0.25">
      <c r="X592" s="397"/>
      <c r="DQ592" s="397"/>
      <c r="FM592" s="397"/>
      <c r="GU592" s="397"/>
      <c r="IU592" s="397"/>
      <c r="KZ592" s="397"/>
      <c r="NA592" s="397"/>
      <c r="NY592" s="397"/>
      <c r="NZ592" s="397"/>
      <c r="PL592" s="397"/>
      <c r="PM592" s="397"/>
      <c r="QP592" s="397"/>
      <c r="RQ592" s="397"/>
      <c r="SQ592" s="397"/>
      <c r="VQ592" s="397"/>
      <c r="AFO592" s="397"/>
    </row>
    <row r="593" spans="24:847" x14ac:dyDescent="0.25">
      <c r="X593" s="397"/>
      <c r="DQ593" s="397"/>
      <c r="FM593" s="397"/>
      <c r="GU593" s="397"/>
      <c r="IU593" s="397"/>
      <c r="KZ593" s="397"/>
      <c r="NA593" s="397"/>
      <c r="NY593" s="397"/>
      <c r="NZ593" s="397"/>
      <c r="PL593" s="397"/>
      <c r="PM593" s="397"/>
      <c r="QP593" s="397"/>
      <c r="RQ593" s="397"/>
      <c r="SQ593" s="397"/>
      <c r="VQ593" s="397"/>
      <c r="AFO593" s="397"/>
    </row>
    <row r="594" spans="24:847" x14ac:dyDescent="0.25">
      <c r="X594" s="397"/>
      <c r="DQ594" s="397"/>
      <c r="FM594" s="397"/>
      <c r="GU594" s="397"/>
      <c r="IU594" s="397"/>
      <c r="KZ594" s="397"/>
      <c r="NA594" s="397"/>
      <c r="NY594" s="397"/>
      <c r="NZ594" s="397"/>
      <c r="PL594" s="397"/>
      <c r="PM594" s="397"/>
      <c r="QP594" s="397"/>
      <c r="RQ594" s="397"/>
      <c r="SQ594" s="397"/>
      <c r="VQ594" s="397"/>
      <c r="AFO594" s="397"/>
    </row>
    <row r="595" spans="24:847" x14ac:dyDescent="0.25">
      <c r="X595" s="397"/>
      <c r="DQ595" s="397"/>
      <c r="FM595" s="397"/>
      <c r="GU595" s="397"/>
      <c r="IU595" s="397"/>
      <c r="KZ595" s="397"/>
      <c r="NA595" s="397"/>
      <c r="NY595" s="397"/>
      <c r="NZ595" s="397"/>
      <c r="PL595" s="397"/>
      <c r="PM595" s="397"/>
      <c r="QP595" s="397"/>
      <c r="RQ595" s="397"/>
      <c r="SQ595" s="397"/>
      <c r="VQ595" s="397"/>
      <c r="AFO595" s="397"/>
    </row>
    <row r="596" spans="24:847" x14ac:dyDescent="0.25">
      <c r="X596" s="397"/>
      <c r="DQ596" s="397"/>
      <c r="FM596" s="397"/>
      <c r="GU596" s="397"/>
      <c r="IU596" s="397"/>
      <c r="KZ596" s="397"/>
      <c r="NA596" s="397"/>
      <c r="NY596" s="397"/>
      <c r="NZ596" s="397"/>
      <c r="PL596" s="397"/>
      <c r="PM596" s="397"/>
      <c r="QP596" s="397"/>
      <c r="RQ596" s="397"/>
      <c r="SQ596" s="397"/>
      <c r="VQ596" s="397"/>
      <c r="AFO596" s="397"/>
    </row>
  </sheetData>
  <customSheetViews>
    <customSheetView guid="{46AA36B1-00C6-42CD-A875-81677BD80A8D}" scale="85" topLeftCell="HG199">
      <selection activeCell="IX231" sqref="IX231:JD231"/>
      <pageMargins left="0" right="0" top="0" bottom="0" header="0" footer="0"/>
      <pageSetup paperSize="8" orientation="landscape" r:id="rId1"/>
    </customSheetView>
  </customSheetViews>
  <mergeCells count="680">
    <mergeCell ref="KR229:KS229"/>
    <mergeCell ref="KR230:KS230"/>
    <mergeCell ref="KR231:KS231"/>
    <mergeCell ref="BH223:BJ224"/>
    <mergeCell ref="ABA222:ABD222"/>
    <mergeCell ref="AFR225:AFS226"/>
    <mergeCell ref="ACC226:ACH226"/>
    <mergeCell ref="ACS226:ACV226"/>
    <mergeCell ref="ACW226:ACY226"/>
    <mergeCell ref="ACZ226:ADD226"/>
    <mergeCell ref="AEB226:AEE226"/>
    <mergeCell ref="AEF226:AEI226"/>
    <mergeCell ref="AEJ226:AEK226"/>
    <mergeCell ref="AEL226:AEN226"/>
    <mergeCell ref="AEO226:AEP226"/>
    <mergeCell ref="AEB225:AEE225"/>
    <mergeCell ref="AEF225:AEI225"/>
    <mergeCell ref="AEJ225:AEK225"/>
    <mergeCell ref="AEL225:AEN225"/>
    <mergeCell ref="AEO225:AEP225"/>
    <mergeCell ref="ADM225:ADP225"/>
    <mergeCell ref="ADQ225:ADS225"/>
    <mergeCell ref="ADU225:ADW226"/>
    <mergeCell ref="ADX225:AEA226"/>
    <mergeCell ref="AFT225:AFV226"/>
    <mergeCell ref="AFW225:AFZ226"/>
    <mergeCell ref="AGA225:AGG226"/>
    <mergeCell ref="AGH225:AGM226"/>
    <mergeCell ref="AGN225:AGQ226"/>
    <mergeCell ref="AGR225:AGS226"/>
    <mergeCell ref="AFW222:AFZ222"/>
    <mergeCell ref="AFR222:AFS224"/>
    <mergeCell ref="AFT222:AFV222"/>
    <mergeCell ref="AGA222:AGG222"/>
    <mergeCell ref="AGH222:AGQ222"/>
    <mergeCell ref="AGR222:AGS224"/>
    <mergeCell ref="AFT223:AFV224"/>
    <mergeCell ref="AFW223:AFZ224"/>
    <mergeCell ref="AGA223:AGG224"/>
    <mergeCell ref="AGH223:AGM224"/>
    <mergeCell ref="AGN223:AGQ224"/>
    <mergeCell ref="ABY222:ACB224"/>
    <mergeCell ref="ACC222:ACM222"/>
    <mergeCell ref="ACN222:ACR222"/>
    <mergeCell ref="ACS222:ADD222"/>
    <mergeCell ref="ADF222:ADL222"/>
    <mergeCell ref="ADM222:ADS222"/>
    <mergeCell ref="ADU222:AEA222"/>
    <mergeCell ref="ADM226:ADP226"/>
    <mergeCell ref="ADQ226:ADS226"/>
    <mergeCell ref="ABY225:ACB226"/>
    <mergeCell ref="ACC225:ACH225"/>
    <mergeCell ref="ACI225:ACM226"/>
    <mergeCell ref="ACN225:ACR226"/>
    <mergeCell ref="ACS225:ACV225"/>
    <mergeCell ref="ACW225:ACY225"/>
    <mergeCell ref="ACZ225:ADD225"/>
    <mergeCell ref="ADF225:ADH226"/>
    <mergeCell ref="ADI225:ADL226"/>
    <mergeCell ref="AEB222:AEN222"/>
    <mergeCell ref="AEO222:AEP224"/>
    <mergeCell ref="ACC223:ACH224"/>
    <mergeCell ref="ACI223:ACM224"/>
    <mergeCell ref="ACN223:ACR224"/>
    <mergeCell ref="ACS223:ACV224"/>
    <mergeCell ref="ACW223:ACY224"/>
    <mergeCell ref="ACZ223:ADD224"/>
    <mergeCell ref="ADF223:ADH224"/>
    <mergeCell ref="ADM223:ADP224"/>
    <mergeCell ref="ADQ223:ADS224"/>
    <mergeCell ref="ADU223:ADW224"/>
    <mergeCell ref="AEB223:AEE224"/>
    <mergeCell ref="AEF223:AEI224"/>
    <mergeCell ref="AEJ223:AEK224"/>
    <mergeCell ref="AEL223:AEN224"/>
    <mergeCell ref="ADI224:ADL224"/>
    <mergeCell ref="ADX224:AEA224"/>
    <mergeCell ref="AE223:AJ224"/>
    <mergeCell ref="AK223:AO224"/>
    <mergeCell ref="AA225:AD237"/>
    <mergeCell ref="BD223:BF224"/>
    <mergeCell ref="AE236:AJ236"/>
    <mergeCell ref="AE235:AJ235"/>
    <mergeCell ref="AE226:AJ226"/>
    <mergeCell ref="AE227:AJ227"/>
    <mergeCell ref="AZ227:BC227"/>
    <mergeCell ref="BD227:BF227"/>
    <mergeCell ref="AZ229:BC229"/>
    <mergeCell ref="BD229:BF229"/>
    <mergeCell ref="AZ231:BC231"/>
    <mergeCell ref="BD231:BF231"/>
    <mergeCell ref="AP223:AT224"/>
    <mergeCell ref="AZ228:BC228"/>
    <mergeCell ref="BD228:BF228"/>
    <mergeCell ref="AZ230:BC230"/>
    <mergeCell ref="BD230:BF230"/>
    <mergeCell ref="A1:AJJ2"/>
    <mergeCell ref="Z3:AJK3"/>
    <mergeCell ref="AHW4:AIB4"/>
    <mergeCell ref="AIC4:AII4"/>
    <mergeCell ref="AIJ4:AIP4"/>
    <mergeCell ref="AIQ4:AIW4"/>
    <mergeCell ref="AIX4:AJD4"/>
    <mergeCell ref="AJE4:AJK4"/>
    <mergeCell ref="UQ35:VQ35"/>
    <mergeCell ref="VR35:XS35"/>
    <mergeCell ref="XT35:AAO35"/>
    <mergeCell ref="PN35:QP35"/>
    <mergeCell ref="QQ35:RP35"/>
    <mergeCell ref="RR35:SQ35"/>
    <mergeCell ref="SR35:UP35"/>
    <mergeCell ref="ABX35:AFO35"/>
    <mergeCell ref="AFP35:AHU35"/>
    <mergeCell ref="AAP35:ABV35"/>
    <mergeCell ref="A36:A218"/>
    <mergeCell ref="B36:D36"/>
    <mergeCell ref="E36:L36"/>
    <mergeCell ref="M36:X36"/>
    <mergeCell ref="B59:D59"/>
    <mergeCell ref="E59:L59"/>
    <mergeCell ref="M59:X59"/>
    <mergeCell ref="NB35:NY35"/>
    <mergeCell ref="OA35:PL35"/>
    <mergeCell ref="Z35:DQ35"/>
    <mergeCell ref="DS35:FM35"/>
    <mergeCell ref="FO35:GU35"/>
    <mergeCell ref="GW35:IU35"/>
    <mergeCell ref="IW35:KZ35"/>
    <mergeCell ref="LB35:NA35"/>
    <mergeCell ref="B128:D128"/>
    <mergeCell ref="E128:L128"/>
    <mergeCell ref="M128:X128"/>
    <mergeCell ref="B151:D151"/>
    <mergeCell ref="E151:L151"/>
    <mergeCell ref="M151:X151"/>
    <mergeCell ref="B82:D82"/>
    <mergeCell ref="E82:L82"/>
    <mergeCell ref="M82:X82"/>
    <mergeCell ref="B106:D106"/>
    <mergeCell ref="E106:L106"/>
    <mergeCell ref="M106:X106"/>
    <mergeCell ref="AA222:AD224"/>
    <mergeCell ref="B174:D174"/>
    <mergeCell ref="E174:L174"/>
    <mergeCell ref="M174:X174"/>
    <mergeCell ref="B196:D196"/>
    <mergeCell ref="E196:L196"/>
    <mergeCell ref="M196:X196"/>
    <mergeCell ref="AU222:AY222"/>
    <mergeCell ref="BH222:BN222"/>
    <mergeCell ref="BO222:BU222"/>
    <mergeCell ref="BW222:CC222"/>
    <mergeCell ref="CD222:CP222"/>
    <mergeCell ref="CQ222:CR224"/>
    <mergeCell ref="AU223:AY224"/>
    <mergeCell ref="AZ223:BC224"/>
    <mergeCell ref="BO223:BR224"/>
    <mergeCell ref="BS223:BU224"/>
    <mergeCell ref="BW223:BY224"/>
    <mergeCell ref="CD223:CG224"/>
    <mergeCell ref="CH223:CK224"/>
    <mergeCell ref="CL223:CM224"/>
    <mergeCell ref="CN223:CP224"/>
    <mergeCell ref="BK224:BN224"/>
    <mergeCell ref="BZ224:CC224"/>
    <mergeCell ref="AZ222:BF222"/>
    <mergeCell ref="GH222:GQ222"/>
    <mergeCell ref="GR222:GS224"/>
    <mergeCell ref="GX222:GY224"/>
    <mergeCell ref="GZ222:HC222"/>
    <mergeCell ref="HD222:HG222"/>
    <mergeCell ref="HI222:HV222"/>
    <mergeCell ref="HI223:HK224"/>
    <mergeCell ref="HL223:HV223"/>
    <mergeCell ref="DU222:DY224"/>
    <mergeCell ref="DZ222:EC222"/>
    <mergeCell ref="ED222:EG222"/>
    <mergeCell ref="EI222:EO222"/>
    <mergeCell ref="DZ223:EC224"/>
    <mergeCell ref="ED223:EG224"/>
    <mergeCell ref="EI223:EK224"/>
    <mergeCell ref="EL223:EO224"/>
    <mergeCell ref="EP222:EY222"/>
    <mergeCell ref="EZ222:FA224"/>
    <mergeCell ref="FP222:FQ224"/>
    <mergeCell ref="FR222:FU222"/>
    <mergeCell ref="FV222:FY222"/>
    <mergeCell ref="GA222:GG222"/>
    <mergeCell ref="EX223:EY224"/>
    <mergeCell ref="FR223:FU224"/>
    <mergeCell ref="FV223:FY224"/>
    <mergeCell ref="GA223:GC224"/>
    <mergeCell ref="GD223:GG224"/>
    <mergeCell ref="EP223:ES224"/>
    <mergeCell ref="ET223:EW224"/>
    <mergeCell ref="JW225:JZ225"/>
    <mergeCell ref="JW227:JZ227"/>
    <mergeCell ref="GH223:GK224"/>
    <mergeCell ref="GL223:GO224"/>
    <mergeCell ref="GP223:GQ224"/>
    <mergeCell ref="GZ223:HC224"/>
    <mergeCell ref="HD223:HG224"/>
    <mergeCell ref="HW223:HZ224"/>
    <mergeCell ref="IA223:ID224"/>
    <mergeCell ref="II223:IO224"/>
    <mergeCell ref="IE223:IH224"/>
    <mergeCell ref="IP222:IQ224"/>
    <mergeCell ref="IX222:IY224"/>
    <mergeCell ref="IZ222:JC222"/>
    <mergeCell ref="JD222:JG222"/>
    <mergeCell ref="JI222:JV222"/>
    <mergeCell ref="IZ223:JC224"/>
    <mergeCell ref="FP225:FQ225"/>
    <mergeCell ref="FV225:FY225"/>
    <mergeCell ref="KA231:KD231"/>
    <mergeCell ref="KI231:KO231"/>
    <mergeCell ref="KP231:KQ231"/>
    <mergeCell ref="JW230:JZ230"/>
    <mergeCell ref="KA230:KD230"/>
    <mergeCell ref="KI230:KO230"/>
    <mergeCell ref="KP230:KQ230"/>
    <mergeCell ref="KE229:KH229"/>
    <mergeCell ref="KE230:KH230"/>
    <mergeCell ref="KE231:KH231"/>
    <mergeCell ref="KA229:KD229"/>
    <mergeCell ref="KI229:KO229"/>
    <mergeCell ref="KP229:KQ229"/>
    <mergeCell ref="JW229:JZ229"/>
    <mergeCell ref="JL229:JR230"/>
    <mergeCell ref="HW222:IO222"/>
    <mergeCell ref="IP230:IQ230"/>
    <mergeCell ref="JS230:JV230"/>
    <mergeCell ref="II225:IO225"/>
    <mergeCell ref="IP225:IQ225"/>
    <mergeCell ref="II229:IO229"/>
    <mergeCell ref="IP229:IQ229"/>
    <mergeCell ref="JS229:JV229"/>
    <mergeCell ref="JL225:JR226"/>
    <mergeCell ref="JS225:JV225"/>
    <mergeCell ref="JS227:JV227"/>
    <mergeCell ref="IX225:IY231"/>
    <mergeCell ref="IA230:ID230"/>
    <mergeCell ref="II230:IO230"/>
    <mergeCell ref="IE225:IH225"/>
    <mergeCell ref="IE226:IH226"/>
    <mergeCell ref="IE227:IH227"/>
    <mergeCell ref="IE228:IH228"/>
    <mergeCell ref="IE229:IH229"/>
    <mergeCell ref="IE230:IH230"/>
    <mergeCell ref="IE231:IH231"/>
    <mergeCell ref="LD222:LE224"/>
    <mergeCell ref="LF222:LI222"/>
    <mergeCell ref="LJ222:LM222"/>
    <mergeCell ref="LO222:LU222"/>
    <mergeCell ref="LF223:LI224"/>
    <mergeCell ref="LJ223:LM224"/>
    <mergeCell ref="LO223:LQ224"/>
    <mergeCell ref="LR223:LU224"/>
    <mergeCell ref="KI223:KO224"/>
    <mergeCell ref="KR222:KS224"/>
    <mergeCell ref="JW222:KO222"/>
    <mergeCell ref="KP222:KQ224"/>
    <mergeCell ref="JW223:JZ224"/>
    <mergeCell ref="KA223:KD224"/>
    <mergeCell ref="KE223:KH224"/>
    <mergeCell ref="PL222:PP222"/>
    <mergeCell ref="PQ222:PU222"/>
    <mergeCell ref="PV222:PY224"/>
    <mergeCell ref="LV222:ME222"/>
    <mergeCell ref="MF222:MG224"/>
    <mergeCell ref="OL222:OP224"/>
    <mergeCell ref="OQ222:OW224"/>
    <mergeCell ref="OX222:PA222"/>
    <mergeCell ref="PB222:PJ222"/>
    <mergeCell ref="LV223:LY224"/>
    <mergeCell ref="LZ223:MC224"/>
    <mergeCell ref="MD223:ME224"/>
    <mergeCell ref="OX223:PA224"/>
    <mergeCell ref="VZ223:WC224"/>
    <mergeCell ref="WE223:WH224"/>
    <mergeCell ref="UR222:US224"/>
    <mergeCell ref="UT222:UX224"/>
    <mergeCell ref="UZ222:VC222"/>
    <mergeCell ref="VD222:VG222"/>
    <mergeCell ref="VI222:VK222"/>
    <mergeCell ref="UZ223:VC224"/>
    <mergeCell ref="VD223:VG224"/>
    <mergeCell ref="VI223:VK224"/>
    <mergeCell ref="VL222:VO222"/>
    <mergeCell ref="VP222:VQ224"/>
    <mergeCell ref="VT222:VU224"/>
    <mergeCell ref="VV222:VY222"/>
    <mergeCell ref="YW223:ZC224"/>
    <mergeCell ref="ZD223:ZI224"/>
    <mergeCell ref="ZJ223:ZS224"/>
    <mergeCell ref="HL224:HR224"/>
    <mergeCell ref="JL224:JR224"/>
    <mergeCell ref="XF223:XH224"/>
    <mergeCell ref="XI223:XL224"/>
    <mergeCell ref="XM223:XP224"/>
    <mergeCell ref="XZ223:YF224"/>
    <mergeCell ref="YG223:YL224"/>
    <mergeCell ref="YM223:YU224"/>
    <mergeCell ref="PB223:PF224"/>
    <mergeCell ref="PG223:PJ224"/>
    <mergeCell ref="PL223:PP224"/>
    <mergeCell ref="PQ223:PU224"/>
    <mergeCell ref="SV223:SX224"/>
    <mergeCell ref="SY223:TB224"/>
    <mergeCell ref="JD223:JG224"/>
    <mergeCell ref="JI223:JK224"/>
    <mergeCell ref="JL223:JV223"/>
    <mergeCell ref="XQ222:XR224"/>
    <mergeCell ref="XX222:XY224"/>
    <mergeCell ref="VL223:VO224"/>
    <mergeCell ref="VV223:VY224"/>
    <mergeCell ref="CQ231:CR231"/>
    <mergeCell ref="AE225:AJ225"/>
    <mergeCell ref="AP225:AT236"/>
    <mergeCell ref="AP237:AT237"/>
    <mergeCell ref="AK225:AO237"/>
    <mergeCell ref="AE237:AJ237"/>
    <mergeCell ref="AZ225:BC225"/>
    <mergeCell ref="BD225:BF225"/>
    <mergeCell ref="BO225:BR225"/>
    <mergeCell ref="AZ226:BC226"/>
    <mergeCell ref="BD226:BF226"/>
    <mergeCell ref="AE228:AJ228"/>
    <mergeCell ref="AE229:AJ229"/>
    <mergeCell ref="AE230:AJ230"/>
    <mergeCell ref="AE231:AJ231"/>
    <mergeCell ref="AE232:AJ232"/>
    <mergeCell ref="AE233:AJ233"/>
    <mergeCell ref="AE234:AJ234"/>
    <mergeCell ref="BS225:BU225"/>
    <mergeCell ref="CD225:CG225"/>
    <mergeCell ref="CH225:CK225"/>
    <mergeCell ref="CL225:CM225"/>
    <mergeCell ref="CQ225:CR225"/>
    <mergeCell ref="CQ228:CR228"/>
    <mergeCell ref="GD225:GG225"/>
    <mergeCell ref="GH225:GK225"/>
    <mergeCell ref="GL225:GO225"/>
    <mergeCell ref="GP225:GQ225"/>
    <mergeCell ref="HL229:HR230"/>
    <mergeCell ref="CQ229:CR229"/>
    <mergeCell ref="CQ230:CR230"/>
    <mergeCell ref="EI225:EK225"/>
    <mergeCell ref="EL225:EO225"/>
    <mergeCell ref="EP225:ES225"/>
    <mergeCell ref="ET225:EW225"/>
    <mergeCell ref="CQ226:CR226"/>
    <mergeCell ref="EX225:EY225"/>
    <mergeCell ref="EZ225:FA225"/>
    <mergeCell ref="DU225:DY225"/>
    <mergeCell ref="DZ225:EC225"/>
    <mergeCell ref="ED225:EG225"/>
    <mergeCell ref="GR225:GS225"/>
    <mergeCell ref="GX225:GY231"/>
    <mergeCell ref="GZ225:HC231"/>
    <mergeCell ref="HD225:HG231"/>
    <mergeCell ref="HI225:HK231"/>
    <mergeCell ref="HL225:HR226"/>
    <mergeCell ref="CQ227:CR227"/>
    <mergeCell ref="HS225:HV225"/>
    <mergeCell ref="HW225:HZ225"/>
    <mergeCell ref="IA225:ID225"/>
    <mergeCell ref="HS229:HV229"/>
    <mergeCell ref="HW229:HZ229"/>
    <mergeCell ref="IA229:ID229"/>
    <mergeCell ref="HL231:HR231"/>
    <mergeCell ref="HS231:HV231"/>
    <mergeCell ref="HW231:HZ231"/>
    <mergeCell ref="IA231:ID231"/>
    <mergeCell ref="HW230:HZ230"/>
    <mergeCell ref="HS230:HV230"/>
    <mergeCell ref="KA227:KD227"/>
    <mergeCell ref="KI227:KO227"/>
    <mergeCell ref="KP227:KQ227"/>
    <mergeCell ref="KA228:KD228"/>
    <mergeCell ref="KI228:KO228"/>
    <mergeCell ref="KE225:KH225"/>
    <mergeCell ref="KE226:KH226"/>
    <mergeCell ref="KE227:KH227"/>
    <mergeCell ref="KE228:KH228"/>
    <mergeCell ref="MD225:ME225"/>
    <mergeCell ref="MF225:MG225"/>
    <mergeCell ref="KA225:KD225"/>
    <mergeCell ref="KI225:KO225"/>
    <mergeCell ref="KP225:KQ225"/>
    <mergeCell ref="LD225:LE225"/>
    <mergeCell ref="LF225:LI225"/>
    <mergeCell ref="LJ225:LM225"/>
    <mergeCell ref="KR225:KS225"/>
    <mergeCell ref="LO225:LQ225"/>
    <mergeCell ref="LR225:LU225"/>
    <mergeCell ref="LV225:LY225"/>
    <mergeCell ref="LZ225:MC225"/>
    <mergeCell ref="PQ225:PU225"/>
    <mergeCell ref="PV225:PY225"/>
    <mergeCell ref="PQ226:PU226"/>
    <mergeCell ref="PV226:PY226"/>
    <mergeCell ref="OL225:OP229"/>
    <mergeCell ref="OQ225:OW225"/>
    <mergeCell ref="OX225:PA225"/>
    <mergeCell ref="PB225:PF225"/>
    <mergeCell ref="PG225:PJ225"/>
    <mergeCell ref="PL225:PP225"/>
    <mergeCell ref="PG226:PJ226"/>
    <mergeCell ref="PL226:PP226"/>
    <mergeCell ref="PG227:PJ227"/>
    <mergeCell ref="PL227:PP227"/>
    <mergeCell ref="PV229:PY229"/>
    <mergeCell ref="PG229:PJ229"/>
    <mergeCell ref="PL229:PP229"/>
    <mergeCell ref="PQ229:PU229"/>
    <mergeCell ref="OQ227:OW227"/>
    <mergeCell ref="OX227:PA227"/>
    <mergeCell ref="PB227:PF227"/>
    <mergeCell ref="OQ229:OW229"/>
    <mergeCell ref="OX229:PA229"/>
    <mergeCell ref="PB229:PF229"/>
    <mergeCell ref="VL225:VO225"/>
    <mergeCell ref="VP225:VQ225"/>
    <mergeCell ref="VT225:VU225"/>
    <mergeCell ref="VV225:VY225"/>
    <mergeCell ref="VZ225:WC225"/>
    <mergeCell ref="WE225:WH225"/>
    <mergeCell ref="UR225:US228"/>
    <mergeCell ref="UT225:UX225"/>
    <mergeCell ref="UZ225:VC225"/>
    <mergeCell ref="VD225:VG225"/>
    <mergeCell ref="VI225:VK225"/>
    <mergeCell ref="UT226:UX226"/>
    <mergeCell ref="UZ226:VC226"/>
    <mergeCell ref="VD226:VG226"/>
    <mergeCell ref="VI226:VK226"/>
    <mergeCell ref="VD227:VG227"/>
    <mergeCell ref="VI227:VK227"/>
    <mergeCell ref="ZD225:ZI225"/>
    <mergeCell ref="ZJ225:ZS225"/>
    <mergeCell ref="ZT225:ZU225"/>
    <mergeCell ref="HS226:HV226"/>
    <mergeCell ref="HW226:HZ226"/>
    <mergeCell ref="IA226:ID226"/>
    <mergeCell ref="II226:IO226"/>
    <mergeCell ref="IP226:IQ226"/>
    <mergeCell ref="JS226:JV226"/>
    <mergeCell ref="JW226:JZ226"/>
    <mergeCell ref="XQ225:XR225"/>
    <mergeCell ref="XX225:XY228"/>
    <mergeCell ref="XZ225:YF225"/>
    <mergeCell ref="YG225:YL225"/>
    <mergeCell ref="YM225:YU225"/>
    <mergeCell ref="YW225:ZC225"/>
    <mergeCell ref="YM228:YU228"/>
    <mergeCell ref="YW228:ZC228"/>
    <mergeCell ref="WI225:WL225"/>
    <mergeCell ref="WN225:WV225"/>
    <mergeCell ref="WW225:WZ225"/>
    <mergeCell ref="XA225:XD225"/>
    <mergeCell ref="XI225:XL225"/>
    <mergeCell ref="XM225:XP225"/>
    <mergeCell ref="ZJ226:ZS226"/>
    <mergeCell ref="ZT226:ZU226"/>
    <mergeCell ref="HL227:HR228"/>
    <mergeCell ref="HS227:HV227"/>
    <mergeCell ref="HW227:HZ227"/>
    <mergeCell ref="IA227:ID227"/>
    <mergeCell ref="II227:IO227"/>
    <mergeCell ref="IP227:IQ227"/>
    <mergeCell ref="JL227:JR228"/>
    <mergeCell ref="VL226:VO226"/>
    <mergeCell ref="VP226:VQ226"/>
    <mergeCell ref="XZ226:YF226"/>
    <mergeCell ref="YG226:YL226"/>
    <mergeCell ref="YM226:YU226"/>
    <mergeCell ref="YW226:ZC226"/>
    <mergeCell ref="KA226:KD226"/>
    <mergeCell ref="KI226:KO226"/>
    <mergeCell ref="KP226:KQ226"/>
    <mergeCell ref="OQ226:OW226"/>
    <mergeCell ref="OX226:PA226"/>
    <mergeCell ref="PB226:PF226"/>
    <mergeCell ref="IZ225:JC231"/>
    <mergeCell ref="JD225:JG231"/>
    <mergeCell ref="JI225:JK231"/>
    <mergeCell ref="ZD228:ZI228"/>
    <mergeCell ref="ZJ228:ZS228"/>
    <mergeCell ref="ZT228:ZU228"/>
    <mergeCell ref="VD228:VG228"/>
    <mergeCell ref="VI228:VK228"/>
    <mergeCell ref="ZD226:ZI226"/>
    <mergeCell ref="KP228:KQ228"/>
    <mergeCell ref="OQ228:OW228"/>
    <mergeCell ref="OX228:PA228"/>
    <mergeCell ref="PB228:PF228"/>
    <mergeCell ref="ZD227:ZI227"/>
    <mergeCell ref="VL228:VO228"/>
    <mergeCell ref="VP228:VQ228"/>
    <mergeCell ref="XZ228:YF228"/>
    <mergeCell ref="YG228:YL228"/>
    <mergeCell ref="PG228:PJ228"/>
    <mergeCell ref="PL228:PP228"/>
    <mergeCell ref="PQ228:PU228"/>
    <mergeCell ref="PV228:PY228"/>
    <mergeCell ref="UT228:UX228"/>
    <mergeCell ref="UZ228:VC228"/>
    <mergeCell ref="KR226:KS226"/>
    <mergeCell ref="KR227:KS227"/>
    <mergeCell ref="KR228:KS228"/>
    <mergeCell ref="WI222:WL222"/>
    <mergeCell ref="WN222:WZ222"/>
    <mergeCell ref="XA222:XD222"/>
    <mergeCell ref="XM222:XP222"/>
    <mergeCell ref="WI223:WL224"/>
    <mergeCell ref="ZJ227:ZS227"/>
    <mergeCell ref="ZT227:ZU227"/>
    <mergeCell ref="HS228:HV228"/>
    <mergeCell ref="HW228:HZ228"/>
    <mergeCell ref="IA228:ID228"/>
    <mergeCell ref="II228:IO228"/>
    <mergeCell ref="IP228:IQ228"/>
    <mergeCell ref="JS228:JV228"/>
    <mergeCell ref="JW228:JZ228"/>
    <mergeCell ref="VL227:VO227"/>
    <mergeCell ref="VP227:VQ227"/>
    <mergeCell ref="XZ227:YF227"/>
    <mergeCell ref="YG227:YL227"/>
    <mergeCell ref="YM227:YU227"/>
    <mergeCell ref="YW227:ZC227"/>
    <mergeCell ref="PQ227:PU227"/>
    <mergeCell ref="PV227:PY227"/>
    <mergeCell ref="UT227:UX227"/>
    <mergeCell ref="UZ227:VC227"/>
    <mergeCell ref="ABF225:ABH225"/>
    <mergeCell ref="ABI225:ABM225"/>
    <mergeCell ref="ABN225:ABQ225"/>
    <mergeCell ref="SV222:SX222"/>
    <mergeCell ref="ABA225:ABD225"/>
    <mergeCell ref="II231:IO231"/>
    <mergeCell ref="IP231:IQ231"/>
    <mergeCell ref="JL231:JR231"/>
    <mergeCell ref="JS231:JV231"/>
    <mergeCell ref="JW231:JZ231"/>
    <mergeCell ref="AAW222:AAZ222"/>
    <mergeCell ref="ABF222:ABH222"/>
    <mergeCell ref="ABI222:ABM222"/>
    <mergeCell ref="ABN222:ABQ224"/>
    <mergeCell ref="AAW223:AAZ224"/>
    <mergeCell ref="ABA223:ABD224"/>
    <mergeCell ref="ABF223:ABH224"/>
    <mergeCell ref="ABI223:ABM224"/>
    <mergeCell ref="SY222:TF222"/>
    <mergeCell ref="XZ222:YL222"/>
    <mergeCell ref="YM222:YU222"/>
    <mergeCell ref="YW222:ZI222"/>
    <mergeCell ref="ZJ222:ZS222"/>
    <mergeCell ref="ZT222:ZU224"/>
    <mergeCell ref="ST222:SU224"/>
    <mergeCell ref="TN222:UD222"/>
    <mergeCell ref="TG222:TM222"/>
    <mergeCell ref="TC225:TF226"/>
    <mergeCell ref="SY225:TB226"/>
    <mergeCell ref="SV225:SX226"/>
    <mergeCell ref="ST225:SU226"/>
    <mergeCell ref="AAR225:AAV225"/>
    <mergeCell ref="AAW225:AAZ225"/>
    <mergeCell ref="UE222:UF224"/>
    <mergeCell ref="TG223:TM224"/>
    <mergeCell ref="TN223:TS224"/>
    <mergeCell ref="TT223:UD224"/>
    <mergeCell ref="TG225:TM226"/>
    <mergeCell ref="TN225:TS226"/>
    <mergeCell ref="TT225:UD226"/>
    <mergeCell ref="UE225:UF226"/>
    <mergeCell ref="TC223:TF224"/>
    <mergeCell ref="AAR222:AAV224"/>
    <mergeCell ref="WN223:WV224"/>
    <mergeCell ref="WW223:WZ224"/>
    <mergeCell ref="XA223:XD224"/>
    <mergeCell ref="VZ222:WC222"/>
    <mergeCell ref="WE222:WH222"/>
    <mergeCell ref="BO226:BR226"/>
    <mergeCell ref="BS226:BU226"/>
    <mergeCell ref="CD226:CG226"/>
    <mergeCell ref="CH226:CK226"/>
    <mergeCell ref="CL226:CM226"/>
    <mergeCell ref="CN226:CP226"/>
    <mergeCell ref="CN225:CP225"/>
    <mergeCell ref="BO227:BR227"/>
    <mergeCell ref="BS227:BU227"/>
    <mergeCell ref="CD227:CG227"/>
    <mergeCell ref="CH227:CK227"/>
    <mergeCell ref="CL227:CM227"/>
    <mergeCell ref="CN227:CP227"/>
    <mergeCell ref="BO228:BR228"/>
    <mergeCell ref="BS228:BU228"/>
    <mergeCell ref="CD228:CG228"/>
    <mergeCell ref="CH228:CK228"/>
    <mergeCell ref="CL228:CM228"/>
    <mergeCell ref="CN228:CP228"/>
    <mergeCell ref="BO229:BR229"/>
    <mergeCell ref="BS229:BU229"/>
    <mergeCell ref="CD229:CG229"/>
    <mergeCell ref="CH229:CK229"/>
    <mergeCell ref="CL229:CM229"/>
    <mergeCell ref="CN229:CP229"/>
    <mergeCell ref="BO230:BR230"/>
    <mergeCell ref="BS230:BU230"/>
    <mergeCell ref="CD230:CG230"/>
    <mergeCell ref="CH230:CK230"/>
    <mergeCell ref="CL230:CM230"/>
    <mergeCell ref="CN230:CP230"/>
    <mergeCell ref="BO231:BR231"/>
    <mergeCell ref="BS231:BU231"/>
    <mergeCell ref="CD231:CG231"/>
    <mergeCell ref="CH231:CK231"/>
    <mergeCell ref="CL231:CM231"/>
    <mergeCell ref="CN231:CP231"/>
    <mergeCell ref="CQ232:CR232"/>
    <mergeCell ref="AZ233:BC233"/>
    <mergeCell ref="BD233:BF233"/>
    <mergeCell ref="BO233:BR233"/>
    <mergeCell ref="BS233:BU233"/>
    <mergeCell ref="CD233:CG233"/>
    <mergeCell ref="CH233:CK233"/>
    <mergeCell ref="CL233:CM233"/>
    <mergeCell ref="CN233:CP233"/>
    <mergeCell ref="CQ233:CR233"/>
    <mergeCell ref="AZ232:BC232"/>
    <mergeCell ref="BD232:BF232"/>
    <mergeCell ref="BO232:BR232"/>
    <mergeCell ref="BS232:BU232"/>
    <mergeCell ref="CD232:CG232"/>
    <mergeCell ref="CH232:CK232"/>
    <mergeCell ref="CL232:CM232"/>
    <mergeCell ref="CN232:CP232"/>
    <mergeCell ref="CQ234:CR234"/>
    <mergeCell ref="AZ235:BC235"/>
    <mergeCell ref="BD235:BF235"/>
    <mergeCell ref="BO235:BR235"/>
    <mergeCell ref="BS235:BU235"/>
    <mergeCell ref="CD235:CG235"/>
    <mergeCell ref="CH235:CK235"/>
    <mergeCell ref="CL235:CM235"/>
    <mergeCell ref="CN235:CP235"/>
    <mergeCell ref="CQ235:CR235"/>
    <mergeCell ref="AZ234:BC234"/>
    <mergeCell ref="BD234:BF234"/>
    <mergeCell ref="BO234:BR234"/>
    <mergeCell ref="BS234:BU234"/>
    <mergeCell ref="CD234:CG234"/>
    <mergeCell ref="CH234:CK234"/>
    <mergeCell ref="CL234:CM234"/>
    <mergeCell ref="CN234:CP234"/>
    <mergeCell ref="AE222:AT222"/>
    <mergeCell ref="CQ236:CR236"/>
    <mergeCell ref="AU225:AY237"/>
    <mergeCell ref="BH225:BJ237"/>
    <mergeCell ref="BK225:BN237"/>
    <mergeCell ref="BW225:BY237"/>
    <mergeCell ref="BZ225:CC237"/>
    <mergeCell ref="CD237:CG237"/>
    <mergeCell ref="CH237:CK237"/>
    <mergeCell ref="CL237:CM237"/>
    <mergeCell ref="CN237:CP237"/>
    <mergeCell ref="CQ237:CR237"/>
    <mergeCell ref="BO237:BR237"/>
    <mergeCell ref="BS237:BU237"/>
    <mergeCell ref="AZ237:BC237"/>
    <mergeCell ref="BD237:BF237"/>
    <mergeCell ref="AZ236:BC236"/>
    <mergeCell ref="BD236:BF236"/>
    <mergeCell ref="BO236:BR236"/>
    <mergeCell ref="BS236:BU236"/>
    <mergeCell ref="CD236:CG236"/>
    <mergeCell ref="CH236:CK236"/>
    <mergeCell ref="CL236:CM236"/>
    <mergeCell ref="CN236:CP236"/>
  </mergeCells>
  <dataValidations disablePrompts="1" count="1">
    <dataValidation type="list" allowBlank="1" showInputMessage="1" showErrorMessage="1" sqref="B106:D106 B151:D151 B196:D196 B174:D174 B128:D128 B82:D82 B59:D59 B36:D36" xr:uid="{00000000-0002-0000-1100-000000000000}">
      <formula1>$A$250:$A$251</formula1>
    </dataValidation>
  </dataValidations>
  <pageMargins left="0.25" right="0.25" top="0.75" bottom="0.75" header="0.3" footer="0.3"/>
  <pageSetup paperSize="8" orientation="landscape"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J59"/>
  <sheetViews>
    <sheetView showGridLines="0" view="pageBreakPreview" zoomScaleNormal="100" zoomScaleSheetLayoutView="100" workbookViewId="0">
      <selection activeCell="AH26" sqref="AH26"/>
    </sheetView>
  </sheetViews>
  <sheetFormatPr defaultColWidth="5.77734375" defaultRowHeight="13.2" x14ac:dyDescent="0.25"/>
  <cols>
    <col min="1" max="16384" width="5.77734375" style="397"/>
  </cols>
  <sheetData>
    <row r="1" spans="1:36" ht="12.75" customHeight="1" x14ac:dyDescent="0.25">
      <c r="A1" s="958" t="s">
        <v>56</v>
      </c>
      <c r="B1" s="959"/>
      <c r="C1" s="959"/>
      <c r="D1" s="959"/>
      <c r="E1" s="959"/>
      <c r="F1" s="959"/>
      <c r="G1" s="959"/>
      <c r="H1" s="959"/>
      <c r="I1" s="959"/>
      <c r="J1" s="959"/>
      <c r="K1" s="959"/>
      <c r="L1" s="959"/>
      <c r="M1" s="959"/>
      <c r="N1" s="959"/>
      <c r="O1" s="959"/>
      <c r="P1" s="959"/>
      <c r="Q1" s="959"/>
      <c r="R1" s="959"/>
      <c r="S1" s="959"/>
      <c r="T1" s="959"/>
      <c r="U1" s="959"/>
      <c r="V1" s="959"/>
      <c r="W1" s="959"/>
      <c r="X1" s="959"/>
      <c r="Y1" s="959"/>
      <c r="Z1" s="959"/>
      <c r="AA1" s="959"/>
      <c r="AB1" s="959"/>
      <c r="AC1" s="959"/>
      <c r="AD1" s="959"/>
      <c r="AE1" s="959"/>
      <c r="AF1" s="959"/>
      <c r="AG1" s="959"/>
      <c r="AH1" s="959"/>
      <c r="AI1" s="959"/>
      <c r="AJ1" s="960"/>
    </row>
    <row r="2" spans="1:36" ht="12.75" customHeight="1" x14ac:dyDescent="0.25">
      <c r="A2" s="961"/>
      <c r="B2" s="962"/>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c r="AC2" s="962"/>
      <c r="AD2" s="962"/>
      <c r="AE2" s="962"/>
      <c r="AF2" s="962"/>
      <c r="AG2" s="962"/>
      <c r="AH2" s="962"/>
      <c r="AI2" s="962"/>
      <c r="AJ2" s="963"/>
    </row>
    <row r="3" spans="1:36" x14ac:dyDescent="0.25">
      <c r="A3" s="964" t="s">
        <v>57</v>
      </c>
      <c r="B3" s="965"/>
      <c r="C3" s="965"/>
      <c r="D3" s="965"/>
      <c r="E3" s="965"/>
      <c r="F3" s="965"/>
      <c r="G3" s="965"/>
      <c r="H3" s="965"/>
      <c r="I3" s="965"/>
      <c r="J3" s="965"/>
      <c r="K3" s="966" t="s">
        <v>58</v>
      </c>
      <c r="L3" s="967"/>
      <c r="M3" s="967"/>
      <c r="N3" s="967"/>
      <c r="O3" s="967"/>
      <c r="P3" s="967"/>
      <c r="Q3" s="967"/>
      <c r="R3" s="967"/>
      <c r="S3" s="967"/>
      <c r="T3" s="967"/>
      <c r="U3" s="967"/>
      <c r="V3" s="967"/>
      <c r="W3" s="967"/>
      <c r="X3" s="967"/>
      <c r="Y3" s="967"/>
      <c r="Z3" s="968"/>
      <c r="AA3" s="969" t="s">
        <v>59</v>
      </c>
      <c r="AB3" s="965"/>
      <c r="AC3" s="965"/>
      <c r="AD3" s="965"/>
      <c r="AE3" s="965"/>
      <c r="AF3" s="965"/>
      <c r="AG3" s="965"/>
      <c r="AH3" s="965"/>
      <c r="AI3" s="965"/>
      <c r="AJ3" s="970"/>
    </row>
    <row r="4" spans="1:36" x14ac:dyDescent="0.25">
      <c r="A4" s="971" t="s">
        <v>60</v>
      </c>
      <c r="B4" s="972"/>
      <c r="C4" s="973"/>
      <c r="D4" s="974" t="s">
        <v>61</v>
      </c>
      <c r="E4" s="972"/>
      <c r="F4" s="972"/>
      <c r="G4" s="972"/>
      <c r="H4" s="972"/>
      <c r="I4" s="972"/>
      <c r="J4" s="973"/>
      <c r="K4" s="975" t="s">
        <v>62</v>
      </c>
      <c r="L4" s="976"/>
      <c r="M4" s="976"/>
      <c r="N4" s="976"/>
      <c r="O4" s="976"/>
      <c r="P4" s="976"/>
      <c r="Q4" s="976"/>
      <c r="R4" s="976"/>
      <c r="S4" s="976"/>
      <c r="T4" s="976"/>
      <c r="U4" s="976"/>
      <c r="V4" s="976"/>
      <c r="W4" s="976"/>
      <c r="X4" s="976"/>
      <c r="Y4" s="976"/>
      <c r="Z4" s="977"/>
      <c r="AA4" s="974" t="s">
        <v>63</v>
      </c>
      <c r="AB4" s="972"/>
      <c r="AC4" s="973"/>
      <c r="AD4" s="981"/>
      <c r="AE4" s="982"/>
      <c r="AF4" s="982"/>
      <c r="AG4" s="982"/>
      <c r="AH4" s="982"/>
      <c r="AI4" s="982"/>
      <c r="AJ4" s="983"/>
    </row>
    <row r="5" spans="1:36" x14ac:dyDescent="0.25">
      <c r="A5" s="971" t="s">
        <v>64</v>
      </c>
      <c r="B5" s="972"/>
      <c r="C5" s="973"/>
      <c r="D5" s="974" t="s">
        <v>65</v>
      </c>
      <c r="E5" s="972"/>
      <c r="F5" s="972"/>
      <c r="G5" s="972"/>
      <c r="H5" s="972"/>
      <c r="I5" s="972"/>
      <c r="J5" s="973"/>
      <c r="K5" s="978"/>
      <c r="L5" s="979"/>
      <c r="M5" s="979"/>
      <c r="N5" s="979"/>
      <c r="O5" s="979"/>
      <c r="P5" s="979"/>
      <c r="Q5" s="979"/>
      <c r="R5" s="979"/>
      <c r="S5" s="979"/>
      <c r="T5" s="979"/>
      <c r="U5" s="979"/>
      <c r="V5" s="979"/>
      <c r="W5" s="979"/>
      <c r="X5" s="979"/>
      <c r="Y5" s="979"/>
      <c r="Z5" s="980"/>
      <c r="AA5" s="984" t="s">
        <v>4</v>
      </c>
      <c r="AB5" s="985"/>
      <c r="AC5" s="986"/>
      <c r="AD5" s="981" t="s">
        <v>66</v>
      </c>
      <c r="AE5" s="982"/>
      <c r="AF5" s="982"/>
      <c r="AG5" s="982"/>
      <c r="AH5" s="982"/>
      <c r="AI5" s="982"/>
      <c r="AJ5" s="983"/>
    </row>
    <row r="6" spans="1:36" x14ac:dyDescent="0.25">
      <c r="A6" s="964" t="s">
        <v>67</v>
      </c>
      <c r="B6" s="965"/>
      <c r="C6" s="965"/>
      <c r="D6" s="965"/>
      <c r="E6" s="965"/>
      <c r="F6" s="965"/>
      <c r="G6" s="965"/>
      <c r="H6" s="965"/>
      <c r="I6" s="965"/>
      <c r="J6" s="965"/>
      <c r="K6"/>
      <c r="Z6" s="398"/>
      <c r="AA6" s="984" t="s">
        <v>68</v>
      </c>
      <c r="AB6" s="985"/>
      <c r="AC6" s="986"/>
      <c r="AD6" s="981" t="s">
        <v>407</v>
      </c>
      <c r="AE6" s="982"/>
      <c r="AF6" s="982"/>
      <c r="AG6" s="982"/>
      <c r="AH6" s="982"/>
      <c r="AI6" s="982"/>
      <c r="AJ6" s="983"/>
    </row>
    <row r="7" spans="1:36" x14ac:dyDescent="0.25">
      <c r="A7" s="987" t="s">
        <v>69</v>
      </c>
      <c r="B7" s="988"/>
      <c r="C7" s="989"/>
      <c r="D7" s="990" t="s">
        <v>70</v>
      </c>
      <c r="E7" s="988"/>
      <c r="F7" s="988"/>
      <c r="G7" s="988"/>
      <c r="H7" s="988"/>
      <c r="I7" s="988"/>
      <c r="J7" s="989"/>
      <c r="K7" s="399"/>
      <c r="Z7" s="398"/>
      <c r="AA7" s="991" t="s">
        <v>71</v>
      </c>
      <c r="AB7" s="992"/>
      <c r="AC7" s="992"/>
      <c r="AD7" s="992"/>
      <c r="AE7" s="992"/>
      <c r="AF7" s="992"/>
      <c r="AG7" s="992"/>
      <c r="AH7" s="992"/>
      <c r="AI7" s="992"/>
      <c r="AJ7" s="993"/>
    </row>
    <row r="8" spans="1:36" x14ac:dyDescent="0.25">
      <c r="A8" s="994"/>
      <c r="B8" s="995"/>
      <c r="C8" s="996"/>
      <c r="D8" s="974"/>
      <c r="E8" s="972"/>
      <c r="F8" s="972"/>
      <c r="G8" s="972"/>
      <c r="H8" s="972"/>
      <c r="I8" s="972"/>
      <c r="J8" s="973"/>
      <c r="K8"/>
      <c r="Z8" s="398"/>
      <c r="AA8" s="997" t="s">
        <v>72</v>
      </c>
      <c r="AB8" s="998"/>
      <c r="AC8" s="998"/>
      <c r="AD8" s="998"/>
      <c r="AE8" s="998"/>
      <c r="AF8" s="998"/>
      <c r="AG8" s="998"/>
      <c r="AH8" s="998" t="s">
        <v>73</v>
      </c>
      <c r="AI8" s="998"/>
      <c r="AJ8" s="999"/>
    </row>
    <row r="9" spans="1:36" x14ac:dyDescent="0.25">
      <c r="A9" s="994"/>
      <c r="B9" s="995"/>
      <c r="C9" s="996"/>
      <c r="D9" s="974"/>
      <c r="E9" s="972"/>
      <c r="F9" s="972"/>
      <c r="G9" s="972"/>
      <c r="H9" s="972"/>
      <c r="I9" s="972"/>
      <c r="J9" s="973"/>
      <c r="K9" s="399"/>
      <c r="Z9" s="398"/>
      <c r="AA9" s="986" t="s">
        <v>74</v>
      </c>
      <c r="AB9" s="1000"/>
      <c r="AC9" s="1000"/>
      <c r="AD9" s="1000"/>
      <c r="AE9" s="1000"/>
      <c r="AF9" s="1000"/>
      <c r="AG9" s="1000"/>
      <c r="AH9" s="1510" t="s">
        <v>849</v>
      </c>
      <c r="AI9" s="1510"/>
      <c r="AJ9" s="1511"/>
    </row>
    <row r="10" spans="1:36" x14ac:dyDescent="0.25">
      <c r="A10" s="994"/>
      <c r="B10" s="995"/>
      <c r="C10" s="996"/>
      <c r="D10" s="974"/>
      <c r="E10" s="972"/>
      <c r="F10" s="972"/>
      <c r="G10" s="972"/>
      <c r="H10" s="972"/>
      <c r="I10" s="972"/>
      <c r="J10" s="973"/>
      <c r="K10" s="399"/>
      <c r="Z10" s="398"/>
      <c r="AA10" s="973" t="s">
        <v>76</v>
      </c>
      <c r="AB10" s="1003"/>
      <c r="AC10" s="1003"/>
      <c r="AD10" s="1003"/>
      <c r="AE10" s="1003"/>
      <c r="AF10" s="1003"/>
      <c r="AG10" s="1003"/>
      <c r="AH10" s="1004" t="s">
        <v>850</v>
      </c>
      <c r="AI10" s="1004"/>
      <c r="AJ10" s="1005"/>
    </row>
    <row r="11" spans="1:36" x14ac:dyDescent="0.25">
      <c r="A11" s="994"/>
      <c r="B11" s="995"/>
      <c r="C11" s="996"/>
      <c r="D11" s="974"/>
      <c r="E11" s="972"/>
      <c r="F11" s="972"/>
      <c r="G11" s="972"/>
      <c r="H11" s="972"/>
      <c r="I11" s="972"/>
      <c r="J11" s="973"/>
      <c r="K11" s="399"/>
      <c r="Z11" s="398"/>
      <c r="AA11" s="973" t="s">
        <v>78</v>
      </c>
      <c r="AB11" s="1003"/>
      <c r="AC11" s="1003"/>
      <c r="AD11" s="1003"/>
      <c r="AE11" s="1003"/>
      <c r="AF11" s="1003"/>
      <c r="AG11" s="1003"/>
      <c r="AH11" s="1004" t="s">
        <v>851</v>
      </c>
      <c r="AI11" s="1004"/>
      <c r="AJ11" s="1005"/>
    </row>
    <row r="12" spans="1:36" x14ac:dyDescent="0.25">
      <c r="A12" s="994"/>
      <c r="B12" s="995"/>
      <c r="C12" s="996"/>
      <c r="D12" s="1006"/>
      <c r="E12" s="1007"/>
      <c r="F12" s="1007"/>
      <c r="G12" s="1007"/>
      <c r="H12" s="1007"/>
      <c r="I12" s="1007"/>
      <c r="J12" s="1008"/>
      <c r="AA12" s="1003"/>
      <c r="AB12" s="1003"/>
      <c r="AC12" s="1003"/>
      <c r="AD12" s="1003"/>
      <c r="AE12" s="1003"/>
      <c r="AF12" s="1003"/>
      <c r="AG12" s="1003"/>
      <c r="AH12" s="1004"/>
      <c r="AI12" s="1004"/>
      <c r="AJ12" s="1005"/>
    </row>
    <row r="13" spans="1:36" x14ac:dyDescent="0.25">
      <c r="A13" s="1009" t="s">
        <v>80</v>
      </c>
      <c r="B13" s="1010"/>
      <c r="C13" s="1010"/>
      <c r="D13" s="1010"/>
      <c r="E13" s="1010"/>
      <c r="F13" s="1010"/>
      <c r="G13" s="1010"/>
      <c r="H13" s="1010"/>
      <c r="I13" s="1010"/>
      <c r="J13" s="1010"/>
      <c r="K13" s="1010"/>
      <c r="L13" s="1010"/>
      <c r="M13" s="1010"/>
      <c r="N13" s="1010"/>
      <c r="O13" s="1010"/>
      <c r="P13" s="1010"/>
      <c r="Q13" s="1010"/>
      <c r="R13" s="1010"/>
      <c r="S13" s="1010"/>
      <c r="T13" s="1010"/>
      <c r="U13" s="1010"/>
      <c r="V13" s="1010"/>
      <c r="W13" s="1010"/>
      <c r="X13" s="1010"/>
      <c r="Y13" s="1010"/>
      <c r="Z13" s="1010"/>
      <c r="AA13" s="1010"/>
      <c r="AB13" s="1010"/>
      <c r="AC13" s="1010"/>
      <c r="AD13" s="1010"/>
      <c r="AE13" s="1010"/>
      <c r="AF13" s="1010"/>
      <c r="AG13" s="1010"/>
      <c r="AH13" s="1010"/>
      <c r="AI13" s="1010"/>
      <c r="AJ13" s="1011"/>
    </row>
    <row r="14" spans="1:36" x14ac:dyDescent="0.25">
      <c r="A14" s="400" t="s">
        <v>81</v>
      </c>
      <c r="J14" s="401"/>
      <c r="K14" s="401"/>
      <c r="L14" s="401"/>
      <c r="M14" s="402" t="s">
        <v>82</v>
      </c>
      <c r="V14" s="403" t="s">
        <v>83</v>
      </c>
      <c r="AJ14" s="404"/>
    </row>
    <row r="15" spans="1:36" x14ac:dyDescent="0.25">
      <c r="A15" s="400"/>
      <c r="AJ15" s="404"/>
    </row>
    <row r="16" spans="1:36" x14ac:dyDescent="0.25">
      <c r="A16" s="400"/>
      <c r="AJ16" s="404"/>
    </row>
    <row r="17" spans="1:36" x14ac:dyDescent="0.25">
      <c r="A17" s="400"/>
      <c r="K17" s="405"/>
      <c r="T17"/>
      <c r="AJ17" s="404"/>
    </row>
    <row r="18" spans="1:36" x14ac:dyDescent="0.25">
      <c r="A18" s="400"/>
      <c r="K18" s="405"/>
      <c r="AJ18" s="404"/>
    </row>
    <row r="19" spans="1:36" x14ac:dyDescent="0.25">
      <c r="A19" s="400"/>
      <c r="AJ19" s="404"/>
    </row>
    <row r="20" spans="1:36" x14ac:dyDescent="0.25">
      <c r="A20" s="400"/>
      <c r="L20"/>
      <c r="AJ20" s="404"/>
    </row>
    <row r="21" spans="1:36" x14ac:dyDescent="0.25">
      <c r="A21" s="400"/>
      <c r="O21"/>
      <c r="P21"/>
      <c r="AJ21" s="404"/>
    </row>
    <row r="22" spans="1:36" x14ac:dyDescent="0.25">
      <c r="A22" s="400"/>
      <c r="AJ22" s="404"/>
    </row>
    <row r="23" spans="1:36" x14ac:dyDescent="0.25">
      <c r="A23" s="400"/>
      <c r="M23"/>
      <c r="AJ23" s="404"/>
    </row>
    <row r="24" spans="1:36" x14ac:dyDescent="0.25">
      <c r="A24" s="400"/>
      <c r="AJ24" s="404"/>
    </row>
    <row r="25" spans="1:36" x14ac:dyDescent="0.25">
      <c r="A25" s="400"/>
      <c r="AJ25" s="404"/>
    </row>
    <row r="26" spans="1:36" x14ac:dyDescent="0.25">
      <c r="A26" s="400"/>
      <c r="AJ26" s="404"/>
    </row>
    <row r="27" spans="1:36" x14ac:dyDescent="0.25">
      <c r="A27" s="400"/>
      <c r="AJ27" s="404"/>
    </row>
    <row r="28" spans="1:36" x14ac:dyDescent="0.25">
      <c r="A28" s="400"/>
      <c r="AJ28" s="404"/>
    </row>
    <row r="29" spans="1:36" x14ac:dyDescent="0.25">
      <c r="A29" s="400"/>
      <c r="AJ29" s="404"/>
    </row>
    <row r="30" spans="1:36" x14ac:dyDescent="0.25">
      <c r="A30" s="400"/>
      <c r="AJ30" s="404"/>
    </row>
    <row r="31" spans="1:36" x14ac:dyDescent="0.25">
      <c r="A31" s="400"/>
      <c r="AJ31" s="404"/>
    </row>
    <row r="32" spans="1:36" x14ac:dyDescent="0.25">
      <c r="A32" s="400"/>
      <c r="AJ32" s="404"/>
    </row>
    <row r="33" spans="1:36" x14ac:dyDescent="0.25">
      <c r="A33" s="400"/>
      <c r="AJ33" s="404"/>
    </row>
    <row r="34" spans="1:36" x14ac:dyDescent="0.25">
      <c r="A34" s="400"/>
      <c r="AJ34" s="404"/>
    </row>
    <row r="35" spans="1:36" x14ac:dyDescent="0.25">
      <c r="A35" s="400"/>
      <c r="AJ35" s="404"/>
    </row>
    <row r="36" spans="1:36" x14ac:dyDescent="0.25">
      <c r="A36" s="400"/>
      <c r="AJ36" s="404"/>
    </row>
    <row r="37" spans="1:36" x14ac:dyDescent="0.25">
      <c r="A37" s="400"/>
      <c r="AJ37" s="404"/>
    </row>
    <row r="38" spans="1:36" x14ac:dyDescent="0.25">
      <c r="A38" s="400"/>
      <c r="AJ38" s="404"/>
    </row>
    <row r="39" spans="1:36" x14ac:dyDescent="0.25">
      <c r="A39" s="400"/>
      <c r="AJ39" s="404"/>
    </row>
    <row r="40" spans="1:36" x14ac:dyDescent="0.25">
      <c r="A40" s="400"/>
      <c r="AJ40" s="404"/>
    </row>
    <row r="41" spans="1:36" x14ac:dyDescent="0.25">
      <c r="A41" s="400"/>
      <c r="AJ41" s="404"/>
    </row>
    <row r="42" spans="1:36" x14ac:dyDescent="0.25">
      <c r="A42" s="400"/>
      <c r="AJ42" s="404"/>
    </row>
    <row r="43" spans="1:36" x14ac:dyDescent="0.25">
      <c r="A43" s="400"/>
      <c r="AJ43" s="404"/>
    </row>
    <row r="44" spans="1:36" x14ac:dyDescent="0.25">
      <c r="A44" s="400"/>
      <c r="AJ44" s="404"/>
    </row>
    <row r="45" spans="1:36" x14ac:dyDescent="0.25">
      <c r="A45" s="400"/>
      <c r="AJ45" s="404"/>
    </row>
    <row r="46" spans="1:36" x14ac:dyDescent="0.25">
      <c r="A46" s="400"/>
      <c r="AJ46" s="404"/>
    </row>
    <row r="47" spans="1:36" x14ac:dyDescent="0.25">
      <c r="A47" s="400"/>
      <c r="AJ47" s="404"/>
    </row>
    <row r="48" spans="1:36" x14ac:dyDescent="0.25">
      <c r="A48" s="400"/>
      <c r="AJ48" s="404"/>
    </row>
    <row r="49" spans="1:36" x14ac:dyDescent="0.25">
      <c r="A49" s="400"/>
      <c r="AJ49" s="404"/>
    </row>
    <row r="50" spans="1:36" x14ac:dyDescent="0.25">
      <c r="A50" s="400"/>
      <c r="AJ50" s="404"/>
    </row>
    <row r="51" spans="1:36" x14ac:dyDescent="0.25">
      <c r="A51" s="400"/>
      <c r="AJ51" s="404"/>
    </row>
    <row r="52" spans="1:36" x14ac:dyDescent="0.25">
      <c r="A52" s="1009" t="s">
        <v>84</v>
      </c>
      <c r="B52" s="1010"/>
      <c r="C52" s="1010"/>
      <c r="D52" s="1010"/>
      <c r="E52" s="1010"/>
      <c r="F52" s="1010"/>
      <c r="G52" s="1010"/>
      <c r="H52" s="1010"/>
      <c r="I52" s="1010"/>
      <c r="J52" s="1010"/>
      <c r="K52" s="1010"/>
      <c r="L52" s="1010"/>
      <c r="M52" s="1010"/>
      <c r="N52" s="1010"/>
      <c r="O52" s="1010"/>
      <c r="P52" s="1010"/>
      <c r="Q52" s="1010"/>
      <c r="R52" s="1010"/>
      <c r="S52" s="1010"/>
      <c r="T52" s="1010"/>
      <c r="U52" s="1010"/>
      <c r="V52" s="1010"/>
      <c r="W52" s="1010"/>
      <c r="X52" s="1010"/>
      <c r="Y52" s="1012" t="s">
        <v>85</v>
      </c>
      <c r="Z52" s="1013"/>
      <c r="AA52" s="1013"/>
      <c r="AB52" s="1013"/>
      <c r="AC52" s="1013"/>
      <c r="AD52" s="1013"/>
      <c r="AE52" s="1013"/>
      <c r="AF52" s="1013"/>
      <c r="AG52" s="1013"/>
      <c r="AH52" s="1013"/>
      <c r="AI52" s="1013"/>
      <c r="AJ52" s="1014"/>
    </row>
    <row r="53" spans="1:36" x14ac:dyDescent="0.25">
      <c r="A53" s="1015" t="s">
        <v>86</v>
      </c>
      <c r="B53" s="1016"/>
      <c r="C53" s="1016"/>
      <c r="D53" s="1016"/>
      <c r="E53" s="1016"/>
      <c r="F53" s="1016" t="s">
        <v>87</v>
      </c>
      <c r="G53" s="1016"/>
      <c r="H53" s="1016"/>
      <c r="I53" s="1016"/>
      <c r="J53" s="1016"/>
      <c r="K53" s="1016"/>
      <c r="L53" s="1016"/>
      <c r="M53" s="968" t="s">
        <v>86</v>
      </c>
      <c r="N53" s="1016"/>
      <c r="O53" s="1016"/>
      <c r="P53" s="1016"/>
      <c r="Q53" s="1016"/>
      <c r="R53" s="1016" t="s">
        <v>88</v>
      </c>
      <c r="S53" s="1016"/>
      <c r="T53" s="1016"/>
      <c r="U53" s="1016"/>
      <c r="V53" s="1016"/>
      <c r="W53" s="1016"/>
      <c r="X53" s="1016"/>
      <c r="Y53" s="406" t="s">
        <v>89</v>
      </c>
      <c r="Z53" s="1017" t="s">
        <v>90</v>
      </c>
      <c r="AA53" s="1017"/>
      <c r="AB53" s="1017"/>
      <c r="AC53" s="1017"/>
      <c r="AD53" s="1017"/>
      <c r="AE53" s="1017"/>
      <c r="AF53" s="1017"/>
      <c r="AG53" s="1017"/>
      <c r="AH53" s="1017"/>
      <c r="AI53" s="1017"/>
      <c r="AJ53" s="1018"/>
    </row>
    <row r="54" spans="1:36" x14ac:dyDescent="0.25">
      <c r="A54" s="1025" t="s">
        <v>91</v>
      </c>
      <c r="B54" s="1007"/>
      <c r="C54" s="1007"/>
      <c r="D54" s="1007"/>
      <c r="E54" s="1008"/>
      <c r="F54" s="1020" t="s">
        <v>92</v>
      </c>
      <c r="G54" s="1020"/>
      <c r="H54" s="1020"/>
      <c r="I54" s="1020"/>
      <c r="J54" s="1020"/>
      <c r="K54" s="1020"/>
      <c r="L54" s="1020"/>
      <c r="M54" s="1008" t="s">
        <v>93</v>
      </c>
      <c r="N54" s="1020"/>
      <c r="O54" s="1020"/>
      <c r="P54" s="1020"/>
      <c r="Q54" s="1020"/>
      <c r="R54" s="1020" t="s">
        <v>94</v>
      </c>
      <c r="S54" s="1020"/>
      <c r="T54" s="1020"/>
      <c r="U54" s="1020"/>
      <c r="V54" s="1020"/>
      <c r="W54" s="1020"/>
      <c r="X54" s="1020"/>
      <c r="Y54" s="407">
        <v>0.1</v>
      </c>
      <c r="Z54" s="1003" t="s">
        <v>1186</v>
      </c>
      <c r="AA54" s="1003"/>
      <c r="AB54" s="1003"/>
      <c r="AC54" s="1003"/>
      <c r="AD54" s="1003"/>
      <c r="AE54" s="1003"/>
      <c r="AF54" s="1003"/>
      <c r="AG54" s="1003"/>
      <c r="AH54" s="1003"/>
      <c r="AI54" s="1003"/>
      <c r="AJ54" s="1024"/>
    </row>
    <row r="55" spans="1:36" x14ac:dyDescent="0.25">
      <c r="A55" s="1019" t="s">
        <v>96</v>
      </c>
      <c r="B55" s="1020"/>
      <c r="C55" s="1020"/>
      <c r="D55" s="1020"/>
      <c r="E55" s="1020"/>
      <c r="F55" s="1020" t="s">
        <v>97</v>
      </c>
      <c r="G55" s="1020"/>
      <c r="H55" s="1020"/>
      <c r="I55" s="1020"/>
      <c r="J55" s="1020"/>
      <c r="K55" s="1020"/>
      <c r="L55" s="1020"/>
      <c r="M55" s="1021" t="s">
        <v>98</v>
      </c>
      <c r="N55" s="1021"/>
      <c r="O55" s="1021"/>
      <c r="P55" s="1021"/>
      <c r="Q55" s="1022"/>
      <c r="R55" s="1023" t="s">
        <v>99</v>
      </c>
      <c r="S55" s="1023"/>
      <c r="T55" s="1023"/>
      <c r="U55" s="1023"/>
      <c r="V55" s="1023"/>
      <c r="W55" s="1023"/>
      <c r="X55" s="1023"/>
      <c r="Y55" s="479"/>
      <c r="Z55" s="1583"/>
      <c r="AA55" s="1003"/>
      <c r="AB55" s="1003"/>
      <c r="AC55" s="1003"/>
      <c r="AD55" s="1003"/>
      <c r="AE55" s="1003"/>
      <c r="AF55" s="1003"/>
      <c r="AG55" s="1003"/>
      <c r="AH55" s="1003"/>
      <c r="AI55" s="1003"/>
      <c r="AJ55" s="1024"/>
    </row>
    <row r="56" spans="1:36" x14ac:dyDescent="0.25">
      <c r="A56" s="1019" t="s">
        <v>100</v>
      </c>
      <c r="B56" s="1020"/>
      <c r="C56" s="1020"/>
      <c r="D56" s="1020"/>
      <c r="E56" s="1020"/>
      <c r="F56" s="1020" t="s">
        <v>101</v>
      </c>
      <c r="G56" s="1020"/>
      <c r="H56" s="1020"/>
      <c r="I56" s="1020"/>
      <c r="J56" s="1020"/>
      <c r="K56" s="1020"/>
      <c r="L56" s="1020"/>
      <c r="M56" s="1007" t="s">
        <v>102</v>
      </c>
      <c r="N56" s="1007"/>
      <c r="O56" s="1007"/>
      <c r="P56" s="1007"/>
      <c r="Q56" s="1008"/>
      <c r="R56" s="1020" t="s">
        <v>103</v>
      </c>
      <c r="S56" s="1020"/>
      <c r="T56" s="1020"/>
      <c r="U56" s="1020"/>
      <c r="V56" s="1020"/>
      <c r="W56" s="1020"/>
      <c r="X56" s="1020"/>
      <c r="Y56" s="407"/>
      <c r="Z56" s="1003"/>
      <c r="AA56" s="1003"/>
      <c r="AB56" s="1003"/>
      <c r="AC56" s="1003"/>
      <c r="AD56" s="1003"/>
      <c r="AE56" s="1003"/>
      <c r="AF56" s="1003"/>
      <c r="AG56" s="1003"/>
      <c r="AH56" s="1003"/>
      <c r="AI56" s="1003"/>
      <c r="AJ56" s="1024"/>
    </row>
    <row r="57" spans="1:36" x14ac:dyDescent="0.25">
      <c r="A57" s="1019" t="s">
        <v>104</v>
      </c>
      <c r="B57" s="1020"/>
      <c r="C57" s="1020"/>
      <c r="D57" s="1020"/>
      <c r="E57" s="1020"/>
      <c r="F57" s="1020" t="s">
        <v>105</v>
      </c>
      <c r="G57" s="1020"/>
      <c r="H57" s="1020"/>
      <c r="I57" s="1020"/>
      <c r="J57" s="1020"/>
      <c r="K57" s="1020"/>
      <c r="L57" s="1020"/>
      <c r="M57" s="1007" t="s">
        <v>106</v>
      </c>
      <c r="N57" s="1007"/>
      <c r="O57" s="1007"/>
      <c r="P57" s="1007"/>
      <c r="Q57" s="1008"/>
      <c r="R57" s="1006" t="s">
        <v>107</v>
      </c>
      <c r="S57" s="1007"/>
      <c r="T57" s="1007"/>
      <c r="U57" s="1007"/>
      <c r="V57" s="1007"/>
      <c r="W57" s="1007"/>
      <c r="X57" s="1008"/>
      <c r="Y57" s="407"/>
      <c r="Z57" s="1003"/>
      <c r="AA57" s="1003"/>
      <c r="AB57" s="1003"/>
      <c r="AC57" s="1003"/>
      <c r="AD57" s="1003"/>
      <c r="AE57" s="1003"/>
      <c r="AF57" s="1003"/>
      <c r="AG57" s="1003"/>
      <c r="AH57" s="1003"/>
      <c r="AI57" s="1003"/>
      <c r="AJ57" s="1024"/>
    </row>
    <row r="58" spans="1:36" x14ac:dyDescent="0.25">
      <c r="A58" s="1019" t="s">
        <v>108</v>
      </c>
      <c r="B58" s="1020"/>
      <c r="C58" s="1020"/>
      <c r="D58" s="1020"/>
      <c r="E58" s="1020"/>
      <c r="F58" s="1020" t="s">
        <v>109</v>
      </c>
      <c r="G58" s="1020"/>
      <c r="H58" s="1020"/>
      <c r="I58" s="1020"/>
      <c r="J58" s="1020"/>
      <c r="K58" s="1020"/>
      <c r="L58" s="1020"/>
      <c r="M58" s="1007" t="s">
        <v>110</v>
      </c>
      <c r="N58" s="1007"/>
      <c r="O58" s="1007"/>
      <c r="P58" s="1007"/>
      <c r="Q58" s="1008"/>
      <c r="R58" s="1006" t="s">
        <v>111</v>
      </c>
      <c r="S58" s="1007"/>
      <c r="T58" s="1007"/>
      <c r="U58" s="1007"/>
      <c r="V58" s="1007"/>
      <c r="W58" s="1007"/>
      <c r="X58" s="1008"/>
      <c r="Y58" s="407"/>
      <c r="Z58" s="1003"/>
      <c r="AA58" s="1003"/>
      <c r="AB58" s="1003"/>
      <c r="AC58" s="1003"/>
      <c r="AD58" s="1003"/>
      <c r="AE58" s="1003"/>
      <c r="AF58" s="1003"/>
      <c r="AG58" s="1003"/>
      <c r="AH58" s="1003"/>
      <c r="AI58" s="1003"/>
      <c r="AJ58" s="1024"/>
    </row>
    <row r="59" spans="1:36" ht="13.8" thickBot="1" x14ac:dyDescent="0.3">
      <c r="A59" s="1026" t="s">
        <v>112</v>
      </c>
      <c r="B59" s="1027"/>
      <c r="C59" s="1027"/>
      <c r="D59" s="1027"/>
      <c r="E59" s="1028"/>
      <c r="F59" s="1029" t="s">
        <v>113</v>
      </c>
      <c r="G59" s="1029"/>
      <c r="H59" s="1029"/>
      <c r="I59" s="1029"/>
      <c r="J59" s="1029"/>
      <c r="K59" s="1029"/>
      <c r="L59" s="1029"/>
      <c r="M59" s="1030"/>
      <c r="N59" s="1031"/>
      <c r="O59" s="1031"/>
      <c r="P59" s="1031"/>
      <c r="Q59" s="1031"/>
      <c r="R59" s="1031"/>
      <c r="S59" s="1031"/>
      <c r="T59" s="1031"/>
      <c r="U59" s="1031"/>
      <c r="V59" s="1031"/>
      <c r="W59" s="1031"/>
      <c r="X59" s="1031"/>
      <c r="Y59" s="408"/>
      <c r="Z59" s="1032"/>
      <c r="AA59" s="1032"/>
      <c r="AB59" s="1032"/>
      <c r="AC59" s="1032"/>
      <c r="AD59" s="1032"/>
      <c r="AE59" s="1032"/>
      <c r="AF59" s="1032"/>
      <c r="AG59" s="1032"/>
      <c r="AH59" s="1032"/>
      <c r="AI59" s="1032"/>
      <c r="AJ59" s="1033"/>
    </row>
  </sheetData>
  <customSheetViews>
    <customSheetView guid="{46AA36B1-00C6-42CD-A875-81677BD80A8D}" showPageBreaks="1" showGridLines="0" view="pageBreakPreview">
      <selection activeCell="AH26" sqref="AH26"/>
      <pageMargins left="0" right="0" top="0" bottom="0" header="0" footer="0"/>
      <pageSetup paperSize="8" orientation="landscape" r:id="rId1"/>
    </customSheetView>
  </customSheetViews>
  <mergeCells count="77">
    <mergeCell ref="A1:AJ2"/>
    <mergeCell ref="A3:J3"/>
    <mergeCell ref="K3:Z3"/>
    <mergeCell ref="AA3:AJ3"/>
    <mergeCell ref="A4:C4"/>
    <mergeCell ref="D4:J4"/>
    <mergeCell ref="K4:Z5"/>
    <mergeCell ref="AA4:AC4"/>
    <mergeCell ref="AD4:AJ4"/>
    <mergeCell ref="A5:C5"/>
    <mergeCell ref="D5:J5"/>
    <mergeCell ref="AA5:AC5"/>
    <mergeCell ref="AD5:AJ5"/>
    <mergeCell ref="A6:J6"/>
    <mergeCell ref="AA6:AC6"/>
    <mergeCell ref="AD6:AJ6"/>
    <mergeCell ref="A7:C7"/>
    <mergeCell ref="D7:J7"/>
    <mergeCell ref="AA7:AJ7"/>
    <mergeCell ref="A8:C8"/>
    <mergeCell ref="D8:J8"/>
    <mergeCell ref="AA8:AG8"/>
    <mergeCell ref="AH8:AJ8"/>
    <mergeCell ref="A9:C9"/>
    <mergeCell ref="D9:J9"/>
    <mergeCell ref="AA9:AG9"/>
    <mergeCell ref="AH9:AJ9"/>
    <mergeCell ref="A10:C10"/>
    <mergeCell ref="D10:J10"/>
    <mergeCell ref="AA10:AG10"/>
    <mergeCell ref="AH10:AJ10"/>
    <mergeCell ref="A11:C11"/>
    <mergeCell ref="D11:J11"/>
    <mergeCell ref="AA11:AG11"/>
    <mergeCell ref="AH11:AJ11"/>
    <mergeCell ref="A12:C12"/>
    <mergeCell ref="D12:J12"/>
    <mergeCell ref="AA12:AG12"/>
    <mergeCell ref="AH12:AJ12"/>
    <mergeCell ref="A13:AJ13"/>
    <mergeCell ref="A52:X52"/>
    <mergeCell ref="Y52:AJ52"/>
    <mergeCell ref="A53:E53"/>
    <mergeCell ref="F53:L53"/>
    <mergeCell ref="M53:Q53"/>
    <mergeCell ref="R53:X53"/>
    <mergeCell ref="Z53:AJ53"/>
    <mergeCell ref="A55:E55"/>
    <mergeCell ref="F55:L55"/>
    <mergeCell ref="M55:Q55"/>
    <mergeCell ref="R55:X55"/>
    <mergeCell ref="Z55:AJ55"/>
    <mergeCell ref="A54:E54"/>
    <mergeCell ref="F54:L54"/>
    <mergeCell ref="M54:Q54"/>
    <mergeCell ref="R54:X54"/>
    <mergeCell ref="Z54:AJ54"/>
    <mergeCell ref="A57:E57"/>
    <mergeCell ref="F57:L57"/>
    <mergeCell ref="M57:Q57"/>
    <mergeCell ref="R57:X57"/>
    <mergeCell ref="Z57:AJ57"/>
    <mergeCell ref="A56:E56"/>
    <mergeCell ref="F56:L56"/>
    <mergeCell ref="M56:Q56"/>
    <mergeCell ref="R56:X56"/>
    <mergeCell ref="Z56:AJ56"/>
    <mergeCell ref="A59:E59"/>
    <mergeCell ref="F59:L59"/>
    <mergeCell ref="M59:Q59"/>
    <mergeCell ref="R59:X59"/>
    <mergeCell ref="Z59:AJ59"/>
    <mergeCell ref="A58:E58"/>
    <mergeCell ref="F58:L58"/>
    <mergeCell ref="M58:Q58"/>
    <mergeCell ref="R58:X58"/>
    <mergeCell ref="Z58:AJ58"/>
  </mergeCells>
  <pageMargins left="0.25" right="0.25" top="0.75" bottom="0.75" header="0.3" footer="0.3"/>
  <pageSetup paperSize="8" orientation="landscape"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NU842"/>
  <sheetViews>
    <sheetView topLeftCell="AGS232" zoomScale="55" zoomScaleNormal="55" zoomScaleSheetLayoutView="85" workbookViewId="0">
      <selection activeCell="AIF260" sqref="AIF260:AIG262"/>
    </sheetView>
  </sheetViews>
  <sheetFormatPr defaultColWidth="5.77734375" defaultRowHeight="13.2" x14ac:dyDescent="0.25"/>
  <cols>
    <col min="1" max="34" width="5.77734375" style="397"/>
    <col min="35" max="35" width="2.77734375" style="413" customWidth="1"/>
    <col min="36" max="39" width="7.44140625" style="397" customWidth="1"/>
    <col min="40" max="40" width="8.21875" style="397" customWidth="1"/>
    <col min="41" max="77" width="7.44140625" style="397" customWidth="1"/>
    <col min="78" max="78" width="11.21875" style="397" customWidth="1"/>
    <col min="79" max="89" width="5.77734375" style="397"/>
    <col min="90" max="90" width="7.44140625" style="397" bestFit="1" customWidth="1"/>
    <col min="91" max="114" width="5.77734375" style="397"/>
    <col min="115" max="115" width="2.77734375" style="421" customWidth="1"/>
    <col min="116" max="116" width="5.77734375" style="397"/>
    <col min="117" max="118" width="10.77734375" style="397" customWidth="1"/>
    <col min="119" max="134" width="5.77734375" style="397"/>
    <col min="135" max="135" width="6" style="397" bestFit="1" customWidth="1"/>
    <col min="136" max="156" width="5.77734375" style="397"/>
    <col min="157" max="157" width="5.77734375" style="421" customWidth="1"/>
    <col min="158" max="158" width="5.77734375" style="397" customWidth="1"/>
    <col min="159" max="171" width="5.77734375" style="397"/>
    <col min="172" max="172" width="2.77734375" style="421" customWidth="1"/>
    <col min="173" max="201" width="5.77734375" style="397"/>
    <col min="202" max="202" width="6" style="397" bestFit="1" customWidth="1"/>
    <col min="203" max="227" width="5.77734375" style="397"/>
    <col min="228" max="228" width="2.77734375" style="421" customWidth="1"/>
    <col min="229" max="229" width="5.77734375" style="397"/>
    <col min="230" max="230" width="2.77734375" style="421" customWidth="1"/>
    <col min="231" max="241" width="5.77734375" style="397"/>
    <col min="242" max="244" width="6.44140625" style="397" customWidth="1"/>
    <col min="245" max="271" width="5.77734375" style="397"/>
    <col min="272" max="272" width="5.77734375" style="421" customWidth="1"/>
    <col min="273" max="287" width="5.77734375" style="397"/>
    <col min="288" max="288" width="2.77734375" style="421" customWidth="1"/>
    <col min="289" max="289" width="5.77734375" style="397"/>
    <col min="290" max="290" width="2.77734375" style="421" customWidth="1"/>
    <col min="291" max="301" width="5.77734375" style="397"/>
    <col min="302" max="304" width="6.44140625" style="397" customWidth="1"/>
    <col min="305" max="331" width="5.77734375" style="397"/>
    <col min="332" max="332" width="5.77734375" style="421" customWidth="1"/>
    <col min="333" max="347" width="5.77734375" style="397"/>
    <col min="348" max="348" width="2.77734375" style="421" customWidth="1"/>
    <col min="349" max="389" width="5.77734375" style="397"/>
    <col min="390" max="390" width="5.21875" style="421" customWidth="1"/>
    <col min="391" max="399" width="5.77734375" style="397"/>
    <col min="400" max="400" width="2.77734375" style="421" customWidth="1"/>
    <col min="401" max="423" width="5.77734375" style="397"/>
    <col min="424" max="424" width="2.77734375" style="421" customWidth="1"/>
    <col min="425" max="441" width="5.77734375" style="397"/>
    <col min="442" max="442" width="5" style="421" customWidth="1"/>
    <col min="443" max="465" width="5.77734375" style="397"/>
    <col min="466" max="466" width="2.77734375" style="421" customWidth="1"/>
    <col min="467" max="471" width="5.77734375" style="397"/>
    <col min="472" max="472" width="5.21875" style="421" customWidth="1"/>
    <col min="473" max="491" width="5.77734375" style="397"/>
    <col min="492" max="492" width="2.77734375" style="421" customWidth="1"/>
    <col min="493" max="507" width="5.77734375" style="397"/>
    <col min="508" max="508" width="5.77734375" style="421" customWidth="1"/>
    <col min="509" max="513" width="5.77734375" style="397"/>
    <col min="514" max="514" width="5.21875" style="421" customWidth="1"/>
    <col min="515" max="523" width="5.77734375" style="397"/>
    <col min="524" max="524" width="2.77734375" style="421" customWidth="1"/>
    <col min="525" max="539" width="5.77734375" style="397"/>
    <col min="540" max="540" width="5.77734375" style="421" customWidth="1"/>
    <col min="541" max="545" width="5.77734375" style="397"/>
    <col min="546" max="546" width="5.21875" style="421" customWidth="1"/>
    <col min="547" max="555" width="5.77734375" style="397"/>
    <col min="556" max="556" width="2.77734375" style="421" customWidth="1"/>
    <col min="557" max="571" width="5.77734375" style="397"/>
    <col min="572" max="572" width="5.21875" style="421" customWidth="1"/>
    <col min="573" max="585" width="5.77734375" style="397"/>
    <col min="586" max="586" width="5.21875" style="421" customWidth="1"/>
    <col min="587" max="588" width="5.77734375" style="397"/>
    <col min="589" max="589" width="11.77734375" style="397" customWidth="1"/>
    <col min="590" max="611" width="5.77734375" style="397"/>
    <col min="612" max="612" width="5.21875" style="421" customWidth="1"/>
    <col min="613" max="618" width="5.77734375" style="397"/>
    <col min="619" max="619" width="5.21875" style="421" customWidth="1"/>
    <col min="620" max="625" width="5.77734375" style="397"/>
    <col min="626" max="626" width="2.77734375" style="421" customWidth="1"/>
    <col min="627" max="637" width="5.77734375" style="397"/>
    <col min="638" max="638" width="5.44140625" style="421" customWidth="1"/>
    <col min="639" max="659" width="5.77734375" style="397"/>
    <col min="660" max="663" width="5.77734375" style="397" customWidth="1"/>
    <col min="664" max="664" width="5.77734375" style="397"/>
    <col min="665" max="665" width="2.77734375" style="421" customWidth="1"/>
    <col min="666" max="676" width="5.77734375" style="397"/>
    <col min="677" max="677" width="4.77734375" style="421" customWidth="1"/>
    <col min="678" max="706" width="5.77734375" style="397"/>
    <col min="707" max="707" width="5.44140625" style="421" customWidth="1"/>
    <col min="708" max="725" width="5.77734375" style="397"/>
    <col min="726" max="726" width="2.77734375" style="421" customWidth="1"/>
    <col min="727" max="747" width="5.77734375" style="397"/>
    <col min="748" max="748" width="6" style="397" bestFit="1" customWidth="1"/>
    <col min="749" max="767" width="5.77734375" style="397"/>
    <col min="768" max="768" width="6" style="421" customWidth="1"/>
    <col min="769" max="793" width="5.77734375" style="397"/>
    <col min="794" max="794" width="6" style="397" bestFit="1" customWidth="1"/>
    <col min="795" max="799" width="5.77734375" style="397"/>
    <col min="800" max="800" width="2.77734375" style="421" customWidth="1"/>
    <col min="801" max="832" width="5.77734375" style="397"/>
    <col min="833" max="833" width="2.77734375" style="421" customWidth="1"/>
    <col min="834" max="837" width="7.44140625" style="397" customWidth="1"/>
    <col min="838" max="838" width="8.21875" style="397" customWidth="1"/>
    <col min="839" max="875" width="7.44140625" style="397" customWidth="1"/>
    <col min="876" max="876" width="11.21875" style="397" customWidth="1"/>
    <col min="877" max="887" width="5.77734375" style="397"/>
    <col min="888" max="888" width="7.44140625" style="397" bestFit="1" customWidth="1"/>
    <col min="889" max="912" width="5.77734375" style="397"/>
    <col min="913" max="913" width="2.77734375" style="421" customWidth="1"/>
    <col min="914" max="928" width="5.77734375" style="397"/>
    <col min="929" max="929" width="5.21875" style="421" customWidth="1"/>
    <col min="930" max="942" width="5.77734375" style="397"/>
    <col min="943" max="943" width="5.21875" style="421" customWidth="1"/>
    <col min="944" max="956" width="5.77734375" style="397"/>
    <col min="957" max="957" width="5.21875" style="421" customWidth="1"/>
    <col min="958" max="963" width="5.77734375" style="397"/>
    <col min="964" max="964" width="5.21875" style="421" customWidth="1"/>
    <col min="965" max="970" width="5.77734375" style="397"/>
    <col min="971" max="971" width="5.21875" style="421" customWidth="1"/>
    <col min="972" max="977" width="5.77734375" style="397"/>
    <col min="978" max="978" width="2.77734375" style="421" customWidth="1"/>
    <col min="979" max="982" width="7.44140625" style="397" customWidth="1"/>
    <col min="983" max="983" width="8.21875" style="397" customWidth="1"/>
    <col min="984" max="1020" width="7.44140625" style="397" customWidth="1"/>
    <col min="1021" max="1021" width="11.21875" style="397" customWidth="1"/>
    <col min="1022" max="1032" width="5.77734375" style="397"/>
    <col min="1033" max="1033" width="7.44140625" style="397" bestFit="1" customWidth="1"/>
    <col min="1034" max="1057" width="5.77734375" style="397"/>
    <col min="1058" max="1058" width="2.77734375" style="421" customWidth="1"/>
    <col min="1059" max="16384" width="5.77734375" style="397"/>
  </cols>
  <sheetData>
    <row r="1" spans="1:1061" ht="12.75" customHeight="1" x14ac:dyDescent="0.25">
      <c r="A1" s="700" t="s">
        <v>114</v>
      </c>
      <c r="B1" s="701"/>
      <c r="C1" s="701"/>
      <c r="D1" s="701"/>
      <c r="E1" s="701"/>
      <c r="F1" s="701"/>
      <c r="G1" s="701"/>
      <c r="H1" s="701"/>
      <c r="I1" s="701"/>
      <c r="J1" s="701"/>
      <c r="K1" s="701"/>
      <c r="L1" s="701"/>
      <c r="M1" s="701"/>
      <c r="N1" s="701"/>
      <c r="O1" s="701"/>
      <c r="P1" s="701"/>
      <c r="Q1" s="701"/>
      <c r="R1" s="701"/>
      <c r="S1" s="701"/>
      <c r="T1" s="701"/>
      <c r="U1" s="701"/>
      <c r="V1" s="701"/>
      <c r="W1" s="701"/>
      <c r="X1" s="701"/>
      <c r="Y1" s="701"/>
      <c r="Z1" s="701"/>
      <c r="AA1" s="701"/>
      <c r="AB1" s="701"/>
      <c r="AC1" s="701"/>
      <c r="AD1" s="701"/>
      <c r="AE1" s="701"/>
      <c r="AF1" s="701"/>
      <c r="AG1" s="701"/>
      <c r="AH1" s="701"/>
      <c r="AI1" s="701"/>
      <c r="AJ1" s="701"/>
      <c r="AK1" s="701"/>
      <c r="AL1" s="701"/>
      <c r="AM1" s="701"/>
      <c r="AN1" s="701"/>
      <c r="AO1" s="701"/>
      <c r="AP1" s="701"/>
      <c r="AQ1" s="701"/>
      <c r="AR1" s="701"/>
      <c r="AS1" s="701"/>
      <c r="AT1" s="701"/>
      <c r="AU1" s="701"/>
      <c r="AV1" s="701"/>
      <c r="AW1" s="701"/>
      <c r="AX1" s="701"/>
      <c r="AY1" s="701"/>
      <c r="AZ1" s="701"/>
      <c r="BA1" s="701"/>
      <c r="BB1" s="701"/>
      <c r="BC1" s="701"/>
      <c r="BD1" s="701"/>
      <c r="BE1" s="701"/>
      <c r="BF1" s="701"/>
      <c r="BG1" s="701"/>
      <c r="BH1" s="701"/>
      <c r="BI1" s="701"/>
      <c r="BJ1" s="701"/>
      <c r="BK1" s="701"/>
      <c r="BL1" s="701"/>
      <c r="BM1" s="701"/>
      <c r="BN1" s="701"/>
      <c r="BO1" s="701"/>
      <c r="BP1" s="701"/>
      <c r="BQ1" s="701"/>
      <c r="BR1" s="701"/>
      <c r="BS1" s="701"/>
      <c r="BT1" s="701"/>
      <c r="BU1" s="701"/>
      <c r="BV1" s="701"/>
      <c r="BW1" s="701"/>
      <c r="BX1" s="701"/>
      <c r="BY1" s="701"/>
      <c r="BZ1" s="701"/>
      <c r="CA1" s="701"/>
      <c r="CB1" s="701"/>
      <c r="CC1" s="701"/>
      <c r="CD1" s="701"/>
      <c r="CE1" s="701"/>
      <c r="CF1" s="701"/>
      <c r="CG1" s="701"/>
      <c r="CH1" s="701"/>
      <c r="CI1" s="701"/>
      <c r="CJ1" s="701"/>
      <c r="CK1" s="701"/>
      <c r="CL1" s="701"/>
      <c r="CM1" s="701"/>
      <c r="CN1" s="701"/>
      <c r="CO1" s="701"/>
      <c r="CP1" s="701"/>
      <c r="CQ1" s="701"/>
      <c r="CR1" s="701"/>
      <c r="CS1" s="701"/>
      <c r="CT1" s="701"/>
      <c r="CU1" s="701"/>
      <c r="CV1" s="701"/>
      <c r="CW1" s="701"/>
      <c r="CX1" s="701"/>
      <c r="CY1" s="701"/>
      <c r="CZ1" s="701"/>
      <c r="DA1" s="701"/>
      <c r="DB1" s="701"/>
      <c r="DC1" s="701"/>
      <c r="DD1" s="701"/>
      <c r="DE1" s="701"/>
      <c r="DF1" s="701"/>
      <c r="DG1" s="701"/>
      <c r="DH1" s="701"/>
      <c r="DI1" s="701"/>
      <c r="DJ1" s="701"/>
      <c r="DK1" s="701"/>
      <c r="DL1" s="701"/>
      <c r="DM1" s="701"/>
      <c r="DN1" s="701"/>
      <c r="DO1" s="701"/>
      <c r="DP1" s="701"/>
      <c r="DQ1" s="701"/>
      <c r="DR1" s="701"/>
      <c r="DS1" s="701"/>
      <c r="DT1" s="701"/>
      <c r="DU1" s="701"/>
      <c r="DV1" s="701"/>
      <c r="DW1" s="701"/>
      <c r="DX1" s="701"/>
      <c r="DY1" s="701"/>
      <c r="DZ1" s="701"/>
      <c r="EA1" s="701"/>
      <c r="EB1" s="701"/>
      <c r="EC1" s="701"/>
      <c r="ED1" s="701"/>
      <c r="EE1" s="701"/>
      <c r="EF1" s="701"/>
      <c r="EG1" s="701"/>
      <c r="EH1" s="701"/>
      <c r="EI1" s="701"/>
      <c r="EJ1" s="701"/>
      <c r="EK1" s="701"/>
      <c r="EL1" s="701"/>
      <c r="EM1" s="701"/>
      <c r="EN1" s="701"/>
      <c r="EO1" s="701"/>
      <c r="EP1" s="701"/>
      <c r="EQ1" s="701"/>
      <c r="ER1" s="701"/>
      <c r="ES1" s="701"/>
      <c r="ET1" s="701"/>
      <c r="EU1" s="701"/>
      <c r="EV1" s="701"/>
      <c r="EW1" s="701"/>
      <c r="EX1" s="701"/>
      <c r="EY1" s="701"/>
      <c r="EZ1" s="701"/>
      <c r="FA1" s="701"/>
      <c r="FB1" s="701"/>
      <c r="FC1" s="701"/>
      <c r="FD1" s="701"/>
      <c r="FE1" s="701"/>
      <c r="FF1" s="701"/>
      <c r="FG1" s="701"/>
      <c r="FH1" s="701"/>
      <c r="FI1" s="701"/>
      <c r="FJ1" s="701"/>
      <c r="FK1" s="701"/>
      <c r="FL1" s="701"/>
      <c r="FM1" s="701"/>
      <c r="FN1" s="701"/>
      <c r="FO1" s="701"/>
      <c r="FP1" s="701"/>
      <c r="FQ1" s="701"/>
      <c r="FR1" s="701"/>
      <c r="FS1" s="701"/>
      <c r="FT1" s="701"/>
      <c r="FU1" s="701"/>
      <c r="FV1" s="701"/>
      <c r="FW1" s="701"/>
      <c r="FX1" s="701"/>
      <c r="FY1" s="701"/>
      <c r="FZ1" s="701"/>
      <c r="GA1" s="701"/>
      <c r="GB1" s="701"/>
      <c r="GC1" s="701"/>
      <c r="GD1" s="701"/>
      <c r="GE1" s="701"/>
      <c r="GF1" s="701"/>
      <c r="GG1" s="701"/>
      <c r="GH1" s="701"/>
      <c r="GI1" s="701"/>
      <c r="GJ1" s="701"/>
      <c r="GK1" s="701"/>
      <c r="GL1" s="701"/>
      <c r="GM1" s="701"/>
      <c r="GN1" s="701"/>
      <c r="GO1" s="701"/>
      <c r="GP1" s="701"/>
      <c r="GQ1" s="701"/>
      <c r="GR1" s="701"/>
      <c r="GS1" s="701"/>
      <c r="GT1" s="701"/>
      <c r="GU1" s="701"/>
      <c r="GV1" s="701"/>
      <c r="GW1" s="701"/>
      <c r="GX1" s="701"/>
      <c r="GY1" s="701"/>
      <c r="GZ1" s="701"/>
      <c r="HA1" s="701"/>
      <c r="HB1" s="701"/>
      <c r="HC1" s="701"/>
      <c r="HD1" s="701"/>
      <c r="HE1" s="701"/>
      <c r="HF1" s="701"/>
      <c r="HG1" s="701"/>
      <c r="HH1" s="701"/>
      <c r="HI1" s="701"/>
      <c r="HJ1" s="701"/>
      <c r="HK1" s="701"/>
      <c r="HL1" s="701"/>
      <c r="HM1" s="701"/>
      <c r="HN1" s="701"/>
      <c r="HO1" s="701"/>
      <c r="HP1" s="701"/>
      <c r="HQ1" s="701"/>
      <c r="HR1" s="701"/>
      <c r="HS1" s="701"/>
      <c r="HT1" s="701"/>
      <c r="HU1" s="701"/>
      <c r="HV1" s="701"/>
      <c r="HW1" s="701"/>
      <c r="HX1" s="701"/>
      <c r="HY1" s="701"/>
      <c r="HZ1" s="701"/>
      <c r="IA1" s="701"/>
      <c r="IB1" s="701"/>
      <c r="IC1" s="701"/>
      <c r="ID1" s="701"/>
      <c r="IE1" s="701"/>
      <c r="IF1" s="701"/>
      <c r="IG1" s="701"/>
      <c r="IH1" s="701"/>
      <c r="II1" s="701"/>
      <c r="IJ1" s="701"/>
      <c r="IK1" s="701"/>
      <c r="IL1" s="701"/>
      <c r="IM1" s="701"/>
      <c r="IN1" s="701"/>
      <c r="IO1" s="701"/>
      <c r="IP1" s="701"/>
      <c r="IQ1" s="701"/>
      <c r="IR1" s="701"/>
      <c r="IS1" s="701"/>
      <c r="IT1" s="701"/>
      <c r="IU1" s="701"/>
      <c r="IV1" s="701"/>
      <c r="IW1" s="701"/>
      <c r="IX1" s="701"/>
      <c r="IY1" s="701"/>
      <c r="IZ1" s="701"/>
      <c r="JA1" s="701"/>
      <c r="JB1" s="701"/>
      <c r="JC1" s="701"/>
      <c r="JD1" s="701"/>
      <c r="JE1" s="701"/>
      <c r="JF1" s="701"/>
      <c r="JG1" s="701"/>
      <c r="JH1" s="701"/>
      <c r="JI1" s="701"/>
      <c r="JJ1" s="701"/>
      <c r="JK1" s="701"/>
      <c r="JL1" s="701"/>
      <c r="JM1" s="701"/>
      <c r="JN1" s="701"/>
      <c r="JO1" s="701"/>
      <c r="JP1" s="701"/>
      <c r="JQ1" s="701"/>
      <c r="JR1" s="701"/>
      <c r="JS1" s="701"/>
      <c r="JT1" s="701"/>
      <c r="JU1" s="701"/>
      <c r="JV1" s="701"/>
      <c r="JW1" s="701"/>
      <c r="JX1" s="701"/>
      <c r="JY1" s="701"/>
      <c r="JZ1" s="701"/>
      <c r="KA1" s="701"/>
      <c r="KB1" s="701"/>
      <c r="KC1" s="701"/>
      <c r="KD1" s="701"/>
      <c r="KE1" s="701"/>
      <c r="KF1" s="701"/>
      <c r="KG1" s="701"/>
      <c r="KH1" s="701"/>
      <c r="KI1" s="701"/>
      <c r="KJ1" s="701"/>
      <c r="KK1" s="701"/>
      <c r="KL1" s="701"/>
      <c r="KM1" s="701"/>
      <c r="KN1" s="701"/>
      <c r="KO1" s="701"/>
      <c r="KP1" s="701"/>
      <c r="KQ1" s="701"/>
      <c r="KR1" s="701"/>
      <c r="KS1" s="701"/>
      <c r="KT1" s="701"/>
      <c r="KU1" s="701"/>
      <c r="KV1" s="701"/>
      <c r="KW1" s="701"/>
      <c r="KX1" s="701"/>
      <c r="KY1" s="701"/>
      <c r="KZ1" s="701"/>
      <c r="LA1" s="701"/>
      <c r="LB1" s="701"/>
      <c r="LC1" s="701"/>
      <c r="LD1" s="701"/>
      <c r="LE1" s="701"/>
      <c r="LF1" s="701"/>
      <c r="LG1" s="701"/>
      <c r="LH1" s="701"/>
      <c r="LI1" s="701"/>
      <c r="LJ1" s="701"/>
      <c r="LK1" s="701"/>
      <c r="LL1" s="701"/>
      <c r="LM1" s="701"/>
      <c r="LN1" s="701"/>
      <c r="LO1" s="701"/>
      <c r="LP1" s="701"/>
      <c r="LQ1" s="701"/>
      <c r="LR1" s="701"/>
      <c r="LS1" s="701"/>
      <c r="LT1" s="701"/>
      <c r="LU1" s="701"/>
      <c r="LV1" s="701"/>
      <c r="LW1" s="701"/>
      <c r="LX1" s="701"/>
      <c r="LY1" s="701"/>
      <c r="LZ1" s="701"/>
      <c r="MA1" s="701"/>
      <c r="MB1" s="701"/>
      <c r="MC1" s="701"/>
      <c r="MD1" s="701"/>
      <c r="ME1" s="701"/>
      <c r="MF1" s="701"/>
      <c r="MG1" s="701"/>
      <c r="MH1" s="701"/>
      <c r="MI1" s="701"/>
      <c r="MJ1" s="701"/>
      <c r="MK1" s="701"/>
      <c r="ML1" s="701"/>
      <c r="MM1" s="701"/>
      <c r="MN1" s="701"/>
      <c r="MO1" s="701"/>
      <c r="MP1" s="701"/>
      <c r="MQ1" s="701"/>
      <c r="MR1" s="701"/>
      <c r="MS1" s="701"/>
      <c r="MT1" s="701"/>
      <c r="MU1" s="701"/>
      <c r="MV1" s="701"/>
      <c r="MW1" s="701"/>
      <c r="MX1" s="701"/>
      <c r="MY1" s="701"/>
      <c r="MZ1" s="701"/>
      <c r="NA1" s="701"/>
      <c r="NB1" s="701"/>
      <c r="NC1" s="701"/>
      <c r="ND1" s="701"/>
      <c r="NE1" s="701"/>
      <c r="NF1" s="701"/>
      <c r="NG1" s="701"/>
      <c r="NH1" s="701"/>
      <c r="NI1" s="701"/>
      <c r="NJ1" s="701"/>
      <c r="NK1" s="701"/>
      <c r="NL1" s="701"/>
      <c r="NM1" s="701"/>
      <c r="NN1" s="701"/>
      <c r="NO1" s="701"/>
      <c r="NP1" s="701"/>
      <c r="NQ1" s="701"/>
      <c r="NR1" s="701"/>
      <c r="NS1" s="701"/>
      <c r="NT1" s="701"/>
      <c r="NU1" s="701"/>
      <c r="NV1" s="701"/>
      <c r="NW1" s="701"/>
      <c r="NX1" s="701"/>
      <c r="NY1" s="701"/>
      <c r="NZ1" s="701"/>
      <c r="OA1" s="701"/>
      <c r="OB1" s="701"/>
      <c r="OC1" s="701"/>
      <c r="OD1" s="701"/>
      <c r="OE1" s="701"/>
      <c r="OF1" s="701"/>
      <c r="OG1" s="701"/>
      <c r="OH1" s="701"/>
      <c r="OI1" s="701"/>
      <c r="OJ1" s="701"/>
      <c r="OK1" s="701"/>
      <c r="OL1" s="701"/>
      <c r="OM1" s="701"/>
      <c r="ON1" s="701"/>
      <c r="OO1" s="701"/>
      <c r="OP1" s="701"/>
      <c r="OQ1" s="701"/>
      <c r="OR1" s="701"/>
      <c r="OS1" s="701"/>
      <c r="OT1" s="701"/>
      <c r="OU1" s="701"/>
      <c r="OV1" s="701"/>
      <c r="OW1" s="701"/>
      <c r="OX1" s="701"/>
      <c r="OY1" s="701"/>
      <c r="OZ1" s="701"/>
      <c r="PA1" s="701"/>
      <c r="PB1" s="701"/>
      <c r="PC1" s="701"/>
      <c r="PD1" s="701"/>
      <c r="PE1" s="701"/>
      <c r="PF1" s="701"/>
      <c r="PG1" s="701"/>
      <c r="PH1" s="701"/>
      <c r="PI1" s="701"/>
      <c r="PJ1" s="701"/>
      <c r="PK1" s="701"/>
      <c r="PL1" s="701"/>
      <c r="PM1" s="701"/>
      <c r="PN1" s="701"/>
      <c r="PO1" s="701"/>
      <c r="PP1" s="701"/>
      <c r="PQ1" s="701"/>
      <c r="PR1" s="701"/>
      <c r="PS1" s="701"/>
      <c r="PT1" s="701"/>
      <c r="PU1" s="701"/>
      <c r="PV1" s="701"/>
      <c r="PW1" s="701"/>
      <c r="PX1" s="701"/>
      <c r="PY1" s="701"/>
      <c r="PZ1" s="701"/>
      <c r="QA1" s="701"/>
      <c r="QB1" s="701"/>
      <c r="QC1" s="701"/>
      <c r="QD1" s="701"/>
      <c r="QE1" s="701"/>
      <c r="QF1" s="701"/>
      <c r="QG1" s="701"/>
      <c r="QH1" s="701"/>
      <c r="QI1" s="701"/>
      <c r="QJ1" s="701"/>
      <c r="QK1" s="701"/>
      <c r="QL1" s="701"/>
      <c r="QM1" s="701"/>
      <c r="QN1" s="701"/>
      <c r="QO1" s="701"/>
      <c r="QP1" s="701"/>
      <c r="QQ1" s="701"/>
      <c r="QR1" s="701"/>
      <c r="QS1" s="701"/>
      <c r="QT1" s="701"/>
      <c r="QU1" s="701"/>
      <c r="QV1" s="701"/>
      <c r="QW1" s="701"/>
      <c r="QX1" s="701"/>
      <c r="QY1" s="701"/>
      <c r="QZ1" s="701"/>
      <c r="RA1" s="701"/>
      <c r="RB1" s="701"/>
      <c r="RC1" s="701"/>
      <c r="RD1" s="701"/>
      <c r="RE1" s="701"/>
      <c r="RF1" s="701"/>
      <c r="RG1" s="701"/>
      <c r="RH1" s="701"/>
      <c r="RI1" s="701"/>
      <c r="RJ1" s="701"/>
      <c r="RK1" s="701"/>
      <c r="RL1" s="701"/>
      <c r="RM1" s="701"/>
      <c r="RN1" s="701"/>
      <c r="RO1" s="701"/>
      <c r="RP1" s="701"/>
      <c r="RQ1" s="701"/>
      <c r="RR1" s="701"/>
      <c r="RS1" s="701"/>
      <c r="RT1" s="701"/>
      <c r="RU1" s="701"/>
      <c r="RV1" s="701"/>
      <c r="RW1" s="701"/>
      <c r="RX1" s="701"/>
      <c r="RY1" s="701"/>
      <c r="RZ1" s="701"/>
      <c r="SA1" s="701"/>
      <c r="SB1" s="701"/>
      <c r="SC1" s="701"/>
      <c r="SD1" s="701"/>
      <c r="SE1" s="701"/>
      <c r="SF1" s="701"/>
      <c r="SG1" s="701"/>
      <c r="SH1" s="701"/>
      <c r="SI1" s="701"/>
      <c r="SJ1" s="701"/>
      <c r="SK1" s="701"/>
      <c r="SL1" s="701"/>
      <c r="SM1" s="701"/>
      <c r="SN1" s="701"/>
      <c r="SO1" s="701"/>
      <c r="SP1" s="701"/>
      <c r="SQ1" s="701"/>
      <c r="SR1" s="701"/>
      <c r="SS1" s="701"/>
      <c r="ST1" s="701"/>
      <c r="SU1" s="701"/>
      <c r="SV1" s="701"/>
      <c r="SW1" s="701"/>
      <c r="SX1" s="701"/>
      <c r="SY1" s="701"/>
      <c r="SZ1" s="701"/>
      <c r="TA1" s="701"/>
      <c r="TB1" s="701"/>
      <c r="TC1" s="701"/>
      <c r="TD1" s="701"/>
      <c r="TE1" s="701"/>
      <c r="TF1" s="701"/>
      <c r="TG1" s="701"/>
      <c r="TH1" s="701"/>
      <c r="TI1" s="701"/>
      <c r="TJ1" s="701"/>
      <c r="TK1" s="701"/>
      <c r="TL1" s="701"/>
      <c r="TM1" s="701"/>
      <c r="TN1" s="701"/>
      <c r="TO1" s="701"/>
      <c r="TP1" s="701"/>
      <c r="TQ1" s="701"/>
      <c r="TR1" s="701"/>
      <c r="TS1" s="701"/>
      <c r="TT1" s="701"/>
      <c r="TU1" s="701"/>
      <c r="TV1" s="701"/>
      <c r="TW1" s="701"/>
      <c r="TX1" s="701"/>
      <c r="TY1" s="701"/>
      <c r="TZ1" s="701"/>
      <c r="UA1" s="701"/>
      <c r="UB1" s="701"/>
      <c r="UC1" s="701"/>
      <c r="UD1" s="701"/>
      <c r="UE1" s="701"/>
      <c r="UF1" s="701"/>
      <c r="UG1" s="701"/>
      <c r="UH1" s="701"/>
      <c r="UI1" s="701"/>
      <c r="UJ1" s="701"/>
      <c r="UK1" s="701"/>
      <c r="UL1" s="701"/>
      <c r="UM1" s="701"/>
      <c r="UN1" s="701"/>
      <c r="UO1" s="701"/>
      <c r="UP1" s="701"/>
      <c r="UQ1" s="701"/>
      <c r="UR1" s="701"/>
      <c r="US1" s="701"/>
      <c r="UT1" s="701"/>
      <c r="UU1" s="701"/>
      <c r="UV1" s="701"/>
      <c r="UW1" s="701"/>
      <c r="UX1" s="701"/>
      <c r="UY1" s="701"/>
      <c r="UZ1" s="701"/>
      <c r="VA1" s="701"/>
      <c r="VB1" s="701"/>
      <c r="VC1" s="701"/>
      <c r="VD1" s="701"/>
      <c r="VE1" s="701"/>
      <c r="VF1" s="701"/>
      <c r="VG1" s="701"/>
      <c r="VH1" s="701"/>
      <c r="VI1" s="701"/>
      <c r="VJ1" s="701"/>
      <c r="VK1" s="701"/>
      <c r="VL1" s="701"/>
      <c r="VM1" s="701"/>
      <c r="VN1" s="701"/>
      <c r="VO1" s="701"/>
      <c r="VP1" s="701"/>
      <c r="VQ1" s="701"/>
      <c r="VR1" s="701"/>
      <c r="VS1" s="701"/>
      <c r="VT1" s="701"/>
      <c r="VU1" s="701"/>
      <c r="VV1" s="701"/>
      <c r="VW1" s="701"/>
      <c r="VX1" s="701"/>
      <c r="VY1" s="701"/>
      <c r="VZ1" s="701"/>
      <c r="WA1" s="701"/>
      <c r="WB1" s="701"/>
      <c r="WC1" s="701"/>
      <c r="WD1" s="701"/>
      <c r="WE1" s="701"/>
      <c r="WF1" s="701"/>
      <c r="WG1" s="701"/>
      <c r="WH1" s="701"/>
      <c r="WI1" s="701"/>
      <c r="WJ1" s="701"/>
      <c r="WK1" s="701"/>
      <c r="WL1" s="701"/>
      <c r="WM1" s="701"/>
      <c r="WN1" s="701"/>
      <c r="WO1" s="701"/>
      <c r="WP1" s="701"/>
      <c r="WQ1" s="701"/>
      <c r="WR1" s="701"/>
      <c r="WS1" s="701"/>
      <c r="WT1" s="701"/>
      <c r="WU1" s="701"/>
      <c r="WV1" s="701"/>
      <c r="WW1" s="701"/>
      <c r="WX1" s="701"/>
      <c r="WY1" s="701"/>
      <c r="WZ1" s="701"/>
      <c r="XA1" s="701"/>
      <c r="XB1" s="701"/>
      <c r="XC1" s="701"/>
      <c r="XD1" s="701"/>
      <c r="XE1" s="701"/>
      <c r="XF1" s="701"/>
      <c r="XG1" s="701"/>
      <c r="XH1" s="701"/>
      <c r="XI1" s="701"/>
      <c r="XJ1" s="701"/>
      <c r="XK1" s="701"/>
      <c r="XL1" s="701"/>
      <c r="XM1" s="701"/>
      <c r="XN1" s="701"/>
      <c r="XO1" s="701"/>
      <c r="XP1" s="701"/>
      <c r="XQ1" s="701"/>
      <c r="XR1" s="701"/>
      <c r="XS1" s="701"/>
      <c r="XT1" s="701"/>
      <c r="XU1" s="701"/>
      <c r="XV1" s="701"/>
      <c r="XW1" s="701"/>
      <c r="XX1" s="701"/>
      <c r="XY1" s="701"/>
      <c r="XZ1" s="701"/>
      <c r="YA1" s="701"/>
      <c r="YB1" s="701"/>
      <c r="YC1" s="701"/>
      <c r="YD1" s="701"/>
      <c r="YE1" s="701"/>
      <c r="YF1" s="701"/>
      <c r="YG1" s="701"/>
      <c r="YH1" s="701"/>
      <c r="YI1" s="701"/>
      <c r="YJ1" s="701"/>
      <c r="YK1" s="701"/>
      <c r="YL1" s="701"/>
      <c r="YM1" s="701"/>
      <c r="YN1" s="701"/>
      <c r="YO1" s="701"/>
      <c r="YP1" s="701"/>
      <c r="YQ1" s="701"/>
      <c r="YR1" s="701"/>
      <c r="YS1" s="701"/>
      <c r="YT1" s="701"/>
      <c r="YU1" s="701"/>
      <c r="YV1" s="701"/>
      <c r="YW1" s="701"/>
      <c r="YX1" s="701"/>
      <c r="YY1" s="701"/>
      <c r="YZ1" s="701"/>
      <c r="ZA1" s="701"/>
      <c r="ZB1" s="701"/>
      <c r="ZC1" s="701"/>
      <c r="ZD1" s="701"/>
      <c r="ZE1" s="701"/>
      <c r="ZF1" s="701"/>
      <c r="ZG1" s="701"/>
      <c r="ZH1" s="701"/>
      <c r="ZI1" s="701"/>
      <c r="ZJ1" s="701"/>
      <c r="ZK1" s="701"/>
      <c r="ZL1" s="701"/>
      <c r="ZM1" s="701"/>
      <c r="ZN1" s="701"/>
      <c r="ZO1" s="701"/>
      <c r="ZP1" s="701"/>
      <c r="ZQ1" s="701"/>
      <c r="ZR1" s="701"/>
      <c r="ZS1" s="701"/>
      <c r="ZT1" s="701"/>
      <c r="ZU1" s="701"/>
      <c r="ZV1" s="701"/>
      <c r="ZW1" s="701"/>
      <c r="ZX1" s="701"/>
      <c r="ZY1" s="701"/>
      <c r="ZZ1" s="701"/>
      <c r="AAA1" s="701"/>
      <c r="AAB1" s="701"/>
      <c r="AAC1" s="701"/>
      <c r="AAD1" s="701"/>
      <c r="AAE1" s="701"/>
      <c r="AAF1" s="701"/>
      <c r="AAG1" s="701"/>
      <c r="AAH1" s="701"/>
      <c r="AAI1" s="701"/>
      <c r="AAJ1" s="701"/>
      <c r="AAK1" s="701"/>
      <c r="AAL1" s="701"/>
      <c r="AAM1" s="701"/>
      <c r="AAN1" s="701"/>
      <c r="AAO1" s="701"/>
      <c r="AAP1" s="701"/>
      <c r="AAQ1" s="701"/>
      <c r="AAR1" s="701"/>
      <c r="AAS1" s="701"/>
      <c r="AAT1" s="701"/>
      <c r="AAU1" s="701"/>
      <c r="AAV1" s="701"/>
      <c r="AAW1" s="701"/>
      <c r="AAX1" s="701"/>
      <c r="AAY1" s="701"/>
      <c r="AAZ1" s="701"/>
      <c r="ABA1" s="701"/>
      <c r="ABB1" s="701"/>
      <c r="ABC1" s="701"/>
      <c r="ABD1" s="701"/>
      <c r="ABE1" s="701"/>
      <c r="ABF1" s="701"/>
      <c r="ABG1" s="701"/>
      <c r="ABH1" s="701"/>
      <c r="ABI1" s="701"/>
      <c r="ABJ1" s="701"/>
      <c r="ABK1" s="701"/>
      <c r="ABL1" s="701"/>
      <c r="ABM1" s="701"/>
      <c r="ABN1" s="701"/>
      <c r="ABO1" s="701"/>
      <c r="ABP1" s="701"/>
      <c r="ABQ1" s="701"/>
      <c r="ABR1" s="701"/>
      <c r="ABS1" s="701"/>
      <c r="ABT1" s="701"/>
      <c r="ABU1" s="701"/>
      <c r="ABV1" s="701"/>
      <c r="ABW1" s="701"/>
      <c r="ABX1" s="701"/>
      <c r="ABY1" s="701"/>
      <c r="ABZ1" s="701"/>
      <c r="ACA1" s="701"/>
      <c r="ACB1" s="701"/>
      <c r="ACC1" s="701"/>
      <c r="ACD1" s="701"/>
      <c r="ACE1" s="701"/>
      <c r="ACF1" s="701"/>
      <c r="ACG1" s="701"/>
      <c r="ACH1" s="701"/>
      <c r="ACI1" s="701"/>
      <c r="ACJ1" s="701"/>
      <c r="ACK1" s="701"/>
      <c r="ACL1" s="701"/>
      <c r="ACM1" s="701"/>
      <c r="ACN1" s="701"/>
      <c r="ACO1" s="701"/>
      <c r="ACP1" s="701"/>
      <c r="ACQ1" s="701"/>
      <c r="ACR1" s="701"/>
      <c r="ACS1" s="701"/>
      <c r="ACT1" s="701"/>
      <c r="ACU1" s="701"/>
      <c r="ACV1" s="701"/>
      <c r="ACW1" s="701"/>
      <c r="ACX1" s="701"/>
      <c r="ACY1" s="701"/>
      <c r="ACZ1" s="701"/>
      <c r="ADA1" s="701"/>
      <c r="ADB1" s="701"/>
      <c r="ADC1" s="701"/>
      <c r="ADD1" s="701"/>
      <c r="ADE1" s="701"/>
      <c r="ADF1" s="701"/>
      <c r="ADG1" s="701"/>
      <c r="ADH1" s="701"/>
      <c r="ADI1" s="701"/>
      <c r="ADJ1" s="701"/>
      <c r="ADK1" s="701"/>
      <c r="ADL1" s="701"/>
      <c r="ADM1" s="701"/>
      <c r="ADN1" s="701"/>
      <c r="ADO1" s="701"/>
      <c r="ADP1" s="701"/>
      <c r="ADQ1" s="701"/>
      <c r="ADR1" s="701"/>
      <c r="ADS1" s="701"/>
      <c r="ADT1" s="701"/>
      <c r="ADU1" s="701"/>
      <c r="ADV1" s="701"/>
      <c r="ADW1" s="701"/>
      <c r="ADX1" s="701"/>
      <c r="ADY1" s="701"/>
      <c r="ADZ1" s="701"/>
      <c r="AEA1" s="701"/>
      <c r="AEB1" s="701"/>
      <c r="AEC1" s="701"/>
      <c r="AED1" s="701"/>
      <c r="AEE1" s="701"/>
      <c r="AEF1" s="701"/>
      <c r="AEG1" s="701"/>
      <c r="AEH1" s="701"/>
      <c r="AEI1" s="701"/>
      <c r="AEJ1" s="701"/>
      <c r="AEK1" s="701"/>
      <c r="AEL1" s="701"/>
      <c r="AEM1" s="701"/>
      <c r="AEN1" s="701"/>
      <c r="AEO1" s="701"/>
      <c r="AEP1" s="701"/>
      <c r="AEQ1" s="701"/>
      <c r="AER1" s="701"/>
      <c r="AES1" s="701"/>
      <c r="AET1" s="701"/>
      <c r="AEU1" s="701"/>
      <c r="AEV1" s="701"/>
      <c r="AEW1" s="701"/>
      <c r="AEX1" s="701"/>
      <c r="AEY1" s="701"/>
      <c r="AEZ1" s="701"/>
      <c r="AFA1" s="701"/>
      <c r="AFB1" s="701"/>
      <c r="AFC1" s="701"/>
      <c r="AFD1" s="701"/>
      <c r="AFE1" s="701"/>
      <c r="AFF1" s="701"/>
      <c r="AFG1" s="701"/>
      <c r="AFH1" s="701"/>
      <c r="AFI1" s="701"/>
      <c r="AFJ1" s="701"/>
      <c r="AFK1" s="701"/>
      <c r="AFL1" s="701"/>
      <c r="AFM1" s="701"/>
      <c r="AFN1" s="701"/>
      <c r="AFO1" s="701"/>
      <c r="AFP1" s="701"/>
      <c r="AFQ1" s="701"/>
      <c r="AFR1" s="701"/>
      <c r="AFS1" s="701"/>
      <c r="AFT1" s="701"/>
      <c r="AFU1" s="701"/>
      <c r="AFV1" s="701"/>
      <c r="AFW1" s="701"/>
      <c r="AFX1" s="701"/>
      <c r="AFY1" s="701"/>
      <c r="AFZ1" s="701"/>
      <c r="AGA1" s="701"/>
      <c r="AGB1" s="701"/>
      <c r="AGC1" s="701"/>
      <c r="AGD1" s="701"/>
      <c r="AGE1" s="701"/>
      <c r="AGF1" s="701"/>
      <c r="AGG1" s="701"/>
      <c r="AGH1" s="701"/>
      <c r="AGI1" s="701"/>
      <c r="AGJ1" s="701"/>
      <c r="AGK1" s="701"/>
      <c r="AGL1" s="701"/>
      <c r="AGM1" s="701"/>
      <c r="AGN1" s="701"/>
      <c r="AGO1" s="701"/>
      <c r="AGP1" s="701"/>
      <c r="AGQ1" s="701"/>
      <c r="AGR1" s="701"/>
      <c r="AGS1" s="701"/>
      <c r="AGT1" s="701"/>
      <c r="AGU1" s="701"/>
      <c r="AGV1" s="701"/>
      <c r="AGW1" s="701"/>
      <c r="AGX1" s="701"/>
      <c r="AGY1" s="701"/>
      <c r="AGZ1" s="701"/>
      <c r="AHA1" s="701"/>
      <c r="AHB1" s="701"/>
      <c r="AHC1" s="701"/>
      <c r="AHD1" s="701"/>
      <c r="AHE1" s="701"/>
      <c r="AHF1" s="701"/>
      <c r="AHG1" s="701"/>
      <c r="AHH1" s="701"/>
      <c r="AHI1" s="701"/>
      <c r="AHJ1" s="701"/>
      <c r="AHK1" s="701"/>
      <c r="AHL1" s="701"/>
      <c r="AHM1" s="701"/>
      <c r="AHN1" s="701"/>
      <c r="AHO1" s="701"/>
      <c r="AHP1" s="701"/>
      <c r="AHQ1" s="701"/>
      <c r="AHR1" s="701"/>
      <c r="AHS1" s="701"/>
      <c r="AHT1" s="701"/>
      <c r="AHU1" s="701"/>
      <c r="AHV1" s="701"/>
      <c r="AHW1" s="701"/>
      <c r="AHX1" s="701"/>
      <c r="AHY1" s="701"/>
      <c r="AHZ1" s="701"/>
      <c r="AIA1" s="701"/>
      <c r="AIB1" s="701"/>
      <c r="AIC1" s="701"/>
      <c r="AID1" s="701"/>
      <c r="AIE1" s="701"/>
      <c r="AIF1" s="701"/>
      <c r="AIG1" s="701"/>
      <c r="AIH1" s="701"/>
      <c r="AII1" s="701"/>
      <c r="AIJ1" s="701"/>
      <c r="AIK1" s="701"/>
      <c r="AIL1" s="701"/>
      <c r="AIM1" s="701"/>
      <c r="AIN1" s="701"/>
      <c r="AIO1" s="701"/>
      <c r="AIP1" s="701"/>
      <c r="AIQ1" s="701"/>
      <c r="AIR1" s="701"/>
      <c r="AIS1" s="701"/>
      <c r="AIT1" s="701"/>
      <c r="AIU1" s="701"/>
      <c r="AIV1" s="701"/>
      <c r="AIW1" s="701"/>
      <c r="AIX1" s="701"/>
      <c r="AIY1" s="701"/>
      <c r="AIZ1" s="701"/>
      <c r="AJA1" s="701"/>
      <c r="AJB1" s="701"/>
      <c r="AJC1" s="701"/>
      <c r="AJD1" s="701"/>
      <c r="AJE1" s="701"/>
      <c r="AJF1" s="701"/>
      <c r="AJG1" s="701"/>
      <c r="AJH1" s="701"/>
      <c r="AJI1" s="701"/>
      <c r="AJJ1" s="701"/>
      <c r="AJK1" s="701"/>
      <c r="AJL1" s="701"/>
      <c r="AJM1" s="701"/>
      <c r="AJN1" s="701"/>
      <c r="AJO1" s="701"/>
      <c r="AJP1" s="701"/>
      <c r="AJQ1" s="701"/>
      <c r="AJR1" s="701"/>
      <c r="AJS1" s="701"/>
      <c r="AJT1" s="701"/>
      <c r="AJU1" s="701"/>
      <c r="AJV1" s="701"/>
      <c r="AJW1" s="701"/>
      <c r="AJX1" s="701"/>
      <c r="AJY1" s="701"/>
      <c r="AJZ1" s="701"/>
      <c r="AKA1" s="701"/>
      <c r="AKB1" s="701"/>
      <c r="AKC1" s="701"/>
      <c r="AKD1" s="701"/>
      <c r="AKE1" s="701"/>
      <c r="AKF1" s="701"/>
      <c r="AKG1" s="701"/>
      <c r="AKH1" s="701"/>
      <c r="AKI1" s="701"/>
      <c r="AKJ1" s="701"/>
      <c r="AKK1" s="701"/>
      <c r="AKL1" s="701"/>
      <c r="AKM1" s="701"/>
      <c r="AKN1" s="701"/>
      <c r="AKO1" s="701"/>
      <c r="AKP1" s="701"/>
      <c r="AKQ1" s="701"/>
      <c r="AKR1" s="701"/>
      <c r="AKS1" s="701"/>
      <c r="AKT1" s="701"/>
      <c r="AKU1" s="701"/>
      <c r="AKV1" s="701"/>
      <c r="AKW1" s="701"/>
      <c r="AKX1" s="701"/>
      <c r="AKY1" s="701"/>
      <c r="AKZ1" s="701"/>
      <c r="ALA1" s="701"/>
      <c r="ALB1" s="701"/>
      <c r="ALC1" s="701"/>
      <c r="ALD1" s="701"/>
      <c r="ALE1" s="701"/>
      <c r="ALF1" s="701"/>
      <c r="ALG1" s="701"/>
      <c r="ALH1" s="701"/>
      <c r="ALI1" s="701"/>
      <c r="ALJ1" s="701"/>
      <c r="ALK1" s="701"/>
      <c r="ALL1" s="701"/>
      <c r="ALM1" s="701"/>
      <c r="ALN1" s="701"/>
      <c r="ALO1" s="701"/>
      <c r="ALP1" s="701"/>
      <c r="ALQ1" s="701"/>
      <c r="ALR1" s="701"/>
      <c r="ALS1" s="701"/>
      <c r="ALT1" s="701"/>
      <c r="ALU1" s="701"/>
      <c r="ALV1" s="701"/>
      <c r="ALW1" s="701"/>
      <c r="ALX1" s="701"/>
      <c r="ALY1" s="701"/>
      <c r="ALZ1" s="701"/>
      <c r="AMA1" s="701"/>
      <c r="AMB1" s="701"/>
      <c r="AMC1" s="701"/>
      <c r="AMD1" s="701"/>
      <c r="AME1" s="701"/>
      <c r="AMF1" s="701"/>
      <c r="AMG1" s="701"/>
      <c r="AMH1" s="701"/>
      <c r="AMI1" s="701"/>
      <c r="AMJ1" s="701"/>
      <c r="AMK1" s="701"/>
      <c r="AML1" s="701"/>
      <c r="AMM1" s="701"/>
      <c r="AMN1" s="701"/>
      <c r="AMO1" s="701"/>
      <c r="AMP1" s="701"/>
      <c r="AMQ1" s="701"/>
      <c r="AMR1" s="701"/>
      <c r="AMS1" s="701"/>
      <c r="AMT1" s="701"/>
      <c r="AMU1" s="701"/>
      <c r="AMV1" s="701"/>
      <c r="AMW1" s="701"/>
      <c r="AMX1" s="701"/>
      <c r="AMY1" s="701"/>
      <c r="AMZ1" s="701"/>
      <c r="ANA1" s="701"/>
      <c r="ANB1" s="701"/>
      <c r="ANC1" s="701"/>
      <c r="AND1" s="701"/>
      <c r="ANE1" s="701"/>
      <c r="ANF1" s="701"/>
      <c r="ANG1" s="701"/>
      <c r="ANH1" s="701"/>
      <c r="ANI1" s="701"/>
      <c r="ANJ1" s="701"/>
      <c r="ANK1" s="701"/>
      <c r="ANL1" s="701"/>
      <c r="ANM1" s="701"/>
      <c r="ANN1" s="701"/>
      <c r="ANO1" s="701"/>
      <c r="ANP1" s="701"/>
      <c r="ANQ1" s="701"/>
      <c r="ANR1" s="701"/>
      <c r="ANS1" s="701"/>
      <c r="ANT1" s="701"/>
      <c r="ANU1" s="702"/>
    </row>
    <row r="2" spans="1:1061" ht="12.75" customHeight="1" x14ac:dyDescent="0.25">
      <c r="A2" s="703"/>
      <c r="B2" s="704"/>
      <c r="C2" s="704"/>
      <c r="D2" s="704"/>
      <c r="E2" s="704"/>
      <c r="F2" s="704"/>
      <c r="G2" s="704"/>
      <c r="H2" s="704"/>
      <c r="I2" s="704"/>
      <c r="J2" s="704"/>
      <c r="K2" s="704"/>
      <c r="L2" s="704"/>
      <c r="M2" s="704"/>
      <c r="N2" s="704"/>
      <c r="O2" s="704"/>
      <c r="P2" s="704"/>
      <c r="Q2" s="704"/>
      <c r="R2" s="704"/>
      <c r="S2" s="704"/>
      <c r="T2" s="704"/>
      <c r="U2" s="704"/>
      <c r="V2" s="704"/>
      <c r="W2" s="704"/>
      <c r="X2" s="704"/>
      <c r="Y2" s="704"/>
      <c r="Z2" s="704"/>
      <c r="AA2" s="704"/>
      <c r="AB2" s="704"/>
      <c r="AC2" s="704"/>
      <c r="AD2" s="704"/>
      <c r="AE2" s="704"/>
      <c r="AF2" s="704"/>
      <c r="AG2" s="704"/>
      <c r="AH2" s="704"/>
      <c r="AI2" s="704"/>
      <c r="AJ2" s="704"/>
      <c r="AK2" s="704"/>
      <c r="AL2" s="704"/>
      <c r="AM2" s="704"/>
      <c r="AN2" s="704"/>
      <c r="AO2" s="704"/>
      <c r="AP2" s="704"/>
      <c r="AQ2" s="704"/>
      <c r="AR2" s="704"/>
      <c r="AS2" s="704"/>
      <c r="AT2" s="704"/>
      <c r="AU2" s="704"/>
      <c r="AV2" s="704"/>
      <c r="AW2" s="704"/>
      <c r="AX2" s="704"/>
      <c r="AY2" s="704"/>
      <c r="AZ2" s="704"/>
      <c r="BA2" s="704"/>
      <c r="BB2" s="704"/>
      <c r="BC2" s="704"/>
      <c r="BD2" s="704"/>
      <c r="BE2" s="704"/>
      <c r="BF2" s="704"/>
      <c r="BG2" s="704"/>
      <c r="BH2" s="704"/>
      <c r="BI2" s="704"/>
      <c r="BJ2" s="704"/>
      <c r="BK2" s="704"/>
      <c r="BL2" s="704"/>
      <c r="BM2" s="704"/>
      <c r="BN2" s="704"/>
      <c r="BO2" s="704"/>
      <c r="BP2" s="704"/>
      <c r="BQ2" s="704"/>
      <c r="BR2" s="704"/>
      <c r="BS2" s="704"/>
      <c r="BT2" s="704"/>
      <c r="BU2" s="704"/>
      <c r="BV2" s="704"/>
      <c r="BW2" s="704"/>
      <c r="BX2" s="704"/>
      <c r="BY2" s="704"/>
      <c r="BZ2" s="704"/>
      <c r="CA2" s="704"/>
      <c r="CB2" s="704"/>
      <c r="CC2" s="704"/>
      <c r="CD2" s="704"/>
      <c r="CE2" s="704"/>
      <c r="CF2" s="704"/>
      <c r="CG2" s="704"/>
      <c r="CH2" s="704"/>
      <c r="CI2" s="704"/>
      <c r="CJ2" s="704"/>
      <c r="CK2" s="704"/>
      <c r="CL2" s="704"/>
      <c r="CM2" s="704"/>
      <c r="CN2" s="704"/>
      <c r="CO2" s="704"/>
      <c r="CP2" s="704"/>
      <c r="CQ2" s="704"/>
      <c r="CR2" s="704"/>
      <c r="CS2" s="704"/>
      <c r="CT2" s="704"/>
      <c r="CU2" s="704"/>
      <c r="CV2" s="704"/>
      <c r="CW2" s="704"/>
      <c r="CX2" s="704"/>
      <c r="CY2" s="704"/>
      <c r="CZ2" s="704"/>
      <c r="DA2" s="704"/>
      <c r="DB2" s="704"/>
      <c r="DC2" s="704"/>
      <c r="DD2" s="704"/>
      <c r="DE2" s="704"/>
      <c r="DF2" s="704"/>
      <c r="DG2" s="704"/>
      <c r="DH2" s="704"/>
      <c r="DI2" s="704"/>
      <c r="DJ2" s="704"/>
      <c r="DK2" s="704"/>
      <c r="DL2" s="704"/>
      <c r="DM2" s="704"/>
      <c r="DN2" s="704"/>
      <c r="DO2" s="704"/>
      <c r="DP2" s="704"/>
      <c r="DQ2" s="704"/>
      <c r="DR2" s="704"/>
      <c r="DS2" s="704"/>
      <c r="DT2" s="704"/>
      <c r="DU2" s="704"/>
      <c r="DV2" s="704"/>
      <c r="DW2" s="704"/>
      <c r="DX2" s="704"/>
      <c r="DY2" s="704"/>
      <c r="DZ2" s="704"/>
      <c r="EA2" s="704"/>
      <c r="EB2" s="704"/>
      <c r="EC2" s="704"/>
      <c r="ED2" s="704"/>
      <c r="EE2" s="704"/>
      <c r="EF2" s="704"/>
      <c r="EG2" s="704"/>
      <c r="EH2" s="704"/>
      <c r="EI2" s="704"/>
      <c r="EJ2" s="704"/>
      <c r="EK2" s="704"/>
      <c r="EL2" s="704"/>
      <c r="EM2" s="704"/>
      <c r="EN2" s="704"/>
      <c r="EO2" s="704"/>
      <c r="EP2" s="704"/>
      <c r="EQ2" s="704"/>
      <c r="ER2" s="704"/>
      <c r="ES2" s="704"/>
      <c r="ET2" s="704"/>
      <c r="EU2" s="704"/>
      <c r="EV2" s="704"/>
      <c r="EW2" s="704"/>
      <c r="EX2" s="704"/>
      <c r="EY2" s="704"/>
      <c r="EZ2" s="704"/>
      <c r="FA2" s="704"/>
      <c r="FB2" s="704"/>
      <c r="FC2" s="704"/>
      <c r="FD2" s="704"/>
      <c r="FE2" s="704"/>
      <c r="FF2" s="704"/>
      <c r="FG2" s="704"/>
      <c r="FH2" s="704"/>
      <c r="FI2" s="704"/>
      <c r="FJ2" s="704"/>
      <c r="FK2" s="704"/>
      <c r="FL2" s="704"/>
      <c r="FM2" s="704"/>
      <c r="FN2" s="704"/>
      <c r="FO2" s="704"/>
      <c r="FP2" s="704"/>
      <c r="FQ2" s="704"/>
      <c r="FR2" s="704"/>
      <c r="FS2" s="704"/>
      <c r="FT2" s="704"/>
      <c r="FU2" s="704"/>
      <c r="FV2" s="704"/>
      <c r="FW2" s="704"/>
      <c r="FX2" s="704"/>
      <c r="FY2" s="704"/>
      <c r="FZ2" s="704"/>
      <c r="GA2" s="704"/>
      <c r="GB2" s="704"/>
      <c r="GC2" s="704"/>
      <c r="GD2" s="704"/>
      <c r="GE2" s="704"/>
      <c r="GF2" s="704"/>
      <c r="GG2" s="704"/>
      <c r="GH2" s="704"/>
      <c r="GI2" s="704"/>
      <c r="GJ2" s="704"/>
      <c r="GK2" s="704"/>
      <c r="GL2" s="704"/>
      <c r="GM2" s="704"/>
      <c r="GN2" s="704"/>
      <c r="GO2" s="704"/>
      <c r="GP2" s="704"/>
      <c r="GQ2" s="704"/>
      <c r="GR2" s="704"/>
      <c r="GS2" s="704"/>
      <c r="GT2" s="704"/>
      <c r="GU2" s="704"/>
      <c r="GV2" s="704"/>
      <c r="GW2" s="704"/>
      <c r="GX2" s="704"/>
      <c r="GY2" s="704"/>
      <c r="GZ2" s="704"/>
      <c r="HA2" s="704"/>
      <c r="HB2" s="704"/>
      <c r="HC2" s="704"/>
      <c r="HD2" s="704"/>
      <c r="HE2" s="704"/>
      <c r="HF2" s="704"/>
      <c r="HG2" s="704"/>
      <c r="HH2" s="704"/>
      <c r="HI2" s="704"/>
      <c r="HJ2" s="704"/>
      <c r="HK2" s="704"/>
      <c r="HL2" s="704"/>
      <c r="HM2" s="704"/>
      <c r="HN2" s="704"/>
      <c r="HO2" s="704"/>
      <c r="HP2" s="704"/>
      <c r="HQ2" s="704"/>
      <c r="HR2" s="704"/>
      <c r="HS2" s="704"/>
      <c r="HT2" s="704"/>
      <c r="HU2" s="704"/>
      <c r="HV2" s="704"/>
      <c r="HW2" s="704"/>
      <c r="HX2" s="704"/>
      <c r="HY2" s="704"/>
      <c r="HZ2" s="704"/>
      <c r="IA2" s="704"/>
      <c r="IB2" s="704"/>
      <c r="IC2" s="704"/>
      <c r="ID2" s="704"/>
      <c r="IE2" s="704"/>
      <c r="IF2" s="704"/>
      <c r="IG2" s="704"/>
      <c r="IH2" s="704"/>
      <c r="II2" s="704"/>
      <c r="IJ2" s="704"/>
      <c r="IK2" s="704"/>
      <c r="IL2" s="704"/>
      <c r="IM2" s="704"/>
      <c r="IN2" s="704"/>
      <c r="IO2" s="704"/>
      <c r="IP2" s="704"/>
      <c r="IQ2" s="704"/>
      <c r="IR2" s="704"/>
      <c r="IS2" s="704"/>
      <c r="IT2" s="704"/>
      <c r="IU2" s="704"/>
      <c r="IV2" s="704"/>
      <c r="IW2" s="704"/>
      <c r="IX2" s="704"/>
      <c r="IY2" s="704"/>
      <c r="IZ2" s="704"/>
      <c r="JA2" s="704"/>
      <c r="JB2" s="704"/>
      <c r="JC2" s="704"/>
      <c r="JD2" s="704"/>
      <c r="JE2" s="704"/>
      <c r="JF2" s="704"/>
      <c r="JG2" s="704"/>
      <c r="JH2" s="704"/>
      <c r="JI2" s="704"/>
      <c r="JJ2" s="704"/>
      <c r="JK2" s="704"/>
      <c r="JL2" s="704"/>
      <c r="JM2" s="704"/>
      <c r="JN2" s="704"/>
      <c r="JO2" s="704"/>
      <c r="JP2" s="704"/>
      <c r="JQ2" s="704"/>
      <c r="JR2" s="704"/>
      <c r="JS2" s="704"/>
      <c r="JT2" s="704"/>
      <c r="JU2" s="704"/>
      <c r="JV2" s="704"/>
      <c r="JW2" s="704"/>
      <c r="JX2" s="704"/>
      <c r="JY2" s="704"/>
      <c r="JZ2" s="704"/>
      <c r="KA2" s="704"/>
      <c r="KB2" s="704"/>
      <c r="KC2" s="704"/>
      <c r="KD2" s="704"/>
      <c r="KE2" s="704"/>
      <c r="KF2" s="704"/>
      <c r="KG2" s="704"/>
      <c r="KH2" s="704"/>
      <c r="KI2" s="704"/>
      <c r="KJ2" s="704"/>
      <c r="KK2" s="704"/>
      <c r="KL2" s="704"/>
      <c r="KM2" s="704"/>
      <c r="KN2" s="704"/>
      <c r="KO2" s="704"/>
      <c r="KP2" s="704"/>
      <c r="KQ2" s="704"/>
      <c r="KR2" s="704"/>
      <c r="KS2" s="704"/>
      <c r="KT2" s="704"/>
      <c r="KU2" s="704"/>
      <c r="KV2" s="704"/>
      <c r="KW2" s="704"/>
      <c r="KX2" s="704"/>
      <c r="KY2" s="704"/>
      <c r="KZ2" s="704"/>
      <c r="LA2" s="704"/>
      <c r="LB2" s="704"/>
      <c r="LC2" s="704"/>
      <c r="LD2" s="704"/>
      <c r="LE2" s="704"/>
      <c r="LF2" s="704"/>
      <c r="LG2" s="704"/>
      <c r="LH2" s="704"/>
      <c r="LI2" s="704"/>
      <c r="LJ2" s="704"/>
      <c r="LK2" s="704"/>
      <c r="LL2" s="704"/>
      <c r="LM2" s="704"/>
      <c r="LN2" s="704"/>
      <c r="LO2" s="704"/>
      <c r="LP2" s="704"/>
      <c r="LQ2" s="704"/>
      <c r="LR2" s="704"/>
      <c r="LS2" s="704"/>
      <c r="LT2" s="704"/>
      <c r="LU2" s="704"/>
      <c r="LV2" s="704"/>
      <c r="LW2" s="704"/>
      <c r="LX2" s="704"/>
      <c r="LY2" s="704"/>
      <c r="LZ2" s="704"/>
      <c r="MA2" s="704"/>
      <c r="MB2" s="704"/>
      <c r="MC2" s="704"/>
      <c r="MD2" s="704"/>
      <c r="ME2" s="704"/>
      <c r="MF2" s="704"/>
      <c r="MG2" s="704"/>
      <c r="MH2" s="704"/>
      <c r="MI2" s="704"/>
      <c r="MJ2" s="704"/>
      <c r="MK2" s="704"/>
      <c r="ML2" s="704"/>
      <c r="MM2" s="704"/>
      <c r="MN2" s="704"/>
      <c r="MO2" s="704"/>
      <c r="MP2" s="704"/>
      <c r="MQ2" s="704"/>
      <c r="MR2" s="704"/>
      <c r="MS2" s="704"/>
      <c r="MT2" s="704"/>
      <c r="MU2" s="704"/>
      <c r="MV2" s="704"/>
      <c r="MW2" s="704"/>
      <c r="MX2" s="704"/>
      <c r="MY2" s="704"/>
      <c r="MZ2" s="704"/>
      <c r="NA2" s="704"/>
      <c r="NB2" s="704"/>
      <c r="NC2" s="704"/>
      <c r="ND2" s="704"/>
      <c r="NE2" s="704"/>
      <c r="NF2" s="704"/>
      <c r="NG2" s="704"/>
      <c r="NH2" s="704"/>
      <c r="NI2" s="704"/>
      <c r="NJ2" s="704"/>
      <c r="NK2" s="704"/>
      <c r="NL2" s="704"/>
      <c r="NM2" s="704"/>
      <c r="NN2" s="704"/>
      <c r="NO2" s="704"/>
      <c r="NP2" s="704"/>
      <c r="NQ2" s="704"/>
      <c r="NR2" s="704"/>
      <c r="NS2" s="704"/>
      <c r="NT2" s="704"/>
      <c r="NU2" s="704"/>
      <c r="NV2" s="704"/>
      <c r="NW2" s="704"/>
      <c r="NX2" s="704"/>
      <c r="NY2" s="704"/>
      <c r="NZ2" s="704"/>
      <c r="OA2" s="704"/>
      <c r="OB2" s="704"/>
      <c r="OC2" s="704"/>
      <c r="OD2" s="704"/>
      <c r="OE2" s="704"/>
      <c r="OF2" s="704"/>
      <c r="OG2" s="704"/>
      <c r="OH2" s="704"/>
      <c r="OI2" s="704"/>
      <c r="OJ2" s="704"/>
      <c r="OK2" s="704"/>
      <c r="OL2" s="704"/>
      <c r="OM2" s="704"/>
      <c r="ON2" s="704"/>
      <c r="OO2" s="704"/>
      <c r="OP2" s="704"/>
      <c r="OQ2" s="704"/>
      <c r="OR2" s="704"/>
      <c r="OS2" s="704"/>
      <c r="OT2" s="704"/>
      <c r="OU2" s="704"/>
      <c r="OV2" s="704"/>
      <c r="OW2" s="704"/>
      <c r="OX2" s="704"/>
      <c r="OY2" s="704"/>
      <c r="OZ2" s="704"/>
      <c r="PA2" s="704"/>
      <c r="PB2" s="704"/>
      <c r="PC2" s="704"/>
      <c r="PD2" s="704"/>
      <c r="PE2" s="704"/>
      <c r="PF2" s="704"/>
      <c r="PG2" s="704"/>
      <c r="PH2" s="704"/>
      <c r="PI2" s="704"/>
      <c r="PJ2" s="704"/>
      <c r="PK2" s="704"/>
      <c r="PL2" s="704"/>
      <c r="PM2" s="704"/>
      <c r="PN2" s="704"/>
      <c r="PO2" s="704"/>
      <c r="PP2" s="704"/>
      <c r="PQ2" s="704"/>
      <c r="PR2" s="704"/>
      <c r="PS2" s="704"/>
      <c r="PT2" s="704"/>
      <c r="PU2" s="704"/>
      <c r="PV2" s="704"/>
      <c r="PW2" s="704"/>
      <c r="PX2" s="704"/>
      <c r="PY2" s="704"/>
      <c r="PZ2" s="704"/>
      <c r="QA2" s="704"/>
      <c r="QB2" s="704"/>
      <c r="QC2" s="704"/>
      <c r="QD2" s="704"/>
      <c r="QE2" s="704"/>
      <c r="QF2" s="704"/>
      <c r="QG2" s="704"/>
      <c r="QH2" s="704"/>
      <c r="QI2" s="704"/>
      <c r="QJ2" s="704"/>
      <c r="QK2" s="704"/>
      <c r="QL2" s="704"/>
      <c r="QM2" s="704"/>
      <c r="QN2" s="704"/>
      <c r="QO2" s="704"/>
      <c r="QP2" s="704"/>
      <c r="QQ2" s="704"/>
      <c r="QR2" s="704"/>
      <c r="QS2" s="704"/>
      <c r="QT2" s="704"/>
      <c r="QU2" s="704"/>
      <c r="QV2" s="704"/>
      <c r="QW2" s="704"/>
      <c r="QX2" s="704"/>
      <c r="QY2" s="704"/>
      <c r="QZ2" s="704"/>
      <c r="RA2" s="704"/>
      <c r="RB2" s="704"/>
      <c r="RC2" s="704"/>
      <c r="RD2" s="704"/>
      <c r="RE2" s="704"/>
      <c r="RF2" s="704"/>
      <c r="RG2" s="704"/>
      <c r="RH2" s="704"/>
      <c r="RI2" s="704"/>
      <c r="RJ2" s="704"/>
      <c r="RK2" s="704"/>
      <c r="RL2" s="704"/>
      <c r="RM2" s="704"/>
      <c r="RN2" s="704"/>
      <c r="RO2" s="704"/>
      <c r="RP2" s="704"/>
      <c r="RQ2" s="704"/>
      <c r="RR2" s="704"/>
      <c r="RS2" s="704"/>
      <c r="RT2" s="704"/>
      <c r="RU2" s="704"/>
      <c r="RV2" s="704"/>
      <c r="RW2" s="704"/>
      <c r="RX2" s="704"/>
      <c r="RY2" s="704"/>
      <c r="RZ2" s="704"/>
      <c r="SA2" s="704"/>
      <c r="SB2" s="704"/>
      <c r="SC2" s="704"/>
      <c r="SD2" s="704"/>
      <c r="SE2" s="704"/>
      <c r="SF2" s="704"/>
      <c r="SG2" s="704"/>
      <c r="SH2" s="704"/>
      <c r="SI2" s="704"/>
      <c r="SJ2" s="704"/>
      <c r="SK2" s="704"/>
      <c r="SL2" s="704"/>
      <c r="SM2" s="704"/>
      <c r="SN2" s="704"/>
      <c r="SO2" s="704"/>
      <c r="SP2" s="704"/>
      <c r="SQ2" s="704"/>
      <c r="SR2" s="704"/>
      <c r="SS2" s="704"/>
      <c r="ST2" s="704"/>
      <c r="SU2" s="704"/>
      <c r="SV2" s="704"/>
      <c r="SW2" s="704"/>
      <c r="SX2" s="704"/>
      <c r="SY2" s="704"/>
      <c r="SZ2" s="704"/>
      <c r="TA2" s="704"/>
      <c r="TB2" s="704"/>
      <c r="TC2" s="704"/>
      <c r="TD2" s="704"/>
      <c r="TE2" s="704"/>
      <c r="TF2" s="704"/>
      <c r="TG2" s="704"/>
      <c r="TH2" s="704"/>
      <c r="TI2" s="704"/>
      <c r="TJ2" s="704"/>
      <c r="TK2" s="704"/>
      <c r="TL2" s="704"/>
      <c r="TM2" s="704"/>
      <c r="TN2" s="704"/>
      <c r="TO2" s="704"/>
      <c r="TP2" s="704"/>
      <c r="TQ2" s="704"/>
      <c r="TR2" s="704"/>
      <c r="TS2" s="704"/>
      <c r="TT2" s="704"/>
      <c r="TU2" s="704"/>
      <c r="TV2" s="704"/>
      <c r="TW2" s="704"/>
      <c r="TX2" s="704"/>
      <c r="TY2" s="704"/>
      <c r="TZ2" s="704"/>
      <c r="UA2" s="704"/>
      <c r="UB2" s="704"/>
      <c r="UC2" s="704"/>
      <c r="UD2" s="704"/>
      <c r="UE2" s="704"/>
      <c r="UF2" s="704"/>
      <c r="UG2" s="704"/>
      <c r="UH2" s="704"/>
      <c r="UI2" s="704"/>
      <c r="UJ2" s="704"/>
      <c r="UK2" s="704"/>
      <c r="UL2" s="704"/>
      <c r="UM2" s="704"/>
      <c r="UN2" s="704"/>
      <c r="UO2" s="704"/>
      <c r="UP2" s="704"/>
      <c r="UQ2" s="704"/>
      <c r="UR2" s="704"/>
      <c r="US2" s="704"/>
      <c r="UT2" s="704"/>
      <c r="UU2" s="704"/>
      <c r="UV2" s="704"/>
      <c r="UW2" s="704"/>
      <c r="UX2" s="704"/>
      <c r="UY2" s="704"/>
      <c r="UZ2" s="704"/>
      <c r="VA2" s="704"/>
      <c r="VB2" s="704"/>
      <c r="VC2" s="704"/>
      <c r="VD2" s="704"/>
      <c r="VE2" s="704"/>
      <c r="VF2" s="704"/>
      <c r="VG2" s="704"/>
      <c r="VH2" s="704"/>
      <c r="VI2" s="704"/>
      <c r="VJ2" s="704"/>
      <c r="VK2" s="704"/>
      <c r="VL2" s="704"/>
      <c r="VM2" s="704"/>
      <c r="VN2" s="704"/>
      <c r="VO2" s="704"/>
      <c r="VP2" s="704"/>
      <c r="VQ2" s="704"/>
      <c r="VR2" s="704"/>
      <c r="VS2" s="704"/>
      <c r="VT2" s="704"/>
      <c r="VU2" s="704"/>
      <c r="VV2" s="704"/>
      <c r="VW2" s="704"/>
      <c r="VX2" s="704"/>
      <c r="VY2" s="704"/>
      <c r="VZ2" s="704"/>
      <c r="WA2" s="704"/>
      <c r="WB2" s="704"/>
      <c r="WC2" s="704"/>
      <c r="WD2" s="704"/>
      <c r="WE2" s="704"/>
      <c r="WF2" s="704"/>
      <c r="WG2" s="704"/>
      <c r="WH2" s="704"/>
      <c r="WI2" s="704"/>
      <c r="WJ2" s="704"/>
      <c r="WK2" s="704"/>
      <c r="WL2" s="704"/>
      <c r="WM2" s="704"/>
      <c r="WN2" s="704"/>
      <c r="WO2" s="704"/>
      <c r="WP2" s="704"/>
      <c r="WQ2" s="704"/>
      <c r="WR2" s="704"/>
      <c r="WS2" s="704"/>
      <c r="WT2" s="704"/>
      <c r="WU2" s="704"/>
      <c r="WV2" s="704"/>
      <c r="WW2" s="704"/>
      <c r="WX2" s="704"/>
      <c r="WY2" s="704"/>
      <c r="WZ2" s="704"/>
      <c r="XA2" s="704"/>
      <c r="XB2" s="704"/>
      <c r="XC2" s="704"/>
      <c r="XD2" s="704"/>
      <c r="XE2" s="704"/>
      <c r="XF2" s="704"/>
      <c r="XG2" s="704"/>
      <c r="XH2" s="704"/>
      <c r="XI2" s="704"/>
      <c r="XJ2" s="704"/>
      <c r="XK2" s="704"/>
      <c r="XL2" s="704"/>
      <c r="XM2" s="704"/>
      <c r="XN2" s="704"/>
      <c r="XO2" s="704"/>
      <c r="XP2" s="704"/>
      <c r="XQ2" s="704"/>
      <c r="XR2" s="704"/>
      <c r="XS2" s="704"/>
      <c r="XT2" s="704"/>
      <c r="XU2" s="704"/>
      <c r="XV2" s="704"/>
      <c r="XW2" s="704"/>
      <c r="XX2" s="704"/>
      <c r="XY2" s="704"/>
      <c r="XZ2" s="704"/>
      <c r="YA2" s="704"/>
      <c r="YB2" s="704"/>
      <c r="YC2" s="704"/>
      <c r="YD2" s="704"/>
      <c r="YE2" s="704"/>
      <c r="YF2" s="704"/>
      <c r="YG2" s="704"/>
      <c r="YH2" s="704"/>
      <c r="YI2" s="704"/>
      <c r="YJ2" s="704"/>
      <c r="YK2" s="704"/>
      <c r="YL2" s="704"/>
      <c r="YM2" s="704"/>
      <c r="YN2" s="704"/>
      <c r="YO2" s="704"/>
      <c r="YP2" s="704"/>
      <c r="YQ2" s="704"/>
      <c r="YR2" s="704"/>
      <c r="YS2" s="704"/>
      <c r="YT2" s="704"/>
      <c r="YU2" s="704"/>
      <c r="YV2" s="704"/>
      <c r="YW2" s="704"/>
      <c r="YX2" s="704"/>
      <c r="YY2" s="704"/>
      <c r="YZ2" s="704"/>
      <c r="ZA2" s="704"/>
      <c r="ZB2" s="704"/>
      <c r="ZC2" s="704"/>
      <c r="ZD2" s="704"/>
      <c r="ZE2" s="704"/>
      <c r="ZF2" s="704"/>
      <c r="ZG2" s="704"/>
      <c r="ZH2" s="704"/>
      <c r="ZI2" s="704"/>
      <c r="ZJ2" s="704"/>
      <c r="ZK2" s="704"/>
      <c r="ZL2" s="704"/>
      <c r="ZM2" s="704"/>
      <c r="ZN2" s="704"/>
      <c r="ZO2" s="704"/>
      <c r="ZP2" s="704"/>
      <c r="ZQ2" s="704"/>
      <c r="ZR2" s="704"/>
      <c r="ZS2" s="704"/>
      <c r="ZT2" s="704"/>
      <c r="ZU2" s="704"/>
      <c r="ZV2" s="704"/>
      <c r="ZW2" s="704"/>
      <c r="ZX2" s="704"/>
      <c r="ZY2" s="704"/>
      <c r="ZZ2" s="704"/>
      <c r="AAA2" s="704"/>
      <c r="AAB2" s="704"/>
      <c r="AAC2" s="704"/>
      <c r="AAD2" s="704"/>
      <c r="AAE2" s="704"/>
      <c r="AAF2" s="704"/>
      <c r="AAG2" s="704"/>
      <c r="AAH2" s="704"/>
      <c r="AAI2" s="704"/>
      <c r="AAJ2" s="704"/>
      <c r="AAK2" s="704"/>
      <c r="AAL2" s="704"/>
      <c r="AAM2" s="704"/>
      <c r="AAN2" s="704"/>
      <c r="AAO2" s="704"/>
      <c r="AAP2" s="704"/>
      <c r="AAQ2" s="704"/>
      <c r="AAR2" s="704"/>
      <c r="AAS2" s="704"/>
      <c r="AAT2" s="704"/>
      <c r="AAU2" s="704"/>
      <c r="AAV2" s="704"/>
      <c r="AAW2" s="704"/>
      <c r="AAX2" s="704"/>
      <c r="AAY2" s="704"/>
      <c r="AAZ2" s="704"/>
      <c r="ABA2" s="704"/>
      <c r="ABB2" s="704"/>
      <c r="ABC2" s="704"/>
      <c r="ABD2" s="704"/>
      <c r="ABE2" s="704"/>
      <c r="ABF2" s="704"/>
      <c r="ABG2" s="704"/>
      <c r="ABH2" s="704"/>
      <c r="ABI2" s="704"/>
      <c r="ABJ2" s="704"/>
      <c r="ABK2" s="704"/>
      <c r="ABL2" s="704"/>
      <c r="ABM2" s="704"/>
      <c r="ABN2" s="704"/>
      <c r="ABO2" s="704"/>
      <c r="ABP2" s="704"/>
      <c r="ABQ2" s="704"/>
      <c r="ABR2" s="704"/>
      <c r="ABS2" s="704"/>
      <c r="ABT2" s="704"/>
      <c r="ABU2" s="704"/>
      <c r="ABV2" s="704"/>
      <c r="ABW2" s="704"/>
      <c r="ABX2" s="704"/>
      <c r="ABY2" s="704"/>
      <c r="ABZ2" s="704"/>
      <c r="ACA2" s="704"/>
      <c r="ACB2" s="704"/>
      <c r="ACC2" s="704"/>
      <c r="ACD2" s="704"/>
      <c r="ACE2" s="704"/>
      <c r="ACF2" s="704"/>
      <c r="ACG2" s="704"/>
      <c r="ACH2" s="704"/>
      <c r="ACI2" s="704"/>
      <c r="ACJ2" s="704"/>
      <c r="ACK2" s="704"/>
      <c r="ACL2" s="704"/>
      <c r="ACM2" s="704"/>
      <c r="ACN2" s="704"/>
      <c r="ACO2" s="704"/>
      <c r="ACP2" s="704"/>
      <c r="ACQ2" s="704"/>
      <c r="ACR2" s="704"/>
      <c r="ACS2" s="704"/>
      <c r="ACT2" s="704"/>
      <c r="ACU2" s="704"/>
      <c r="ACV2" s="704"/>
      <c r="ACW2" s="704"/>
      <c r="ACX2" s="704"/>
      <c r="ACY2" s="704"/>
      <c r="ACZ2" s="704"/>
      <c r="ADA2" s="704"/>
      <c r="ADB2" s="704"/>
      <c r="ADC2" s="704"/>
      <c r="ADD2" s="704"/>
      <c r="ADE2" s="704"/>
      <c r="ADF2" s="704"/>
      <c r="ADG2" s="704"/>
      <c r="ADH2" s="704"/>
      <c r="ADI2" s="704"/>
      <c r="ADJ2" s="704"/>
      <c r="ADK2" s="704"/>
      <c r="ADL2" s="704"/>
      <c r="ADM2" s="704"/>
      <c r="ADN2" s="704"/>
      <c r="ADO2" s="704"/>
      <c r="ADP2" s="704"/>
      <c r="ADQ2" s="704"/>
      <c r="ADR2" s="704"/>
      <c r="ADS2" s="704"/>
      <c r="ADT2" s="704"/>
      <c r="ADU2" s="704"/>
      <c r="ADV2" s="704"/>
      <c r="ADW2" s="704"/>
      <c r="ADX2" s="704"/>
      <c r="ADY2" s="704"/>
      <c r="ADZ2" s="704"/>
      <c r="AEA2" s="704"/>
      <c r="AEB2" s="704"/>
      <c r="AEC2" s="704"/>
      <c r="AED2" s="704"/>
      <c r="AEE2" s="704"/>
      <c r="AEF2" s="704"/>
      <c r="AEG2" s="704"/>
      <c r="AEH2" s="704"/>
      <c r="AEI2" s="704"/>
      <c r="AEJ2" s="704"/>
      <c r="AEK2" s="704"/>
      <c r="AEL2" s="704"/>
      <c r="AEM2" s="704"/>
      <c r="AEN2" s="704"/>
      <c r="AEO2" s="704"/>
      <c r="AEP2" s="704"/>
      <c r="AEQ2" s="704"/>
      <c r="AER2" s="704"/>
      <c r="AES2" s="704"/>
      <c r="AET2" s="704"/>
      <c r="AEU2" s="704"/>
      <c r="AEV2" s="704"/>
      <c r="AEW2" s="704"/>
      <c r="AEX2" s="704"/>
      <c r="AEY2" s="704"/>
      <c r="AEZ2" s="704"/>
      <c r="AFA2" s="704"/>
      <c r="AFB2" s="704"/>
      <c r="AFC2" s="704"/>
      <c r="AFD2" s="704"/>
      <c r="AFE2" s="704"/>
      <c r="AFF2" s="704"/>
      <c r="AFG2" s="704"/>
      <c r="AFH2" s="704"/>
      <c r="AFI2" s="704"/>
      <c r="AFJ2" s="704"/>
      <c r="AFK2" s="704"/>
      <c r="AFL2" s="704"/>
      <c r="AFM2" s="704"/>
      <c r="AFN2" s="704"/>
      <c r="AFO2" s="704"/>
      <c r="AFP2" s="704"/>
      <c r="AFQ2" s="704"/>
      <c r="AFR2" s="704"/>
      <c r="AFS2" s="704"/>
      <c r="AFT2" s="704"/>
      <c r="AFU2" s="704"/>
      <c r="AFV2" s="704"/>
      <c r="AFW2" s="704"/>
      <c r="AFX2" s="704"/>
      <c r="AFY2" s="704"/>
      <c r="AFZ2" s="704"/>
      <c r="AGA2" s="704"/>
      <c r="AGB2" s="704"/>
      <c r="AGC2" s="704"/>
      <c r="AGD2" s="704"/>
      <c r="AGE2" s="704"/>
      <c r="AGF2" s="704"/>
      <c r="AGG2" s="704"/>
      <c r="AGH2" s="704"/>
      <c r="AGI2" s="704"/>
      <c r="AGJ2" s="704"/>
      <c r="AGK2" s="704"/>
      <c r="AGL2" s="704"/>
      <c r="AGM2" s="704"/>
      <c r="AGN2" s="704"/>
      <c r="AGO2" s="704"/>
      <c r="AGP2" s="704"/>
      <c r="AGQ2" s="704"/>
      <c r="AGR2" s="704"/>
      <c r="AGS2" s="704"/>
      <c r="AGT2" s="704"/>
      <c r="AGU2" s="704"/>
      <c r="AGV2" s="704"/>
      <c r="AGW2" s="704"/>
      <c r="AGX2" s="704"/>
      <c r="AGY2" s="704"/>
      <c r="AGZ2" s="704"/>
      <c r="AHA2" s="704"/>
      <c r="AHB2" s="704"/>
      <c r="AHC2" s="704"/>
      <c r="AHD2" s="704"/>
      <c r="AHE2" s="704"/>
      <c r="AHF2" s="704"/>
      <c r="AHG2" s="704"/>
      <c r="AHH2" s="704"/>
      <c r="AHI2" s="704"/>
      <c r="AHJ2" s="704"/>
      <c r="AHK2" s="704"/>
      <c r="AHL2" s="704"/>
      <c r="AHM2" s="704"/>
      <c r="AHN2" s="704"/>
      <c r="AHO2" s="704"/>
      <c r="AHP2" s="704"/>
      <c r="AHQ2" s="704"/>
      <c r="AHR2" s="704"/>
      <c r="AHS2" s="704"/>
      <c r="AHT2" s="704"/>
      <c r="AHU2" s="704"/>
      <c r="AHV2" s="704"/>
      <c r="AHW2" s="704"/>
      <c r="AHX2" s="704"/>
      <c r="AHY2" s="704"/>
      <c r="AHZ2" s="704"/>
      <c r="AIA2" s="704"/>
      <c r="AIB2" s="704"/>
      <c r="AIC2" s="704"/>
      <c r="AID2" s="704"/>
      <c r="AIE2" s="704"/>
      <c r="AIF2" s="704"/>
      <c r="AIG2" s="704"/>
      <c r="AIH2" s="704"/>
      <c r="AII2" s="704"/>
      <c r="AIJ2" s="704"/>
      <c r="AIK2" s="704"/>
      <c r="AIL2" s="704"/>
      <c r="AIM2" s="704"/>
      <c r="AIN2" s="704"/>
      <c r="AIO2" s="704"/>
      <c r="AIP2" s="704"/>
      <c r="AIQ2" s="704"/>
      <c r="AIR2" s="704"/>
      <c r="AIS2" s="704"/>
      <c r="AIT2" s="704"/>
      <c r="AIU2" s="704"/>
      <c r="AIV2" s="704"/>
      <c r="AIW2" s="704"/>
      <c r="AIX2" s="704"/>
      <c r="AIY2" s="704"/>
      <c r="AIZ2" s="704"/>
      <c r="AJA2" s="704"/>
      <c r="AJB2" s="704"/>
      <c r="AJC2" s="704"/>
      <c r="AJD2" s="704"/>
      <c r="AJE2" s="704"/>
      <c r="AJF2" s="704"/>
      <c r="AJG2" s="704"/>
      <c r="AJH2" s="704"/>
      <c r="AJI2" s="704"/>
      <c r="AJJ2" s="704"/>
      <c r="AJK2" s="704"/>
      <c r="AJL2" s="704"/>
      <c r="AJM2" s="704"/>
      <c r="AJN2" s="704"/>
      <c r="AJO2" s="704"/>
      <c r="AJP2" s="704"/>
      <c r="AJQ2" s="704"/>
      <c r="AJR2" s="704"/>
      <c r="AJS2" s="704"/>
      <c r="AJT2" s="704"/>
      <c r="AJU2" s="704"/>
      <c r="AJV2" s="704"/>
      <c r="AJW2" s="704"/>
      <c r="AJX2" s="704"/>
      <c r="AJY2" s="704"/>
      <c r="AJZ2" s="704"/>
      <c r="AKA2" s="704"/>
      <c r="AKB2" s="704"/>
      <c r="AKC2" s="704"/>
      <c r="AKD2" s="704"/>
      <c r="AKE2" s="704"/>
      <c r="AKF2" s="704"/>
      <c r="AKG2" s="704"/>
      <c r="AKH2" s="704"/>
      <c r="AKI2" s="704"/>
      <c r="AKJ2" s="704"/>
      <c r="AKK2" s="704"/>
      <c r="AKL2" s="704"/>
      <c r="AKM2" s="704"/>
      <c r="AKN2" s="704"/>
      <c r="AKO2" s="704"/>
      <c r="AKP2" s="704"/>
      <c r="AKQ2" s="704"/>
      <c r="AKR2" s="704"/>
      <c r="AKS2" s="704"/>
      <c r="AKT2" s="704"/>
      <c r="AKU2" s="704"/>
      <c r="AKV2" s="704"/>
      <c r="AKW2" s="704"/>
      <c r="AKX2" s="704"/>
      <c r="AKY2" s="704"/>
      <c r="AKZ2" s="704"/>
      <c r="ALA2" s="704"/>
      <c r="ALB2" s="704"/>
      <c r="ALC2" s="704"/>
      <c r="ALD2" s="704"/>
      <c r="ALE2" s="704"/>
      <c r="ALF2" s="704"/>
      <c r="ALG2" s="704"/>
      <c r="ALH2" s="704"/>
      <c r="ALI2" s="704"/>
      <c r="ALJ2" s="704"/>
      <c r="ALK2" s="704"/>
      <c r="ALL2" s="704"/>
      <c r="ALM2" s="704"/>
      <c r="ALN2" s="704"/>
      <c r="ALO2" s="704"/>
      <c r="ALP2" s="704"/>
      <c r="ALQ2" s="704"/>
      <c r="ALR2" s="704"/>
      <c r="ALS2" s="704"/>
      <c r="ALT2" s="704"/>
      <c r="ALU2" s="704"/>
      <c r="ALV2" s="704"/>
      <c r="ALW2" s="704"/>
      <c r="ALX2" s="704"/>
      <c r="ALY2" s="704"/>
      <c r="ALZ2" s="704"/>
      <c r="AMA2" s="704"/>
      <c r="AMB2" s="704"/>
      <c r="AMC2" s="704"/>
      <c r="AMD2" s="704"/>
      <c r="AME2" s="704"/>
      <c r="AMF2" s="704"/>
      <c r="AMG2" s="704"/>
      <c r="AMH2" s="704"/>
      <c r="AMI2" s="704"/>
      <c r="AMJ2" s="704"/>
      <c r="AMK2" s="704"/>
      <c r="AML2" s="704"/>
      <c r="AMM2" s="704"/>
      <c r="AMN2" s="704"/>
      <c r="AMO2" s="704"/>
      <c r="AMP2" s="704"/>
      <c r="AMQ2" s="704"/>
      <c r="AMR2" s="704"/>
      <c r="AMS2" s="704"/>
      <c r="AMT2" s="704"/>
      <c r="AMU2" s="704"/>
      <c r="AMV2" s="704"/>
      <c r="AMW2" s="704"/>
      <c r="AMX2" s="704"/>
      <c r="AMY2" s="704"/>
      <c r="AMZ2" s="704"/>
      <c r="ANA2" s="704"/>
      <c r="ANB2" s="704"/>
      <c r="ANC2" s="704"/>
      <c r="AND2" s="704"/>
      <c r="ANE2" s="704"/>
      <c r="ANF2" s="704"/>
      <c r="ANG2" s="704"/>
      <c r="ANH2" s="704"/>
      <c r="ANI2" s="704"/>
      <c r="ANJ2" s="704"/>
      <c r="ANK2" s="704"/>
      <c r="ANL2" s="704"/>
      <c r="ANM2" s="704"/>
      <c r="ANN2" s="704"/>
      <c r="ANO2" s="704"/>
      <c r="ANP2" s="704"/>
      <c r="ANQ2" s="704"/>
      <c r="ANR2" s="704"/>
      <c r="ANS2" s="704"/>
      <c r="ANT2" s="704"/>
      <c r="ANU2" s="705"/>
    </row>
    <row r="3" spans="1:1061" x14ac:dyDescent="0.25">
      <c r="A3" s="400" t="s">
        <v>115</v>
      </c>
      <c r="AI3" s="1584" t="s">
        <v>131</v>
      </c>
      <c r="AJ3" s="1585"/>
      <c r="AK3" s="1585"/>
      <c r="AL3" s="1585"/>
      <c r="AM3" s="1585"/>
      <c r="AN3" s="1585"/>
      <c r="AO3" s="1585"/>
      <c r="AP3" s="1585"/>
      <c r="AQ3" s="1585"/>
      <c r="AR3" s="1585"/>
      <c r="AS3" s="1585"/>
      <c r="AT3" s="1585"/>
      <c r="AU3" s="1585"/>
      <c r="AV3" s="1585"/>
      <c r="AW3" s="1585"/>
      <c r="AX3" s="1585"/>
      <c r="AY3" s="1585"/>
      <c r="AZ3" s="1585"/>
      <c r="BA3" s="1585"/>
      <c r="BB3" s="1585"/>
      <c r="BC3" s="1585"/>
      <c r="BD3" s="1585"/>
      <c r="BE3" s="1585"/>
      <c r="BF3" s="1585"/>
      <c r="BG3" s="1585"/>
      <c r="BH3" s="1585"/>
      <c r="BI3" s="1585"/>
      <c r="BJ3" s="1585"/>
      <c r="BK3" s="1585"/>
      <c r="BL3" s="1585"/>
      <c r="BM3" s="1585"/>
      <c r="BN3" s="1585"/>
      <c r="BO3" s="1585"/>
      <c r="BP3" s="1585"/>
      <c r="BQ3" s="1585"/>
      <c r="BR3" s="1585"/>
      <c r="BS3" s="1585"/>
      <c r="BT3" s="1585"/>
      <c r="BU3" s="1585"/>
      <c r="BV3" s="1585"/>
      <c r="BW3" s="1585"/>
      <c r="BX3" s="1585"/>
      <c r="BY3" s="1585"/>
      <c r="BZ3" s="1585"/>
      <c r="CA3" s="1585"/>
      <c r="CB3" s="1585"/>
      <c r="CC3" s="1585"/>
      <c r="CD3" s="1585"/>
      <c r="CE3" s="1585"/>
      <c r="CF3" s="1585"/>
      <c r="CG3" s="1585"/>
      <c r="CH3" s="1585"/>
      <c r="CI3" s="1585"/>
      <c r="CJ3" s="1585"/>
      <c r="CK3" s="1585"/>
      <c r="CL3" s="1585"/>
      <c r="CM3" s="1585"/>
      <c r="CN3" s="1585"/>
      <c r="CO3" s="1585"/>
      <c r="CP3" s="1585"/>
      <c r="CQ3" s="1585"/>
      <c r="CR3" s="1585"/>
      <c r="CS3" s="1585"/>
      <c r="CT3" s="1585"/>
      <c r="CU3" s="1585"/>
      <c r="CV3" s="1585"/>
      <c r="CW3" s="1585"/>
      <c r="CX3" s="1585"/>
      <c r="CY3" s="1585"/>
      <c r="CZ3" s="1585"/>
      <c r="DA3" s="1585"/>
      <c r="DB3" s="1585"/>
      <c r="DC3" s="1585"/>
      <c r="DD3" s="1585"/>
      <c r="DE3" s="1585"/>
      <c r="DF3" s="1585"/>
      <c r="DG3" s="1585"/>
      <c r="DH3" s="1585"/>
      <c r="DI3" s="1585"/>
      <c r="DJ3" s="1585"/>
      <c r="DK3" s="1585"/>
      <c r="DL3" s="1585"/>
      <c r="DM3" s="1585"/>
      <c r="DN3" s="1585"/>
      <c r="DO3" s="1585"/>
      <c r="DP3" s="1585"/>
      <c r="DQ3" s="1585"/>
      <c r="DR3" s="1585"/>
      <c r="DS3" s="1585"/>
      <c r="DT3" s="1585"/>
      <c r="DU3" s="1585"/>
      <c r="DV3" s="1585"/>
      <c r="DW3" s="1585"/>
      <c r="DX3" s="1585"/>
      <c r="DY3" s="1585"/>
      <c r="DZ3" s="1585"/>
      <c r="EA3" s="1585"/>
      <c r="EB3" s="1585"/>
      <c r="EC3" s="1585"/>
      <c r="ED3" s="1585"/>
      <c r="EE3" s="1585"/>
      <c r="EF3" s="1585"/>
      <c r="EG3" s="1585"/>
      <c r="EH3" s="1585"/>
      <c r="EI3" s="1585"/>
      <c r="EJ3" s="1585"/>
      <c r="EK3" s="1585"/>
      <c r="EL3" s="1585"/>
      <c r="EM3" s="1585"/>
      <c r="EN3" s="1585"/>
      <c r="EO3" s="1585"/>
      <c r="EP3" s="1585"/>
      <c r="EQ3" s="1585"/>
      <c r="ER3" s="1585"/>
      <c r="ES3" s="1585"/>
      <c r="ET3" s="1585"/>
      <c r="EU3" s="1585"/>
      <c r="EV3" s="1585"/>
      <c r="EW3" s="1585"/>
      <c r="EX3" s="1585"/>
      <c r="EY3" s="1585"/>
      <c r="EZ3" s="1585"/>
      <c r="FA3" s="1585"/>
      <c r="FB3" s="1585"/>
      <c r="FC3" s="1585"/>
      <c r="FD3" s="1585"/>
      <c r="FE3" s="1585"/>
      <c r="FF3" s="1585"/>
      <c r="FG3" s="1585"/>
      <c r="FH3" s="1585"/>
      <c r="FI3" s="1585"/>
      <c r="FJ3" s="1585"/>
      <c r="FK3" s="1585"/>
      <c r="FL3" s="1585"/>
      <c r="FM3" s="1585"/>
      <c r="FN3" s="1585"/>
      <c r="FO3" s="1585"/>
      <c r="FP3" s="1585"/>
      <c r="FQ3" s="1585"/>
      <c r="FR3" s="1585"/>
      <c r="FS3" s="1585"/>
      <c r="FT3" s="1585"/>
      <c r="FU3" s="1585"/>
      <c r="FV3" s="1585"/>
      <c r="FW3" s="1585"/>
      <c r="FX3" s="1585"/>
      <c r="FY3" s="1585"/>
      <c r="FZ3" s="1585"/>
      <c r="GA3" s="1585"/>
      <c r="GB3" s="1585"/>
      <c r="GC3" s="1585"/>
      <c r="GD3" s="1585"/>
      <c r="GE3" s="1585"/>
      <c r="GF3" s="1585"/>
      <c r="GG3" s="1585"/>
      <c r="GH3" s="1585"/>
      <c r="GI3" s="1585"/>
      <c r="GJ3" s="1585"/>
      <c r="GK3" s="1585"/>
      <c r="GL3" s="1585"/>
      <c r="GM3" s="1585"/>
      <c r="GN3" s="1585"/>
      <c r="GO3" s="1585"/>
      <c r="GP3" s="1585"/>
      <c r="GQ3" s="1585"/>
      <c r="GR3" s="1585"/>
      <c r="GS3" s="1585"/>
      <c r="GT3" s="1585"/>
      <c r="GU3" s="1585"/>
      <c r="GV3" s="1585"/>
      <c r="GW3" s="1585"/>
      <c r="GX3" s="1585"/>
      <c r="GY3" s="1585"/>
      <c r="GZ3" s="1585"/>
      <c r="HA3" s="1585"/>
      <c r="HB3" s="1585"/>
      <c r="HC3" s="1585"/>
      <c r="HD3" s="1585"/>
      <c r="HE3" s="1585"/>
      <c r="HF3" s="1585"/>
      <c r="HG3" s="1585"/>
      <c r="HH3" s="1585"/>
      <c r="HI3" s="1585"/>
      <c r="HJ3" s="1585"/>
      <c r="HK3" s="1585"/>
      <c r="HL3" s="1585"/>
      <c r="HM3" s="1585"/>
      <c r="HN3" s="1585"/>
      <c r="HO3" s="1585"/>
      <c r="HP3" s="1585"/>
      <c r="HQ3" s="1585"/>
      <c r="HR3" s="1585"/>
      <c r="HS3" s="1585"/>
      <c r="HT3" s="1585"/>
      <c r="HU3" s="1585"/>
      <c r="HV3" s="1585"/>
      <c r="HW3" s="1585"/>
      <c r="HX3" s="1585"/>
      <c r="HY3" s="1585"/>
      <c r="HZ3" s="1585"/>
      <c r="IA3" s="1585"/>
      <c r="IB3" s="1585"/>
      <c r="IC3" s="1585"/>
      <c r="ID3" s="1585"/>
      <c r="IE3" s="1585"/>
      <c r="IF3" s="1585"/>
      <c r="IG3" s="1585"/>
      <c r="IH3" s="1585"/>
      <c r="II3" s="1585"/>
      <c r="IJ3" s="1585"/>
      <c r="IK3" s="1585"/>
      <c r="IL3" s="1585"/>
      <c r="IM3" s="1585"/>
      <c r="IN3" s="1585"/>
      <c r="IO3" s="1585"/>
      <c r="IP3" s="1585"/>
      <c r="IQ3" s="1585"/>
      <c r="IR3" s="1585"/>
      <c r="IS3" s="1585"/>
      <c r="IT3" s="1585"/>
      <c r="IU3" s="1585"/>
      <c r="IV3" s="1585"/>
      <c r="IW3" s="1585"/>
      <c r="IX3" s="1585"/>
      <c r="IY3" s="1585"/>
      <c r="IZ3" s="1585"/>
      <c r="JA3" s="1585"/>
      <c r="JB3" s="1585"/>
      <c r="JC3" s="1585"/>
      <c r="JD3" s="1585"/>
      <c r="JE3" s="1585"/>
      <c r="JF3" s="1585"/>
      <c r="JG3" s="1585"/>
      <c r="JH3" s="1585"/>
      <c r="JI3" s="1585"/>
      <c r="JJ3" s="1585"/>
      <c r="JK3" s="1585"/>
      <c r="JL3" s="1585"/>
      <c r="JM3" s="1585"/>
      <c r="JN3" s="1585"/>
      <c r="JO3" s="1585"/>
      <c r="JP3" s="1585"/>
      <c r="JQ3" s="1585"/>
      <c r="JR3" s="1585"/>
      <c r="JS3" s="1585"/>
      <c r="JT3" s="1585"/>
      <c r="JU3" s="1585"/>
      <c r="JV3" s="1585"/>
      <c r="JW3" s="1585"/>
      <c r="JX3" s="1585"/>
      <c r="JY3" s="1585"/>
      <c r="JZ3" s="1585"/>
      <c r="KA3" s="1585"/>
      <c r="KB3" s="1585"/>
      <c r="KC3" s="1585"/>
      <c r="KD3" s="1585"/>
      <c r="KE3" s="1585"/>
      <c r="KF3" s="1585"/>
      <c r="KG3" s="1585"/>
      <c r="KH3" s="1585"/>
      <c r="KI3" s="1585"/>
      <c r="KJ3" s="1585"/>
      <c r="KK3" s="1585"/>
      <c r="KL3" s="1585"/>
      <c r="KM3" s="1585"/>
      <c r="KN3" s="1585"/>
      <c r="KO3" s="1585"/>
      <c r="KP3" s="1585"/>
      <c r="KQ3" s="1585"/>
      <c r="KR3" s="1585"/>
      <c r="KS3" s="1585"/>
      <c r="KT3" s="1585"/>
      <c r="KU3" s="1585"/>
      <c r="KV3" s="1585"/>
      <c r="KW3" s="1585"/>
      <c r="KX3" s="1585"/>
      <c r="KY3" s="1585"/>
      <c r="KZ3" s="1585"/>
      <c r="LA3" s="1585"/>
      <c r="LB3" s="1585"/>
      <c r="LC3" s="1585"/>
      <c r="LD3" s="1585"/>
      <c r="LE3" s="1585"/>
      <c r="LF3" s="1585"/>
      <c r="LG3" s="1585"/>
      <c r="LH3" s="1585"/>
      <c r="LI3" s="1585"/>
      <c r="LJ3" s="1585"/>
      <c r="LK3" s="1585"/>
      <c r="LL3" s="1585"/>
      <c r="LM3" s="1585"/>
      <c r="LN3" s="1585"/>
      <c r="LO3" s="1585"/>
      <c r="LP3" s="1585"/>
      <c r="LQ3" s="1585"/>
      <c r="LR3" s="1585"/>
      <c r="LS3" s="1585"/>
      <c r="LT3" s="1585"/>
      <c r="LU3" s="1585"/>
      <c r="LV3" s="1585"/>
      <c r="LW3" s="1585"/>
      <c r="LX3" s="1585"/>
      <c r="LY3" s="1585"/>
      <c r="LZ3" s="1585"/>
      <c r="MA3" s="1585"/>
      <c r="MB3" s="1585"/>
      <c r="MC3" s="1585"/>
      <c r="MD3" s="1585"/>
      <c r="ME3" s="1585"/>
      <c r="MF3" s="1585"/>
      <c r="MG3" s="1585"/>
      <c r="MH3" s="1585"/>
      <c r="MI3" s="1585"/>
      <c r="MJ3" s="1585"/>
      <c r="MK3" s="1585"/>
      <c r="ML3" s="1585"/>
      <c r="MM3" s="1585"/>
      <c r="MN3" s="1585"/>
      <c r="MO3" s="1585"/>
      <c r="MP3" s="1585"/>
      <c r="MQ3" s="1585"/>
      <c r="MR3" s="1585"/>
      <c r="MS3" s="1585"/>
      <c r="MT3" s="1585"/>
      <c r="MU3" s="1585"/>
      <c r="MV3" s="1585"/>
      <c r="MW3" s="1585"/>
      <c r="MX3" s="1585"/>
      <c r="MY3" s="1585"/>
      <c r="MZ3" s="1585"/>
      <c r="NA3" s="1585"/>
      <c r="NB3" s="1585"/>
      <c r="NC3" s="1585"/>
      <c r="ND3" s="1585"/>
      <c r="NE3" s="1585"/>
      <c r="NF3" s="1585"/>
      <c r="NG3" s="1585"/>
      <c r="NH3" s="1585"/>
      <c r="NI3" s="1585"/>
      <c r="NJ3" s="1585"/>
      <c r="NK3" s="1585"/>
      <c r="NL3" s="1585"/>
      <c r="NM3" s="1585"/>
      <c r="NN3" s="1585"/>
      <c r="NO3" s="1585"/>
      <c r="NP3" s="1585"/>
      <c r="NQ3" s="1585"/>
      <c r="NR3" s="1585"/>
      <c r="NS3" s="1585"/>
      <c r="NT3" s="1585"/>
      <c r="NU3" s="1585"/>
      <c r="NV3" s="1585"/>
      <c r="NW3" s="1585"/>
      <c r="NX3" s="1585"/>
      <c r="NY3" s="1585"/>
      <c r="NZ3" s="1585"/>
      <c r="OA3" s="1585"/>
      <c r="OB3" s="1585"/>
      <c r="OC3" s="1585"/>
      <c r="OD3" s="1585"/>
      <c r="OE3" s="1585"/>
      <c r="OF3" s="1585"/>
      <c r="OG3" s="1585"/>
      <c r="OH3" s="1585"/>
      <c r="OI3" s="1585"/>
      <c r="OJ3" s="1585"/>
      <c r="OK3" s="1585"/>
      <c r="OL3" s="1585"/>
      <c r="OM3" s="1585"/>
      <c r="ON3" s="1585"/>
      <c r="OO3" s="1585"/>
      <c r="OP3" s="1585"/>
      <c r="OQ3" s="1585"/>
      <c r="OR3" s="1585"/>
      <c r="OS3" s="1585"/>
      <c r="OT3" s="1585"/>
      <c r="OU3" s="1585"/>
      <c r="OV3" s="1585"/>
      <c r="OW3" s="1585"/>
      <c r="OX3" s="1585"/>
      <c r="OY3" s="1585"/>
      <c r="OZ3" s="1585"/>
      <c r="PA3" s="1585"/>
      <c r="PB3" s="1585"/>
      <c r="PC3" s="1585"/>
      <c r="PD3" s="1585"/>
      <c r="PE3" s="1585"/>
      <c r="PF3" s="1585"/>
      <c r="PG3" s="1585"/>
      <c r="PH3" s="1585"/>
      <c r="PI3" s="1585"/>
      <c r="PJ3" s="1585"/>
      <c r="PK3" s="1585"/>
      <c r="PL3" s="1585"/>
      <c r="PM3" s="1585"/>
      <c r="PN3" s="1585"/>
      <c r="PO3" s="1585"/>
      <c r="PP3" s="1585"/>
      <c r="PQ3" s="1585"/>
      <c r="PR3" s="1585"/>
      <c r="PS3" s="1585"/>
      <c r="PT3" s="1585"/>
      <c r="PU3" s="1585"/>
      <c r="PV3" s="1585"/>
      <c r="PW3" s="1585"/>
      <c r="PX3" s="1585"/>
      <c r="PY3" s="1585"/>
      <c r="PZ3" s="1585"/>
      <c r="QA3" s="1585"/>
      <c r="QB3" s="1585"/>
      <c r="QC3" s="1585"/>
      <c r="QD3" s="1585"/>
      <c r="QE3" s="1585"/>
      <c r="QF3" s="1585"/>
      <c r="QG3" s="1585"/>
      <c r="QH3" s="1585"/>
      <c r="QI3" s="1585"/>
      <c r="QJ3" s="1585"/>
      <c r="QK3" s="1585"/>
      <c r="QL3" s="1585"/>
      <c r="QM3" s="1585"/>
      <c r="QN3" s="1585"/>
      <c r="QO3" s="1585"/>
      <c r="QP3" s="1585"/>
      <c r="QQ3" s="1585"/>
      <c r="QR3" s="1585"/>
      <c r="QS3" s="1585"/>
      <c r="QT3" s="1585"/>
      <c r="QU3" s="1585"/>
      <c r="QV3" s="1585"/>
      <c r="QW3" s="1585"/>
      <c r="QX3" s="1585"/>
      <c r="QY3" s="1585"/>
      <c r="QZ3" s="1585"/>
      <c r="RA3" s="1585"/>
      <c r="RB3" s="1585"/>
      <c r="RC3" s="1585"/>
      <c r="RD3" s="1585"/>
      <c r="RE3" s="1585"/>
      <c r="RF3" s="1585"/>
      <c r="RG3" s="1585"/>
      <c r="RH3" s="1585"/>
      <c r="RI3" s="1585"/>
      <c r="RJ3" s="1585"/>
      <c r="RK3" s="1585"/>
      <c r="RL3" s="1585"/>
      <c r="RM3" s="1585"/>
      <c r="RN3" s="1585"/>
      <c r="RO3" s="1585"/>
      <c r="RP3" s="1585"/>
      <c r="RQ3" s="1585"/>
      <c r="RR3" s="1585"/>
      <c r="RS3" s="1585"/>
      <c r="RT3" s="1585"/>
      <c r="RU3" s="1585"/>
      <c r="RV3" s="1585"/>
      <c r="RW3" s="1585"/>
      <c r="RX3" s="1585"/>
      <c r="RY3" s="1585"/>
      <c r="RZ3" s="1585"/>
      <c r="SA3" s="1585"/>
      <c r="SB3" s="1585"/>
      <c r="SC3" s="1585"/>
      <c r="SD3" s="1585"/>
      <c r="SE3" s="1585"/>
      <c r="SF3" s="1585"/>
      <c r="SG3" s="1585"/>
      <c r="SH3" s="1585"/>
      <c r="SI3" s="1585"/>
      <c r="SJ3" s="1585"/>
      <c r="SK3" s="1585"/>
      <c r="SL3" s="1585"/>
      <c r="SM3" s="1585"/>
      <c r="SN3" s="1585"/>
      <c r="SO3" s="1585"/>
      <c r="SP3" s="1585"/>
      <c r="SQ3" s="1585"/>
      <c r="SR3" s="1585"/>
      <c r="SS3" s="1585"/>
      <c r="ST3" s="1585"/>
      <c r="SU3" s="1585"/>
      <c r="SV3" s="1585"/>
      <c r="SW3" s="1585"/>
      <c r="SX3" s="1585"/>
      <c r="SY3" s="1585"/>
      <c r="SZ3" s="1585"/>
      <c r="TA3" s="1585"/>
      <c r="TB3" s="1585"/>
      <c r="TC3" s="1585"/>
      <c r="TD3" s="1585"/>
      <c r="TE3" s="1585"/>
      <c r="TF3" s="1585"/>
      <c r="TG3" s="1585"/>
      <c r="TH3" s="1585"/>
      <c r="TI3" s="1585"/>
      <c r="TJ3" s="1585"/>
      <c r="TK3" s="1585"/>
      <c r="TL3" s="1585"/>
      <c r="TM3" s="1585"/>
      <c r="TN3" s="1585"/>
      <c r="TO3" s="1585"/>
      <c r="TP3" s="1585"/>
      <c r="TQ3" s="1585"/>
      <c r="TR3" s="1585"/>
      <c r="TS3" s="1585"/>
      <c r="TT3" s="1585"/>
      <c r="TU3" s="1585"/>
      <c r="TV3" s="1585"/>
      <c r="TW3" s="1585"/>
      <c r="TX3" s="1585"/>
      <c r="TY3" s="1585"/>
      <c r="TZ3" s="1585"/>
      <c r="UA3" s="1585"/>
      <c r="UB3" s="1585"/>
      <c r="UC3" s="1585"/>
      <c r="UD3" s="1585"/>
      <c r="UE3" s="1585"/>
      <c r="UF3" s="1585"/>
      <c r="UG3" s="1585"/>
      <c r="UH3" s="1585"/>
      <c r="UI3" s="1585"/>
      <c r="UJ3" s="1585"/>
      <c r="UK3" s="1585"/>
      <c r="UL3" s="1585"/>
      <c r="UM3" s="1585"/>
      <c r="UN3" s="1585"/>
      <c r="UO3" s="1585"/>
      <c r="UP3" s="1585"/>
      <c r="UQ3" s="1585"/>
      <c r="UR3" s="1585"/>
      <c r="US3" s="1585"/>
      <c r="UT3" s="1585"/>
      <c r="UU3" s="1585"/>
      <c r="UV3" s="1585"/>
      <c r="UW3" s="1585"/>
      <c r="UX3" s="1585"/>
      <c r="UY3" s="1585"/>
      <c r="UZ3" s="1585"/>
      <c r="VA3" s="1585"/>
      <c r="VB3" s="1585"/>
      <c r="VC3" s="1585"/>
      <c r="VD3" s="1585"/>
      <c r="VE3" s="1585"/>
      <c r="VF3" s="1585"/>
      <c r="VG3" s="1585"/>
      <c r="VH3" s="1585"/>
      <c r="VI3" s="1585"/>
      <c r="VJ3" s="1585"/>
      <c r="VK3" s="1585"/>
      <c r="VL3" s="1585"/>
      <c r="VM3" s="1585"/>
      <c r="VN3" s="1585"/>
      <c r="VO3" s="1585"/>
      <c r="VP3" s="1585"/>
      <c r="VQ3" s="1585"/>
      <c r="VR3" s="1585"/>
      <c r="VS3" s="1585"/>
      <c r="VT3" s="1585"/>
      <c r="VU3" s="1585"/>
      <c r="VV3" s="1585"/>
      <c r="VW3" s="1585"/>
      <c r="VX3" s="1585"/>
      <c r="VY3" s="1585"/>
      <c r="VZ3" s="1585"/>
      <c r="WA3" s="1585"/>
      <c r="WB3" s="1585"/>
      <c r="WC3" s="1585"/>
      <c r="WD3" s="1585"/>
      <c r="WE3" s="1585"/>
      <c r="WF3" s="1585"/>
      <c r="WG3" s="1585"/>
      <c r="WH3" s="1585"/>
      <c r="WI3" s="1585"/>
      <c r="WJ3" s="1585"/>
      <c r="WK3" s="1585"/>
      <c r="WL3" s="1585"/>
      <c r="WM3" s="1585"/>
      <c r="WN3" s="1585"/>
      <c r="WO3" s="1585"/>
      <c r="WP3" s="1585"/>
      <c r="WQ3" s="1585"/>
      <c r="WR3" s="1585"/>
      <c r="WS3" s="1585"/>
      <c r="WT3" s="1585"/>
      <c r="WU3" s="1585"/>
      <c r="WV3" s="1585"/>
      <c r="WW3" s="1585"/>
      <c r="WX3" s="1585"/>
      <c r="WY3" s="1585"/>
      <c r="WZ3" s="1585"/>
      <c r="XA3" s="1585"/>
      <c r="XB3" s="1585"/>
      <c r="XC3" s="1585"/>
      <c r="XD3" s="1585"/>
      <c r="XE3" s="1585"/>
      <c r="XF3" s="1585"/>
      <c r="XG3" s="1585"/>
      <c r="XH3" s="1585"/>
      <c r="XI3" s="1585"/>
      <c r="XJ3" s="1585"/>
      <c r="XK3" s="1585"/>
      <c r="XL3" s="1585"/>
      <c r="XM3" s="1585"/>
      <c r="XN3" s="1585"/>
      <c r="XO3" s="1585"/>
      <c r="XP3" s="1585"/>
      <c r="XQ3" s="1585"/>
      <c r="XR3" s="1585"/>
      <c r="XS3" s="1585"/>
      <c r="XT3" s="1585"/>
      <c r="XU3" s="1585"/>
      <c r="XV3" s="1585"/>
      <c r="XW3" s="1585"/>
      <c r="XX3" s="1585"/>
      <c r="XY3" s="1585"/>
      <c r="XZ3" s="1585"/>
      <c r="YA3" s="1585"/>
      <c r="YB3" s="1585"/>
      <c r="YC3" s="1585"/>
      <c r="YD3" s="1585"/>
      <c r="YE3" s="1585"/>
      <c r="YF3" s="1585"/>
      <c r="YG3" s="1585"/>
      <c r="YH3" s="1585"/>
      <c r="YI3" s="1585"/>
      <c r="YJ3" s="1585"/>
      <c r="YK3" s="1585"/>
      <c r="YL3" s="1585"/>
      <c r="YM3" s="1585"/>
      <c r="YN3" s="1585"/>
      <c r="YO3" s="1585"/>
      <c r="YP3" s="1585"/>
      <c r="YQ3" s="1585"/>
      <c r="YR3" s="1585"/>
      <c r="YS3" s="1585"/>
      <c r="YT3" s="1585"/>
      <c r="YU3" s="1585"/>
      <c r="YV3" s="1585"/>
      <c r="YW3" s="1585"/>
      <c r="YX3" s="1585"/>
      <c r="YY3" s="1585"/>
      <c r="YZ3" s="1585"/>
      <c r="ZA3" s="1585"/>
      <c r="ZB3" s="1585"/>
      <c r="ZC3" s="1585"/>
      <c r="ZD3" s="1585"/>
      <c r="ZE3" s="1585"/>
      <c r="ZF3" s="1585"/>
      <c r="ZG3" s="1585"/>
      <c r="ZH3" s="1585"/>
      <c r="ZI3" s="1585"/>
      <c r="ZJ3" s="1585"/>
      <c r="ZK3" s="1585"/>
      <c r="ZL3" s="1585"/>
      <c r="ZM3" s="1585"/>
      <c r="ZN3" s="1585"/>
      <c r="ZO3" s="1585"/>
      <c r="ZP3" s="1585"/>
      <c r="ZQ3" s="1585"/>
      <c r="ZR3" s="1585"/>
      <c r="ZS3" s="1585"/>
      <c r="ZT3" s="1585"/>
      <c r="ZU3" s="1585"/>
      <c r="ZV3" s="1585"/>
      <c r="ZW3" s="1585"/>
      <c r="ZX3" s="1585"/>
      <c r="ZY3" s="1585"/>
      <c r="ZZ3" s="1585"/>
      <c r="AAA3" s="1585"/>
      <c r="AAB3" s="1585"/>
      <c r="AAC3" s="1585"/>
      <c r="AAD3" s="1585"/>
      <c r="AAE3" s="1585"/>
      <c r="AAF3" s="1585"/>
      <c r="AAG3" s="1585"/>
      <c r="AAH3" s="1585"/>
      <c r="AAI3" s="1585"/>
      <c r="AAJ3" s="1585"/>
      <c r="AAK3" s="1585"/>
      <c r="AAL3" s="1585"/>
      <c r="AAM3" s="1585"/>
      <c r="AAN3" s="1585"/>
      <c r="AAO3" s="1585"/>
      <c r="AAP3" s="1585"/>
      <c r="AAQ3" s="1585"/>
      <c r="AAR3" s="1585"/>
      <c r="AAS3" s="1585"/>
      <c r="AAT3" s="1585"/>
      <c r="AAU3" s="1585"/>
      <c r="AAV3" s="1585"/>
      <c r="AAW3" s="1585"/>
      <c r="AAX3" s="1585"/>
      <c r="AAY3" s="1585"/>
      <c r="AAZ3" s="1585"/>
      <c r="ABA3" s="1585"/>
      <c r="ABB3" s="1585"/>
      <c r="ABC3" s="1585"/>
      <c r="ABD3" s="1585"/>
      <c r="ABE3" s="1585"/>
      <c r="ABF3" s="1585"/>
      <c r="ABG3" s="1585"/>
      <c r="ABH3" s="1585"/>
      <c r="ABI3" s="1585"/>
      <c r="ABJ3" s="1585"/>
      <c r="ABK3" s="1585"/>
      <c r="ABL3" s="1585"/>
      <c r="ABM3" s="1585"/>
      <c r="ABN3" s="1585"/>
      <c r="ABO3" s="1585"/>
      <c r="ABP3" s="1585"/>
      <c r="ABQ3" s="1585"/>
      <c r="ABR3" s="1585"/>
      <c r="ABS3" s="1585"/>
      <c r="ABT3" s="1585"/>
      <c r="ABU3" s="1585"/>
      <c r="ABV3" s="1585"/>
      <c r="ABW3" s="1585"/>
      <c r="ABX3" s="1585"/>
      <c r="ABY3" s="1585"/>
      <c r="ABZ3" s="1585"/>
      <c r="ACA3" s="1585"/>
      <c r="ACB3" s="1585"/>
      <c r="ACC3" s="1585"/>
      <c r="ACD3" s="1585"/>
      <c r="ACE3" s="1585"/>
      <c r="ACF3" s="1585"/>
      <c r="ACG3" s="1585"/>
      <c r="ACH3" s="1585"/>
      <c r="ACI3" s="1585"/>
      <c r="ACJ3" s="1585"/>
      <c r="ACK3" s="1585"/>
      <c r="ACL3" s="1585"/>
      <c r="ACM3" s="1585"/>
      <c r="ACN3" s="1585"/>
      <c r="ACO3" s="1585"/>
      <c r="ACP3" s="1585"/>
      <c r="ACQ3" s="1585"/>
      <c r="ACR3" s="1585"/>
      <c r="ACS3" s="1585"/>
      <c r="ACT3" s="1585"/>
      <c r="ACU3" s="1585"/>
      <c r="ACV3" s="1585"/>
      <c r="ACW3" s="1585"/>
      <c r="ACX3" s="1585"/>
      <c r="ACY3" s="1585"/>
      <c r="ACZ3" s="1585"/>
      <c r="ADA3" s="1585"/>
      <c r="ADB3" s="1585"/>
      <c r="ADC3" s="1585"/>
      <c r="ADD3" s="1585"/>
      <c r="ADE3" s="1585"/>
      <c r="ADF3" s="1585"/>
      <c r="ADG3" s="1585"/>
      <c r="ADH3" s="1585"/>
      <c r="ADI3" s="1585"/>
      <c r="ADJ3" s="1585"/>
      <c r="ADK3" s="1585"/>
      <c r="ADL3" s="1585"/>
      <c r="ADM3" s="1585"/>
      <c r="ADN3" s="1585"/>
      <c r="ADO3" s="1585"/>
      <c r="ADP3" s="1585"/>
      <c r="ADQ3" s="1585"/>
      <c r="ADR3" s="1585"/>
      <c r="ADS3" s="1585"/>
      <c r="ADT3" s="1585"/>
      <c r="ADU3" s="1585"/>
      <c r="ADV3" s="1585"/>
      <c r="ADW3" s="1585"/>
      <c r="ADX3" s="1585"/>
      <c r="ADY3" s="1585"/>
      <c r="ADZ3" s="1585"/>
      <c r="AEA3" s="1585"/>
      <c r="AEB3" s="1585"/>
      <c r="AEC3" s="1585"/>
      <c r="AED3" s="1585"/>
      <c r="AEE3" s="1585"/>
      <c r="AEF3" s="1585"/>
      <c r="AEG3" s="1585"/>
      <c r="AEH3" s="1585"/>
      <c r="AEI3" s="1585"/>
      <c r="AEJ3" s="1585"/>
      <c r="AEK3" s="1585"/>
      <c r="AEL3" s="1585"/>
      <c r="AEM3" s="1585"/>
      <c r="AEN3" s="1585"/>
      <c r="AEO3" s="1585"/>
      <c r="AEP3" s="1585"/>
      <c r="AEQ3" s="1585"/>
      <c r="AER3" s="1585"/>
      <c r="AES3" s="1585"/>
      <c r="AET3" s="1585"/>
      <c r="AEU3" s="1585"/>
      <c r="AEV3" s="1585"/>
      <c r="AEW3" s="1585"/>
      <c r="AEX3" s="1585"/>
      <c r="AEY3" s="1585"/>
      <c r="AEZ3" s="1585"/>
      <c r="AFA3" s="1585"/>
      <c r="AFB3" s="1585"/>
      <c r="AFC3" s="1585"/>
      <c r="AFD3" s="1585"/>
      <c r="AFE3" s="1585"/>
      <c r="AFF3" s="1585"/>
      <c r="AFG3" s="1585"/>
      <c r="AFH3" s="1585"/>
      <c r="AFI3" s="1585"/>
      <c r="AFJ3" s="1585"/>
      <c r="AFK3" s="1585"/>
      <c r="AFL3" s="1585"/>
      <c r="AFM3" s="1585"/>
      <c r="AFN3" s="1585"/>
      <c r="AFO3" s="1585"/>
      <c r="AFP3" s="1585"/>
      <c r="AFQ3" s="1585"/>
      <c r="AFR3" s="1585"/>
      <c r="AFS3" s="1585"/>
      <c r="AFT3" s="1585"/>
      <c r="AFU3" s="1585"/>
      <c r="AFV3" s="1585"/>
      <c r="AFW3" s="1585"/>
      <c r="AFX3" s="1585"/>
      <c r="AFY3" s="1585"/>
      <c r="AFZ3" s="1585"/>
      <c r="AGA3" s="1585"/>
      <c r="AGB3" s="1585"/>
      <c r="AGC3" s="1585"/>
      <c r="AGD3" s="1585"/>
      <c r="AGE3" s="1585"/>
      <c r="AGF3" s="1585"/>
      <c r="AGG3" s="1585"/>
      <c r="AGH3" s="1585"/>
      <c r="AGI3" s="1585"/>
      <c r="AGJ3" s="1585"/>
      <c r="AGK3" s="1585"/>
      <c r="AGL3" s="1585"/>
      <c r="AGM3" s="1585"/>
      <c r="AGN3" s="1585"/>
      <c r="AGO3" s="1585"/>
      <c r="AGP3" s="1585"/>
      <c r="AGQ3" s="1585"/>
      <c r="AGR3" s="1585"/>
      <c r="AGS3" s="1585"/>
      <c r="AGT3" s="1585"/>
      <c r="AGU3" s="1585"/>
      <c r="AGV3" s="1585"/>
      <c r="AGW3" s="1585"/>
      <c r="AGX3" s="1585"/>
      <c r="AGY3" s="1585"/>
      <c r="AGZ3" s="1585"/>
      <c r="AHA3" s="1585"/>
      <c r="AHB3" s="1585"/>
      <c r="AHC3" s="1585"/>
      <c r="AHD3" s="1585"/>
      <c r="AHE3" s="1585"/>
      <c r="AHF3" s="1585"/>
      <c r="AHG3" s="1585"/>
      <c r="AHH3" s="1585"/>
      <c r="AHI3" s="1585"/>
      <c r="AHJ3" s="1585"/>
      <c r="AHK3" s="1585"/>
      <c r="AHL3" s="1585"/>
      <c r="AHM3" s="1585"/>
      <c r="AHN3" s="1585"/>
      <c r="AHO3" s="1585"/>
      <c r="AHP3" s="1585"/>
      <c r="AHQ3" s="1585"/>
      <c r="AHR3" s="1585"/>
      <c r="AHS3" s="1585"/>
      <c r="AHT3" s="1585"/>
      <c r="AHU3" s="1585"/>
      <c r="AHV3" s="1585"/>
      <c r="AHW3" s="1585"/>
      <c r="AHX3" s="1585"/>
      <c r="AHY3" s="1585"/>
      <c r="AHZ3" s="1585"/>
      <c r="AIA3" s="1585"/>
      <c r="AIB3" s="1585"/>
      <c r="AIC3" s="1585"/>
      <c r="AID3" s="1585"/>
      <c r="AIE3" s="1585"/>
      <c r="AIF3" s="1585"/>
      <c r="AIG3" s="1585"/>
      <c r="AIH3" s="1585"/>
      <c r="AII3" s="1585"/>
      <c r="AIJ3" s="1585"/>
      <c r="AIK3" s="1585"/>
      <c r="AIL3" s="1585"/>
      <c r="AIM3" s="1585"/>
      <c r="AIN3" s="1585"/>
      <c r="AIO3" s="1585"/>
      <c r="AIP3" s="1585"/>
      <c r="AIQ3" s="1585"/>
      <c r="AIR3" s="1585"/>
      <c r="AIS3" s="1585"/>
      <c r="AIT3" s="1585"/>
      <c r="AIU3" s="1585"/>
      <c r="AIV3" s="1585"/>
      <c r="AIW3" s="1585"/>
      <c r="AIX3" s="1585"/>
      <c r="AIY3" s="1585"/>
      <c r="AIZ3" s="1585"/>
      <c r="AJA3" s="1585"/>
      <c r="AJB3" s="1585"/>
      <c r="AJC3" s="1585"/>
      <c r="AJD3" s="1585"/>
      <c r="AJE3" s="1585"/>
      <c r="AJF3" s="1585"/>
      <c r="AJG3" s="1585"/>
      <c r="AJH3" s="1585"/>
      <c r="AJI3" s="1585"/>
      <c r="AJJ3" s="1585"/>
      <c r="AJK3" s="1585"/>
      <c r="AJL3" s="1585"/>
      <c r="AJM3" s="1585"/>
      <c r="AJN3" s="1585"/>
      <c r="AJO3" s="1585"/>
      <c r="AJP3" s="1585"/>
      <c r="AJQ3" s="1585"/>
      <c r="AJR3" s="1585"/>
      <c r="AJS3" s="1585"/>
      <c r="AJT3" s="1585"/>
      <c r="AJU3" s="1585"/>
      <c r="AJV3" s="1585"/>
      <c r="AJW3" s="1585"/>
      <c r="AJX3" s="1585"/>
      <c r="AJY3" s="1585"/>
      <c r="AJZ3" s="1585"/>
      <c r="AKA3" s="1585"/>
      <c r="AKB3" s="1585"/>
      <c r="AKC3" s="1585"/>
      <c r="AKD3" s="1585"/>
      <c r="AKE3" s="1585"/>
      <c r="AKF3" s="1585"/>
      <c r="AKG3" s="1585"/>
      <c r="AKH3" s="1585"/>
      <c r="AKI3" s="1585"/>
      <c r="AKJ3" s="1585"/>
      <c r="AKK3" s="1585"/>
      <c r="AKL3" s="1585"/>
      <c r="AKM3" s="1585"/>
      <c r="AKN3" s="1585"/>
      <c r="AKO3" s="1585"/>
      <c r="AKP3" s="1585"/>
      <c r="AKQ3" s="1585"/>
      <c r="AKR3" s="1585"/>
      <c r="AKS3" s="1585"/>
      <c r="AKT3" s="1585"/>
      <c r="AKU3" s="1585"/>
      <c r="AKV3" s="1585"/>
      <c r="AKW3" s="1585"/>
      <c r="AKX3" s="1585"/>
      <c r="AKY3" s="1585"/>
      <c r="AKZ3" s="1585"/>
      <c r="ALA3" s="1585"/>
      <c r="ALB3" s="1585"/>
      <c r="ALC3" s="1585"/>
      <c r="ALD3" s="1585"/>
      <c r="ALE3" s="1585"/>
      <c r="ALF3" s="1585"/>
      <c r="ALG3" s="1585"/>
      <c r="ALH3" s="1585"/>
      <c r="ALI3" s="1585"/>
      <c r="ALJ3" s="1585"/>
      <c r="ALK3" s="1585"/>
      <c r="ALL3" s="1585"/>
      <c r="ALM3" s="1585"/>
      <c r="ALN3" s="1585"/>
      <c r="ALO3" s="1585"/>
      <c r="ALP3" s="1585"/>
      <c r="ALQ3" s="1585"/>
      <c r="ALR3" s="1585"/>
      <c r="ALS3" s="1585"/>
      <c r="ALT3" s="1585"/>
      <c r="ALU3" s="1585"/>
      <c r="ALV3" s="1585"/>
      <c r="ALW3" s="1585"/>
      <c r="ALX3" s="1585"/>
      <c r="ALY3" s="1585"/>
      <c r="ALZ3" s="1585"/>
      <c r="AMA3" s="1585"/>
      <c r="AMB3" s="1585"/>
      <c r="AMC3" s="1585"/>
      <c r="AMD3" s="1585"/>
      <c r="AME3" s="1585"/>
      <c r="AMF3" s="1585"/>
      <c r="AMG3" s="1585"/>
      <c r="AMH3" s="1585"/>
      <c r="AMI3" s="1585"/>
      <c r="AMJ3" s="1585"/>
      <c r="AMK3" s="1585"/>
      <c r="AML3" s="1585"/>
      <c r="AMM3" s="1585"/>
      <c r="AMN3" s="1585"/>
      <c r="AMO3" s="1585"/>
      <c r="AMP3" s="1585"/>
      <c r="AMQ3" s="1585"/>
      <c r="AMR3" s="1585"/>
      <c r="AMS3" s="1585"/>
      <c r="AMT3" s="1585"/>
      <c r="AMU3" s="1585"/>
      <c r="AMV3" s="1585"/>
      <c r="AMW3" s="1585"/>
      <c r="AMX3" s="1585"/>
      <c r="AMY3" s="1585"/>
      <c r="AMZ3" s="1585"/>
      <c r="ANA3" s="1585"/>
      <c r="ANB3" s="1585"/>
      <c r="ANC3" s="1585"/>
      <c r="AND3" s="1585"/>
      <c r="ANE3" s="1585"/>
      <c r="ANF3" s="1585"/>
      <c r="ANG3" s="1585"/>
      <c r="ANH3" s="1585"/>
      <c r="ANI3" s="1585"/>
      <c r="ANJ3" s="1585"/>
      <c r="ANK3" s="1585"/>
      <c r="ANL3" s="1585"/>
      <c r="ANM3" s="1585"/>
      <c r="ANN3" s="1585"/>
      <c r="ANO3" s="1585"/>
      <c r="ANP3" s="1585"/>
      <c r="ANQ3" s="1585"/>
      <c r="ANR3" s="1585"/>
      <c r="ANS3" s="1585"/>
      <c r="ANT3" s="1585"/>
      <c r="ANU3" s="1669"/>
    </row>
    <row r="4" spans="1:1061" ht="15" x14ac:dyDescent="0.25">
      <c r="A4" s="400"/>
      <c r="AI4" s="411"/>
      <c r="AJ4" s="411"/>
      <c r="AK4" s="411"/>
      <c r="AL4" s="411"/>
      <c r="AM4" s="411"/>
      <c r="AN4" s="411"/>
      <c r="AO4" s="411"/>
      <c r="AP4" s="411"/>
      <c r="AQ4" s="411"/>
      <c r="AR4" s="411"/>
      <c r="AS4" s="411"/>
      <c r="AT4" s="411"/>
      <c r="AU4" s="411"/>
      <c r="AV4" s="411"/>
      <c r="AW4" s="411"/>
      <c r="AX4" s="411"/>
      <c r="AY4" s="411"/>
      <c r="AZ4" s="411"/>
      <c r="BA4" s="411"/>
      <c r="BB4" s="411"/>
      <c r="BC4" s="411"/>
      <c r="BD4" s="411"/>
      <c r="BE4" s="411"/>
      <c r="BF4" s="411"/>
      <c r="BG4" s="411"/>
      <c r="BH4" s="411"/>
      <c r="BI4" s="411"/>
      <c r="BJ4" s="411"/>
      <c r="BK4" s="411"/>
      <c r="BL4" s="411"/>
      <c r="BM4" s="411"/>
      <c r="BN4" s="411"/>
      <c r="BO4" s="411"/>
      <c r="BP4" s="411"/>
      <c r="BQ4" s="411"/>
      <c r="BR4" s="411"/>
      <c r="BS4" s="411"/>
      <c r="BT4" s="411"/>
      <c r="BU4" s="411"/>
      <c r="BV4" s="411"/>
      <c r="BW4" s="411"/>
      <c r="BX4" s="411"/>
      <c r="BY4" s="411"/>
      <c r="BZ4" s="411"/>
      <c r="CA4" s="411"/>
      <c r="CB4" s="411"/>
      <c r="CC4" s="411"/>
      <c r="CD4" s="411"/>
      <c r="CE4" s="411"/>
      <c r="CF4" s="411"/>
      <c r="CG4" s="411"/>
      <c r="CH4" s="411"/>
      <c r="CI4" s="411"/>
      <c r="CJ4" s="411"/>
      <c r="CK4" s="411"/>
      <c r="CL4" s="411"/>
      <c r="CM4" s="411"/>
      <c r="CN4" s="411"/>
      <c r="CO4" s="411"/>
      <c r="CP4" s="411"/>
      <c r="CQ4" s="411"/>
      <c r="CR4" s="411"/>
      <c r="CS4" s="411"/>
      <c r="CT4" s="411"/>
      <c r="CU4" s="411"/>
      <c r="CV4" s="411"/>
      <c r="CW4" s="411"/>
      <c r="CX4" s="411"/>
      <c r="CY4" s="411"/>
      <c r="CZ4" s="411"/>
      <c r="DA4" s="411"/>
      <c r="DB4" s="411"/>
      <c r="DC4" s="411"/>
      <c r="DD4" s="411"/>
      <c r="DE4" s="411"/>
      <c r="DF4" s="411"/>
      <c r="DG4" s="411"/>
      <c r="DH4" s="411"/>
      <c r="DI4" s="411"/>
      <c r="DJ4" s="411"/>
      <c r="DK4" s="411"/>
      <c r="DL4" s="411"/>
      <c r="DM4" s="411"/>
      <c r="DN4" s="411"/>
      <c r="DO4" s="411"/>
      <c r="DP4" s="411"/>
      <c r="DQ4" s="411"/>
      <c r="DR4" s="411"/>
      <c r="DS4" s="411"/>
      <c r="DT4" s="411"/>
      <c r="DU4" s="411"/>
      <c r="DV4" s="411"/>
      <c r="DW4" s="411"/>
      <c r="DX4" s="411"/>
      <c r="DY4" s="411"/>
      <c r="DZ4" s="411"/>
      <c r="EA4" s="411"/>
      <c r="EB4" s="411"/>
      <c r="EC4" s="411"/>
      <c r="ED4" s="411"/>
      <c r="EE4" s="411"/>
      <c r="EF4" s="411"/>
      <c r="EG4" s="411"/>
      <c r="EH4" s="411"/>
      <c r="EI4" s="411"/>
      <c r="EJ4" s="411"/>
      <c r="EK4" s="411"/>
      <c r="EL4" s="411"/>
      <c r="EM4" s="411"/>
      <c r="EN4" s="411"/>
      <c r="EO4" s="411"/>
      <c r="EP4" s="411"/>
      <c r="EQ4" s="411"/>
      <c r="ER4" s="411"/>
      <c r="ES4" s="411"/>
      <c r="ET4" s="411"/>
      <c r="EU4" s="411"/>
      <c r="EV4" s="411"/>
      <c r="EW4" s="411"/>
      <c r="EX4" s="411"/>
      <c r="EY4" s="411"/>
      <c r="EZ4" s="411"/>
      <c r="FA4" s="411"/>
      <c r="FB4" s="411"/>
      <c r="FC4" s="411"/>
      <c r="FD4" s="411"/>
      <c r="FE4" s="411"/>
      <c r="FF4" s="411"/>
      <c r="FG4" s="411"/>
      <c r="FH4" s="411"/>
      <c r="FI4" s="411"/>
      <c r="FJ4" s="411"/>
      <c r="FK4" s="411"/>
      <c r="FL4" s="411"/>
      <c r="FM4" s="411"/>
      <c r="FN4" s="411"/>
      <c r="FO4" s="411"/>
      <c r="FP4" s="411"/>
      <c r="FQ4" s="411"/>
      <c r="FR4" s="411"/>
      <c r="FS4" s="411"/>
      <c r="FT4" s="411"/>
      <c r="FU4" s="411"/>
      <c r="FV4" s="411"/>
      <c r="FW4" s="411"/>
      <c r="FX4" s="411"/>
      <c r="FY4" s="411"/>
      <c r="FZ4" s="411"/>
      <c r="GA4" s="411"/>
      <c r="GB4" s="411"/>
      <c r="GC4" s="411"/>
      <c r="GD4" s="411"/>
      <c r="GE4" s="411"/>
      <c r="GF4" s="411"/>
      <c r="GG4" s="411"/>
      <c r="GH4" s="411"/>
      <c r="GI4" s="411"/>
      <c r="GJ4" s="411"/>
      <c r="GK4" s="411"/>
      <c r="GL4" s="411"/>
      <c r="GM4" s="411"/>
      <c r="GN4" s="411"/>
      <c r="GO4" s="411"/>
      <c r="GP4" s="411"/>
      <c r="GQ4" s="411"/>
      <c r="GR4" s="411"/>
      <c r="GS4" s="411"/>
      <c r="GT4" s="411"/>
      <c r="GU4" s="411"/>
      <c r="GV4" s="411"/>
      <c r="GW4" s="411"/>
      <c r="GX4" s="411"/>
      <c r="GY4" s="411"/>
      <c r="GZ4" s="411"/>
      <c r="HA4" s="411"/>
      <c r="HB4" s="411"/>
      <c r="HC4" s="411"/>
      <c r="HD4" s="411"/>
      <c r="HE4" s="411"/>
      <c r="HF4" s="411"/>
      <c r="HG4" s="411"/>
      <c r="HH4" s="411"/>
      <c r="HI4" s="411"/>
      <c r="HJ4" s="411"/>
      <c r="HK4" s="411"/>
      <c r="HL4" s="411"/>
      <c r="HM4" s="411"/>
      <c r="HN4" s="411"/>
      <c r="HO4" s="411"/>
      <c r="HP4" s="411"/>
      <c r="HQ4" s="411"/>
      <c r="HR4" s="411"/>
      <c r="HS4" s="411"/>
      <c r="HT4" s="411"/>
      <c r="HU4" s="411"/>
      <c r="HV4" s="411"/>
      <c r="HW4" s="411"/>
      <c r="HX4" s="411"/>
      <c r="HY4" s="411"/>
      <c r="HZ4" s="411"/>
      <c r="IA4" s="411"/>
      <c r="IB4" s="411"/>
      <c r="IC4" s="411"/>
      <c r="ID4" s="411"/>
      <c r="IE4" s="411"/>
      <c r="IF4" s="411"/>
      <c r="IG4" s="411"/>
      <c r="IH4" s="411"/>
      <c r="II4" s="411"/>
      <c r="IJ4" s="411"/>
      <c r="IK4" s="411"/>
      <c r="IL4" s="411"/>
      <c r="IM4" s="411"/>
      <c r="IN4" s="411"/>
      <c r="IO4" s="411"/>
      <c r="IP4" s="411"/>
      <c r="IQ4" s="411"/>
      <c r="IR4" s="411"/>
      <c r="IS4" s="411"/>
      <c r="IT4" s="411"/>
      <c r="IU4" s="411"/>
      <c r="IV4" s="411"/>
      <c r="IW4" s="411"/>
      <c r="IX4" s="411"/>
      <c r="IY4" s="411"/>
      <c r="IZ4" s="411"/>
      <c r="JA4" s="411"/>
      <c r="JB4" s="411"/>
      <c r="JC4" s="411"/>
      <c r="JD4" s="411"/>
      <c r="JE4" s="411"/>
      <c r="JF4" s="411"/>
      <c r="JG4" s="411"/>
      <c r="JH4" s="411"/>
      <c r="JI4" s="411"/>
      <c r="JJ4" s="411"/>
      <c r="JK4" s="411"/>
      <c r="JL4" s="411"/>
      <c r="JM4" s="411"/>
      <c r="JN4" s="411"/>
      <c r="JO4" s="411"/>
      <c r="JP4" s="411"/>
      <c r="JQ4" s="411"/>
      <c r="JR4" s="411"/>
      <c r="JS4" s="411"/>
      <c r="JT4" s="411"/>
      <c r="JU4" s="411"/>
      <c r="JV4" s="411"/>
      <c r="JW4" s="411"/>
      <c r="JX4" s="411"/>
      <c r="JY4" s="411"/>
      <c r="JZ4" s="411"/>
      <c r="KA4" s="411"/>
      <c r="KB4" s="411"/>
      <c r="KC4" s="411"/>
      <c r="KD4" s="411"/>
      <c r="KE4" s="411"/>
      <c r="KF4" s="411"/>
      <c r="KG4" s="411"/>
      <c r="KH4" s="411"/>
      <c r="KI4" s="411"/>
      <c r="KJ4" s="411"/>
      <c r="KK4" s="411"/>
      <c r="KL4" s="411"/>
      <c r="KM4" s="411"/>
      <c r="KN4" s="411"/>
      <c r="KO4" s="411"/>
      <c r="KP4" s="411"/>
      <c r="KQ4" s="411"/>
      <c r="KR4" s="411"/>
      <c r="KS4" s="411"/>
      <c r="KT4" s="411"/>
      <c r="KU4" s="411"/>
      <c r="KV4" s="411"/>
      <c r="KW4" s="411"/>
      <c r="KX4" s="411"/>
      <c r="KY4" s="411"/>
      <c r="KZ4" s="411"/>
      <c r="LA4" s="411"/>
      <c r="LB4" s="411"/>
      <c r="LC4" s="411"/>
      <c r="LD4" s="411"/>
      <c r="LE4" s="411"/>
      <c r="LF4" s="411"/>
      <c r="LG4" s="411"/>
      <c r="LH4" s="411"/>
      <c r="LI4" s="411"/>
      <c r="LJ4" s="411"/>
      <c r="LK4" s="411"/>
      <c r="LL4" s="411"/>
      <c r="LM4" s="411"/>
      <c r="LN4" s="411"/>
      <c r="LO4" s="411"/>
      <c r="LP4" s="411"/>
      <c r="LQ4" s="411"/>
      <c r="LR4" s="411"/>
      <c r="LS4" s="411"/>
      <c r="LT4" s="411"/>
      <c r="LU4" s="411"/>
      <c r="LV4" s="411"/>
      <c r="LW4" s="411"/>
      <c r="LX4" s="411"/>
      <c r="LY4" s="411"/>
      <c r="LZ4" s="411"/>
      <c r="MA4" s="411"/>
      <c r="MB4" s="411"/>
      <c r="MC4" s="411"/>
      <c r="MD4" s="411"/>
      <c r="ME4" s="411"/>
      <c r="MF4" s="411"/>
      <c r="MG4" s="411"/>
      <c r="MH4" s="411"/>
      <c r="MI4" s="411"/>
      <c r="MJ4" s="411"/>
      <c r="MK4" s="411"/>
      <c r="ML4" s="411"/>
      <c r="MM4" s="411"/>
      <c r="MN4" s="411"/>
      <c r="MO4" s="411"/>
      <c r="MP4" s="411"/>
      <c r="MQ4" s="411"/>
      <c r="MR4" s="411"/>
      <c r="MS4" s="411"/>
      <c r="MT4" s="411"/>
      <c r="MU4" s="411"/>
      <c r="MV4" s="411"/>
      <c r="MW4" s="411"/>
      <c r="MX4" s="411"/>
      <c r="MY4" s="411"/>
      <c r="MZ4" s="411"/>
      <c r="NA4" s="411"/>
      <c r="NB4" s="411"/>
      <c r="NC4" s="411"/>
      <c r="ND4" s="411"/>
      <c r="NE4" s="411"/>
      <c r="NF4" s="411"/>
      <c r="NG4" s="411"/>
      <c r="NH4" s="411"/>
      <c r="NI4" s="411"/>
      <c r="NJ4" s="411"/>
      <c r="NK4" s="411"/>
      <c r="NL4" s="411"/>
      <c r="NM4" s="411"/>
      <c r="NN4" s="411"/>
      <c r="NO4" s="411"/>
      <c r="NP4" s="411"/>
      <c r="NQ4" s="411"/>
      <c r="NR4" s="411"/>
      <c r="NS4" s="411"/>
      <c r="NT4" s="411"/>
      <c r="NU4" s="411"/>
      <c r="NV4" s="411"/>
      <c r="NW4" s="411"/>
      <c r="NX4" s="411"/>
      <c r="NY4" s="411"/>
      <c r="NZ4" s="411"/>
      <c r="OA4" s="411"/>
      <c r="OB4" s="411"/>
      <c r="OC4" s="411"/>
      <c r="OD4" s="411"/>
      <c r="OE4" s="411"/>
      <c r="OF4" s="411"/>
      <c r="OG4" s="411"/>
      <c r="OH4" s="411"/>
      <c r="OI4" s="411"/>
      <c r="OJ4" s="411"/>
      <c r="OK4" s="411"/>
      <c r="OL4" s="411"/>
      <c r="OM4" s="411"/>
      <c r="ON4" s="411"/>
      <c r="OO4" s="411"/>
      <c r="OP4" s="411"/>
      <c r="OQ4" s="411"/>
      <c r="OR4" s="411"/>
      <c r="OS4" s="411"/>
      <c r="OT4" s="411"/>
      <c r="OU4" s="411"/>
      <c r="OV4" s="411"/>
      <c r="OW4" s="411"/>
      <c r="OX4" s="411"/>
      <c r="OY4" s="411"/>
      <c r="OZ4" s="411"/>
      <c r="PA4" s="411"/>
      <c r="PB4" s="411"/>
      <c r="PC4" s="411"/>
      <c r="PD4" s="411"/>
      <c r="PE4" s="411"/>
      <c r="PF4" s="411"/>
      <c r="PG4" s="411"/>
      <c r="PH4" s="411"/>
      <c r="PI4" s="411"/>
      <c r="PJ4" s="411"/>
      <c r="PK4" s="411"/>
      <c r="PL4" s="411"/>
      <c r="PM4" s="411"/>
      <c r="PN4" s="411"/>
      <c r="PO4" s="411"/>
      <c r="PP4" s="411"/>
      <c r="PQ4" s="411"/>
      <c r="PR4" s="411"/>
      <c r="PS4" s="411"/>
      <c r="PT4" s="411"/>
      <c r="PU4" s="411"/>
      <c r="PV4" s="411"/>
      <c r="PW4" s="411"/>
      <c r="PX4" s="411"/>
      <c r="PY4" s="411"/>
      <c r="PZ4" s="411"/>
      <c r="QA4" s="411"/>
      <c r="QB4" s="411"/>
      <c r="QC4" s="411"/>
      <c r="QD4" s="411"/>
      <c r="QE4" s="411"/>
      <c r="QF4" s="411"/>
      <c r="QG4" s="411"/>
      <c r="QH4" s="411"/>
      <c r="QI4" s="411"/>
      <c r="QJ4" s="411"/>
      <c r="QK4" s="411"/>
      <c r="QL4" s="411"/>
      <c r="QM4" s="411"/>
      <c r="QN4" s="411"/>
      <c r="QO4" s="411"/>
      <c r="QP4" s="411"/>
      <c r="QQ4" s="411"/>
      <c r="QR4" s="411"/>
      <c r="QS4" s="411"/>
      <c r="QT4" s="411"/>
      <c r="QU4" s="411"/>
      <c r="QV4" s="411"/>
      <c r="QW4" s="411"/>
      <c r="QX4" s="411"/>
      <c r="QY4" s="411"/>
      <c r="QZ4" s="411"/>
      <c r="RA4" s="411"/>
      <c r="RB4" s="411"/>
      <c r="RC4" s="411"/>
      <c r="RD4" s="411"/>
      <c r="RE4" s="411"/>
      <c r="RF4" s="411"/>
      <c r="RG4" s="411"/>
      <c r="RH4" s="411"/>
      <c r="RI4" s="411"/>
      <c r="RJ4" s="411"/>
      <c r="RK4" s="411"/>
      <c r="RL4" s="411"/>
      <c r="RM4" s="411"/>
      <c r="RN4" s="411"/>
      <c r="RO4" s="411"/>
      <c r="RP4" s="411"/>
      <c r="RQ4" s="411"/>
      <c r="RR4" s="411"/>
      <c r="RS4" s="411"/>
      <c r="RT4" s="411"/>
      <c r="RU4" s="411"/>
      <c r="RV4" s="411"/>
      <c r="RW4" s="411"/>
      <c r="RX4" s="411"/>
      <c r="RY4" s="411"/>
      <c r="RZ4" s="411"/>
      <c r="SA4" s="411"/>
      <c r="SB4" s="411"/>
      <c r="SC4" s="411"/>
      <c r="SD4" s="411"/>
      <c r="SE4" s="411"/>
      <c r="SF4" s="411"/>
      <c r="SG4" s="411"/>
      <c r="SH4" s="411"/>
      <c r="SI4" s="411"/>
      <c r="SJ4" s="411"/>
      <c r="SK4" s="411"/>
      <c r="SL4" s="411"/>
      <c r="SM4" s="411"/>
      <c r="SN4" s="411"/>
      <c r="SO4" s="411"/>
      <c r="SP4" s="411"/>
      <c r="SQ4" s="411"/>
      <c r="SR4" s="411"/>
      <c r="SS4" s="411"/>
      <c r="ST4" s="411"/>
      <c r="SU4" s="411"/>
      <c r="SV4" s="411"/>
      <c r="SW4" s="411"/>
      <c r="SX4" s="411"/>
      <c r="SY4" s="411"/>
      <c r="SZ4" s="411"/>
      <c r="TA4" s="411"/>
      <c r="TB4" s="411"/>
      <c r="TC4" s="411"/>
      <c r="TD4" s="411"/>
      <c r="TE4" s="411"/>
      <c r="TF4" s="411"/>
      <c r="TG4" s="411"/>
      <c r="TH4" s="411"/>
      <c r="TI4" s="411"/>
      <c r="TJ4" s="411"/>
      <c r="TK4" s="411"/>
      <c r="TL4" s="411"/>
      <c r="TM4" s="411"/>
      <c r="TN4" s="411"/>
      <c r="TO4" s="411"/>
      <c r="TP4" s="411"/>
      <c r="TQ4" s="411"/>
      <c r="TR4" s="411"/>
      <c r="TS4" s="411"/>
      <c r="TT4" s="411"/>
      <c r="TU4" s="411"/>
      <c r="TV4" s="411"/>
      <c r="TW4" s="411"/>
      <c r="TX4" s="411"/>
      <c r="TY4" s="411"/>
      <c r="TZ4" s="411"/>
      <c r="UA4" s="411"/>
      <c r="UB4" s="411"/>
      <c r="UC4" s="411"/>
      <c r="UD4" s="411"/>
      <c r="UE4" s="411"/>
      <c r="UF4" s="411"/>
      <c r="UG4" s="411"/>
      <c r="UH4" s="411"/>
      <c r="UI4" s="411"/>
      <c r="UJ4" s="411"/>
      <c r="UK4" s="411"/>
      <c r="UL4" s="411"/>
      <c r="UM4" s="411"/>
      <c r="UN4" s="411"/>
      <c r="UO4" s="411"/>
      <c r="UP4" s="411"/>
      <c r="UQ4" s="411"/>
      <c r="UR4" s="411"/>
      <c r="US4" s="411"/>
      <c r="UT4" s="411"/>
      <c r="UU4" s="411"/>
      <c r="UV4" s="411"/>
      <c r="UW4" s="411"/>
      <c r="UX4" s="411"/>
      <c r="UY4" s="411"/>
      <c r="UZ4" s="411"/>
      <c r="VA4" s="411"/>
      <c r="VB4" s="411"/>
      <c r="VC4" s="411"/>
      <c r="VD4" s="411"/>
      <c r="VE4" s="411"/>
      <c r="VF4" s="411"/>
      <c r="VG4" s="411"/>
      <c r="VH4" s="411"/>
      <c r="VI4" s="411"/>
      <c r="VJ4" s="411"/>
      <c r="VK4" s="411"/>
      <c r="VL4" s="411"/>
      <c r="VM4" s="411"/>
      <c r="VN4" s="411"/>
      <c r="VO4" s="411"/>
      <c r="VP4" s="411"/>
      <c r="VQ4" s="411"/>
      <c r="VR4" s="411"/>
      <c r="VS4" s="411"/>
      <c r="VT4" s="411"/>
      <c r="VU4" s="411"/>
      <c r="VV4" s="411"/>
      <c r="VW4" s="411"/>
      <c r="VX4" s="411"/>
      <c r="VY4" s="411"/>
      <c r="VZ4" s="411"/>
      <c r="WA4" s="411"/>
      <c r="WB4" s="411"/>
      <c r="WC4" s="411"/>
      <c r="WD4" s="411"/>
      <c r="WE4" s="411"/>
      <c r="WF4" s="411"/>
      <c r="WG4" s="411"/>
      <c r="WH4" s="411"/>
      <c r="WI4" s="411"/>
      <c r="WJ4" s="411"/>
      <c r="WK4" s="411"/>
      <c r="WL4" s="411"/>
      <c r="WM4" s="411"/>
      <c r="WN4" s="411"/>
      <c r="WO4" s="411"/>
      <c r="WP4" s="411"/>
      <c r="WQ4" s="411"/>
      <c r="WR4" s="411"/>
      <c r="WS4" s="411"/>
      <c r="WT4" s="411"/>
      <c r="WU4" s="411"/>
      <c r="WV4" s="411"/>
      <c r="WW4" s="411"/>
      <c r="WX4" s="411"/>
      <c r="WY4" s="411"/>
      <c r="WZ4" s="411"/>
      <c r="XA4" s="411"/>
      <c r="XB4" s="411"/>
      <c r="XC4" s="411"/>
      <c r="XD4" s="411"/>
      <c r="XE4" s="411"/>
      <c r="XF4" s="411"/>
      <c r="XG4" s="411"/>
      <c r="XH4" s="411"/>
      <c r="XI4" s="411"/>
      <c r="XJ4" s="411"/>
      <c r="XK4" s="411"/>
      <c r="XL4" s="411"/>
      <c r="XM4" s="411"/>
      <c r="XN4" s="411"/>
      <c r="XO4" s="411"/>
      <c r="XP4" s="411"/>
      <c r="XQ4" s="411"/>
      <c r="XR4" s="411"/>
      <c r="XS4" s="411"/>
      <c r="XT4" s="411"/>
      <c r="XU4" s="411"/>
      <c r="XV4" s="411"/>
      <c r="XW4" s="411"/>
      <c r="XX4" s="411"/>
      <c r="XY4" s="411"/>
      <c r="XZ4" s="411"/>
      <c r="YA4" s="411"/>
      <c r="YB4" s="411"/>
      <c r="YC4" s="411"/>
      <c r="YD4" s="411"/>
      <c r="YE4" s="411"/>
      <c r="YF4" s="411"/>
      <c r="YG4" s="411"/>
      <c r="YH4" s="411"/>
      <c r="YI4" s="411"/>
      <c r="YJ4" s="411"/>
      <c r="YK4" s="411"/>
      <c r="YL4" s="411"/>
      <c r="YM4" s="411"/>
      <c r="YN4" s="411"/>
      <c r="YO4" s="411"/>
      <c r="YP4" s="411"/>
      <c r="YQ4" s="411"/>
      <c r="YR4" s="411"/>
      <c r="YS4" s="411"/>
      <c r="YT4" s="411"/>
      <c r="YU4" s="411"/>
      <c r="YV4" s="411"/>
      <c r="YW4" s="411"/>
      <c r="YX4" s="411"/>
      <c r="YY4" s="411"/>
      <c r="YZ4" s="411"/>
      <c r="ZA4" s="411"/>
      <c r="ZB4" s="411"/>
      <c r="ZC4" s="411"/>
      <c r="ZD4" s="411"/>
      <c r="ZE4" s="411"/>
      <c r="ZF4" s="411"/>
      <c r="ZG4" s="411"/>
      <c r="ZH4" s="411"/>
      <c r="ZI4" s="411"/>
      <c r="ZJ4" s="411"/>
      <c r="ZK4" s="411"/>
      <c r="ZL4" s="411"/>
      <c r="ZM4" s="411"/>
      <c r="ZN4" s="411"/>
      <c r="ZO4" s="411"/>
      <c r="ZP4" s="411"/>
      <c r="ZQ4" s="411"/>
      <c r="ZR4" s="411"/>
      <c r="ZS4" s="411"/>
      <c r="ZT4" s="411"/>
      <c r="ZU4" s="411"/>
      <c r="ZV4" s="411"/>
      <c r="ZW4" s="411"/>
      <c r="ZX4" s="411"/>
      <c r="ZY4" s="411"/>
      <c r="ZZ4" s="411"/>
      <c r="AAA4" s="411"/>
      <c r="AAB4" s="411"/>
      <c r="AAC4" s="411"/>
      <c r="AAD4" s="411"/>
      <c r="AAE4" s="411"/>
      <c r="AAF4" s="411"/>
      <c r="AAG4" s="411"/>
      <c r="AAH4" s="411"/>
      <c r="AAI4" s="411"/>
      <c r="AAJ4" s="411"/>
      <c r="AAK4" s="411"/>
      <c r="AAL4" s="411"/>
      <c r="AAM4" s="411"/>
      <c r="AAN4" s="411"/>
      <c r="AAO4" s="411"/>
      <c r="AAP4" s="411"/>
      <c r="AAQ4" s="411"/>
      <c r="AAR4" s="411"/>
      <c r="AAS4" s="411"/>
      <c r="AAT4" s="411"/>
      <c r="AAU4" s="411"/>
      <c r="AAV4" s="411"/>
      <c r="AAW4" s="411"/>
      <c r="AAX4" s="411"/>
      <c r="AAY4" s="411"/>
      <c r="AAZ4" s="411"/>
      <c r="ABA4" s="411"/>
      <c r="ABB4" s="411"/>
      <c r="ABC4" s="411"/>
      <c r="ABD4" s="411"/>
      <c r="ABE4" s="411"/>
      <c r="ABF4" s="411"/>
      <c r="ABG4" s="411"/>
      <c r="ABH4" s="411"/>
      <c r="ABI4" s="411"/>
      <c r="ABJ4" s="411"/>
      <c r="ABK4" s="411"/>
      <c r="ABL4" s="411"/>
      <c r="ABM4" s="411"/>
      <c r="ABN4" s="411"/>
      <c r="ABO4" s="411"/>
      <c r="ABP4" s="411"/>
      <c r="ABQ4" s="411"/>
      <c r="ABR4" s="411"/>
      <c r="ABS4" s="411"/>
      <c r="ABT4" s="411"/>
      <c r="ABU4" s="411"/>
      <c r="ABV4" s="411"/>
      <c r="ABW4" s="411"/>
      <c r="ABX4" s="411"/>
      <c r="ABY4" s="411"/>
      <c r="ABZ4" s="411"/>
      <c r="ACA4" s="411"/>
      <c r="ACB4" s="411"/>
      <c r="ACC4" s="411"/>
      <c r="ACD4" s="411"/>
      <c r="ACE4" s="411"/>
      <c r="ACF4" s="411"/>
      <c r="ACG4" s="411"/>
      <c r="ACH4" s="411"/>
      <c r="ACI4" s="411"/>
      <c r="ACJ4" s="411"/>
      <c r="ACK4" s="411"/>
      <c r="ACL4" s="411"/>
      <c r="ACM4" s="411"/>
      <c r="ACN4" s="411"/>
      <c r="ACO4" s="411"/>
      <c r="ACP4" s="411"/>
      <c r="ACQ4" s="411"/>
      <c r="ACR4" s="411"/>
      <c r="ACS4" s="411"/>
      <c r="ACT4" s="411"/>
      <c r="ACU4" s="411"/>
      <c r="ACV4" s="411"/>
      <c r="ACW4" s="411"/>
      <c r="ACX4" s="411"/>
      <c r="ACY4" s="411"/>
      <c r="ACZ4" s="411"/>
      <c r="ADA4" s="411"/>
      <c r="ADB4" s="411"/>
      <c r="ADC4" s="411"/>
      <c r="ADD4" s="411"/>
      <c r="ADE4" s="411"/>
      <c r="ADF4" s="411"/>
      <c r="ADG4" s="411"/>
      <c r="ADH4" s="411"/>
      <c r="ADI4" s="411"/>
      <c r="ADJ4" s="411"/>
      <c r="ADK4" s="411"/>
      <c r="ADL4" s="411"/>
      <c r="ADM4" s="411"/>
      <c r="ADN4" s="411"/>
      <c r="ADO4" s="411"/>
      <c r="ADP4" s="411"/>
      <c r="ADQ4" s="411"/>
      <c r="ADR4" s="411"/>
      <c r="ADS4" s="411"/>
      <c r="ADT4" s="411"/>
      <c r="ADU4" s="411"/>
      <c r="ADV4" s="411"/>
      <c r="ADW4" s="411"/>
      <c r="ADX4" s="411"/>
      <c r="ADY4" s="411"/>
      <c r="ADZ4" s="411"/>
      <c r="AEA4" s="411"/>
      <c r="AEB4" s="411"/>
      <c r="AEC4" s="411"/>
      <c r="AED4" s="411"/>
      <c r="AEE4" s="411"/>
      <c r="AEF4" s="411"/>
      <c r="AEG4" s="411"/>
      <c r="AEH4" s="411"/>
      <c r="AEI4" s="411"/>
      <c r="AEJ4" s="411"/>
      <c r="AEK4" s="411"/>
      <c r="AEL4" s="411"/>
      <c r="AEM4" s="411"/>
      <c r="AEN4" s="411"/>
      <c r="AEO4" s="411"/>
      <c r="AEP4" s="411"/>
      <c r="AEQ4" s="411"/>
      <c r="AER4" s="411"/>
      <c r="AES4" s="411"/>
      <c r="AET4" s="411"/>
      <c r="AEU4" s="411"/>
      <c r="AEV4" s="411"/>
      <c r="AEW4" s="411"/>
      <c r="AEX4" s="411"/>
      <c r="AEY4" s="411"/>
      <c r="AEZ4" s="411"/>
      <c r="AFA4" s="411"/>
      <c r="AFB4" s="411"/>
      <c r="AFC4" s="411"/>
      <c r="AFD4" s="411"/>
      <c r="AFE4" s="411"/>
      <c r="AFF4" s="411"/>
      <c r="AFG4" s="411"/>
      <c r="AFH4" s="411"/>
      <c r="AFI4" s="411"/>
      <c r="AFJ4" s="411"/>
      <c r="AFK4" s="411"/>
      <c r="AFL4" s="411"/>
      <c r="AFM4" s="411"/>
      <c r="AFN4" s="411"/>
      <c r="AFO4" s="411"/>
      <c r="AFP4" s="411"/>
      <c r="AFQ4" s="411"/>
      <c r="AFR4" s="411"/>
      <c r="AFS4" s="411"/>
      <c r="AFT4" s="411"/>
      <c r="AFU4" s="411"/>
      <c r="AFV4" s="411"/>
      <c r="AFW4" s="411"/>
      <c r="AFX4" s="411"/>
      <c r="AFY4" s="411"/>
      <c r="AFZ4" s="411"/>
      <c r="AGA4" s="411"/>
      <c r="AGB4" s="411"/>
      <c r="AGC4" s="411"/>
      <c r="AGD4" s="411"/>
      <c r="AGE4" s="411"/>
      <c r="AGF4" s="411"/>
      <c r="AGG4" s="411"/>
      <c r="AGH4" s="411"/>
      <c r="AGI4" s="411"/>
      <c r="AGJ4" s="411"/>
      <c r="AGK4" s="411"/>
      <c r="AGL4" s="411"/>
      <c r="AGM4" s="411"/>
      <c r="AGN4" s="411"/>
      <c r="AGO4" s="411"/>
      <c r="AGP4" s="411"/>
      <c r="AGQ4" s="411"/>
      <c r="AGR4" s="411"/>
      <c r="AGS4" s="411"/>
      <c r="AGT4" s="411"/>
      <c r="AGU4" s="411"/>
      <c r="AGV4" s="411"/>
      <c r="AGW4" s="411"/>
      <c r="AGX4" s="411"/>
      <c r="AGY4" s="411"/>
      <c r="AGZ4" s="411"/>
      <c r="AHA4" s="411"/>
      <c r="AHB4" s="411"/>
      <c r="AHC4" s="411"/>
      <c r="AHD4" s="411"/>
      <c r="AHE4" s="411"/>
      <c r="AHF4" s="411"/>
      <c r="AHG4" s="411"/>
      <c r="AHH4" s="411"/>
      <c r="AHI4" s="411"/>
      <c r="AHJ4" s="411"/>
      <c r="AHK4" s="411"/>
      <c r="AHL4" s="411"/>
      <c r="AHM4" s="411"/>
      <c r="AHN4" s="411"/>
      <c r="AHO4" s="411"/>
      <c r="AHP4" s="411"/>
      <c r="AHQ4" s="411"/>
      <c r="AHR4" s="411"/>
      <c r="AHS4" s="411"/>
      <c r="AHT4" s="411"/>
      <c r="AHU4" s="411"/>
      <c r="AHV4" s="411"/>
      <c r="AHW4" s="411"/>
      <c r="AHX4" s="411"/>
      <c r="AHY4" s="411"/>
      <c r="AHZ4" s="411"/>
      <c r="AIA4" s="411"/>
      <c r="AIB4" s="411"/>
      <c r="AIC4" s="411"/>
      <c r="AID4" s="411"/>
      <c r="AIE4" s="411"/>
      <c r="AIF4" s="411"/>
      <c r="AIG4" s="411"/>
      <c r="AIH4" s="411"/>
      <c r="AII4" s="411"/>
      <c r="AIJ4" s="411"/>
      <c r="AIK4" s="411"/>
      <c r="AIL4" s="411"/>
      <c r="AIM4" s="411"/>
      <c r="AIN4" s="411"/>
      <c r="AIO4" s="411"/>
      <c r="AIP4" s="411"/>
      <c r="AIQ4" s="411"/>
      <c r="AIR4" s="411"/>
      <c r="AIS4" s="411"/>
      <c r="AIT4" s="411"/>
      <c r="AIU4" s="411"/>
      <c r="AIV4" s="411"/>
      <c r="AIW4" s="411"/>
      <c r="AIX4" s="411"/>
      <c r="AIY4" s="411"/>
      <c r="AIZ4" s="411"/>
      <c r="AJA4" s="411"/>
      <c r="AJB4" s="411"/>
      <c r="AJC4" s="411"/>
      <c r="AJD4" s="411"/>
      <c r="AJE4" s="411"/>
      <c r="AJF4" s="411"/>
      <c r="AJG4" s="411"/>
      <c r="AJH4" s="411"/>
      <c r="AJI4" s="411"/>
      <c r="AJJ4" s="411"/>
      <c r="AJK4" s="411"/>
      <c r="AJL4" s="411"/>
      <c r="AJM4" s="411"/>
      <c r="AJN4" s="411"/>
      <c r="AJO4" s="411"/>
      <c r="AJP4" s="411"/>
      <c r="AJQ4" s="411"/>
      <c r="AJR4" s="411"/>
      <c r="AJS4" s="411"/>
      <c r="AJT4" s="411"/>
      <c r="AJU4" s="411"/>
      <c r="AJV4" s="411"/>
      <c r="AJW4" s="411"/>
      <c r="AJX4" s="411"/>
      <c r="AJY4" s="411"/>
      <c r="AJZ4" s="411"/>
      <c r="AKA4" s="411"/>
      <c r="AKB4" s="411"/>
      <c r="AKC4" s="411"/>
      <c r="AKD4" s="411"/>
      <c r="AKE4" s="411"/>
      <c r="AKF4" s="411"/>
      <c r="AKG4" s="411"/>
      <c r="AKH4" s="411"/>
      <c r="AKI4" s="411"/>
      <c r="AKJ4" s="411"/>
      <c r="AKK4" s="411"/>
      <c r="AKL4" s="411"/>
      <c r="AKM4" s="411"/>
      <c r="AKN4" s="411"/>
      <c r="AKO4" s="411"/>
      <c r="AKP4" s="411"/>
      <c r="AKQ4" s="411"/>
      <c r="AKR4" s="411"/>
      <c r="AKS4" s="411"/>
      <c r="AKT4" s="411"/>
      <c r="AKU4" s="411"/>
      <c r="AKV4" s="411"/>
      <c r="AKW4" s="411"/>
      <c r="AKX4" s="411"/>
      <c r="AKY4" s="411"/>
      <c r="AKZ4" s="411"/>
      <c r="ALA4" s="411"/>
      <c r="ALB4" s="411"/>
      <c r="ALC4" s="411"/>
      <c r="ALD4" s="411"/>
      <c r="ALE4" s="411"/>
      <c r="ALF4" s="411"/>
      <c r="ALG4" s="411"/>
      <c r="ALH4" s="411"/>
      <c r="ALI4" s="411"/>
      <c r="ALJ4" s="411"/>
      <c r="ALK4" s="411"/>
      <c r="ALL4" s="411"/>
      <c r="ALM4" s="411"/>
      <c r="ALN4" s="411"/>
      <c r="ALO4" s="411"/>
      <c r="ALP4" s="411"/>
      <c r="ALQ4" s="411"/>
      <c r="ALR4" s="411"/>
      <c r="ALS4" s="411"/>
      <c r="ALT4" s="411"/>
      <c r="ALU4" s="411"/>
      <c r="ALV4" s="411"/>
      <c r="ALW4" s="411"/>
      <c r="ALX4" s="411"/>
      <c r="ALY4" s="411"/>
      <c r="ALZ4" s="411"/>
      <c r="AMA4" s="411"/>
      <c r="AMB4" s="411"/>
      <c r="AMC4" s="411"/>
      <c r="AMD4" s="411"/>
      <c r="AME4" s="411"/>
      <c r="AMF4" s="411"/>
      <c r="AMG4" s="411"/>
      <c r="AMH4" s="411"/>
      <c r="AMI4" s="411"/>
      <c r="AMJ4" s="411"/>
      <c r="AMK4" s="411"/>
      <c r="AML4" s="411"/>
      <c r="AMM4" s="411"/>
      <c r="AMN4" s="411"/>
      <c r="AMO4" s="411"/>
      <c r="AMP4" s="411"/>
      <c r="AMQ4" s="411"/>
      <c r="AMR4" s="411"/>
      <c r="AMS4" s="411"/>
      <c r="AMT4" s="411"/>
      <c r="AMU4" s="411"/>
      <c r="AMV4" s="411"/>
      <c r="AMW4" s="411"/>
      <c r="AMX4" s="411"/>
      <c r="AMY4" s="411"/>
      <c r="AMZ4" s="411"/>
      <c r="ANA4" s="411"/>
      <c r="ANB4" s="411"/>
      <c r="ANC4" s="411"/>
      <c r="AND4" s="411"/>
      <c r="ANE4" s="411"/>
      <c r="ANF4" s="411"/>
      <c r="ANG4" s="411"/>
      <c r="ANH4" s="411"/>
      <c r="ANI4" s="411"/>
      <c r="ANJ4" s="411"/>
      <c r="ANK4" s="411"/>
      <c r="ANL4" s="411"/>
      <c r="ANM4" s="411"/>
      <c r="ANN4" s="411"/>
      <c r="ANO4" s="1560"/>
      <c r="ANP4" s="1561"/>
      <c r="ANQ4" s="1561"/>
      <c r="ANR4" s="1561"/>
      <c r="ANS4" s="1561"/>
      <c r="ANT4" s="1561"/>
      <c r="ANU4" s="1670"/>
    </row>
    <row r="5" spans="1:1061" ht="12.45" customHeight="1" x14ac:dyDescent="0.25">
      <c r="A5" s="400"/>
      <c r="DK5" s="397"/>
      <c r="FA5" s="397"/>
      <c r="FP5" s="397"/>
      <c r="HT5" s="397"/>
      <c r="HV5" s="397"/>
      <c r="JL5" s="397"/>
      <c r="KA5" s="414"/>
      <c r="KB5" s="397"/>
      <c r="KD5" s="397"/>
      <c r="LT5" s="397"/>
      <c r="MI5" s="414"/>
      <c r="MJ5" s="397"/>
      <c r="NZ5" s="397"/>
      <c r="OJ5" s="397"/>
      <c r="PH5" s="397"/>
      <c r="PZ5" s="397"/>
      <c r="QX5" s="397"/>
      <c r="RD5" s="397"/>
      <c r="RX5" s="397"/>
      <c r="SN5" s="397"/>
      <c r="ST5" s="397"/>
      <c r="TD5" s="397"/>
      <c r="TT5" s="397"/>
      <c r="TZ5" s="397"/>
      <c r="UJ5" s="397"/>
      <c r="UZ5" s="397"/>
      <c r="VN5" s="397"/>
      <c r="WN5" s="397"/>
      <c r="WU5" s="397"/>
      <c r="XB5" s="397"/>
      <c r="XN5" s="397"/>
      <c r="YO5" s="397"/>
      <c r="ZA5" s="397"/>
      <c r="AAE5" s="397"/>
      <c r="AAX5" s="397"/>
      <c r="ACN5" s="397"/>
      <c r="ADT5" s="397"/>
      <c r="AFA5" s="397"/>
      <c r="AIC5" s="397"/>
      <c r="AIS5" s="397"/>
      <c r="AJG5" s="397"/>
      <c r="AJU5" s="397"/>
      <c r="AKB5" s="397"/>
      <c r="AKI5" s="397"/>
      <c r="AKP5" s="397"/>
      <c r="ANR5" s="397"/>
    </row>
    <row r="6" spans="1:1061" ht="17.7" customHeight="1" x14ac:dyDescent="0.3">
      <c r="A6" s="400"/>
      <c r="AK6" s="415"/>
      <c r="DK6" s="397"/>
      <c r="DM6" s="415"/>
      <c r="FA6" s="397"/>
      <c r="FP6" s="397"/>
      <c r="FR6" s="415"/>
      <c r="HT6" s="397"/>
      <c r="HV6" s="415"/>
      <c r="JL6" s="397"/>
      <c r="KB6" s="397"/>
      <c r="KD6" s="415"/>
      <c r="LT6" s="397"/>
      <c r="MJ6" s="397"/>
      <c r="ML6" s="415"/>
      <c r="NZ6" s="397"/>
      <c r="OJ6" s="397"/>
      <c r="OL6" s="415"/>
      <c r="PH6" s="397"/>
      <c r="PJ6" s="415"/>
      <c r="PZ6" s="397"/>
      <c r="QX6" s="397"/>
      <c r="QZ6" s="415"/>
      <c r="RD6" s="397"/>
      <c r="RX6" s="397"/>
      <c r="RZ6" s="415"/>
      <c r="SN6" s="397"/>
      <c r="ST6" s="397"/>
      <c r="TD6" s="397"/>
      <c r="TF6" s="415"/>
      <c r="TT6" s="397"/>
      <c r="TZ6" s="397"/>
      <c r="UJ6" s="397"/>
      <c r="UL6" s="415"/>
      <c r="UZ6" s="397"/>
      <c r="VN6" s="397"/>
      <c r="WN6" s="397"/>
      <c r="WU6" s="397"/>
      <c r="XB6" s="397"/>
      <c r="XD6" s="415"/>
      <c r="XN6" s="397"/>
      <c r="YO6" s="397"/>
      <c r="YQ6" s="415"/>
      <c r="ZA6" s="397"/>
      <c r="AAE6" s="397"/>
      <c r="AAX6" s="397"/>
      <c r="ACN6" s="397"/>
      <c r="ADT6" s="397"/>
      <c r="ADV6" s="415"/>
      <c r="AFA6" s="397"/>
      <c r="AFC6" s="415"/>
      <c r="AIC6" s="397"/>
      <c r="AIE6" s="415"/>
      <c r="AIS6" s="397"/>
      <c r="AJG6" s="397"/>
      <c r="AJU6" s="397"/>
      <c r="AKB6" s="397"/>
      <c r="AKI6" s="397"/>
      <c r="AKP6" s="397"/>
      <c r="AKR6" s="415"/>
      <c r="ANR6" s="397"/>
    </row>
    <row r="7" spans="1:1061" ht="12.45" customHeight="1" x14ac:dyDescent="0.25">
      <c r="A7" s="400"/>
      <c r="DK7" s="397"/>
      <c r="FA7" s="397"/>
      <c r="FP7" s="397"/>
      <c r="HT7" s="397"/>
      <c r="HV7" s="397"/>
      <c r="JL7" s="397"/>
      <c r="KB7" s="397"/>
      <c r="KD7" s="397"/>
      <c r="LT7" s="397"/>
      <c r="MJ7" s="397"/>
      <c r="NZ7" s="397"/>
      <c r="OJ7" s="397"/>
      <c r="PH7" s="397"/>
      <c r="PZ7" s="397"/>
      <c r="QX7" s="397"/>
      <c r="RD7" s="397"/>
      <c r="RX7" s="397"/>
      <c r="SN7" s="397"/>
      <c r="ST7" s="397"/>
      <c r="TD7" s="397"/>
      <c r="TT7" s="397"/>
      <c r="TZ7" s="397"/>
      <c r="UJ7" s="397"/>
      <c r="UZ7" s="397"/>
      <c r="VN7" s="397"/>
      <c r="WN7" s="397"/>
      <c r="WU7" s="397"/>
      <c r="XB7" s="397"/>
      <c r="XN7" s="397"/>
      <c r="YO7" s="397"/>
      <c r="ZA7" s="397"/>
      <c r="AAE7" s="397"/>
      <c r="AAX7" s="397"/>
      <c r="ACN7" s="397"/>
      <c r="ADT7" s="397"/>
      <c r="AFA7" s="397"/>
      <c r="AIC7" s="397"/>
      <c r="AIS7" s="397"/>
      <c r="AJG7" s="397"/>
      <c r="AJU7" s="397"/>
      <c r="AKB7" s="397"/>
      <c r="AKI7" s="397"/>
      <c r="AKP7" s="397"/>
      <c r="ANR7" s="397"/>
    </row>
    <row r="8" spans="1:1061" ht="12.45" customHeight="1" x14ac:dyDescent="0.25">
      <c r="A8" s="400"/>
      <c r="DK8" s="397"/>
      <c r="FA8" s="397"/>
      <c r="FP8" s="397"/>
      <c r="HT8" s="397"/>
      <c r="HV8" s="397"/>
      <c r="JL8" s="397"/>
      <c r="KB8" s="397"/>
      <c r="KD8" s="397"/>
      <c r="LT8" s="397"/>
      <c r="MJ8" s="397"/>
      <c r="NZ8" s="397"/>
      <c r="OJ8" s="397"/>
      <c r="PH8" s="397"/>
      <c r="PZ8" s="397"/>
      <c r="QX8" s="397"/>
      <c r="RD8" s="397"/>
      <c r="RX8" s="397"/>
      <c r="SN8" s="397"/>
      <c r="ST8" s="397"/>
      <c r="TD8" s="397"/>
      <c r="TT8" s="397"/>
      <c r="TZ8" s="397"/>
      <c r="UJ8" s="397"/>
      <c r="UZ8" s="397"/>
      <c r="VN8" s="397"/>
      <c r="WN8" s="397"/>
      <c r="WU8" s="397"/>
      <c r="XB8" s="397"/>
      <c r="XN8" s="397"/>
      <c r="YO8" s="397"/>
      <c r="ZA8" s="397"/>
      <c r="AAE8" s="397"/>
      <c r="AAX8" s="397"/>
      <c r="ACN8" s="397"/>
      <c r="ADT8" s="397"/>
      <c r="AFA8" s="397"/>
      <c r="AIC8" s="397"/>
      <c r="AIS8" s="397"/>
      <c r="AJG8" s="397"/>
      <c r="AJU8" s="397"/>
      <c r="AKB8" s="397"/>
      <c r="AKI8" s="397"/>
      <c r="AKP8" s="397"/>
      <c r="ANR8" s="397"/>
    </row>
    <row r="9" spans="1:1061" ht="12.45" customHeight="1" x14ac:dyDescent="0.25">
      <c r="A9" s="400"/>
      <c r="DK9" s="397"/>
      <c r="FA9" s="397"/>
      <c r="FP9" s="397"/>
      <c r="HT9" s="397"/>
      <c r="HV9" s="397"/>
      <c r="JL9" s="397"/>
      <c r="KB9" s="397"/>
      <c r="KD9" s="397"/>
      <c r="LT9" s="397"/>
      <c r="MJ9" s="397"/>
      <c r="NZ9" s="397"/>
      <c r="OJ9" s="397"/>
      <c r="PH9" s="397"/>
      <c r="PZ9" s="397"/>
      <c r="QX9" s="397"/>
      <c r="RD9" s="397"/>
      <c r="RX9" s="397"/>
      <c r="SN9" s="397"/>
      <c r="ST9" s="397"/>
      <c r="TD9" s="397"/>
      <c r="TT9" s="397"/>
      <c r="TZ9" s="397"/>
      <c r="UJ9" s="397"/>
      <c r="UZ9" s="397"/>
      <c r="VN9" s="397"/>
      <c r="WN9" s="397"/>
      <c r="WU9" s="397"/>
      <c r="XB9" s="397"/>
      <c r="XN9" s="397"/>
      <c r="YO9" s="397"/>
      <c r="ZA9" s="397"/>
      <c r="AAE9" s="397"/>
      <c r="AAX9" s="397"/>
      <c r="ACN9" s="397"/>
      <c r="ADT9" s="397"/>
      <c r="AFA9" s="397"/>
      <c r="AIC9" s="397"/>
      <c r="AIS9" s="397"/>
      <c r="AJG9" s="397"/>
      <c r="AJU9" s="397"/>
      <c r="AKB9" s="397"/>
      <c r="AKI9" s="397"/>
      <c r="AKP9" s="397"/>
      <c r="ANR9" s="397"/>
    </row>
    <row r="10" spans="1:1061" ht="12.45" customHeight="1" x14ac:dyDescent="0.25">
      <c r="A10" s="400"/>
      <c r="DK10" s="397"/>
      <c r="FA10" s="397"/>
      <c r="FP10" s="397"/>
      <c r="HT10" s="397"/>
      <c r="HV10" s="397"/>
      <c r="JL10" s="397"/>
      <c r="KB10" s="397"/>
      <c r="KD10" s="397"/>
      <c r="LT10" s="397"/>
      <c r="MJ10" s="397"/>
      <c r="NZ10" s="397"/>
      <c r="OJ10" s="397"/>
      <c r="PH10" s="397"/>
      <c r="PZ10" s="397"/>
      <c r="QX10" s="397"/>
      <c r="RD10" s="397"/>
      <c r="RX10" s="397"/>
      <c r="SN10" s="397"/>
      <c r="ST10" s="397"/>
      <c r="TD10" s="397"/>
      <c r="TT10" s="397"/>
      <c r="TZ10" s="397"/>
      <c r="UJ10" s="397"/>
      <c r="UZ10" s="397"/>
      <c r="VN10" s="397"/>
      <c r="WN10" s="397"/>
      <c r="WU10" s="397"/>
      <c r="XB10" s="397"/>
      <c r="XN10" s="397"/>
      <c r="YO10" s="397"/>
      <c r="ZA10" s="397"/>
      <c r="AAE10" s="397"/>
      <c r="AAX10" s="397"/>
      <c r="ACN10" s="397"/>
      <c r="ADT10" s="397"/>
      <c r="AFA10" s="397"/>
      <c r="AIC10" s="397"/>
      <c r="AIS10" s="397"/>
      <c r="AJG10" s="397"/>
      <c r="AJU10" s="397"/>
      <c r="AKB10" s="397"/>
      <c r="AKI10" s="397"/>
      <c r="AKP10" s="397"/>
      <c r="ANR10" s="397"/>
    </row>
    <row r="11" spans="1:1061" ht="12.45" customHeight="1" x14ac:dyDescent="0.25">
      <c r="A11" s="400"/>
      <c r="DK11" s="397"/>
      <c r="FA11" s="397"/>
      <c r="FP11" s="397"/>
      <c r="HT11" s="397"/>
      <c r="HV11" s="397"/>
      <c r="JL11" s="397"/>
      <c r="KB11" s="397"/>
      <c r="KD11" s="397"/>
      <c r="LT11" s="397"/>
      <c r="MJ11" s="397"/>
      <c r="NZ11" s="397"/>
      <c r="OJ11" s="397"/>
      <c r="PH11" s="397"/>
      <c r="PZ11" s="397"/>
      <c r="QX11" s="397"/>
      <c r="RD11" s="397"/>
      <c r="RX11" s="397"/>
      <c r="SN11" s="397"/>
      <c r="ST11" s="397"/>
      <c r="TD11" s="397"/>
      <c r="TT11" s="397"/>
      <c r="TZ11" s="397"/>
      <c r="UJ11" s="397"/>
      <c r="UZ11" s="397"/>
      <c r="VN11" s="397"/>
      <c r="WN11" s="397"/>
      <c r="WU11" s="397"/>
      <c r="XB11" s="397"/>
      <c r="XN11" s="397"/>
      <c r="YO11" s="397"/>
      <c r="ZA11" s="397"/>
      <c r="AAE11" s="397"/>
      <c r="AAX11" s="397"/>
      <c r="ACN11" s="397"/>
      <c r="ADT11" s="397"/>
      <c r="AFA11" s="397"/>
      <c r="AIC11" s="397"/>
      <c r="AIS11" s="397"/>
      <c r="AJG11" s="397"/>
      <c r="AJU11" s="397"/>
      <c r="AKB11" s="397"/>
      <c r="AKI11" s="397"/>
      <c r="AKP11" s="397"/>
      <c r="ANR11" s="397"/>
    </row>
    <row r="12" spans="1:1061" ht="12.45" customHeight="1" x14ac:dyDescent="0.25">
      <c r="A12" s="400"/>
      <c r="DK12" s="397"/>
      <c r="FA12" s="397"/>
      <c r="FP12" s="397"/>
      <c r="HT12" s="397"/>
      <c r="HV12" s="397"/>
      <c r="JL12" s="397"/>
      <c r="KB12" s="397"/>
      <c r="KD12" s="397"/>
      <c r="LT12" s="397"/>
      <c r="MJ12" s="397"/>
      <c r="NZ12" s="397"/>
      <c r="OJ12" s="397"/>
      <c r="PH12" s="397"/>
      <c r="PZ12" s="397"/>
      <c r="QX12" s="397"/>
      <c r="RD12" s="397"/>
      <c r="RX12" s="397"/>
      <c r="SN12" s="397"/>
      <c r="ST12" s="397"/>
      <c r="TD12" s="397"/>
      <c r="TT12" s="397"/>
      <c r="TZ12" s="397"/>
      <c r="UJ12" s="397"/>
      <c r="UZ12" s="397"/>
      <c r="VN12" s="397"/>
      <c r="WN12" s="397"/>
      <c r="WU12" s="397"/>
      <c r="XB12" s="397"/>
      <c r="XN12" s="397"/>
      <c r="YO12" s="397"/>
      <c r="ZA12" s="397"/>
      <c r="AAE12" s="397"/>
      <c r="AAX12" s="397"/>
      <c r="ACN12" s="397"/>
      <c r="ADT12" s="397"/>
      <c r="AFA12" s="397"/>
      <c r="AIC12" s="397"/>
      <c r="AIS12" s="397"/>
      <c r="AJG12" s="397"/>
      <c r="AJU12" s="397"/>
      <c r="AKB12" s="397"/>
      <c r="AKI12" s="397"/>
      <c r="AKP12" s="397"/>
      <c r="ANR12" s="397"/>
    </row>
    <row r="13" spans="1:1061" ht="12.45" customHeight="1" x14ac:dyDescent="0.25">
      <c r="A13" s="400"/>
      <c r="DK13" s="397"/>
      <c r="FA13" s="397"/>
      <c r="FP13" s="397"/>
      <c r="HT13" s="397"/>
      <c r="HV13" s="397"/>
      <c r="JL13" s="397"/>
      <c r="KB13" s="397"/>
      <c r="KD13" s="397"/>
      <c r="LT13" s="397"/>
      <c r="MJ13" s="397"/>
      <c r="NZ13" s="397"/>
      <c r="OJ13" s="397"/>
      <c r="PH13" s="397"/>
      <c r="PZ13" s="397"/>
      <c r="QX13" s="397"/>
      <c r="RD13" s="397"/>
      <c r="RX13" s="397"/>
      <c r="SN13" s="397"/>
      <c r="ST13" s="397"/>
      <c r="TD13" s="397"/>
      <c r="TT13" s="397"/>
      <c r="TZ13" s="397"/>
      <c r="UJ13" s="397"/>
      <c r="UZ13" s="397"/>
      <c r="VN13" s="397"/>
      <c r="WN13" s="397"/>
      <c r="WU13" s="397"/>
      <c r="XB13" s="397"/>
      <c r="XN13" s="397"/>
      <c r="YO13" s="397"/>
      <c r="ZA13" s="397"/>
      <c r="AAE13" s="397"/>
      <c r="AAX13" s="397"/>
      <c r="ACN13" s="397"/>
      <c r="ADT13" s="397"/>
      <c r="AFA13" s="397"/>
      <c r="AIC13" s="397"/>
      <c r="AIS13" s="397"/>
      <c r="AJG13" s="397"/>
      <c r="AJU13" s="397"/>
      <c r="AKB13" s="397"/>
      <c r="AKI13" s="397"/>
      <c r="AKP13" s="397"/>
      <c r="ANR13" s="397"/>
    </row>
    <row r="14" spans="1:1061" ht="12.45" customHeight="1" x14ac:dyDescent="0.25">
      <c r="A14" s="400"/>
      <c r="DK14" s="397"/>
      <c r="FA14" s="397"/>
      <c r="FP14" s="397"/>
      <c r="HT14" s="397"/>
      <c r="HV14" s="397"/>
      <c r="JL14" s="397"/>
      <c r="KB14" s="397"/>
      <c r="KD14" s="397"/>
      <c r="LT14" s="397"/>
      <c r="MJ14" s="397"/>
      <c r="NZ14" s="397"/>
      <c r="OJ14" s="397"/>
      <c r="PH14" s="397"/>
      <c r="PZ14" s="397"/>
      <c r="QX14" s="397"/>
      <c r="RD14" s="397"/>
      <c r="RX14" s="397"/>
      <c r="SN14" s="397"/>
      <c r="ST14" s="397"/>
      <c r="TD14" s="397"/>
      <c r="TT14" s="397"/>
      <c r="TZ14" s="397"/>
      <c r="UJ14" s="397"/>
      <c r="UZ14" s="397"/>
      <c r="VN14" s="397"/>
      <c r="WN14" s="397"/>
      <c r="WU14" s="397"/>
      <c r="XB14" s="397"/>
      <c r="XN14" s="397"/>
      <c r="YO14" s="397"/>
      <c r="ZA14" s="397"/>
      <c r="AAE14" s="397"/>
      <c r="AAX14" s="397"/>
      <c r="ACN14" s="397"/>
      <c r="ADT14" s="397"/>
      <c r="AFA14" s="397"/>
      <c r="AIC14" s="397"/>
      <c r="AIS14" s="397"/>
      <c r="AJG14" s="397"/>
      <c r="AJU14" s="397"/>
      <c r="AKB14" s="397"/>
      <c r="AKI14" s="397"/>
      <c r="AKP14" s="397"/>
      <c r="ANR14" s="397"/>
    </row>
    <row r="15" spans="1:1061" ht="12.45" customHeight="1" x14ac:dyDescent="0.25">
      <c r="A15" s="400"/>
      <c r="DK15" s="397"/>
      <c r="FA15" s="397"/>
      <c r="FP15" s="397"/>
      <c r="HT15" s="397"/>
      <c r="HV15" s="397"/>
      <c r="JL15" s="397"/>
      <c r="KB15" s="397"/>
      <c r="KD15" s="397"/>
      <c r="LT15" s="397"/>
      <c r="MJ15" s="397"/>
      <c r="NZ15" s="397"/>
      <c r="OJ15" s="397"/>
      <c r="PH15" s="397"/>
      <c r="PZ15" s="397"/>
      <c r="QX15" s="397"/>
      <c r="RD15" s="397"/>
      <c r="RX15" s="397"/>
      <c r="SN15" s="397"/>
      <c r="ST15" s="397"/>
      <c r="TD15" s="397"/>
      <c r="TT15" s="397"/>
      <c r="TZ15" s="397"/>
      <c r="UJ15" s="397"/>
      <c r="UZ15" s="397"/>
      <c r="VN15" s="397"/>
      <c r="WN15" s="397"/>
      <c r="WU15" s="397"/>
      <c r="XB15" s="397"/>
      <c r="XN15" s="397"/>
      <c r="YO15" s="397"/>
      <c r="ZA15" s="397"/>
      <c r="AAE15" s="397"/>
      <c r="AAX15" s="397"/>
      <c r="ACN15" s="397"/>
      <c r="ADT15" s="397"/>
      <c r="AFA15" s="397"/>
      <c r="AIC15" s="397"/>
      <c r="AIS15" s="397"/>
      <c r="AJG15" s="397"/>
      <c r="AJU15" s="397"/>
      <c r="AKB15" s="397"/>
      <c r="AKI15" s="397"/>
      <c r="AKP15" s="397"/>
      <c r="ANR15" s="397"/>
    </row>
    <row r="16" spans="1:1061" ht="12.45" customHeight="1" x14ac:dyDescent="0.25">
      <c r="A16" s="400"/>
      <c r="DK16" s="397"/>
      <c r="FA16" s="397"/>
      <c r="FP16" s="397"/>
      <c r="HT16" s="397"/>
      <c r="HV16" s="397"/>
      <c r="JL16" s="397"/>
      <c r="KB16" s="397"/>
      <c r="KD16" s="397"/>
      <c r="LT16" s="397"/>
      <c r="MJ16" s="397"/>
      <c r="NZ16" s="397"/>
      <c r="OJ16" s="397"/>
      <c r="PH16" s="397"/>
      <c r="PZ16" s="397"/>
      <c r="QX16" s="397"/>
      <c r="RD16" s="397"/>
      <c r="RX16" s="397"/>
      <c r="SN16" s="397"/>
      <c r="ST16" s="397"/>
      <c r="TD16" s="397"/>
      <c r="TT16" s="397"/>
      <c r="TZ16" s="397"/>
      <c r="UJ16" s="397"/>
      <c r="UZ16" s="397"/>
      <c r="VN16" s="397"/>
      <c r="WN16" s="397"/>
      <c r="WU16" s="397"/>
      <c r="XB16" s="397"/>
      <c r="XN16" s="397"/>
      <c r="YO16" s="397"/>
      <c r="ZA16" s="397"/>
      <c r="AAE16" s="397"/>
      <c r="AAX16" s="397"/>
      <c r="ACN16" s="397"/>
      <c r="ADT16" s="397"/>
      <c r="AFA16" s="397"/>
      <c r="AIC16" s="397"/>
      <c r="AIS16" s="397"/>
      <c r="AJG16" s="397"/>
      <c r="AJU16" s="397"/>
      <c r="AKB16" s="397"/>
      <c r="AKI16" s="397"/>
      <c r="AKP16" s="397"/>
      <c r="ANR16" s="397"/>
    </row>
    <row r="17" spans="1:991 1058:1058" s="397" customFormat="1" ht="12.45" customHeight="1" x14ac:dyDescent="0.25">
      <c r="A17" s="400"/>
      <c r="AI17" s="413"/>
    </row>
    <row r="18" spans="1:991 1058:1058" s="397" customFormat="1" ht="12.45" customHeight="1" x14ac:dyDescent="0.25">
      <c r="A18" s="400"/>
      <c r="AI18" s="413"/>
    </row>
    <row r="19" spans="1:991 1058:1058" s="397" customFormat="1" ht="17.7" customHeight="1" x14ac:dyDescent="0.3">
      <c r="A19" s="400"/>
      <c r="AI19" s="413"/>
      <c r="AK19" s="415"/>
      <c r="DM19" s="415"/>
      <c r="FR19" s="415"/>
      <c r="HV19" s="415"/>
      <c r="KD19" s="415"/>
      <c r="ML19" s="415"/>
      <c r="OL19" s="415"/>
      <c r="PJ19" s="415"/>
      <c r="QZ19" s="415"/>
      <c r="RZ19" s="415"/>
      <c r="TF19" s="415"/>
      <c r="UL19" s="415"/>
      <c r="XD19" s="415"/>
      <c r="YQ19" s="415"/>
      <c r="ADV19" s="415"/>
      <c r="AFC19" s="415"/>
      <c r="AIE19" s="415"/>
      <c r="AKR19" s="415"/>
    </row>
    <row r="20" spans="1:991 1058:1058" ht="17.7" customHeight="1" x14ac:dyDescent="0.3">
      <c r="A20" s="400"/>
      <c r="AL20" s="416"/>
      <c r="AM20" s="416"/>
      <c r="AN20" s="416"/>
      <c r="AV20" s="417"/>
      <c r="DK20" s="397"/>
      <c r="DN20" s="416"/>
      <c r="DU20" s="417"/>
      <c r="FA20" s="397"/>
      <c r="FP20" s="397"/>
      <c r="FS20" s="416"/>
      <c r="GA20" s="417"/>
      <c r="HT20" s="397"/>
      <c r="HV20" s="397"/>
      <c r="HW20" s="416"/>
      <c r="ID20" s="417"/>
      <c r="JL20" s="397"/>
      <c r="KB20" s="397"/>
      <c r="KD20" s="397"/>
      <c r="KE20" s="416"/>
      <c r="KL20" s="417"/>
      <c r="LT20" s="397"/>
      <c r="MJ20" s="397"/>
      <c r="MM20" s="416"/>
      <c r="MT20" s="417"/>
      <c r="NZ20" s="397"/>
      <c r="OJ20" s="397"/>
      <c r="OM20" s="416"/>
      <c r="OT20" s="417"/>
      <c r="PH20" s="397"/>
      <c r="PK20" s="416"/>
      <c r="PZ20" s="397"/>
      <c r="QB20" s="417"/>
      <c r="QX20" s="397"/>
      <c r="RA20" s="416"/>
      <c r="RD20" s="397"/>
      <c r="RH20" s="417"/>
      <c r="RX20" s="397"/>
      <c r="SA20" s="416"/>
      <c r="SH20" s="417"/>
      <c r="SN20" s="397"/>
      <c r="ST20" s="397"/>
      <c r="TD20" s="397"/>
      <c r="TG20" s="416"/>
      <c r="TN20" s="417"/>
      <c r="TT20" s="397"/>
      <c r="TZ20" s="397"/>
      <c r="UJ20" s="397"/>
      <c r="UM20" s="416"/>
      <c r="UT20" s="417"/>
      <c r="UZ20" s="397"/>
      <c r="VN20" s="397"/>
      <c r="WN20" s="397"/>
      <c r="WU20" s="397"/>
      <c r="XB20" s="397"/>
      <c r="XE20" s="416"/>
      <c r="XL20" s="417"/>
      <c r="XN20" s="397"/>
      <c r="YO20" s="397"/>
      <c r="YR20" s="416"/>
      <c r="YY20" s="417"/>
      <c r="ZA20" s="397"/>
      <c r="AAE20" s="397"/>
      <c r="AAX20" s="397"/>
      <c r="ACN20" s="397"/>
      <c r="ADT20" s="397"/>
      <c r="ADW20" s="416"/>
      <c r="AED20" s="417"/>
      <c r="AFA20" s="397"/>
      <c r="AFD20" s="416"/>
      <c r="AFE20" s="416"/>
      <c r="AFF20" s="416"/>
      <c r="AFN20" s="417"/>
      <c r="AIC20" s="397"/>
      <c r="AIF20" s="416"/>
      <c r="AIM20" s="417"/>
      <c r="AIS20" s="397"/>
      <c r="AJG20" s="397"/>
      <c r="AJU20" s="397"/>
      <c r="AKB20" s="397"/>
      <c r="AKI20" s="397"/>
      <c r="AKP20" s="397"/>
      <c r="AKS20" s="416"/>
      <c r="AKT20" s="416"/>
      <c r="AKU20" s="416"/>
      <c r="ALC20" s="417"/>
      <c r="ANR20" s="397"/>
    </row>
    <row r="21" spans="1:991 1058:1058" ht="17.7" customHeight="1" x14ac:dyDescent="0.3">
      <c r="A21" s="400"/>
      <c r="AL21" s="416"/>
      <c r="AM21" s="416"/>
      <c r="AN21" s="416"/>
      <c r="AV21" s="417"/>
      <c r="DK21" s="397"/>
      <c r="DN21" s="416"/>
      <c r="DU21" s="417"/>
      <c r="FA21" s="397"/>
      <c r="FP21" s="397"/>
      <c r="FS21" s="416"/>
      <c r="GA21" s="417"/>
      <c r="HT21" s="397"/>
      <c r="HV21" s="397"/>
      <c r="HW21" s="416"/>
      <c r="ID21" s="417"/>
      <c r="JL21" s="397"/>
      <c r="KB21" s="397"/>
      <c r="KD21" s="397"/>
      <c r="KE21" s="416"/>
      <c r="KL21" s="417"/>
      <c r="LT21" s="397"/>
      <c r="MJ21" s="397"/>
      <c r="MM21" s="416"/>
      <c r="MT21" s="417"/>
      <c r="NZ21" s="397"/>
      <c r="OJ21" s="397"/>
      <c r="OM21" s="416"/>
      <c r="OT21" s="417"/>
      <c r="PH21" s="397"/>
      <c r="PK21" s="416"/>
      <c r="PZ21" s="397"/>
      <c r="QB21" s="417"/>
      <c r="QX21" s="397"/>
      <c r="RA21" s="416"/>
      <c r="RD21" s="397"/>
      <c r="RH21" s="417"/>
      <c r="RX21" s="397"/>
      <c r="SA21" s="416"/>
      <c r="SH21" s="417"/>
      <c r="SN21" s="397"/>
      <c r="ST21" s="397"/>
      <c r="TD21" s="397"/>
      <c r="TG21" s="416"/>
      <c r="TN21" s="417"/>
      <c r="TT21" s="397"/>
      <c r="TZ21" s="397"/>
      <c r="UJ21" s="397"/>
      <c r="UM21" s="416"/>
      <c r="UT21" s="417"/>
      <c r="UZ21" s="397"/>
      <c r="VN21" s="397"/>
      <c r="WN21" s="397"/>
      <c r="WU21" s="397"/>
      <c r="XB21" s="397"/>
      <c r="XE21" s="416"/>
      <c r="XL21" s="417"/>
      <c r="XN21" s="397"/>
      <c r="YO21" s="397"/>
      <c r="YR21" s="416"/>
      <c r="YY21" s="417"/>
      <c r="ZA21" s="397"/>
      <c r="AAE21" s="397"/>
      <c r="AAX21" s="397"/>
      <c r="ACN21" s="397"/>
      <c r="ADT21" s="397"/>
      <c r="ADW21" s="416"/>
      <c r="AED21" s="417"/>
      <c r="AFA21" s="397"/>
      <c r="AFD21" s="416"/>
      <c r="AFE21" s="416"/>
      <c r="AFF21" s="416"/>
      <c r="AFN21" s="417"/>
      <c r="AIC21" s="397"/>
      <c r="AIF21" s="416"/>
      <c r="AIM21" s="417"/>
      <c r="AIS21" s="397"/>
      <c r="AJG21" s="397"/>
      <c r="AJU21" s="397"/>
      <c r="AKB21" s="397"/>
      <c r="AKI21" s="397"/>
      <c r="AKP21" s="397"/>
      <c r="AKS21" s="416"/>
      <c r="AKT21" s="416"/>
      <c r="AKU21" s="416"/>
      <c r="ALC21" s="417"/>
      <c r="ANR21" s="397"/>
    </row>
    <row r="22" spans="1:991 1058:1058" ht="18" customHeight="1" x14ac:dyDescent="0.3">
      <c r="A22" s="400"/>
      <c r="AL22" s="416"/>
      <c r="AM22" s="416"/>
      <c r="AN22" s="416"/>
      <c r="AV22" s="417"/>
      <c r="DK22" s="397"/>
      <c r="DN22" s="416"/>
      <c r="DU22" s="417"/>
      <c r="FA22" s="397"/>
      <c r="FP22" s="397"/>
      <c r="FS22" s="416"/>
      <c r="GA22" s="417"/>
      <c r="HT22" s="397"/>
      <c r="HV22" s="397"/>
      <c r="HW22" s="416"/>
      <c r="ID22" s="417"/>
      <c r="JL22" s="397"/>
      <c r="KB22" s="397"/>
      <c r="KD22" s="397"/>
      <c r="KE22" s="416"/>
      <c r="KL22" s="417"/>
      <c r="LT22" s="397"/>
      <c r="MJ22" s="397"/>
      <c r="MM22" s="416"/>
      <c r="MT22" s="417"/>
      <c r="NZ22" s="397"/>
      <c r="OJ22" s="397"/>
      <c r="OM22" s="416"/>
      <c r="OT22" s="417"/>
      <c r="PH22" s="397"/>
      <c r="PK22" s="416"/>
      <c r="PZ22" s="397"/>
      <c r="QB22" s="418"/>
      <c r="QX22" s="397"/>
      <c r="RA22" s="416"/>
      <c r="RD22" s="397"/>
      <c r="RH22" s="417"/>
      <c r="RX22" s="397"/>
      <c r="SA22" s="416"/>
      <c r="SH22" s="417"/>
      <c r="SN22" s="397"/>
      <c r="ST22" s="397"/>
      <c r="TD22" s="397"/>
      <c r="TG22" s="416"/>
      <c r="TN22" s="417"/>
      <c r="TT22" s="397"/>
      <c r="TZ22" s="397"/>
      <c r="UJ22" s="397"/>
      <c r="UM22" s="416"/>
      <c r="UT22" s="417"/>
      <c r="UZ22" s="397"/>
      <c r="VN22" s="397"/>
      <c r="WN22" s="397"/>
      <c r="WU22" s="397"/>
      <c r="XB22" s="397"/>
      <c r="XE22" s="416"/>
      <c r="XL22" s="417"/>
      <c r="XN22" s="397"/>
      <c r="YO22" s="397"/>
      <c r="YR22" s="416"/>
      <c r="YY22" s="417"/>
      <c r="ZA22" s="397"/>
      <c r="AAE22" s="397"/>
      <c r="AAX22" s="397"/>
      <c r="ACN22" s="397"/>
      <c r="ADT22" s="397"/>
      <c r="ADW22" s="416"/>
      <c r="AED22" s="417"/>
      <c r="AFA22" s="397"/>
      <c r="AFD22" s="416"/>
      <c r="AFE22" s="416"/>
      <c r="AFF22" s="416"/>
      <c r="AFN22" s="417"/>
      <c r="AIC22" s="397"/>
      <c r="AIF22" s="416"/>
      <c r="AIM22" s="417"/>
      <c r="AIS22" s="397"/>
      <c r="AJG22" s="397"/>
      <c r="AJU22" s="397"/>
      <c r="AKB22" s="397"/>
      <c r="AKI22" s="397"/>
      <c r="AKP22" s="397"/>
      <c r="AKS22" s="416"/>
      <c r="AKT22" s="416"/>
      <c r="AKU22" s="416"/>
      <c r="ALC22" s="417"/>
      <c r="ANR22" s="397"/>
    </row>
    <row r="23" spans="1:991 1058:1058" ht="17.7" customHeight="1" x14ac:dyDescent="0.3">
      <c r="A23" s="400"/>
      <c r="AL23" s="416"/>
      <c r="AM23" s="416"/>
      <c r="AN23" s="416"/>
      <c r="AV23" s="417"/>
      <c r="DK23" s="397"/>
      <c r="DN23" s="416"/>
      <c r="DU23" s="417"/>
      <c r="FA23" s="397"/>
      <c r="FP23" s="397"/>
      <c r="FS23" s="416"/>
      <c r="GA23" s="417"/>
      <c r="HT23" s="397"/>
      <c r="HV23" s="397"/>
      <c r="HW23" s="416"/>
      <c r="ID23" s="417"/>
      <c r="JL23" s="397"/>
      <c r="KB23" s="397"/>
      <c r="KD23" s="397"/>
      <c r="KE23" s="416"/>
      <c r="KL23" s="417"/>
      <c r="LT23" s="397"/>
      <c r="MJ23" s="397"/>
      <c r="MM23" s="416"/>
      <c r="MT23" s="417"/>
      <c r="NZ23" s="397"/>
      <c r="OJ23" s="397"/>
      <c r="OM23" s="416"/>
      <c r="OT23" s="417"/>
      <c r="PH23" s="397"/>
      <c r="PK23" s="416"/>
      <c r="PZ23" s="397"/>
      <c r="QB23" s="417"/>
      <c r="QX23" s="397"/>
      <c r="RA23" s="416"/>
      <c r="RD23" s="397"/>
      <c r="RH23" s="417"/>
      <c r="RX23" s="397"/>
      <c r="SA23" s="416"/>
      <c r="SH23" s="417"/>
      <c r="SN23" s="397"/>
      <c r="ST23" s="397"/>
      <c r="TD23" s="397"/>
      <c r="TG23" s="416"/>
      <c r="TN23" s="417"/>
      <c r="TT23" s="397"/>
      <c r="TZ23" s="397"/>
      <c r="UJ23" s="397"/>
      <c r="UM23" s="416"/>
      <c r="UT23" s="417"/>
      <c r="UZ23" s="397"/>
      <c r="VN23" s="397"/>
      <c r="WN23" s="397"/>
      <c r="WU23" s="397"/>
      <c r="XB23" s="397"/>
      <c r="XE23" s="416"/>
      <c r="XL23" s="417"/>
      <c r="XN23" s="397"/>
      <c r="YO23" s="397"/>
      <c r="YR23" s="416"/>
      <c r="YY23" s="417"/>
      <c r="ZA23" s="397"/>
      <c r="AAE23" s="397"/>
      <c r="AAX23" s="397"/>
      <c r="ACN23" s="397"/>
      <c r="ADT23" s="397"/>
      <c r="ADW23" s="416"/>
      <c r="AED23" s="417"/>
      <c r="AFA23" s="397"/>
      <c r="AFD23" s="416"/>
      <c r="AFE23" s="416"/>
      <c r="AFF23" s="416"/>
      <c r="AFN23" s="417"/>
      <c r="AIC23" s="397"/>
      <c r="AIF23" s="416"/>
      <c r="AIM23" s="417"/>
      <c r="AIS23" s="397"/>
      <c r="AJG23" s="397"/>
      <c r="AJU23" s="397"/>
      <c r="AKB23" s="397"/>
      <c r="AKI23" s="397"/>
      <c r="AKP23" s="397"/>
      <c r="AKS23" s="416"/>
      <c r="AKT23" s="416"/>
      <c r="AKU23" s="416"/>
      <c r="ALC23" s="417"/>
      <c r="ANR23" s="397"/>
    </row>
    <row r="24" spans="1:991 1058:1058" ht="17.7" customHeight="1" x14ac:dyDescent="0.3">
      <c r="A24" s="400"/>
      <c r="AL24" s="416"/>
      <c r="AM24" s="416"/>
      <c r="AN24" s="416"/>
      <c r="AV24" s="417"/>
      <c r="DK24" s="397"/>
      <c r="DN24" s="416"/>
      <c r="DU24" s="417"/>
      <c r="FA24" s="397"/>
      <c r="FP24" s="397"/>
      <c r="FS24" s="416"/>
      <c r="GA24" s="417"/>
      <c r="HT24" s="397"/>
      <c r="HV24" s="397"/>
      <c r="HW24" s="416"/>
      <c r="ID24" s="417"/>
      <c r="JL24" s="397"/>
      <c r="KB24" s="397"/>
      <c r="KD24" s="397"/>
      <c r="KE24" s="416"/>
      <c r="KL24" s="417"/>
      <c r="LT24" s="397"/>
      <c r="MJ24" s="397"/>
      <c r="MM24" s="416"/>
      <c r="MT24" s="417"/>
      <c r="NZ24" s="397"/>
      <c r="OJ24" s="397"/>
      <c r="OM24" s="416"/>
      <c r="OT24" s="417"/>
      <c r="PH24" s="397"/>
      <c r="PK24" s="416"/>
      <c r="PZ24" s="397"/>
      <c r="QB24" s="417"/>
      <c r="QX24" s="397"/>
      <c r="RA24" s="416"/>
      <c r="RD24" s="397"/>
      <c r="RH24" s="417"/>
      <c r="RX24" s="397"/>
      <c r="SA24" s="416"/>
      <c r="SH24" s="417"/>
      <c r="SN24" s="397"/>
      <c r="ST24" s="397"/>
      <c r="TD24" s="397"/>
      <c r="TG24" s="416"/>
      <c r="TN24" s="417"/>
      <c r="TT24" s="397"/>
      <c r="TZ24" s="397"/>
      <c r="UJ24" s="397"/>
      <c r="UM24" s="416"/>
      <c r="UT24" s="417"/>
      <c r="UZ24" s="397"/>
      <c r="VN24" s="397"/>
      <c r="WN24" s="397"/>
      <c r="WU24" s="397"/>
      <c r="XB24" s="397"/>
      <c r="XE24" s="416"/>
      <c r="XL24" s="417"/>
      <c r="XN24" s="397"/>
      <c r="YO24" s="397"/>
      <c r="YR24" s="416"/>
      <c r="YY24" s="417"/>
      <c r="ZA24" s="397"/>
      <c r="AAE24" s="397"/>
      <c r="AAX24" s="397"/>
      <c r="ACN24" s="397"/>
      <c r="ADT24" s="397"/>
      <c r="ADW24" s="416"/>
      <c r="AED24" s="417"/>
      <c r="AFA24" s="397"/>
      <c r="AFD24" s="416"/>
      <c r="AFE24" s="416"/>
      <c r="AFF24" s="416"/>
      <c r="AFN24" s="417"/>
      <c r="AIC24" s="397"/>
      <c r="AIF24" s="416"/>
      <c r="AIM24" s="417"/>
      <c r="AIS24" s="397"/>
      <c r="AJG24" s="397"/>
      <c r="AJU24" s="397"/>
      <c r="AKB24" s="397"/>
      <c r="AKI24" s="397"/>
      <c r="AKP24" s="397"/>
      <c r="AKS24" s="416"/>
      <c r="AKT24" s="416"/>
      <c r="AKU24" s="416"/>
      <c r="ALC24" s="417"/>
      <c r="ANR24" s="397"/>
    </row>
    <row r="25" spans="1:991 1058:1058" ht="17.7" customHeight="1" x14ac:dyDescent="0.3">
      <c r="A25" s="400"/>
      <c r="AL25" s="416"/>
      <c r="AM25" s="416"/>
      <c r="AN25" s="416"/>
      <c r="AV25" s="417"/>
      <c r="DK25" s="397"/>
      <c r="DN25" s="416"/>
      <c r="DU25" s="417"/>
      <c r="FA25" s="397"/>
      <c r="FP25" s="397"/>
      <c r="FS25" s="416"/>
      <c r="GA25" s="417"/>
      <c r="HT25" s="397"/>
      <c r="HV25" s="397"/>
      <c r="HW25" s="416"/>
      <c r="ID25" s="417"/>
      <c r="JL25" s="397"/>
      <c r="KB25" s="397"/>
      <c r="KD25" s="397"/>
      <c r="KE25" s="416"/>
      <c r="KL25" s="417"/>
      <c r="LT25" s="397"/>
      <c r="MJ25" s="397"/>
      <c r="MM25" s="416"/>
      <c r="MT25" s="417"/>
      <c r="NZ25" s="397"/>
      <c r="OJ25" s="397"/>
      <c r="OM25" s="416"/>
      <c r="OT25" s="417"/>
      <c r="PH25" s="397"/>
      <c r="PK25" s="416"/>
      <c r="PZ25" s="397"/>
      <c r="QB25" s="417"/>
      <c r="QX25" s="397"/>
      <c r="RA25" s="416"/>
      <c r="RD25" s="397"/>
      <c r="RH25" s="417"/>
      <c r="RX25" s="397"/>
      <c r="SA25" s="416"/>
      <c r="SH25" s="417"/>
      <c r="SN25" s="397"/>
      <c r="ST25" s="397"/>
      <c r="TD25" s="397"/>
      <c r="TG25" s="416"/>
      <c r="TN25" s="417"/>
      <c r="TT25" s="397"/>
      <c r="TZ25" s="397"/>
      <c r="UJ25" s="397"/>
      <c r="UM25" s="416"/>
      <c r="UT25" s="417"/>
      <c r="UZ25" s="397"/>
      <c r="VN25" s="397"/>
      <c r="WN25" s="397"/>
      <c r="WU25" s="397"/>
      <c r="XB25" s="397"/>
      <c r="XE25" s="416"/>
      <c r="XL25" s="417"/>
      <c r="XN25" s="397"/>
      <c r="YO25" s="397"/>
      <c r="YR25" s="416"/>
      <c r="YY25" s="417"/>
      <c r="ZA25" s="397"/>
      <c r="AAE25" s="397"/>
      <c r="AAX25" s="397"/>
      <c r="ACN25" s="397"/>
      <c r="ADT25" s="397"/>
      <c r="ADW25" s="416"/>
      <c r="AED25" s="417"/>
      <c r="AFA25" s="397"/>
      <c r="AFD25" s="416"/>
      <c r="AFE25" s="416"/>
      <c r="AFF25" s="416"/>
      <c r="AFN25" s="417"/>
      <c r="AIC25" s="397"/>
      <c r="AIF25" s="416"/>
      <c r="AIM25" s="417"/>
      <c r="AIS25" s="397"/>
      <c r="AJG25" s="397"/>
      <c r="AJU25" s="397"/>
      <c r="AKB25" s="397"/>
      <c r="AKI25" s="397"/>
      <c r="AKP25" s="397"/>
      <c r="AKS25" s="416"/>
      <c r="AKT25" s="416"/>
      <c r="AKU25" s="416"/>
      <c r="ALC25" s="417"/>
      <c r="ANR25" s="397"/>
    </row>
    <row r="26" spans="1:991 1058:1058" ht="17.7" customHeight="1" x14ac:dyDescent="0.3">
      <c r="A26" s="400"/>
      <c r="AL26" s="416"/>
      <c r="AM26" s="416"/>
      <c r="AN26" s="416"/>
      <c r="AV26" s="417"/>
      <c r="DK26" s="397"/>
      <c r="DN26" s="416"/>
      <c r="DU26" s="417"/>
      <c r="FA26" s="397"/>
      <c r="FP26" s="397"/>
      <c r="FS26" s="416"/>
      <c r="GA26" s="417"/>
      <c r="HT26" s="397"/>
      <c r="HV26" s="397"/>
      <c r="HW26" s="416"/>
      <c r="ID26" s="417"/>
      <c r="JL26" s="397"/>
      <c r="KB26" s="397"/>
      <c r="KD26" s="397"/>
      <c r="KE26" s="416"/>
      <c r="KL26" s="417"/>
      <c r="LT26" s="397"/>
      <c r="MJ26" s="397"/>
      <c r="MM26" s="416"/>
      <c r="MT26" s="417"/>
      <c r="NZ26" s="397"/>
      <c r="OJ26" s="397"/>
      <c r="OM26" s="416"/>
      <c r="OT26" s="417"/>
      <c r="PH26" s="397"/>
      <c r="PK26" s="416"/>
      <c r="PZ26" s="397"/>
      <c r="QB26" s="417"/>
      <c r="QX26" s="397"/>
      <c r="RA26" s="416"/>
      <c r="RD26" s="397"/>
      <c r="RH26" s="417"/>
      <c r="RX26" s="397"/>
      <c r="SA26" s="416"/>
      <c r="SH26" s="417"/>
      <c r="SN26" s="397"/>
      <c r="ST26" s="397"/>
      <c r="TD26" s="397"/>
      <c r="TG26" s="416"/>
      <c r="TN26" s="417"/>
      <c r="TT26" s="397"/>
      <c r="TZ26" s="397"/>
      <c r="UJ26" s="397"/>
      <c r="UM26" s="416"/>
      <c r="UT26" s="417"/>
      <c r="UZ26" s="397"/>
      <c r="VN26" s="397"/>
      <c r="WN26" s="397"/>
      <c r="WU26" s="397"/>
      <c r="XB26" s="397"/>
      <c r="XE26" s="416"/>
      <c r="XL26" s="417"/>
      <c r="XN26" s="397"/>
      <c r="YO26" s="397"/>
      <c r="YR26" s="416"/>
      <c r="YY26" s="417"/>
      <c r="ZA26" s="397"/>
      <c r="AAE26" s="397"/>
      <c r="AAX26" s="397"/>
      <c r="ACN26" s="397"/>
      <c r="ADT26" s="397"/>
      <c r="ADW26" s="416"/>
      <c r="AED26" s="417"/>
      <c r="AFA26" s="397"/>
      <c r="AFD26" s="416"/>
      <c r="AFE26" s="416"/>
      <c r="AFF26" s="416"/>
      <c r="AFN26" s="417"/>
      <c r="AIC26" s="397"/>
      <c r="AIF26" s="416"/>
      <c r="AIM26" s="417"/>
      <c r="AIS26" s="397"/>
      <c r="AJG26" s="397"/>
      <c r="AJU26" s="397"/>
      <c r="AKB26" s="397"/>
      <c r="AKI26" s="397"/>
      <c r="AKP26" s="397"/>
      <c r="AKS26" s="416"/>
      <c r="AKT26" s="416"/>
      <c r="AKU26" s="416"/>
      <c r="ALC26" s="417"/>
      <c r="ANR26" s="397"/>
    </row>
    <row r="27" spans="1:991 1058:1058" ht="17.7" customHeight="1" x14ac:dyDescent="0.3">
      <c r="A27" s="400"/>
      <c r="AL27" s="416"/>
      <c r="AM27" s="416"/>
      <c r="AN27" s="416"/>
      <c r="AV27" s="417"/>
      <c r="DK27" s="397"/>
      <c r="DN27" s="416"/>
      <c r="DU27" s="417"/>
      <c r="FA27" s="397"/>
      <c r="FP27" s="397"/>
      <c r="FS27" s="416"/>
      <c r="GA27" s="417"/>
      <c r="HT27" s="397"/>
      <c r="HV27" s="397"/>
      <c r="HW27" s="416"/>
      <c r="ID27" s="417"/>
      <c r="JL27" s="397"/>
      <c r="KB27" s="397"/>
      <c r="KD27" s="397"/>
      <c r="KE27" s="416"/>
      <c r="KL27" s="417"/>
      <c r="LT27" s="397"/>
      <c r="MJ27" s="397"/>
      <c r="MM27" s="416"/>
      <c r="MT27" s="417"/>
      <c r="NZ27" s="397"/>
      <c r="OJ27" s="397"/>
      <c r="OM27" s="416"/>
      <c r="OT27" s="417"/>
      <c r="PH27" s="397"/>
      <c r="PK27" s="416"/>
      <c r="PZ27" s="397"/>
      <c r="QB27" s="417"/>
      <c r="QX27" s="397"/>
      <c r="RA27" s="416"/>
      <c r="RD27" s="397"/>
      <c r="RH27" s="417"/>
      <c r="RX27" s="397"/>
      <c r="SA27" s="416"/>
      <c r="SH27" s="417"/>
      <c r="SN27" s="397"/>
      <c r="ST27" s="397"/>
      <c r="TD27" s="397"/>
      <c r="TG27" s="416"/>
      <c r="TN27" s="417"/>
      <c r="TT27" s="397"/>
      <c r="TZ27" s="397"/>
      <c r="UJ27" s="397"/>
      <c r="UM27" s="416"/>
      <c r="UT27" s="417"/>
      <c r="UZ27" s="397"/>
      <c r="VN27" s="397"/>
      <c r="WN27" s="397"/>
      <c r="WU27" s="397"/>
      <c r="XB27" s="397"/>
      <c r="XE27" s="416"/>
      <c r="XL27" s="417"/>
      <c r="XN27" s="397"/>
      <c r="YO27" s="397"/>
      <c r="YR27" s="416"/>
      <c r="YY27" s="417"/>
      <c r="ZA27" s="397"/>
      <c r="AAE27" s="397"/>
      <c r="AAX27" s="397"/>
      <c r="ACN27" s="397"/>
      <c r="ADT27" s="397"/>
      <c r="ADW27" s="416"/>
      <c r="AED27" s="417"/>
      <c r="AFA27" s="397"/>
      <c r="AFD27" s="416"/>
      <c r="AFE27" s="416"/>
      <c r="AFF27" s="416"/>
      <c r="AFN27" s="417"/>
      <c r="AIC27" s="397"/>
      <c r="AIF27" s="416"/>
      <c r="AIM27" s="417"/>
      <c r="AIS27" s="397"/>
      <c r="AJG27" s="397"/>
      <c r="AJU27" s="397"/>
      <c r="AKB27" s="397"/>
      <c r="AKI27" s="397"/>
      <c r="AKP27" s="397"/>
      <c r="AKS27" s="416"/>
      <c r="AKT27" s="416"/>
      <c r="AKU27" s="416"/>
      <c r="ALC27" s="417"/>
      <c r="ANR27" s="397"/>
    </row>
    <row r="28" spans="1:991 1058:1058" s="397" customFormat="1" ht="17.7" customHeight="1" x14ac:dyDescent="0.3">
      <c r="A28" s="400"/>
      <c r="AI28" s="413"/>
      <c r="AL28" s="416"/>
      <c r="AM28" s="416"/>
      <c r="AN28" s="416"/>
      <c r="AV28" s="417"/>
      <c r="DN28" s="416"/>
      <c r="DU28" s="417"/>
      <c r="FS28" s="416"/>
      <c r="GA28" s="417"/>
      <c r="HW28" s="416"/>
      <c r="ID28" s="417"/>
      <c r="KE28" s="416"/>
      <c r="KL28" s="417"/>
      <c r="MM28" s="416"/>
      <c r="MT28" s="417"/>
      <c r="OM28" s="416"/>
      <c r="OT28" s="417"/>
      <c r="PK28" s="416"/>
      <c r="QB28" s="417"/>
      <c r="RA28" s="416"/>
      <c r="RH28" s="417"/>
      <c r="SA28" s="416"/>
      <c r="SH28" s="417"/>
      <c r="TG28" s="416"/>
      <c r="TN28" s="417"/>
      <c r="UM28" s="416"/>
      <c r="UT28" s="417"/>
      <c r="XE28" s="416"/>
      <c r="XL28" s="417"/>
      <c r="YR28" s="416"/>
      <c r="YY28" s="417"/>
      <c r="AFD28" s="416"/>
      <c r="AFE28" s="416"/>
      <c r="AFF28" s="416"/>
      <c r="AFN28" s="417"/>
      <c r="AIF28" s="416"/>
      <c r="AIM28" s="417"/>
      <c r="AKS28" s="416"/>
      <c r="AKT28" s="416"/>
      <c r="AKU28" s="416"/>
      <c r="ALC28" s="417"/>
    </row>
    <row r="29" spans="1:991 1058:1058" s="397" customFormat="1" ht="17.7" customHeight="1" x14ac:dyDescent="0.3">
      <c r="A29" s="400"/>
      <c r="AI29" s="413"/>
      <c r="AL29" s="416"/>
      <c r="AM29" s="416"/>
      <c r="AN29" s="416"/>
      <c r="AV29" s="417"/>
      <c r="DN29" s="416"/>
      <c r="DU29" s="417"/>
      <c r="FS29" s="416"/>
      <c r="GA29" s="417"/>
      <c r="HW29" s="416"/>
      <c r="ID29" s="417"/>
      <c r="KE29" s="416"/>
      <c r="KL29" s="417"/>
      <c r="MM29" s="416"/>
      <c r="MT29" s="417"/>
      <c r="OM29" s="416"/>
      <c r="OT29" s="417"/>
      <c r="PK29" s="416"/>
      <c r="QB29" s="417"/>
      <c r="RA29" s="416"/>
      <c r="RH29" s="417"/>
      <c r="SA29" s="416"/>
      <c r="SH29" s="417"/>
      <c r="TG29" s="416"/>
      <c r="TN29" s="417"/>
      <c r="UM29" s="416"/>
      <c r="UT29" s="417"/>
      <c r="XE29" s="416"/>
      <c r="XL29" s="417"/>
      <c r="YR29" s="416"/>
      <c r="YY29" s="417"/>
      <c r="AFD29" s="416"/>
      <c r="AFE29" s="416"/>
      <c r="AFF29" s="416"/>
      <c r="AFN29" s="417"/>
      <c r="AIF29" s="416"/>
      <c r="AIM29" s="417"/>
      <c r="AKS29" s="416"/>
      <c r="AKT29" s="416"/>
      <c r="AKU29" s="416"/>
      <c r="ALC29" s="417"/>
    </row>
    <row r="30" spans="1:991 1058:1058" s="397" customFormat="1" ht="17.7" customHeight="1" x14ac:dyDescent="0.3">
      <c r="A30" s="400"/>
      <c r="AI30" s="413"/>
      <c r="AL30" s="416"/>
      <c r="AM30" s="416"/>
      <c r="AN30" s="416"/>
      <c r="AV30" s="417"/>
      <c r="DN30" s="416"/>
      <c r="DU30" s="417"/>
      <c r="FS30" s="416"/>
      <c r="GA30" s="417"/>
      <c r="HW30" s="416"/>
      <c r="ID30" s="417"/>
      <c r="KE30" s="416"/>
      <c r="KL30" s="417"/>
      <c r="MM30" s="416"/>
      <c r="MT30" s="417"/>
      <c r="OM30" s="416"/>
      <c r="OT30" s="417"/>
      <c r="PK30" s="416"/>
      <c r="QB30" s="417"/>
      <c r="RA30" s="416"/>
      <c r="RH30" s="417"/>
      <c r="SA30" s="416"/>
      <c r="SH30" s="417"/>
      <c r="TG30" s="416"/>
      <c r="TN30" s="417"/>
      <c r="UM30" s="416"/>
      <c r="UT30" s="417"/>
      <c r="XE30" s="416"/>
      <c r="XL30" s="417"/>
      <c r="YR30" s="416"/>
      <c r="YY30" s="417"/>
      <c r="AFD30" s="416"/>
      <c r="AFE30" s="416"/>
      <c r="AFF30" s="416"/>
      <c r="AFN30" s="417"/>
      <c r="AIF30" s="416"/>
      <c r="AIM30" s="417"/>
      <c r="AKS30" s="416"/>
      <c r="AKT30" s="416"/>
      <c r="AKU30" s="416"/>
      <c r="ALC30" s="417"/>
    </row>
    <row r="31" spans="1:991 1058:1058" s="397" customFormat="1" ht="17.7" customHeight="1" x14ac:dyDescent="0.3">
      <c r="A31" s="400"/>
      <c r="AI31" s="413"/>
      <c r="AL31" s="416"/>
      <c r="AM31" s="416"/>
      <c r="AN31" s="416"/>
      <c r="AV31" s="417"/>
      <c r="DN31" s="416"/>
      <c r="DU31" s="417"/>
      <c r="FS31" s="416"/>
      <c r="GA31" s="417"/>
      <c r="HW31" s="416"/>
      <c r="ID31" s="417"/>
      <c r="KE31" s="416"/>
      <c r="KL31" s="417"/>
      <c r="MM31" s="416"/>
      <c r="MT31" s="417"/>
      <c r="OM31" s="416"/>
      <c r="OT31" s="417"/>
      <c r="PK31" s="416"/>
      <c r="QB31" s="417"/>
      <c r="RA31" s="416"/>
      <c r="RH31" s="417"/>
      <c r="SA31" s="416"/>
      <c r="SH31" s="417"/>
      <c r="TG31" s="416"/>
      <c r="TN31" s="417"/>
      <c r="UM31" s="416"/>
      <c r="UT31" s="417"/>
      <c r="XE31" s="416"/>
      <c r="XL31" s="417"/>
      <c r="YR31" s="416"/>
      <c r="YY31" s="417"/>
      <c r="AFD31" s="416"/>
      <c r="AFE31" s="416"/>
      <c r="AFF31" s="416"/>
      <c r="AFN31" s="417"/>
      <c r="AIF31" s="416"/>
      <c r="AIM31" s="417"/>
      <c r="AKS31" s="416"/>
      <c r="AKT31" s="416"/>
      <c r="AKU31" s="416"/>
      <c r="ALC31" s="417"/>
    </row>
    <row r="32" spans="1:991 1058:1058" s="397" customFormat="1" ht="17.7" customHeight="1" x14ac:dyDescent="0.3">
      <c r="A32" s="400"/>
      <c r="AI32" s="413"/>
      <c r="AL32" s="416"/>
      <c r="AM32" s="416"/>
      <c r="AN32" s="416"/>
      <c r="AV32" s="417"/>
      <c r="DN32" s="416"/>
      <c r="DU32" s="417"/>
      <c r="FS32" s="416"/>
      <c r="GA32" s="417"/>
      <c r="HW32" s="416"/>
      <c r="ID32" s="417"/>
      <c r="KE32" s="416"/>
      <c r="KL32" s="417"/>
      <c r="MM32" s="416"/>
      <c r="MT32" s="417"/>
      <c r="OM32" s="416"/>
      <c r="OT32" s="417"/>
      <c r="PK32" s="416"/>
      <c r="QB32" s="417"/>
      <c r="RA32" s="416"/>
      <c r="RH32" s="417"/>
      <c r="SA32" s="416"/>
      <c r="SH32" s="417"/>
      <c r="TG32" s="416"/>
      <c r="TN32" s="417"/>
      <c r="UM32" s="416"/>
      <c r="UT32" s="417"/>
      <c r="XE32" s="416"/>
      <c r="XL32" s="417"/>
      <c r="YR32" s="416"/>
      <c r="YY32" s="417"/>
      <c r="AFD32" s="416"/>
      <c r="AFE32" s="416"/>
      <c r="AFF32" s="416"/>
      <c r="AFN32" s="417"/>
      <c r="AIF32" s="416"/>
      <c r="AIM32" s="417"/>
      <c r="AKS32" s="416"/>
      <c r="AKT32" s="416"/>
      <c r="AKU32" s="416"/>
      <c r="ALC32" s="417"/>
    </row>
    <row r="33" spans="1:1058" ht="17.7" customHeight="1" x14ac:dyDescent="0.3">
      <c r="A33" s="400"/>
      <c r="DK33" s="397"/>
      <c r="FA33" s="397"/>
      <c r="FP33" s="397"/>
      <c r="HT33" s="397"/>
      <c r="HV33" s="397"/>
      <c r="JL33" s="397"/>
      <c r="KB33" s="397"/>
      <c r="KD33" s="397"/>
      <c r="LT33" s="397"/>
      <c r="MJ33" s="397"/>
      <c r="NZ33" s="397"/>
      <c r="OJ33" s="397"/>
      <c r="PH33" s="397"/>
      <c r="PZ33" s="397"/>
      <c r="QX33" s="397"/>
      <c r="RD33" s="397"/>
      <c r="RX33" s="397"/>
      <c r="SN33" s="397"/>
      <c r="ST33" s="397"/>
      <c r="TD33" s="397"/>
      <c r="TT33" s="397"/>
      <c r="TZ33" s="397"/>
      <c r="UJ33" s="397"/>
      <c r="UM33" s="416"/>
      <c r="UT33" s="417"/>
      <c r="UZ33" s="397"/>
      <c r="VN33" s="397"/>
      <c r="WN33" s="397"/>
      <c r="WU33" s="397"/>
      <c r="XB33" s="397"/>
      <c r="XN33" s="397"/>
      <c r="YO33" s="397"/>
      <c r="ZA33" s="397"/>
      <c r="AAE33" s="397"/>
      <c r="AAX33" s="397"/>
      <c r="ACN33" s="397"/>
      <c r="ADT33" s="397"/>
      <c r="AFA33" s="397"/>
      <c r="AIC33" s="397"/>
      <c r="AIF33" s="416"/>
      <c r="AIM33" s="417"/>
      <c r="AIS33" s="397"/>
      <c r="AJG33" s="397"/>
      <c r="AJU33" s="397"/>
      <c r="AKB33" s="397"/>
      <c r="AKI33" s="397"/>
      <c r="AKP33" s="397"/>
      <c r="ANR33" s="397"/>
    </row>
    <row r="34" spans="1:1058" ht="12.45" customHeight="1" x14ac:dyDescent="0.25">
      <c r="A34" s="400"/>
      <c r="DK34" s="397"/>
      <c r="FA34" s="397"/>
      <c r="FP34" s="397"/>
      <c r="HT34" s="397"/>
      <c r="HV34" s="397"/>
      <c r="JL34" s="397"/>
      <c r="KB34" s="397"/>
      <c r="KD34" s="397"/>
      <c r="LT34" s="397"/>
      <c r="MJ34" s="397"/>
      <c r="NZ34" s="397"/>
      <c r="OJ34" s="397"/>
      <c r="PH34" s="397"/>
      <c r="PZ34" s="397"/>
      <c r="QX34" s="397"/>
      <c r="RD34" s="397"/>
      <c r="RX34" s="397"/>
      <c r="SN34" s="397"/>
      <c r="ST34" s="397"/>
      <c r="TD34" s="397"/>
      <c r="TT34" s="397"/>
      <c r="TZ34" s="397"/>
      <c r="UJ34" s="397"/>
      <c r="UZ34" s="397"/>
      <c r="VN34" s="397"/>
      <c r="WN34" s="397"/>
      <c r="WU34" s="397"/>
      <c r="XB34" s="397"/>
      <c r="XN34" s="397"/>
      <c r="YO34" s="397"/>
      <c r="ZA34" s="397"/>
      <c r="AAE34" s="397"/>
      <c r="AAX34" s="397"/>
      <c r="ACN34" s="397"/>
      <c r="ADT34" s="397"/>
      <c r="AFA34" s="397"/>
      <c r="AIC34" s="397"/>
      <c r="AIS34" s="397"/>
      <c r="AJG34" s="397"/>
      <c r="AJU34" s="397"/>
      <c r="AKB34" s="397"/>
      <c r="AKI34" s="397"/>
      <c r="AKP34" s="397"/>
      <c r="ANR34" s="397"/>
    </row>
    <row r="35" spans="1:1058" ht="12.45" customHeight="1" x14ac:dyDescent="0.25">
      <c r="A35" s="400"/>
      <c r="DK35" s="397"/>
      <c r="FA35" s="397"/>
      <c r="FP35" s="397"/>
      <c r="HT35" s="397"/>
      <c r="HV35" s="397"/>
      <c r="JL35" s="397"/>
      <c r="KB35" s="397"/>
      <c r="KD35" s="397"/>
      <c r="LT35" s="397"/>
      <c r="MJ35" s="397"/>
      <c r="NZ35" s="397"/>
      <c r="OJ35" s="397"/>
      <c r="PH35" s="397"/>
      <c r="PZ35" s="397"/>
      <c r="QX35" s="397"/>
      <c r="RD35" s="397"/>
      <c r="RX35" s="397"/>
      <c r="SN35" s="397"/>
      <c r="ST35" s="397"/>
      <c r="TD35" s="397"/>
      <c r="TT35" s="397"/>
      <c r="TZ35" s="397"/>
      <c r="UJ35" s="397"/>
      <c r="UZ35" s="397"/>
      <c r="VN35" s="397"/>
      <c r="WN35" s="397"/>
      <c r="WU35" s="397"/>
      <c r="XB35" s="397"/>
      <c r="XN35" s="397"/>
      <c r="YO35" s="397"/>
      <c r="ZA35" s="397"/>
      <c r="AAE35" s="397"/>
      <c r="AAX35" s="397"/>
      <c r="ACN35" s="397"/>
      <c r="ADT35" s="397"/>
      <c r="AFA35" s="397"/>
      <c r="AIC35" s="397"/>
      <c r="AIS35" s="397"/>
      <c r="AJG35" s="397"/>
      <c r="AJU35" s="397"/>
      <c r="AKB35" s="397"/>
      <c r="AKI35" s="397"/>
      <c r="AKP35" s="397"/>
      <c r="ANR35" s="397"/>
    </row>
    <row r="36" spans="1:1058" ht="12.45" customHeight="1" x14ac:dyDescent="0.25">
      <c r="A36" s="400"/>
      <c r="DK36" s="397"/>
      <c r="FA36" s="397"/>
      <c r="FP36" s="397"/>
      <c r="HT36" s="397"/>
      <c r="HV36" s="397"/>
      <c r="JL36" s="397"/>
      <c r="KB36" s="397"/>
      <c r="KD36" s="397"/>
      <c r="LT36" s="397"/>
      <c r="MJ36" s="397"/>
      <c r="NZ36" s="397"/>
      <c r="OJ36" s="397"/>
      <c r="PH36" s="397"/>
      <c r="PZ36" s="397"/>
      <c r="QX36" s="397"/>
      <c r="RD36" s="397"/>
      <c r="RX36" s="397"/>
      <c r="SN36" s="397"/>
      <c r="ST36" s="397"/>
      <c r="TD36" s="397"/>
      <c r="TT36" s="397"/>
      <c r="TZ36" s="397"/>
      <c r="UJ36" s="397"/>
      <c r="UZ36" s="397"/>
      <c r="VN36" s="397"/>
      <c r="WN36" s="397"/>
      <c r="WU36" s="397"/>
      <c r="XB36" s="397"/>
      <c r="XN36" s="397"/>
      <c r="YO36" s="397"/>
      <c r="ZA36" s="397"/>
      <c r="AAE36" s="397"/>
      <c r="AAX36" s="397"/>
      <c r="ACN36" s="397"/>
      <c r="ADT36" s="397"/>
      <c r="AFA36" s="397"/>
      <c r="AIC36" s="397"/>
      <c r="AIS36" s="397"/>
      <c r="AJG36" s="397"/>
      <c r="AJU36" s="397"/>
      <c r="AKB36" s="397"/>
      <c r="AKI36" s="397"/>
      <c r="AKP36" s="397"/>
      <c r="ANR36" s="397"/>
    </row>
    <row r="37" spans="1:1058" ht="12.45" customHeight="1" x14ac:dyDescent="0.25">
      <c r="A37" s="400"/>
      <c r="DK37" s="397"/>
      <c r="FA37" s="397"/>
      <c r="FP37" s="397"/>
      <c r="HT37" s="397"/>
      <c r="HV37" s="397"/>
      <c r="JL37" s="397"/>
      <c r="KB37" s="397"/>
      <c r="KD37" s="397"/>
      <c r="LT37" s="397"/>
      <c r="MJ37" s="397"/>
      <c r="NZ37" s="397"/>
      <c r="OJ37" s="397"/>
      <c r="PH37" s="397"/>
      <c r="PZ37" s="397"/>
      <c r="QX37" s="397"/>
      <c r="RD37" s="397"/>
      <c r="RX37" s="397"/>
      <c r="SN37" s="397"/>
      <c r="ST37" s="397"/>
      <c r="TD37" s="397"/>
      <c r="TT37" s="397"/>
      <c r="TZ37" s="397"/>
      <c r="UJ37" s="397"/>
      <c r="UZ37" s="397"/>
      <c r="VN37" s="397"/>
      <c r="WN37" s="397"/>
      <c r="WU37" s="397"/>
      <c r="XB37" s="397"/>
      <c r="XN37" s="397"/>
      <c r="YO37" s="397"/>
      <c r="ZA37" s="397"/>
      <c r="AAE37" s="397"/>
      <c r="AAX37" s="397"/>
      <c r="ACN37" s="397"/>
      <c r="ADT37" s="397"/>
      <c r="AFA37" s="397"/>
      <c r="AIC37" s="397"/>
      <c r="AIS37" s="397"/>
      <c r="AJG37" s="397"/>
      <c r="AJU37" s="397"/>
      <c r="AKB37" s="397"/>
      <c r="AKI37" s="397"/>
      <c r="AKP37" s="397"/>
      <c r="ANR37" s="397"/>
    </row>
    <row r="38" spans="1:1058" ht="12.45" customHeight="1" x14ac:dyDescent="0.25">
      <c r="A38" s="400"/>
      <c r="DK38" s="397"/>
      <c r="FA38" s="397"/>
      <c r="FP38" s="397"/>
      <c r="HT38" s="397"/>
      <c r="HV38" s="397"/>
      <c r="JL38" s="397"/>
      <c r="KB38" s="397"/>
      <c r="KD38" s="397"/>
      <c r="LT38" s="397"/>
      <c r="MJ38" s="397"/>
      <c r="NZ38" s="397"/>
      <c r="OJ38" s="397"/>
      <c r="PH38" s="397"/>
      <c r="PZ38" s="397"/>
      <c r="QX38" s="397"/>
      <c r="RD38" s="397"/>
      <c r="RX38" s="397"/>
      <c r="SN38" s="397"/>
      <c r="ST38" s="397"/>
      <c r="TD38" s="397"/>
      <c r="TT38" s="397"/>
      <c r="TZ38" s="397"/>
      <c r="UJ38" s="397"/>
      <c r="UZ38" s="397"/>
      <c r="VN38" s="397"/>
      <c r="WN38" s="397"/>
      <c r="WU38" s="397"/>
      <c r="XB38" s="397"/>
      <c r="XN38" s="397"/>
      <c r="YO38" s="397"/>
      <c r="ZA38" s="397"/>
      <c r="AAE38" s="397"/>
      <c r="AAX38" s="397"/>
      <c r="ACN38" s="397"/>
      <c r="ADT38" s="397"/>
      <c r="AFA38" s="397"/>
      <c r="AIC38" s="397"/>
      <c r="AIS38" s="397"/>
      <c r="AJG38" s="397"/>
      <c r="AJU38" s="397"/>
      <c r="AKB38" s="397"/>
      <c r="AKI38" s="397"/>
      <c r="AKP38" s="397"/>
      <c r="ANR38" s="397"/>
    </row>
    <row r="39" spans="1:1058" ht="12.45" customHeight="1" x14ac:dyDescent="0.25">
      <c r="A39" s="400"/>
      <c r="DK39" s="397"/>
      <c r="FA39" s="397"/>
      <c r="FP39" s="397"/>
      <c r="HT39" s="397"/>
      <c r="HV39" s="397"/>
      <c r="JL39" s="397"/>
      <c r="KB39" s="397"/>
      <c r="KD39" s="397"/>
      <c r="LT39" s="397"/>
      <c r="MJ39" s="397"/>
      <c r="NZ39" s="397"/>
      <c r="OJ39" s="397"/>
      <c r="PH39" s="397"/>
      <c r="PZ39" s="397"/>
      <c r="QX39" s="397"/>
      <c r="RD39" s="397"/>
      <c r="RX39" s="397"/>
      <c r="SN39" s="397"/>
      <c r="ST39" s="397"/>
      <c r="TD39" s="397"/>
      <c r="TT39" s="397"/>
      <c r="TZ39" s="397"/>
      <c r="UJ39" s="397"/>
      <c r="UZ39" s="397"/>
      <c r="VN39" s="397"/>
      <c r="WN39" s="397"/>
      <c r="WU39" s="397"/>
      <c r="XB39" s="397"/>
      <c r="XN39" s="397"/>
      <c r="YO39" s="397"/>
      <c r="ZA39" s="397"/>
      <c r="AAE39" s="397"/>
      <c r="AAX39" s="397"/>
      <c r="ACN39" s="397"/>
      <c r="ADT39" s="397"/>
      <c r="AFA39" s="397"/>
      <c r="AIC39" s="397"/>
      <c r="AIS39" s="397"/>
      <c r="AJG39" s="397"/>
      <c r="AJU39" s="397"/>
      <c r="AKB39" s="397"/>
      <c r="AKI39" s="397"/>
      <c r="AKP39" s="397"/>
      <c r="ANR39" s="397"/>
    </row>
    <row r="40" spans="1:1058" ht="12.45" customHeight="1" x14ac:dyDescent="0.25">
      <c r="A40" s="400"/>
      <c r="DK40" s="397"/>
      <c r="FA40" s="397"/>
      <c r="FP40" s="397"/>
      <c r="HT40" s="397"/>
      <c r="HV40" s="397"/>
      <c r="JL40" s="397"/>
      <c r="KB40" s="397"/>
      <c r="KD40" s="397"/>
      <c r="LT40" s="397"/>
      <c r="MJ40" s="397"/>
      <c r="NZ40" s="397"/>
      <c r="OJ40" s="397"/>
      <c r="PH40" s="397"/>
      <c r="PZ40" s="397"/>
      <c r="QX40" s="397"/>
      <c r="RD40" s="397"/>
      <c r="RX40" s="397"/>
      <c r="SN40" s="397"/>
      <c r="ST40" s="397"/>
      <c r="TD40" s="397"/>
      <c r="TT40" s="397"/>
      <c r="TZ40" s="397"/>
      <c r="UJ40" s="397"/>
      <c r="UZ40" s="397"/>
      <c r="VN40" s="397"/>
      <c r="WN40" s="397"/>
      <c r="WU40" s="397"/>
      <c r="XB40" s="397"/>
      <c r="XN40" s="397"/>
      <c r="YO40" s="397"/>
      <c r="ZA40" s="397"/>
      <c r="AAE40" s="397"/>
      <c r="AAX40" s="397"/>
      <c r="ACN40" s="397"/>
      <c r="ADT40" s="397"/>
      <c r="AFA40" s="397"/>
      <c r="AIC40" s="397"/>
      <c r="AIS40" s="397"/>
      <c r="AJG40" s="397"/>
      <c r="AJU40" s="397"/>
      <c r="AKB40" s="397"/>
      <c r="AKI40" s="397"/>
      <c r="AKP40" s="397"/>
      <c r="ANR40" s="397"/>
    </row>
    <row r="41" spans="1:1058" ht="12.45" customHeight="1" x14ac:dyDescent="0.25">
      <c r="A41" s="400"/>
      <c r="DK41" s="397"/>
      <c r="FA41" s="397"/>
      <c r="FP41" s="397"/>
      <c r="HT41" s="397"/>
      <c r="HV41" s="397"/>
      <c r="JL41" s="397"/>
      <c r="KB41" s="397"/>
      <c r="KD41" s="397"/>
      <c r="LT41" s="397"/>
      <c r="MJ41" s="397"/>
      <c r="NZ41" s="397"/>
      <c r="OJ41" s="397"/>
      <c r="PH41" s="397"/>
      <c r="PZ41" s="397"/>
      <c r="QX41" s="397"/>
      <c r="RD41" s="397"/>
      <c r="RX41" s="397"/>
      <c r="SN41" s="397"/>
      <c r="ST41" s="397"/>
      <c r="TD41" s="397"/>
      <c r="TT41" s="397"/>
      <c r="TZ41" s="397"/>
      <c r="UJ41" s="397"/>
      <c r="UZ41" s="397"/>
      <c r="VN41" s="397"/>
      <c r="WN41" s="397"/>
      <c r="WU41" s="397"/>
      <c r="XB41" s="397"/>
      <c r="XN41" s="397"/>
      <c r="YO41" s="397"/>
      <c r="ZA41" s="397"/>
      <c r="AAE41" s="397"/>
      <c r="AAX41" s="397"/>
      <c r="ACN41" s="397"/>
      <c r="ADT41" s="397"/>
      <c r="AFA41" s="397"/>
      <c r="AIC41" s="397"/>
      <c r="AIS41" s="397"/>
      <c r="AJG41" s="397"/>
      <c r="AJU41" s="397"/>
      <c r="AKB41" s="397"/>
      <c r="AKI41" s="397"/>
      <c r="AKP41" s="397"/>
      <c r="ANR41" s="397"/>
    </row>
    <row r="42" spans="1:1058" ht="12.45" customHeight="1" x14ac:dyDescent="0.25">
      <c r="A42" s="400"/>
      <c r="DK42" s="397"/>
      <c r="FA42" s="397"/>
      <c r="FP42" s="397"/>
      <c r="HT42" s="397"/>
      <c r="HV42" s="397"/>
      <c r="JL42" s="397"/>
      <c r="KB42" s="397"/>
      <c r="KD42" s="397"/>
      <c r="LT42" s="397"/>
      <c r="MJ42" s="397"/>
      <c r="NZ42" s="397"/>
      <c r="OJ42" s="397"/>
      <c r="PH42" s="397"/>
      <c r="PZ42" s="397"/>
      <c r="QX42" s="397"/>
      <c r="RD42" s="397"/>
      <c r="RX42" s="397"/>
      <c r="SN42" s="397"/>
      <c r="ST42" s="397"/>
      <c r="TD42" s="397"/>
      <c r="TT42" s="397"/>
      <c r="TZ42" s="397"/>
      <c r="UJ42" s="397"/>
      <c r="UZ42" s="397"/>
      <c r="VN42" s="397"/>
      <c r="WN42" s="397"/>
      <c r="WU42" s="397"/>
      <c r="XB42" s="397"/>
      <c r="XN42" s="397"/>
      <c r="YO42" s="397"/>
      <c r="ZA42" s="397"/>
      <c r="AAE42" s="397"/>
      <c r="AAX42" s="397"/>
      <c r="ACN42" s="397"/>
      <c r="ADT42" s="397"/>
      <c r="AFA42" s="397"/>
      <c r="AIC42" s="397"/>
      <c r="AIS42" s="397"/>
      <c r="AJG42" s="397"/>
      <c r="AJU42" s="397"/>
      <c r="AKB42" s="397"/>
      <c r="AKI42" s="397"/>
      <c r="AKP42" s="397"/>
      <c r="ANR42" s="397"/>
    </row>
    <row r="43" spans="1:1058" ht="12.45" customHeight="1" x14ac:dyDescent="0.25">
      <c r="A43" s="400"/>
      <c r="DK43" s="397"/>
      <c r="FA43" s="397"/>
      <c r="FP43" s="397"/>
      <c r="HT43" s="397"/>
      <c r="HV43" s="397"/>
      <c r="JL43" s="397"/>
      <c r="KB43" s="397"/>
      <c r="KD43" s="397"/>
      <c r="LT43" s="397"/>
      <c r="MJ43" s="397"/>
      <c r="NZ43" s="397"/>
      <c r="OJ43" s="397"/>
      <c r="PH43" s="397"/>
      <c r="PZ43" s="397"/>
      <c r="QX43" s="397"/>
      <c r="RD43" s="397"/>
      <c r="RX43" s="397"/>
      <c r="SN43" s="397"/>
      <c r="ST43" s="397"/>
      <c r="TD43" s="397"/>
      <c r="TT43" s="397"/>
      <c r="TZ43" s="397"/>
      <c r="UJ43" s="397"/>
      <c r="UZ43" s="397"/>
      <c r="VN43" s="397"/>
      <c r="WN43" s="397"/>
      <c r="WU43" s="397"/>
      <c r="XB43" s="397"/>
      <c r="XN43" s="397"/>
      <c r="YO43" s="397"/>
      <c r="ZA43" s="397"/>
      <c r="AAE43" s="397"/>
      <c r="AAX43" s="397"/>
      <c r="ACN43" s="397"/>
      <c r="ADT43" s="397"/>
      <c r="AFA43" s="397"/>
      <c r="AIC43" s="397"/>
      <c r="AIS43" s="397"/>
      <c r="AJG43" s="397"/>
      <c r="AJU43" s="397"/>
      <c r="AKB43" s="397"/>
      <c r="AKI43" s="397"/>
      <c r="AKP43" s="397"/>
      <c r="ANR43" s="397"/>
    </row>
    <row r="44" spans="1:1058" ht="12.45" customHeight="1" x14ac:dyDescent="0.25">
      <c r="A44" s="400"/>
      <c r="AD44"/>
      <c r="DK44" s="397"/>
      <c r="FA44" s="397"/>
      <c r="FP44" s="397"/>
      <c r="HT44" s="397"/>
      <c r="HV44" s="397"/>
      <c r="JL44" s="397"/>
      <c r="KB44" s="397"/>
      <c r="KD44" s="397"/>
      <c r="LT44" s="397"/>
      <c r="MJ44" s="397"/>
      <c r="NZ44" s="397"/>
      <c r="OJ44" s="397"/>
      <c r="PH44" s="397"/>
      <c r="PZ44" s="397"/>
      <c r="QX44" s="397"/>
      <c r="RD44" s="397"/>
      <c r="RX44" s="397"/>
      <c r="SN44" s="397"/>
      <c r="ST44" s="397"/>
      <c r="TD44" s="397"/>
      <c r="TT44" s="397"/>
      <c r="TZ44" s="397"/>
      <c r="UJ44" s="397"/>
      <c r="UZ44" s="397"/>
      <c r="VN44" s="397"/>
      <c r="WN44" s="397"/>
      <c r="WU44" s="397"/>
      <c r="XB44" s="397"/>
      <c r="XN44" s="397"/>
      <c r="YO44" s="397"/>
      <c r="ZA44" s="397"/>
      <c r="AAE44" s="397"/>
      <c r="AAX44" s="397"/>
      <c r="ACN44" s="397"/>
      <c r="ADT44" s="397"/>
      <c r="AFA44" s="397"/>
      <c r="AIC44" s="397"/>
      <c r="AIS44" s="397"/>
      <c r="AJG44" s="397"/>
      <c r="AJU44" s="397"/>
      <c r="AKB44" s="397"/>
      <c r="AKI44" s="397"/>
      <c r="AKP44" s="397"/>
      <c r="ANR44" s="397"/>
    </row>
    <row r="45" spans="1:1058" ht="12.45" customHeight="1" x14ac:dyDescent="0.25">
      <c r="A45" s="400"/>
      <c r="DK45" s="397"/>
      <c r="FA45" s="397"/>
      <c r="FP45" s="397"/>
      <c r="HT45" s="397"/>
      <c r="HV45" s="397"/>
      <c r="JL45" s="397"/>
      <c r="KB45" s="397"/>
      <c r="KD45" s="397"/>
      <c r="LT45" s="397"/>
      <c r="MJ45" s="397"/>
      <c r="NZ45" s="397"/>
      <c r="OJ45" s="397"/>
      <c r="PH45" s="397"/>
      <c r="PZ45" s="397"/>
      <c r="QX45" s="397"/>
      <c r="RD45" s="397"/>
      <c r="RX45" s="397"/>
      <c r="SN45" s="397"/>
      <c r="ST45" s="397"/>
      <c r="TD45" s="397"/>
      <c r="TT45" s="397"/>
      <c r="TZ45" s="397"/>
      <c r="UJ45" s="397"/>
      <c r="UZ45" s="397"/>
      <c r="VN45" s="397"/>
      <c r="WN45" s="397"/>
      <c r="WU45" s="397"/>
      <c r="XB45" s="397"/>
      <c r="XN45" s="397"/>
      <c r="YO45" s="397"/>
      <c r="ZA45" s="397"/>
      <c r="AAE45" s="397"/>
      <c r="AAX45" s="397"/>
      <c r="ACN45" s="397"/>
      <c r="ADT45" s="397"/>
      <c r="AFA45" s="397"/>
      <c r="AIC45" s="397"/>
      <c r="AIS45" s="397"/>
      <c r="AJG45" s="397"/>
      <c r="AJU45" s="397"/>
      <c r="AKB45" s="397"/>
      <c r="AKI45" s="397"/>
      <c r="AKP45" s="397"/>
      <c r="ANR45" s="397"/>
    </row>
    <row r="46" spans="1:1058" ht="12.45" customHeight="1" x14ac:dyDescent="0.25">
      <c r="A46" s="400"/>
      <c r="DK46" s="397"/>
      <c r="FA46" s="397"/>
      <c r="FP46" s="397"/>
      <c r="HT46" s="397"/>
      <c r="HV46" s="397"/>
      <c r="JL46" s="397"/>
      <c r="KB46" s="397"/>
      <c r="KD46" s="397"/>
      <c r="LT46" s="397"/>
      <c r="MJ46" s="397"/>
      <c r="NZ46" s="397"/>
      <c r="OJ46" s="397"/>
      <c r="PH46" s="397"/>
      <c r="PZ46" s="397"/>
      <c r="QX46" s="397"/>
      <c r="RD46" s="397"/>
      <c r="RX46" s="397"/>
      <c r="SN46" s="397"/>
      <c r="ST46" s="397"/>
      <c r="TD46" s="397"/>
      <c r="TT46" s="397"/>
      <c r="TZ46" s="397"/>
      <c r="UJ46" s="397"/>
      <c r="UZ46" s="397"/>
      <c r="VN46" s="397"/>
      <c r="WN46" s="397"/>
      <c r="WU46" s="397"/>
      <c r="XB46" s="397"/>
      <c r="XN46" s="397"/>
      <c r="YO46" s="397"/>
      <c r="ZA46" s="397"/>
      <c r="AAE46" s="397"/>
      <c r="AAX46" s="397"/>
      <c r="ACN46" s="397"/>
      <c r="ADT46" s="397"/>
      <c r="AFA46" s="397"/>
      <c r="AIC46" s="397"/>
      <c r="AIS46" s="397"/>
      <c r="AJG46" s="397"/>
      <c r="AJU46" s="397"/>
      <c r="AKB46" s="397"/>
      <c r="AKI46" s="397"/>
      <c r="AKP46" s="397"/>
      <c r="ANR46" s="397"/>
    </row>
    <row r="47" spans="1:1058" ht="15" x14ac:dyDescent="0.25">
      <c r="A47" s="419"/>
      <c r="B47" s="420"/>
      <c r="C47" s="420"/>
      <c r="D47" s="420"/>
      <c r="E47" s="420"/>
      <c r="F47" s="420"/>
      <c r="G47" s="420"/>
      <c r="H47" s="420"/>
      <c r="I47" s="420"/>
      <c r="J47" s="420"/>
      <c r="K47" s="420"/>
      <c r="L47" s="420"/>
      <c r="M47" s="420"/>
      <c r="N47" s="420"/>
      <c r="O47" s="420"/>
      <c r="P47" s="420"/>
      <c r="AJ47" s="1100" t="s">
        <v>852</v>
      </c>
      <c r="AK47" s="1101"/>
      <c r="AL47" s="1101"/>
      <c r="AM47" s="1101"/>
      <c r="AN47" s="1101"/>
      <c r="AO47" s="1101"/>
      <c r="AP47" s="1101"/>
      <c r="AQ47" s="1101"/>
      <c r="AR47" s="1101"/>
      <c r="AS47" s="1101"/>
      <c r="AT47" s="1101"/>
      <c r="AU47" s="1101"/>
      <c r="AV47" s="1101"/>
      <c r="AW47" s="1101"/>
      <c r="AX47" s="1101"/>
      <c r="AY47" s="1101"/>
      <c r="AZ47" s="1101"/>
      <c r="BA47" s="1101"/>
      <c r="BB47" s="1101"/>
      <c r="BC47" s="1101"/>
      <c r="BD47" s="1101"/>
      <c r="BE47" s="1101"/>
      <c r="BF47" s="1101"/>
      <c r="BG47" s="1101"/>
      <c r="BH47" s="1101"/>
      <c r="BI47" s="1101"/>
      <c r="BJ47" s="1101"/>
      <c r="BK47" s="1101"/>
      <c r="BL47" s="1101"/>
      <c r="BM47" s="1101"/>
      <c r="BN47" s="1101"/>
      <c r="BO47" s="1101"/>
      <c r="BP47" s="1101"/>
      <c r="BQ47" s="1101"/>
      <c r="BR47" s="1101"/>
      <c r="BS47" s="1101"/>
      <c r="BT47" s="1101"/>
      <c r="BU47" s="1101"/>
      <c r="BV47" s="1101"/>
      <c r="BW47" s="1101"/>
      <c r="BX47" s="1101"/>
      <c r="BY47" s="1101"/>
      <c r="BZ47" s="1101"/>
      <c r="CA47" s="1101"/>
      <c r="CB47" s="1101"/>
      <c r="CC47" s="1101"/>
      <c r="CD47" s="1101"/>
      <c r="CE47" s="1101"/>
      <c r="CF47" s="1101"/>
      <c r="CG47" s="1101"/>
      <c r="CH47" s="1101"/>
      <c r="CI47" s="1101"/>
      <c r="CJ47" s="1101"/>
      <c r="CK47" s="1101"/>
      <c r="CL47" s="1101"/>
      <c r="CM47" s="1101"/>
      <c r="CN47" s="1101"/>
      <c r="CO47" s="1101"/>
      <c r="CP47" s="1101"/>
      <c r="CQ47" s="1101"/>
      <c r="CR47" s="1101"/>
      <c r="CS47" s="1101"/>
      <c r="CT47" s="1101"/>
      <c r="CU47" s="1101"/>
      <c r="CV47" s="1101"/>
      <c r="CW47" s="1101"/>
      <c r="CX47" s="1101"/>
      <c r="CY47" s="1101"/>
      <c r="CZ47" s="1101"/>
      <c r="DA47" s="1101"/>
      <c r="DB47" s="1101"/>
      <c r="DC47" s="1101"/>
      <c r="DD47" s="1101"/>
      <c r="DE47" s="1101"/>
      <c r="DF47" s="1101"/>
      <c r="DG47" s="1101"/>
      <c r="DH47" s="1101"/>
      <c r="DI47" s="1101"/>
      <c r="DJ47" s="1102"/>
      <c r="DK47" s="1100" t="s">
        <v>1108</v>
      </c>
      <c r="DL47" s="1101"/>
      <c r="DM47" s="1101"/>
      <c r="DN47" s="1101"/>
      <c r="DO47" s="1101"/>
      <c r="DP47" s="1101"/>
      <c r="DQ47" s="1101"/>
      <c r="DR47" s="1101"/>
      <c r="DS47" s="1101"/>
      <c r="DT47" s="1101"/>
      <c r="DU47" s="1101"/>
      <c r="DV47" s="1101"/>
      <c r="DW47" s="1101"/>
      <c r="DX47" s="1101"/>
      <c r="DY47" s="1101"/>
      <c r="DZ47" s="1101"/>
      <c r="EA47" s="1101"/>
      <c r="EB47" s="1101"/>
      <c r="EC47" s="1101"/>
      <c r="ED47" s="1101"/>
      <c r="EE47" s="1101"/>
      <c r="EF47" s="1101"/>
      <c r="EG47" s="1101"/>
      <c r="EH47" s="1101"/>
      <c r="EI47" s="1101"/>
      <c r="EJ47" s="1101"/>
      <c r="EK47" s="1101"/>
      <c r="EL47" s="1101"/>
      <c r="EM47" s="1101"/>
      <c r="EN47" s="1101"/>
      <c r="EO47" s="1101"/>
      <c r="EP47" s="1101"/>
      <c r="EQ47" s="1101"/>
      <c r="ER47" s="1101"/>
      <c r="ES47" s="1101"/>
      <c r="ET47" s="1101"/>
      <c r="EU47" s="1101"/>
      <c r="EV47" s="1101"/>
      <c r="EW47" s="1101"/>
      <c r="EX47" s="1101"/>
      <c r="EY47" s="1101"/>
      <c r="EZ47" s="1101"/>
      <c r="FA47" s="1101"/>
      <c r="FB47" s="1101"/>
      <c r="FC47" s="1101"/>
      <c r="FD47" s="1101"/>
      <c r="FE47" s="1101"/>
      <c r="FF47" s="1101"/>
      <c r="FG47" s="1101"/>
      <c r="FH47" s="1101"/>
      <c r="FI47" s="1101"/>
      <c r="FJ47" s="1101"/>
      <c r="FK47" s="1101"/>
      <c r="FL47" s="1101"/>
      <c r="FM47" s="1101"/>
      <c r="FN47" s="1101"/>
      <c r="FO47" s="1102"/>
      <c r="FP47" s="1100" t="s">
        <v>854</v>
      </c>
      <c r="FQ47" s="1101"/>
      <c r="FR47" s="1101"/>
      <c r="FS47" s="1101"/>
      <c r="FT47" s="1101"/>
      <c r="FU47" s="1101"/>
      <c r="FV47" s="1101"/>
      <c r="FW47" s="1101"/>
      <c r="FX47" s="1101"/>
      <c r="FY47" s="1101"/>
      <c r="FZ47" s="1101"/>
      <c r="GA47" s="1101"/>
      <c r="GB47" s="1101"/>
      <c r="GC47" s="1101"/>
      <c r="GD47" s="1101"/>
      <c r="GE47" s="1101"/>
      <c r="GF47" s="1101"/>
      <c r="GG47" s="1101"/>
      <c r="GH47" s="1101"/>
      <c r="GI47" s="1101"/>
      <c r="GJ47" s="1101"/>
      <c r="GK47" s="1101"/>
      <c r="GL47" s="1101"/>
      <c r="GM47" s="1101"/>
      <c r="GN47" s="1101"/>
      <c r="GO47" s="1101"/>
      <c r="GP47" s="1101"/>
      <c r="GQ47" s="1101"/>
      <c r="GR47" s="1101"/>
      <c r="GS47" s="1101"/>
      <c r="GT47" s="1101"/>
      <c r="GU47" s="1101"/>
      <c r="GV47" s="1101"/>
      <c r="GW47" s="1101"/>
      <c r="GX47" s="1101"/>
      <c r="GY47" s="1101"/>
      <c r="GZ47" s="1101"/>
      <c r="HA47" s="1101"/>
      <c r="HB47" s="1101"/>
      <c r="HC47" s="1101"/>
      <c r="HD47" s="1101"/>
      <c r="HE47" s="1101"/>
      <c r="HF47" s="1101"/>
      <c r="HG47" s="1101"/>
      <c r="HH47" s="1101"/>
      <c r="HI47" s="1101"/>
      <c r="HJ47" s="1101"/>
      <c r="HK47" s="1101"/>
      <c r="HL47" s="1101"/>
      <c r="HM47" s="1101"/>
      <c r="HN47" s="1101"/>
      <c r="HO47" s="1101"/>
      <c r="HP47" s="1101"/>
      <c r="HQ47" s="1101"/>
      <c r="HR47" s="1101"/>
      <c r="HS47" s="1102"/>
      <c r="HT47" s="1100" t="s">
        <v>1187</v>
      </c>
      <c r="HU47" s="1101"/>
      <c r="HV47" s="1101"/>
      <c r="HW47" s="1101"/>
      <c r="HX47" s="1101"/>
      <c r="HY47" s="1101"/>
      <c r="HZ47" s="1101"/>
      <c r="IA47" s="1101"/>
      <c r="IB47" s="1101"/>
      <c r="IC47" s="1101"/>
      <c r="ID47" s="1101"/>
      <c r="IE47" s="1101"/>
      <c r="IF47" s="1101"/>
      <c r="IG47" s="1101"/>
      <c r="IH47" s="1101"/>
      <c r="II47" s="1101"/>
      <c r="IJ47" s="1101"/>
      <c r="IK47" s="1101"/>
      <c r="IL47" s="1101"/>
      <c r="IM47" s="1101"/>
      <c r="IN47" s="1101"/>
      <c r="IO47" s="1101"/>
      <c r="IP47" s="1101"/>
      <c r="IQ47" s="1101"/>
      <c r="IR47" s="1101"/>
      <c r="IS47" s="1101"/>
      <c r="IT47" s="1101"/>
      <c r="IU47" s="1101"/>
      <c r="IV47" s="1101"/>
      <c r="IW47" s="1101"/>
      <c r="IX47" s="1101"/>
      <c r="IY47" s="1101"/>
      <c r="IZ47" s="1101"/>
      <c r="JA47" s="1101"/>
      <c r="JB47" s="1101"/>
      <c r="JC47" s="1101"/>
      <c r="JD47" s="1101"/>
      <c r="JE47" s="1101"/>
      <c r="JF47" s="1101"/>
      <c r="JG47" s="1101"/>
      <c r="JH47" s="1101"/>
      <c r="JI47" s="1101"/>
      <c r="JJ47" s="1101"/>
      <c r="JK47" s="1101"/>
      <c r="JL47" s="1101"/>
      <c r="JM47" s="1101"/>
      <c r="JN47" s="1101"/>
      <c r="JO47" s="1101"/>
      <c r="JP47" s="1101"/>
      <c r="JQ47" s="1101"/>
      <c r="JR47" s="1101"/>
      <c r="JS47" s="1101"/>
      <c r="JT47" s="1101"/>
      <c r="JU47" s="1101"/>
      <c r="JV47" s="1101"/>
      <c r="JW47" s="1101"/>
      <c r="JX47" s="1101"/>
      <c r="JY47" s="1101"/>
      <c r="JZ47" s="1101"/>
      <c r="KA47" s="1101"/>
      <c r="KB47" s="1100" t="s">
        <v>1188</v>
      </c>
      <c r="KC47" s="1101"/>
      <c r="KD47" s="1101"/>
      <c r="KE47" s="1101"/>
      <c r="KF47" s="1101"/>
      <c r="KG47" s="1101"/>
      <c r="KH47" s="1101"/>
      <c r="KI47" s="1101"/>
      <c r="KJ47" s="1101"/>
      <c r="KK47" s="1101"/>
      <c r="KL47" s="1101"/>
      <c r="KM47" s="1101"/>
      <c r="KN47" s="1101"/>
      <c r="KO47" s="1101"/>
      <c r="KP47" s="1101"/>
      <c r="KQ47" s="1101"/>
      <c r="KR47" s="1101"/>
      <c r="KS47" s="1101"/>
      <c r="KT47" s="1101"/>
      <c r="KU47" s="1101"/>
      <c r="KV47" s="1101"/>
      <c r="KW47" s="1101"/>
      <c r="KX47" s="1101"/>
      <c r="KY47" s="1101"/>
      <c r="KZ47" s="1101"/>
      <c r="LA47" s="1101"/>
      <c r="LB47" s="1101"/>
      <c r="LC47" s="1101"/>
      <c r="LD47" s="1101"/>
      <c r="LE47" s="1101"/>
      <c r="LF47" s="1101"/>
      <c r="LG47" s="1101"/>
      <c r="LH47" s="1101"/>
      <c r="LI47" s="1101"/>
      <c r="LJ47" s="1101"/>
      <c r="LK47" s="1101"/>
      <c r="LL47" s="1101"/>
      <c r="LM47" s="1101"/>
      <c r="LN47" s="1101"/>
      <c r="LO47" s="1101"/>
      <c r="LP47" s="1101"/>
      <c r="LQ47" s="1101"/>
      <c r="LR47" s="1101"/>
      <c r="LS47" s="1101"/>
      <c r="LT47" s="1101"/>
      <c r="LU47" s="1101"/>
      <c r="LV47" s="1101"/>
      <c r="LW47" s="1101"/>
      <c r="LX47" s="1101"/>
      <c r="LY47" s="1101"/>
      <c r="LZ47" s="1101"/>
      <c r="MA47" s="1101"/>
      <c r="MB47" s="1101"/>
      <c r="MC47" s="1101"/>
      <c r="MD47" s="1101"/>
      <c r="ME47" s="1101"/>
      <c r="MF47" s="1101"/>
      <c r="MG47" s="1101"/>
      <c r="MH47" s="1101"/>
      <c r="MI47" s="1101"/>
      <c r="MJ47" s="1100" t="s">
        <v>1189</v>
      </c>
      <c r="MK47" s="1101"/>
      <c r="ML47" s="1101"/>
      <c r="MM47" s="1101"/>
      <c r="MN47" s="1101"/>
      <c r="MO47" s="1101"/>
      <c r="MP47" s="1101"/>
      <c r="MQ47" s="1101"/>
      <c r="MR47" s="1101"/>
      <c r="MS47" s="1101"/>
      <c r="MT47" s="1101"/>
      <c r="MU47" s="1101"/>
      <c r="MV47" s="1101"/>
      <c r="MW47" s="1101"/>
      <c r="MX47" s="1101"/>
      <c r="MY47" s="1101"/>
      <c r="MZ47" s="1101"/>
      <c r="NA47" s="1101"/>
      <c r="NB47" s="1101"/>
      <c r="NC47" s="1101"/>
      <c r="ND47" s="1101"/>
      <c r="NE47" s="1101"/>
      <c r="NF47" s="1101"/>
      <c r="NG47" s="1101"/>
      <c r="NH47" s="1101"/>
      <c r="NI47" s="1101"/>
      <c r="NJ47" s="1101"/>
      <c r="NK47" s="1101"/>
      <c r="NL47" s="1101"/>
      <c r="NM47" s="1101"/>
      <c r="NN47" s="1101"/>
      <c r="NO47" s="1101"/>
      <c r="NP47" s="1101"/>
      <c r="NQ47" s="1101"/>
      <c r="NR47" s="1101"/>
      <c r="NS47" s="1101"/>
      <c r="NT47" s="1101"/>
      <c r="NU47" s="1101"/>
      <c r="NV47" s="1101"/>
      <c r="NW47" s="1101"/>
      <c r="NX47" s="1101"/>
      <c r="NY47" s="1101"/>
      <c r="NZ47" s="1101"/>
      <c r="OA47" s="1101"/>
      <c r="OB47" s="1101"/>
      <c r="OC47" s="1101"/>
      <c r="OD47" s="1101"/>
      <c r="OE47" s="1101"/>
      <c r="OF47" s="1101"/>
      <c r="OG47" s="1101"/>
      <c r="OH47" s="1101"/>
      <c r="OI47" s="1101"/>
      <c r="OJ47" s="1100" t="s">
        <v>1190</v>
      </c>
      <c r="OK47" s="1101"/>
      <c r="OL47" s="1101"/>
      <c r="OM47" s="1101"/>
      <c r="ON47" s="1101"/>
      <c r="OO47" s="1101"/>
      <c r="OP47" s="1101"/>
      <c r="OQ47" s="1101"/>
      <c r="OR47" s="1101"/>
      <c r="OS47" s="1101"/>
      <c r="OT47" s="1101"/>
      <c r="OU47" s="1101"/>
      <c r="OV47" s="1101"/>
      <c r="OW47" s="1101"/>
      <c r="OX47" s="1101"/>
      <c r="OY47" s="1101"/>
      <c r="OZ47" s="1101"/>
      <c r="PA47" s="1101"/>
      <c r="PB47" s="1101"/>
      <c r="PC47" s="1101"/>
      <c r="PD47" s="1101"/>
      <c r="PE47" s="1101"/>
      <c r="PF47" s="1101"/>
      <c r="PG47" s="1101"/>
      <c r="PH47" s="1100" t="s">
        <v>1191</v>
      </c>
      <c r="PI47" s="1101"/>
      <c r="PJ47" s="1101"/>
      <c r="PK47" s="1101"/>
      <c r="PL47" s="1101"/>
      <c r="PM47" s="1101"/>
      <c r="PN47" s="1101"/>
      <c r="PO47" s="1101"/>
      <c r="PP47" s="1101"/>
      <c r="PQ47" s="1101"/>
      <c r="PR47" s="1101"/>
      <c r="PS47" s="1101"/>
      <c r="PT47" s="1101"/>
      <c r="PU47" s="1101"/>
      <c r="PV47" s="1101"/>
      <c r="PW47" s="1101"/>
      <c r="PX47" s="1101"/>
      <c r="PY47" s="1101"/>
      <c r="PZ47" s="1101"/>
      <c r="QA47" s="1101"/>
      <c r="QB47" s="1101"/>
      <c r="QC47" s="1101"/>
      <c r="QD47" s="1101"/>
      <c r="QE47" s="1101"/>
      <c r="QF47" s="1101"/>
      <c r="QG47" s="1101"/>
      <c r="QH47" s="1101"/>
      <c r="QI47" s="1101"/>
      <c r="QJ47" s="1101"/>
      <c r="QK47" s="1101"/>
      <c r="QL47" s="1101"/>
      <c r="QM47" s="1101"/>
      <c r="QN47" s="1101"/>
      <c r="QO47" s="1101"/>
      <c r="QP47" s="1101"/>
      <c r="QQ47" s="1101"/>
      <c r="QR47" s="1101"/>
      <c r="QS47" s="1101"/>
      <c r="QT47" s="1101"/>
      <c r="QU47" s="1101"/>
      <c r="QV47" s="1101"/>
      <c r="QW47" s="1101"/>
      <c r="QX47" s="1100" t="s">
        <v>1192</v>
      </c>
      <c r="QY47" s="1101"/>
      <c r="QZ47" s="1101"/>
      <c r="RA47" s="1101"/>
      <c r="RB47" s="1101"/>
      <c r="RC47" s="1101"/>
      <c r="RD47" s="1101"/>
      <c r="RE47" s="1101"/>
      <c r="RF47" s="1101"/>
      <c r="RG47" s="1101"/>
      <c r="RH47" s="1101"/>
      <c r="RI47" s="1101"/>
      <c r="RJ47" s="1101"/>
      <c r="RK47" s="1101"/>
      <c r="RL47" s="1101"/>
      <c r="RM47" s="1101"/>
      <c r="RN47" s="1101"/>
      <c r="RO47" s="1101"/>
      <c r="RP47" s="1101"/>
      <c r="RQ47" s="1101"/>
      <c r="RR47" s="1101"/>
      <c r="RS47" s="1101"/>
      <c r="RT47" s="1101"/>
      <c r="RU47" s="1101"/>
      <c r="RV47" s="1101"/>
      <c r="RW47" s="1101"/>
      <c r="RX47" s="1100" t="s">
        <v>1115</v>
      </c>
      <c r="RY47" s="1101"/>
      <c r="RZ47" s="1101"/>
      <c r="SA47" s="1101"/>
      <c r="SB47" s="1101"/>
      <c r="SC47" s="1101"/>
      <c r="SD47" s="1101"/>
      <c r="SE47" s="1101"/>
      <c r="SF47" s="1101"/>
      <c r="SG47" s="1101"/>
      <c r="SH47" s="1101"/>
      <c r="SI47" s="1101"/>
      <c r="SJ47" s="1101"/>
      <c r="SK47" s="1101"/>
      <c r="SL47" s="1101"/>
      <c r="SM47" s="1101"/>
      <c r="SN47" s="1101"/>
      <c r="SO47" s="1101"/>
      <c r="SP47" s="1101"/>
      <c r="SQ47" s="1101"/>
      <c r="SR47" s="1101"/>
      <c r="SS47" s="1101"/>
      <c r="ST47" s="1101"/>
      <c r="SU47" s="1101"/>
      <c r="SV47" s="1101"/>
      <c r="SW47" s="1101"/>
      <c r="SX47" s="1101"/>
      <c r="SY47" s="1101"/>
      <c r="SZ47" s="1101"/>
      <c r="TA47" s="1101"/>
      <c r="TB47" s="1101"/>
      <c r="TC47" s="1101"/>
      <c r="TD47" s="1100" t="s">
        <v>1193</v>
      </c>
      <c r="TE47" s="1101"/>
      <c r="TF47" s="1101"/>
      <c r="TG47" s="1101"/>
      <c r="TH47" s="1101"/>
      <c r="TI47" s="1101"/>
      <c r="TJ47" s="1101"/>
      <c r="TK47" s="1101"/>
      <c r="TL47" s="1101"/>
      <c r="TM47" s="1101"/>
      <c r="TN47" s="1101"/>
      <c r="TO47" s="1101"/>
      <c r="TP47" s="1101"/>
      <c r="TQ47" s="1101"/>
      <c r="TR47" s="1101"/>
      <c r="TS47" s="1101"/>
      <c r="TT47" s="1101"/>
      <c r="TU47" s="1101"/>
      <c r="TV47" s="1101"/>
      <c r="TW47" s="1101"/>
      <c r="TX47" s="1101"/>
      <c r="TY47" s="1101"/>
      <c r="TZ47" s="1101"/>
      <c r="UA47" s="1101"/>
      <c r="UB47" s="1101"/>
      <c r="UC47" s="1101"/>
      <c r="UD47" s="1101"/>
      <c r="UE47" s="1101"/>
      <c r="UF47" s="1101"/>
      <c r="UG47" s="1101"/>
      <c r="UH47" s="1101"/>
      <c r="UI47" s="1101"/>
      <c r="UJ47" s="1100" t="s">
        <v>1194</v>
      </c>
      <c r="UK47" s="1101"/>
      <c r="UL47" s="1101"/>
      <c r="UM47" s="1101"/>
      <c r="UN47" s="1101"/>
      <c r="UO47" s="1101"/>
      <c r="UP47" s="1101"/>
      <c r="UQ47" s="1101"/>
      <c r="UR47" s="1101"/>
      <c r="US47" s="1101"/>
      <c r="UT47" s="1101"/>
      <c r="UU47" s="1101"/>
      <c r="UV47" s="1101"/>
      <c r="UW47" s="1101"/>
      <c r="UX47" s="1101"/>
      <c r="UY47" s="1101"/>
      <c r="UZ47" s="1101"/>
      <c r="VA47" s="1101"/>
      <c r="VB47" s="1101"/>
      <c r="VC47" s="1101"/>
      <c r="VD47" s="1101"/>
      <c r="VE47" s="1101"/>
      <c r="VF47" s="1101"/>
      <c r="VG47" s="1101"/>
      <c r="VH47" s="1101"/>
      <c r="VI47" s="1101"/>
      <c r="VJ47" s="1101"/>
      <c r="VK47" s="1101"/>
      <c r="VL47" s="1101"/>
      <c r="VM47" s="1101"/>
      <c r="VN47" s="1101"/>
      <c r="VO47" s="1101"/>
      <c r="VP47" s="1101"/>
      <c r="VQ47" s="1101"/>
      <c r="VR47" s="1101"/>
      <c r="VS47" s="1101"/>
      <c r="VT47" s="1101"/>
      <c r="VU47" s="1101"/>
      <c r="VV47" s="1101"/>
      <c r="VW47" s="1101"/>
      <c r="VX47" s="1101"/>
      <c r="VY47" s="1101"/>
      <c r="VZ47" s="1101"/>
      <c r="WA47" s="1101"/>
      <c r="WB47" s="1101"/>
      <c r="WC47" s="1101"/>
      <c r="WD47" s="1101"/>
      <c r="WE47" s="1101"/>
      <c r="WF47" s="1101"/>
      <c r="WG47" s="1101"/>
      <c r="WH47" s="1101"/>
      <c r="WI47" s="1101"/>
      <c r="WJ47" s="1101"/>
      <c r="WK47" s="1101"/>
      <c r="WL47" s="1101"/>
      <c r="WM47" s="1101"/>
      <c r="WN47" s="1101"/>
      <c r="WO47" s="1101"/>
      <c r="WP47" s="1101"/>
      <c r="WQ47" s="1101"/>
      <c r="WR47" s="1101"/>
      <c r="WS47" s="1101"/>
      <c r="WT47" s="1101"/>
      <c r="WU47" s="1101"/>
      <c r="WV47" s="1101"/>
      <c r="WW47" s="1101"/>
      <c r="WX47" s="1101"/>
      <c r="WY47" s="1101"/>
      <c r="WZ47" s="1101"/>
      <c r="XA47" s="1101"/>
      <c r="XB47" s="1100" t="s">
        <v>1195</v>
      </c>
      <c r="XC47" s="1101"/>
      <c r="XD47" s="1101"/>
      <c r="XE47" s="1101"/>
      <c r="XF47" s="1101"/>
      <c r="XG47" s="1101"/>
      <c r="XH47" s="1101"/>
      <c r="XI47" s="1101"/>
      <c r="XJ47" s="1101"/>
      <c r="XK47" s="1101"/>
      <c r="XL47" s="1101"/>
      <c r="XM47" s="1101"/>
      <c r="XN47" s="1101"/>
      <c r="XO47" s="1101"/>
      <c r="XP47" s="1101"/>
      <c r="XQ47" s="1101"/>
      <c r="XR47" s="1101"/>
      <c r="XS47" s="1101"/>
      <c r="XT47" s="1101"/>
      <c r="XU47" s="1101"/>
      <c r="XV47" s="1101"/>
      <c r="XW47" s="1101"/>
      <c r="XX47" s="1101"/>
      <c r="XY47" s="1101"/>
      <c r="XZ47" s="1101"/>
      <c r="YA47" s="1101"/>
      <c r="YB47" s="1101"/>
      <c r="YC47" s="1101"/>
      <c r="YD47" s="1101"/>
      <c r="YE47" s="1101"/>
      <c r="YF47" s="1101"/>
      <c r="YG47" s="1101"/>
      <c r="YH47" s="1101"/>
      <c r="YI47" s="1101"/>
      <c r="YJ47" s="1101"/>
      <c r="YK47" s="1101"/>
      <c r="YL47" s="1101"/>
      <c r="YM47" s="1101"/>
      <c r="YN47" s="1101"/>
      <c r="YO47" s="1100" t="s">
        <v>1196</v>
      </c>
      <c r="YP47" s="1101"/>
      <c r="YQ47" s="1101"/>
      <c r="YR47" s="1101"/>
      <c r="YS47" s="1101"/>
      <c r="YT47" s="1101"/>
      <c r="YU47" s="1101"/>
      <c r="YV47" s="1101"/>
      <c r="YW47" s="1101"/>
      <c r="YX47" s="1101"/>
      <c r="YY47" s="1101"/>
      <c r="YZ47" s="1101"/>
      <c r="ZA47" s="1101"/>
      <c r="ZB47" s="1101"/>
      <c r="ZC47" s="1101"/>
      <c r="ZD47" s="1101"/>
      <c r="ZE47" s="1101"/>
      <c r="ZF47" s="1101"/>
      <c r="ZG47" s="1101"/>
      <c r="ZH47" s="1101"/>
      <c r="ZI47" s="1101"/>
      <c r="ZJ47" s="1101"/>
      <c r="ZK47" s="1101"/>
      <c r="ZL47" s="1101"/>
      <c r="ZM47" s="1101"/>
      <c r="ZN47" s="1101"/>
      <c r="ZO47" s="1101"/>
      <c r="ZP47" s="1101"/>
      <c r="ZQ47" s="1101"/>
      <c r="ZR47" s="1101"/>
      <c r="ZS47" s="1101"/>
      <c r="ZT47" s="1101"/>
      <c r="ZU47" s="1101"/>
      <c r="ZV47" s="1101"/>
      <c r="ZW47" s="1101"/>
      <c r="ZX47" s="1101"/>
      <c r="ZY47" s="1101"/>
      <c r="ZZ47" s="1101"/>
      <c r="AAA47" s="1101"/>
      <c r="AAB47" s="1101"/>
      <c r="AAC47" s="1101"/>
      <c r="AAD47" s="1101"/>
      <c r="AAE47" s="1101"/>
      <c r="AAF47" s="1101"/>
      <c r="AAG47" s="1101"/>
      <c r="AAH47" s="1101"/>
      <c r="AAI47" s="1101"/>
      <c r="AAJ47" s="1101"/>
      <c r="AAK47" s="1101"/>
      <c r="AAL47" s="1101"/>
      <c r="AAM47" s="1101"/>
      <c r="AAN47" s="1101"/>
      <c r="AAO47" s="1101"/>
      <c r="AAP47" s="1101"/>
      <c r="AAQ47" s="1101"/>
      <c r="AAR47" s="1101"/>
      <c r="AAS47" s="1101"/>
      <c r="AAT47" s="1101"/>
      <c r="AAU47" s="1101"/>
      <c r="AAV47" s="1101"/>
      <c r="AAW47" s="1102"/>
      <c r="AAX47" s="1100" t="s">
        <v>1197</v>
      </c>
      <c r="AAY47" s="1101"/>
      <c r="AAZ47" s="1101"/>
      <c r="ABA47" s="1101"/>
      <c r="ABB47" s="1101"/>
      <c r="ABC47" s="1101"/>
      <c r="ABD47" s="1101"/>
      <c r="ABE47" s="1101"/>
      <c r="ABF47" s="1101"/>
      <c r="ABG47" s="1101"/>
      <c r="ABH47" s="1101"/>
      <c r="ABI47" s="1101"/>
      <c r="ABJ47" s="1101"/>
      <c r="ABK47" s="1101"/>
      <c r="ABL47" s="1101"/>
      <c r="ABM47" s="1101"/>
      <c r="ABN47" s="1101"/>
      <c r="ABO47" s="1101"/>
      <c r="ABP47" s="1101"/>
      <c r="ABQ47" s="1101"/>
      <c r="ABR47" s="1101"/>
      <c r="ABS47" s="1101"/>
      <c r="ABT47" s="1101"/>
      <c r="ABU47" s="1101"/>
      <c r="ABV47" s="1101"/>
      <c r="ABW47" s="1101"/>
      <c r="ABX47" s="1101"/>
      <c r="ABY47" s="1101"/>
      <c r="ABZ47" s="1101"/>
      <c r="ACA47" s="1101"/>
      <c r="ACB47" s="1101"/>
      <c r="ACC47" s="1101"/>
      <c r="ACD47" s="1101"/>
      <c r="ACE47" s="1101"/>
      <c r="ACF47" s="1101"/>
      <c r="ACG47" s="1101"/>
      <c r="ACH47" s="1101"/>
      <c r="ACI47" s="1101"/>
      <c r="ACJ47" s="1101"/>
      <c r="ACK47" s="1101"/>
      <c r="ACL47" s="1101"/>
      <c r="ACM47" s="1101"/>
      <c r="ACN47" s="1101"/>
      <c r="ACO47" s="1101"/>
      <c r="ACP47" s="1101"/>
      <c r="ACQ47" s="1101"/>
      <c r="ACR47" s="1101"/>
      <c r="ACS47" s="1101"/>
      <c r="ACT47" s="1101"/>
      <c r="ACU47" s="1101"/>
      <c r="ACV47" s="1101"/>
      <c r="ACW47" s="1101"/>
      <c r="ACX47" s="1101"/>
      <c r="ACY47" s="1101"/>
      <c r="ACZ47" s="1101"/>
      <c r="ADA47" s="1101"/>
      <c r="ADB47" s="1101"/>
      <c r="ADC47" s="1101"/>
      <c r="ADD47" s="1101"/>
      <c r="ADE47" s="1101"/>
      <c r="ADF47" s="1101"/>
      <c r="ADG47" s="1101"/>
      <c r="ADH47" s="1101"/>
      <c r="ADI47" s="1101"/>
      <c r="ADJ47" s="1101"/>
      <c r="ADK47" s="1101"/>
      <c r="ADL47" s="1101"/>
      <c r="ADM47" s="1101"/>
      <c r="ADN47" s="1101"/>
      <c r="ADO47" s="1101"/>
      <c r="ADP47" s="1101"/>
      <c r="ADQ47" s="1101"/>
      <c r="ADR47" s="1101"/>
      <c r="ADS47" s="1102"/>
      <c r="ADT47" s="1100" t="s">
        <v>1198</v>
      </c>
      <c r="ADU47" s="1101"/>
      <c r="ADV47" s="1101"/>
      <c r="ADW47" s="1101"/>
      <c r="ADX47" s="1101"/>
      <c r="ADY47" s="1101"/>
      <c r="ADZ47" s="1101"/>
      <c r="AEA47" s="1101"/>
      <c r="AEB47" s="1101"/>
      <c r="AEC47" s="1101"/>
      <c r="AED47" s="1101"/>
      <c r="AEE47" s="1101"/>
      <c r="AEF47" s="1101"/>
      <c r="AEG47" s="1101"/>
      <c r="AEH47" s="1101"/>
      <c r="AEI47" s="1101"/>
      <c r="AEJ47" s="1101"/>
      <c r="AEK47" s="1101"/>
      <c r="AEL47" s="1101"/>
      <c r="AEM47" s="1101"/>
      <c r="AEN47" s="1101"/>
      <c r="AEO47" s="1101"/>
      <c r="AEP47" s="1101"/>
      <c r="AEQ47" s="1101"/>
      <c r="AER47" s="1101"/>
      <c r="AES47" s="1101"/>
      <c r="AET47" s="1101"/>
      <c r="AEU47" s="1101"/>
      <c r="AEV47" s="1101"/>
      <c r="AEW47" s="1101"/>
      <c r="AEX47" s="1101"/>
      <c r="AEY47" s="1101"/>
      <c r="AEZ47" s="1101"/>
      <c r="AFA47" s="1786" t="s">
        <v>1199</v>
      </c>
      <c r="AFB47" s="1786"/>
      <c r="AFC47" s="1786"/>
      <c r="AFD47" s="1786"/>
      <c r="AFE47" s="1786"/>
      <c r="AFF47" s="1786"/>
      <c r="AFG47" s="1786"/>
      <c r="AFH47" s="1786"/>
      <c r="AFI47" s="1786"/>
      <c r="AFJ47" s="1786"/>
      <c r="AFK47" s="1786"/>
      <c r="AFL47" s="1786"/>
      <c r="AFM47" s="1786"/>
      <c r="AFN47" s="1786"/>
      <c r="AFO47" s="1786"/>
      <c r="AFP47" s="1786"/>
      <c r="AFQ47" s="1786"/>
      <c r="AFR47" s="1786"/>
      <c r="AFS47" s="1786"/>
      <c r="AFT47" s="1786"/>
      <c r="AFU47" s="1786"/>
      <c r="AFV47" s="1786"/>
      <c r="AFW47" s="1786"/>
      <c r="AFX47" s="1786"/>
      <c r="AFY47" s="1786"/>
      <c r="AFZ47" s="1786"/>
      <c r="AGA47" s="1786"/>
      <c r="AGB47" s="1786"/>
      <c r="AGC47" s="1786"/>
      <c r="AGD47" s="1786"/>
      <c r="AGE47" s="1786"/>
      <c r="AGF47" s="1786"/>
      <c r="AGG47" s="1786"/>
      <c r="AGH47" s="1786"/>
      <c r="AGI47" s="1786"/>
      <c r="AGJ47" s="1786"/>
      <c r="AGK47" s="1786"/>
      <c r="AGL47" s="1786"/>
      <c r="AGM47" s="1786"/>
      <c r="AGN47" s="1786"/>
      <c r="AGO47" s="1786"/>
      <c r="AGP47" s="1786"/>
      <c r="AGQ47" s="1786"/>
      <c r="AGR47" s="1786"/>
      <c r="AGS47" s="1786"/>
      <c r="AGT47" s="1786"/>
      <c r="AGU47" s="1786"/>
      <c r="AGV47" s="1786"/>
      <c r="AGW47" s="1786"/>
      <c r="AGX47" s="1786"/>
      <c r="AGY47" s="1786"/>
      <c r="AGZ47" s="1786"/>
      <c r="AHA47" s="1786"/>
      <c r="AHB47" s="1786"/>
      <c r="AHC47" s="1786"/>
      <c r="AHD47" s="1786"/>
      <c r="AHE47" s="1786"/>
      <c r="AHF47" s="1786"/>
      <c r="AHG47" s="1786"/>
      <c r="AHH47" s="1786"/>
      <c r="AHI47" s="1786"/>
      <c r="AHJ47" s="1786"/>
      <c r="AHK47" s="1786"/>
      <c r="AHL47" s="1786"/>
      <c r="AHM47" s="1786"/>
      <c r="AHN47" s="1786"/>
      <c r="AHO47" s="1786"/>
      <c r="AHP47" s="1786"/>
      <c r="AHQ47" s="1786"/>
      <c r="AHR47" s="1786"/>
      <c r="AHS47" s="1786"/>
      <c r="AHT47" s="1786"/>
      <c r="AHU47" s="1786"/>
      <c r="AHV47" s="1786"/>
      <c r="AHW47" s="1786"/>
      <c r="AHX47" s="1786"/>
      <c r="AHY47" s="1786"/>
      <c r="AHZ47" s="1786"/>
      <c r="AIA47" s="1786"/>
      <c r="AIB47" s="1786"/>
      <c r="AIC47" s="1100" t="s">
        <v>1200</v>
      </c>
      <c r="AID47" s="1101"/>
      <c r="AIE47" s="1101"/>
      <c r="AIF47" s="1101"/>
      <c r="AIG47" s="1101"/>
      <c r="AIH47" s="1101"/>
      <c r="AII47" s="1101"/>
      <c r="AIJ47" s="1101"/>
      <c r="AIK47" s="1101"/>
      <c r="AIL47" s="1101"/>
      <c r="AIM47" s="1101"/>
      <c r="AIN47" s="1101"/>
      <c r="AIO47" s="1101"/>
      <c r="AIP47" s="1101"/>
      <c r="AIQ47" s="1101"/>
      <c r="AIR47" s="1101"/>
      <c r="AIS47" s="1101"/>
      <c r="AIT47" s="1101"/>
      <c r="AIU47" s="1101"/>
      <c r="AIV47" s="1101"/>
      <c r="AIW47" s="1101"/>
      <c r="AIX47" s="1101"/>
      <c r="AIY47" s="1101"/>
      <c r="AIZ47" s="1101"/>
      <c r="AJA47" s="1101"/>
      <c r="AJB47" s="1101"/>
      <c r="AJC47" s="1101"/>
      <c r="AJD47" s="1101"/>
      <c r="AJE47" s="1101"/>
      <c r="AJF47" s="1101"/>
      <c r="AJG47" s="1101"/>
      <c r="AJH47" s="1101"/>
      <c r="AJI47" s="1101"/>
      <c r="AJJ47" s="1101"/>
      <c r="AJK47" s="1101"/>
      <c r="AJL47" s="1101"/>
      <c r="AJM47" s="1101"/>
      <c r="AJN47" s="1101"/>
      <c r="AJO47" s="1101"/>
      <c r="AJP47" s="1101"/>
      <c r="AJQ47" s="1101"/>
      <c r="AJR47" s="1101"/>
      <c r="AJS47" s="1101"/>
      <c r="AJT47" s="1101"/>
      <c r="AJU47" s="1101"/>
      <c r="AJV47" s="1101"/>
      <c r="AJW47" s="1101"/>
      <c r="AJX47" s="1101"/>
      <c r="AJY47" s="1101"/>
      <c r="AJZ47" s="1101"/>
      <c r="AKA47" s="1101"/>
      <c r="AKB47" s="1101"/>
      <c r="AKC47" s="1101"/>
      <c r="AKD47" s="1101"/>
      <c r="AKE47" s="1101"/>
      <c r="AKF47" s="1101"/>
      <c r="AKG47" s="1101"/>
      <c r="AKH47" s="1101"/>
      <c r="AKI47" s="1101"/>
      <c r="AKJ47" s="1101"/>
      <c r="AKK47" s="1101"/>
      <c r="AKL47" s="1101"/>
      <c r="AKM47" s="1101"/>
      <c r="AKN47" s="1101"/>
      <c r="AKO47" s="1101"/>
      <c r="AKP47" s="502"/>
      <c r="AKQ47" s="1100" t="s">
        <v>1201</v>
      </c>
      <c r="AKR47" s="1101"/>
      <c r="AKS47" s="1101"/>
      <c r="AKT47" s="1101"/>
      <c r="AKU47" s="1101"/>
      <c r="AKV47" s="1101"/>
      <c r="AKW47" s="1101"/>
      <c r="AKX47" s="1101"/>
      <c r="AKY47" s="1101"/>
      <c r="AKZ47" s="1101"/>
      <c r="ALA47" s="1101"/>
      <c r="ALB47" s="1101"/>
      <c r="ALC47" s="1101"/>
      <c r="ALD47" s="1101"/>
      <c r="ALE47" s="1101"/>
      <c r="ALF47" s="1101"/>
      <c r="ALG47" s="1101"/>
      <c r="ALH47" s="1101"/>
      <c r="ALI47" s="1101"/>
      <c r="ALJ47" s="1101"/>
      <c r="ALK47" s="1101"/>
      <c r="ALL47" s="1101"/>
      <c r="ALM47" s="1101"/>
      <c r="ALN47" s="1101"/>
      <c r="ALO47" s="1101"/>
      <c r="ALP47" s="1101"/>
      <c r="ALQ47" s="1101"/>
      <c r="ALR47" s="1101"/>
      <c r="ALS47" s="1101"/>
      <c r="ALT47" s="1101"/>
      <c r="ALU47" s="1101"/>
      <c r="ALV47" s="1101"/>
      <c r="ALW47" s="1101"/>
      <c r="ALX47" s="1101"/>
      <c r="ALY47" s="1101"/>
      <c r="ALZ47" s="1101"/>
      <c r="AMA47" s="1101"/>
      <c r="AMB47" s="1101"/>
      <c r="AMC47" s="1101"/>
      <c r="AMD47" s="1101"/>
      <c r="AME47" s="1101"/>
      <c r="AMF47" s="1101"/>
      <c r="AMG47" s="1101"/>
      <c r="AMH47" s="1101"/>
      <c r="AMI47" s="1101"/>
      <c r="AMJ47" s="1101"/>
      <c r="AMK47" s="1101"/>
      <c r="AML47" s="1101"/>
      <c r="AMM47" s="1101"/>
      <c r="AMN47" s="1101"/>
      <c r="AMO47" s="1101"/>
      <c r="AMP47" s="1101"/>
      <c r="AMQ47" s="1101"/>
      <c r="AMR47" s="1101"/>
      <c r="AMS47" s="1101"/>
      <c r="AMT47" s="1101"/>
      <c r="AMU47" s="1101"/>
      <c r="AMV47" s="1101"/>
      <c r="AMW47" s="1101"/>
      <c r="AMX47" s="1101"/>
      <c r="AMY47" s="1101"/>
      <c r="AMZ47" s="1101"/>
      <c r="ANA47" s="1101"/>
      <c r="ANB47" s="1101"/>
      <c r="ANC47" s="1101"/>
      <c r="AND47" s="1101"/>
      <c r="ANE47" s="1101"/>
      <c r="ANF47" s="1101"/>
      <c r="ANG47" s="1101"/>
      <c r="ANH47" s="1101"/>
      <c r="ANI47" s="1101"/>
      <c r="ANJ47" s="1101"/>
      <c r="ANK47" s="1101"/>
      <c r="ANL47" s="1101"/>
      <c r="ANM47" s="1101"/>
      <c r="ANN47" s="1101"/>
      <c r="ANO47" s="1101"/>
      <c r="ANP47" s="1101"/>
      <c r="ANQ47" s="1102"/>
      <c r="ANR47" s="397"/>
    </row>
    <row r="48" spans="1:1058" ht="12.75" customHeight="1" x14ac:dyDescent="0.25">
      <c r="A48" s="1586" t="s">
        <v>131</v>
      </c>
      <c r="B48" s="1201" t="s">
        <v>132</v>
      </c>
      <c r="C48" s="1202"/>
      <c r="D48" s="1203"/>
      <c r="E48" s="1204" t="s">
        <v>133</v>
      </c>
      <c r="F48" s="1204"/>
      <c r="G48" s="1204"/>
      <c r="H48" s="1204"/>
      <c r="I48" s="1204"/>
      <c r="J48" s="1204"/>
      <c r="K48" s="1204"/>
      <c r="L48" s="1204"/>
      <c r="M48" s="1204"/>
      <c r="N48" s="1204"/>
      <c r="O48" s="1204"/>
      <c r="P48" s="1205"/>
      <c r="Q48" s="1201" t="s">
        <v>134</v>
      </c>
      <c r="R48" s="1202"/>
      <c r="S48" s="1202"/>
      <c r="T48" s="1202"/>
      <c r="U48" s="1202"/>
      <c r="V48" s="1202"/>
      <c r="W48" s="1202"/>
      <c r="X48" s="1202"/>
      <c r="Y48" s="1202"/>
      <c r="Z48" s="1202"/>
      <c r="AA48" s="1202"/>
      <c r="AB48" s="1202"/>
      <c r="AC48" s="1202"/>
      <c r="AD48" s="1202"/>
      <c r="AE48" s="1202"/>
      <c r="AF48" s="1202"/>
      <c r="AG48" s="1202"/>
      <c r="AH48" s="1203"/>
      <c r="AI48" s="425"/>
      <c r="FA48" s="397"/>
      <c r="HV48" s="397"/>
      <c r="JL48" s="397"/>
      <c r="KD48" s="397"/>
      <c r="LT48" s="397"/>
      <c r="NZ48" s="397"/>
      <c r="OI48" s="398"/>
      <c r="PG48" s="398"/>
      <c r="PZ48" s="397"/>
      <c r="QW48" s="398"/>
      <c r="RD48" s="397"/>
      <c r="RW48" s="398"/>
      <c r="SN48" s="397"/>
      <c r="ST48" s="397"/>
      <c r="TC48" s="398"/>
      <c r="TT48" s="397"/>
      <c r="TZ48" s="397"/>
      <c r="UI48" s="398"/>
      <c r="UZ48" s="397"/>
      <c r="VN48" s="397"/>
      <c r="WN48" s="397"/>
      <c r="WU48" s="397"/>
      <c r="XA48" s="398"/>
      <c r="XN48" s="397"/>
      <c r="YN48" s="398"/>
      <c r="ZA48" s="397"/>
      <c r="AAE48" s="397"/>
      <c r="ACN48" s="397"/>
      <c r="AEZ48" s="398"/>
      <c r="AIS48" s="397"/>
      <c r="AJG48" s="397"/>
      <c r="AJU48" s="397"/>
      <c r="AKB48" s="397"/>
      <c r="AKI48" s="397"/>
      <c r="AKO48" s="398"/>
      <c r="AMW48" s="747"/>
      <c r="AMX48" s="747"/>
      <c r="AMY48" s="747"/>
      <c r="AMZ48" s="747"/>
    </row>
    <row r="49" spans="1:1054" x14ac:dyDescent="0.25">
      <c r="A49" s="1587"/>
      <c r="Q49" s="426" t="s">
        <v>135</v>
      </c>
      <c r="AH49" s="398"/>
      <c r="AI49" s="425"/>
      <c r="FA49" s="397"/>
      <c r="HV49" s="397"/>
      <c r="JL49" s="397"/>
      <c r="KD49" s="397"/>
      <c r="LT49" s="397"/>
      <c r="NZ49" s="397"/>
      <c r="OI49" s="398"/>
      <c r="PG49" s="398"/>
      <c r="PZ49" s="397"/>
      <c r="QW49" s="398"/>
      <c r="RD49" s="397"/>
      <c r="RW49" s="398"/>
      <c r="SN49" s="397"/>
      <c r="ST49" s="397"/>
      <c r="TC49" s="398"/>
      <c r="TT49" s="397"/>
      <c r="TZ49" s="397"/>
      <c r="UI49" s="398"/>
      <c r="UZ49" s="397"/>
      <c r="VN49" s="397"/>
      <c r="WN49" s="397"/>
      <c r="WU49" s="397"/>
      <c r="XA49" s="398"/>
      <c r="XN49" s="397"/>
      <c r="YN49" s="398"/>
      <c r="ZA49" s="397"/>
      <c r="AAE49" s="397"/>
      <c r="ACN49" s="397"/>
      <c r="AEZ49" s="398"/>
      <c r="AIS49" s="397"/>
      <c r="AJG49" s="397"/>
      <c r="AJU49" s="397"/>
      <c r="AKB49" s="397"/>
      <c r="AKI49" s="397"/>
      <c r="AKO49" s="398"/>
      <c r="AMW49" s="747"/>
      <c r="AMX49" s="747"/>
      <c r="AMY49" s="747"/>
      <c r="AMZ49" s="747"/>
    </row>
    <row r="50" spans="1:1054" x14ac:dyDescent="0.25">
      <c r="A50" s="1587"/>
      <c r="Q50" s="399"/>
      <c r="R50" s="427" t="s">
        <v>136</v>
      </c>
      <c r="AH50" s="398"/>
      <c r="AI50" s="425"/>
      <c r="FA50" s="397"/>
      <c r="HV50" s="397"/>
      <c r="JL50" s="397"/>
      <c r="KD50" s="397"/>
      <c r="LT50" s="397"/>
      <c r="NZ50" s="397"/>
      <c r="OI50" s="398"/>
      <c r="PG50" s="398"/>
      <c r="PZ50" s="397"/>
      <c r="QW50" s="398"/>
      <c r="RD50" s="397"/>
      <c r="RW50" s="398"/>
      <c r="SN50" s="397"/>
      <c r="ST50" s="397"/>
      <c r="TC50" s="398"/>
      <c r="TT50" s="397"/>
      <c r="TZ50" s="397"/>
      <c r="UI50" s="398"/>
      <c r="UZ50" s="397"/>
      <c r="VN50" s="397"/>
      <c r="WN50" s="397"/>
      <c r="WU50" s="397"/>
      <c r="XA50" s="398"/>
      <c r="XN50" s="397"/>
      <c r="YN50" s="398"/>
      <c r="ZA50" s="397"/>
      <c r="AAE50" s="397"/>
      <c r="ACN50" s="397"/>
      <c r="AEZ50" s="398"/>
      <c r="AIS50" s="397"/>
      <c r="AJG50" s="397"/>
      <c r="AJU50" s="397"/>
      <c r="AKB50" s="397"/>
      <c r="AKI50" s="397"/>
      <c r="AKO50" s="398"/>
      <c r="AMW50" s="747"/>
      <c r="AMX50" s="747"/>
      <c r="AMY50" s="747"/>
      <c r="AMZ50" s="747"/>
    </row>
    <row r="51" spans="1:1054" x14ac:dyDescent="0.25">
      <c r="A51" s="1587"/>
      <c r="Q51" s="399"/>
      <c r="R51" s="397" t="s">
        <v>137</v>
      </c>
      <c r="AH51" s="398"/>
      <c r="AI51" s="425"/>
      <c r="FA51" s="397"/>
      <c r="HV51" s="397"/>
      <c r="JL51" s="397"/>
      <c r="KD51" s="397"/>
      <c r="LT51" s="397"/>
      <c r="NZ51" s="397"/>
      <c r="OI51" s="398"/>
      <c r="PG51" s="398"/>
      <c r="PZ51" s="397"/>
      <c r="QW51" s="398"/>
      <c r="RD51" s="397"/>
      <c r="RW51" s="398"/>
      <c r="SN51" s="397"/>
      <c r="ST51" s="397"/>
      <c r="TC51" s="398"/>
      <c r="TT51" s="397"/>
      <c r="TZ51" s="397"/>
      <c r="UI51" s="398"/>
      <c r="UZ51" s="397"/>
      <c r="VN51" s="397"/>
      <c r="WN51" s="397"/>
      <c r="WU51" s="397"/>
      <c r="XA51" s="398"/>
      <c r="XN51" s="397"/>
      <c r="YN51" s="398"/>
      <c r="ZA51" s="397"/>
      <c r="AAE51" s="397"/>
      <c r="ACN51" s="397"/>
      <c r="AEZ51" s="398"/>
      <c r="AIS51" s="397"/>
      <c r="AJG51" s="397"/>
      <c r="AJU51" s="397"/>
      <c r="AKB51" s="397"/>
      <c r="AKI51" s="397"/>
      <c r="AKO51" s="398"/>
      <c r="AMW51" s="747"/>
      <c r="AMX51" s="747"/>
      <c r="AMY51" s="747"/>
      <c r="AMZ51" s="747"/>
    </row>
    <row r="52" spans="1:1054" x14ac:dyDescent="0.25">
      <c r="A52" s="1587"/>
      <c r="Q52" s="399"/>
      <c r="R52" s="397" t="s">
        <v>138</v>
      </c>
      <c r="AH52" s="398"/>
      <c r="AI52" s="425"/>
      <c r="FA52" s="397"/>
      <c r="HV52" s="397"/>
      <c r="JL52" s="397"/>
      <c r="KD52" s="397"/>
      <c r="LT52" s="397"/>
      <c r="NZ52" s="397"/>
      <c r="OI52" s="398"/>
      <c r="PG52" s="398"/>
      <c r="PZ52" s="397"/>
      <c r="QW52" s="398"/>
      <c r="RD52" s="397"/>
      <c r="RW52" s="398"/>
      <c r="SN52" s="397"/>
      <c r="ST52" s="397"/>
      <c r="TC52" s="398"/>
      <c r="TT52" s="397"/>
      <c r="TZ52" s="397"/>
      <c r="UI52" s="398"/>
      <c r="UZ52" s="397"/>
      <c r="VN52" s="397"/>
      <c r="WN52" s="397"/>
      <c r="WU52" s="397"/>
      <c r="XA52" s="398"/>
      <c r="XN52" s="397"/>
      <c r="YN52" s="398"/>
      <c r="ZA52" s="397"/>
      <c r="AAE52" s="397"/>
      <c r="ACN52" s="397"/>
      <c r="AEZ52" s="398"/>
      <c r="AIS52" s="397"/>
      <c r="AJG52" s="397"/>
      <c r="AJU52" s="397"/>
      <c r="AKB52" s="397"/>
      <c r="AKI52" s="397"/>
      <c r="AKO52" s="398"/>
      <c r="AMW52" s="747"/>
      <c r="AMX52" s="747"/>
      <c r="AMY52" s="747"/>
      <c r="AMZ52" s="747"/>
    </row>
    <row r="53" spans="1:1054" x14ac:dyDescent="0.25">
      <c r="A53" s="1587"/>
      <c r="Q53" s="399"/>
      <c r="R53" s="397" t="s">
        <v>139</v>
      </c>
      <c r="AH53" s="398"/>
      <c r="AI53" s="425"/>
      <c r="FA53" s="397"/>
      <c r="HV53" s="397"/>
      <c r="JL53" s="397"/>
      <c r="KD53" s="397"/>
      <c r="LT53" s="397"/>
      <c r="NZ53" s="397"/>
      <c r="OI53" s="398"/>
      <c r="PG53" s="398"/>
      <c r="PZ53" s="397"/>
      <c r="QW53" s="398"/>
      <c r="RD53" s="397"/>
      <c r="RW53" s="398"/>
      <c r="SN53" s="397"/>
      <c r="ST53" s="397"/>
      <c r="TC53" s="398"/>
      <c r="TT53" s="397"/>
      <c r="TZ53" s="397"/>
      <c r="UI53" s="398"/>
      <c r="UZ53" s="397"/>
      <c r="VN53" s="397"/>
      <c r="WN53" s="397"/>
      <c r="WU53" s="397"/>
      <c r="XA53" s="398"/>
      <c r="XN53" s="397"/>
      <c r="YN53" s="398"/>
      <c r="ZA53" s="397"/>
      <c r="AAE53" s="397"/>
      <c r="ACN53" s="397"/>
      <c r="AEZ53" s="398"/>
      <c r="AIS53" s="397"/>
      <c r="AJG53" s="397"/>
      <c r="AJU53" s="397"/>
      <c r="AKB53" s="397"/>
      <c r="AKI53" s="397"/>
      <c r="AKO53" s="398"/>
      <c r="AMW53" s="747"/>
      <c r="AMX53" s="747"/>
      <c r="AMY53" s="747"/>
      <c r="AMZ53" s="747"/>
    </row>
    <row r="54" spans="1:1054" x14ac:dyDescent="0.25">
      <c r="A54" s="1587"/>
      <c r="Q54" s="426" t="s">
        <v>140</v>
      </c>
      <c r="AH54" s="398"/>
      <c r="AI54" s="425"/>
      <c r="FA54" s="397"/>
      <c r="HV54" s="397"/>
      <c r="JL54" s="397"/>
      <c r="KD54" s="397"/>
      <c r="LT54" s="397"/>
      <c r="NZ54" s="397"/>
      <c r="OI54" s="398"/>
      <c r="PG54" s="398"/>
      <c r="PZ54" s="397"/>
      <c r="QW54" s="398"/>
      <c r="RD54" s="397"/>
      <c r="RW54" s="398"/>
      <c r="SN54" s="397"/>
      <c r="ST54" s="397"/>
      <c r="TC54" s="398"/>
      <c r="TT54" s="397"/>
      <c r="TZ54" s="397"/>
      <c r="UI54" s="398"/>
      <c r="UZ54" s="397"/>
      <c r="VN54" s="397"/>
      <c r="WN54" s="397"/>
      <c r="WU54" s="397"/>
      <c r="XA54" s="398"/>
      <c r="XN54" s="397"/>
      <c r="YN54" s="398"/>
      <c r="ZA54" s="397"/>
      <c r="AAE54" s="397"/>
      <c r="ACN54" s="397"/>
      <c r="AEZ54" s="398"/>
      <c r="AIS54" s="397"/>
      <c r="AJG54" s="397"/>
      <c r="AJU54" s="397"/>
      <c r="AKB54" s="397"/>
      <c r="AKI54" s="397"/>
      <c r="AKO54" s="398"/>
      <c r="AMW54" s="747"/>
      <c r="AMX54" s="747"/>
      <c r="AMY54" s="747"/>
      <c r="AMZ54" s="747"/>
    </row>
    <row r="55" spans="1:1054" x14ac:dyDescent="0.25">
      <c r="A55" s="1587"/>
      <c r="Q55" s="399"/>
      <c r="R55" s="397" t="s">
        <v>141</v>
      </c>
      <c r="AH55" s="398"/>
      <c r="AI55" s="425"/>
      <c r="FA55" s="397"/>
      <c r="HV55" s="397"/>
      <c r="JL55" s="397"/>
      <c r="KD55" s="397"/>
      <c r="LT55" s="397"/>
      <c r="NZ55" s="397"/>
      <c r="OI55" s="398"/>
      <c r="PG55" s="398"/>
      <c r="PZ55" s="397"/>
      <c r="QW55" s="398"/>
      <c r="RD55" s="397"/>
      <c r="RW55" s="398"/>
      <c r="SN55" s="397"/>
      <c r="ST55" s="397"/>
      <c r="TC55" s="398"/>
      <c r="TT55" s="397"/>
      <c r="TZ55" s="397"/>
      <c r="UI55" s="398"/>
      <c r="UZ55" s="397"/>
      <c r="VN55" s="397"/>
      <c r="WN55" s="397"/>
      <c r="WU55" s="397"/>
      <c r="XA55" s="398"/>
      <c r="XN55" s="397"/>
      <c r="YN55" s="398"/>
      <c r="ZA55" s="397"/>
      <c r="AAE55" s="397"/>
      <c r="ACN55" s="397"/>
      <c r="AEZ55" s="398"/>
      <c r="AIS55" s="397"/>
      <c r="AJG55" s="397"/>
      <c r="AJU55" s="397"/>
      <c r="AKB55" s="397"/>
      <c r="AKI55" s="397"/>
      <c r="AKO55" s="398"/>
      <c r="AMW55" s="747"/>
      <c r="AMX55" s="747"/>
      <c r="AMY55" s="747"/>
      <c r="AMZ55" s="747"/>
    </row>
    <row r="56" spans="1:1054" x14ac:dyDescent="0.25">
      <c r="A56" s="1587"/>
      <c r="Q56" s="399"/>
      <c r="R56" s="397" t="s">
        <v>136</v>
      </c>
      <c r="AH56" s="398"/>
      <c r="AI56" s="425"/>
      <c r="FA56" s="397"/>
      <c r="HV56" s="397"/>
      <c r="JL56" s="397"/>
      <c r="KD56" s="397"/>
      <c r="LT56" s="397"/>
      <c r="NZ56" s="397"/>
      <c r="OI56" s="398"/>
      <c r="PG56" s="398"/>
      <c r="PZ56" s="397"/>
      <c r="QW56" s="398"/>
      <c r="RD56" s="397"/>
      <c r="RW56" s="398"/>
      <c r="SN56" s="397"/>
      <c r="ST56" s="397"/>
      <c r="TC56" s="398"/>
      <c r="TT56" s="397"/>
      <c r="TZ56" s="397"/>
      <c r="UI56" s="398"/>
      <c r="UZ56" s="397"/>
      <c r="VN56" s="397"/>
      <c r="WN56" s="397"/>
      <c r="WU56" s="397"/>
      <c r="XA56" s="398"/>
      <c r="XN56" s="397"/>
      <c r="YN56" s="398"/>
      <c r="ZA56" s="397"/>
      <c r="AAE56" s="397"/>
      <c r="ACN56" s="397"/>
      <c r="AEZ56" s="398"/>
      <c r="AIS56" s="397"/>
      <c r="AJG56" s="397"/>
      <c r="AJU56" s="397"/>
      <c r="AKB56" s="397"/>
      <c r="AKI56" s="397"/>
      <c r="AKO56" s="398"/>
      <c r="AMW56" s="747"/>
      <c r="AMX56" s="747"/>
      <c r="AMY56" s="747"/>
      <c r="AMZ56" s="747"/>
    </row>
    <row r="57" spans="1:1054" x14ac:dyDescent="0.25">
      <c r="A57" s="1587"/>
      <c r="Q57" s="399"/>
      <c r="R57" s="397" t="s">
        <v>142</v>
      </c>
      <c r="AH57" s="398"/>
      <c r="AI57" s="425"/>
      <c r="FA57" s="397"/>
      <c r="HV57" s="397"/>
      <c r="JL57" s="397"/>
      <c r="KD57" s="397"/>
      <c r="LT57" s="397"/>
      <c r="NZ57" s="397"/>
      <c r="OI57" s="398"/>
      <c r="PG57" s="398"/>
      <c r="PZ57" s="397"/>
      <c r="QW57" s="398"/>
      <c r="RD57" s="397"/>
      <c r="RW57" s="398"/>
      <c r="SN57" s="397"/>
      <c r="ST57" s="397"/>
      <c r="TC57" s="398"/>
      <c r="TT57" s="397"/>
      <c r="TZ57" s="397"/>
      <c r="UI57" s="398"/>
      <c r="UZ57" s="397"/>
      <c r="VN57" s="397"/>
      <c r="WN57" s="397"/>
      <c r="WU57" s="397"/>
      <c r="XA57" s="398"/>
      <c r="XN57" s="397"/>
      <c r="YN57" s="398"/>
      <c r="ZA57" s="397"/>
      <c r="AAE57" s="397"/>
      <c r="ACN57" s="397"/>
      <c r="AEZ57" s="398"/>
      <c r="AIS57" s="397"/>
      <c r="AJG57" s="397"/>
      <c r="AJU57" s="397"/>
      <c r="AKB57" s="397"/>
      <c r="AKI57" s="397"/>
      <c r="AKO57" s="398"/>
      <c r="AMW57" s="747"/>
      <c r="AMX57" s="747"/>
      <c r="AMY57" s="747"/>
      <c r="AMZ57" s="747"/>
    </row>
    <row r="58" spans="1:1054" x14ac:dyDescent="0.25">
      <c r="A58" s="1587"/>
      <c r="Q58" s="399"/>
      <c r="AH58" s="398"/>
      <c r="AI58" s="425"/>
      <c r="FA58" s="397"/>
      <c r="HV58" s="397"/>
      <c r="JL58" s="397"/>
      <c r="KD58" s="397"/>
      <c r="LT58" s="397"/>
      <c r="NZ58" s="397"/>
      <c r="OI58" s="398"/>
      <c r="PG58" s="398"/>
      <c r="PZ58" s="397"/>
      <c r="QW58" s="398"/>
      <c r="RD58" s="397"/>
      <c r="RW58" s="398"/>
      <c r="SN58" s="397"/>
      <c r="ST58" s="397"/>
      <c r="TC58" s="398"/>
      <c r="TT58" s="397"/>
      <c r="TZ58" s="397"/>
      <c r="UI58" s="398"/>
      <c r="UZ58" s="397"/>
      <c r="VN58" s="397"/>
      <c r="WN58" s="397"/>
      <c r="WU58" s="397"/>
      <c r="XA58" s="398"/>
      <c r="XN58" s="397"/>
      <c r="YN58" s="398"/>
      <c r="ZA58" s="397"/>
      <c r="AAE58" s="397"/>
      <c r="ACN58" s="397"/>
      <c r="AEZ58" s="398"/>
      <c r="AIS58" s="397"/>
      <c r="AJG58" s="397"/>
      <c r="AJU58" s="397"/>
      <c r="AKB58" s="397"/>
      <c r="AKI58" s="397"/>
      <c r="AKO58" s="398"/>
      <c r="AMW58" s="747"/>
      <c r="AMX58" s="747"/>
      <c r="AMY58" s="747"/>
      <c r="AMZ58" s="747"/>
    </row>
    <row r="59" spans="1:1054" ht="31.2" x14ac:dyDescent="0.5">
      <c r="A59" s="1587"/>
      <c r="Q59" s="399"/>
      <c r="R59" s="437" t="s">
        <v>871</v>
      </c>
      <c r="AH59" s="398"/>
      <c r="AI59" s="425"/>
      <c r="FA59" s="397"/>
      <c r="HV59" s="397"/>
      <c r="JL59" s="397"/>
      <c r="KD59" s="397"/>
      <c r="LT59" s="397"/>
      <c r="NZ59" s="397"/>
      <c r="OI59" s="398"/>
      <c r="PG59" s="398"/>
      <c r="PZ59" s="397"/>
      <c r="QW59" s="398"/>
      <c r="RD59" s="397"/>
      <c r="RW59" s="398"/>
      <c r="SN59" s="397"/>
      <c r="ST59" s="397"/>
      <c r="TC59" s="398"/>
      <c r="TT59" s="397"/>
      <c r="TZ59" s="397"/>
      <c r="UI59" s="398"/>
      <c r="UZ59" s="397"/>
      <c r="VN59" s="397"/>
      <c r="WN59" s="397"/>
      <c r="WU59" s="397"/>
      <c r="XA59" s="398"/>
      <c r="XN59" s="397"/>
      <c r="YN59" s="398"/>
      <c r="ZA59" s="397"/>
      <c r="AAE59" s="397"/>
      <c r="ACN59" s="397"/>
      <c r="AEZ59" s="398"/>
      <c r="AIS59" s="397"/>
      <c r="AJG59" s="397"/>
      <c r="AJU59" s="397"/>
      <c r="AKB59" s="397"/>
      <c r="AKI59" s="397"/>
      <c r="AKO59" s="398"/>
      <c r="AMW59" s="1788" t="s">
        <v>1202</v>
      </c>
      <c r="AMX59" s="1788"/>
      <c r="AMY59" s="1788"/>
      <c r="AMZ59" s="1788"/>
    </row>
    <row r="60" spans="1:1054" ht="15.6" thickBot="1" x14ac:dyDescent="0.3">
      <c r="A60" s="1587"/>
      <c r="Q60" s="399"/>
      <c r="AH60" s="398"/>
      <c r="AI60" s="425"/>
      <c r="AL60" s="428" t="s">
        <v>143</v>
      </c>
      <c r="AM60" s="428"/>
      <c r="AN60" s="428"/>
      <c r="AP60" s="429"/>
      <c r="AQ60" s="429"/>
      <c r="AS60" s="429"/>
      <c r="AV60" s="429"/>
      <c r="AW60" s="429"/>
      <c r="AX60" s="429"/>
      <c r="AY60" s="429"/>
      <c r="AZ60" s="429"/>
      <c r="BC60" s="429"/>
      <c r="BD60" s="429"/>
      <c r="BE60" s="429"/>
      <c r="BF60" s="429"/>
      <c r="BG60" s="429"/>
      <c r="BH60" s="429"/>
      <c r="BK60" s="429"/>
      <c r="BL60" s="429"/>
      <c r="BM60" s="429"/>
      <c r="BN60" s="429"/>
      <c r="BO60" s="429"/>
      <c r="BP60" s="429"/>
      <c r="BQ60" s="429"/>
      <c r="BR60" s="429"/>
      <c r="BS60" s="429"/>
      <c r="BT60" s="429"/>
      <c r="BU60" s="429"/>
      <c r="BV60" s="429"/>
      <c r="BW60" s="429"/>
      <c r="BX60" s="429"/>
      <c r="BY60" s="429"/>
      <c r="BZ60" s="429"/>
      <c r="CA60" s="429"/>
      <c r="CB60" s="429"/>
      <c r="CC60" s="429"/>
      <c r="CD60" s="429"/>
      <c r="CE60" s="429"/>
      <c r="CF60" s="429"/>
      <c r="CG60" s="429"/>
      <c r="CH60" s="429"/>
      <c r="CI60" s="429"/>
      <c r="CJ60" s="429"/>
      <c r="CK60" s="429"/>
      <c r="CL60" s="429"/>
      <c r="CM60" s="429"/>
      <c r="CN60" s="429"/>
      <c r="CO60" s="429"/>
      <c r="DM60" s="428" t="s">
        <v>143</v>
      </c>
      <c r="DO60" s="429"/>
      <c r="DQ60" s="429"/>
      <c r="DT60" s="429"/>
      <c r="DU60" s="429"/>
      <c r="DV60" s="429"/>
      <c r="DW60" s="429"/>
      <c r="DX60" s="429"/>
      <c r="EA60" s="429"/>
      <c r="EB60" s="429"/>
      <c r="EC60" s="429"/>
      <c r="ED60" s="429"/>
      <c r="EE60" s="429"/>
      <c r="EF60" s="429"/>
      <c r="EI60" s="429"/>
      <c r="EJ60" s="429"/>
      <c r="EK60" s="429"/>
      <c r="EL60" s="429"/>
      <c r="EM60" s="429"/>
      <c r="EN60" s="429"/>
      <c r="EO60" s="429"/>
      <c r="EP60" s="429"/>
      <c r="EQ60" s="429"/>
      <c r="ER60" s="429"/>
      <c r="ES60" s="429"/>
      <c r="ET60" s="429"/>
      <c r="EU60" s="429"/>
      <c r="EV60" s="429"/>
      <c r="EW60" s="429"/>
      <c r="EX60" s="429"/>
      <c r="EY60" s="429"/>
      <c r="EZ60" s="429"/>
      <c r="FA60" s="429"/>
      <c r="FB60" s="429"/>
      <c r="FC60" s="429"/>
      <c r="FD60" s="429"/>
      <c r="FV60" s="428" t="s">
        <v>143</v>
      </c>
      <c r="FX60" s="429"/>
      <c r="FY60" s="429"/>
      <c r="GA60" s="429"/>
      <c r="GD60" s="429"/>
      <c r="GE60" s="429"/>
      <c r="GF60" s="429"/>
      <c r="GG60" s="429"/>
      <c r="GH60" s="429"/>
      <c r="GI60" s="429"/>
      <c r="GJ60" s="429"/>
      <c r="GK60" s="429"/>
      <c r="GL60" s="429"/>
      <c r="GM60" s="429"/>
      <c r="GN60" s="429"/>
      <c r="GO60" s="429"/>
      <c r="GP60" s="429"/>
      <c r="GQ60" s="429"/>
      <c r="GT60" s="429"/>
      <c r="GU60" s="429"/>
      <c r="GX60" s="429"/>
      <c r="HV60" s="428" t="s">
        <v>143</v>
      </c>
      <c r="HX60" s="429"/>
      <c r="HZ60" s="429"/>
      <c r="IC60" s="429"/>
      <c r="ID60" s="429"/>
      <c r="IE60" s="429"/>
      <c r="IF60" s="429"/>
      <c r="IG60" s="429"/>
      <c r="IH60" s="429"/>
      <c r="II60" s="429"/>
      <c r="IJ60" s="429"/>
      <c r="IK60" s="429"/>
      <c r="IL60" s="429"/>
      <c r="IM60" s="429"/>
      <c r="IN60" s="429"/>
      <c r="IO60" s="429"/>
      <c r="IP60" s="429"/>
      <c r="IQ60" s="429"/>
      <c r="IR60" s="429"/>
      <c r="IS60" s="429"/>
      <c r="IT60" s="429"/>
      <c r="IU60" s="429"/>
      <c r="IV60" s="429"/>
      <c r="IW60" s="429"/>
      <c r="IX60" s="429"/>
      <c r="IY60" s="429"/>
      <c r="IZ60" s="429"/>
      <c r="JA60" s="429"/>
      <c r="JB60" s="429"/>
      <c r="JC60" s="429"/>
      <c r="JD60" s="429"/>
      <c r="JE60" s="429"/>
      <c r="JF60" s="429"/>
      <c r="JG60" s="429"/>
      <c r="JH60" s="429"/>
      <c r="JI60" s="429"/>
      <c r="JJ60" s="429"/>
      <c r="JK60" s="429"/>
      <c r="JL60" s="429"/>
      <c r="JM60" s="429"/>
      <c r="JN60" s="429"/>
      <c r="KD60" s="428" t="s">
        <v>143</v>
      </c>
      <c r="KF60" s="429"/>
      <c r="KH60" s="429"/>
      <c r="KK60" s="429"/>
      <c r="KL60" s="429"/>
      <c r="KM60" s="429"/>
      <c r="KN60" s="429"/>
      <c r="KO60" s="429"/>
      <c r="KP60" s="429"/>
      <c r="KQ60" s="429"/>
      <c r="KR60" s="429"/>
      <c r="KS60" s="429"/>
      <c r="KT60" s="429"/>
      <c r="KU60" s="429"/>
      <c r="KV60" s="429"/>
      <c r="KW60" s="429"/>
      <c r="KX60" s="429"/>
      <c r="KY60" s="429"/>
      <c r="KZ60" s="429"/>
      <c r="LA60" s="429"/>
      <c r="LB60" s="429"/>
      <c r="LC60" s="429"/>
      <c r="LD60" s="429"/>
      <c r="LE60" s="429"/>
      <c r="LF60" s="429"/>
      <c r="LG60" s="429"/>
      <c r="LH60" s="429"/>
      <c r="LI60" s="429"/>
      <c r="LJ60" s="429"/>
      <c r="LK60" s="429"/>
      <c r="LL60" s="429"/>
      <c r="LM60" s="429"/>
      <c r="LN60" s="429"/>
      <c r="LO60" s="429"/>
      <c r="LP60" s="429"/>
      <c r="LQ60" s="429"/>
      <c r="LR60" s="429"/>
      <c r="LS60" s="429"/>
      <c r="LT60" s="429"/>
      <c r="LU60" s="429"/>
      <c r="LV60" s="429"/>
      <c r="ML60" s="428" t="s">
        <v>143</v>
      </c>
      <c r="MM60" s="428"/>
      <c r="MN60" s="428"/>
      <c r="MQ60" s="428"/>
      <c r="MT60" s="429"/>
      <c r="MV60" s="429"/>
      <c r="MY60" s="429"/>
      <c r="MZ60" s="429"/>
      <c r="NA60" s="429"/>
      <c r="NB60" s="429"/>
      <c r="NC60" s="429"/>
      <c r="ND60" s="429"/>
      <c r="NE60" s="429"/>
      <c r="NF60" s="429"/>
      <c r="NG60" s="429"/>
      <c r="NH60" s="429"/>
      <c r="NI60" s="429"/>
      <c r="NJ60" s="429"/>
      <c r="NK60" s="429"/>
      <c r="NL60" s="429"/>
      <c r="NM60" s="429"/>
      <c r="NN60" s="429"/>
      <c r="NO60" s="429"/>
      <c r="NP60" s="429"/>
      <c r="NQ60" s="429"/>
      <c r="NR60" s="429"/>
      <c r="NS60" s="429"/>
      <c r="NT60" s="429"/>
      <c r="NU60" s="429"/>
      <c r="NV60" s="429"/>
      <c r="NW60" s="429"/>
      <c r="NX60" s="429"/>
      <c r="NY60" s="429"/>
      <c r="NZ60" s="429"/>
      <c r="OA60" s="429"/>
      <c r="OB60" s="429"/>
      <c r="OC60" s="429"/>
      <c r="OD60" s="429"/>
      <c r="OE60" s="429"/>
      <c r="OF60" s="429"/>
      <c r="OG60" s="429"/>
      <c r="OH60" s="429"/>
      <c r="OI60" s="398"/>
      <c r="OL60" s="428" t="s">
        <v>143</v>
      </c>
      <c r="OM60" s="428"/>
      <c r="ON60" s="428"/>
      <c r="OQ60" s="428"/>
      <c r="OT60" s="429"/>
      <c r="OV60" s="429"/>
      <c r="OW60" s="429"/>
      <c r="OX60" s="429"/>
      <c r="OY60" s="429"/>
      <c r="OZ60" s="429"/>
      <c r="PB60" s="429"/>
      <c r="PC60" s="429"/>
      <c r="PD60" s="429"/>
      <c r="PE60" s="429"/>
      <c r="PF60" s="429"/>
      <c r="PG60" s="398"/>
      <c r="PJ60" s="428" t="s">
        <v>143</v>
      </c>
      <c r="PK60" s="428"/>
      <c r="PM60" s="429"/>
      <c r="PP60" s="429"/>
      <c r="PQ60" s="429"/>
      <c r="PR60" s="429"/>
      <c r="PU60" s="429"/>
      <c r="PV60" s="429"/>
      <c r="PW60" s="429"/>
      <c r="PZ60" s="429"/>
      <c r="QA60" s="429"/>
      <c r="QB60" s="429"/>
      <c r="QD60" s="429"/>
      <c r="QF60" s="429"/>
      <c r="QG60" s="429"/>
      <c r="QH60" s="429"/>
      <c r="QI60" s="429"/>
      <c r="QJ60" s="429"/>
      <c r="QL60" s="429"/>
      <c r="QM60" s="429"/>
      <c r="QN60" s="429"/>
      <c r="QO60" s="429"/>
      <c r="QP60" s="429"/>
      <c r="QR60" s="429"/>
      <c r="QS60" s="429"/>
      <c r="QT60" s="429"/>
      <c r="QU60" s="429"/>
      <c r="QV60" s="429"/>
      <c r="QW60" s="398"/>
      <c r="QZ60" s="428" t="s">
        <v>143</v>
      </c>
      <c r="RA60" s="428"/>
      <c r="RC60" s="429"/>
      <c r="RD60" s="397"/>
      <c r="RW60" s="398"/>
      <c r="RZ60" s="428" t="s">
        <v>143</v>
      </c>
      <c r="SA60" s="428"/>
      <c r="SC60" s="429"/>
      <c r="SN60" s="397"/>
      <c r="ST60" s="397"/>
      <c r="TC60" s="398"/>
      <c r="TF60" s="428" t="s">
        <v>143</v>
      </c>
      <c r="TG60" s="428"/>
      <c r="TI60" s="429"/>
      <c r="TL60" s="429"/>
      <c r="TM60" s="429"/>
      <c r="TN60" s="429"/>
      <c r="TP60" s="429"/>
      <c r="TR60" s="429"/>
      <c r="TS60" s="429"/>
      <c r="TT60" s="429"/>
      <c r="TU60" s="429"/>
      <c r="TV60" s="429"/>
      <c r="TX60" s="429"/>
      <c r="TY60" s="429"/>
      <c r="TZ60" s="429"/>
      <c r="UA60" s="429"/>
      <c r="UB60" s="429"/>
      <c r="UD60" s="429"/>
      <c r="UE60" s="429"/>
      <c r="UF60" s="429"/>
      <c r="UG60" s="429"/>
      <c r="UH60" s="429"/>
      <c r="UI60" s="398"/>
      <c r="UP60" s="428" t="s">
        <v>143</v>
      </c>
      <c r="UQ60" s="428"/>
      <c r="US60" s="429"/>
      <c r="UV60" s="429"/>
      <c r="UW60" s="429"/>
      <c r="UX60" s="429"/>
      <c r="UZ60" s="429"/>
      <c r="VB60" s="429"/>
      <c r="VC60" s="429"/>
      <c r="VD60" s="429"/>
      <c r="VE60" s="429"/>
      <c r="VF60" s="429"/>
      <c r="VH60" s="429"/>
      <c r="VI60" s="429"/>
      <c r="VJ60" s="429"/>
      <c r="VK60" s="429"/>
      <c r="VL60" s="429"/>
      <c r="VN60" s="429"/>
      <c r="VP60" s="429"/>
      <c r="VQ60" s="429"/>
      <c r="VR60" s="429"/>
      <c r="VS60" s="429"/>
      <c r="VT60" s="429"/>
      <c r="VV60" s="429"/>
      <c r="VW60" s="429"/>
      <c r="VX60" s="429"/>
      <c r="VY60" s="429"/>
      <c r="VZ60" s="429"/>
      <c r="WB60" s="429"/>
      <c r="WC60" s="429"/>
      <c r="WD60" s="429"/>
      <c r="WE60" s="429"/>
      <c r="WF60" s="429"/>
      <c r="WH60" s="429"/>
      <c r="WI60" s="429"/>
      <c r="WJ60" s="429"/>
      <c r="WK60" s="429"/>
      <c r="WL60" s="429"/>
      <c r="WN60" s="429"/>
      <c r="WP60" s="429"/>
      <c r="WQ60" s="429"/>
      <c r="WR60" s="429"/>
      <c r="WS60" s="429"/>
      <c r="WU60" s="429"/>
      <c r="WW60" s="429"/>
      <c r="WX60" s="429"/>
      <c r="WY60" s="429"/>
      <c r="WZ60" s="429"/>
      <c r="XA60" s="398"/>
      <c r="XH60" s="428" t="s">
        <v>143</v>
      </c>
      <c r="XI60" s="428"/>
      <c r="XK60" s="429"/>
      <c r="XN60" s="429"/>
      <c r="XO60" s="429"/>
      <c r="XP60" s="429"/>
      <c r="XR60" s="429"/>
      <c r="XT60" s="429"/>
      <c r="XU60" s="429"/>
      <c r="XV60" s="429"/>
      <c r="XW60" s="429"/>
      <c r="XX60" s="429"/>
      <c r="XZ60" s="429"/>
      <c r="YA60" s="429"/>
      <c r="YB60" s="429"/>
      <c r="YC60" s="429"/>
      <c r="YD60" s="429"/>
      <c r="YF60" s="429"/>
      <c r="YG60" s="429"/>
      <c r="YH60" s="429"/>
      <c r="YI60" s="429"/>
      <c r="YJ60" s="429"/>
      <c r="YN60" s="398"/>
      <c r="YQ60" s="428" t="s">
        <v>143</v>
      </c>
      <c r="YS60" s="429"/>
      <c r="YU60" s="429"/>
      <c r="YX60" s="429"/>
      <c r="YY60" s="429"/>
      <c r="YZ60" s="429"/>
      <c r="ZA60" s="429"/>
      <c r="ZB60" s="429"/>
      <c r="ZE60" s="429"/>
      <c r="ZF60" s="429"/>
      <c r="ZG60" s="429"/>
      <c r="ZH60" s="429"/>
      <c r="ZI60" s="429"/>
      <c r="ZJ60" s="429"/>
      <c r="ZM60" s="429"/>
      <c r="ZN60" s="429"/>
      <c r="ZO60" s="429"/>
      <c r="ZP60" s="429"/>
      <c r="ZQ60" s="429"/>
      <c r="ZT60" s="429"/>
      <c r="ZU60" s="429"/>
      <c r="ZV60" s="429"/>
      <c r="ZW60" s="429"/>
      <c r="ZX60" s="429"/>
      <c r="ZY60" s="429"/>
      <c r="ZZ60" s="429"/>
      <c r="AAA60" s="429"/>
      <c r="AAB60" s="429"/>
      <c r="AAC60" s="429"/>
      <c r="AAD60" s="429"/>
      <c r="AAE60" s="429"/>
      <c r="AAF60" s="429"/>
      <c r="AAG60" s="429"/>
      <c r="AAH60" s="429"/>
      <c r="AAI60" s="429"/>
      <c r="AAJ60" s="429"/>
      <c r="AAK60" s="429"/>
      <c r="AAL60" s="429"/>
      <c r="AAM60" s="429"/>
      <c r="AAN60" s="429"/>
      <c r="AAO60" s="429"/>
      <c r="AAP60" s="429"/>
      <c r="AAQ60" s="429"/>
      <c r="AAR60" s="429"/>
      <c r="AAS60" s="429"/>
      <c r="AAT60" s="429"/>
      <c r="AAU60" s="429"/>
      <c r="AAV60" s="429"/>
      <c r="AAZ60" s="428" t="s">
        <v>143</v>
      </c>
      <c r="ABB60" s="429"/>
      <c r="ABD60" s="429"/>
      <c r="ABG60" s="429"/>
      <c r="ABH60" s="429"/>
      <c r="ABI60" s="429"/>
      <c r="ABJ60" s="429"/>
      <c r="ABK60" s="429"/>
      <c r="ABN60" s="429"/>
      <c r="ABO60" s="429"/>
      <c r="ABP60" s="429"/>
      <c r="ABQ60" s="429"/>
      <c r="ABR60" s="429"/>
      <c r="ABT60" s="429"/>
      <c r="ABU60" s="429"/>
      <c r="ABV60" s="429"/>
      <c r="ABW60" s="429"/>
      <c r="ABX60" s="429"/>
      <c r="ABY60" s="429"/>
      <c r="ABZ60" s="429"/>
      <c r="ACA60" s="429"/>
      <c r="ACB60" s="429"/>
      <c r="ACC60" s="429"/>
      <c r="ACD60" s="429"/>
      <c r="ACE60" s="429"/>
      <c r="ACF60" s="429"/>
      <c r="ACG60" s="429"/>
      <c r="ACH60" s="429"/>
      <c r="ACI60" s="429"/>
      <c r="ACJ60" s="429"/>
      <c r="ACK60" s="429"/>
      <c r="ACL60" s="429"/>
      <c r="ACM60" s="429"/>
      <c r="ACN60" s="397"/>
      <c r="ACP60" s="429"/>
      <c r="ACQ60" s="429"/>
      <c r="ACR60" s="429"/>
      <c r="ACS60" s="429"/>
      <c r="ACT60" s="429"/>
      <c r="ACW60" s="429"/>
      <c r="ACX60" s="429"/>
      <c r="ACY60" s="429"/>
      <c r="ACZ60" s="429"/>
      <c r="ADA60" s="429"/>
      <c r="ADD60" s="429"/>
      <c r="ADE60" s="429"/>
      <c r="ADF60" s="429"/>
      <c r="ADG60" s="429"/>
      <c r="ADH60" s="429"/>
      <c r="ADJ60" s="429"/>
      <c r="ADK60" s="429"/>
      <c r="ADL60" s="429"/>
      <c r="ADM60" s="429"/>
      <c r="ADN60" s="429"/>
      <c r="ADO60" s="429"/>
      <c r="ADP60" s="429"/>
      <c r="ADQ60" s="429"/>
      <c r="ADR60" s="429"/>
      <c r="ADV60" s="428" t="s">
        <v>143</v>
      </c>
      <c r="ADW60" s="428"/>
      <c r="ADX60" s="428"/>
      <c r="AEA60" s="428"/>
      <c r="AED60" s="429"/>
      <c r="AEF60" s="429"/>
      <c r="AEI60" s="429"/>
      <c r="AEJ60" s="429"/>
      <c r="AEK60" s="429"/>
      <c r="AEN60" s="429"/>
      <c r="AEO60" s="429"/>
      <c r="AEP60" s="429"/>
      <c r="AET60" s="429"/>
      <c r="AEZ60" s="398"/>
      <c r="AFD60" s="428" t="s">
        <v>143</v>
      </c>
      <c r="AFE60" s="428"/>
      <c r="AFF60" s="428"/>
      <c r="AFH60" s="429"/>
      <c r="AFI60" s="429"/>
      <c r="AFK60" s="429"/>
      <c r="AFN60" s="429"/>
      <c r="AFO60" s="429"/>
      <c r="AFP60" s="429"/>
      <c r="AFQ60" s="429"/>
      <c r="AFR60" s="429"/>
      <c r="AFU60" s="429"/>
      <c r="AFV60" s="429"/>
      <c r="AFW60" s="429"/>
      <c r="AFX60" s="429"/>
      <c r="AFY60" s="429"/>
      <c r="AFZ60" s="429"/>
      <c r="AGC60" s="429"/>
      <c r="AGD60" s="429"/>
      <c r="AGE60" s="429"/>
      <c r="AGF60" s="429"/>
      <c r="AGG60" s="429"/>
      <c r="AGH60" s="429"/>
      <c r="AGI60" s="429"/>
      <c r="AGJ60" s="429"/>
      <c r="AGK60" s="429"/>
      <c r="AGL60" s="429"/>
      <c r="AGM60" s="429"/>
      <c r="AGN60" s="429"/>
      <c r="AGO60" s="429"/>
      <c r="AGP60" s="429"/>
      <c r="AGQ60" s="429"/>
      <c r="AGR60" s="429"/>
      <c r="AGS60" s="429"/>
      <c r="AGT60" s="429"/>
      <c r="AGU60" s="429"/>
      <c r="AGV60" s="429"/>
      <c r="AGW60" s="429"/>
      <c r="AGX60" s="429"/>
      <c r="AGY60" s="429"/>
      <c r="AGZ60" s="429"/>
      <c r="AHA60" s="429"/>
      <c r="AHB60" s="429"/>
      <c r="AHC60" s="429"/>
      <c r="AHD60" s="429"/>
      <c r="AHE60" s="429"/>
      <c r="AHF60" s="429"/>
      <c r="AHG60" s="429"/>
      <c r="AII60" s="428" t="s">
        <v>143</v>
      </c>
      <c r="AIJ60" s="428"/>
      <c r="AIL60" s="429"/>
      <c r="AIS60" s="397"/>
      <c r="AJG60" s="397"/>
      <c r="AJU60" s="397"/>
      <c r="AKB60" s="397"/>
      <c r="AKI60" s="397"/>
      <c r="AKO60" s="398"/>
      <c r="AKS60" s="428" t="s">
        <v>143</v>
      </c>
      <c r="AKT60" s="428"/>
      <c r="AKU60" s="428"/>
      <c r="AKW60" s="429"/>
      <c r="AKX60" s="429"/>
      <c r="AKZ60" s="429"/>
      <c r="ALC60" s="429"/>
      <c r="ALD60" s="429"/>
      <c r="ALE60" s="429"/>
      <c r="ALF60" s="429"/>
      <c r="ALG60" s="429"/>
      <c r="ALJ60" s="429"/>
      <c r="ALK60" s="429"/>
      <c r="ALL60" s="429"/>
      <c r="ALM60" s="429"/>
      <c r="ALN60" s="429"/>
      <c r="ALO60" s="429"/>
      <c r="ALR60" s="429"/>
      <c r="ALS60" s="429"/>
      <c r="ALT60" s="429"/>
      <c r="ALU60" s="429"/>
      <c r="ALV60" s="429"/>
      <c r="ALW60" s="429"/>
      <c r="ALX60" s="429"/>
      <c r="ALY60" s="429"/>
      <c r="ALZ60" s="429"/>
      <c r="AMA60" s="429"/>
      <c r="AMB60" s="429"/>
      <c r="AMC60" s="429"/>
      <c r="AMD60" s="429"/>
      <c r="AME60" s="429"/>
      <c r="AMF60" s="429"/>
      <c r="AMG60" s="429"/>
      <c r="AMH60" s="429"/>
      <c r="AMI60" s="429"/>
      <c r="AMJ60" s="429"/>
      <c r="AMK60" s="429"/>
      <c r="AML60" s="429"/>
      <c r="AMM60" s="429"/>
      <c r="AMN60" s="429"/>
      <c r="AMO60" s="429"/>
      <c r="AMP60" s="429"/>
      <c r="AMQ60" s="429"/>
      <c r="AMR60" s="429"/>
      <c r="AMS60" s="429"/>
      <c r="AMT60" s="429"/>
      <c r="AMU60" s="429"/>
      <c r="AMV60" s="429"/>
      <c r="AMW60" s="747"/>
      <c r="AMX60" s="747"/>
      <c r="AMY60" s="747"/>
      <c r="AMZ60" s="747"/>
      <c r="ANA60" s="428"/>
      <c r="ANB60" s="428"/>
      <c r="ANC60" s="428"/>
      <c r="AND60" s="428"/>
      <c r="ANE60" s="428"/>
      <c r="ANF60" s="428"/>
      <c r="ANG60" s="428"/>
      <c r="ANH60" s="428"/>
      <c r="ANI60" s="428"/>
      <c r="ANJ60" s="428"/>
      <c r="ANK60" s="428"/>
      <c r="ANL60" s="428"/>
      <c r="ANM60" s="428"/>
      <c r="ANN60" s="428"/>
    </row>
    <row r="61" spans="1:1054" ht="15.6" thickBot="1" x14ac:dyDescent="0.3">
      <c r="A61" s="1587"/>
      <c r="Q61" s="399"/>
      <c r="AH61" s="398"/>
      <c r="AI61" s="425"/>
      <c r="AL61" s="430"/>
      <c r="AM61" s="431"/>
      <c r="AN61" s="431"/>
      <c r="AO61" s="431"/>
      <c r="AR61" s="431"/>
      <c r="AT61" s="431"/>
      <c r="AU61" s="431"/>
      <c r="BA61" s="431"/>
      <c r="BB61" s="431"/>
      <c r="BI61" s="431"/>
      <c r="BJ61" s="431"/>
      <c r="DM61" s="430"/>
      <c r="DN61" s="431"/>
      <c r="DP61" s="431"/>
      <c r="DR61" s="431"/>
      <c r="DS61" s="431"/>
      <c r="DY61" s="431"/>
      <c r="DZ61" s="431"/>
      <c r="EG61" s="431"/>
      <c r="EH61" s="431"/>
      <c r="FA61" s="397"/>
      <c r="FV61" s="430"/>
      <c r="FW61" s="431"/>
      <c r="FZ61" s="431"/>
      <c r="GB61" s="431"/>
      <c r="GC61" s="431"/>
      <c r="GR61" s="431"/>
      <c r="GS61" s="431"/>
      <c r="GV61" s="431"/>
      <c r="GW61" s="431"/>
      <c r="HV61" s="430"/>
      <c r="HW61" s="431"/>
      <c r="HY61" s="431"/>
      <c r="IA61" s="431"/>
      <c r="IB61" s="431"/>
      <c r="JL61" s="397"/>
      <c r="KD61" s="430"/>
      <c r="KE61" s="431"/>
      <c r="KG61" s="431"/>
      <c r="KI61" s="431"/>
      <c r="KJ61" s="431"/>
      <c r="LT61" s="397"/>
      <c r="ML61" s="430"/>
      <c r="MM61" s="431"/>
      <c r="MN61" s="431"/>
      <c r="MO61" s="431"/>
      <c r="MP61" s="431"/>
      <c r="MQ61" s="431"/>
      <c r="MR61" s="431"/>
      <c r="MS61" s="431"/>
      <c r="MU61" s="431"/>
      <c r="MW61" s="431"/>
      <c r="MX61" s="431"/>
      <c r="NZ61" s="397"/>
      <c r="OI61" s="398"/>
      <c r="OL61" s="430"/>
      <c r="OM61" s="431"/>
      <c r="ON61" s="431"/>
      <c r="OO61" s="431"/>
      <c r="OP61" s="431"/>
      <c r="OQ61" s="431"/>
      <c r="OR61" s="431"/>
      <c r="OS61" s="431"/>
      <c r="OU61" s="431"/>
      <c r="PA61" s="431"/>
      <c r="PG61" s="398"/>
      <c r="PJ61" s="430"/>
      <c r="PK61" s="431"/>
      <c r="PL61" s="431"/>
      <c r="PN61" s="431"/>
      <c r="PO61" s="431"/>
      <c r="PS61" s="431"/>
      <c r="PT61" s="431"/>
      <c r="PX61" s="431"/>
      <c r="PY61" s="431"/>
      <c r="PZ61" s="397"/>
      <c r="QC61" s="431"/>
      <c r="QE61" s="431"/>
      <c r="QK61" s="431"/>
      <c r="QQ61" s="431"/>
      <c r="QW61" s="398"/>
      <c r="QZ61" s="430"/>
      <c r="RA61" s="431"/>
      <c r="RB61" s="431"/>
      <c r="RD61" s="431"/>
      <c r="RE61" s="431"/>
      <c r="RW61" s="398"/>
      <c r="RZ61" s="430"/>
      <c r="SA61" s="431"/>
      <c r="SB61" s="431"/>
      <c r="SD61" s="431"/>
      <c r="SE61" s="431"/>
      <c r="SF61" s="432"/>
      <c r="SG61" s="458" t="s">
        <v>1124</v>
      </c>
      <c r="SH61" s="429"/>
      <c r="SI61" s="429"/>
      <c r="SJ61" s="429"/>
      <c r="SK61" s="429"/>
      <c r="SL61" s="429"/>
      <c r="SM61" s="429"/>
      <c r="SN61" s="429"/>
      <c r="SO61" s="429"/>
      <c r="SP61" s="429"/>
      <c r="SQ61" s="429"/>
      <c r="SR61" s="429"/>
      <c r="SS61" s="429"/>
      <c r="ST61" s="429"/>
      <c r="SU61" s="429"/>
      <c r="SV61" s="429"/>
      <c r="SW61" s="429"/>
      <c r="SX61" s="429"/>
      <c r="SY61" s="429"/>
      <c r="SZ61" s="429"/>
      <c r="TA61" s="429"/>
      <c r="TB61" s="429"/>
      <c r="TC61" s="398"/>
      <c r="TF61" s="430"/>
      <c r="TG61" s="431"/>
      <c r="TH61" s="431"/>
      <c r="TJ61" s="431"/>
      <c r="TK61" s="431"/>
      <c r="TO61" s="431"/>
      <c r="TQ61" s="431"/>
      <c r="TT61" s="397"/>
      <c r="TW61" s="431"/>
      <c r="TZ61" s="397"/>
      <c r="UC61" s="431"/>
      <c r="UI61" s="398"/>
      <c r="UP61" s="430"/>
      <c r="UQ61" s="431"/>
      <c r="UR61" s="431"/>
      <c r="UT61" s="431"/>
      <c r="UU61" s="431"/>
      <c r="UY61" s="431"/>
      <c r="UZ61" s="397"/>
      <c r="VA61" s="431"/>
      <c r="VG61" s="431"/>
      <c r="VM61" s="431"/>
      <c r="VN61" s="397"/>
      <c r="VO61" s="431"/>
      <c r="VU61" s="431"/>
      <c r="WA61" s="431"/>
      <c r="WG61" s="431"/>
      <c r="WM61" s="431"/>
      <c r="WN61" s="397"/>
      <c r="WO61" s="431"/>
      <c r="WT61" s="431"/>
      <c r="WU61" s="397"/>
      <c r="WV61" s="431"/>
      <c r="XA61" s="398"/>
      <c r="XH61" s="430"/>
      <c r="XI61" s="431"/>
      <c r="XJ61" s="431"/>
      <c r="XL61" s="431"/>
      <c r="XM61" s="431"/>
      <c r="XN61" s="397"/>
      <c r="XQ61" s="431"/>
      <c r="XS61" s="431"/>
      <c r="XY61" s="431"/>
      <c r="YE61" s="431"/>
      <c r="YN61" s="398"/>
      <c r="YQ61" s="430"/>
      <c r="YR61" s="431"/>
      <c r="YT61" s="431"/>
      <c r="YV61" s="431"/>
      <c r="YW61" s="431"/>
      <c r="ZA61" s="397"/>
      <c r="ZC61" s="431"/>
      <c r="ZD61" s="431"/>
      <c r="ZK61" s="431"/>
      <c r="ZL61" s="431"/>
      <c r="ZR61" s="431"/>
      <c r="ZS61" s="431"/>
      <c r="AAE61" s="397"/>
      <c r="AAZ61" s="430"/>
      <c r="ABA61" s="431"/>
      <c r="ABC61" s="431"/>
      <c r="ABE61" s="431"/>
      <c r="ABF61" s="431"/>
      <c r="ABL61" s="431"/>
      <c r="ABM61" s="431"/>
      <c r="ABS61" s="431"/>
      <c r="ACN61" s="431"/>
      <c r="ACO61" s="431"/>
      <c r="ACU61" s="431"/>
      <c r="ACV61" s="431"/>
      <c r="ADB61" s="431"/>
      <c r="ADC61" s="431"/>
      <c r="ADI61" s="431"/>
      <c r="ADV61" s="430"/>
      <c r="ADW61" s="431"/>
      <c r="ADX61" s="431"/>
      <c r="ADY61" s="431"/>
      <c r="ADZ61" s="431"/>
      <c r="AEA61" s="431"/>
      <c r="AEB61" s="431"/>
      <c r="AEC61" s="431"/>
      <c r="AEE61" s="431"/>
      <c r="AEG61" s="431"/>
      <c r="AEH61" s="431"/>
      <c r="AEL61" s="431"/>
      <c r="AEM61" s="431"/>
      <c r="AEQ61" s="431"/>
      <c r="AER61" s="431"/>
      <c r="AES61" s="431"/>
      <c r="AEZ61" s="398"/>
      <c r="AFD61" s="430"/>
      <c r="AFE61" s="431"/>
      <c r="AFF61" s="431"/>
      <c r="AFG61" s="431"/>
      <c r="AFJ61" s="431"/>
      <c r="AFL61" s="431"/>
      <c r="AFM61" s="431"/>
      <c r="AFS61" s="431"/>
      <c r="AFT61" s="431"/>
      <c r="AGA61" s="431"/>
      <c r="AGB61" s="431"/>
      <c r="AII61" s="430"/>
      <c r="AIJ61" s="431"/>
      <c r="AIK61" s="431"/>
      <c r="AIL61" s="432"/>
      <c r="AIM61" s="458" t="s">
        <v>1124</v>
      </c>
      <c r="AIO61" s="429"/>
      <c r="AIP61" s="429"/>
      <c r="AIQ61" s="429"/>
      <c r="AIS61" s="429"/>
      <c r="AIU61" s="429"/>
      <c r="AIV61" s="429"/>
      <c r="AIW61" s="429"/>
      <c r="AIX61" s="429"/>
      <c r="AIY61" s="429"/>
      <c r="AJA61" s="429"/>
      <c r="AJB61" s="429"/>
      <c r="AJC61" s="429"/>
      <c r="AJD61" s="429"/>
      <c r="AJE61" s="429"/>
      <c r="AJG61" s="429"/>
      <c r="AJI61" s="429"/>
      <c r="AJJ61" s="429"/>
      <c r="AJK61" s="429"/>
      <c r="AJL61" s="429"/>
      <c r="AJM61" s="429"/>
      <c r="AJO61" s="429"/>
      <c r="AJP61" s="429"/>
      <c r="AJQ61" s="429"/>
      <c r="AJR61" s="429"/>
      <c r="AJS61" s="429"/>
      <c r="AJU61" s="429"/>
      <c r="AJW61" s="429"/>
      <c r="AJX61" s="429"/>
      <c r="AJY61" s="429"/>
      <c r="AJZ61" s="429"/>
      <c r="AKB61" s="429"/>
      <c r="AKD61" s="429"/>
      <c r="AKE61" s="429"/>
      <c r="AKF61" s="429"/>
      <c r="AKG61" s="429"/>
      <c r="AKI61" s="429"/>
      <c r="AKK61" s="429"/>
      <c r="AKL61" s="429"/>
      <c r="AKM61" s="429"/>
      <c r="AKN61" s="429"/>
      <c r="AKO61" s="398"/>
      <c r="AKS61" s="430"/>
      <c r="AKT61" s="431"/>
      <c r="AKU61" s="431"/>
      <c r="AKV61" s="431"/>
      <c r="AKY61" s="431"/>
      <c r="ALA61" s="431"/>
      <c r="ALB61" s="431"/>
      <c r="ALH61" s="431"/>
      <c r="ALI61" s="431"/>
      <c r="ALP61" s="431"/>
      <c r="ALQ61" s="431"/>
      <c r="AMW61" s="748"/>
      <c r="AMX61" s="747"/>
      <c r="AMY61" s="747"/>
      <c r="AMZ61" s="747"/>
      <c r="ANA61" s="430"/>
      <c r="ANB61" s="431"/>
      <c r="ANC61" s="431"/>
      <c r="AND61" s="431"/>
      <c r="ANE61" s="431"/>
      <c r="ANF61" s="431"/>
      <c r="ANG61" s="431"/>
      <c r="ANH61" s="431"/>
      <c r="ANI61" s="431"/>
      <c r="ANJ61" s="431"/>
      <c r="ANK61" s="431"/>
      <c r="ANL61" s="431"/>
      <c r="ANM61" s="431"/>
      <c r="ANN61" s="431"/>
    </row>
    <row r="62" spans="1:1054" ht="13.8" thickBot="1" x14ac:dyDescent="0.3">
      <c r="A62" s="1587"/>
      <c r="Q62" s="399"/>
      <c r="AH62" s="398"/>
      <c r="AI62" s="425"/>
      <c r="AJ62" s="429"/>
      <c r="AK62" s="429"/>
      <c r="AL62" s="400"/>
      <c r="DL62" s="429"/>
      <c r="DM62" s="400"/>
      <c r="FA62" s="397"/>
      <c r="FU62" s="429"/>
      <c r="FV62" s="400"/>
      <c r="HU62" s="429"/>
      <c r="HV62" s="400"/>
      <c r="JL62" s="397"/>
      <c r="KC62" s="429"/>
      <c r="KD62" s="400"/>
      <c r="LT62" s="397"/>
      <c r="MK62" s="429"/>
      <c r="ML62" s="400"/>
      <c r="NZ62" s="397"/>
      <c r="OI62" s="398"/>
      <c r="OK62" s="429"/>
      <c r="OL62" s="400"/>
      <c r="PG62" s="398"/>
      <c r="PI62" s="429"/>
      <c r="PJ62" s="400"/>
      <c r="PZ62" s="397"/>
      <c r="QW62" s="398"/>
      <c r="QY62" s="429"/>
      <c r="QZ62" s="400"/>
      <c r="RD62" s="397"/>
      <c r="RW62" s="398"/>
      <c r="RY62" s="429"/>
      <c r="RZ62" s="400"/>
      <c r="SN62" s="397"/>
      <c r="ST62" s="397"/>
      <c r="TC62" s="398"/>
      <c r="TE62" s="429"/>
      <c r="TF62" s="400"/>
      <c r="TT62" s="397"/>
      <c r="TZ62" s="397"/>
      <c r="UI62" s="398"/>
      <c r="UK62" s="429"/>
      <c r="UL62" s="429"/>
      <c r="UM62" s="429"/>
      <c r="UN62" s="429"/>
      <c r="UO62" s="434"/>
      <c r="UP62" s="400"/>
      <c r="UZ62" s="397"/>
      <c r="VN62" s="397"/>
      <c r="WN62" s="397"/>
      <c r="WU62" s="397"/>
      <c r="XA62" s="398"/>
      <c r="XC62" s="429"/>
      <c r="XD62" s="429"/>
      <c r="XE62" s="429"/>
      <c r="XF62" s="429"/>
      <c r="XG62" s="434"/>
      <c r="XH62" s="400"/>
      <c r="XN62" s="397"/>
      <c r="YN62" s="398"/>
      <c r="YP62" s="429"/>
      <c r="YQ62" s="400"/>
      <c r="ZA62" s="397"/>
      <c r="AAE62" s="397"/>
      <c r="AAY62" s="429"/>
      <c r="AAZ62" s="400"/>
      <c r="ACN62" s="397"/>
      <c r="ADU62" s="429"/>
      <c r="ADV62" s="400"/>
      <c r="AEZ62" s="398"/>
      <c r="AFB62" s="429"/>
      <c r="AFC62" s="429"/>
      <c r="AFD62" s="400"/>
      <c r="AID62" s="429"/>
      <c r="AIE62" s="429"/>
      <c r="AIF62" s="429"/>
      <c r="AIG62" s="429"/>
      <c r="AIH62" s="434"/>
      <c r="AII62" s="400"/>
      <c r="AIM62" s="431"/>
      <c r="AIN62" s="431"/>
      <c r="AIR62" s="431"/>
      <c r="AIS62" s="397"/>
      <c r="AIT62" s="431"/>
      <c r="AIZ62" s="431"/>
      <c r="AJF62" s="431"/>
      <c r="AJG62" s="397"/>
      <c r="AJH62" s="431"/>
      <c r="AJN62" s="431"/>
      <c r="AJT62" s="431"/>
      <c r="AJU62" s="397"/>
      <c r="AJV62" s="431"/>
      <c r="AKA62" s="431"/>
      <c r="AKB62" s="397"/>
      <c r="AKC62" s="431"/>
      <c r="AKH62" s="431"/>
      <c r="AKI62" s="397"/>
      <c r="AKJ62" s="431"/>
      <c r="AKO62" s="398"/>
      <c r="AKQ62" s="429"/>
      <c r="AKR62" s="429"/>
      <c r="AKS62" s="400"/>
      <c r="AMW62" s="749"/>
      <c r="AMX62" s="750"/>
      <c r="AMY62" s="750"/>
      <c r="AMZ62" s="750"/>
      <c r="ANA62" s="400"/>
    </row>
    <row r="63" spans="1:1054" x14ac:dyDescent="0.25">
      <c r="A63" s="1587"/>
      <c r="Q63" s="399"/>
      <c r="AH63" s="398"/>
      <c r="AI63" s="425"/>
      <c r="FA63" s="397"/>
      <c r="HV63" s="397"/>
      <c r="JL63" s="397"/>
      <c r="KD63" s="397"/>
      <c r="LT63" s="397"/>
      <c r="NZ63" s="397"/>
      <c r="OI63" s="398"/>
      <c r="PG63" s="398"/>
      <c r="PZ63" s="397"/>
      <c r="QW63" s="398"/>
      <c r="RD63" s="397"/>
      <c r="RW63" s="398"/>
      <c r="SN63" s="397"/>
      <c r="ST63" s="397"/>
      <c r="TC63" s="398"/>
      <c r="TT63" s="397"/>
      <c r="TZ63" s="397"/>
      <c r="UI63" s="398"/>
      <c r="UZ63" s="397"/>
      <c r="VN63" s="397"/>
      <c r="WN63" s="397"/>
      <c r="WU63" s="397"/>
      <c r="XA63" s="398"/>
      <c r="XN63" s="397"/>
      <c r="YN63" s="398"/>
      <c r="ZA63" s="397"/>
      <c r="AAE63" s="397"/>
      <c r="ACN63" s="397"/>
      <c r="AEZ63" s="398"/>
      <c r="AIS63" s="397"/>
      <c r="AJG63" s="397"/>
      <c r="AJU63" s="397"/>
      <c r="AKB63" s="397"/>
      <c r="AKI63" s="397"/>
      <c r="AKO63" s="398"/>
      <c r="AMW63" s="747"/>
      <c r="AMX63" s="747"/>
      <c r="AMY63" s="747"/>
      <c r="AMZ63" s="747"/>
    </row>
    <row r="64" spans="1:1054" x14ac:dyDescent="0.25">
      <c r="A64" s="1587"/>
      <c r="Q64" s="399"/>
      <c r="AH64" s="398"/>
      <c r="AI64" s="425"/>
      <c r="FA64" s="397"/>
      <c r="HV64" s="397"/>
      <c r="JL64" s="397"/>
      <c r="KD64" s="397"/>
      <c r="LT64" s="397"/>
      <c r="NZ64" s="397"/>
      <c r="OI64" s="398"/>
      <c r="PG64" s="398"/>
      <c r="PZ64" s="397"/>
      <c r="QW64" s="398"/>
      <c r="RD64" s="397"/>
      <c r="RW64" s="398"/>
      <c r="SN64" s="397"/>
      <c r="ST64" s="397"/>
      <c r="TC64" s="398"/>
      <c r="TT64" s="397"/>
      <c r="TZ64" s="397"/>
      <c r="UI64" s="398"/>
      <c r="UZ64" s="397"/>
      <c r="VN64" s="397"/>
      <c r="WN64" s="397"/>
      <c r="WU64" s="397"/>
      <c r="XA64" s="398"/>
      <c r="XN64" s="397"/>
      <c r="YN64" s="398"/>
      <c r="ZA64" s="397"/>
      <c r="AAE64" s="397"/>
      <c r="ACN64" s="397"/>
      <c r="AEZ64" s="398"/>
      <c r="AIS64" s="397"/>
      <c r="AJG64" s="397"/>
      <c r="AJU64" s="397"/>
      <c r="AKB64" s="397"/>
      <c r="AKI64" s="397"/>
      <c r="AKO64" s="398"/>
      <c r="AMW64" s="747"/>
      <c r="AMX64" s="747"/>
      <c r="AMY64" s="747"/>
      <c r="AMZ64" s="747"/>
    </row>
    <row r="65" spans="1:1057" x14ac:dyDescent="0.25">
      <c r="A65" s="1587"/>
      <c r="Q65" s="399"/>
      <c r="AH65" s="398"/>
      <c r="AI65" s="425"/>
      <c r="FA65" s="397"/>
      <c r="HV65" s="397"/>
      <c r="JL65" s="397"/>
      <c r="KD65" s="397"/>
      <c r="LT65" s="397"/>
      <c r="NZ65" s="397"/>
      <c r="OI65" s="398"/>
      <c r="PG65" s="398"/>
      <c r="PZ65" s="397"/>
      <c r="QW65" s="398"/>
      <c r="RD65" s="397"/>
      <c r="RW65" s="398"/>
      <c r="SN65" s="397"/>
      <c r="ST65" s="397"/>
      <c r="TC65" s="398"/>
      <c r="TT65" s="397"/>
      <c r="TZ65" s="397"/>
      <c r="UI65" s="398"/>
      <c r="UZ65" s="397"/>
      <c r="VN65" s="397"/>
      <c r="WN65" s="397"/>
      <c r="WU65" s="397"/>
      <c r="XA65" s="398"/>
      <c r="XN65" s="397"/>
      <c r="YN65" s="398"/>
      <c r="ZA65" s="397"/>
      <c r="AAE65" s="397"/>
      <c r="ACN65" s="397"/>
      <c r="AEZ65" s="398"/>
      <c r="AIS65" s="397"/>
      <c r="AJG65" s="397"/>
      <c r="AJU65" s="397"/>
      <c r="AKB65" s="397"/>
      <c r="AKI65" s="397"/>
      <c r="AKO65" s="398"/>
      <c r="AMW65" s="747"/>
      <c r="AMX65" s="747"/>
      <c r="AMY65" s="747"/>
      <c r="AMZ65" s="747"/>
    </row>
    <row r="66" spans="1:1057" x14ac:dyDescent="0.25">
      <c r="A66" s="1587"/>
      <c r="Q66" s="399"/>
      <c r="AH66" s="398"/>
      <c r="AI66" s="425"/>
      <c r="FA66" s="397"/>
      <c r="HV66" s="397"/>
      <c r="JL66" s="397"/>
      <c r="KD66" s="397"/>
      <c r="LT66" s="397"/>
      <c r="NZ66" s="397"/>
      <c r="OI66" s="398"/>
      <c r="PG66" s="398"/>
      <c r="PZ66" s="397"/>
      <c r="QW66" s="398"/>
      <c r="RD66" s="397"/>
      <c r="RW66" s="398"/>
      <c r="SN66" s="397"/>
      <c r="ST66" s="397"/>
      <c r="TC66" s="398"/>
      <c r="TT66" s="397"/>
      <c r="TZ66" s="397"/>
      <c r="UI66" s="398"/>
      <c r="UZ66" s="397"/>
      <c r="VN66" s="397"/>
      <c r="WN66" s="397"/>
      <c r="WU66" s="397"/>
      <c r="XA66" s="398"/>
      <c r="XN66" s="397"/>
      <c r="YN66" s="398"/>
      <c r="ZA66" s="397"/>
      <c r="AAE66" s="397"/>
      <c r="ACN66" s="397"/>
      <c r="AEZ66" s="398"/>
      <c r="AIS66" s="397"/>
      <c r="AJG66" s="397"/>
      <c r="AJU66" s="397"/>
      <c r="AKB66" s="397"/>
      <c r="AKI66" s="397"/>
      <c r="AKO66" s="398"/>
      <c r="AMW66" s="747"/>
      <c r="AMX66" s="747"/>
      <c r="AMY66" s="747"/>
      <c r="AMZ66" s="747"/>
    </row>
    <row r="67" spans="1:1057" x14ac:dyDescent="0.25">
      <c r="A67" s="1587"/>
      <c r="Q67" s="399"/>
      <c r="AH67" s="398"/>
      <c r="AI67" s="425"/>
      <c r="FA67" s="397"/>
      <c r="HV67" s="397"/>
      <c r="JL67" s="397"/>
      <c r="KD67" s="397"/>
      <c r="LT67" s="397"/>
      <c r="NZ67" s="397"/>
      <c r="OI67" s="398"/>
      <c r="PG67" s="398"/>
      <c r="PZ67" s="397"/>
      <c r="QW67" s="398"/>
      <c r="RD67" s="397"/>
      <c r="RW67" s="398"/>
      <c r="SN67" s="397"/>
      <c r="ST67" s="397"/>
      <c r="TC67" s="398"/>
      <c r="TT67" s="397"/>
      <c r="TZ67" s="397"/>
      <c r="UI67" s="398"/>
      <c r="UZ67" s="397"/>
      <c r="VN67" s="397"/>
      <c r="WN67" s="397"/>
      <c r="WU67" s="397"/>
      <c r="XA67" s="398"/>
      <c r="XN67" s="397"/>
      <c r="YN67" s="398"/>
      <c r="ZA67" s="397"/>
      <c r="AAE67" s="397"/>
      <c r="ACN67" s="397"/>
      <c r="AEZ67" s="398"/>
      <c r="AIS67" s="397"/>
      <c r="AJG67" s="397"/>
      <c r="AJU67" s="397"/>
      <c r="AKB67" s="397"/>
      <c r="AKI67" s="397"/>
      <c r="AKO67" s="398"/>
      <c r="AMW67" s="747"/>
      <c r="AMX67" s="747"/>
      <c r="AMY67" s="747"/>
      <c r="AMZ67" s="747"/>
    </row>
    <row r="68" spans="1:1057" x14ac:dyDescent="0.25">
      <c r="A68" s="1587"/>
      <c r="Q68" s="399"/>
      <c r="AH68" s="398"/>
      <c r="AI68" s="425"/>
      <c r="FA68" s="397"/>
      <c r="HV68" s="397"/>
      <c r="JL68" s="397"/>
      <c r="KD68" s="397"/>
      <c r="LT68" s="397"/>
      <c r="NZ68" s="397"/>
      <c r="OI68" s="398"/>
      <c r="PG68" s="398"/>
      <c r="PZ68" s="397"/>
      <c r="QW68" s="398"/>
      <c r="RD68" s="397"/>
      <c r="RW68" s="398"/>
      <c r="SN68" s="397"/>
      <c r="ST68" s="397"/>
      <c r="TC68" s="398"/>
      <c r="TT68" s="397"/>
      <c r="TZ68" s="397"/>
      <c r="UI68" s="398"/>
      <c r="UZ68" s="397"/>
      <c r="VN68" s="397"/>
      <c r="WN68" s="397"/>
      <c r="WU68" s="397"/>
      <c r="XA68" s="398"/>
      <c r="XN68" s="397"/>
      <c r="YN68" s="398"/>
      <c r="ZA68" s="397"/>
      <c r="AAE68" s="397"/>
      <c r="ACN68" s="397"/>
      <c r="AEZ68" s="398"/>
      <c r="AIS68" s="397"/>
      <c r="AJG68" s="397"/>
      <c r="AJU68" s="397"/>
      <c r="AKB68" s="397"/>
      <c r="AKI68" s="397"/>
      <c r="AKO68" s="398"/>
      <c r="AMW68" s="747"/>
      <c r="AMX68" s="747"/>
      <c r="AMY68" s="747"/>
      <c r="AMZ68" s="747"/>
    </row>
    <row r="69" spans="1:1057" x14ac:dyDescent="0.25">
      <c r="A69" s="1587"/>
      <c r="Q69" s="399"/>
      <c r="AH69" s="398"/>
      <c r="AI69" s="425"/>
      <c r="FA69" s="397"/>
      <c r="HV69" s="397"/>
      <c r="JL69" s="397"/>
      <c r="KD69" s="397"/>
      <c r="LT69" s="397"/>
      <c r="NZ69" s="397"/>
      <c r="OI69" s="398"/>
      <c r="PG69" s="398"/>
      <c r="PZ69" s="397"/>
      <c r="QW69" s="398"/>
      <c r="RD69" s="397"/>
      <c r="RW69" s="398"/>
      <c r="SN69" s="397"/>
      <c r="ST69" s="397"/>
      <c r="TC69" s="398"/>
      <c r="TT69" s="397"/>
      <c r="TZ69" s="397"/>
      <c r="UI69" s="398"/>
      <c r="UZ69" s="397"/>
      <c r="VN69" s="397"/>
      <c r="WN69" s="397"/>
      <c r="WU69" s="397"/>
      <c r="XA69" s="398"/>
      <c r="XN69" s="397"/>
      <c r="YN69" s="398"/>
      <c r="ZA69" s="397"/>
      <c r="AAE69" s="397"/>
      <c r="ACN69" s="397"/>
      <c r="AEZ69" s="398"/>
      <c r="AIS69" s="397"/>
      <c r="AJG69" s="397"/>
      <c r="AJU69" s="397"/>
      <c r="AKB69" s="397"/>
      <c r="AKI69" s="397"/>
      <c r="AKO69" s="398"/>
      <c r="AMW69" s="747"/>
      <c r="AMX69" s="747"/>
      <c r="AMY69" s="747"/>
      <c r="AMZ69" s="747"/>
    </row>
    <row r="70" spans="1:1057" x14ac:dyDescent="0.25">
      <c r="A70" s="1587"/>
      <c r="B70" s="420"/>
      <c r="C70" s="420"/>
      <c r="D70" s="420"/>
      <c r="E70" s="420"/>
      <c r="F70" s="420"/>
      <c r="G70" s="420"/>
      <c r="H70" s="420"/>
      <c r="I70" s="420"/>
      <c r="J70" s="420"/>
      <c r="K70" s="420"/>
      <c r="L70" s="420"/>
      <c r="M70" s="420"/>
      <c r="N70" s="420"/>
      <c r="O70" s="420"/>
      <c r="P70" s="420"/>
      <c r="Q70" s="399"/>
      <c r="AH70" s="398"/>
      <c r="AI70" s="425"/>
      <c r="AJ70" s="420"/>
      <c r="AK70" s="420"/>
      <c r="AL70" s="420"/>
      <c r="AM70" s="420"/>
      <c r="AN70" s="420"/>
      <c r="AO70" s="420"/>
      <c r="AP70" s="420"/>
      <c r="AQ70" s="420"/>
      <c r="AR70" s="420"/>
      <c r="AS70" s="420"/>
      <c r="AT70" s="420"/>
      <c r="AU70" s="420"/>
      <c r="AV70" s="420"/>
      <c r="AW70" s="420"/>
      <c r="AX70" s="420"/>
      <c r="AY70" s="420"/>
      <c r="AZ70" s="420"/>
      <c r="BA70" s="420"/>
      <c r="BB70" s="420"/>
      <c r="BC70" s="420"/>
      <c r="BD70" s="420"/>
      <c r="BE70" s="420"/>
      <c r="BF70" s="420"/>
      <c r="BG70" s="420"/>
      <c r="BH70" s="420"/>
      <c r="BI70" s="420"/>
      <c r="BJ70" s="420"/>
      <c r="BK70" s="420"/>
      <c r="BL70" s="420"/>
      <c r="BM70" s="420"/>
      <c r="BN70" s="420"/>
      <c r="BO70" s="420"/>
      <c r="BP70" s="420"/>
      <c r="BQ70" s="420"/>
      <c r="BR70" s="420"/>
      <c r="BS70" s="420"/>
      <c r="BT70" s="420"/>
      <c r="BU70" s="420"/>
      <c r="BV70" s="420"/>
      <c r="BW70" s="420"/>
      <c r="BX70" s="420"/>
      <c r="BY70" s="420"/>
      <c r="BZ70" s="420"/>
      <c r="CA70" s="420"/>
      <c r="CB70" s="420"/>
      <c r="CC70" s="420"/>
      <c r="CD70" s="420"/>
      <c r="CE70" s="420"/>
      <c r="CF70" s="420"/>
      <c r="CG70" s="420"/>
      <c r="CH70" s="420"/>
      <c r="CI70" s="420"/>
      <c r="CJ70" s="420"/>
      <c r="CK70" s="420"/>
      <c r="CL70" s="420"/>
      <c r="CM70" s="420"/>
      <c r="CN70" s="420"/>
      <c r="CO70" s="420"/>
      <c r="CP70" s="420"/>
      <c r="CQ70" s="420"/>
      <c r="CR70" s="420"/>
      <c r="CS70" s="420"/>
      <c r="CT70" s="420"/>
      <c r="CU70" s="420"/>
      <c r="CV70" s="420"/>
      <c r="CW70" s="420"/>
      <c r="CX70" s="420"/>
      <c r="CY70" s="420"/>
      <c r="CZ70" s="420"/>
      <c r="DA70" s="420"/>
      <c r="DB70" s="420"/>
      <c r="DC70" s="420"/>
      <c r="DD70" s="420"/>
      <c r="DE70" s="420"/>
      <c r="DF70" s="420"/>
      <c r="DG70" s="420"/>
      <c r="DH70" s="420"/>
      <c r="DI70" s="420"/>
      <c r="DJ70" s="420"/>
      <c r="DL70" s="420"/>
      <c r="DM70" s="420"/>
      <c r="DN70" s="420"/>
      <c r="DO70" s="420"/>
      <c r="DP70" s="420"/>
      <c r="DQ70" s="420"/>
      <c r="DR70" s="420"/>
      <c r="DS70" s="420"/>
      <c r="DT70" s="420"/>
      <c r="DU70" s="420"/>
      <c r="DV70" s="420"/>
      <c r="DW70" s="420"/>
      <c r="DX70" s="420"/>
      <c r="DY70" s="420"/>
      <c r="DZ70" s="420"/>
      <c r="EA70" s="420"/>
      <c r="EB70" s="420"/>
      <c r="EC70" s="420"/>
      <c r="ED70" s="420"/>
      <c r="EE70" s="420"/>
      <c r="EF70" s="420"/>
      <c r="EG70" s="420"/>
      <c r="EH70" s="420"/>
      <c r="EI70" s="420"/>
      <c r="EJ70" s="420"/>
      <c r="EK70" s="420"/>
      <c r="EL70" s="420"/>
      <c r="EM70" s="420"/>
      <c r="EN70" s="420"/>
      <c r="EO70" s="420"/>
      <c r="EP70" s="420"/>
      <c r="EQ70" s="420"/>
      <c r="ER70" s="420"/>
      <c r="ES70" s="420"/>
      <c r="ET70" s="420"/>
      <c r="EU70" s="420"/>
      <c r="EV70" s="420"/>
      <c r="EW70" s="420"/>
      <c r="EX70" s="420"/>
      <c r="EY70" s="420"/>
      <c r="EZ70" s="420"/>
      <c r="FA70" s="420"/>
      <c r="FB70" s="420"/>
      <c r="FC70" s="420"/>
      <c r="FD70" s="420"/>
      <c r="FE70" s="420"/>
      <c r="FF70" s="420"/>
      <c r="FG70" s="420"/>
      <c r="FH70" s="420"/>
      <c r="FI70" s="420"/>
      <c r="FJ70" s="420"/>
      <c r="FK70" s="420"/>
      <c r="FL70" s="420"/>
      <c r="FM70" s="420"/>
      <c r="FN70" s="420"/>
      <c r="FO70" s="420"/>
      <c r="FU70" s="420"/>
      <c r="FV70" s="420"/>
      <c r="FW70" s="420"/>
      <c r="FX70" s="420"/>
      <c r="FY70" s="420"/>
      <c r="FZ70" s="420"/>
      <c r="GA70" s="420"/>
      <c r="GB70" s="420"/>
      <c r="GC70" s="420"/>
      <c r="GD70" s="420"/>
      <c r="GE70" s="420"/>
      <c r="GF70" s="420"/>
      <c r="GG70" s="420"/>
      <c r="GH70" s="420"/>
      <c r="GI70" s="420"/>
      <c r="GJ70" s="420"/>
      <c r="GK70" s="420"/>
      <c r="GL70" s="420"/>
      <c r="GM70" s="420"/>
      <c r="GN70" s="420"/>
      <c r="GO70" s="420"/>
      <c r="GP70" s="420"/>
      <c r="GQ70" s="420"/>
      <c r="GR70" s="420"/>
      <c r="GS70" s="420"/>
      <c r="GT70" s="420"/>
      <c r="GU70" s="420"/>
      <c r="GV70" s="420"/>
      <c r="GW70" s="420"/>
      <c r="GX70" s="420"/>
      <c r="GY70" s="420"/>
      <c r="GZ70" s="420"/>
      <c r="HA70" s="420"/>
      <c r="HB70" s="420"/>
      <c r="HC70" s="420"/>
      <c r="HD70" s="420"/>
      <c r="HE70" s="420"/>
      <c r="HF70" s="420"/>
      <c r="HG70" s="420"/>
      <c r="HH70" s="420"/>
      <c r="HI70" s="420"/>
      <c r="HJ70" s="420"/>
      <c r="HK70" s="420"/>
      <c r="HL70" s="420"/>
      <c r="HM70" s="420"/>
      <c r="HN70" s="420"/>
      <c r="HO70" s="420"/>
      <c r="HP70" s="420"/>
      <c r="HQ70" s="420"/>
      <c r="HR70" s="420"/>
      <c r="HS70" s="420"/>
      <c r="HU70" s="420"/>
      <c r="HV70" s="420"/>
      <c r="HW70" s="420"/>
      <c r="HX70" s="420"/>
      <c r="HY70" s="420"/>
      <c r="HZ70" s="420"/>
      <c r="IA70" s="420"/>
      <c r="IB70" s="420"/>
      <c r="IC70" s="420"/>
      <c r="ID70" s="420"/>
      <c r="IE70" s="420"/>
      <c r="IF70" s="420"/>
      <c r="IG70" s="420"/>
      <c r="IH70" s="420"/>
      <c r="II70" s="420"/>
      <c r="IJ70" s="420"/>
      <c r="IK70" s="420"/>
      <c r="IL70" s="420"/>
      <c r="IM70" s="420"/>
      <c r="IN70" s="420"/>
      <c r="IO70" s="420"/>
      <c r="IP70" s="420"/>
      <c r="IQ70" s="420"/>
      <c r="IR70" s="420"/>
      <c r="IS70" s="420"/>
      <c r="IT70" s="420"/>
      <c r="IU70" s="420"/>
      <c r="IV70" s="420"/>
      <c r="IW70" s="420"/>
      <c r="IX70" s="420"/>
      <c r="IY70" s="420"/>
      <c r="IZ70" s="420"/>
      <c r="JA70" s="420"/>
      <c r="JB70" s="420"/>
      <c r="JC70" s="420"/>
      <c r="JD70" s="420"/>
      <c r="JE70" s="420"/>
      <c r="JF70" s="420"/>
      <c r="JG70" s="420"/>
      <c r="JH70" s="420"/>
      <c r="JI70" s="420"/>
      <c r="JJ70" s="420"/>
      <c r="JK70" s="420"/>
      <c r="JL70" s="420"/>
      <c r="JM70" s="420"/>
      <c r="JN70" s="420"/>
      <c r="JO70" s="420"/>
      <c r="JP70" s="420"/>
      <c r="JQ70" s="420"/>
      <c r="JR70" s="420"/>
      <c r="JS70" s="420"/>
      <c r="JT70" s="420"/>
      <c r="JU70" s="420"/>
      <c r="JV70" s="420"/>
      <c r="JW70" s="420"/>
      <c r="JX70" s="420"/>
      <c r="JY70" s="420"/>
      <c r="JZ70" s="420"/>
      <c r="KA70" s="420"/>
      <c r="KC70" s="420"/>
      <c r="KD70" s="420"/>
      <c r="KE70" s="420"/>
      <c r="KF70" s="420"/>
      <c r="KG70" s="420"/>
      <c r="KH70" s="420"/>
      <c r="KI70" s="420"/>
      <c r="KJ70" s="420"/>
      <c r="KK70" s="420"/>
      <c r="KL70" s="420"/>
      <c r="KM70" s="420"/>
      <c r="KN70" s="420"/>
      <c r="KO70" s="420"/>
      <c r="KP70" s="420"/>
      <c r="KQ70" s="420"/>
      <c r="KR70" s="420"/>
      <c r="KS70" s="420"/>
      <c r="KT70" s="420"/>
      <c r="KU70" s="420"/>
      <c r="KV70" s="420"/>
      <c r="KW70" s="420"/>
      <c r="KX70" s="420"/>
      <c r="KY70" s="420"/>
      <c r="KZ70" s="420"/>
      <c r="LA70" s="420"/>
      <c r="LB70" s="420"/>
      <c r="LC70" s="420"/>
      <c r="LD70" s="420"/>
      <c r="LE70" s="420"/>
      <c r="LF70" s="420"/>
      <c r="LG70" s="420"/>
      <c r="LH70" s="420"/>
      <c r="LI70" s="420"/>
      <c r="LJ70" s="420"/>
      <c r="LK70" s="420"/>
      <c r="LL70" s="420"/>
      <c r="LM70" s="420"/>
      <c r="LN70" s="420"/>
      <c r="LO70" s="420"/>
      <c r="LP70" s="420"/>
      <c r="LQ70" s="420"/>
      <c r="LR70" s="420"/>
      <c r="LS70" s="420"/>
      <c r="LT70" s="420"/>
      <c r="LU70" s="420"/>
      <c r="LV70" s="420"/>
      <c r="LW70" s="420"/>
      <c r="LX70" s="420"/>
      <c r="LY70" s="420"/>
      <c r="LZ70" s="420"/>
      <c r="MA70" s="420"/>
      <c r="MB70" s="420"/>
      <c r="MC70" s="420"/>
      <c r="MD70" s="420"/>
      <c r="ME70" s="420"/>
      <c r="MF70" s="420"/>
      <c r="MG70" s="420"/>
      <c r="MH70" s="420"/>
      <c r="MI70" s="420"/>
      <c r="MK70" s="420"/>
      <c r="ML70" s="420"/>
      <c r="MM70" s="420"/>
      <c r="MN70" s="420"/>
      <c r="MO70" s="420"/>
      <c r="MP70" s="420"/>
      <c r="MQ70" s="420"/>
      <c r="MR70" s="420"/>
      <c r="MS70" s="420"/>
      <c r="MT70" s="420"/>
      <c r="MU70" s="420"/>
      <c r="MV70" s="420"/>
      <c r="MW70" s="420"/>
      <c r="MX70" s="420"/>
      <c r="MY70" s="420"/>
      <c r="MZ70" s="420"/>
      <c r="NA70" s="420"/>
      <c r="NB70" s="420"/>
      <c r="NC70" s="420"/>
      <c r="ND70" s="420"/>
      <c r="NE70" s="420"/>
      <c r="NF70" s="420"/>
      <c r="NG70" s="420"/>
      <c r="NH70" s="420"/>
      <c r="NI70" s="420"/>
      <c r="NJ70" s="420"/>
      <c r="NK70" s="420"/>
      <c r="NL70" s="420"/>
      <c r="NM70" s="420"/>
      <c r="NN70" s="420"/>
      <c r="NO70" s="420"/>
      <c r="NP70" s="420"/>
      <c r="NQ70" s="420"/>
      <c r="NR70" s="420"/>
      <c r="NS70" s="420"/>
      <c r="NT70" s="420"/>
      <c r="NU70" s="420"/>
      <c r="NV70" s="420"/>
      <c r="NW70" s="420"/>
      <c r="NX70" s="420"/>
      <c r="NY70" s="420"/>
      <c r="NZ70" s="420"/>
      <c r="OA70" s="420"/>
      <c r="OB70" s="420"/>
      <c r="OC70" s="420"/>
      <c r="OD70" s="420"/>
      <c r="OE70" s="420"/>
      <c r="OF70" s="420"/>
      <c r="OG70" s="420"/>
      <c r="OH70" s="420"/>
      <c r="OI70" s="422"/>
      <c r="OK70" s="420"/>
      <c r="OL70" s="420"/>
      <c r="OM70" s="420"/>
      <c r="ON70" s="420"/>
      <c r="OO70" s="420"/>
      <c r="OP70" s="420"/>
      <c r="OQ70" s="420"/>
      <c r="OR70" s="420"/>
      <c r="OS70" s="420"/>
      <c r="OT70" s="420"/>
      <c r="OU70" s="420"/>
      <c r="OV70" s="420"/>
      <c r="OW70" s="420"/>
      <c r="OX70" s="420"/>
      <c r="OY70" s="420"/>
      <c r="OZ70" s="420"/>
      <c r="PA70" s="420"/>
      <c r="PB70" s="420"/>
      <c r="PC70" s="420"/>
      <c r="PD70" s="420"/>
      <c r="PE70" s="420"/>
      <c r="PF70" s="420"/>
      <c r="PG70" s="422"/>
      <c r="PI70" s="420"/>
      <c r="PJ70" s="420"/>
      <c r="PK70" s="420"/>
      <c r="PL70" s="420"/>
      <c r="PM70" s="420"/>
      <c r="PN70" s="420"/>
      <c r="PO70" s="420"/>
      <c r="PP70" s="420"/>
      <c r="PQ70" s="420"/>
      <c r="PR70" s="420"/>
      <c r="PS70" s="420"/>
      <c r="PT70" s="420"/>
      <c r="PU70" s="420"/>
      <c r="PV70" s="420"/>
      <c r="PW70" s="420"/>
      <c r="PX70" s="420"/>
      <c r="PY70" s="420"/>
      <c r="PZ70" s="420"/>
      <c r="QA70" s="420"/>
      <c r="QB70" s="420"/>
      <c r="QC70" s="420"/>
      <c r="QD70" s="420"/>
      <c r="QE70" s="420"/>
      <c r="QF70" s="420"/>
      <c r="QG70" s="420"/>
      <c r="QH70" s="420"/>
      <c r="QI70" s="420"/>
      <c r="QJ70" s="420"/>
      <c r="QK70" s="420"/>
      <c r="QL70" s="420"/>
      <c r="QM70" s="420"/>
      <c r="QN70" s="420"/>
      <c r="QO70" s="420"/>
      <c r="QP70" s="420"/>
      <c r="QQ70" s="420"/>
      <c r="QR70" s="420"/>
      <c r="QS70" s="420"/>
      <c r="QT70" s="420"/>
      <c r="QU70" s="420"/>
      <c r="QV70" s="420"/>
      <c r="QW70" s="422"/>
      <c r="QY70" s="420"/>
      <c r="QZ70" s="420"/>
      <c r="RA70" s="420"/>
      <c r="RB70" s="420"/>
      <c r="RC70" s="420"/>
      <c r="RD70" s="420"/>
      <c r="RE70" s="420"/>
      <c r="RF70" s="420"/>
      <c r="RG70" s="420"/>
      <c r="RH70" s="420"/>
      <c r="RI70" s="420"/>
      <c r="RJ70" s="420"/>
      <c r="RK70" s="420"/>
      <c r="RL70" s="420"/>
      <c r="RM70" s="420"/>
      <c r="RN70" s="420"/>
      <c r="RO70" s="420"/>
      <c r="RP70" s="420"/>
      <c r="RQ70" s="420"/>
      <c r="RR70" s="420"/>
      <c r="RS70" s="420"/>
      <c r="RT70" s="420"/>
      <c r="RU70" s="420"/>
      <c r="RV70" s="420"/>
      <c r="RW70" s="422"/>
      <c r="RY70" s="420"/>
      <c r="RZ70" s="420"/>
      <c r="SA70" s="420"/>
      <c r="SB70" s="420"/>
      <c r="SC70" s="420"/>
      <c r="SD70" s="420"/>
      <c r="SE70" s="420"/>
      <c r="SF70" s="420"/>
      <c r="SG70" s="420"/>
      <c r="SH70" s="420"/>
      <c r="SI70" s="420"/>
      <c r="SJ70" s="420"/>
      <c r="SK70" s="420"/>
      <c r="SL70" s="420"/>
      <c r="SM70" s="420"/>
      <c r="SN70" s="420"/>
      <c r="SO70" s="420"/>
      <c r="SP70" s="420"/>
      <c r="SQ70" s="420"/>
      <c r="SR70" s="420"/>
      <c r="SS70" s="420"/>
      <c r="ST70" s="420"/>
      <c r="SU70" s="420"/>
      <c r="SV70" s="420"/>
      <c r="SW70" s="420"/>
      <c r="SX70" s="420"/>
      <c r="SY70" s="420"/>
      <c r="SZ70" s="420"/>
      <c r="TA70" s="420"/>
      <c r="TB70" s="420"/>
      <c r="TC70" s="422"/>
      <c r="TE70" s="420"/>
      <c r="TF70" s="420"/>
      <c r="TG70" s="420"/>
      <c r="TH70" s="420"/>
      <c r="TI70" s="420"/>
      <c r="TJ70" s="420"/>
      <c r="TK70" s="420"/>
      <c r="TL70" s="420"/>
      <c r="TM70" s="420"/>
      <c r="TN70" s="420"/>
      <c r="TO70" s="420"/>
      <c r="TP70" s="420"/>
      <c r="TQ70" s="420"/>
      <c r="TR70" s="420"/>
      <c r="TS70" s="420"/>
      <c r="TT70" s="420"/>
      <c r="TU70" s="420"/>
      <c r="TV70" s="420"/>
      <c r="TW70" s="420"/>
      <c r="TX70" s="420"/>
      <c r="TY70" s="420"/>
      <c r="TZ70" s="420"/>
      <c r="UA70" s="420"/>
      <c r="UB70" s="420"/>
      <c r="UC70" s="420"/>
      <c r="UD70" s="420"/>
      <c r="UE70" s="420"/>
      <c r="UF70" s="420"/>
      <c r="UG70" s="420"/>
      <c r="UH70" s="420"/>
      <c r="UI70" s="422"/>
      <c r="UK70" s="420"/>
      <c r="UL70" s="420"/>
      <c r="UM70" s="420"/>
      <c r="UN70" s="420"/>
      <c r="UO70" s="420"/>
      <c r="UP70" s="420"/>
      <c r="UQ70" s="420"/>
      <c r="UR70" s="420"/>
      <c r="US70" s="420"/>
      <c r="UT70" s="420"/>
      <c r="UU70" s="420"/>
      <c r="UV70" s="420"/>
      <c r="UW70" s="420"/>
      <c r="UX70" s="420"/>
      <c r="UY70" s="420"/>
      <c r="UZ70" s="420"/>
      <c r="VA70" s="420"/>
      <c r="VB70" s="420"/>
      <c r="VC70" s="420"/>
      <c r="VD70" s="420"/>
      <c r="VE70" s="420"/>
      <c r="VF70" s="420"/>
      <c r="VG70" s="420"/>
      <c r="VH70" s="420"/>
      <c r="VI70" s="420"/>
      <c r="VJ70" s="420"/>
      <c r="VK70" s="420"/>
      <c r="VL70" s="420"/>
      <c r="VM70" s="420"/>
      <c r="VN70" s="420"/>
      <c r="VO70" s="420"/>
      <c r="VP70" s="420"/>
      <c r="VQ70" s="420"/>
      <c r="VR70" s="420"/>
      <c r="VS70" s="420"/>
      <c r="VT70" s="420"/>
      <c r="VU70" s="420"/>
      <c r="VV70" s="420"/>
      <c r="VW70" s="420"/>
      <c r="VX70" s="420"/>
      <c r="VY70" s="420"/>
      <c r="VZ70" s="420"/>
      <c r="WA70" s="420"/>
      <c r="WB70" s="420"/>
      <c r="WC70" s="420"/>
      <c r="WD70" s="420"/>
      <c r="WE70" s="420"/>
      <c r="WF70" s="420"/>
      <c r="WG70" s="420"/>
      <c r="WH70" s="420"/>
      <c r="WI70" s="420"/>
      <c r="WJ70" s="420"/>
      <c r="WK70" s="420"/>
      <c r="WL70" s="420"/>
      <c r="WM70" s="420"/>
      <c r="WN70" s="420"/>
      <c r="WO70" s="420"/>
      <c r="WP70" s="420"/>
      <c r="WQ70" s="420"/>
      <c r="WR70" s="420"/>
      <c r="WS70" s="420"/>
      <c r="WT70" s="420"/>
      <c r="WU70" s="420"/>
      <c r="WV70" s="420"/>
      <c r="WW70" s="420"/>
      <c r="WX70" s="420"/>
      <c r="WY70" s="420"/>
      <c r="WZ70" s="420"/>
      <c r="XA70" s="422"/>
      <c r="XC70" s="420"/>
      <c r="XD70" s="420"/>
      <c r="XE70" s="420"/>
      <c r="XF70" s="420"/>
      <c r="XG70" s="420"/>
      <c r="XH70" s="420"/>
      <c r="XI70" s="420"/>
      <c r="XJ70" s="420"/>
      <c r="XK70" s="420"/>
      <c r="XL70" s="420"/>
      <c r="XM70" s="420"/>
      <c r="XN70" s="420"/>
      <c r="XO70" s="420"/>
      <c r="XP70" s="420"/>
      <c r="XQ70" s="420"/>
      <c r="XR70" s="420"/>
      <c r="XS70" s="420"/>
      <c r="XT70" s="420"/>
      <c r="XU70" s="420"/>
      <c r="XV70" s="420"/>
      <c r="XW70" s="420"/>
      <c r="XX70" s="420"/>
      <c r="XY70" s="420"/>
      <c r="XZ70" s="420"/>
      <c r="YA70" s="420"/>
      <c r="YB70" s="420"/>
      <c r="YC70" s="420"/>
      <c r="YD70" s="420"/>
      <c r="YE70" s="420"/>
      <c r="YF70" s="420"/>
      <c r="YG70" s="420"/>
      <c r="YH70" s="420"/>
      <c r="YI70" s="420"/>
      <c r="YJ70" s="420"/>
      <c r="YK70" s="420"/>
      <c r="YL70" s="420"/>
      <c r="YM70" s="420"/>
      <c r="YN70" s="422"/>
      <c r="YP70" s="420"/>
      <c r="YQ70" s="420"/>
      <c r="YR70" s="420"/>
      <c r="YS70" s="420"/>
      <c r="YT70" s="420"/>
      <c r="YU70" s="420"/>
      <c r="YV70" s="420"/>
      <c r="YW70" s="420"/>
      <c r="YX70" s="420"/>
      <c r="YY70" s="420"/>
      <c r="YZ70" s="420"/>
      <c r="ZA70" s="420"/>
      <c r="ZB70" s="420"/>
      <c r="ZC70" s="420"/>
      <c r="ZD70" s="420"/>
      <c r="ZE70" s="420"/>
      <c r="ZF70" s="420"/>
      <c r="ZG70" s="420"/>
      <c r="ZH70" s="420"/>
      <c r="ZI70" s="420"/>
      <c r="ZJ70" s="420"/>
      <c r="ZK70" s="420"/>
      <c r="ZL70" s="420"/>
      <c r="ZM70" s="420"/>
      <c r="ZN70" s="420"/>
      <c r="ZO70" s="420"/>
      <c r="ZP70" s="420"/>
      <c r="ZQ70" s="420"/>
      <c r="ZR70" s="420"/>
      <c r="ZS70" s="420"/>
      <c r="ZT70" s="420"/>
      <c r="ZU70" s="420"/>
      <c r="ZV70" s="420"/>
      <c r="ZW70" s="420"/>
      <c r="ZX70" s="420"/>
      <c r="ZY70" s="420"/>
      <c r="ZZ70" s="420"/>
      <c r="AAA70" s="420"/>
      <c r="AAB70" s="420"/>
      <c r="AAC70" s="420"/>
      <c r="AAD70" s="420"/>
      <c r="AAE70" s="420"/>
      <c r="AAF70" s="420"/>
      <c r="AAG70" s="420"/>
      <c r="AAH70" s="420"/>
      <c r="AAI70" s="420"/>
      <c r="AAJ70" s="420"/>
      <c r="AAK70" s="420"/>
      <c r="AAL70" s="420"/>
      <c r="AAM70" s="420"/>
      <c r="AAN70" s="420"/>
      <c r="AAO70" s="420"/>
      <c r="AAP70" s="420"/>
      <c r="AAQ70" s="420"/>
      <c r="AAR70" s="420"/>
      <c r="AAS70" s="420"/>
      <c r="AAT70" s="420"/>
      <c r="AAU70" s="420"/>
      <c r="AAV70" s="420"/>
      <c r="AAW70" s="420"/>
      <c r="AAY70" s="420"/>
      <c r="AAZ70" s="420"/>
      <c r="ABA70" s="420"/>
      <c r="ABB70" s="420"/>
      <c r="ABC70" s="420"/>
      <c r="ABD70" s="420"/>
      <c r="ABE70" s="420"/>
      <c r="ABF70" s="420"/>
      <c r="ABG70" s="420"/>
      <c r="ABH70" s="420"/>
      <c r="ABI70" s="420"/>
      <c r="ABJ70" s="420"/>
      <c r="ABK70" s="420"/>
      <c r="ABL70" s="420"/>
      <c r="ABM70" s="420"/>
      <c r="ABN70" s="420"/>
      <c r="ABO70" s="420"/>
      <c r="ABP70" s="420"/>
      <c r="ABQ70" s="420"/>
      <c r="ABR70" s="420"/>
      <c r="ABS70" s="420"/>
      <c r="ABT70" s="420"/>
      <c r="ABU70" s="420"/>
      <c r="ABV70" s="420"/>
      <c r="ABW70" s="420"/>
      <c r="ABX70" s="420"/>
      <c r="ABY70" s="420"/>
      <c r="ABZ70" s="420"/>
      <c r="ACA70" s="420"/>
      <c r="ACB70" s="420"/>
      <c r="ACC70" s="420"/>
      <c r="ACD70" s="420"/>
      <c r="ACE70" s="420"/>
      <c r="ACF70" s="420"/>
      <c r="ACG70" s="420"/>
      <c r="ACH70" s="420"/>
      <c r="ACI70" s="420"/>
      <c r="ACJ70" s="420"/>
      <c r="ACK70" s="420"/>
      <c r="ACL70" s="420"/>
      <c r="ACM70" s="420"/>
      <c r="ACN70" s="420"/>
      <c r="ACO70" s="420"/>
      <c r="ACP70" s="420"/>
      <c r="ACQ70" s="420"/>
      <c r="ACR70" s="420"/>
      <c r="ACS70" s="420"/>
      <c r="ACT70" s="420"/>
      <c r="ACU70" s="420"/>
      <c r="ACV70" s="420"/>
      <c r="ACW70" s="420"/>
      <c r="ACX70" s="420"/>
      <c r="ACY70" s="420"/>
      <c r="ACZ70" s="420"/>
      <c r="ADA70" s="420"/>
      <c r="ADB70" s="420"/>
      <c r="ADC70" s="420"/>
      <c r="ADD70" s="420"/>
      <c r="ADE70" s="420"/>
      <c r="ADF70" s="420"/>
      <c r="ADG70" s="420"/>
      <c r="ADH70" s="420"/>
      <c r="ADI70" s="420"/>
      <c r="ADJ70" s="420"/>
      <c r="ADK70" s="420"/>
      <c r="ADL70" s="420"/>
      <c r="ADM70" s="420"/>
      <c r="ADN70" s="420"/>
      <c r="ADO70" s="420"/>
      <c r="ADP70" s="420"/>
      <c r="ADQ70" s="420"/>
      <c r="ADR70" s="420"/>
      <c r="ADS70" s="420"/>
      <c r="ADU70" s="420"/>
      <c r="ADV70" s="420"/>
      <c r="ADW70" s="420"/>
      <c r="ADX70" s="420"/>
      <c r="ADY70" s="420"/>
      <c r="ADZ70" s="420"/>
      <c r="AEA70" s="420"/>
      <c r="AEB70" s="420"/>
      <c r="AEC70" s="420"/>
      <c r="AED70" s="420"/>
      <c r="AEE70" s="420"/>
      <c r="AEF70" s="420"/>
      <c r="AEG70" s="420"/>
      <c r="AEH70" s="420"/>
      <c r="AEI70" s="420"/>
      <c r="AEJ70" s="420"/>
      <c r="AEK70" s="420"/>
      <c r="AEL70" s="420"/>
      <c r="AEM70" s="420"/>
      <c r="AEN70" s="420"/>
      <c r="AEO70" s="420"/>
      <c r="AEP70" s="420"/>
      <c r="AEQ70" s="420"/>
      <c r="AER70" s="420"/>
      <c r="AES70" s="420"/>
      <c r="AET70" s="420"/>
      <c r="AEU70" s="420"/>
      <c r="AEV70" s="420"/>
      <c r="AEW70" s="420"/>
      <c r="AEX70" s="420"/>
      <c r="AEY70" s="420"/>
      <c r="AEZ70" s="422"/>
      <c r="AFB70" s="420"/>
      <c r="AFC70" s="420"/>
      <c r="AFD70" s="420"/>
      <c r="AFE70" s="420"/>
      <c r="AFF70" s="420"/>
      <c r="AFG70" s="420"/>
      <c r="AFH70" s="420"/>
      <c r="AFI70" s="420"/>
      <c r="AFJ70" s="420"/>
      <c r="AFK70" s="420"/>
      <c r="AFL70" s="420"/>
      <c r="AFM70" s="420"/>
      <c r="AFN70" s="420"/>
      <c r="AFO70" s="420"/>
      <c r="AFP70" s="420"/>
      <c r="AFQ70" s="420"/>
      <c r="AFR70" s="420"/>
      <c r="AFS70" s="420"/>
      <c r="AFT70" s="420"/>
      <c r="AFU70" s="420"/>
      <c r="AFV70" s="420"/>
      <c r="AFW70" s="420"/>
      <c r="AFX70" s="420"/>
      <c r="AFY70" s="420"/>
      <c r="AFZ70" s="420"/>
      <c r="AGA70" s="420"/>
      <c r="AGB70" s="420"/>
      <c r="AGC70" s="420"/>
      <c r="AGD70" s="420"/>
      <c r="AGE70" s="420"/>
      <c r="AGF70" s="420"/>
      <c r="AGG70" s="420"/>
      <c r="AGH70" s="420"/>
      <c r="AGI70" s="420"/>
      <c r="AGJ70" s="420"/>
      <c r="AGK70" s="420"/>
      <c r="AGL70" s="420"/>
      <c r="AGM70" s="420"/>
      <c r="AGN70" s="420"/>
      <c r="AGO70" s="420"/>
      <c r="AGP70" s="420"/>
      <c r="AGQ70" s="420"/>
      <c r="AGR70" s="420"/>
      <c r="AGS70" s="420"/>
      <c r="AGT70" s="420"/>
      <c r="AGU70" s="420"/>
      <c r="AGV70" s="420"/>
      <c r="AGW70" s="420"/>
      <c r="AGX70" s="420"/>
      <c r="AGY70" s="420"/>
      <c r="AGZ70" s="420"/>
      <c r="AHA70" s="420"/>
      <c r="AHB70" s="420"/>
      <c r="AHC70" s="420"/>
      <c r="AHD70" s="420"/>
      <c r="AHE70" s="420"/>
      <c r="AHF70" s="420"/>
      <c r="AHG70" s="420"/>
      <c r="AHH70" s="420"/>
      <c r="AHI70" s="420"/>
      <c r="AHJ70" s="420"/>
      <c r="AHK70" s="420"/>
      <c r="AHL70" s="420"/>
      <c r="AHM70" s="420"/>
      <c r="AHN70" s="420"/>
      <c r="AHO70" s="420"/>
      <c r="AHP70" s="420"/>
      <c r="AHQ70" s="420"/>
      <c r="AHR70" s="420"/>
      <c r="AHS70" s="420"/>
      <c r="AHT70" s="420"/>
      <c r="AHU70" s="420"/>
      <c r="AHV70" s="420"/>
      <c r="AHW70" s="420"/>
      <c r="AHX70" s="420"/>
      <c r="AHY70" s="420"/>
      <c r="AHZ70" s="420"/>
      <c r="AIA70" s="420"/>
      <c r="AIB70" s="420"/>
      <c r="AID70" s="420"/>
      <c r="AIE70" s="420"/>
      <c r="AIF70" s="420"/>
      <c r="AIG70" s="420"/>
      <c r="AIH70" s="420"/>
      <c r="AII70" s="420"/>
      <c r="AIJ70" s="420"/>
      <c r="AIK70" s="420"/>
      <c r="AIL70" s="420"/>
      <c r="AIM70" s="420"/>
      <c r="AIN70" s="420"/>
      <c r="AIO70" s="420"/>
      <c r="AIP70" s="420"/>
      <c r="AIQ70" s="420"/>
      <c r="AIR70" s="420"/>
      <c r="AIS70" s="420"/>
      <c r="AIT70" s="420"/>
      <c r="AIU70" s="420"/>
      <c r="AIV70" s="420"/>
      <c r="AIW70" s="420"/>
      <c r="AIX70" s="420"/>
      <c r="AIY70" s="420"/>
      <c r="AIZ70" s="420"/>
      <c r="AJA70" s="420"/>
      <c r="AJB70" s="420"/>
      <c r="AJC70" s="420"/>
      <c r="AJD70" s="420"/>
      <c r="AJE70" s="420"/>
      <c r="AJF70" s="420"/>
      <c r="AJG70" s="420"/>
      <c r="AJH70" s="420"/>
      <c r="AJI70" s="420"/>
      <c r="AJJ70" s="420"/>
      <c r="AJK70" s="420"/>
      <c r="AJL70" s="420"/>
      <c r="AJM70" s="420"/>
      <c r="AJN70" s="420"/>
      <c r="AJO70" s="420"/>
      <c r="AJP70" s="420"/>
      <c r="AJQ70" s="420"/>
      <c r="AJR70" s="420"/>
      <c r="AJS70" s="420"/>
      <c r="AJT70" s="420"/>
      <c r="AJU70" s="420"/>
      <c r="AJV70" s="420"/>
      <c r="AJW70" s="420"/>
      <c r="AJX70" s="420"/>
      <c r="AJY70" s="420"/>
      <c r="AJZ70" s="420"/>
      <c r="AKA70" s="420"/>
      <c r="AKB70" s="420"/>
      <c r="AKC70" s="420"/>
      <c r="AKD70" s="420"/>
      <c r="AKE70" s="420"/>
      <c r="AKF70" s="420"/>
      <c r="AKG70" s="420"/>
      <c r="AKH70" s="420"/>
      <c r="AKI70" s="420"/>
      <c r="AKJ70" s="420"/>
      <c r="AKK70" s="420"/>
      <c r="AKL70" s="420"/>
      <c r="AKM70" s="420"/>
      <c r="AKN70" s="420"/>
      <c r="AKO70" s="422"/>
      <c r="AKQ70" s="420"/>
      <c r="AKR70" s="420"/>
      <c r="AKS70" s="420"/>
      <c r="AKT70" s="420"/>
      <c r="AKU70" s="420"/>
      <c r="AKV70" s="420"/>
      <c r="AKW70" s="420"/>
      <c r="AKX70" s="420"/>
      <c r="AKY70" s="420"/>
      <c r="AKZ70" s="420"/>
      <c r="ALA70" s="420"/>
      <c r="ALB70" s="420"/>
      <c r="ALC70" s="420"/>
      <c r="ALD70" s="420"/>
      <c r="ALE70" s="420"/>
      <c r="ALF70" s="420"/>
      <c r="ALG70" s="420"/>
      <c r="ALH70" s="420"/>
      <c r="ALI70" s="420"/>
      <c r="ALJ70" s="420"/>
      <c r="ALK70" s="420"/>
      <c r="ALL70" s="420"/>
      <c r="ALM70" s="420"/>
      <c r="ALN70" s="420"/>
      <c r="ALO70" s="420"/>
      <c r="ALP70" s="420"/>
      <c r="ALQ70" s="420"/>
      <c r="ALR70" s="420"/>
      <c r="ALS70" s="420"/>
      <c r="ALT70" s="420"/>
      <c r="ALU70" s="420"/>
      <c r="ALV70" s="420"/>
      <c r="ALW70" s="420"/>
      <c r="ALX70" s="420"/>
      <c r="ALY70" s="420"/>
      <c r="ALZ70" s="420"/>
      <c r="AMA70" s="420"/>
      <c r="AMB70" s="420"/>
      <c r="AMC70" s="420"/>
      <c r="AMD70" s="420"/>
      <c r="AME70" s="420"/>
      <c r="AMF70" s="420"/>
      <c r="AMG70" s="420"/>
      <c r="AMH70" s="420"/>
      <c r="AMI70" s="420"/>
      <c r="AMJ70" s="420"/>
      <c r="AMK70" s="420"/>
      <c r="AML70" s="420"/>
      <c r="AMM70" s="420"/>
      <c r="AMN70" s="420"/>
      <c r="AMO70" s="420"/>
      <c r="AMP70" s="420"/>
      <c r="AMQ70" s="420"/>
      <c r="AMR70" s="420"/>
      <c r="AMS70" s="420"/>
      <c r="AMT70" s="420"/>
      <c r="AMU70" s="420"/>
      <c r="AMV70" s="420"/>
      <c r="AMW70" s="751"/>
      <c r="AMX70" s="751"/>
      <c r="AMY70" s="751"/>
      <c r="AMZ70" s="751"/>
      <c r="ANA70" s="420"/>
      <c r="ANB70" s="420"/>
      <c r="ANC70" s="420"/>
      <c r="AND70" s="420"/>
      <c r="ANE70" s="420"/>
      <c r="ANF70" s="420"/>
      <c r="ANG70" s="420"/>
      <c r="ANH70" s="420"/>
      <c r="ANI70" s="420"/>
      <c r="ANJ70" s="420"/>
      <c r="ANK70" s="420"/>
      <c r="ANL70" s="420"/>
      <c r="ANM70" s="420"/>
      <c r="ANN70" s="420"/>
      <c r="ANO70" s="420"/>
      <c r="ANP70" s="420"/>
      <c r="ANQ70" s="420"/>
    </row>
    <row r="71" spans="1:1057" ht="12.75" customHeight="1" x14ac:dyDescent="0.25">
      <c r="A71" s="1587"/>
      <c r="B71" s="1201" t="s">
        <v>132</v>
      </c>
      <c r="C71" s="1202"/>
      <c r="D71" s="1203"/>
      <c r="E71" s="1204" t="s">
        <v>145</v>
      </c>
      <c r="F71" s="1204"/>
      <c r="G71" s="1204"/>
      <c r="H71" s="1204"/>
      <c r="I71" s="1204"/>
      <c r="J71" s="1204"/>
      <c r="K71" s="1204"/>
      <c r="L71" s="1204"/>
      <c r="M71" s="1204"/>
      <c r="N71" s="1204"/>
      <c r="O71" s="1204"/>
      <c r="P71" s="1205"/>
      <c r="Q71" s="1201" t="s">
        <v>134</v>
      </c>
      <c r="R71" s="1202"/>
      <c r="S71" s="1202"/>
      <c r="T71" s="1202"/>
      <c r="U71" s="1202"/>
      <c r="V71" s="1202"/>
      <c r="W71" s="1202"/>
      <c r="X71" s="1202"/>
      <c r="Y71" s="1202"/>
      <c r="Z71" s="1202"/>
      <c r="AA71" s="1202"/>
      <c r="AB71" s="1202"/>
      <c r="AC71" s="1202"/>
      <c r="AD71" s="1202"/>
      <c r="AE71" s="1202"/>
      <c r="AF71" s="1202"/>
      <c r="AG71" s="1202"/>
      <c r="AH71" s="1203"/>
      <c r="AI71" s="425"/>
      <c r="FA71" s="397"/>
      <c r="HV71" s="397"/>
      <c r="JL71" s="397"/>
      <c r="KD71" s="397"/>
      <c r="LT71" s="397"/>
      <c r="NZ71" s="397"/>
      <c r="OI71" s="398"/>
      <c r="PG71" s="398"/>
      <c r="PZ71" s="397"/>
      <c r="QW71" s="398"/>
      <c r="RD71" s="397"/>
      <c r="RW71" s="398"/>
      <c r="SN71" s="397"/>
      <c r="ST71" s="397"/>
      <c r="TC71" s="398"/>
      <c r="TT71" s="397"/>
      <c r="TZ71" s="397"/>
      <c r="UI71" s="398"/>
      <c r="UZ71" s="397"/>
      <c r="VN71" s="397"/>
      <c r="WN71" s="397"/>
      <c r="WU71" s="397"/>
      <c r="XA71" s="398"/>
      <c r="XN71" s="397"/>
      <c r="YN71" s="398"/>
      <c r="ZA71" s="397"/>
      <c r="AAE71" s="397"/>
      <c r="ACN71" s="397"/>
      <c r="AEZ71" s="398"/>
      <c r="AIS71" s="397"/>
      <c r="AJG71" s="397"/>
      <c r="AJU71" s="397"/>
      <c r="AKB71" s="397"/>
      <c r="AKI71" s="397"/>
      <c r="AKO71" s="398"/>
      <c r="AMW71" s="747"/>
      <c r="AMX71" s="747"/>
      <c r="AMY71" s="747"/>
      <c r="AMZ71" s="747"/>
    </row>
    <row r="72" spans="1:1057" x14ac:dyDescent="0.25">
      <c r="A72" s="1587"/>
      <c r="Q72" s="426" t="s">
        <v>146</v>
      </c>
      <c r="AH72" s="398"/>
      <c r="AI72" s="425"/>
      <c r="FA72" s="397"/>
      <c r="HV72" s="397"/>
      <c r="JL72" s="397"/>
      <c r="KD72" s="397"/>
      <c r="LT72" s="397"/>
      <c r="NZ72" s="397"/>
      <c r="OI72" s="398"/>
      <c r="PG72" s="398"/>
      <c r="PZ72" s="397"/>
      <c r="QW72" s="398"/>
      <c r="RD72" s="397"/>
      <c r="RW72" s="398"/>
      <c r="SN72" s="397"/>
      <c r="ST72" s="397"/>
      <c r="TC72" s="398"/>
      <c r="TT72" s="397"/>
      <c r="TZ72" s="397"/>
      <c r="UI72" s="398"/>
      <c r="UZ72" s="397"/>
      <c r="VN72" s="397"/>
      <c r="WN72" s="397"/>
      <c r="WU72" s="397"/>
      <c r="XA72" s="398"/>
      <c r="XN72" s="397"/>
      <c r="YN72" s="398"/>
      <c r="ZA72" s="397"/>
      <c r="AAE72" s="397"/>
      <c r="ACN72" s="397"/>
      <c r="AEZ72" s="398"/>
      <c r="AIS72" s="397"/>
      <c r="AJG72" s="397"/>
      <c r="AJU72" s="397"/>
      <c r="AKB72" s="397"/>
      <c r="AKI72" s="397"/>
      <c r="AKO72" s="398"/>
      <c r="AMW72" s="747"/>
      <c r="AMX72" s="747"/>
      <c r="AMY72" s="747"/>
      <c r="AMZ72" s="747"/>
    </row>
    <row r="73" spans="1:1057" x14ac:dyDescent="0.25">
      <c r="A73" s="1587"/>
      <c r="Q73" s="399"/>
      <c r="R73" s="427" t="s">
        <v>141</v>
      </c>
      <c r="AH73" s="398"/>
      <c r="AI73" s="425"/>
      <c r="FA73" s="397"/>
      <c r="HV73" s="397"/>
      <c r="JL73" s="397"/>
      <c r="KD73" s="397"/>
      <c r="LT73" s="397"/>
      <c r="NZ73" s="397"/>
      <c r="OI73" s="398"/>
      <c r="PG73" s="398"/>
      <c r="PZ73" s="397"/>
      <c r="QW73" s="398"/>
      <c r="RD73" s="397"/>
      <c r="RW73" s="398"/>
      <c r="SN73" s="397"/>
      <c r="ST73" s="397"/>
      <c r="TC73" s="398"/>
      <c r="TT73" s="397"/>
      <c r="TZ73" s="397"/>
      <c r="UI73" s="398"/>
      <c r="UZ73" s="397"/>
      <c r="VN73" s="397"/>
      <c r="WN73" s="397"/>
      <c r="WU73" s="397"/>
      <c r="XA73" s="398"/>
      <c r="XN73" s="397"/>
      <c r="YN73" s="398"/>
      <c r="ZA73" s="397"/>
      <c r="AAE73" s="397"/>
      <c r="ACN73" s="397"/>
      <c r="AEZ73" s="398"/>
      <c r="AIS73" s="397"/>
      <c r="AJG73" s="397"/>
      <c r="AJU73" s="397"/>
      <c r="AKB73" s="397"/>
      <c r="AKI73" s="397"/>
      <c r="AKO73" s="398"/>
      <c r="AMW73" s="747"/>
      <c r="AMX73" s="747"/>
      <c r="AMY73" s="747"/>
      <c r="AMZ73" s="747"/>
    </row>
    <row r="74" spans="1:1057" x14ac:dyDescent="0.25">
      <c r="A74" s="1587"/>
      <c r="Q74" s="399"/>
      <c r="R74" s="397" t="s">
        <v>147</v>
      </c>
      <c r="AH74" s="398"/>
      <c r="AI74" s="425"/>
      <c r="FA74" s="397"/>
      <c r="HV74" s="397"/>
      <c r="JL74" s="397"/>
      <c r="KD74" s="397"/>
      <c r="LT74" s="397"/>
      <c r="NZ74" s="397"/>
      <c r="OI74" s="398"/>
      <c r="PG74" s="398"/>
      <c r="PZ74" s="397"/>
      <c r="QW74" s="398"/>
      <c r="RD74" s="397"/>
      <c r="RW74" s="398"/>
      <c r="SN74" s="397"/>
      <c r="ST74" s="397"/>
      <c r="TC74" s="398"/>
      <c r="TT74" s="397"/>
      <c r="TZ74" s="397"/>
      <c r="UI74" s="398"/>
      <c r="UZ74" s="397"/>
      <c r="VN74" s="397"/>
      <c r="WN74" s="397"/>
      <c r="WU74" s="397"/>
      <c r="XA74" s="398"/>
      <c r="XN74" s="397"/>
      <c r="YN74" s="398"/>
      <c r="ZA74" s="397"/>
      <c r="AAE74" s="397"/>
      <c r="ACN74" s="397"/>
      <c r="AEZ74" s="398"/>
      <c r="AIS74" s="397"/>
      <c r="AJG74" s="397"/>
      <c r="AJU74" s="397"/>
      <c r="AKB74" s="397"/>
      <c r="AKI74" s="397"/>
      <c r="AKO74" s="398"/>
      <c r="AMW74" s="747"/>
      <c r="AMX74" s="747"/>
      <c r="AMY74" s="747"/>
      <c r="AMZ74" s="747"/>
    </row>
    <row r="75" spans="1:1057" x14ac:dyDescent="0.25">
      <c r="A75" s="1587"/>
      <c r="Q75" s="399"/>
      <c r="R75" s="397" t="s">
        <v>148</v>
      </c>
      <c r="AH75" s="398"/>
      <c r="AI75" s="425"/>
      <c r="FA75" s="397"/>
      <c r="HV75" s="397"/>
      <c r="JL75" s="397"/>
      <c r="KD75" s="397"/>
      <c r="LT75" s="397"/>
      <c r="NZ75" s="397"/>
      <c r="OI75" s="398"/>
      <c r="PG75" s="398"/>
      <c r="PZ75" s="397"/>
      <c r="QW75" s="398"/>
      <c r="RD75" s="397"/>
      <c r="RW75" s="398"/>
      <c r="SN75" s="397"/>
      <c r="ST75" s="397"/>
      <c r="TC75" s="398"/>
      <c r="TT75" s="397"/>
      <c r="TZ75" s="397"/>
      <c r="UI75" s="398"/>
      <c r="UZ75" s="397"/>
      <c r="VN75" s="397"/>
      <c r="WN75" s="397"/>
      <c r="WU75" s="397"/>
      <c r="XA75" s="398"/>
      <c r="XN75" s="397"/>
      <c r="YN75" s="398"/>
      <c r="ZA75" s="397"/>
      <c r="AAE75" s="397"/>
      <c r="ACN75" s="397"/>
      <c r="AEZ75" s="398"/>
      <c r="AIS75" s="397"/>
      <c r="AJG75" s="397"/>
      <c r="AJU75" s="397"/>
      <c r="AKB75" s="397"/>
      <c r="AKI75" s="397"/>
      <c r="AKO75" s="398"/>
      <c r="AMW75" s="747"/>
      <c r="AMX75" s="747"/>
      <c r="AMY75" s="747"/>
      <c r="AMZ75" s="747"/>
    </row>
    <row r="76" spans="1:1057" x14ac:dyDescent="0.25">
      <c r="A76" s="1587"/>
      <c r="Q76" s="399"/>
      <c r="R76" s="397" t="s">
        <v>149</v>
      </c>
      <c r="AH76" s="398"/>
      <c r="AI76" s="425"/>
      <c r="FA76" s="397"/>
      <c r="HV76" s="397"/>
      <c r="JL76" s="397"/>
      <c r="KD76" s="397"/>
      <c r="LT76" s="397"/>
      <c r="NZ76" s="397"/>
      <c r="OI76" s="398"/>
      <c r="PG76" s="398"/>
      <c r="PZ76" s="397"/>
      <c r="QW76" s="398"/>
      <c r="RD76" s="397"/>
      <c r="RW76" s="398"/>
      <c r="SN76" s="397"/>
      <c r="ST76" s="397"/>
      <c r="TC76" s="398"/>
      <c r="TT76" s="397"/>
      <c r="TZ76" s="397"/>
      <c r="UI76" s="398"/>
      <c r="UZ76" s="397"/>
      <c r="VN76" s="397"/>
      <c r="WN76" s="397"/>
      <c r="WU76" s="397"/>
      <c r="XA76" s="398"/>
      <c r="XN76" s="397"/>
      <c r="YN76" s="398"/>
      <c r="ZA76" s="397"/>
      <c r="AAE76" s="397"/>
      <c r="ACN76" s="397"/>
      <c r="AEZ76" s="398"/>
      <c r="AIS76" s="397"/>
      <c r="AJG76" s="397"/>
      <c r="AJU76" s="397"/>
      <c r="AKB76" s="397"/>
      <c r="AKI76" s="397"/>
      <c r="AKO76" s="398"/>
      <c r="AMW76" s="747"/>
      <c r="AMX76" s="747"/>
      <c r="AMY76" s="747"/>
      <c r="AMZ76" s="747"/>
    </row>
    <row r="77" spans="1:1057" x14ac:dyDescent="0.25">
      <c r="A77" s="1587"/>
      <c r="Q77" s="399"/>
      <c r="R77" s="397" t="s">
        <v>142</v>
      </c>
      <c r="AH77" s="398"/>
      <c r="AI77" s="425"/>
      <c r="FA77" s="397"/>
      <c r="HV77" s="397"/>
      <c r="JL77" s="397"/>
      <c r="KD77" s="397"/>
      <c r="LT77" s="397"/>
      <c r="NZ77" s="397"/>
      <c r="OI77" s="398"/>
      <c r="PG77" s="398"/>
      <c r="PZ77" s="397"/>
      <c r="QW77" s="398"/>
      <c r="RD77" s="397"/>
      <c r="RW77" s="398"/>
      <c r="SN77" s="397"/>
      <c r="ST77" s="397"/>
      <c r="TC77" s="398"/>
      <c r="TT77" s="397"/>
      <c r="TZ77" s="397"/>
      <c r="UI77" s="398"/>
      <c r="UZ77" s="397"/>
      <c r="VN77" s="397"/>
      <c r="WN77" s="397"/>
      <c r="WU77" s="397"/>
      <c r="XA77" s="398"/>
      <c r="XN77" s="397"/>
      <c r="YN77" s="398"/>
      <c r="ZA77" s="397"/>
      <c r="AAE77" s="397"/>
      <c r="ACN77" s="397"/>
      <c r="AEZ77" s="398"/>
      <c r="AIS77" s="397"/>
      <c r="AJG77" s="397"/>
      <c r="AJU77" s="397"/>
      <c r="AKB77" s="397"/>
      <c r="AKI77" s="397"/>
      <c r="AKO77" s="398"/>
      <c r="AMW77" s="747"/>
      <c r="AMX77" s="747"/>
      <c r="AMY77" s="747"/>
      <c r="AMZ77" s="747"/>
    </row>
    <row r="78" spans="1:1057" x14ac:dyDescent="0.25">
      <c r="A78" s="1587"/>
      <c r="Q78" s="399"/>
      <c r="AH78" s="398"/>
      <c r="AI78" s="425"/>
      <c r="FA78" s="397"/>
      <c r="HV78" s="397"/>
      <c r="JL78" s="397"/>
      <c r="KD78" s="397"/>
      <c r="LT78" s="397"/>
      <c r="NZ78" s="397"/>
      <c r="OI78" s="398"/>
      <c r="PG78" s="398"/>
      <c r="PZ78" s="397"/>
      <c r="QW78" s="398"/>
      <c r="RD78" s="397"/>
      <c r="RW78" s="398"/>
      <c r="SN78" s="397"/>
      <c r="ST78" s="397"/>
      <c r="TC78" s="398"/>
      <c r="TT78" s="397"/>
      <c r="TZ78" s="397"/>
      <c r="UI78" s="398"/>
      <c r="UZ78" s="397"/>
      <c r="VN78" s="397"/>
      <c r="WN78" s="397"/>
      <c r="WU78" s="397"/>
      <c r="XA78" s="398"/>
      <c r="XN78" s="397"/>
      <c r="YN78" s="398"/>
      <c r="ZA78" s="397"/>
      <c r="AAE78" s="397"/>
      <c r="ACN78" s="397"/>
      <c r="AEZ78" s="398"/>
      <c r="AIS78" s="397"/>
      <c r="AJG78" s="397"/>
      <c r="AJU78" s="397"/>
      <c r="AKB78" s="397"/>
      <c r="AKI78" s="397"/>
      <c r="AKO78" s="398"/>
      <c r="AMW78" s="747"/>
      <c r="AMX78" s="747"/>
      <c r="AMY78" s="747"/>
      <c r="AMZ78" s="747"/>
    </row>
    <row r="79" spans="1:1057" x14ac:dyDescent="0.25">
      <c r="A79" s="1587"/>
      <c r="Q79" s="399"/>
      <c r="AH79" s="398"/>
      <c r="AI79" s="425"/>
      <c r="FA79" s="397"/>
      <c r="HV79" s="397"/>
      <c r="JL79" s="397"/>
      <c r="KD79" s="397"/>
      <c r="LT79" s="397"/>
      <c r="NZ79" s="397"/>
      <c r="OI79" s="398"/>
      <c r="PG79" s="398"/>
      <c r="PZ79" s="397"/>
      <c r="QW79" s="398"/>
      <c r="RD79" s="397"/>
      <c r="RW79" s="398"/>
      <c r="SN79" s="397"/>
      <c r="ST79" s="397"/>
      <c r="TC79" s="398"/>
      <c r="TT79" s="397"/>
      <c r="TZ79" s="397"/>
      <c r="UI79" s="398"/>
      <c r="UZ79" s="397"/>
      <c r="VN79" s="397"/>
      <c r="WN79" s="397"/>
      <c r="WU79" s="397"/>
      <c r="XA79" s="398"/>
      <c r="XN79" s="397"/>
      <c r="YN79" s="398"/>
      <c r="ZA79" s="397"/>
      <c r="AAE79" s="397"/>
      <c r="ACN79" s="397"/>
      <c r="AEZ79" s="398"/>
      <c r="AIS79" s="397"/>
      <c r="AJG79" s="397"/>
      <c r="AJU79" s="397"/>
      <c r="AKB79" s="397"/>
      <c r="AKI79" s="397"/>
      <c r="AKO79" s="398"/>
      <c r="AMW79" s="747"/>
      <c r="AMX79" s="747"/>
      <c r="AMY79" s="747"/>
      <c r="AMZ79" s="747"/>
    </row>
    <row r="80" spans="1:1057" x14ac:dyDescent="0.25">
      <c r="A80" s="1587"/>
      <c r="Q80" s="399"/>
      <c r="AH80" s="398"/>
      <c r="AI80" s="425"/>
      <c r="FA80" s="397"/>
      <c r="HV80" s="397"/>
      <c r="JL80" s="397"/>
      <c r="KD80" s="397"/>
      <c r="LT80" s="397"/>
      <c r="NZ80" s="397"/>
      <c r="OI80" s="398"/>
      <c r="PG80" s="398"/>
      <c r="PZ80" s="397"/>
      <c r="QW80" s="398"/>
      <c r="RD80" s="397"/>
      <c r="RW80" s="398"/>
      <c r="SN80" s="397"/>
      <c r="ST80" s="397"/>
      <c r="TC80" s="398"/>
      <c r="TT80" s="397"/>
      <c r="TZ80" s="397"/>
      <c r="UI80" s="398"/>
      <c r="UZ80" s="397"/>
      <c r="VN80" s="397"/>
      <c r="WN80" s="397"/>
      <c r="WU80" s="397"/>
      <c r="XA80" s="398"/>
      <c r="XN80" s="397"/>
      <c r="YN80" s="398"/>
      <c r="ZA80" s="397"/>
      <c r="AAE80" s="397"/>
      <c r="ACN80" s="397"/>
      <c r="AEZ80" s="398"/>
      <c r="AIS80" s="397"/>
      <c r="AJG80" s="397"/>
      <c r="AJU80" s="397"/>
      <c r="AKB80" s="397"/>
      <c r="AKI80" s="397"/>
      <c r="AKO80" s="398"/>
      <c r="AMW80" s="747"/>
      <c r="AMX80" s="747"/>
      <c r="AMY80" s="747"/>
      <c r="AMZ80" s="747"/>
    </row>
    <row r="81" spans="1:1057" x14ac:dyDescent="0.25">
      <c r="A81" s="1587"/>
      <c r="Q81" s="399"/>
      <c r="AH81" s="398"/>
      <c r="AI81" s="425"/>
      <c r="FA81" s="397"/>
      <c r="HV81" s="397"/>
      <c r="JL81" s="397"/>
      <c r="KD81" s="397"/>
      <c r="LT81" s="397"/>
      <c r="NZ81" s="397"/>
      <c r="OI81" s="398"/>
      <c r="PG81" s="398"/>
      <c r="PZ81" s="397"/>
      <c r="QW81" s="398"/>
      <c r="RD81" s="397"/>
      <c r="RW81" s="398"/>
      <c r="SN81" s="397"/>
      <c r="ST81" s="397"/>
      <c r="TC81" s="398"/>
      <c r="TT81" s="397"/>
      <c r="TZ81" s="397"/>
      <c r="UI81" s="398"/>
      <c r="UZ81" s="397"/>
      <c r="VN81" s="397"/>
      <c r="WN81" s="397"/>
      <c r="WU81" s="397"/>
      <c r="XA81" s="398"/>
      <c r="XN81" s="397"/>
      <c r="YN81" s="398"/>
      <c r="ZA81" s="397"/>
      <c r="AAE81" s="397"/>
      <c r="ACN81" s="397"/>
      <c r="AEZ81" s="398"/>
      <c r="AIS81" s="397"/>
      <c r="AJG81" s="397"/>
      <c r="AJU81" s="397"/>
      <c r="AKB81" s="397"/>
      <c r="AKI81" s="397"/>
      <c r="AKO81" s="398"/>
      <c r="AMW81" s="747"/>
      <c r="AMX81" s="747"/>
      <c r="AMY81" s="747"/>
      <c r="AMZ81" s="747"/>
    </row>
    <row r="82" spans="1:1057" x14ac:dyDescent="0.25">
      <c r="A82" s="1587"/>
      <c r="Q82" s="399"/>
      <c r="AH82" s="398"/>
      <c r="AI82" s="425"/>
      <c r="FA82" s="397"/>
      <c r="HV82" s="397"/>
      <c r="JL82" s="397"/>
      <c r="KD82" s="397"/>
      <c r="LT82" s="397"/>
      <c r="NZ82" s="397"/>
      <c r="OI82" s="398"/>
      <c r="PG82" s="398"/>
      <c r="PZ82" s="397"/>
      <c r="QW82" s="398"/>
      <c r="RD82" s="397"/>
      <c r="RW82" s="398"/>
      <c r="SN82" s="397"/>
      <c r="ST82" s="397"/>
      <c r="TC82" s="398"/>
      <c r="TT82" s="397"/>
      <c r="TZ82" s="397"/>
      <c r="UI82" s="398"/>
      <c r="UZ82" s="397"/>
      <c r="VN82" s="397"/>
      <c r="WN82" s="397"/>
      <c r="WU82" s="397"/>
      <c r="XA82" s="398"/>
      <c r="XN82" s="397"/>
      <c r="YN82" s="398"/>
      <c r="ZA82" s="397"/>
      <c r="AAE82" s="397"/>
      <c r="ACN82" s="397"/>
      <c r="AEZ82" s="398"/>
      <c r="AIS82" s="397"/>
      <c r="AJG82" s="397"/>
      <c r="AJU82" s="397"/>
      <c r="AKB82" s="397"/>
      <c r="AKI82" s="397"/>
      <c r="AKO82" s="398"/>
      <c r="AMW82" s="747"/>
      <c r="AMX82" s="747"/>
      <c r="AMY82" s="747"/>
      <c r="AMZ82" s="747"/>
    </row>
    <row r="83" spans="1:1057" x14ac:dyDescent="0.25">
      <c r="A83" s="1587"/>
      <c r="Q83" s="399"/>
      <c r="AH83" s="398"/>
      <c r="AI83" s="425"/>
      <c r="FA83" s="397"/>
      <c r="HV83" s="397"/>
      <c r="JL83" s="397"/>
      <c r="KD83" s="397"/>
      <c r="LT83" s="397"/>
      <c r="NZ83" s="397"/>
      <c r="OI83" s="398"/>
      <c r="PG83" s="398"/>
      <c r="PZ83" s="397"/>
      <c r="QW83" s="398"/>
      <c r="RD83" s="397"/>
      <c r="RW83" s="398"/>
      <c r="SN83" s="397"/>
      <c r="ST83" s="397"/>
      <c r="TC83" s="398"/>
      <c r="TT83" s="397"/>
      <c r="TZ83" s="397"/>
      <c r="UI83" s="398"/>
      <c r="UZ83" s="397"/>
      <c r="VN83" s="397"/>
      <c r="WN83" s="397"/>
      <c r="WU83" s="397"/>
      <c r="XA83" s="398"/>
      <c r="XN83" s="397"/>
      <c r="YN83" s="398"/>
      <c r="ZA83" s="397"/>
      <c r="AAE83" s="397"/>
      <c r="ACN83" s="397"/>
      <c r="AEZ83" s="398"/>
      <c r="AIS83" s="397"/>
      <c r="AJG83" s="397"/>
      <c r="AJU83" s="397"/>
      <c r="AKB83" s="397"/>
      <c r="AKI83" s="397"/>
      <c r="AKO83" s="398"/>
      <c r="AMW83" s="747"/>
      <c r="AMX83" s="747"/>
      <c r="AMY83" s="747"/>
      <c r="AMZ83" s="747"/>
    </row>
    <row r="84" spans="1:1057" x14ac:dyDescent="0.25">
      <c r="A84" s="1587"/>
      <c r="Q84" s="399"/>
      <c r="AH84" s="398"/>
      <c r="AI84" s="425"/>
      <c r="FA84" s="397"/>
      <c r="HV84" s="397"/>
      <c r="JL84" s="397"/>
      <c r="KD84" s="397"/>
      <c r="LT84" s="397"/>
      <c r="NZ84" s="397"/>
      <c r="OI84" s="398"/>
      <c r="PG84" s="398"/>
      <c r="PZ84" s="397"/>
      <c r="QW84" s="398"/>
      <c r="RD84" s="397"/>
      <c r="RW84" s="398"/>
      <c r="SN84" s="397"/>
      <c r="ST84" s="397"/>
      <c r="TC84" s="398"/>
      <c r="TT84" s="397"/>
      <c r="TZ84" s="397"/>
      <c r="UI84" s="398"/>
      <c r="UZ84" s="397"/>
      <c r="VN84" s="397"/>
      <c r="WN84" s="397"/>
      <c r="WU84" s="397"/>
      <c r="XA84" s="398"/>
      <c r="XN84" s="397"/>
      <c r="YN84" s="398"/>
      <c r="ZA84" s="397"/>
      <c r="AAE84" s="397"/>
      <c r="ACN84" s="397"/>
      <c r="AEZ84" s="398"/>
      <c r="AIS84" s="397"/>
      <c r="AJG84" s="397"/>
      <c r="AJU84" s="397"/>
      <c r="AKB84" s="397"/>
      <c r="AKI84" s="397"/>
      <c r="AKO84" s="398"/>
      <c r="AMW84" s="747"/>
      <c r="AMX84" s="747"/>
      <c r="AMY84" s="747"/>
      <c r="AMZ84" s="747"/>
    </row>
    <row r="85" spans="1:1057" x14ac:dyDescent="0.25">
      <c r="A85" s="1587"/>
      <c r="Q85" s="399"/>
      <c r="AH85" s="398"/>
      <c r="AI85" s="425"/>
      <c r="FA85" s="397"/>
      <c r="HV85" s="397"/>
      <c r="JL85" s="397"/>
      <c r="KD85" s="397"/>
      <c r="LT85" s="397"/>
      <c r="NZ85" s="397"/>
      <c r="OI85" s="398"/>
      <c r="PG85" s="398"/>
      <c r="PZ85" s="397"/>
      <c r="QW85" s="398"/>
      <c r="RD85" s="397"/>
      <c r="RW85" s="398"/>
      <c r="SN85" s="397"/>
      <c r="ST85" s="397"/>
      <c r="TC85" s="398"/>
      <c r="TT85" s="397"/>
      <c r="TZ85" s="397"/>
      <c r="UI85" s="398"/>
      <c r="UZ85" s="397"/>
      <c r="VN85" s="397"/>
      <c r="WN85" s="397"/>
      <c r="WU85" s="397"/>
      <c r="XA85" s="398"/>
      <c r="XN85" s="397"/>
      <c r="YN85" s="398"/>
      <c r="ZA85" s="397"/>
      <c r="AAE85" s="397"/>
      <c r="ACN85" s="397"/>
      <c r="AEZ85" s="398"/>
      <c r="AIS85" s="397"/>
      <c r="AJG85" s="397"/>
      <c r="AJU85" s="397"/>
      <c r="AKB85" s="397"/>
      <c r="AKI85" s="397"/>
      <c r="AKO85" s="398"/>
      <c r="AMW85" s="747"/>
      <c r="AMX85" s="747"/>
      <c r="AMY85" s="747"/>
      <c r="AMZ85" s="747"/>
    </row>
    <row r="86" spans="1:1057" x14ac:dyDescent="0.25">
      <c r="A86" s="1587"/>
      <c r="Q86" s="399"/>
      <c r="AH86" s="398"/>
      <c r="AI86" s="425"/>
      <c r="FA86" s="397"/>
      <c r="HV86" s="397"/>
      <c r="JL86" s="397"/>
      <c r="KD86" s="397"/>
      <c r="LT86" s="397"/>
      <c r="NZ86" s="397"/>
      <c r="OI86" s="398"/>
      <c r="PG86" s="398"/>
      <c r="PZ86" s="397"/>
      <c r="QW86" s="398"/>
      <c r="RD86" s="397"/>
      <c r="RW86" s="398"/>
      <c r="SN86" s="397"/>
      <c r="ST86" s="397"/>
      <c r="TC86" s="398"/>
      <c r="TT86" s="397"/>
      <c r="TZ86" s="397"/>
      <c r="UI86" s="398"/>
      <c r="UZ86" s="397"/>
      <c r="VN86" s="397"/>
      <c r="WN86" s="397"/>
      <c r="WU86" s="397"/>
      <c r="XA86" s="398"/>
      <c r="XN86" s="397"/>
      <c r="YN86" s="398"/>
      <c r="ZA86" s="397"/>
      <c r="AAE86" s="397"/>
      <c r="ACN86" s="397"/>
      <c r="AEZ86" s="398"/>
      <c r="AIS86" s="397"/>
      <c r="AJG86" s="397"/>
      <c r="AJU86" s="397"/>
      <c r="AKB86" s="397"/>
      <c r="AKI86" s="397"/>
      <c r="AKO86" s="398"/>
      <c r="AMW86" s="747"/>
      <c r="AMX86" s="747"/>
      <c r="AMY86" s="747"/>
      <c r="AMZ86" s="747"/>
    </row>
    <row r="87" spans="1:1057" x14ac:dyDescent="0.25">
      <c r="A87" s="1587"/>
      <c r="Q87" s="399"/>
      <c r="AH87" s="398"/>
      <c r="AI87" s="425"/>
      <c r="FA87" s="397"/>
      <c r="HV87" s="397"/>
      <c r="JL87" s="397"/>
      <c r="KD87" s="397"/>
      <c r="LT87" s="397"/>
      <c r="NZ87" s="397"/>
      <c r="OI87" s="398"/>
      <c r="PG87" s="398"/>
      <c r="PZ87" s="397"/>
      <c r="QW87" s="398"/>
      <c r="RD87" s="397"/>
      <c r="RW87" s="398"/>
      <c r="SN87" s="397"/>
      <c r="ST87" s="397"/>
      <c r="TC87" s="398"/>
      <c r="TT87" s="397"/>
      <c r="TZ87" s="397"/>
      <c r="UI87" s="398"/>
      <c r="UZ87" s="397"/>
      <c r="VN87" s="397"/>
      <c r="WN87" s="397"/>
      <c r="WU87" s="397"/>
      <c r="XA87" s="398"/>
      <c r="XN87" s="397"/>
      <c r="YN87" s="398"/>
      <c r="ZA87" s="397"/>
      <c r="AAE87" s="397"/>
      <c r="ACN87" s="397"/>
      <c r="AEZ87" s="398"/>
      <c r="AIS87" s="397"/>
      <c r="AJG87" s="397"/>
      <c r="AJU87" s="397"/>
      <c r="AKB87" s="397"/>
      <c r="AKI87" s="397"/>
      <c r="AKO87" s="398"/>
      <c r="AMW87" s="747"/>
      <c r="AMX87" s="747"/>
      <c r="AMY87" s="747"/>
      <c r="AMZ87" s="747"/>
    </row>
    <row r="88" spans="1:1057" x14ac:dyDescent="0.25">
      <c r="A88" s="1587"/>
      <c r="Q88" s="399"/>
      <c r="AH88" s="398"/>
      <c r="AI88" s="425"/>
      <c r="FA88" s="397"/>
      <c r="HV88" s="397"/>
      <c r="JL88" s="397"/>
      <c r="KD88" s="397"/>
      <c r="LT88" s="397"/>
      <c r="NZ88" s="397"/>
      <c r="OI88" s="398"/>
      <c r="PG88" s="398"/>
      <c r="PZ88" s="397"/>
      <c r="QW88" s="398"/>
      <c r="RD88" s="397"/>
      <c r="RW88" s="398"/>
      <c r="SN88" s="397"/>
      <c r="ST88" s="397"/>
      <c r="TC88" s="398"/>
      <c r="TT88" s="397"/>
      <c r="TZ88" s="397"/>
      <c r="UI88" s="398"/>
      <c r="UZ88" s="397"/>
      <c r="VN88" s="397"/>
      <c r="WN88" s="397"/>
      <c r="WU88" s="397"/>
      <c r="XA88" s="398"/>
      <c r="XN88" s="397"/>
      <c r="YN88" s="398"/>
      <c r="ZA88" s="397"/>
      <c r="AAE88" s="397"/>
      <c r="ACN88" s="397"/>
      <c r="AEZ88" s="398"/>
      <c r="AIS88" s="397"/>
      <c r="AJG88" s="397"/>
      <c r="AJU88" s="397"/>
      <c r="AKB88" s="397"/>
      <c r="AKI88" s="397"/>
      <c r="AKO88" s="398"/>
      <c r="AMW88" s="747"/>
      <c r="AMX88" s="747"/>
      <c r="AMY88" s="747"/>
      <c r="AMZ88" s="747"/>
    </row>
    <row r="89" spans="1:1057" x14ac:dyDescent="0.25">
      <c r="A89" s="1587"/>
      <c r="Q89" s="399"/>
      <c r="AH89" s="398"/>
      <c r="AI89" s="425"/>
      <c r="FA89" s="397"/>
      <c r="HV89" s="397"/>
      <c r="JL89" s="397"/>
      <c r="KD89" s="397"/>
      <c r="LT89" s="397"/>
      <c r="NZ89" s="397"/>
      <c r="OI89" s="398"/>
      <c r="PG89" s="398"/>
      <c r="PZ89" s="397"/>
      <c r="QW89" s="398"/>
      <c r="RD89" s="397"/>
      <c r="RW89" s="398"/>
      <c r="SN89" s="397"/>
      <c r="ST89" s="397"/>
      <c r="TC89" s="398"/>
      <c r="TT89" s="397"/>
      <c r="TZ89" s="397"/>
      <c r="UI89" s="398"/>
      <c r="UZ89" s="397"/>
      <c r="VN89" s="397"/>
      <c r="WN89" s="397"/>
      <c r="WU89" s="397"/>
      <c r="XA89" s="398"/>
      <c r="XN89" s="397"/>
      <c r="YN89" s="398"/>
      <c r="ZA89" s="397"/>
      <c r="AAE89" s="397"/>
      <c r="ACN89" s="397"/>
      <c r="AEZ89" s="398"/>
      <c r="AIS89" s="397"/>
      <c r="AJG89" s="397"/>
      <c r="AJU89" s="397"/>
      <c r="AKB89" s="397"/>
      <c r="AKI89" s="397"/>
      <c r="AKO89" s="398"/>
      <c r="AMW89" s="747"/>
      <c r="AMX89" s="747"/>
      <c r="AMY89" s="747"/>
      <c r="AMZ89" s="747"/>
    </row>
    <row r="90" spans="1:1057" x14ac:dyDescent="0.25">
      <c r="A90" s="1587"/>
      <c r="Q90" s="399"/>
      <c r="AH90" s="398"/>
      <c r="AI90" s="425"/>
      <c r="FA90" s="397"/>
      <c r="HV90" s="397"/>
      <c r="JL90" s="397"/>
      <c r="KD90" s="397"/>
      <c r="LT90" s="397"/>
      <c r="NZ90" s="397"/>
      <c r="OI90" s="398"/>
      <c r="PG90" s="398"/>
      <c r="PZ90" s="397"/>
      <c r="QW90" s="398"/>
      <c r="RD90" s="397"/>
      <c r="RW90" s="398"/>
      <c r="SN90" s="397"/>
      <c r="ST90" s="397"/>
      <c r="TC90" s="398"/>
      <c r="TT90" s="397"/>
      <c r="TZ90" s="397"/>
      <c r="UI90" s="398"/>
      <c r="UZ90" s="397"/>
      <c r="VN90" s="397"/>
      <c r="WN90" s="397"/>
      <c r="WU90" s="397"/>
      <c r="XA90" s="398"/>
      <c r="XN90" s="397"/>
      <c r="YN90" s="398"/>
      <c r="ZA90" s="397"/>
      <c r="AAE90" s="397"/>
      <c r="ACN90" s="397"/>
      <c r="AEZ90" s="398"/>
      <c r="AIS90" s="397"/>
      <c r="AJG90" s="397"/>
      <c r="AJU90" s="397"/>
      <c r="AKB90" s="397"/>
      <c r="AKI90" s="397"/>
      <c r="AKO90" s="398"/>
      <c r="AMW90" s="747"/>
      <c r="AMX90" s="747"/>
      <c r="AMY90" s="747"/>
      <c r="AMZ90" s="747"/>
    </row>
    <row r="91" spans="1:1057" x14ac:dyDescent="0.25">
      <c r="A91" s="1587"/>
      <c r="Q91" s="399"/>
      <c r="AH91" s="398"/>
      <c r="AI91" s="425"/>
      <c r="FA91" s="397"/>
      <c r="HV91" s="397"/>
      <c r="JL91" s="397"/>
      <c r="KD91" s="397"/>
      <c r="LT91" s="397"/>
      <c r="NZ91" s="397"/>
      <c r="OI91" s="398"/>
      <c r="PG91" s="398"/>
      <c r="PZ91" s="397"/>
      <c r="QW91" s="398"/>
      <c r="RD91" s="397"/>
      <c r="RW91" s="398"/>
      <c r="SN91" s="397"/>
      <c r="ST91" s="397"/>
      <c r="TC91" s="398"/>
      <c r="TT91" s="397"/>
      <c r="TZ91" s="397"/>
      <c r="UI91" s="398"/>
      <c r="UZ91" s="397"/>
      <c r="VN91" s="397"/>
      <c r="WN91" s="397"/>
      <c r="WU91" s="397"/>
      <c r="XA91" s="398"/>
      <c r="XN91" s="397"/>
      <c r="YN91" s="398"/>
      <c r="ZA91" s="397"/>
      <c r="AAE91" s="397"/>
      <c r="ACN91" s="397"/>
      <c r="AEZ91" s="398"/>
      <c r="AIS91" s="397"/>
      <c r="AJG91" s="397"/>
      <c r="AJU91" s="397"/>
      <c r="AKB91" s="397"/>
      <c r="AKI91" s="397"/>
      <c r="AKO91" s="398"/>
      <c r="AMW91" s="747"/>
      <c r="AMX91" s="747"/>
      <c r="AMY91" s="747"/>
      <c r="AMZ91" s="747"/>
    </row>
    <row r="92" spans="1:1057" x14ac:dyDescent="0.25">
      <c r="A92" s="1587"/>
      <c r="Q92" s="399"/>
      <c r="AH92" s="398"/>
      <c r="AI92" s="425"/>
      <c r="FA92" s="397"/>
      <c r="HV92" s="397"/>
      <c r="JL92" s="397"/>
      <c r="KD92" s="397"/>
      <c r="LT92" s="397"/>
      <c r="NZ92" s="397"/>
      <c r="OI92" s="398"/>
      <c r="PG92" s="398"/>
      <c r="PZ92" s="397"/>
      <c r="QW92" s="398"/>
      <c r="RD92" s="397"/>
      <c r="RW92" s="398"/>
      <c r="SN92" s="397"/>
      <c r="ST92" s="397"/>
      <c r="TC92" s="398"/>
      <c r="TT92" s="397"/>
      <c r="TZ92" s="397"/>
      <c r="UI92" s="398"/>
      <c r="UZ92" s="397"/>
      <c r="VN92" s="397"/>
      <c r="WN92" s="397"/>
      <c r="WU92" s="397"/>
      <c r="XA92" s="398"/>
      <c r="XN92" s="397"/>
      <c r="YN92" s="398"/>
      <c r="ZA92" s="397"/>
      <c r="AAE92" s="397"/>
      <c r="ACN92" s="397"/>
      <c r="AEZ92" s="398"/>
      <c r="AIS92" s="397"/>
      <c r="AJG92" s="397"/>
      <c r="AJU92" s="397"/>
      <c r="AKB92" s="397"/>
      <c r="AKI92" s="397"/>
      <c r="AKO92" s="398"/>
      <c r="AMW92" s="747"/>
      <c r="AMX92" s="747"/>
      <c r="AMY92" s="747"/>
      <c r="AMZ92" s="747"/>
    </row>
    <row r="93" spans="1:1057" x14ac:dyDescent="0.25">
      <c r="A93" s="1587"/>
      <c r="B93" s="420"/>
      <c r="C93" s="420"/>
      <c r="D93" s="420"/>
      <c r="E93" s="420"/>
      <c r="F93" s="420"/>
      <c r="G93" s="420"/>
      <c r="H93" s="420"/>
      <c r="I93" s="420"/>
      <c r="J93" s="420"/>
      <c r="K93" s="420"/>
      <c r="L93" s="420"/>
      <c r="M93" s="420"/>
      <c r="N93" s="420"/>
      <c r="O93" s="420"/>
      <c r="P93" s="420"/>
      <c r="Q93" s="399"/>
      <c r="AH93" s="398"/>
      <c r="AI93" s="425"/>
      <c r="AJ93" s="420"/>
      <c r="AK93" s="420"/>
      <c r="AL93" s="420"/>
      <c r="AM93" s="420"/>
      <c r="AN93" s="420"/>
      <c r="AO93" s="420"/>
      <c r="AP93" s="420"/>
      <c r="AQ93" s="420"/>
      <c r="AR93" s="420"/>
      <c r="AS93" s="420"/>
      <c r="AT93" s="420"/>
      <c r="AU93" s="420"/>
      <c r="AV93" s="420"/>
      <c r="AW93" s="420"/>
      <c r="AX93" s="420"/>
      <c r="AY93" s="420"/>
      <c r="AZ93" s="420"/>
      <c r="BA93" s="420"/>
      <c r="BB93" s="420"/>
      <c r="BC93" s="420"/>
      <c r="BD93" s="420"/>
      <c r="BE93" s="420"/>
      <c r="BF93" s="420"/>
      <c r="BG93" s="420"/>
      <c r="BH93" s="420"/>
      <c r="BI93" s="420"/>
      <c r="BJ93" s="420"/>
      <c r="BK93" s="420"/>
      <c r="BL93" s="420"/>
      <c r="BM93" s="420"/>
      <c r="BN93" s="420"/>
      <c r="BO93" s="420"/>
      <c r="BP93" s="420"/>
      <c r="BQ93" s="420"/>
      <c r="BR93" s="420"/>
      <c r="BS93" s="420"/>
      <c r="BT93" s="420"/>
      <c r="BU93" s="420"/>
      <c r="BV93" s="420"/>
      <c r="BW93" s="420"/>
      <c r="BX93" s="420"/>
      <c r="BY93" s="420"/>
      <c r="BZ93" s="420"/>
      <c r="CA93" s="420"/>
      <c r="CB93" s="420"/>
      <c r="CC93" s="420"/>
      <c r="CD93" s="420"/>
      <c r="CE93" s="420"/>
      <c r="CF93" s="420"/>
      <c r="CG93" s="420"/>
      <c r="CH93" s="420"/>
      <c r="CI93" s="420"/>
      <c r="CJ93" s="420"/>
      <c r="CK93" s="420"/>
      <c r="CL93" s="420"/>
      <c r="CM93" s="420"/>
      <c r="CN93" s="420"/>
      <c r="CO93" s="420"/>
      <c r="CP93" s="420"/>
      <c r="CQ93" s="420"/>
      <c r="CR93" s="420"/>
      <c r="CS93" s="420"/>
      <c r="CT93" s="420"/>
      <c r="CU93" s="420"/>
      <c r="CV93" s="420"/>
      <c r="CW93" s="420"/>
      <c r="CX93" s="420"/>
      <c r="CY93" s="420"/>
      <c r="CZ93" s="420"/>
      <c r="DA93" s="420"/>
      <c r="DB93" s="420"/>
      <c r="DC93" s="420"/>
      <c r="DD93" s="420"/>
      <c r="DE93" s="420"/>
      <c r="DF93" s="420"/>
      <c r="DG93" s="420"/>
      <c r="DH93" s="420"/>
      <c r="DI93" s="420"/>
      <c r="DJ93" s="420"/>
      <c r="DL93" s="420"/>
      <c r="DM93" s="420"/>
      <c r="DN93" s="420"/>
      <c r="DO93" s="420"/>
      <c r="DP93" s="420"/>
      <c r="DQ93" s="420"/>
      <c r="DR93" s="420"/>
      <c r="DS93" s="420"/>
      <c r="DT93" s="420"/>
      <c r="DU93" s="420"/>
      <c r="DV93" s="420"/>
      <c r="DW93" s="420"/>
      <c r="DX93" s="420"/>
      <c r="DY93" s="420"/>
      <c r="DZ93" s="420"/>
      <c r="EA93" s="420"/>
      <c r="EB93" s="420"/>
      <c r="EC93" s="420"/>
      <c r="ED93" s="420"/>
      <c r="EE93" s="420"/>
      <c r="EF93" s="420"/>
      <c r="EG93" s="420"/>
      <c r="EH93" s="420"/>
      <c r="EI93" s="420"/>
      <c r="EJ93" s="420"/>
      <c r="EK93" s="420"/>
      <c r="EL93" s="420"/>
      <c r="EM93" s="420"/>
      <c r="EN93" s="420"/>
      <c r="EO93" s="420"/>
      <c r="EP93" s="420"/>
      <c r="EQ93" s="420"/>
      <c r="ER93" s="420"/>
      <c r="ES93" s="420"/>
      <c r="ET93" s="420"/>
      <c r="EU93" s="420"/>
      <c r="EV93" s="420"/>
      <c r="EW93" s="420"/>
      <c r="EX93" s="420"/>
      <c r="EY93" s="420"/>
      <c r="EZ93" s="420"/>
      <c r="FA93" s="420"/>
      <c r="FB93" s="420"/>
      <c r="FC93" s="420"/>
      <c r="FD93" s="420"/>
      <c r="FE93" s="420"/>
      <c r="FF93" s="420"/>
      <c r="FG93" s="420"/>
      <c r="FH93" s="420"/>
      <c r="FI93" s="420"/>
      <c r="FJ93" s="420"/>
      <c r="FK93" s="420"/>
      <c r="FL93" s="420"/>
      <c r="FM93" s="420"/>
      <c r="FN93" s="420"/>
      <c r="FO93" s="420"/>
      <c r="FU93" s="420"/>
      <c r="FV93" s="420"/>
      <c r="FW93" s="420"/>
      <c r="FX93" s="420"/>
      <c r="FY93" s="420"/>
      <c r="FZ93" s="420"/>
      <c r="GA93" s="420"/>
      <c r="GB93" s="420"/>
      <c r="GC93" s="420"/>
      <c r="GD93" s="420"/>
      <c r="GE93" s="420"/>
      <c r="GF93" s="420"/>
      <c r="GG93" s="420"/>
      <c r="GH93" s="420"/>
      <c r="GI93" s="420"/>
      <c r="GJ93" s="420"/>
      <c r="GK93" s="420"/>
      <c r="GL93" s="420"/>
      <c r="GM93" s="420"/>
      <c r="GN93" s="420"/>
      <c r="GO93" s="420"/>
      <c r="GP93" s="420"/>
      <c r="GQ93" s="420"/>
      <c r="GR93" s="420"/>
      <c r="GS93" s="420"/>
      <c r="GT93" s="420"/>
      <c r="GU93" s="420"/>
      <c r="GV93" s="420"/>
      <c r="GW93" s="420"/>
      <c r="GX93" s="420"/>
      <c r="GY93" s="420"/>
      <c r="GZ93" s="420"/>
      <c r="HA93" s="420"/>
      <c r="HB93" s="420"/>
      <c r="HC93" s="420"/>
      <c r="HD93" s="420"/>
      <c r="HE93" s="420"/>
      <c r="HF93" s="420"/>
      <c r="HG93" s="420"/>
      <c r="HH93" s="420"/>
      <c r="HI93" s="420"/>
      <c r="HJ93" s="420"/>
      <c r="HK93" s="420"/>
      <c r="HL93" s="420"/>
      <c r="HM93" s="420"/>
      <c r="HN93" s="420"/>
      <c r="HO93" s="420"/>
      <c r="HP93" s="420"/>
      <c r="HQ93" s="420"/>
      <c r="HR93" s="420"/>
      <c r="HS93" s="420"/>
      <c r="HU93" s="420"/>
      <c r="HV93" s="420"/>
      <c r="HW93" s="420"/>
      <c r="HX93" s="420"/>
      <c r="HY93" s="420"/>
      <c r="HZ93" s="420"/>
      <c r="IA93" s="420"/>
      <c r="IB93" s="420"/>
      <c r="IC93" s="420"/>
      <c r="ID93" s="420"/>
      <c r="IE93" s="420"/>
      <c r="IF93" s="420"/>
      <c r="IG93" s="420"/>
      <c r="IH93" s="420"/>
      <c r="II93" s="420"/>
      <c r="IJ93" s="420"/>
      <c r="IK93" s="420"/>
      <c r="IL93" s="420"/>
      <c r="IM93" s="420"/>
      <c r="IN93" s="420"/>
      <c r="IO93" s="420"/>
      <c r="IP93" s="420"/>
      <c r="IQ93" s="420"/>
      <c r="IR93" s="420"/>
      <c r="IS93" s="420"/>
      <c r="IT93" s="420"/>
      <c r="IU93" s="420"/>
      <c r="IV93" s="420"/>
      <c r="IW93" s="420"/>
      <c r="IX93" s="420"/>
      <c r="IY93" s="420"/>
      <c r="IZ93" s="420"/>
      <c r="JA93" s="420"/>
      <c r="JB93" s="420"/>
      <c r="JC93" s="420"/>
      <c r="JD93" s="420"/>
      <c r="JE93" s="420"/>
      <c r="JF93" s="420"/>
      <c r="JG93" s="420"/>
      <c r="JH93" s="420"/>
      <c r="JI93" s="420"/>
      <c r="JJ93" s="420"/>
      <c r="JK93" s="420"/>
      <c r="JL93" s="420"/>
      <c r="JM93" s="420"/>
      <c r="JN93" s="420"/>
      <c r="JO93" s="420"/>
      <c r="JP93" s="420"/>
      <c r="JQ93" s="420"/>
      <c r="JR93" s="420"/>
      <c r="JS93" s="420"/>
      <c r="JT93" s="420"/>
      <c r="JU93" s="420"/>
      <c r="JV93" s="420"/>
      <c r="JW93" s="420"/>
      <c r="JX93" s="420"/>
      <c r="JY93" s="420"/>
      <c r="JZ93" s="420"/>
      <c r="KA93" s="420"/>
      <c r="KC93" s="420"/>
      <c r="KD93" s="420"/>
      <c r="KE93" s="420"/>
      <c r="KF93" s="420"/>
      <c r="KG93" s="420"/>
      <c r="KH93" s="420"/>
      <c r="KI93" s="420"/>
      <c r="KJ93" s="420"/>
      <c r="KK93" s="420"/>
      <c r="KL93" s="420"/>
      <c r="KM93" s="420"/>
      <c r="KN93" s="420"/>
      <c r="KO93" s="420"/>
      <c r="KP93" s="420"/>
      <c r="KQ93" s="420"/>
      <c r="KR93" s="420"/>
      <c r="KS93" s="420"/>
      <c r="KT93" s="420"/>
      <c r="KU93" s="420"/>
      <c r="KV93" s="420"/>
      <c r="KW93" s="420"/>
      <c r="KX93" s="420"/>
      <c r="KY93" s="420"/>
      <c r="KZ93" s="420"/>
      <c r="LA93" s="420"/>
      <c r="LB93" s="420"/>
      <c r="LC93" s="420"/>
      <c r="LD93" s="420"/>
      <c r="LE93" s="420"/>
      <c r="LF93" s="420"/>
      <c r="LG93" s="420"/>
      <c r="LH93" s="420"/>
      <c r="LI93" s="420"/>
      <c r="LJ93" s="420"/>
      <c r="LK93" s="420"/>
      <c r="LL93" s="420"/>
      <c r="LM93" s="420"/>
      <c r="LN93" s="420"/>
      <c r="LO93" s="420"/>
      <c r="LP93" s="420"/>
      <c r="LQ93" s="420"/>
      <c r="LR93" s="420"/>
      <c r="LS93" s="420"/>
      <c r="LT93" s="420"/>
      <c r="LU93" s="420"/>
      <c r="LV93" s="420"/>
      <c r="LW93" s="420"/>
      <c r="LX93" s="420"/>
      <c r="LY93" s="420"/>
      <c r="LZ93" s="420"/>
      <c r="MA93" s="420"/>
      <c r="MB93" s="420"/>
      <c r="MC93" s="420"/>
      <c r="MD93" s="420"/>
      <c r="ME93" s="420"/>
      <c r="MF93" s="420"/>
      <c r="MG93" s="420"/>
      <c r="MH93" s="420"/>
      <c r="MI93" s="420"/>
      <c r="MK93" s="420"/>
      <c r="ML93" s="420"/>
      <c r="MM93" s="420"/>
      <c r="MN93" s="420"/>
      <c r="MO93" s="420"/>
      <c r="MP93" s="420"/>
      <c r="MQ93" s="420"/>
      <c r="MR93" s="420"/>
      <c r="MS93" s="420"/>
      <c r="MT93" s="420"/>
      <c r="MU93" s="420"/>
      <c r="MV93" s="420"/>
      <c r="MW93" s="420"/>
      <c r="MX93" s="420"/>
      <c r="MY93" s="420"/>
      <c r="MZ93" s="420"/>
      <c r="NA93" s="420"/>
      <c r="NB93" s="420"/>
      <c r="NC93" s="420"/>
      <c r="ND93" s="420"/>
      <c r="NE93" s="420"/>
      <c r="NF93" s="420"/>
      <c r="NG93" s="420"/>
      <c r="NH93" s="420"/>
      <c r="NI93" s="420"/>
      <c r="NJ93" s="420"/>
      <c r="NK93" s="420"/>
      <c r="NL93" s="420"/>
      <c r="NM93" s="420"/>
      <c r="NN93" s="420"/>
      <c r="NO93" s="420"/>
      <c r="NP93" s="420"/>
      <c r="NQ93" s="420"/>
      <c r="NR93" s="420"/>
      <c r="NS93" s="420"/>
      <c r="NT93" s="420"/>
      <c r="NU93" s="420"/>
      <c r="NV93" s="420"/>
      <c r="NW93" s="420"/>
      <c r="NX93" s="420"/>
      <c r="NY93" s="420"/>
      <c r="NZ93" s="420"/>
      <c r="OA93" s="420"/>
      <c r="OB93" s="420"/>
      <c r="OC93" s="420"/>
      <c r="OD93" s="420"/>
      <c r="OE93" s="420"/>
      <c r="OF93" s="420"/>
      <c r="OG93" s="420"/>
      <c r="OH93" s="420"/>
      <c r="OI93" s="422"/>
      <c r="OK93" s="420"/>
      <c r="OL93" s="420"/>
      <c r="OM93" s="420"/>
      <c r="ON93" s="420"/>
      <c r="OO93" s="420"/>
      <c r="OP93" s="420"/>
      <c r="OQ93" s="420"/>
      <c r="OR93" s="420"/>
      <c r="OS93" s="420"/>
      <c r="OT93" s="420"/>
      <c r="OU93" s="420"/>
      <c r="OV93" s="420"/>
      <c r="OW93" s="420"/>
      <c r="OX93" s="420"/>
      <c r="OY93" s="420"/>
      <c r="OZ93" s="420"/>
      <c r="PA93" s="420"/>
      <c r="PB93" s="420"/>
      <c r="PC93" s="420"/>
      <c r="PD93" s="420"/>
      <c r="PE93" s="420"/>
      <c r="PF93" s="420"/>
      <c r="PG93" s="422"/>
      <c r="PI93" s="420"/>
      <c r="PJ93" s="420"/>
      <c r="PK93" s="420"/>
      <c r="PL93" s="420"/>
      <c r="PM93" s="420"/>
      <c r="PN93" s="420"/>
      <c r="PO93" s="420"/>
      <c r="PP93" s="420"/>
      <c r="PQ93" s="420"/>
      <c r="PR93" s="420"/>
      <c r="PS93" s="420"/>
      <c r="PT93" s="420"/>
      <c r="PU93" s="420"/>
      <c r="PV93" s="420"/>
      <c r="PW93" s="420"/>
      <c r="PX93" s="420"/>
      <c r="PY93" s="420"/>
      <c r="PZ93" s="420"/>
      <c r="QA93" s="420"/>
      <c r="QB93" s="420"/>
      <c r="QC93" s="420"/>
      <c r="QD93" s="420"/>
      <c r="QE93" s="420"/>
      <c r="QF93" s="420"/>
      <c r="QG93" s="420"/>
      <c r="QH93" s="420"/>
      <c r="QI93" s="420"/>
      <c r="QJ93" s="420"/>
      <c r="QK93" s="420"/>
      <c r="QL93" s="420"/>
      <c r="QM93" s="420"/>
      <c r="QN93" s="420"/>
      <c r="QO93" s="420"/>
      <c r="QP93" s="420"/>
      <c r="QQ93" s="420"/>
      <c r="QR93" s="420"/>
      <c r="QS93" s="420"/>
      <c r="QT93" s="420"/>
      <c r="QU93" s="420"/>
      <c r="QV93" s="420"/>
      <c r="QW93" s="422"/>
      <c r="QY93" s="420"/>
      <c r="QZ93" s="420"/>
      <c r="RA93" s="420"/>
      <c r="RB93" s="420"/>
      <c r="RC93" s="420"/>
      <c r="RD93" s="420"/>
      <c r="RE93" s="420"/>
      <c r="RF93" s="420"/>
      <c r="RG93" s="420"/>
      <c r="RH93" s="420"/>
      <c r="RI93" s="420"/>
      <c r="RJ93" s="420"/>
      <c r="RK93" s="420"/>
      <c r="RL93" s="420"/>
      <c r="RM93" s="420"/>
      <c r="RN93" s="420"/>
      <c r="RO93" s="420"/>
      <c r="RP93" s="420"/>
      <c r="RQ93" s="420"/>
      <c r="RR93" s="420"/>
      <c r="RS93" s="420"/>
      <c r="RT93" s="420"/>
      <c r="RU93" s="420"/>
      <c r="RV93" s="420"/>
      <c r="RW93" s="422"/>
      <c r="RY93" s="420"/>
      <c r="RZ93" s="420"/>
      <c r="SA93" s="420"/>
      <c r="SB93" s="420"/>
      <c r="SC93" s="420"/>
      <c r="SD93" s="420"/>
      <c r="SE93" s="420"/>
      <c r="SF93" s="420"/>
      <c r="SG93" s="420"/>
      <c r="SH93" s="420"/>
      <c r="SI93" s="420"/>
      <c r="SJ93" s="420"/>
      <c r="SK93" s="420"/>
      <c r="SL93" s="420"/>
      <c r="SM93" s="420"/>
      <c r="SN93" s="420"/>
      <c r="SO93" s="420"/>
      <c r="SP93" s="420"/>
      <c r="SQ93" s="420"/>
      <c r="SR93" s="420"/>
      <c r="SS93" s="420"/>
      <c r="ST93" s="420"/>
      <c r="SU93" s="420"/>
      <c r="SV93" s="420"/>
      <c r="SW93" s="420"/>
      <c r="SX93" s="420"/>
      <c r="SY93" s="420"/>
      <c r="SZ93" s="420"/>
      <c r="TA93" s="420"/>
      <c r="TB93" s="420"/>
      <c r="TC93" s="422"/>
      <c r="TE93" s="420"/>
      <c r="TF93" s="420"/>
      <c r="TG93" s="420"/>
      <c r="TH93" s="420"/>
      <c r="TI93" s="420"/>
      <c r="TJ93" s="420"/>
      <c r="TK93" s="420"/>
      <c r="TL93" s="420"/>
      <c r="TM93" s="420"/>
      <c r="TN93" s="420"/>
      <c r="TO93" s="420"/>
      <c r="TP93" s="420"/>
      <c r="TQ93" s="420"/>
      <c r="TR93" s="420"/>
      <c r="TS93" s="420"/>
      <c r="TT93" s="420"/>
      <c r="TU93" s="420"/>
      <c r="TV93" s="420"/>
      <c r="TW93" s="420"/>
      <c r="TX93" s="420"/>
      <c r="TY93" s="420"/>
      <c r="TZ93" s="420"/>
      <c r="UA93" s="420"/>
      <c r="UB93" s="420"/>
      <c r="UC93" s="420"/>
      <c r="UD93" s="420"/>
      <c r="UE93" s="420"/>
      <c r="UF93" s="420"/>
      <c r="UG93" s="420"/>
      <c r="UH93" s="420"/>
      <c r="UI93" s="422"/>
      <c r="UK93" s="420"/>
      <c r="UL93" s="420"/>
      <c r="UM93" s="420"/>
      <c r="UN93" s="420"/>
      <c r="UO93" s="420"/>
      <c r="UP93" s="420"/>
      <c r="UQ93" s="420"/>
      <c r="UR93" s="420"/>
      <c r="US93" s="420"/>
      <c r="UT93" s="420"/>
      <c r="UU93" s="420"/>
      <c r="UV93" s="420"/>
      <c r="UW93" s="420"/>
      <c r="UX93" s="420"/>
      <c r="UY93" s="420"/>
      <c r="UZ93" s="420"/>
      <c r="VA93" s="420"/>
      <c r="VB93" s="420"/>
      <c r="VC93" s="420"/>
      <c r="VD93" s="420"/>
      <c r="VE93" s="420"/>
      <c r="VF93" s="420"/>
      <c r="VG93" s="420"/>
      <c r="VH93" s="420"/>
      <c r="VI93" s="420"/>
      <c r="VJ93" s="420"/>
      <c r="VK93" s="420"/>
      <c r="VL93" s="420"/>
      <c r="VM93" s="420"/>
      <c r="VN93" s="420"/>
      <c r="VO93" s="420"/>
      <c r="VP93" s="420"/>
      <c r="VQ93" s="420"/>
      <c r="VR93" s="420"/>
      <c r="VS93" s="420"/>
      <c r="VT93" s="420"/>
      <c r="VU93" s="420"/>
      <c r="VV93" s="420"/>
      <c r="VW93" s="420"/>
      <c r="VX93" s="420"/>
      <c r="VY93" s="420"/>
      <c r="VZ93" s="420"/>
      <c r="WA93" s="420"/>
      <c r="WB93" s="420"/>
      <c r="WC93" s="420"/>
      <c r="WD93" s="420"/>
      <c r="WE93" s="420"/>
      <c r="WF93" s="420"/>
      <c r="WG93" s="420"/>
      <c r="WH93" s="420"/>
      <c r="WI93" s="420"/>
      <c r="WJ93" s="420"/>
      <c r="WK93" s="420"/>
      <c r="WL93" s="420"/>
      <c r="WM93" s="420"/>
      <c r="WN93" s="420"/>
      <c r="WO93" s="420"/>
      <c r="WP93" s="420"/>
      <c r="WQ93" s="420"/>
      <c r="WR93" s="420"/>
      <c r="WS93" s="420"/>
      <c r="WT93" s="420"/>
      <c r="WU93" s="420"/>
      <c r="WV93" s="420"/>
      <c r="WW93" s="420"/>
      <c r="WX93" s="420"/>
      <c r="WY93" s="420"/>
      <c r="WZ93" s="420"/>
      <c r="XA93" s="422"/>
      <c r="XC93" s="420"/>
      <c r="XD93" s="420"/>
      <c r="XE93" s="420"/>
      <c r="XF93" s="420"/>
      <c r="XG93" s="420"/>
      <c r="XH93" s="420"/>
      <c r="XI93" s="420"/>
      <c r="XJ93" s="420"/>
      <c r="XK93" s="420"/>
      <c r="XL93" s="420"/>
      <c r="XM93" s="420"/>
      <c r="XN93" s="420"/>
      <c r="XO93" s="420"/>
      <c r="XP93" s="420"/>
      <c r="XQ93" s="420"/>
      <c r="XR93" s="420"/>
      <c r="XS93" s="420"/>
      <c r="XT93" s="420"/>
      <c r="XU93" s="420"/>
      <c r="XV93" s="420"/>
      <c r="XW93" s="420"/>
      <c r="XX93" s="420"/>
      <c r="XY93" s="420"/>
      <c r="XZ93" s="420"/>
      <c r="YA93" s="420"/>
      <c r="YB93" s="420"/>
      <c r="YC93" s="420"/>
      <c r="YD93" s="420"/>
      <c r="YE93" s="420"/>
      <c r="YF93" s="420"/>
      <c r="YG93" s="420"/>
      <c r="YH93" s="420"/>
      <c r="YI93" s="420"/>
      <c r="YJ93" s="420"/>
      <c r="YK93" s="420"/>
      <c r="YL93" s="420"/>
      <c r="YM93" s="420"/>
      <c r="YN93" s="422"/>
      <c r="YP93" s="420"/>
      <c r="YQ93" s="420"/>
      <c r="YR93" s="420"/>
      <c r="YS93" s="420"/>
      <c r="YT93" s="420"/>
      <c r="YU93" s="420"/>
      <c r="YV93" s="420"/>
      <c r="YW93" s="420"/>
      <c r="YX93" s="420"/>
      <c r="YY93" s="420"/>
      <c r="YZ93" s="420"/>
      <c r="ZA93" s="420"/>
      <c r="ZB93" s="420"/>
      <c r="ZC93" s="420"/>
      <c r="ZD93" s="420"/>
      <c r="ZE93" s="420"/>
      <c r="ZF93" s="420"/>
      <c r="ZG93" s="420"/>
      <c r="ZH93" s="420"/>
      <c r="ZI93" s="420"/>
      <c r="ZJ93" s="420"/>
      <c r="ZK93" s="420"/>
      <c r="ZL93" s="420"/>
      <c r="ZM93" s="420"/>
      <c r="ZN93" s="420"/>
      <c r="ZO93" s="420"/>
      <c r="ZP93" s="420"/>
      <c r="ZQ93" s="420"/>
      <c r="ZR93" s="420"/>
      <c r="ZS93" s="420"/>
      <c r="ZT93" s="420"/>
      <c r="ZU93" s="420"/>
      <c r="ZV93" s="420"/>
      <c r="ZW93" s="420"/>
      <c r="ZX93" s="420"/>
      <c r="ZY93" s="420"/>
      <c r="ZZ93" s="420"/>
      <c r="AAA93" s="420"/>
      <c r="AAB93" s="420"/>
      <c r="AAC93" s="420"/>
      <c r="AAD93" s="420"/>
      <c r="AAE93" s="420"/>
      <c r="AAF93" s="420"/>
      <c r="AAG93" s="420"/>
      <c r="AAH93" s="420"/>
      <c r="AAI93" s="420"/>
      <c r="AAJ93" s="420"/>
      <c r="AAK93" s="420"/>
      <c r="AAL93" s="420"/>
      <c r="AAM93" s="420"/>
      <c r="AAN93" s="420"/>
      <c r="AAO93" s="420"/>
      <c r="AAP93" s="420"/>
      <c r="AAQ93" s="420"/>
      <c r="AAR93" s="420"/>
      <c r="AAS93" s="420"/>
      <c r="AAT93" s="420"/>
      <c r="AAU93" s="420"/>
      <c r="AAV93" s="420"/>
      <c r="AAW93" s="420"/>
      <c r="AAY93" s="420"/>
      <c r="AAZ93" s="420"/>
      <c r="ABA93" s="420"/>
      <c r="ABB93" s="420"/>
      <c r="ABC93" s="420"/>
      <c r="ABD93" s="420"/>
      <c r="ABE93" s="420"/>
      <c r="ABF93" s="420"/>
      <c r="ABG93" s="420"/>
      <c r="ABH93" s="420"/>
      <c r="ABI93" s="420"/>
      <c r="ABJ93" s="420"/>
      <c r="ABK93" s="420"/>
      <c r="ABL93" s="420"/>
      <c r="ABM93" s="420"/>
      <c r="ABN93" s="420"/>
      <c r="ABO93" s="420"/>
      <c r="ABP93" s="420"/>
      <c r="ABQ93" s="420"/>
      <c r="ABR93" s="420"/>
      <c r="ABS93" s="420"/>
      <c r="ABT93" s="420"/>
      <c r="ABU93" s="420"/>
      <c r="ABV93" s="420"/>
      <c r="ABW93" s="420"/>
      <c r="ABX93" s="420"/>
      <c r="ABY93" s="420"/>
      <c r="ABZ93" s="420"/>
      <c r="ACA93" s="420"/>
      <c r="ACB93" s="420"/>
      <c r="ACC93" s="420"/>
      <c r="ACD93" s="420"/>
      <c r="ACE93" s="420"/>
      <c r="ACF93" s="420"/>
      <c r="ACG93" s="420"/>
      <c r="ACH93" s="420"/>
      <c r="ACI93" s="420"/>
      <c r="ACJ93" s="420"/>
      <c r="ACK93" s="420"/>
      <c r="ACL93" s="420"/>
      <c r="ACM93" s="420"/>
      <c r="ACN93" s="420"/>
      <c r="ACO93" s="420"/>
      <c r="ACP93" s="420"/>
      <c r="ACQ93" s="420"/>
      <c r="ACR93" s="420"/>
      <c r="ACS93" s="420"/>
      <c r="ACT93" s="420"/>
      <c r="ACU93" s="420"/>
      <c r="ACV93" s="420"/>
      <c r="ACW93" s="420"/>
      <c r="ACX93" s="420"/>
      <c r="ACY93" s="420"/>
      <c r="ACZ93" s="420"/>
      <c r="ADA93" s="420"/>
      <c r="ADB93" s="420"/>
      <c r="ADC93" s="420"/>
      <c r="ADD93" s="420"/>
      <c r="ADE93" s="420"/>
      <c r="ADF93" s="420"/>
      <c r="ADG93" s="420"/>
      <c r="ADH93" s="420"/>
      <c r="ADI93" s="420"/>
      <c r="ADJ93" s="420"/>
      <c r="ADK93" s="420"/>
      <c r="ADL93" s="420"/>
      <c r="ADM93" s="420"/>
      <c r="ADN93" s="420"/>
      <c r="ADO93" s="420"/>
      <c r="ADP93" s="420"/>
      <c r="ADQ93" s="420"/>
      <c r="ADR93" s="420"/>
      <c r="ADS93" s="420"/>
      <c r="ADU93" s="420"/>
      <c r="ADV93" s="420"/>
      <c r="ADW93" s="420"/>
      <c r="ADX93" s="420"/>
      <c r="ADY93" s="420"/>
      <c r="ADZ93" s="420"/>
      <c r="AEA93" s="420"/>
      <c r="AEB93" s="420"/>
      <c r="AEC93" s="420"/>
      <c r="AED93" s="420"/>
      <c r="AEE93" s="420"/>
      <c r="AEF93" s="420"/>
      <c r="AEG93" s="420"/>
      <c r="AEH93" s="420"/>
      <c r="AEI93" s="420"/>
      <c r="AEJ93" s="420"/>
      <c r="AEK93" s="420"/>
      <c r="AEL93" s="420"/>
      <c r="AEM93" s="420"/>
      <c r="AEN93" s="420"/>
      <c r="AEO93" s="420"/>
      <c r="AEP93" s="420"/>
      <c r="AEQ93" s="420"/>
      <c r="AER93" s="420"/>
      <c r="AES93" s="420"/>
      <c r="AET93" s="420"/>
      <c r="AEU93" s="420"/>
      <c r="AEV93" s="420"/>
      <c r="AEW93" s="420"/>
      <c r="AEX93" s="420"/>
      <c r="AEY93" s="420"/>
      <c r="AEZ93" s="422"/>
      <c r="AFB93" s="420"/>
      <c r="AFC93" s="420"/>
      <c r="AFD93" s="420"/>
      <c r="AFE93" s="420"/>
      <c r="AFF93" s="420"/>
      <c r="AFG93" s="420"/>
      <c r="AFH93" s="420"/>
      <c r="AFI93" s="420"/>
      <c r="AFJ93" s="420"/>
      <c r="AFK93" s="420"/>
      <c r="AFL93" s="420"/>
      <c r="AFM93" s="420"/>
      <c r="AFN93" s="420"/>
      <c r="AFO93" s="420"/>
      <c r="AFP93" s="420"/>
      <c r="AFQ93" s="420"/>
      <c r="AFR93" s="420"/>
      <c r="AFS93" s="420"/>
      <c r="AFT93" s="420"/>
      <c r="AFU93" s="420"/>
      <c r="AFV93" s="420"/>
      <c r="AFW93" s="420"/>
      <c r="AFX93" s="420"/>
      <c r="AFY93" s="420"/>
      <c r="AFZ93" s="420"/>
      <c r="AGA93" s="420"/>
      <c r="AGB93" s="420"/>
      <c r="AGC93" s="420"/>
      <c r="AGD93" s="420"/>
      <c r="AGE93" s="420"/>
      <c r="AGF93" s="420"/>
      <c r="AGG93" s="420"/>
      <c r="AGH93" s="420"/>
      <c r="AGI93" s="420"/>
      <c r="AGJ93" s="420"/>
      <c r="AGK93" s="420"/>
      <c r="AGL93" s="420"/>
      <c r="AGM93" s="420"/>
      <c r="AGN93" s="420"/>
      <c r="AGO93" s="420"/>
      <c r="AGP93" s="420"/>
      <c r="AGQ93" s="420"/>
      <c r="AGR93" s="420"/>
      <c r="AGS93" s="420"/>
      <c r="AGT93" s="420"/>
      <c r="AGU93" s="420"/>
      <c r="AGV93" s="420"/>
      <c r="AGW93" s="420"/>
      <c r="AGX93" s="420"/>
      <c r="AGY93" s="420"/>
      <c r="AGZ93" s="420"/>
      <c r="AHA93" s="420"/>
      <c r="AHB93" s="420"/>
      <c r="AHC93" s="420"/>
      <c r="AHD93" s="420"/>
      <c r="AHE93" s="420"/>
      <c r="AHF93" s="420"/>
      <c r="AHG93" s="420"/>
      <c r="AHH93" s="420"/>
      <c r="AHI93" s="420"/>
      <c r="AHJ93" s="420"/>
      <c r="AHK93" s="420"/>
      <c r="AHL93" s="420"/>
      <c r="AHM93" s="420"/>
      <c r="AHN93" s="420"/>
      <c r="AHO93" s="420"/>
      <c r="AHP93" s="420"/>
      <c r="AHQ93" s="420"/>
      <c r="AHR93" s="420"/>
      <c r="AHS93" s="420"/>
      <c r="AHT93" s="420"/>
      <c r="AHU93" s="420"/>
      <c r="AHV93" s="420"/>
      <c r="AHW93" s="420"/>
      <c r="AHX93" s="420"/>
      <c r="AHY93" s="420"/>
      <c r="AHZ93" s="420"/>
      <c r="AIA93" s="420"/>
      <c r="AIB93" s="420"/>
      <c r="AID93" s="420"/>
      <c r="AIE93" s="420"/>
      <c r="AIF93" s="420"/>
      <c r="AIG93" s="420"/>
      <c r="AIH93" s="420"/>
      <c r="AII93" s="420"/>
      <c r="AIJ93" s="420"/>
      <c r="AIK93" s="420"/>
      <c r="AIL93" s="420"/>
      <c r="AIM93" s="420"/>
      <c r="AIN93" s="420"/>
      <c r="AIO93" s="420"/>
      <c r="AIP93" s="420"/>
      <c r="AIQ93" s="420"/>
      <c r="AIR93" s="420"/>
      <c r="AIS93" s="420"/>
      <c r="AIT93" s="420"/>
      <c r="AIU93" s="420"/>
      <c r="AIV93" s="420"/>
      <c r="AIW93" s="420"/>
      <c r="AIX93" s="420"/>
      <c r="AIY93" s="420"/>
      <c r="AIZ93" s="420"/>
      <c r="AJA93" s="420"/>
      <c r="AJB93" s="420"/>
      <c r="AJC93" s="420"/>
      <c r="AJD93" s="420"/>
      <c r="AJE93" s="420"/>
      <c r="AJF93" s="420"/>
      <c r="AJG93" s="420"/>
      <c r="AJH93" s="420"/>
      <c r="AJI93" s="420"/>
      <c r="AJJ93" s="420"/>
      <c r="AJK93" s="420"/>
      <c r="AJL93" s="420"/>
      <c r="AJM93" s="420"/>
      <c r="AJN93" s="420"/>
      <c r="AJO93" s="420"/>
      <c r="AJP93" s="420"/>
      <c r="AJQ93" s="420"/>
      <c r="AJR93" s="420"/>
      <c r="AJS93" s="420"/>
      <c r="AJT93" s="420"/>
      <c r="AJU93" s="420"/>
      <c r="AJV93" s="420"/>
      <c r="AJW93" s="420"/>
      <c r="AJX93" s="420"/>
      <c r="AJY93" s="420"/>
      <c r="AJZ93" s="420"/>
      <c r="AKA93" s="420"/>
      <c r="AKB93" s="420"/>
      <c r="AKC93" s="420"/>
      <c r="AKD93" s="420"/>
      <c r="AKE93" s="420"/>
      <c r="AKF93" s="420"/>
      <c r="AKG93" s="420"/>
      <c r="AKH93" s="420"/>
      <c r="AKI93" s="420"/>
      <c r="AKJ93" s="420"/>
      <c r="AKK93" s="420"/>
      <c r="AKL93" s="420"/>
      <c r="AKM93" s="420"/>
      <c r="AKN93" s="420"/>
      <c r="AKO93" s="422"/>
      <c r="AKQ93" s="420"/>
      <c r="AKR93" s="420"/>
      <c r="AKS93" s="420"/>
      <c r="AKT93" s="420"/>
      <c r="AKU93" s="420"/>
      <c r="AKV93" s="420"/>
      <c r="AKW93" s="420"/>
      <c r="AKX93" s="420"/>
      <c r="AKY93" s="420"/>
      <c r="AKZ93" s="420"/>
      <c r="ALA93" s="420"/>
      <c r="ALB93" s="420"/>
      <c r="ALC93" s="420"/>
      <c r="ALD93" s="420"/>
      <c r="ALE93" s="420"/>
      <c r="ALF93" s="420"/>
      <c r="ALG93" s="420"/>
      <c r="ALH93" s="420"/>
      <c r="ALI93" s="420"/>
      <c r="ALJ93" s="420"/>
      <c r="ALK93" s="420"/>
      <c r="ALL93" s="420"/>
      <c r="ALM93" s="420"/>
      <c r="ALN93" s="420"/>
      <c r="ALO93" s="420"/>
      <c r="ALP93" s="420"/>
      <c r="ALQ93" s="420"/>
      <c r="ALR93" s="420"/>
      <c r="ALS93" s="420"/>
      <c r="ALT93" s="420"/>
      <c r="ALU93" s="420"/>
      <c r="ALV93" s="420"/>
      <c r="ALW93" s="420"/>
      <c r="ALX93" s="420"/>
      <c r="ALY93" s="420"/>
      <c r="ALZ93" s="420"/>
      <c r="AMA93" s="420"/>
      <c r="AMB93" s="420"/>
      <c r="AMC93" s="420"/>
      <c r="AMD93" s="420"/>
      <c r="AME93" s="420"/>
      <c r="AMF93" s="420"/>
      <c r="AMG93" s="420"/>
      <c r="AMH93" s="420"/>
      <c r="AMI93" s="420"/>
      <c r="AMJ93" s="420"/>
      <c r="AMK93" s="420"/>
      <c r="AML93" s="420"/>
      <c r="AMM93" s="420"/>
      <c r="AMN93" s="420"/>
      <c r="AMO93" s="420"/>
      <c r="AMP93" s="420"/>
      <c r="AMQ93" s="420"/>
      <c r="AMR93" s="420"/>
      <c r="AMS93" s="420"/>
      <c r="AMT93" s="420"/>
      <c r="AMU93" s="420"/>
      <c r="AMV93" s="420"/>
      <c r="AMW93" s="751"/>
      <c r="AMX93" s="751"/>
      <c r="AMY93" s="751"/>
      <c r="AMZ93" s="751"/>
      <c r="ANA93" s="420"/>
      <c r="ANB93" s="420"/>
      <c r="ANC93" s="420"/>
      <c r="AND93" s="420"/>
      <c r="ANE93" s="420"/>
      <c r="ANF93" s="420"/>
      <c r="ANG93" s="420"/>
      <c r="ANH93" s="420"/>
      <c r="ANI93" s="420"/>
      <c r="ANJ93" s="420"/>
      <c r="ANK93" s="420"/>
      <c r="ANL93" s="420"/>
      <c r="ANM93" s="420"/>
      <c r="ANN93" s="420"/>
      <c r="ANO93" s="420"/>
      <c r="ANP93" s="420"/>
      <c r="ANQ93" s="420"/>
    </row>
    <row r="94" spans="1:1057" ht="12.75" customHeight="1" x14ac:dyDescent="0.25">
      <c r="A94" s="1587"/>
      <c r="B94" s="1201" t="s">
        <v>132</v>
      </c>
      <c r="C94" s="1202"/>
      <c r="D94" s="1203"/>
      <c r="E94" s="1204" t="s">
        <v>1203</v>
      </c>
      <c r="F94" s="1204"/>
      <c r="G94" s="1204"/>
      <c r="H94" s="1204"/>
      <c r="I94" s="1204"/>
      <c r="J94" s="1204"/>
      <c r="K94" s="1204"/>
      <c r="L94" s="1204"/>
      <c r="M94" s="1204"/>
      <c r="N94" s="1204"/>
      <c r="O94" s="1204"/>
      <c r="P94" s="1205"/>
      <c r="Q94" s="1201" t="s">
        <v>134</v>
      </c>
      <c r="R94" s="1202"/>
      <c r="S94" s="1202"/>
      <c r="T94" s="1202"/>
      <c r="U94" s="1202"/>
      <c r="V94" s="1202"/>
      <c r="W94" s="1202"/>
      <c r="X94" s="1202"/>
      <c r="Y94" s="1202"/>
      <c r="Z94" s="1202"/>
      <c r="AA94" s="1202"/>
      <c r="AB94" s="1202"/>
      <c r="AC94" s="1202"/>
      <c r="AD94" s="1202"/>
      <c r="AE94" s="1202"/>
      <c r="AF94" s="1202"/>
      <c r="AG94" s="1202"/>
      <c r="AH94" s="1203"/>
      <c r="AI94" s="425"/>
      <c r="AJ94" s="414"/>
      <c r="AK94" s="414"/>
      <c r="AL94" s="414"/>
      <c r="AM94" s="414"/>
      <c r="AN94" s="414"/>
      <c r="AO94" s="414"/>
      <c r="AP94" s="414"/>
      <c r="AQ94" s="414"/>
      <c r="AR94" s="414"/>
      <c r="AS94" s="414"/>
      <c r="AT94" s="414"/>
      <c r="AU94" s="414"/>
      <c r="AV94" s="414"/>
      <c r="AW94" s="414"/>
      <c r="AX94" s="414"/>
      <c r="AY94" s="414"/>
      <c r="AZ94" s="414"/>
      <c r="BA94" s="414"/>
      <c r="BB94" s="414"/>
      <c r="BC94" s="414"/>
      <c r="BD94" s="414"/>
      <c r="BE94" s="414"/>
      <c r="BF94" s="414"/>
      <c r="BG94" s="414"/>
      <c r="BH94" s="414"/>
      <c r="BI94" s="414"/>
      <c r="BJ94" s="414"/>
      <c r="BK94" s="414"/>
      <c r="BL94" s="414"/>
      <c r="BM94" s="414"/>
      <c r="BN94" s="414"/>
      <c r="BO94" s="414"/>
      <c r="BP94" s="414"/>
      <c r="BQ94" s="414"/>
      <c r="BR94" s="414"/>
      <c r="BS94" s="414"/>
      <c r="BT94" s="414"/>
      <c r="BU94" s="414"/>
      <c r="BV94" s="414"/>
      <c r="BW94" s="414"/>
      <c r="BX94" s="414"/>
      <c r="BY94" s="414"/>
      <c r="BZ94" s="414"/>
      <c r="CA94" s="414"/>
      <c r="CB94" s="414"/>
      <c r="CC94" s="414"/>
      <c r="CD94" s="414"/>
      <c r="CE94" s="414"/>
      <c r="CF94" s="414"/>
      <c r="CG94" s="414"/>
      <c r="CH94" s="414"/>
      <c r="CI94" s="414"/>
      <c r="CJ94" s="414"/>
      <c r="CK94" s="414"/>
      <c r="CL94" s="414"/>
      <c r="CM94" s="414"/>
      <c r="CN94" s="414"/>
      <c r="CO94" s="414"/>
      <c r="CP94" s="414"/>
      <c r="CQ94" s="414"/>
      <c r="CR94" s="414"/>
      <c r="CS94" s="414"/>
      <c r="CT94" s="414"/>
      <c r="CU94" s="414"/>
      <c r="CV94" s="414"/>
      <c r="CW94" s="414"/>
      <c r="CX94" s="414"/>
      <c r="CY94" s="414"/>
      <c r="CZ94" s="414"/>
      <c r="DA94" s="414"/>
      <c r="DB94" s="414"/>
      <c r="DC94" s="414"/>
      <c r="DD94" s="414"/>
      <c r="DE94" s="414"/>
      <c r="DF94" s="414"/>
      <c r="DG94" s="414"/>
      <c r="DH94" s="414"/>
      <c r="DI94" s="414"/>
      <c r="DJ94" s="414"/>
      <c r="DL94" s="414"/>
      <c r="DM94" s="414"/>
      <c r="DN94" s="414"/>
      <c r="DO94" s="414"/>
      <c r="DP94" s="414"/>
      <c r="DQ94" s="414"/>
      <c r="DR94" s="414"/>
      <c r="DS94" s="414"/>
      <c r="DT94" s="414"/>
      <c r="DU94" s="414"/>
      <c r="DV94" s="414"/>
      <c r="DW94" s="414"/>
      <c r="DX94" s="414"/>
      <c r="DY94" s="414"/>
      <c r="DZ94" s="414"/>
      <c r="EA94" s="414"/>
      <c r="EB94" s="414"/>
      <c r="EC94" s="414"/>
      <c r="ED94" s="414"/>
      <c r="EE94" s="414"/>
      <c r="EF94" s="414"/>
      <c r="EG94" s="414"/>
      <c r="EH94" s="414"/>
      <c r="EI94" s="414"/>
      <c r="EJ94" s="414"/>
      <c r="EK94" s="414"/>
      <c r="EL94" s="414"/>
      <c r="EM94" s="414"/>
      <c r="EN94" s="414"/>
      <c r="EO94" s="414"/>
      <c r="EP94" s="414"/>
      <c r="EQ94" s="414"/>
      <c r="ER94" s="414"/>
      <c r="ES94" s="414"/>
      <c r="ET94" s="414"/>
      <c r="EU94" s="414"/>
      <c r="EV94" s="414"/>
      <c r="EW94" s="414"/>
      <c r="EX94" s="414"/>
      <c r="EY94" s="414"/>
      <c r="EZ94" s="414"/>
      <c r="FA94" s="414"/>
      <c r="FB94" s="414"/>
      <c r="FC94" s="414"/>
      <c r="FD94" s="414"/>
      <c r="FE94" s="414"/>
      <c r="FF94" s="414"/>
      <c r="FG94" s="414"/>
      <c r="FH94" s="414"/>
      <c r="FI94" s="414"/>
      <c r="FJ94" s="414"/>
      <c r="FK94" s="414"/>
      <c r="FL94" s="414"/>
      <c r="FM94" s="414"/>
      <c r="FN94" s="414"/>
      <c r="FO94" s="414"/>
      <c r="FU94" s="414"/>
      <c r="FV94" s="414"/>
      <c r="FW94" s="414"/>
      <c r="FX94" s="414"/>
      <c r="FY94" s="414"/>
      <c r="FZ94" s="414"/>
      <c r="GA94" s="414"/>
      <c r="GB94" s="414"/>
      <c r="GC94" s="414"/>
      <c r="GD94" s="414"/>
      <c r="GE94" s="414"/>
      <c r="GF94" s="414"/>
      <c r="GG94" s="414"/>
      <c r="GH94" s="414"/>
      <c r="GI94" s="414"/>
      <c r="GJ94" s="414"/>
      <c r="GK94" s="414"/>
      <c r="GL94" s="414"/>
      <c r="GM94" s="414"/>
      <c r="GN94" s="414"/>
      <c r="GO94" s="414"/>
      <c r="GP94" s="414"/>
      <c r="GQ94" s="414"/>
      <c r="GR94" s="414"/>
      <c r="GS94" s="414"/>
      <c r="GT94" s="414"/>
      <c r="GU94" s="414"/>
      <c r="GV94" s="414"/>
      <c r="GW94" s="414"/>
      <c r="GX94" s="414"/>
      <c r="GY94" s="414"/>
      <c r="GZ94" s="414"/>
      <c r="HA94" s="414"/>
      <c r="HB94" s="414"/>
      <c r="HC94" s="414"/>
      <c r="HD94" s="414"/>
      <c r="HE94" s="414"/>
      <c r="HF94" s="414"/>
      <c r="HG94" s="414"/>
      <c r="HH94" s="414"/>
      <c r="HI94" s="414"/>
      <c r="HJ94" s="414"/>
      <c r="HK94" s="414"/>
      <c r="HL94" s="414"/>
      <c r="HM94" s="414"/>
      <c r="HN94" s="414"/>
      <c r="HO94" s="414"/>
      <c r="HP94" s="414"/>
      <c r="HQ94" s="414"/>
      <c r="HR94" s="414"/>
      <c r="HS94" s="414"/>
      <c r="HU94" s="414"/>
      <c r="HV94" s="414"/>
      <c r="HW94" s="414"/>
      <c r="HX94" s="414"/>
      <c r="HY94" s="414"/>
      <c r="HZ94" s="414"/>
      <c r="IA94" s="414"/>
      <c r="IB94" s="414"/>
      <c r="IC94" s="414"/>
      <c r="ID94" s="414"/>
      <c r="IE94" s="414"/>
      <c r="IF94" s="414"/>
      <c r="IG94" s="414"/>
      <c r="IH94" s="414"/>
      <c r="II94" s="414"/>
      <c r="IJ94" s="414"/>
      <c r="IK94" s="414"/>
      <c r="IL94" s="414"/>
      <c r="IM94" s="414"/>
      <c r="IN94" s="414"/>
      <c r="IO94" s="414"/>
      <c r="IP94" s="414"/>
      <c r="IQ94" s="414"/>
      <c r="IR94" s="414"/>
      <c r="IS94" s="414"/>
      <c r="IT94" s="414"/>
      <c r="IU94" s="414"/>
      <c r="IV94" s="414"/>
      <c r="IW94" s="414"/>
      <c r="IX94" s="414"/>
      <c r="IY94" s="414"/>
      <c r="IZ94" s="414"/>
      <c r="JA94" s="414"/>
      <c r="JB94" s="414"/>
      <c r="JC94" s="414"/>
      <c r="JD94" s="414"/>
      <c r="JE94" s="414"/>
      <c r="JF94" s="414"/>
      <c r="JG94" s="414"/>
      <c r="JH94" s="414"/>
      <c r="JI94" s="414"/>
      <c r="JJ94" s="414"/>
      <c r="JK94" s="414"/>
      <c r="JL94" s="414"/>
      <c r="JM94" s="414"/>
      <c r="JN94" s="414"/>
      <c r="JO94" s="414"/>
      <c r="JP94" s="414"/>
      <c r="JQ94" s="414"/>
      <c r="JR94" s="414"/>
      <c r="JS94" s="414"/>
      <c r="JT94" s="414"/>
      <c r="JU94" s="414"/>
      <c r="JV94" s="414"/>
      <c r="JW94" s="414"/>
      <c r="JX94" s="414"/>
      <c r="JY94" s="414"/>
      <c r="JZ94" s="414"/>
      <c r="KA94" s="414"/>
      <c r="KC94" s="414"/>
      <c r="KD94" s="414"/>
      <c r="KE94" s="414"/>
      <c r="KF94" s="414"/>
      <c r="KG94" s="414"/>
      <c r="KH94" s="414"/>
      <c r="KI94" s="414"/>
      <c r="KJ94" s="414"/>
      <c r="KK94" s="414"/>
      <c r="KL94" s="414"/>
      <c r="KM94" s="414"/>
      <c r="KN94" s="414"/>
      <c r="KO94" s="414"/>
      <c r="KP94" s="414"/>
      <c r="KQ94" s="414"/>
      <c r="KR94" s="414"/>
      <c r="KS94" s="414"/>
      <c r="KT94" s="414"/>
      <c r="KU94" s="414"/>
      <c r="KV94" s="414"/>
      <c r="KW94" s="414"/>
      <c r="KX94" s="414"/>
      <c r="KY94" s="414"/>
      <c r="KZ94" s="414"/>
      <c r="LA94" s="414"/>
      <c r="LB94" s="414"/>
      <c r="LC94" s="414"/>
      <c r="LD94" s="414"/>
      <c r="LE94" s="414"/>
      <c r="LF94" s="414"/>
      <c r="LG94" s="414"/>
      <c r="LH94" s="414"/>
      <c r="LI94" s="414"/>
      <c r="LJ94" s="414"/>
      <c r="LK94" s="414"/>
      <c r="LL94" s="414"/>
      <c r="LM94" s="414"/>
      <c r="LN94" s="414"/>
      <c r="LO94" s="414"/>
      <c r="LP94" s="414"/>
      <c r="LQ94" s="414"/>
      <c r="LR94" s="414"/>
      <c r="LS94" s="414"/>
      <c r="LT94" s="414"/>
      <c r="LU94" s="414"/>
      <c r="LV94" s="414"/>
      <c r="LW94" s="414"/>
      <c r="LX94" s="414"/>
      <c r="LY94" s="414"/>
      <c r="LZ94" s="414"/>
      <c r="MA94" s="414"/>
      <c r="MB94" s="414"/>
      <c r="MC94" s="414"/>
      <c r="MD94" s="414"/>
      <c r="ME94" s="414"/>
      <c r="MF94" s="414"/>
      <c r="MG94" s="414"/>
      <c r="MH94" s="414"/>
      <c r="MI94" s="414"/>
      <c r="MK94" s="414"/>
      <c r="ML94" s="414"/>
      <c r="MM94" s="414"/>
      <c r="MN94" s="414"/>
      <c r="MO94" s="414"/>
      <c r="MP94" s="414"/>
      <c r="MQ94" s="414"/>
      <c r="MR94" s="414"/>
      <c r="MS94" s="414"/>
      <c r="MT94" s="414"/>
      <c r="MU94" s="414"/>
      <c r="MV94" s="414"/>
      <c r="MW94" s="414"/>
      <c r="MX94" s="414"/>
      <c r="MY94" s="414"/>
      <c r="MZ94" s="414"/>
      <c r="NA94" s="414"/>
      <c r="NB94" s="414"/>
      <c r="NC94" s="414"/>
      <c r="ND94" s="414"/>
      <c r="NE94" s="414"/>
      <c r="NF94" s="414"/>
      <c r="NG94" s="414"/>
      <c r="NH94" s="414"/>
      <c r="NI94" s="414"/>
      <c r="NJ94" s="414"/>
      <c r="NK94" s="414"/>
      <c r="NL94" s="414"/>
      <c r="NM94" s="414"/>
      <c r="NN94" s="414"/>
      <c r="NO94" s="414"/>
      <c r="NP94" s="414"/>
      <c r="NQ94" s="414"/>
      <c r="NR94" s="414"/>
      <c r="NS94" s="414"/>
      <c r="NT94" s="414"/>
      <c r="NU94" s="414"/>
      <c r="NV94" s="414"/>
      <c r="NW94" s="414"/>
      <c r="NX94" s="414"/>
      <c r="NY94" s="414"/>
      <c r="NZ94" s="414"/>
      <c r="OA94" s="414"/>
      <c r="OB94" s="414"/>
      <c r="OC94" s="414"/>
      <c r="OD94" s="414"/>
      <c r="OE94" s="414"/>
      <c r="OF94" s="414"/>
      <c r="OG94" s="414"/>
      <c r="OH94" s="414"/>
      <c r="OI94" s="441"/>
      <c r="OK94" s="414"/>
      <c r="OL94" s="414"/>
      <c r="OM94" s="414"/>
      <c r="ON94" s="414"/>
      <c r="OO94" s="414"/>
      <c r="OP94" s="414"/>
      <c r="OQ94" s="414"/>
      <c r="OR94" s="414"/>
      <c r="OS94" s="414"/>
      <c r="OT94" s="414"/>
      <c r="OU94" s="414"/>
      <c r="OV94" s="414"/>
      <c r="OW94" s="414"/>
      <c r="OX94" s="414"/>
      <c r="OY94" s="414"/>
      <c r="OZ94" s="414"/>
      <c r="PA94" s="414"/>
      <c r="PB94" s="414"/>
      <c r="PC94" s="414"/>
      <c r="PD94" s="414"/>
      <c r="PE94" s="414"/>
      <c r="PF94" s="414"/>
      <c r="PG94" s="441"/>
      <c r="PI94" s="414"/>
      <c r="PJ94" s="414"/>
      <c r="PK94" s="414"/>
      <c r="PL94" s="414"/>
      <c r="PM94" s="414"/>
      <c r="PN94" s="414"/>
      <c r="PO94" s="414"/>
      <c r="PP94" s="414"/>
      <c r="PQ94" s="414"/>
      <c r="PR94" s="414"/>
      <c r="PS94" s="414"/>
      <c r="PT94" s="414"/>
      <c r="PU94" s="414"/>
      <c r="PV94" s="414"/>
      <c r="PW94" s="414"/>
      <c r="PX94" s="414"/>
      <c r="PY94" s="414"/>
      <c r="PZ94" s="414"/>
      <c r="QA94" s="414"/>
      <c r="QB94" s="414"/>
      <c r="QC94" s="414"/>
      <c r="QD94" s="414"/>
      <c r="QE94" s="414"/>
      <c r="QF94" s="414"/>
      <c r="QG94" s="414"/>
      <c r="QH94" s="414"/>
      <c r="QI94" s="414"/>
      <c r="QJ94" s="414"/>
      <c r="QK94" s="414"/>
      <c r="QL94" s="414"/>
      <c r="QM94" s="414"/>
      <c r="QN94" s="414"/>
      <c r="QO94" s="414"/>
      <c r="QP94" s="414"/>
      <c r="QQ94" s="414"/>
      <c r="QR94" s="414"/>
      <c r="QS94" s="414"/>
      <c r="QT94" s="414"/>
      <c r="QU94" s="414"/>
      <c r="QV94" s="414"/>
      <c r="QW94" s="441"/>
      <c r="QY94" s="414"/>
      <c r="QZ94" s="414"/>
      <c r="RA94" s="414"/>
      <c r="RB94" s="414"/>
      <c r="RC94" s="414"/>
      <c r="RD94" s="414"/>
      <c r="RE94" s="414"/>
      <c r="RF94" s="414"/>
      <c r="RG94" s="414"/>
      <c r="RH94" s="414"/>
      <c r="RI94" s="414"/>
      <c r="RJ94" s="414"/>
      <c r="RK94" s="414"/>
      <c r="RL94" s="414"/>
      <c r="RM94" s="414"/>
      <c r="RN94" s="414"/>
      <c r="RO94" s="414"/>
      <c r="RP94" s="414"/>
      <c r="RQ94" s="414"/>
      <c r="RR94" s="414"/>
      <c r="RS94" s="414"/>
      <c r="RT94" s="414"/>
      <c r="RU94" s="414"/>
      <c r="RV94" s="414"/>
      <c r="RW94" s="441"/>
      <c r="RY94" s="414"/>
      <c r="RZ94" s="414"/>
      <c r="SA94" s="414"/>
      <c r="SB94" s="414"/>
      <c r="SC94" s="414"/>
      <c r="SD94" s="414"/>
      <c r="SE94" s="414"/>
      <c r="SF94" s="414"/>
      <c r="SG94" s="414"/>
      <c r="SH94" s="414"/>
      <c r="SI94" s="414"/>
      <c r="SJ94" s="414"/>
      <c r="SK94" s="414"/>
      <c r="SL94" s="414"/>
      <c r="SM94" s="414"/>
      <c r="SN94" s="414"/>
      <c r="SO94" s="414"/>
      <c r="SP94" s="414"/>
      <c r="SQ94" s="414"/>
      <c r="SR94" s="414"/>
      <c r="SS94" s="414"/>
      <c r="ST94" s="414"/>
      <c r="SU94" s="414"/>
      <c r="SV94" s="414"/>
      <c r="SW94" s="414"/>
      <c r="SX94" s="414"/>
      <c r="SY94" s="414"/>
      <c r="SZ94" s="414"/>
      <c r="TA94" s="414"/>
      <c r="TB94" s="414"/>
      <c r="TC94" s="441"/>
      <c r="TE94" s="414"/>
      <c r="TF94" s="414"/>
      <c r="TG94" s="414"/>
      <c r="TH94" s="414"/>
      <c r="TI94" s="414"/>
      <c r="TJ94" s="414"/>
      <c r="TK94" s="414"/>
      <c r="TL94" s="414"/>
      <c r="TM94" s="414"/>
      <c r="TN94" s="414"/>
      <c r="TO94" s="414"/>
      <c r="TP94" s="414"/>
      <c r="TQ94" s="414"/>
      <c r="TR94" s="414"/>
      <c r="TS94" s="414"/>
      <c r="TT94" s="414"/>
      <c r="TU94" s="414"/>
      <c r="TV94" s="414"/>
      <c r="TW94" s="414"/>
      <c r="TX94" s="414"/>
      <c r="TY94" s="414"/>
      <c r="TZ94" s="414"/>
      <c r="UA94" s="414"/>
      <c r="UB94" s="414"/>
      <c r="UC94" s="414"/>
      <c r="UD94" s="414"/>
      <c r="UE94" s="414"/>
      <c r="UF94" s="414"/>
      <c r="UG94" s="414"/>
      <c r="UH94" s="414"/>
      <c r="UI94" s="441"/>
      <c r="UK94" s="414"/>
      <c r="UL94" s="414"/>
      <c r="UM94" s="414"/>
      <c r="UN94" s="414"/>
      <c r="UO94" s="414"/>
      <c r="UP94" s="414"/>
      <c r="UQ94" s="414"/>
      <c r="UR94" s="414"/>
      <c r="US94" s="414"/>
      <c r="UT94" s="414"/>
      <c r="UU94" s="414"/>
      <c r="UV94" s="414"/>
      <c r="UW94" s="414"/>
      <c r="UX94" s="414"/>
      <c r="UY94" s="414"/>
      <c r="UZ94" s="414"/>
      <c r="VA94" s="414"/>
      <c r="VB94" s="414"/>
      <c r="VC94" s="414"/>
      <c r="VD94" s="414"/>
      <c r="VE94" s="414"/>
      <c r="VF94" s="414"/>
      <c r="VG94" s="414"/>
      <c r="VH94" s="414"/>
      <c r="VI94" s="414"/>
      <c r="VJ94" s="414"/>
      <c r="VK94" s="414"/>
      <c r="VL94" s="414"/>
      <c r="VM94" s="414"/>
      <c r="VN94" s="414"/>
      <c r="VO94" s="414"/>
      <c r="VP94" s="414"/>
      <c r="VQ94" s="414"/>
      <c r="VR94" s="414"/>
      <c r="VS94" s="414"/>
      <c r="VT94" s="414"/>
      <c r="VU94" s="414"/>
      <c r="VV94" s="414"/>
      <c r="VW94" s="414"/>
      <c r="VX94" s="414"/>
      <c r="VY94" s="414"/>
      <c r="VZ94" s="414"/>
      <c r="WA94" s="414"/>
      <c r="WB94" s="414"/>
      <c r="WC94" s="414"/>
      <c r="WD94" s="414"/>
      <c r="WE94" s="414"/>
      <c r="WF94" s="414"/>
      <c r="WG94" s="414"/>
      <c r="WH94" s="414"/>
      <c r="WI94" s="414"/>
      <c r="WJ94" s="414"/>
      <c r="WK94" s="414"/>
      <c r="WL94" s="414"/>
      <c r="WM94" s="414"/>
      <c r="WN94" s="414"/>
      <c r="WO94" s="414"/>
      <c r="WP94" s="414"/>
      <c r="WQ94" s="414"/>
      <c r="WR94" s="414"/>
      <c r="WS94" s="414"/>
      <c r="WT94" s="414"/>
      <c r="WU94" s="414"/>
      <c r="WV94" s="414"/>
      <c r="WW94" s="414"/>
      <c r="WX94" s="414"/>
      <c r="WY94" s="414"/>
      <c r="WZ94" s="414"/>
      <c r="XA94" s="441"/>
      <c r="XC94" s="414"/>
      <c r="XD94" s="414"/>
      <c r="XE94" s="414"/>
      <c r="XF94" s="414"/>
      <c r="XG94" s="414"/>
      <c r="XH94" s="414"/>
      <c r="XI94" s="414"/>
      <c r="XJ94" s="414"/>
      <c r="XK94" s="414"/>
      <c r="XL94" s="414"/>
      <c r="XM94" s="414"/>
      <c r="XN94" s="414"/>
      <c r="XO94" s="414"/>
      <c r="XP94" s="414"/>
      <c r="XQ94" s="414"/>
      <c r="XR94" s="414"/>
      <c r="XS94" s="414"/>
      <c r="XT94" s="414"/>
      <c r="XU94" s="414"/>
      <c r="XV94" s="414"/>
      <c r="XW94" s="414"/>
      <c r="XX94" s="414"/>
      <c r="XY94" s="414"/>
      <c r="XZ94" s="414"/>
      <c r="YA94" s="414"/>
      <c r="YB94" s="414"/>
      <c r="YC94" s="414"/>
      <c r="YD94" s="414"/>
      <c r="YE94" s="414"/>
      <c r="YF94" s="414"/>
      <c r="YG94" s="414"/>
      <c r="YH94" s="414"/>
      <c r="YI94" s="414"/>
      <c r="YJ94" s="414"/>
      <c r="YK94" s="414"/>
      <c r="YL94" s="414"/>
      <c r="YM94" s="414"/>
      <c r="YN94" s="441"/>
      <c r="YP94" s="414"/>
      <c r="YQ94" s="414"/>
      <c r="YR94" s="414"/>
      <c r="YS94" s="414"/>
      <c r="YT94" s="414"/>
      <c r="YU94" s="414"/>
      <c r="YV94" s="414"/>
      <c r="YW94" s="414"/>
      <c r="YX94" s="414"/>
      <c r="YY94" s="414"/>
      <c r="YZ94" s="414"/>
      <c r="ZA94" s="414"/>
      <c r="ZB94" s="414"/>
      <c r="ZC94" s="414"/>
      <c r="ZD94" s="414"/>
      <c r="ZE94" s="414"/>
      <c r="ZF94" s="414"/>
      <c r="ZG94" s="414"/>
      <c r="ZH94" s="414"/>
      <c r="ZI94" s="414"/>
      <c r="ZJ94" s="414"/>
      <c r="ZK94" s="414"/>
      <c r="ZL94" s="414"/>
      <c r="ZM94" s="414"/>
      <c r="ZN94" s="414"/>
      <c r="ZO94" s="414"/>
      <c r="ZP94" s="414"/>
      <c r="ZQ94" s="414"/>
      <c r="ZR94" s="414"/>
      <c r="ZS94" s="414"/>
      <c r="ZT94" s="414"/>
      <c r="ZU94" s="414"/>
      <c r="ZV94" s="414"/>
      <c r="ZW94" s="414"/>
      <c r="ZX94" s="414"/>
      <c r="ZY94" s="414"/>
      <c r="ZZ94" s="414"/>
      <c r="AAA94" s="414"/>
      <c r="AAB94" s="414"/>
      <c r="AAC94" s="414"/>
      <c r="AAD94" s="414"/>
      <c r="AAE94" s="414"/>
      <c r="AAF94" s="414"/>
      <c r="AAG94" s="414"/>
      <c r="AAH94" s="414"/>
      <c r="AAI94" s="414"/>
      <c r="AAJ94" s="414"/>
      <c r="AAK94" s="414"/>
      <c r="AAL94" s="414"/>
      <c r="AAM94" s="414"/>
      <c r="AAN94" s="414"/>
      <c r="AAO94" s="414"/>
      <c r="AAP94" s="414"/>
      <c r="AAQ94" s="414"/>
      <c r="AAR94" s="414"/>
      <c r="AAS94" s="414"/>
      <c r="AAT94" s="414"/>
      <c r="AAU94" s="414"/>
      <c r="AAV94" s="414"/>
      <c r="AAW94" s="414"/>
      <c r="AAY94" s="414"/>
      <c r="AAZ94" s="414"/>
      <c r="ABA94" s="414"/>
      <c r="ABB94" s="414"/>
      <c r="ABC94" s="414"/>
      <c r="ABD94" s="414"/>
      <c r="ABE94" s="414"/>
      <c r="ABF94" s="414"/>
      <c r="ABG94" s="414"/>
      <c r="ABH94" s="414"/>
      <c r="ABI94" s="414"/>
      <c r="ABJ94" s="414"/>
      <c r="ABK94" s="414"/>
      <c r="ABL94" s="414"/>
      <c r="ABM94" s="414"/>
      <c r="ABN94" s="414"/>
      <c r="ABO94" s="414"/>
      <c r="ABP94" s="414"/>
      <c r="ABQ94" s="414"/>
      <c r="ABR94" s="414"/>
      <c r="ABS94" s="414"/>
      <c r="ABT94" s="414"/>
      <c r="ABU94" s="414"/>
      <c r="ABV94" s="414"/>
      <c r="ABW94" s="414"/>
      <c r="ABX94" s="414"/>
      <c r="ABY94" s="414"/>
      <c r="ABZ94" s="414"/>
      <c r="ACA94" s="414"/>
      <c r="ACB94" s="414"/>
      <c r="ACC94" s="414"/>
      <c r="ACD94" s="414"/>
      <c r="ACE94" s="414"/>
      <c r="ACF94" s="414"/>
      <c r="ACG94" s="414"/>
      <c r="ACH94" s="414"/>
      <c r="ACI94" s="414"/>
      <c r="ACJ94" s="414"/>
      <c r="ACK94" s="414"/>
      <c r="ACL94" s="414"/>
      <c r="ACM94" s="414"/>
      <c r="ACN94" s="414"/>
      <c r="ACO94" s="414"/>
      <c r="ACP94" s="414"/>
      <c r="ACQ94" s="414"/>
      <c r="ACR94" s="414"/>
      <c r="ACS94" s="414"/>
      <c r="ACT94" s="414"/>
      <c r="ACU94" s="414"/>
      <c r="ACV94" s="414"/>
      <c r="ACW94" s="414"/>
      <c r="ACX94" s="414"/>
      <c r="ACY94" s="414"/>
      <c r="ACZ94" s="414"/>
      <c r="ADA94" s="414"/>
      <c r="ADB94" s="414"/>
      <c r="ADC94" s="414"/>
      <c r="ADD94" s="414"/>
      <c r="ADE94" s="414"/>
      <c r="ADF94" s="414"/>
      <c r="ADG94" s="414"/>
      <c r="ADH94" s="414"/>
      <c r="ADI94" s="414"/>
      <c r="ADJ94" s="414"/>
      <c r="ADK94" s="414"/>
      <c r="ADL94" s="414"/>
      <c r="ADM94" s="414"/>
      <c r="ADN94" s="414"/>
      <c r="ADO94" s="414"/>
      <c r="ADP94" s="414"/>
      <c r="ADQ94" s="414"/>
      <c r="ADR94" s="414"/>
      <c r="ADS94" s="414"/>
      <c r="ADU94" s="414"/>
      <c r="ADV94" s="414"/>
      <c r="ADW94" s="414"/>
      <c r="ADX94" s="414"/>
      <c r="ADY94" s="414"/>
      <c r="ADZ94" s="414"/>
      <c r="AEA94" s="414"/>
      <c r="AEB94" s="414"/>
      <c r="AEC94" s="414"/>
      <c r="AED94" s="414"/>
      <c r="AEE94" s="414"/>
      <c r="AEF94" s="414"/>
      <c r="AEG94" s="414"/>
      <c r="AEH94" s="414"/>
      <c r="AEI94" s="414"/>
      <c r="AEJ94" s="414"/>
      <c r="AEK94" s="414"/>
      <c r="AEL94" s="414"/>
      <c r="AEM94" s="414"/>
      <c r="AEN94" s="414"/>
      <c r="AEO94" s="414"/>
      <c r="AEP94" s="414"/>
      <c r="AEQ94" s="414"/>
      <c r="AER94" s="414"/>
      <c r="AES94" s="414"/>
      <c r="AET94" s="414"/>
      <c r="AEU94" s="414"/>
      <c r="AEV94" s="414"/>
      <c r="AEW94" s="414"/>
      <c r="AEX94" s="414"/>
      <c r="AEY94" s="414"/>
      <c r="AEZ94" s="441"/>
      <c r="AFB94" s="414"/>
      <c r="AFC94" s="414"/>
      <c r="AFD94" s="414"/>
      <c r="AFE94" s="414"/>
      <c r="AFF94" s="414"/>
      <c r="AFG94" s="414"/>
      <c r="AFH94" s="414"/>
      <c r="AFI94" s="414"/>
      <c r="AFJ94" s="414"/>
      <c r="AFK94" s="414"/>
      <c r="AFL94" s="414"/>
      <c r="AFM94" s="414"/>
      <c r="AFN94" s="414"/>
      <c r="AFO94" s="414"/>
      <c r="AFP94" s="414"/>
      <c r="AFQ94" s="414"/>
      <c r="AFR94" s="414"/>
      <c r="AFS94" s="414"/>
      <c r="AFT94" s="414"/>
      <c r="AFU94" s="414"/>
      <c r="AFV94" s="414"/>
      <c r="AFW94" s="414"/>
      <c r="AFX94" s="414"/>
      <c r="AFY94" s="414"/>
      <c r="AFZ94" s="414"/>
      <c r="AGA94" s="414"/>
      <c r="AGB94" s="414"/>
      <c r="AGC94" s="414"/>
      <c r="AGD94" s="414"/>
      <c r="AGE94" s="414"/>
      <c r="AGF94" s="414"/>
      <c r="AGG94" s="414"/>
      <c r="AGH94" s="414"/>
      <c r="AGI94" s="414"/>
      <c r="AGJ94" s="414"/>
      <c r="AGK94" s="414"/>
      <c r="AGL94" s="414"/>
      <c r="AGM94" s="414"/>
      <c r="AGN94" s="414"/>
      <c r="AGO94" s="414"/>
      <c r="AGP94" s="414"/>
      <c r="AGQ94" s="414"/>
      <c r="AGR94" s="414"/>
      <c r="AGS94" s="414"/>
      <c r="AGT94" s="414"/>
      <c r="AGU94" s="414"/>
      <c r="AGV94" s="414"/>
      <c r="AGW94" s="414"/>
      <c r="AGX94" s="414"/>
      <c r="AGY94" s="414"/>
      <c r="AGZ94" s="414"/>
      <c r="AHA94" s="414"/>
      <c r="AHB94" s="414"/>
      <c r="AHC94" s="414"/>
      <c r="AHD94" s="414"/>
      <c r="AHE94" s="414"/>
      <c r="AHF94" s="414"/>
      <c r="AHG94" s="414"/>
      <c r="AHH94" s="414"/>
      <c r="AHI94" s="414"/>
      <c r="AHJ94" s="414"/>
      <c r="AHK94" s="414"/>
      <c r="AHL94" s="414"/>
      <c r="AHM94" s="414"/>
      <c r="AHN94" s="414"/>
      <c r="AHO94" s="414"/>
      <c r="AHP94" s="414"/>
      <c r="AHQ94" s="414"/>
      <c r="AHR94" s="414"/>
      <c r="AHS94" s="414"/>
      <c r="AHT94" s="414"/>
      <c r="AHU94" s="414"/>
      <c r="AHV94" s="414"/>
      <c r="AHW94" s="414"/>
      <c r="AHX94" s="414"/>
      <c r="AHY94" s="414"/>
      <c r="AHZ94" s="414"/>
      <c r="AIA94" s="414"/>
      <c r="AIB94" s="414"/>
      <c r="AID94" s="414"/>
      <c r="AIE94" s="414"/>
      <c r="AIF94" s="414"/>
      <c r="AIG94" s="414"/>
      <c r="AIH94" s="414"/>
      <c r="AII94" s="414"/>
      <c r="AIJ94" s="414"/>
      <c r="AIK94" s="414"/>
      <c r="AIL94" s="414"/>
      <c r="AIM94" s="414"/>
      <c r="AIN94" s="414"/>
      <c r="AIO94" s="414"/>
      <c r="AIP94" s="414"/>
      <c r="AIQ94" s="414"/>
      <c r="AIR94" s="414"/>
      <c r="AIS94" s="414"/>
      <c r="AIT94" s="414"/>
      <c r="AIU94" s="414"/>
      <c r="AIV94" s="414"/>
      <c r="AIW94" s="414"/>
      <c r="AIX94" s="414"/>
      <c r="AIY94" s="414"/>
      <c r="AIZ94" s="414"/>
      <c r="AJA94" s="414"/>
      <c r="AJB94" s="414"/>
      <c r="AJC94" s="414"/>
      <c r="AJD94" s="414"/>
      <c r="AJE94" s="414"/>
      <c r="AJF94" s="414"/>
      <c r="AJG94" s="414"/>
      <c r="AJH94" s="414"/>
      <c r="AJI94" s="414"/>
      <c r="AJJ94" s="414"/>
      <c r="AJK94" s="414"/>
      <c r="AJL94" s="414"/>
      <c r="AJM94" s="414"/>
      <c r="AJN94" s="414"/>
      <c r="AJO94" s="414"/>
      <c r="AJP94" s="414"/>
      <c r="AJQ94" s="414"/>
      <c r="AJR94" s="414"/>
      <c r="AJS94" s="414"/>
      <c r="AJT94" s="414"/>
      <c r="AJU94" s="414"/>
      <c r="AJV94" s="414"/>
      <c r="AJW94" s="414"/>
      <c r="AJX94" s="414"/>
      <c r="AJY94" s="414"/>
      <c r="AJZ94" s="414"/>
      <c r="AKA94" s="414"/>
      <c r="AKB94" s="414"/>
      <c r="AKC94" s="414"/>
      <c r="AKD94" s="414"/>
      <c r="AKE94" s="414"/>
      <c r="AKF94" s="414"/>
      <c r="AKG94" s="414"/>
      <c r="AKH94" s="414"/>
      <c r="AKI94" s="414"/>
      <c r="AKJ94" s="414"/>
      <c r="AKK94" s="414"/>
      <c r="AKL94" s="414"/>
      <c r="AKM94" s="414"/>
      <c r="AKN94" s="414"/>
      <c r="AKO94" s="441"/>
      <c r="AKQ94" s="414"/>
      <c r="AKR94" s="414"/>
      <c r="AKS94" s="414"/>
      <c r="AKT94" s="414"/>
      <c r="AKU94" s="414"/>
      <c r="AKV94" s="414"/>
      <c r="AKW94" s="414"/>
      <c r="AKX94" s="414"/>
      <c r="AKY94" s="414"/>
      <c r="AKZ94" s="414"/>
      <c r="ALA94" s="414"/>
      <c r="ALB94" s="414"/>
      <c r="ALC94" s="414"/>
      <c r="ALD94" s="414"/>
      <c r="ALE94" s="414"/>
      <c r="ALF94" s="414"/>
      <c r="ALG94" s="414"/>
      <c r="ALH94" s="414"/>
      <c r="ALI94" s="414"/>
      <c r="ALJ94" s="414"/>
      <c r="ALK94" s="414"/>
      <c r="ALL94" s="414"/>
      <c r="ALM94" s="414"/>
      <c r="ALN94" s="414"/>
      <c r="ALO94" s="414"/>
      <c r="ALP94" s="414"/>
      <c r="ALQ94" s="414"/>
      <c r="ALR94" s="414"/>
      <c r="ALS94" s="414"/>
      <c r="ALT94" s="414"/>
      <c r="ALU94" s="414"/>
      <c r="ALV94" s="414"/>
      <c r="ALW94" s="414"/>
      <c r="ALX94" s="414"/>
      <c r="ALY94" s="414"/>
      <c r="ALZ94" s="414"/>
      <c r="AMA94" s="414"/>
      <c r="AMB94" s="414"/>
      <c r="AMC94" s="414"/>
      <c r="AMD94" s="414"/>
      <c r="AME94" s="414"/>
      <c r="AMF94" s="414"/>
      <c r="AMG94" s="414"/>
      <c r="AMH94" s="414"/>
      <c r="AMI94" s="414"/>
      <c r="AMJ94" s="414"/>
      <c r="AMK94" s="414"/>
      <c r="AML94" s="414"/>
      <c r="AMM94" s="414"/>
      <c r="AMN94" s="414"/>
      <c r="AMO94" s="414"/>
      <c r="AMP94" s="414"/>
      <c r="AMQ94" s="414"/>
      <c r="AMR94" s="414"/>
      <c r="AMS94" s="414"/>
      <c r="AMT94" s="414"/>
      <c r="AMU94" s="414"/>
      <c r="AMV94" s="414"/>
      <c r="AMW94" s="752"/>
      <c r="AMX94" s="752"/>
      <c r="AMY94" s="752"/>
      <c r="AMZ94" s="752"/>
      <c r="ANA94" s="414"/>
      <c r="ANB94" s="414"/>
      <c r="ANC94" s="414"/>
      <c r="AND94" s="414"/>
      <c r="ANE94" s="414"/>
      <c r="ANF94" s="414"/>
      <c r="ANG94" s="414"/>
      <c r="ANH94" s="414"/>
      <c r="ANI94" s="414"/>
      <c r="ANJ94" s="414"/>
      <c r="ANK94" s="414"/>
      <c r="ANL94" s="414"/>
      <c r="ANM94" s="414"/>
      <c r="ANN94" s="414"/>
      <c r="ANO94" s="414"/>
      <c r="ANP94" s="414"/>
      <c r="ANQ94" s="414"/>
    </row>
    <row r="95" spans="1:1057" x14ac:dyDescent="0.25">
      <c r="A95" s="1587"/>
      <c r="Q95" s="426" t="s">
        <v>152</v>
      </c>
      <c r="AH95" s="398"/>
      <c r="AI95" s="425"/>
      <c r="FA95" s="397"/>
      <c r="HV95" s="397"/>
      <c r="JL95" s="397"/>
      <c r="KD95" s="397"/>
      <c r="LT95" s="397"/>
      <c r="NZ95" s="397"/>
      <c r="OI95" s="398"/>
      <c r="PG95" s="398"/>
      <c r="PZ95" s="397"/>
      <c r="QW95" s="398"/>
      <c r="RD95" s="397"/>
      <c r="RW95" s="398"/>
      <c r="SN95" s="397"/>
      <c r="ST95" s="397"/>
      <c r="TC95" s="398"/>
      <c r="TT95" s="397"/>
      <c r="TZ95" s="397"/>
      <c r="UI95" s="398"/>
      <c r="UZ95" s="397"/>
      <c r="VN95" s="397"/>
      <c r="WN95" s="397"/>
      <c r="WU95" s="397"/>
      <c r="XA95" s="398"/>
      <c r="XN95" s="397"/>
      <c r="YN95" s="398"/>
      <c r="ZA95" s="397"/>
      <c r="AAE95" s="397"/>
      <c r="ACN95" s="397"/>
      <c r="AEZ95" s="398"/>
      <c r="AIS95" s="397"/>
      <c r="AJG95" s="397"/>
      <c r="AJU95" s="397"/>
      <c r="AKB95" s="397"/>
      <c r="AKI95" s="397"/>
      <c r="AKO95" s="398"/>
      <c r="AMW95" s="747"/>
      <c r="AMX95" s="747"/>
      <c r="AMY95" s="747"/>
      <c r="AMZ95" s="747"/>
    </row>
    <row r="96" spans="1:1057" x14ac:dyDescent="0.25">
      <c r="A96" s="1587"/>
      <c r="Q96" s="399"/>
      <c r="R96" s="444" t="s">
        <v>153</v>
      </c>
      <c r="AH96" s="398"/>
      <c r="AI96" s="425"/>
      <c r="FA96" s="397"/>
      <c r="HV96" s="397"/>
      <c r="JL96" s="397"/>
      <c r="KD96" s="397"/>
      <c r="LT96" s="397"/>
      <c r="NZ96" s="397"/>
      <c r="OI96" s="398"/>
      <c r="PG96" s="398"/>
      <c r="PZ96" s="397"/>
      <c r="QW96" s="398"/>
      <c r="RD96" s="397"/>
      <c r="RW96" s="398"/>
      <c r="SN96" s="397"/>
      <c r="ST96" s="397"/>
      <c r="TC96" s="398"/>
      <c r="TT96" s="397"/>
      <c r="TZ96" s="397"/>
      <c r="UI96" s="398"/>
      <c r="UZ96" s="397"/>
      <c r="VN96" s="397"/>
      <c r="WN96" s="397"/>
      <c r="WU96" s="397"/>
      <c r="XA96" s="398"/>
      <c r="XN96" s="397"/>
      <c r="YN96" s="398"/>
      <c r="ZA96" s="397"/>
      <c r="AAE96" s="397"/>
      <c r="ACN96" s="397"/>
      <c r="AEZ96" s="398"/>
      <c r="AIS96" s="397"/>
      <c r="AJG96" s="397"/>
      <c r="AJU96" s="397"/>
      <c r="AKB96" s="397"/>
      <c r="AKI96" s="397"/>
      <c r="AKO96" s="398"/>
      <c r="AMW96" s="747"/>
      <c r="AMX96" s="747"/>
      <c r="AMY96" s="747"/>
      <c r="AMZ96" s="747"/>
    </row>
    <row r="97" spans="1:1054" x14ac:dyDescent="0.25">
      <c r="A97" s="1587"/>
      <c r="Q97" s="399"/>
      <c r="R97" s="444" t="s">
        <v>154</v>
      </c>
      <c r="AH97" s="398"/>
      <c r="AI97" s="425"/>
      <c r="FA97" s="397"/>
      <c r="HV97" s="397"/>
      <c r="JL97" s="397"/>
      <c r="KD97" s="397"/>
      <c r="LT97" s="397"/>
      <c r="NZ97" s="397"/>
      <c r="OI97" s="398"/>
      <c r="PG97" s="398"/>
      <c r="PZ97" s="397"/>
      <c r="QW97" s="398"/>
      <c r="RD97" s="397"/>
      <c r="RW97" s="398"/>
      <c r="SN97" s="397"/>
      <c r="ST97" s="397"/>
      <c r="TC97" s="398"/>
      <c r="TT97" s="397"/>
      <c r="TZ97" s="397"/>
      <c r="UI97" s="398"/>
      <c r="UZ97" s="397"/>
      <c r="VN97" s="397"/>
      <c r="WN97" s="397"/>
      <c r="WU97" s="397"/>
      <c r="XA97" s="398"/>
      <c r="XN97" s="397"/>
      <c r="YN97" s="398"/>
      <c r="ZA97" s="397"/>
      <c r="AAE97" s="397"/>
      <c r="ACN97" s="397"/>
      <c r="AEZ97" s="398"/>
      <c r="AIS97" s="397"/>
      <c r="AJG97" s="397"/>
      <c r="AJU97" s="397"/>
      <c r="AKB97" s="397"/>
      <c r="AKI97" s="397"/>
      <c r="AKO97" s="398"/>
      <c r="AMW97" s="747"/>
      <c r="AMX97" s="747"/>
      <c r="AMY97" s="747"/>
      <c r="AMZ97" s="747"/>
    </row>
    <row r="98" spans="1:1054" x14ac:dyDescent="0.25">
      <c r="A98" s="1587"/>
      <c r="Q98" s="399"/>
      <c r="R98" s="444" t="s">
        <v>981</v>
      </c>
      <c r="AH98" s="398"/>
      <c r="AI98" s="425"/>
      <c r="FA98" s="397"/>
      <c r="HV98" s="397"/>
      <c r="JL98" s="397"/>
      <c r="KD98" s="397"/>
      <c r="LT98" s="397"/>
      <c r="NZ98" s="397"/>
      <c r="OI98" s="398"/>
      <c r="PG98" s="398"/>
      <c r="PZ98" s="397"/>
      <c r="QW98" s="398"/>
      <c r="RD98" s="397"/>
      <c r="RW98" s="398"/>
      <c r="SN98" s="397"/>
      <c r="ST98" s="397"/>
      <c r="TC98" s="398"/>
      <c r="TT98" s="397"/>
      <c r="TZ98" s="397"/>
      <c r="UI98" s="398"/>
      <c r="UZ98" s="397"/>
      <c r="VN98" s="397"/>
      <c r="WN98" s="397"/>
      <c r="WU98" s="397"/>
      <c r="XA98" s="398"/>
      <c r="XN98" s="397"/>
      <c r="YN98" s="398"/>
      <c r="ZA98" s="397"/>
      <c r="AAE98" s="397"/>
      <c r="ACN98" s="397"/>
      <c r="AEZ98" s="398"/>
      <c r="AIS98" s="397"/>
      <c r="AJG98" s="397"/>
      <c r="AJU98" s="397"/>
      <c r="AKB98" s="397"/>
      <c r="AKI98" s="397"/>
      <c r="AKO98" s="398"/>
      <c r="AMW98" s="747"/>
      <c r="AMX98" s="747"/>
      <c r="AMY98" s="747"/>
      <c r="AMZ98" s="747"/>
    </row>
    <row r="99" spans="1:1054" x14ac:dyDescent="0.25">
      <c r="A99" s="1587"/>
      <c r="Q99" s="399"/>
      <c r="R99" s="444" t="s">
        <v>156</v>
      </c>
      <c r="AH99" s="398"/>
      <c r="AI99" s="425"/>
      <c r="FA99" s="397"/>
      <c r="HV99" s="397"/>
      <c r="JL99" s="397"/>
      <c r="KD99" s="397"/>
      <c r="LT99" s="397"/>
      <c r="NZ99" s="397"/>
      <c r="OI99" s="398"/>
      <c r="PG99" s="398"/>
      <c r="PZ99" s="397"/>
      <c r="QW99" s="398"/>
      <c r="RD99" s="397"/>
      <c r="RW99" s="398"/>
      <c r="SN99" s="397"/>
      <c r="ST99" s="397"/>
      <c r="TC99" s="398"/>
      <c r="TT99" s="397"/>
      <c r="TZ99" s="397"/>
      <c r="UI99" s="398"/>
      <c r="UZ99" s="397"/>
      <c r="VN99" s="397"/>
      <c r="WN99" s="397"/>
      <c r="WU99" s="397"/>
      <c r="XA99" s="398"/>
      <c r="XN99" s="397"/>
      <c r="YN99" s="398"/>
      <c r="ZA99" s="397"/>
      <c r="AAE99" s="397"/>
      <c r="ACN99" s="397"/>
      <c r="AEZ99" s="398"/>
      <c r="AIS99" s="397"/>
      <c r="AJG99" s="397"/>
      <c r="AJU99" s="397"/>
      <c r="AKB99" s="397"/>
      <c r="AKI99" s="397"/>
      <c r="AKO99" s="398"/>
      <c r="AMW99" s="747"/>
      <c r="AMX99" s="747"/>
      <c r="AMY99" s="747"/>
      <c r="AMZ99" s="747"/>
    </row>
    <row r="100" spans="1:1054" x14ac:dyDescent="0.25">
      <c r="A100" s="1587"/>
      <c r="Q100" s="399"/>
      <c r="R100" s="444" t="s">
        <v>157</v>
      </c>
      <c r="AH100" s="398"/>
      <c r="AI100" s="425"/>
      <c r="FA100" s="397"/>
      <c r="HV100" s="397"/>
      <c r="JL100" s="397"/>
      <c r="KD100" s="397"/>
      <c r="LT100" s="397"/>
      <c r="NZ100" s="397"/>
      <c r="OI100" s="398"/>
      <c r="PG100" s="398"/>
      <c r="PZ100" s="397"/>
      <c r="QW100" s="398"/>
      <c r="RD100" s="397"/>
      <c r="RW100" s="398"/>
      <c r="SN100" s="397"/>
      <c r="ST100" s="397"/>
      <c r="TC100" s="398"/>
      <c r="TT100" s="397"/>
      <c r="TZ100" s="397"/>
      <c r="UI100" s="398"/>
      <c r="UZ100" s="397"/>
      <c r="VN100" s="397"/>
      <c r="WN100" s="397"/>
      <c r="WU100" s="397"/>
      <c r="XA100" s="398"/>
      <c r="XN100" s="397"/>
      <c r="YN100" s="398"/>
      <c r="ZA100" s="397"/>
      <c r="AAE100" s="397"/>
      <c r="ACN100" s="397"/>
      <c r="AEZ100" s="398"/>
      <c r="AIS100" s="397"/>
      <c r="AJG100" s="397"/>
      <c r="AJU100" s="397"/>
      <c r="AKB100" s="397"/>
      <c r="AKI100" s="397"/>
      <c r="AKO100" s="398"/>
      <c r="AMW100" s="747"/>
      <c r="AMX100" s="747"/>
      <c r="AMY100" s="747"/>
      <c r="AMZ100" s="747"/>
    </row>
    <row r="101" spans="1:1054" x14ac:dyDescent="0.25">
      <c r="A101" s="1587"/>
      <c r="Q101" s="399"/>
      <c r="AH101" s="398"/>
      <c r="AI101" s="425"/>
      <c r="FA101" s="397"/>
      <c r="HV101" s="397"/>
      <c r="JL101" s="397"/>
      <c r="KD101" s="397"/>
      <c r="LT101" s="397"/>
      <c r="NZ101" s="397"/>
      <c r="OI101" s="398"/>
      <c r="PG101" s="398"/>
      <c r="PZ101" s="397"/>
      <c r="QW101" s="398"/>
      <c r="RD101" s="397"/>
      <c r="RW101" s="398"/>
      <c r="SN101" s="397"/>
      <c r="ST101" s="397"/>
      <c r="TC101" s="398"/>
      <c r="TT101" s="397"/>
      <c r="TZ101" s="397"/>
      <c r="UI101" s="398"/>
      <c r="UZ101" s="397"/>
      <c r="VN101" s="397"/>
      <c r="WN101" s="397"/>
      <c r="WU101" s="397"/>
      <c r="XA101" s="398"/>
      <c r="XN101" s="397"/>
      <c r="YN101" s="398"/>
      <c r="ZA101" s="397"/>
      <c r="AAE101" s="397"/>
      <c r="ACN101" s="397"/>
      <c r="AEZ101" s="398"/>
      <c r="AIS101" s="397"/>
      <c r="AJG101" s="397"/>
      <c r="AJU101" s="397"/>
      <c r="AKB101" s="397"/>
      <c r="AKI101" s="397"/>
      <c r="AKO101" s="398"/>
      <c r="AMW101" s="747"/>
      <c r="AMX101" s="747"/>
      <c r="AMY101" s="747"/>
      <c r="AMZ101" s="747"/>
    </row>
    <row r="102" spans="1:1054" x14ac:dyDescent="0.25">
      <c r="A102" s="1587"/>
      <c r="Q102" s="399"/>
      <c r="R102" s="437" t="s">
        <v>873</v>
      </c>
      <c r="AH102" s="398"/>
      <c r="AI102" s="425"/>
      <c r="FA102" s="397"/>
      <c r="HV102" s="397"/>
      <c r="JL102" s="397"/>
      <c r="KD102" s="397"/>
      <c r="LT102" s="397"/>
      <c r="NZ102" s="397"/>
      <c r="OI102" s="398"/>
      <c r="PG102" s="398"/>
      <c r="PZ102" s="397"/>
      <c r="QW102" s="398"/>
      <c r="RD102" s="397"/>
      <c r="RW102" s="398"/>
      <c r="SN102" s="397"/>
      <c r="ST102" s="397"/>
      <c r="TC102" s="398"/>
      <c r="TT102" s="397"/>
      <c r="TZ102" s="397"/>
      <c r="UI102" s="398"/>
      <c r="UZ102" s="397"/>
      <c r="VN102" s="397"/>
      <c r="WN102" s="397"/>
      <c r="WU102" s="397"/>
      <c r="XA102" s="398"/>
      <c r="XN102" s="397"/>
      <c r="YN102" s="398"/>
      <c r="ZA102" s="397"/>
      <c r="AAE102" s="397"/>
      <c r="ACN102" s="397"/>
      <c r="AEZ102" s="398"/>
      <c r="AIS102" s="397"/>
      <c r="AJG102" s="397"/>
      <c r="AJU102" s="397"/>
      <c r="AKB102" s="397"/>
      <c r="AKI102" s="397"/>
      <c r="AKO102" s="398"/>
      <c r="AMW102" s="747"/>
      <c r="AMX102" s="747"/>
      <c r="AMY102" s="747"/>
      <c r="AMZ102" s="747"/>
    </row>
    <row r="103" spans="1:1054" x14ac:dyDescent="0.25">
      <c r="A103" s="1587"/>
      <c r="Q103" s="399"/>
      <c r="AH103" s="398"/>
      <c r="AI103" s="425"/>
      <c r="FA103" s="397"/>
      <c r="HV103" s="397"/>
      <c r="JL103" s="397"/>
      <c r="KD103" s="397"/>
      <c r="LT103" s="397"/>
      <c r="NZ103" s="397"/>
      <c r="OI103" s="398"/>
      <c r="PG103" s="398"/>
      <c r="PZ103" s="397"/>
      <c r="QW103" s="398"/>
      <c r="RD103" s="397"/>
      <c r="RW103" s="398"/>
      <c r="SN103" s="397"/>
      <c r="ST103" s="397"/>
      <c r="TC103" s="398"/>
      <c r="TT103" s="397"/>
      <c r="TZ103" s="397"/>
      <c r="UI103" s="398"/>
      <c r="UZ103" s="397"/>
      <c r="VN103" s="397"/>
      <c r="WN103" s="397"/>
      <c r="WU103" s="397"/>
      <c r="XA103" s="398"/>
      <c r="XN103" s="397"/>
      <c r="YN103" s="398"/>
      <c r="ZA103" s="397"/>
      <c r="AAE103" s="397"/>
      <c r="ACN103" s="397"/>
      <c r="AEZ103" s="398"/>
      <c r="AIS103" s="397"/>
      <c r="AJG103" s="397"/>
      <c r="AJU103" s="397"/>
      <c r="AKB103" s="397"/>
      <c r="AKI103" s="397"/>
      <c r="AKO103" s="398"/>
      <c r="AMW103" s="747"/>
      <c r="AMX103" s="747"/>
      <c r="AMY103" s="747"/>
      <c r="AMZ103" s="747"/>
    </row>
    <row r="104" spans="1:1054" x14ac:dyDescent="0.25">
      <c r="A104" s="1587"/>
      <c r="Q104" s="399"/>
      <c r="AH104" s="398"/>
      <c r="AI104" s="425"/>
      <c r="FA104" s="397"/>
      <c r="HV104" s="397"/>
      <c r="JL104" s="397"/>
      <c r="KD104" s="397"/>
      <c r="LT104" s="397"/>
      <c r="NZ104" s="397"/>
      <c r="OI104" s="398"/>
      <c r="PG104" s="398"/>
      <c r="PZ104" s="397"/>
      <c r="QW104" s="398"/>
      <c r="RD104" s="397"/>
      <c r="RW104" s="398"/>
      <c r="SN104" s="397"/>
      <c r="ST104" s="397"/>
      <c r="TC104" s="398"/>
      <c r="TT104" s="397"/>
      <c r="TZ104" s="397"/>
      <c r="UI104" s="398"/>
      <c r="UZ104" s="397"/>
      <c r="VN104" s="397"/>
      <c r="WN104" s="397"/>
      <c r="WU104" s="397"/>
      <c r="XA104" s="398"/>
      <c r="XN104" s="397"/>
      <c r="YN104" s="398"/>
      <c r="ZA104" s="397"/>
      <c r="AAE104" s="397"/>
      <c r="ACN104" s="397"/>
      <c r="AEZ104" s="398"/>
      <c r="AIS104" s="397"/>
      <c r="AJG104" s="397"/>
      <c r="AJU104" s="397"/>
      <c r="AKB104" s="397"/>
      <c r="AKI104" s="397"/>
      <c r="AKO104" s="398"/>
      <c r="AMW104" s="747"/>
      <c r="AMX104" s="747"/>
      <c r="AMY104" s="747"/>
      <c r="AMZ104" s="747"/>
    </row>
    <row r="105" spans="1:1054" ht="15" x14ac:dyDescent="0.25">
      <c r="A105" s="1587"/>
      <c r="Q105" s="399"/>
      <c r="AH105" s="398"/>
      <c r="AI105" s="425"/>
      <c r="AR105" s="445" t="s">
        <v>159</v>
      </c>
      <c r="BJ105" s="445" t="s">
        <v>1204</v>
      </c>
      <c r="BO105" s="445" t="s">
        <v>1205</v>
      </c>
      <c r="BX105" s="445" t="s">
        <v>1204</v>
      </c>
      <c r="CC105" s="445" t="s">
        <v>1205</v>
      </c>
      <c r="DP105" s="445" t="s">
        <v>159</v>
      </c>
      <c r="ES105" s="445" t="s">
        <v>1204</v>
      </c>
      <c r="EX105" s="445" t="s">
        <v>1205</v>
      </c>
      <c r="FA105" s="397"/>
      <c r="FZ105" s="445" t="s">
        <v>159</v>
      </c>
      <c r="GM105" s="445" t="s">
        <v>1204</v>
      </c>
      <c r="GT105" s="445" t="s">
        <v>1205</v>
      </c>
      <c r="HV105" s="397"/>
      <c r="HY105" s="445" t="s">
        <v>159</v>
      </c>
      <c r="JD105" s="445" t="s">
        <v>1204</v>
      </c>
      <c r="JK105" s="445" t="s">
        <v>1205</v>
      </c>
      <c r="JL105" s="397"/>
      <c r="KD105" s="397"/>
      <c r="KG105" s="445" t="s">
        <v>159</v>
      </c>
      <c r="LL105" s="445" t="s">
        <v>1204</v>
      </c>
      <c r="LS105" s="445" t="s">
        <v>1205</v>
      </c>
      <c r="LT105" s="397"/>
      <c r="MU105" s="445" t="s">
        <v>159</v>
      </c>
      <c r="NZ105" s="445" t="s">
        <v>1204</v>
      </c>
      <c r="OE105" s="445" t="s">
        <v>1205</v>
      </c>
      <c r="OI105" s="398"/>
      <c r="OU105" s="445" t="s">
        <v>159</v>
      </c>
      <c r="PA105" s="445" t="s">
        <v>1205</v>
      </c>
      <c r="PG105" s="398"/>
      <c r="PZ105" s="397"/>
      <c r="QE105" s="445" t="s">
        <v>159</v>
      </c>
      <c r="QK105" s="445" t="s">
        <v>1204</v>
      </c>
      <c r="QQ105" s="445" t="s">
        <v>1205</v>
      </c>
      <c r="QW105" s="398"/>
      <c r="RD105" s="397"/>
      <c r="RK105" s="445" t="s">
        <v>159</v>
      </c>
      <c r="RQ105" s="445" t="s">
        <v>1205</v>
      </c>
      <c r="RW105" s="398"/>
      <c r="SK105" s="445" t="s">
        <v>159</v>
      </c>
      <c r="SN105" s="397"/>
      <c r="SQ105" s="445" t="s">
        <v>1204</v>
      </c>
      <c r="ST105" s="397"/>
      <c r="SW105" s="445" t="s">
        <v>1205</v>
      </c>
      <c r="TC105" s="398"/>
      <c r="TQ105" s="445" t="s">
        <v>159</v>
      </c>
      <c r="TT105" s="397"/>
      <c r="TW105" s="445" t="s">
        <v>1204</v>
      </c>
      <c r="TZ105" s="397"/>
      <c r="UC105" s="445" t="s">
        <v>1205</v>
      </c>
      <c r="UI105" s="398"/>
      <c r="US105" s="445" t="s">
        <v>1205</v>
      </c>
      <c r="UZ105" s="397"/>
      <c r="VI105" s="445" t="s">
        <v>159</v>
      </c>
      <c r="VN105" s="397"/>
      <c r="WN105" s="397"/>
      <c r="WQ105" s="445" t="s">
        <v>1204</v>
      </c>
      <c r="WU105" s="397"/>
      <c r="WW105" s="445" t="s">
        <v>1205</v>
      </c>
      <c r="XA105" s="398"/>
      <c r="XK105" s="428" t="s">
        <v>160</v>
      </c>
      <c r="XN105" s="397"/>
      <c r="XS105" s="445" t="s">
        <v>159</v>
      </c>
      <c r="XY105" s="445" t="s">
        <v>1204</v>
      </c>
      <c r="YE105" s="445" t="s">
        <v>1205</v>
      </c>
      <c r="YN105" s="398"/>
      <c r="YT105" s="445" t="s">
        <v>159</v>
      </c>
      <c r="ZA105" s="397"/>
      <c r="ZN105" s="445" t="s">
        <v>159</v>
      </c>
      <c r="AAC105" s="445" t="s">
        <v>1204</v>
      </c>
      <c r="AAE105" s="397"/>
      <c r="AAJ105" s="445" t="s">
        <v>1205</v>
      </c>
      <c r="ABC105" s="445" t="s">
        <v>159</v>
      </c>
      <c r="ACB105" s="445" t="s">
        <v>1204</v>
      </c>
      <c r="ACH105" s="445" t="s">
        <v>1205</v>
      </c>
      <c r="ACL105" s="445" t="s">
        <v>159</v>
      </c>
      <c r="ACN105" s="397"/>
      <c r="ADJ105" s="445" t="s">
        <v>1204</v>
      </c>
      <c r="ADN105" s="445" t="s">
        <v>1205</v>
      </c>
      <c r="ADZ105" s="445" t="s">
        <v>159</v>
      </c>
      <c r="AEM105" s="445" t="s">
        <v>1205</v>
      </c>
      <c r="AEZ105" s="398"/>
      <c r="AFJ105" s="445" t="s">
        <v>159</v>
      </c>
      <c r="AGB105" s="445" t="s">
        <v>1204</v>
      </c>
      <c r="AGG105" s="445" t="s">
        <v>1205</v>
      </c>
      <c r="AGP105" s="445" t="s">
        <v>1204</v>
      </c>
      <c r="AGU105" s="445" t="s">
        <v>1205</v>
      </c>
      <c r="AIS105" s="397"/>
      <c r="AJB105" s="445" t="s">
        <v>159</v>
      </c>
      <c r="AJG105" s="397"/>
      <c r="AJH105" s="445" t="s">
        <v>1204</v>
      </c>
      <c r="AJN105" s="445" t="s">
        <v>1205</v>
      </c>
      <c r="AJU105" s="397"/>
      <c r="AKB105" s="397"/>
      <c r="AKI105" s="397"/>
      <c r="AKO105" s="398"/>
      <c r="AKY105" s="445" t="s">
        <v>159</v>
      </c>
      <c r="AMW105" s="747"/>
      <c r="AMX105" s="747"/>
      <c r="AMY105" s="747"/>
      <c r="AMZ105" s="747"/>
    </row>
    <row r="106" spans="1:1054" ht="15.6" thickBot="1" x14ac:dyDescent="0.3">
      <c r="A106" s="1587"/>
      <c r="Q106" s="399"/>
      <c r="AH106" s="398"/>
      <c r="AI106" s="425"/>
      <c r="AR106" s="482" t="s">
        <v>163</v>
      </c>
      <c r="BJ106" s="474" t="s">
        <v>1206</v>
      </c>
      <c r="BO106" s="474" t="s">
        <v>1207</v>
      </c>
      <c r="BX106" s="474" t="s">
        <v>1206</v>
      </c>
      <c r="CC106" s="474" t="s">
        <v>1207</v>
      </c>
      <c r="DP106" s="482" t="s">
        <v>163</v>
      </c>
      <c r="ES106" s="474" t="s">
        <v>1206</v>
      </c>
      <c r="EX106" s="474" t="s">
        <v>1207</v>
      </c>
      <c r="FA106" s="397"/>
      <c r="FZ106" s="482" t="s">
        <v>163</v>
      </c>
      <c r="GM106" s="474" t="s">
        <v>1206</v>
      </c>
      <c r="GT106" s="474" t="s">
        <v>1207</v>
      </c>
      <c r="HV106" s="397"/>
      <c r="HY106" s="482" t="s">
        <v>163</v>
      </c>
      <c r="IM106" s="445"/>
      <c r="IT106" s="445"/>
      <c r="JD106" s="474" t="s">
        <v>1206</v>
      </c>
      <c r="JK106" s="474" t="s">
        <v>1207</v>
      </c>
      <c r="JL106" s="397"/>
      <c r="KD106" s="397"/>
      <c r="KG106" s="482" t="s">
        <v>163</v>
      </c>
      <c r="KU106" s="445"/>
      <c r="LB106" s="445"/>
      <c r="LL106" s="474" t="s">
        <v>1206</v>
      </c>
      <c r="LS106" s="474" t="s">
        <v>1207</v>
      </c>
      <c r="LT106" s="397"/>
      <c r="MU106" s="482" t="s">
        <v>163</v>
      </c>
      <c r="NI106" s="445"/>
      <c r="NP106" s="445"/>
      <c r="NZ106" s="474" t="s">
        <v>1206</v>
      </c>
      <c r="OE106" s="474" t="s">
        <v>1207</v>
      </c>
      <c r="OI106" s="398"/>
      <c r="OU106" s="482" t="s">
        <v>163</v>
      </c>
      <c r="PA106" s="474" t="s">
        <v>1207</v>
      </c>
      <c r="PG106" s="398"/>
      <c r="PZ106" s="397"/>
      <c r="QE106" s="482" t="s">
        <v>163</v>
      </c>
      <c r="QK106" s="474" t="s">
        <v>1206</v>
      </c>
      <c r="QQ106" s="474" t="s">
        <v>1207</v>
      </c>
      <c r="QW106" s="398"/>
      <c r="RD106" s="397"/>
      <c r="RK106" s="482" t="s">
        <v>163</v>
      </c>
      <c r="RQ106" s="474" t="s">
        <v>1207</v>
      </c>
      <c r="RW106" s="398"/>
      <c r="SK106" s="482" t="s">
        <v>163</v>
      </c>
      <c r="SN106" s="397"/>
      <c r="SQ106" s="474" t="s">
        <v>1206</v>
      </c>
      <c r="ST106" s="397"/>
      <c r="SW106" s="474" t="s">
        <v>1207</v>
      </c>
      <c r="TC106" s="398"/>
      <c r="TQ106" s="482" t="s">
        <v>163</v>
      </c>
      <c r="TT106" s="397"/>
      <c r="TW106" s="474" t="s">
        <v>1206</v>
      </c>
      <c r="TZ106" s="397"/>
      <c r="UC106" s="474" t="s">
        <v>1207</v>
      </c>
      <c r="UI106" s="398"/>
      <c r="US106" s="474" t="s">
        <v>1207</v>
      </c>
      <c r="UZ106" s="397"/>
      <c r="VI106" s="482" t="s">
        <v>163</v>
      </c>
      <c r="VN106" s="397"/>
      <c r="WN106" s="397"/>
      <c r="WQ106" s="474" t="s">
        <v>1206</v>
      </c>
      <c r="WU106" s="397"/>
      <c r="WW106" s="474" t="s">
        <v>1207</v>
      </c>
      <c r="XA106" s="398"/>
      <c r="XK106" s="448" t="s">
        <v>876</v>
      </c>
      <c r="XN106" s="397"/>
      <c r="XS106" s="482" t="s">
        <v>163</v>
      </c>
      <c r="XY106" s="474" t="s">
        <v>1206</v>
      </c>
      <c r="YE106" s="474" t="s">
        <v>1207</v>
      </c>
      <c r="YN106" s="398"/>
      <c r="YT106" s="482" t="s">
        <v>163</v>
      </c>
      <c r="ZA106" s="397"/>
      <c r="ZN106" s="482" t="s">
        <v>163</v>
      </c>
      <c r="AAC106" s="474" t="s">
        <v>1206</v>
      </c>
      <c r="AAE106" s="397"/>
      <c r="AAJ106" s="474" t="s">
        <v>1207</v>
      </c>
      <c r="ABC106" s="482" t="s">
        <v>163</v>
      </c>
      <c r="ACB106" s="474" t="s">
        <v>1206</v>
      </c>
      <c r="ACH106" s="474" t="s">
        <v>1207</v>
      </c>
      <c r="ACL106" s="482" t="s">
        <v>163</v>
      </c>
      <c r="ACN106" s="397"/>
      <c r="ADJ106" s="474" t="s">
        <v>1206</v>
      </c>
      <c r="ADN106" s="474" t="s">
        <v>1207</v>
      </c>
      <c r="ADZ106" s="482" t="s">
        <v>163</v>
      </c>
      <c r="AEM106" s="474" t="s">
        <v>1207</v>
      </c>
      <c r="AEZ106" s="398"/>
      <c r="AFJ106" s="482" t="s">
        <v>163</v>
      </c>
      <c r="AGB106" s="474" t="s">
        <v>1206</v>
      </c>
      <c r="AGG106" s="474" t="s">
        <v>1207</v>
      </c>
      <c r="AGP106" s="474" t="s">
        <v>1206</v>
      </c>
      <c r="AGU106" s="474" t="s">
        <v>1207</v>
      </c>
      <c r="AIS106" s="397"/>
      <c r="AJB106" s="482" t="s">
        <v>163</v>
      </c>
      <c r="AJG106" s="397"/>
      <c r="AJH106" s="474" t="s">
        <v>1206</v>
      </c>
      <c r="AJN106" s="474" t="s">
        <v>1207</v>
      </c>
      <c r="AJU106" s="397"/>
      <c r="AKB106" s="397"/>
      <c r="AKI106" s="397"/>
      <c r="AKO106" s="398"/>
      <c r="AKY106" s="482" t="s">
        <v>163</v>
      </c>
      <c r="AMW106" s="747"/>
      <c r="AMX106" s="747"/>
      <c r="AMY106" s="747"/>
      <c r="AMZ106" s="747"/>
    </row>
    <row r="107" spans="1:1054" x14ac:dyDescent="0.25">
      <c r="A107" s="1587"/>
      <c r="Q107" s="399"/>
      <c r="AH107" s="398"/>
      <c r="AI107" s="425"/>
      <c r="AQ107" s="404"/>
      <c r="AR107" s="430"/>
      <c r="AS107" s="400"/>
      <c r="BJ107" s="430"/>
      <c r="BK107" s="400"/>
      <c r="BO107" s="455"/>
      <c r="BX107" s="455"/>
      <c r="CC107" s="455"/>
      <c r="DO107" s="404"/>
      <c r="DP107" s="430"/>
      <c r="DQ107" s="400"/>
      <c r="ES107" s="400"/>
      <c r="ET107" s="400"/>
      <c r="EX107" s="455"/>
      <c r="FA107" s="397"/>
      <c r="FY107" s="404"/>
      <c r="FZ107" s="430"/>
      <c r="GA107" s="400"/>
      <c r="GM107" s="400"/>
      <c r="GN107" s="400"/>
      <c r="GT107" s="455"/>
      <c r="HV107" s="397"/>
      <c r="HX107" s="404"/>
      <c r="HY107" s="430"/>
      <c r="HZ107" s="400"/>
      <c r="JD107" s="400"/>
      <c r="JE107" s="400"/>
      <c r="JK107" s="455"/>
      <c r="JL107" s="397"/>
      <c r="KD107" s="397"/>
      <c r="KF107" s="404"/>
      <c r="KG107" s="430"/>
      <c r="KH107" s="400"/>
      <c r="LL107" s="400"/>
      <c r="LM107" s="400"/>
      <c r="LS107" s="455"/>
      <c r="LT107" s="397"/>
      <c r="MT107" s="404"/>
      <c r="MU107" s="430"/>
      <c r="MV107" s="400"/>
      <c r="NZ107" s="400"/>
      <c r="OA107" s="400"/>
      <c r="OE107" s="455"/>
      <c r="OI107" s="398"/>
      <c r="OT107" s="404"/>
      <c r="OU107" s="430"/>
      <c r="OV107" s="400"/>
      <c r="PA107" s="430"/>
      <c r="PB107" s="400"/>
      <c r="PG107" s="398"/>
      <c r="PZ107" s="397"/>
      <c r="QD107" s="404"/>
      <c r="QE107" s="430"/>
      <c r="QF107" s="400"/>
      <c r="QK107" s="430"/>
      <c r="QL107" s="400"/>
      <c r="QQ107" s="430"/>
      <c r="QR107" s="400"/>
      <c r="QW107" s="398"/>
      <c r="RD107" s="397"/>
      <c r="RJ107" s="404"/>
      <c r="RK107" s="430"/>
      <c r="RL107" s="400"/>
      <c r="RQ107" s="430"/>
      <c r="RR107" s="400"/>
      <c r="RW107" s="398"/>
      <c r="SJ107" s="404"/>
      <c r="SK107" s="430"/>
      <c r="SL107" s="400"/>
      <c r="SN107" s="397"/>
      <c r="SQ107" s="430"/>
      <c r="SR107" s="400"/>
      <c r="ST107" s="397"/>
      <c r="SW107" s="430"/>
      <c r="SX107" s="400"/>
      <c r="TC107" s="398"/>
      <c r="TP107" s="404"/>
      <c r="TQ107" s="430"/>
      <c r="TR107" s="400"/>
      <c r="TT107" s="397"/>
      <c r="TW107" s="430"/>
      <c r="TX107" s="400"/>
      <c r="TZ107" s="397"/>
      <c r="UC107" s="430"/>
      <c r="UD107" s="400"/>
      <c r="UI107" s="398"/>
      <c r="US107" s="430"/>
      <c r="UT107" s="400"/>
      <c r="UZ107" s="397"/>
      <c r="VI107" s="430"/>
      <c r="VJ107" s="400"/>
      <c r="VN107" s="397"/>
      <c r="WN107" s="397"/>
      <c r="WQ107" s="430"/>
      <c r="WR107" s="400"/>
      <c r="WU107" s="397"/>
      <c r="WW107" s="430"/>
      <c r="WX107" s="400"/>
      <c r="XA107" s="398"/>
      <c r="XK107" s="430"/>
      <c r="XL107" s="400"/>
      <c r="XN107" s="397"/>
      <c r="XR107" s="404"/>
      <c r="XS107" s="430"/>
      <c r="XT107" s="400"/>
      <c r="XY107" s="430"/>
      <c r="XZ107" s="400"/>
      <c r="YE107" s="430"/>
      <c r="YF107" s="400"/>
      <c r="YN107" s="398"/>
      <c r="YS107" s="404"/>
      <c r="YT107" s="430"/>
      <c r="YU107" s="400"/>
      <c r="ZA107" s="397"/>
      <c r="ZN107" s="430"/>
      <c r="ZO107" s="400"/>
      <c r="AAC107" s="400"/>
      <c r="AAD107" s="400"/>
      <c r="AAE107" s="397"/>
      <c r="AAJ107" s="400"/>
      <c r="AAK107" s="400"/>
      <c r="ABB107" s="404"/>
      <c r="ABC107" s="430"/>
      <c r="ABD107" s="400"/>
      <c r="ACB107" s="400"/>
      <c r="ACC107" s="400"/>
      <c r="ACH107" s="400"/>
      <c r="ACI107" s="400"/>
      <c r="ACL107" s="430"/>
      <c r="ACM107" s="400"/>
      <c r="ACN107" s="397"/>
      <c r="ADJ107" s="400"/>
      <c r="ADK107" s="400"/>
      <c r="ADN107" s="400"/>
      <c r="ADO107" s="400"/>
      <c r="ADZ107" s="455"/>
      <c r="AEM107" s="455"/>
      <c r="AEZ107" s="398"/>
      <c r="AFI107" s="404"/>
      <c r="AFJ107" s="430"/>
      <c r="AFK107" s="400"/>
      <c r="AGB107" s="430"/>
      <c r="AGC107" s="400"/>
      <c r="AGG107" s="455"/>
      <c r="AGP107" s="455"/>
      <c r="AGU107" s="455"/>
      <c r="AIS107" s="397"/>
      <c r="AJB107" s="430"/>
      <c r="AJC107" s="400"/>
      <c r="AJG107" s="397"/>
      <c r="AJH107" s="430"/>
      <c r="AJI107" s="400"/>
      <c r="AJN107" s="430"/>
      <c r="AJO107" s="400"/>
      <c r="AJU107" s="397"/>
      <c r="AKB107" s="397"/>
      <c r="AKI107" s="397"/>
      <c r="AKO107" s="398"/>
      <c r="AKX107" s="404"/>
      <c r="AKY107" s="430"/>
      <c r="AKZ107" s="400"/>
      <c r="AMW107" s="747"/>
      <c r="AMX107" s="747"/>
      <c r="AMY107" s="747"/>
      <c r="AMZ107" s="747"/>
    </row>
    <row r="108" spans="1:1054" ht="13.8" thickBot="1" x14ac:dyDescent="0.3">
      <c r="A108" s="1587"/>
      <c r="Q108" s="399"/>
      <c r="AH108" s="398"/>
      <c r="AI108" s="425"/>
      <c r="AJ108" s="429"/>
      <c r="AK108" s="429"/>
      <c r="AL108" s="429"/>
      <c r="AM108" s="429"/>
      <c r="AN108" s="429"/>
      <c r="AO108" s="429"/>
      <c r="AP108" s="429"/>
      <c r="AQ108" s="434"/>
      <c r="AS108" s="400"/>
      <c r="AT108" s="429"/>
      <c r="AU108" s="429"/>
      <c r="AV108" s="429"/>
      <c r="AW108" s="429"/>
      <c r="AX108" s="429"/>
      <c r="AY108" s="429"/>
      <c r="AZ108" s="429"/>
      <c r="BA108" s="429"/>
      <c r="BB108" s="429"/>
      <c r="BC108" s="429"/>
      <c r="BD108" s="429"/>
      <c r="BE108" s="429"/>
      <c r="BF108" s="429"/>
      <c r="BG108" s="429"/>
      <c r="BH108" s="429"/>
      <c r="BI108" s="429"/>
      <c r="BJ108" s="400"/>
      <c r="BK108" s="449"/>
      <c r="BL108" s="429"/>
      <c r="BM108" s="429"/>
      <c r="BN108" s="429"/>
      <c r="BO108" s="450"/>
      <c r="BP108" s="429"/>
      <c r="BQ108" s="429"/>
      <c r="BR108" s="429"/>
      <c r="BS108" s="429"/>
      <c r="BT108" s="429"/>
      <c r="BU108" s="429"/>
      <c r="BV108" s="429"/>
      <c r="BW108" s="429"/>
      <c r="BX108" s="450"/>
      <c r="BY108" s="429"/>
      <c r="BZ108" s="429"/>
      <c r="CA108" s="429"/>
      <c r="CB108" s="429"/>
      <c r="CC108" s="450"/>
      <c r="CD108" s="429"/>
      <c r="CE108" s="429"/>
      <c r="CF108" s="429"/>
      <c r="CG108" s="429"/>
      <c r="CH108" s="429"/>
      <c r="CI108" s="429"/>
      <c r="CJ108" s="429"/>
      <c r="CK108" s="429"/>
      <c r="CL108" s="429"/>
      <c r="CM108" s="429"/>
      <c r="CN108" s="429"/>
      <c r="CO108" s="429"/>
      <c r="DL108" s="429"/>
      <c r="DM108" s="429"/>
      <c r="DN108" s="429"/>
      <c r="DO108" s="434"/>
      <c r="DQ108" s="400"/>
      <c r="DR108" s="429"/>
      <c r="DS108" s="429"/>
      <c r="DT108" s="429"/>
      <c r="DU108" s="429"/>
      <c r="DV108" s="429"/>
      <c r="DW108" s="429"/>
      <c r="DX108" s="429"/>
      <c r="DY108" s="429"/>
      <c r="DZ108" s="429"/>
      <c r="EA108" s="429"/>
      <c r="EB108" s="429"/>
      <c r="EC108" s="429"/>
      <c r="ED108" s="429"/>
      <c r="EE108" s="429"/>
      <c r="EF108" s="429"/>
      <c r="EG108" s="429"/>
      <c r="EH108" s="429"/>
      <c r="EI108" s="429"/>
      <c r="EJ108" s="429"/>
      <c r="EK108" s="429"/>
      <c r="EL108" s="429"/>
      <c r="EM108" s="429"/>
      <c r="EN108" s="429"/>
      <c r="EO108" s="429"/>
      <c r="EP108" s="429"/>
      <c r="EQ108" s="429"/>
      <c r="ER108" s="429"/>
      <c r="ES108" s="400"/>
      <c r="ET108" s="449"/>
      <c r="EU108" s="429"/>
      <c r="EV108" s="429"/>
      <c r="EW108" s="429"/>
      <c r="EX108" s="450"/>
      <c r="EY108" s="429"/>
      <c r="EZ108" s="429"/>
      <c r="FA108" s="429"/>
      <c r="FB108" s="429"/>
      <c r="FC108" s="429"/>
      <c r="FU108" s="429"/>
      <c r="FV108" s="429"/>
      <c r="FW108" s="429"/>
      <c r="FX108" s="429"/>
      <c r="FY108" s="434"/>
      <c r="GA108" s="400"/>
      <c r="GB108" s="429"/>
      <c r="GC108" s="429"/>
      <c r="GD108" s="429"/>
      <c r="GE108" s="429"/>
      <c r="GF108" s="429"/>
      <c r="GG108" s="429"/>
      <c r="GH108" s="429"/>
      <c r="GI108" s="429"/>
      <c r="GJ108" s="429"/>
      <c r="GK108" s="429"/>
      <c r="GL108" s="429"/>
      <c r="GM108" s="400"/>
      <c r="GN108" s="449"/>
      <c r="GO108" s="429"/>
      <c r="GP108" s="429"/>
      <c r="GQ108" s="429"/>
      <c r="GT108" s="450"/>
      <c r="GU108" s="449"/>
      <c r="GV108" s="429"/>
      <c r="GW108" s="429"/>
      <c r="GX108" s="429"/>
      <c r="HU108" s="429"/>
      <c r="HV108" s="429"/>
      <c r="HW108" s="429"/>
      <c r="HX108" s="434"/>
      <c r="HZ108" s="400"/>
      <c r="IA108" s="429"/>
      <c r="IB108" s="429"/>
      <c r="IC108" s="429"/>
      <c r="ID108" s="429"/>
      <c r="IE108" s="429"/>
      <c r="IF108" s="429"/>
      <c r="IG108" s="429"/>
      <c r="IH108" s="429"/>
      <c r="II108" s="429"/>
      <c r="IJ108" s="429"/>
      <c r="IK108" s="429"/>
      <c r="IL108" s="429"/>
      <c r="IM108" s="429"/>
      <c r="IN108" s="429"/>
      <c r="IO108" s="429"/>
      <c r="IP108" s="429"/>
      <c r="IQ108" s="429"/>
      <c r="IR108" s="429"/>
      <c r="IS108" s="429"/>
      <c r="IT108" s="429"/>
      <c r="IU108" s="429"/>
      <c r="IV108" s="429"/>
      <c r="IW108" s="429"/>
      <c r="IX108" s="429"/>
      <c r="IY108" s="429"/>
      <c r="IZ108" s="429"/>
      <c r="JA108" s="429"/>
      <c r="JB108" s="429"/>
      <c r="JC108" s="429"/>
      <c r="JD108" s="400"/>
      <c r="JE108" s="449"/>
      <c r="JF108" s="429"/>
      <c r="JG108" s="429"/>
      <c r="JH108" s="429"/>
      <c r="JI108" s="429"/>
      <c r="JJ108" s="429"/>
      <c r="JK108" s="450"/>
      <c r="JL108" s="429"/>
      <c r="JM108" s="429"/>
      <c r="KC108" s="429"/>
      <c r="KD108" s="429"/>
      <c r="KE108" s="429"/>
      <c r="KF108" s="434"/>
      <c r="KH108" s="400"/>
      <c r="KI108" s="429"/>
      <c r="KJ108" s="429"/>
      <c r="KK108" s="429"/>
      <c r="KL108" s="429"/>
      <c r="KM108" s="429"/>
      <c r="KN108" s="429"/>
      <c r="KO108" s="429"/>
      <c r="KP108" s="429"/>
      <c r="KQ108" s="429"/>
      <c r="KR108" s="429"/>
      <c r="KS108" s="429"/>
      <c r="KT108" s="429"/>
      <c r="KU108" s="429"/>
      <c r="KV108" s="429"/>
      <c r="KW108" s="429"/>
      <c r="KX108" s="429"/>
      <c r="KY108" s="429"/>
      <c r="KZ108" s="429"/>
      <c r="LA108" s="429"/>
      <c r="LB108" s="429"/>
      <c r="LC108" s="429"/>
      <c r="LD108" s="429"/>
      <c r="LE108" s="429"/>
      <c r="LF108" s="429"/>
      <c r="LG108" s="429"/>
      <c r="LH108" s="429"/>
      <c r="LI108" s="429"/>
      <c r="LJ108" s="429"/>
      <c r="LK108" s="429"/>
      <c r="LL108" s="400"/>
      <c r="LM108" s="449"/>
      <c r="LN108" s="429"/>
      <c r="LO108" s="429"/>
      <c r="LP108" s="429"/>
      <c r="LQ108" s="429"/>
      <c r="LR108" s="429"/>
      <c r="LS108" s="450"/>
      <c r="LT108" s="429"/>
      <c r="LU108" s="429"/>
      <c r="MK108" s="429"/>
      <c r="ML108" s="429"/>
      <c r="MM108" s="429"/>
      <c r="MN108" s="429"/>
      <c r="MO108" s="429"/>
      <c r="MP108" s="429"/>
      <c r="MQ108" s="429"/>
      <c r="MR108" s="429"/>
      <c r="MS108" s="429"/>
      <c r="MT108" s="434"/>
      <c r="MV108" s="400"/>
      <c r="MW108" s="429"/>
      <c r="MX108" s="429"/>
      <c r="MY108" s="429"/>
      <c r="MZ108" s="429"/>
      <c r="NA108" s="429"/>
      <c r="NB108" s="429"/>
      <c r="NC108" s="429"/>
      <c r="ND108" s="429"/>
      <c r="NE108" s="429"/>
      <c r="NF108" s="429"/>
      <c r="NG108" s="429"/>
      <c r="NH108" s="429"/>
      <c r="NI108" s="429"/>
      <c r="NJ108" s="429"/>
      <c r="NK108" s="429"/>
      <c r="NL108" s="429"/>
      <c r="NM108" s="429"/>
      <c r="NN108" s="429"/>
      <c r="NO108" s="429"/>
      <c r="NP108" s="429"/>
      <c r="NQ108" s="429"/>
      <c r="NR108" s="429"/>
      <c r="NS108" s="429"/>
      <c r="NT108" s="429"/>
      <c r="NU108" s="429"/>
      <c r="NV108" s="429"/>
      <c r="NW108" s="429"/>
      <c r="NX108" s="429"/>
      <c r="NY108" s="429"/>
      <c r="NZ108" s="400"/>
      <c r="OA108" s="449"/>
      <c r="OB108" s="429"/>
      <c r="OC108" s="429"/>
      <c r="OD108" s="429"/>
      <c r="OE108" s="450"/>
      <c r="OF108" s="429"/>
      <c r="OG108" s="429"/>
      <c r="OI108" s="398"/>
      <c r="OK108" s="429"/>
      <c r="OL108" s="429"/>
      <c r="OM108" s="429"/>
      <c r="ON108" s="429"/>
      <c r="OO108" s="429"/>
      <c r="OP108" s="429"/>
      <c r="OQ108" s="429"/>
      <c r="OR108" s="429"/>
      <c r="OS108" s="429"/>
      <c r="OT108" s="434"/>
      <c r="OV108" s="400"/>
      <c r="OW108" s="429"/>
      <c r="OX108" s="429"/>
      <c r="OY108" s="429"/>
      <c r="PA108" s="450"/>
      <c r="PB108" s="400"/>
      <c r="PC108" s="429"/>
      <c r="PD108" s="429"/>
      <c r="PE108" s="429"/>
      <c r="PG108" s="398"/>
      <c r="PI108" s="429"/>
      <c r="PJ108" s="429"/>
      <c r="PK108" s="429"/>
      <c r="PL108" s="429"/>
      <c r="PM108" s="429"/>
      <c r="PN108" s="429"/>
      <c r="PO108" s="429"/>
      <c r="PP108" s="429"/>
      <c r="PQ108" s="429"/>
      <c r="PR108" s="429"/>
      <c r="PS108" s="429"/>
      <c r="PT108" s="429"/>
      <c r="PU108" s="429"/>
      <c r="PV108" s="429"/>
      <c r="PW108" s="429"/>
      <c r="PX108" s="429"/>
      <c r="PY108" s="429"/>
      <c r="PZ108" s="429"/>
      <c r="QA108" s="429"/>
      <c r="QB108" s="429"/>
      <c r="QC108" s="429"/>
      <c r="QD108" s="434"/>
      <c r="QF108" s="400"/>
      <c r="QG108" s="429"/>
      <c r="QH108" s="429"/>
      <c r="QI108" s="429"/>
      <c r="QJ108" s="434"/>
      <c r="QL108" s="400"/>
      <c r="QM108" s="429"/>
      <c r="QN108" s="429"/>
      <c r="QO108" s="429"/>
      <c r="QQ108" s="450"/>
      <c r="QR108" s="400"/>
      <c r="QS108" s="429"/>
      <c r="QT108" s="429"/>
      <c r="QU108" s="429"/>
      <c r="QW108" s="398"/>
      <c r="QY108" s="429"/>
      <c r="QZ108" s="429"/>
      <c r="RA108" s="429"/>
      <c r="RB108" s="429"/>
      <c r="RC108" s="429"/>
      <c r="RD108" s="429"/>
      <c r="RE108" s="429"/>
      <c r="RF108" s="429"/>
      <c r="RG108" s="429"/>
      <c r="RH108" s="429"/>
      <c r="RI108" s="429"/>
      <c r="RJ108" s="434"/>
      <c r="RL108" s="400"/>
      <c r="RM108" s="429"/>
      <c r="RN108" s="429"/>
      <c r="RO108" s="429"/>
      <c r="RQ108" s="450"/>
      <c r="RR108" s="400"/>
      <c r="RS108" s="429"/>
      <c r="RT108" s="429"/>
      <c r="RU108" s="429"/>
      <c r="RW108" s="398"/>
      <c r="RY108" s="429"/>
      <c r="RZ108" s="429"/>
      <c r="SA108" s="429"/>
      <c r="SB108" s="429"/>
      <c r="SC108" s="429"/>
      <c r="SD108" s="429"/>
      <c r="SE108" s="429"/>
      <c r="SF108" s="429"/>
      <c r="SG108" s="429"/>
      <c r="SH108" s="429"/>
      <c r="SI108" s="429"/>
      <c r="SJ108" s="434"/>
      <c r="SL108" s="400"/>
      <c r="SM108" s="429"/>
      <c r="SN108" s="429"/>
      <c r="SO108" s="429"/>
      <c r="SQ108" s="450"/>
      <c r="SR108" s="400"/>
      <c r="SS108" s="429"/>
      <c r="ST108" s="429"/>
      <c r="SU108" s="429"/>
      <c r="SW108" s="450"/>
      <c r="SX108" s="400"/>
      <c r="SY108" s="429"/>
      <c r="SZ108" s="429"/>
      <c r="TA108" s="429"/>
      <c r="TC108" s="398"/>
      <c r="TE108" s="429"/>
      <c r="TF108" s="429"/>
      <c r="TG108" s="429"/>
      <c r="TH108" s="429"/>
      <c r="TI108" s="429"/>
      <c r="TJ108" s="429"/>
      <c r="TK108" s="429"/>
      <c r="TL108" s="429"/>
      <c r="TM108" s="429"/>
      <c r="TN108" s="429"/>
      <c r="TO108" s="429"/>
      <c r="TP108" s="434"/>
      <c r="TR108" s="400"/>
      <c r="TS108" s="429"/>
      <c r="TT108" s="429"/>
      <c r="TU108" s="429"/>
      <c r="TV108" s="434"/>
      <c r="TX108" s="400"/>
      <c r="TY108" s="429"/>
      <c r="TZ108" s="429"/>
      <c r="UA108" s="429"/>
      <c r="UC108" s="450"/>
      <c r="UD108" s="400"/>
      <c r="UE108" s="429"/>
      <c r="UF108" s="429"/>
      <c r="UG108" s="429"/>
      <c r="UI108" s="398"/>
      <c r="UK108" s="429"/>
      <c r="UL108" s="429"/>
      <c r="UM108" s="429"/>
      <c r="UN108" s="429"/>
      <c r="UO108" s="429"/>
      <c r="UP108" s="429"/>
      <c r="UQ108" s="429"/>
      <c r="UR108" s="429"/>
      <c r="US108" s="400"/>
      <c r="UT108" s="449"/>
      <c r="UU108" s="429"/>
      <c r="UV108" s="429"/>
      <c r="UW108" s="429"/>
      <c r="UX108" s="429"/>
      <c r="UY108" s="429"/>
      <c r="UZ108" s="429"/>
      <c r="VA108" s="429"/>
      <c r="VB108" s="429"/>
      <c r="VC108" s="429"/>
      <c r="VD108" s="429"/>
      <c r="VE108" s="429"/>
      <c r="VF108" s="429"/>
      <c r="VG108" s="429"/>
      <c r="VH108" s="429"/>
      <c r="VI108" s="400"/>
      <c r="VJ108" s="449"/>
      <c r="VK108" s="429"/>
      <c r="VL108" s="429"/>
      <c r="VM108" s="429"/>
      <c r="VN108" s="429"/>
      <c r="VO108" s="429"/>
      <c r="VP108" s="429"/>
      <c r="VQ108" s="429"/>
      <c r="VR108" s="429"/>
      <c r="VS108" s="429"/>
      <c r="VT108" s="429"/>
      <c r="VU108" s="429"/>
      <c r="VV108" s="429"/>
      <c r="VW108" s="429"/>
      <c r="VX108" s="429"/>
      <c r="VY108" s="429"/>
      <c r="WA108" s="429"/>
      <c r="WB108" s="429"/>
      <c r="WC108" s="429"/>
      <c r="WD108" s="429"/>
      <c r="WE108" s="429"/>
      <c r="WF108" s="429"/>
      <c r="WG108" s="429"/>
      <c r="WH108" s="429"/>
      <c r="WI108" s="429"/>
      <c r="WJ108" s="429"/>
      <c r="WK108" s="429"/>
      <c r="WL108" s="429"/>
      <c r="WM108" s="429"/>
      <c r="WN108" s="429"/>
      <c r="WO108" s="429"/>
      <c r="WP108" s="429"/>
      <c r="WQ108" s="400"/>
      <c r="WR108" s="449"/>
      <c r="WS108" s="429"/>
      <c r="WT108" s="429"/>
      <c r="WU108" s="429"/>
      <c r="WV108" s="429"/>
      <c r="WW108" s="400"/>
      <c r="WX108" s="449"/>
      <c r="WY108" s="429"/>
      <c r="WZ108" s="429"/>
      <c r="XA108" s="398"/>
      <c r="XC108" s="429"/>
      <c r="XD108" s="429"/>
      <c r="XE108" s="429"/>
      <c r="XF108" s="429"/>
      <c r="XG108" s="429"/>
      <c r="XH108" s="429"/>
      <c r="XI108" s="429"/>
      <c r="XJ108" s="429"/>
      <c r="XK108" s="400"/>
      <c r="XL108" s="449"/>
      <c r="XM108" s="429"/>
      <c r="XN108" s="429"/>
      <c r="XO108" s="429"/>
      <c r="XP108" s="429"/>
      <c r="XQ108" s="429"/>
      <c r="XR108" s="434"/>
      <c r="XT108" s="400"/>
      <c r="XU108" s="429"/>
      <c r="XV108" s="429"/>
      <c r="XW108" s="429"/>
      <c r="XY108" s="450"/>
      <c r="XZ108" s="400"/>
      <c r="YA108" s="429"/>
      <c r="YB108" s="429"/>
      <c r="YC108" s="429"/>
      <c r="YE108" s="450"/>
      <c r="YF108" s="400"/>
      <c r="YG108" s="429"/>
      <c r="YH108" s="429"/>
      <c r="YI108" s="429"/>
      <c r="YN108" s="398"/>
      <c r="YP108" s="429"/>
      <c r="YQ108" s="429"/>
      <c r="YR108" s="429"/>
      <c r="YS108" s="434"/>
      <c r="YU108" s="400"/>
      <c r="YV108" s="429"/>
      <c r="YW108" s="429"/>
      <c r="YX108" s="429"/>
      <c r="YY108" s="429"/>
      <c r="YZ108" s="429"/>
      <c r="ZA108" s="429"/>
      <c r="ZB108" s="429"/>
      <c r="ZC108" s="429"/>
      <c r="ZD108" s="429"/>
      <c r="ZE108" s="429"/>
      <c r="ZF108" s="429"/>
      <c r="ZG108" s="429"/>
      <c r="ZH108" s="429"/>
      <c r="ZI108" s="429"/>
      <c r="ZJ108" s="429"/>
      <c r="ZK108" s="429"/>
      <c r="ZL108" s="429"/>
      <c r="ZM108" s="429"/>
      <c r="ZN108" s="400"/>
      <c r="ZO108" s="449"/>
      <c r="ZP108" s="429"/>
      <c r="ZQ108" s="429"/>
      <c r="ZR108" s="429"/>
      <c r="ZS108" s="429"/>
      <c r="ZT108" s="429"/>
      <c r="ZU108" s="429"/>
      <c r="ZV108" s="429"/>
      <c r="ZW108" s="429"/>
      <c r="ZX108" s="429"/>
      <c r="ZY108" s="429"/>
      <c r="ZZ108" s="429"/>
      <c r="AAA108" s="429"/>
      <c r="AAB108" s="429"/>
      <c r="AAC108" s="400"/>
      <c r="AAD108" s="449"/>
      <c r="AAE108" s="429"/>
      <c r="AAF108" s="429"/>
      <c r="AAG108" s="429"/>
      <c r="AAH108" s="429"/>
      <c r="AAI108" s="429"/>
      <c r="AAJ108" s="400"/>
      <c r="AAK108" s="449"/>
      <c r="AAL108" s="429"/>
      <c r="AAM108" s="429"/>
      <c r="AAN108" s="429"/>
      <c r="AAO108" s="429"/>
      <c r="AAP108" s="429"/>
      <c r="AAQ108" s="429"/>
      <c r="AAR108" s="429"/>
      <c r="AAS108" s="429"/>
      <c r="AAT108" s="429"/>
      <c r="AAY108" s="429"/>
      <c r="AAZ108" s="429"/>
      <c r="ABA108" s="429"/>
      <c r="ABB108" s="434"/>
      <c r="ABD108" s="400"/>
      <c r="ABE108" s="429"/>
      <c r="ABF108" s="429"/>
      <c r="ABG108" s="429"/>
      <c r="ABH108" s="429"/>
      <c r="ABI108" s="429"/>
      <c r="ABJ108" s="429"/>
      <c r="ABK108" s="429"/>
      <c r="ABL108" s="429"/>
      <c r="ABM108" s="429"/>
      <c r="ABN108" s="429"/>
      <c r="ABO108" s="429"/>
      <c r="ABP108" s="429"/>
      <c r="ABQ108" s="429"/>
      <c r="ABR108" s="429"/>
      <c r="ABS108" s="429"/>
      <c r="ABT108" s="429"/>
      <c r="ABU108" s="429"/>
      <c r="ABV108" s="429"/>
      <c r="ABW108" s="429"/>
      <c r="ABX108" s="429"/>
      <c r="ABY108" s="429"/>
      <c r="ABZ108" s="429"/>
      <c r="ACA108" s="429"/>
      <c r="ACB108" s="400"/>
      <c r="ACC108" s="449"/>
      <c r="ACD108" s="429"/>
      <c r="ACE108" s="429"/>
      <c r="ACF108" s="429"/>
      <c r="ACG108" s="429"/>
      <c r="ACH108" s="400"/>
      <c r="ACI108" s="449"/>
      <c r="ACJ108" s="429"/>
      <c r="ACK108" s="434"/>
      <c r="ACM108" s="449"/>
      <c r="ACN108" s="429"/>
      <c r="ACO108" s="429"/>
      <c r="ACP108" s="429"/>
      <c r="ACQ108" s="429"/>
      <c r="ACR108" s="429"/>
      <c r="ACS108" s="429"/>
      <c r="ACT108" s="429"/>
      <c r="ACU108" s="429"/>
      <c r="ACV108" s="429"/>
      <c r="ACW108" s="429"/>
      <c r="ACX108" s="429"/>
      <c r="ACY108" s="429"/>
      <c r="ACZ108" s="429"/>
      <c r="ADA108" s="429"/>
      <c r="ADB108" s="429"/>
      <c r="ADC108" s="429"/>
      <c r="ADD108" s="429"/>
      <c r="ADE108" s="429"/>
      <c r="ADF108" s="429"/>
      <c r="ADG108" s="429"/>
      <c r="ADH108" s="429"/>
      <c r="ADI108" s="429"/>
      <c r="ADJ108" s="400"/>
      <c r="ADK108" s="449"/>
      <c r="ADL108" s="429"/>
      <c r="ADM108" s="429"/>
      <c r="ADN108" s="400"/>
      <c r="ADO108" s="449"/>
      <c r="ADP108" s="429"/>
      <c r="ADQ108" s="429"/>
      <c r="ADU108" s="429"/>
      <c r="ADV108" s="429"/>
      <c r="ADW108" s="429"/>
      <c r="ADX108" s="429"/>
      <c r="ADY108" s="429"/>
      <c r="ADZ108" s="400"/>
      <c r="AEA108" s="400"/>
      <c r="AEB108" s="429"/>
      <c r="AEC108" s="429"/>
      <c r="AED108" s="429"/>
      <c r="AEE108" s="429"/>
      <c r="AEF108" s="429"/>
      <c r="AEG108" s="429"/>
      <c r="AEH108" s="429"/>
      <c r="AEI108" s="429"/>
      <c r="AEJ108" s="429"/>
      <c r="AEL108" s="434"/>
      <c r="AEM108" s="400"/>
      <c r="AEN108" s="449"/>
      <c r="AEO108" s="429"/>
      <c r="AEQ108" s="429"/>
      <c r="AER108" s="429"/>
      <c r="AEZ108" s="398"/>
      <c r="AFB108" s="429"/>
      <c r="AFC108" s="429"/>
      <c r="AFD108" s="429"/>
      <c r="AFE108" s="429"/>
      <c r="AFF108" s="429"/>
      <c r="AFG108" s="429"/>
      <c r="AFH108" s="429"/>
      <c r="AFI108" s="434"/>
      <c r="AFK108" s="400"/>
      <c r="AFL108" s="429"/>
      <c r="AFM108" s="429"/>
      <c r="AFN108" s="429"/>
      <c r="AFO108" s="429"/>
      <c r="AFP108" s="429"/>
      <c r="AFQ108" s="429"/>
      <c r="AFR108" s="429"/>
      <c r="AFS108" s="429"/>
      <c r="AFT108" s="429"/>
      <c r="AFU108" s="429"/>
      <c r="AFV108" s="429"/>
      <c r="AFW108" s="429"/>
      <c r="AFX108" s="429"/>
      <c r="AFY108" s="429"/>
      <c r="AFZ108" s="429"/>
      <c r="AGA108" s="429"/>
      <c r="AGB108" s="400"/>
      <c r="AGC108" s="449"/>
      <c r="AGD108" s="429"/>
      <c r="AGE108" s="429"/>
      <c r="AGF108" s="429"/>
      <c r="AGG108" s="450"/>
      <c r="AGH108" s="429"/>
      <c r="AGI108" s="429"/>
      <c r="AGJ108" s="429"/>
      <c r="AGK108" s="429"/>
      <c r="AGL108" s="429"/>
      <c r="AGM108" s="429"/>
      <c r="AGN108" s="429"/>
      <c r="AGO108" s="429"/>
      <c r="AGP108" s="450"/>
      <c r="AGQ108" s="429"/>
      <c r="AGR108" s="429"/>
      <c r="AGS108" s="429"/>
      <c r="AGT108" s="429"/>
      <c r="AGU108" s="450"/>
      <c r="AGV108" s="429"/>
      <c r="AGW108" s="429"/>
      <c r="AGX108" s="429"/>
      <c r="AGY108" s="429"/>
      <c r="AGZ108" s="429"/>
      <c r="AHA108" s="429"/>
      <c r="AHB108" s="429"/>
      <c r="AHC108" s="429"/>
      <c r="AHD108" s="429"/>
      <c r="AHE108" s="429"/>
      <c r="AHF108" s="429"/>
      <c r="AHG108" s="429"/>
      <c r="AID108" s="429"/>
      <c r="AIE108" s="429"/>
      <c r="AIF108" s="429"/>
      <c r="AIG108" s="429"/>
      <c r="AIH108" s="429"/>
      <c r="AII108" s="429"/>
      <c r="AIJ108" s="429"/>
      <c r="AIK108" s="429"/>
      <c r="AIL108" s="429"/>
      <c r="AIM108" s="429"/>
      <c r="AIN108" s="429"/>
      <c r="AIO108" s="429"/>
      <c r="AIP108" s="429"/>
      <c r="AIQ108" s="429"/>
      <c r="AIR108" s="429"/>
      <c r="AIS108" s="429"/>
      <c r="AIT108" s="429"/>
      <c r="AIU108" s="429"/>
      <c r="AIV108" s="429"/>
      <c r="AIW108" s="429"/>
      <c r="AIX108" s="429"/>
      <c r="AIY108" s="429"/>
      <c r="AIZ108" s="429"/>
      <c r="AJA108" s="429"/>
      <c r="AJB108" s="400"/>
      <c r="AJC108" s="449"/>
      <c r="AJD108" s="429"/>
      <c r="AJE108" s="429"/>
      <c r="AJF108" s="429"/>
      <c r="AJG108" s="434"/>
      <c r="AJI108" s="400"/>
      <c r="AJJ108" s="429"/>
      <c r="AJK108" s="429"/>
      <c r="AJL108" s="429"/>
      <c r="AJN108" s="450"/>
      <c r="AJO108" s="429"/>
      <c r="AJP108" s="429"/>
      <c r="AJQ108" s="429"/>
      <c r="AJR108" s="429"/>
      <c r="AJS108" s="429"/>
      <c r="AJT108" s="429"/>
      <c r="AJU108" s="429"/>
      <c r="AJV108" s="429"/>
      <c r="AJW108" s="429"/>
      <c r="AJX108" s="429"/>
      <c r="AJY108" s="429"/>
      <c r="AJZ108" s="429"/>
      <c r="AKA108" s="429"/>
      <c r="AKB108" s="429"/>
      <c r="AKC108" s="429"/>
      <c r="AKD108" s="429"/>
      <c r="AKE108" s="429"/>
      <c r="AKF108" s="429"/>
      <c r="AKG108" s="429"/>
      <c r="AKH108" s="429"/>
      <c r="AKI108" s="429"/>
      <c r="AKJ108" s="429"/>
      <c r="AKK108" s="429"/>
      <c r="AKL108" s="429"/>
      <c r="AKM108" s="429"/>
      <c r="AKN108" s="429"/>
      <c r="AKO108" s="398"/>
      <c r="AKQ108" s="429"/>
      <c r="AKR108" s="429"/>
      <c r="AKS108" s="429"/>
      <c r="AKT108" s="429"/>
      <c r="AKU108" s="429"/>
      <c r="AKV108" s="429"/>
      <c r="AKW108" s="429"/>
      <c r="AKX108" s="434"/>
      <c r="AKZ108" s="400"/>
      <c r="ALA108" s="429"/>
      <c r="ALB108" s="429"/>
      <c r="ALC108" s="429"/>
      <c r="ALD108" s="429"/>
      <c r="ALE108" s="429"/>
      <c r="ALF108" s="429"/>
      <c r="ALG108" s="429"/>
      <c r="ALH108" s="429"/>
      <c r="ALI108" s="429"/>
      <c r="ALJ108" s="429"/>
      <c r="ALK108" s="429"/>
      <c r="ALL108" s="429"/>
      <c r="ALM108" s="429"/>
      <c r="ALN108" s="429"/>
      <c r="ALO108" s="429"/>
      <c r="ALP108" s="429"/>
      <c r="ALQ108" s="429"/>
      <c r="ALR108" s="429"/>
      <c r="ALS108" s="429"/>
      <c r="ALT108" s="429"/>
      <c r="ALU108" s="429"/>
      <c r="ALV108" s="429"/>
      <c r="ALW108" s="429"/>
      <c r="ALX108" s="429"/>
      <c r="ALY108" s="429"/>
      <c r="ALZ108" s="429"/>
      <c r="AMA108" s="429"/>
      <c r="AMB108" s="429"/>
      <c r="AMC108" s="429"/>
      <c r="AMD108" s="429"/>
      <c r="AME108" s="429"/>
      <c r="AMF108" s="429"/>
      <c r="AMG108" s="429"/>
      <c r="AMH108" s="429"/>
      <c r="AMI108" s="429"/>
      <c r="AMJ108" s="429"/>
      <c r="AMK108" s="429"/>
      <c r="AML108" s="429"/>
      <c r="AMM108" s="429"/>
      <c r="AMN108" s="429"/>
      <c r="AMO108" s="429"/>
      <c r="AMP108" s="429"/>
      <c r="AMQ108" s="429"/>
      <c r="AMR108" s="429"/>
      <c r="AMS108" s="429"/>
      <c r="AMT108" s="429"/>
      <c r="AMU108" s="429"/>
      <c r="AMV108" s="429"/>
      <c r="AMW108" s="747"/>
      <c r="AMX108" s="747"/>
      <c r="AMY108" s="747"/>
      <c r="AMZ108" s="747"/>
      <c r="ANA108" s="429"/>
      <c r="ANB108" s="429"/>
      <c r="ANC108" s="429"/>
      <c r="AND108" s="429"/>
      <c r="ANE108" s="429"/>
      <c r="ANF108" s="429"/>
      <c r="ANG108" s="429"/>
      <c r="ANH108" s="429"/>
      <c r="ANI108" s="429"/>
      <c r="ANJ108" s="429"/>
      <c r="ANK108" s="429"/>
      <c r="ANL108" s="429"/>
      <c r="ANM108" s="429"/>
      <c r="ANN108" s="429"/>
    </row>
    <row r="109" spans="1:1054" x14ac:dyDescent="0.25">
      <c r="A109" s="1587"/>
      <c r="Q109" s="399"/>
      <c r="AH109" s="398"/>
      <c r="AI109" s="425"/>
      <c r="AS109" s="431"/>
      <c r="DQ109" s="431"/>
      <c r="FA109" s="397"/>
      <c r="GA109" s="431"/>
      <c r="GR109" s="431"/>
      <c r="GS109" s="431"/>
      <c r="HV109" s="397"/>
      <c r="HZ109" s="431"/>
      <c r="JL109" s="397"/>
      <c r="KD109" s="397"/>
      <c r="KH109" s="431"/>
      <c r="LT109" s="397"/>
      <c r="MV109" s="431"/>
      <c r="NZ109" s="397"/>
      <c r="OI109" s="398"/>
      <c r="OV109" s="431"/>
      <c r="OZ109" s="431"/>
      <c r="PB109" s="431"/>
      <c r="PG109" s="398"/>
      <c r="PM109" s="431"/>
      <c r="PR109" s="431"/>
      <c r="PW109" s="431"/>
      <c r="PZ109" s="397"/>
      <c r="QF109" s="431"/>
      <c r="QJ109" s="431"/>
      <c r="QL109" s="431"/>
      <c r="QP109" s="431"/>
      <c r="QR109" s="431"/>
      <c r="QW109" s="398"/>
      <c r="RC109" s="431"/>
      <c r="RD109" s="397"/>
      <c r="RL109" s="431"/>
      <c r="RP109" s="431"/>
      <c r="RR109" s="431"/>
      <c r="RW109" s="398"/>
      <c r="SC109" s="431"/>
      <c r="SL109" s="431"/>
      <c r="SN109" s="397"/>
      <c r="SP109" s="431"/>
      <c r="SR109" s="431"/>
      <c r="ST109" s="397"/>
      <c r="SV109" s="431"/>
      <c r="SX109" s="431"/>
      <c r="TC109" s="398"/>
      <c r="TI109" s="431"/>
      <c r="TR109" s="431"/>
      <c r="TT109" s="397"/>
      <c r="TV109" s="431"/>
      <c r="TX109" s="431"/>
      <c r="TZ109" s="397"/>
      <c r="UB109" s="431"/>
      <c r="UD109" s="431"/>
      <c r="UI109" s="398"/>
      <c r="UZ109" s="397"/>
      <c r="VB109" s="431"/>
      <c r="VF109" s="431"/>
      <c r="VH109" s="431"/>
      <c r="VN109" s="397"/>
      <c r="VP109" s="431"/>
      <c r="VT109" s="431"/>
      <c r="VV109" s="431"/>
      <c r="VZ109" s="431"/>
      <c r="WA109" s="431"/>
      <c r="WB109" s="431"/>
      <c r="WC109" s="431"/>
      <c r="WD109" s="431"/>
      <c r="WE109" s="431"/>
      <c r="WF109" s="431"/>
      <c r="WG109" s="431"/>
      <c r="WH109" s="431"/>
      <c r="WI109" s="431"/>
      <c r="WJ109" s="431"/>
      <c r="WK109" s="431"/>
      <c r="WL109" s="431"/>
      <c r="WN109" s="397"/>
      <c r="WP109" s="431"/>
      <c r="WU109" s="397"/>
      <c r="XA109" s="398"/>
      <c r="XN109" s="397"/>
      <c r="XT109" s="431"/>
      <c r="XX109" s="431"/>
      <c r="XZ109" s="431"/>
      <c r="YD109" s="431"/>
      <c r="YF109" s="431"/>
      <c r="YN109" s="398"/>
      <c r="YU109" s="431"/>
      <c r="ZA109" s="397"/>
      <c r="AAE109" s="397"/>
      <c r="ABD109" s="431"/>
      <c r="ABK109" s="431"/>
      <c r="ACM109" s="431"/>
      <c r="ACN109" s="397"/>
      <c r="ACT109" s="431"/>
      <c r="ADA109" s="431"/>
      <c r="AEA109" s="431"/>
      <c r="AEF109" s="431"/>
      <c r="AEK109" s="431"/>
      <c r="AEN109" s="431"/>
      <c r="AEP109" s="431"/>
      <c r="AES109" s="431"/>
      <c r="AET109" s="431"/>
      <c r="AEZ109" s="398"/>
      <c r="AFK109" s="431"/>
      <c r="AIS109" s="397"/>
      <c r="AIU109" s="431"/>
      <c r="AIY109" s="431"/>
      <c r="AJA109" s="431"/>
      <c r="AJG109" s="397"/>
      <c r="AJI109" s="431"/>
      <c r="AJM109" s="431"/>
      <c r="AJO109" s="431"/>
      <c r="AJU109" s="397"/>
      <c r="AJW109" s="431"/>
      <c r="AKB109" s="397"/>
      <c r="AKD109" s="431"/>
      <c r="AKI109" s="397"/>
      <c r="AKK109" s="431"/>
      <c r="AKO109" s="398"/>
      <c r="AKZ109" s="431"/>
      <c r="AMW109" s="747"/>
      <c r="AMX109" s="747"/>
      <c r="AMY109" s="747"/>
      <c r="AMZ109" s="747"/>
    </row>
    <row r="110" spans="1:1054" x14ac:dyDescent="0.25">
      <c r="A110" s="1587"/>
      <c r="Q110" s="399"/>
      <c r="AH110" s="398"/>
      <c r="AI110" s="425"/>
      <c r="FA110" s="397"/>
      <c r="HV110" s="397"/>
      <c r="JL110" s="397"/>
      <c r="KD110" s="397"/>
      <c r="LT110" s="397"/>
      <c r="NZ110" s="397"/>
      <c r="OI110" s="398"/>
      <c r="PG110" s="398"/>
      <c r="PZ110" s="397"/>
      <c r="QW110" s="398"/>
      <c r="RD110" s="397"/>
      <c r="RW110" s="398"/>
      <c r="SN110" s="397"/>
      <c r="ST110" s="397"/>
      <c r="TC110" s="398"/>
      <c r="TT110" s="397"/>
      <c r="TZ110" s="397"/>
      <c r="UI110" s="398"/>
      <c r="UZ110" s="397"/>
      <c r="VN110" s="397"/>
      <c r="WN110" s="397"/>
      <c r="WU110" s="397"/>
      <c r="XA110" s="398"/>
      <c r="XN110" s="397"/>
      <c r="YN110" s="398"/>
      <c r="ZA110" s="397"/>
      <c r="AAE110" s="397"/>
      <c r="ACN110" s="397"/>
      <c r="AEZ110" s="398"/>
      <c r="AIS110" s="397"/>
      <c r="AJG110" s="397"/>
      <c r="AJU110" s="397"/>
      <c r="AKB110" s="397"/>
      <c r="AKI110" s="397"/>
      <c r="AKO110" s="398"/>
      <c r="AMW110" s="747"/>
      <c r="AMX110" s="747"/>
      <c r="AMY110" s="747"/>
      <c r="AMZ110" s="747"/>
    </row>
    <row r="111" spans="1:1054" x14ac:dyDescent="0.25">
      <c r="A111" s="1587"/>
      <c r="Q111" s="399"/>
      <c r="AH111" s="398"/>
      <c r="AI111" s="425"/>
      <c r="FA111" s="397"/>
      <c r="HV111" s="397"/>
      <c r="JL111" s="397"/>
      <c r="KD111" s="397"/>
      <c r="LT111" s="397"/>
      <c r="NZ111" s="397"/>
      <c r="OI111" s="398"/>
      <c r="PG111" s="398"/>
      <c r="PZ111" s="397"/>
      <c r="QW111" s="398"/>
      <c r="RD111" s="397"/>
      <c r="RW111" s="398"/>
      <c r="SN111" s="397"/>
      <c r="ST111" s="397"/>
      <c r="TC111" s="398"/>
      <c r="TT111" s="397"/>
      <c r="TZ111" s="397"/>
      <c r="UI111" s="398"/>
      <c r="UZ111" s="397"/>
      <c r="VN111" s="397"/>
      <c r="WN111" s="397"/>
      <c r="WU111" s="397"/>
      <c r="XA111" s="398"/>
      <c r="XN111" s="397"/>
      <c r="YN111" s="398"/>
      <c r="ZA111" s="397"/>
      <c r="AAE111" s="397"/>
      <c r="ACN111" s="397"/>
      <c r="AEZ111" s="398"/>
      <c r="AIS111" s="397"/>
      <c r="AJG111" s="397"/>
      <c r="AJU111" s="397"/>
      <c r="AKB111" s="397"/>
      <c r="AKI111" s="397"/>
      <c r="AKO111" s="398"/>
      <c r="AMW111" s="747"/>
      <c r="AMX111" s="747"/>
      <c r="AMY111" s="747"/>
      <c r="AMZ111" s="747"/>
    </row>
    <row r="112" spans="1:1054" x14ac:dyDescent="0.25">
      <c r="A112" s="1587"/>
      <c r="Q112" s="399"/>
      <c r="AH112" s="398"/>
      <c r="AI112" s="425"/>
      <c r="FA112" s="397"/>
      <c r="HV112" s="397"/>
      <c r="JL112" s="397"/>
      <c r="KD112" s="397"/>
      <c r="LT112" s="397"/>
      <c r="NZ112" s="397"/>
      <c r="OI112" s="398"/>
      <c r="PG112" s="398"/>
      <c r="PZ112" s="397"/>
      <c r="QW112" s="398"/>
      <c r="RD112" s="397"/>
      <c r="RW112" s="398"/>
      <c r="SN112" s="397"/>
      <c r="ST112" s="397"/>
      <c r="TC112" s="398"/>
      <c r="TT112" s="397"/>
      <c r="TZ112" s="397"/>
      <c r="UI112" s="398"/>
      <c r="UZ112" s="397"/>
      <c r="VN112" s="397"/>
      <c r="WN112" s="397"/>
      <c r="WU112" s="397"/>
      <c r="XA112" s="398"/>
      <c r="XN112" s="397"/>
      <c r="YN112" s="398"/>
      <c r="ZA112" s="397"/>
      <c r="AAE112" s="397"/>
      <c r="ACN112" s="397"/>
      <c r="AEZ112" s="398"/>
      <c r="AIS112" s="397"/>
      <c r="AJG112" s="397"/>
      <c r="AJU112" s="397"/>
      <c r="AKB112" s="397"/>
      <c r="AKI112" s="397"/>
      <c r="AKO112" s="398"/>
      <c r="AMW112" s="747"/>
      <c r="AMX112" s="747"/>
      <c r="AMY112" s="747"/>
      <c r="AMZ112" s="747"/>
    </row>
    <row r="113" spans="1:1057" x14ac:dyDescent="0.25">
      <c r="A113" s="1587"/>
      <c r="Q113" s="399"/>
      <c r="AH113" s="398"/>
      <c r="AI113" s="425"/>
      <c r="FA113" s="397"/>
      <c r="HV113" s="397"/>
      <c r="JL113" s="397"/>
      <c r="KD113" s="397"/>
      <c r="LT113" s="397"/>
      <c r="NZ113" s="397"/>
      <c r="OI113" s="398"/>
      <c r="PG113" s="398"/>
      <c r="PZ113" s="397"/>
      <c r="QW113" s="398"/>
      <c r="RD113" s="397"/>
      <c r="RW113" s="398"/>
      <c r="SN113" s="397"/>
      <c r="ST113" s="397"/>
      <c r="TC113" s="398"/>
      <c r="TT113" s="397"/>
      <c r="TZ113" s="397"/>
      <c r="UI113" s="398"/>
      <c r="UZ113" s="397"/>
      <c r="VN113" s="397"/>
      <c r="WN113" s="397"/>
      <c r="WU113" s="397"/>
      <c r="XA113" s="398"/>
      <c r="XN113" s="397"/>
      <c r="YN113" s="398"/>
      <c r="ZA113" s="397"/>
      <c r="AAE113" s="397"/>
      <c r="ACN113" s="397"/>
      <c r="AEZ113" s="398"/>
      <c r="AIS113" s="397"/>
      <c r="AJG113" s="397"/>
      <c r="AJU113" s="397"/>
      <c r="AKB113" s="397"/>
      <c r="AKI113" s="397"/>
      <c r="AKO113" s="398"/>
      <c r="AMW113" s="747"/>
      <c r="AMX113" s="747"/>
      <c r="AMY113" s="747"/>
      <c r="AMZ113" s="747"/>
    </row>
    <row r="114" spans="1:1057" x14ac:dyDescent="0.25">
      <c r="A114" s="1587"/>
      <c r="Q114" s="399"/>
      <c r="AH114" s="398"/>
      <c r="AI114" s="425"/>
      <c r="FA114" s="397"/>
      <c r="HV114" s="397"/>
      <c r="JL114" s="397"/>
      <c r="KD114" s="397"/>
      <c r="LT114" s="397"/>
      <c r="NZ114" s="397"/>
      <c r="OI114" s="398"/>
      <c r="PG114" s="398"/>
      <c r="PZ114" s="397"/>
      <c r="QW114" s="398"/>
      <c r="RD114" s="397"/>
      <c r="RW114" s="398"/>
      <c r="SN114" s="397"/>
      <c r="ST114" s="397"/>
      <c r="TC114" s="398"/>
      <c r="TT114" s="397"/>
      <c r="TZ114" s="397"/>
      <c r="UI114" s="398"/>
      <c r="UZ114" s="397"/>
      <c r="VN114" s="397"/>
      <c r="WN114" s="397"/>
      <c r="WU114" s="397"/>
      <c r="XA114" s="398"/>
      <c r="XN114" s="397"/>
      <c r="YN114" s="398"/>
      <c r="ZA114" s="397"/>
      <c r="AAE114" s="397"/>
      <c r="ACN114" s="397"/>
      <c r="AEZ114" s="398"/>
      <c r="AIS114" s="397"/>
      <c r="AJG114" s="397"/>
      <c r="AJU114" s="397"/>
      <c r="AKB114" s="397"/>
      <c r="AKI114" s="397"/>
      <c r="AKO114" s="398"/>
      <c r="AMW114" s="747"/>
      <c r="AMX114" s="747"/>
      <c r="AMY114" s="747"/>
      <c r="AMZ114" s="747"/>
    </row>
    <row r="115" spans="1:1057" x14ac:dyDescent="0.25">
      <c r="A115" s="1587"/>
      <c r="Q115" s="399"/>
      <c r="AH115" s="398"/>
      <c r="AI115" s="425"/>
      <c r="FA115" s="397"/>
      <c r="HV115" s="397"/>
      <c r="JL115" s="397"/>
      <c r="KD115" s="397"/>
      <c r="LT115" s="397"/>
      <c r="NZ115" s="397"/>
      <c r="OI115" s="398"/>
      <c r="PG115" s="398"/>
      <c r="PZ115" s="397"/>
      <c r="QW115" s="398"/>
      <c r="RD115" s="397"/>
      <c r="RW115" s="398"/>
      <c r="SN115" s="397"/>
      <c r="ST115" s="397"/>
      <c r="TC115" s="398"/>
      <c r="TT115" s="397"/>
      <c r="TZ115" s="397"/>
      <c r="UI115" s="398"/>
      <c r="UZ115" s="397"/>
      <c r="VN115" s="397"/>
      <c r="WN115" s="397"/>
      <c r="WU115" s="397"/>
      <c r="XA115" s="398"/>
      <c r="XN115" s="397"/>
      <c r="YN115" s="398"/>
      <c r="ZA115" s="397"/>
      <c r="AAE115" s="397"/>
      <c r="ACN115" s="397"/>
      <c r="AEZ115" s="398"/>
      <c r="AIS115" s="397"/>
      <c r="AJG115" s="397"/>
      <c r="AJU115" s="397"/>
      <c r="AKB115" s="397"/>
      <c r="AKI115" s="397"/>
      <c r="AKO115" s="398"/>
      <c r="AMW115" s="747"/>
      <c r="AMX115" s="747"/>
      <c r="AMY115" s="747"/>
      <c r="AMZ115" s="747"/>
    </row>
    <row r="116" spans="1:1057" x14ac:dyDescent="0.25">
      <c r="A116" s="1587"/>
      <c r="Q116" s="399"/>
      <c r="AH116" s="398"/>
      <c r="AI116" s="425"/>
      <c r="FA116" s="397"/>
      <c r="HV116" s="397"/>
      <c r="JL116" s="397"/>
      <c r="KD116" s="397"/>
      <c r="LT116" s="397"/>
      <c r="NZ116" s="397"/>
      <c r="OI116" s="398"/>
      <c r="PG116" s="398"/>
      <c r="PZ116" s="397"/>
      <c r="QW116" s="398"/>
      <c r="RD116" s="397"/>
      <c r="RW116" s="398"/>
      <c r="SN116" s="397"/>
      <c r="ST116" s="397"/>
      <c r="TC116" s="398"/>
      <c r="TT116" s="397"/>
      <c r="TZ116" s="397"/>
      <c r="UI116" s="398"/>
      <c r="UZ116" s="397"/>
      <c r="VN116" s="397"/>
      <c r="WN116" s="397"/>
      <c r="WU116" s="397"/>
      <c r="XA116" s="398"/>
      <c r="XN116" s="397"/>
      <c r="YN116" s="398"/>
      <c r="ZA116" s="397"/>
      <c r="AAE116" s="397"/>
      <c r="ACN116" s="397"/>
      <c r="AEZ116" s="398"/>
      <c r="AIS116" s="397"/>
      <c r="AJG116" s="397"/>
      <c r="AJU116" s="397"/>
      <c r="AKB116" s="397"/>
      <c r="AKI116" s="397"/>
      <c r="AKO116" s="398"/>
      <c r="AMW116" s="747"/>
      <c r="AMX116" s="747"/>
      <c r="AMY116" s="747"/>
      <c r="AMZ116" s="747"/>
    </row>
    <row r="117" spans="1:1057" x14ac:dyDescent="0.25">
      <c r="A117" s="1587"/>
      <c r="B117" s="420"/>
      <c r="C117" s="420"/>
      <c r="D117" s="420"/>
      <c r="E117" s="420"/>
      <c r="F117" s="420"/>
      <c r="G117" s="420"/>
      <c r="H117" s="420"/>
      <c r="I117" s="420"/>
      <c r="J117" s="420"/>
      <c r="K117" s="420"/>
      <c r="L117" s="420"/>
      <c r="M117" s="420"/>
      <c r="N117" s="420"/>
      <c r="O117" s="420"/>
      <c r="P117" s="420"/>
      <c r="Q117" s="399"/>
      <c r="AH117" s="398"/>
      <c r="AI117" s="425"/>
      <c r="AJ117" s="420"/>
      <c r="AK117" s="420"/>
      <c r="AL117" s="420"/>
      <c r="AM117" s="420"/>
      <c r="AN117" s="420"/>
      <c r="AO117" s="420"/>
      <c r="AP117" s="420"/>
      <c r="AQ117" s="420"/>
      <c r="AR117" s="420"/>
      <c r="AS117" s="420"/>
      <c r="AT117" s="420"/>
      <c r="AU117" s="420"/>
      <c r="AV117" s="420"/>
      <c r="AW117" s="420"/>
      <c r="AX117" s="420"/>
      <c r="AY117" s="420"/>
      <c r="AZ117" s="420"/>
      <c r="BA117" s="420"/>
      <c r="BB117" s="420"/>
      <c r="BC117" s="420"/>
      <c r="BD117" s="420"/>
      <c r="BE117" s="420"/>
      <c r="BF117" s="420"/>
      <c r="BG117" s="420"/>
      <c r="BH117" s="420"/>
      <c r="BI117" s="420"/>
      <c r="BJ117" s="420"/>
      <c r="BK117" s="420"/>
      <c r="BL117" s="420"/>
      <c r="BM117" s="420"/>
      <c r="BN117" s="420"/>
      <c r="BO117" s="420"/>
      <c r="BP117" s="420"/>
      <c r="BQ117" s="420"/>
      <c r="BR117" s="420"/>
      <c r="BS117" s="420"/>
      <c r="BT117" s="420"/>
      <c r="BU117" s="420"/>
      <c r="BV117" s="420"/>
      <c r="BW117" s="420"/>
      <c r="BX117" s="420"/>
      <c r="BY117" s="420"/>
      <c r="BZ117" s="420"/>
      <c r="CA117" s="420"/>
      <c r="CB117" s="420"/>
      <c r="CC117" s="420"/>
      <c r="CD117" s="420"/>
      <c r="CE117" s="420"/>
      <c r="CF117" s="420"/>
      <c r="CG117" s="420"/>
      <c r="CH117" s="420"/>
      <c r="CI117" s="420"/>
      <c r="CJ117" s="420"/>
      <c r="CK117" s="420"/>
      <c r="CL117" s="420"/>
      <c r="CM117" s="420"/>
      <c r="CN117" s="420"/>
      <c r="CO117" s="420"/>
      <c r="CP117" s="420"/>
      <c r="CQ117" s="420"/>
      <c r="CR117" s="420"/>
      <c r="CS117" s="420"/>
      <c r="CT117" s="420"/>
      <c r="CU117" s="420"/>
      <c r="CV117" s="420"/>
      <c r="CW117" s="420"/>
      <c r="CX117" s="420"/>
      <c r="CY117" s="420"/>
      <c r="CZ117" s="420"/>
      <c r="DA117" s="420"/>
      <c r="DB117" s="420"/>
      <c r="DC117" s="420"/>
      <c r="DD117" s="420"/>
      <c r="DE117" s="420"/>
      <c r="DF117" s="420"/>
      <c r="DG117" s="420"/>
      <c r="DH117" s="420"/>
      <c r="DI117" s="420"/>
      <c r="DJ117" s="420"/>
      <c r="DL117" s="420"/>
      <c r="DM117" s="420"/>
      <c r="DN117" s="420"/>
      <c r="DO117" s="420"/>
      <c r="DP117" s="420"/>
      <c r="DQ117" s="420"/>
      <c r="DR117" s="420"/>
      <c r="DS117" s="420"/>
      <c r="DT117" s="420"/>
      <c r="DU117" s="420"/>
      <c r="DV117" s="420"/>
      <c r="DW117" s="420"/>
      <c r="DX117" s="420"/>
      <c r="DY117" s="420"/>
      <c r="DZ117" s="420"/>
      <c r="EA117" s="420"/>
      <c r="EB117" s="420"/>
      <c r="EC117" s="420"/>
      <c r="ED117" s="420"/>
      <c r="EE117" s="420"/>
      <c r="EF117" s="420"/>
      <c r="EG117" s="420"/>
      <c r="EH117" s="420"/>
      <c r="EI117" s="420"/>
      <c r="EJ117" s="420"/>
      <c r="EK117" s="420"/>
      <c r="EL117" s="420"/>
      <c r="EM117" s="420"/>
      <c r="EN117" s="420"/>
      <c r="EO117" s="420"/>
      <c r="EP117" s="420"/>
      <c r="EQ117" s="420"/>
      <c r="ER117" s="420"/>
      <c r="ES117" s="420"/>
      <c r="ET117" s="420"/>
      <c r="EU117" s="420"/>
      <c r="EV117" s="420"/>
      <c r="EW117" s="420"/>
      <c r="EX117" s="420"/>
      <c r="EY117" s="420"/>
      <c r="EZ117" s="420"/>
      <c r="FA117" s="420"/>
      <c r="FB117" s="420"/>
      <c r="FC117" s="420"/>
      <c r="FD117" s="420"/>
      <c r="FE117" s="420"/>
      <c r="FF117" s="420"/>
      <c r="FG117" s="420"/>
      <c r="FH117" s="420"/>
      <c r="FI117" s="420"/>
      <c r="FJ117" s="420"/>
      <c r="FK117" s="420"/>
      <c r="FL117" s="420"/>
      <c r="FM117" s="420"/>
      <c r="FN117" s="420"/>
      <c r="FO117" s="420"/>
      <c r="FU117" s="420"/>
      <c r="FV117" s="420"/>
      <c r="FW117" s="420"/>
      <c r="FX117" s="420"/>
      <c r="FY117" s="420"/>
      <c r="FZ117" s="420"/>
      <c r="GA117" s="420"/>
      <c r="GB117" s="420"/>
      <c r="GC117" s="420"/>
      <c r="GD117" s="420"/>
      <c r="GE117" s="420"/>
      <c r="GF117" s="420"/>
      <c r="GG117" s="420"/>
      <c r="GH117" s="420"/>
      <c r="GI117" s="420"/>
      <c r="GJ117" s="420"/>
      <c r="GK117" s="420"/>
      <c r="GL117" s="420"/>
      <c r="GM117" s="420"/>
      <c r="GN117" s="420"/>
      <c r="GO117" s="420"/>
      <c r="GP117" s="420"/>
      <c r="GQ117" s="420"/>
      <c r="GR117" s="420"/>
      <c r="GS117" s="420"/>
      <c r="GT117" s="420"/>
      <c r="GU117" s="420"/>
      <c r="GV117" s="420"/>
      <c r="GW117" s="420"/>
      <c r="GX117" s="420"/>
      <c r="GY117" s="420"/>
      <c r="GZ117" s="420"/>
      <c r="HA117" s="420"/>
      <c r="HB117" s="420"/>
      <c r="HC117" s="420"/>
      <c r="HD117" s="420"/>
      <c r="HE117" s="420"/>
      <c r="HF117" s="420"/>
      <c r="HG117" s="420"/>
      <c r="HH117" s="420"/>
      <c r="HI117" s="420"/>
      <c r="HJ117" s="420"/>
      <c r="HK117" s="420"/>
      <c r="HL117" s="420"/>
      <c r="HM117" s="420"/>
      <c r="HN117" s="420"/>
      <c r="HO117" s="420"/>
      <c r="HP117" s="420"/>
      <c r="HQ117" s="420"/>
      <c r="HR117" s="420"/>
      <c r="HS117" s="420"/>
      <c r="HU117" s="420"/>
      <c r="HV117" s="420"/>
      <c r="HW117" s="420"/>
      <c r="HX117" s="420"/>
      <c r="HY117" s="420"/>
      <c r="HZ117" s="420"/>
      <c r="IA117" s="420"/>
      <c r="IB117" s="420"/>
      <c r="IC117" s="420"/>
      <c r="ID117" s="420"/>
      <c r="IE117" s="420"/>
      <c r="IF117" s="420"/>
      <c r="IG117" s="420"/>
      <c r="IH117" s="420"/>
      <c r="II117" s="420"/>
      <c r="IJ117" s="420"/>
      <c r="IK117" s="420"/>
      <c r="IL117" s="420"/>
      <c r="IM117" s="420"/>
      <c r="IN117" s="420"/>
      <c r="IO117" s="420"/>
      <c r="IP117" s="420"/>
      <c r="IQ117" s="420"/>
      <c r="IR117" s="420"/>
      <c r="IS117" s="420"/>
      <c r="IT117" s="420"/>
      <c r="IU117" s="420"/>
      <c r="IV117" s="420"/>
      <c r="IW117" s="420"/>
      <c r="IX117" s="420"/>
      <c r="IY117" s="420"/>
      <c r="IZ117" s="420"/>
      <c r="JA117" s="420"/>
      <c r="JB117" s="420"/>
      <c r="JC117" s="420"/>
      <c r="JD117" s="420"/>
      <c r="JE117" s="420"/>
      <c r="JF117" s="420"/>
      <c r="JG117" s="420"/>
      <c r="JH117" s="420"/>
      <c r="JI117" s="420"/>
      <c r="JJ117" s="420"/>
      <c r="JK117" s="420"/>
      <c r="JL117" s="420"/>
      <c r="JM117" s="420"/>
      <c r="JN117" s="420"/>
      <c r="JO117" s="420"/>
      <c r="JP117" s="420"/>
      <c r="JQ117" s="420"/>
      <c r="JR117" s="420"/>
      <c r="JS117" s="420"/>
      <c r="JT117" s="420"/>
      <c r="JU117" s="420"/>
      <c r="JV117" s="420"/>
      <c r="JW117" s="420"/>
      <c r="JX117" s="420"/>
      <c r="JY117" s="420"/>
      <c r="JZ117" s="420"/>
      <c r="KA117" s="420"/>
      <c r="KC117" s="420"/>
      <c r="KD117" s="420"/>
      <c r="KE117" s="420"/>
      <c r="KF117" s="420"/>
      <c r="KG117" s="420"/>
      <c r="KH117" s="420"/>
      <c r="KI117" s="420"/>
      <c r="KJ117" s="420"/>
      <c r="KK117" s="420"/>
      <c r="KL117" s="420"/>
      <c r="KM117" s="420"/>
      <c r="KN117" s="420"/>
      <c r="KO117" s="420"/>
      <c r="KP117" s="420"/>
      <c r="KQ117" s="420"/>
      <c r="KR117" s="420"/>
      <c r="KS117" s="420"/>
      <c r="KT117" s="420"/>
      <c r="KU117" s="420"/>
      <c r="KV117" s="420"/>
      <c r="KW117" s="420"/>
      <c r="KX117" s="420"/>
      <c r="KY117" s="420"/>
      <c r="KZ117" s="420"/>
      <c r="LA117" s="420"/>
      <c r="LB117" s="420"/>
      <c r="LC117" s="420"/>
      <c r="LD117" s="420"/>
      <c r="LE117" s="420"/>
      <c r="LF117" s="420"/>
      <c r="LG117" s="420"/>
      <c r="LH117" s="420"/>
      <c r="LI117" s="420"/>
      <c r="LJ117" s="420"/>
      <c r="LK117" s="420"/>
      <c r="LL117" s="420"/>
      <c r="LM117" s="420"/>
      <c r="LN117" s="420"/>
      <c r="LO117" s="420"/>
      <c r="LP117" s="420"/>
      <c r="LQ117" s="420"/>
      <c r="LR117" s="420"/>
      <c r="LS117" s="420"/>
      <c r="LT117" s="420"/>
      <c r="LU117" s="420"/>
      <c r="LV117" s="420"/>
      <c r="LW117" s="420"/>
      <c r="LX117" s="420"/>
      <c r="LY117" s="420"/>
      <c r="LZ117" s="420"/>
      <c r="MA117" s="420"/>
      <c r="MB117" s="420"/>
      <c r="MC117" s="420"/>
      <c r="MD117" s="420"/>
      <c r="ME117" s="420"/>
      <c r="MF117" s="420"/>
      <c r="MG117" s="420"/>
      <c r="MH117" s="420"/>
      <c r="MI117" s="420"/>
      <c r="MK117" s="420"/>
      <c r="ML117" s="420"/>
      <c r="MM117" s="420"/>
      <c r="MN117" s="420"/>
      <c r="MO117" s="420"/>
      <c r="MP117" s="420"/>
      <c r="MQ117" s="420"/>
      <c r="MR117" s="420"/>
      <c r="MS117" s="420"/>
      <c r="MT117" s="420"/>
      <c r="MU117" s="420"/>
      <c r="MV117" s="420"/>
      <c r="MW117" s="420"/>
      <c r="MX117" s="420"/>
      <c r="MY117" s="420"/>
      <c r="MZ117" s="420"/>
      <c r="NA117" s="420"/>
      <c r="NB117" s="420"/>
      <c r="NC117" s="420"/>
      <c r="ND117" s="420"/>
      <c r="NE117" s="420"/>
      <c r="NF117" s="420"/>
      <c r="NG117" s="420"/>
      <c r="NH117" s="420"/>
      <c r="NI117" s="420"/>
      <c r="NJ117" s="420"/>
      <c r="NK117" s="420"/>
      <c r="NL117" s="420"/>
      <c r="NM117" s="420"/>
      <c r="NN117" s="420"/>
      <c r="NO117" s="420"/>
      <c r="NP117" s="420"/>
      <c r="NQ117" s="420"/>
      <c r="NR117" s="420"/>
      <c r="NS117" s="420"/>
      <c r="NT117" s="420"/>
      <c r="NU117" s="420"/>
      <c r="NV117" s="420"/>
      <c r="NW117" s="420"/>
      <c r="NX117" s="420"/>
      <c r="NY117" s="420"/>
      <c r="NZ117" s="420"/>
      <c r="OA117" s="420"/>
      <c r="OB117" s="420"/>
      <c r="OC117" s="420"/>
      <c r="OD117" s="420"/>
      <c r="OE117" s="420"/>
      <c r="OF117" s="420"/>
      <c r="OG117" s="420"/>
      <c r="OH117" s="420"/>
      <c r="OI117" s="422"/>
      <c r="OK117" s="420"/>
      <c r="OL117" s="420"/>
      <c r="OM117" s="420"/>
      <c r="ON117" s="420"/>
      <c r="OO117" s="420"/>
      <c r="OP117" s="420"/>
      <c r="OQ117" s="420"/>
      <c r="OR117" s="420"/>
      <c r="OS117" s="420"/>
      <c r="OT117" s="420"/>
      <c r="OU117" s="420"/>
      <c r="OV117" s="420"/>
      <c r="OW117" s="420"/>
      <c r="OX117" s="420"/>
      <c r="OY117" s="420"/>
      <c r="OZ117" s="420"/>
      <c r="PA117" s="420"/>
      <c r="PB117" s="420"/>
      <c r="PC117" s="420"/>
      <c r="PD117" s="420"/>
      <c r="PE117" s="420"/>
      <c r="PF117" s="420"/>
      <c r="PG117" s="422"/>
      <c r="PI117" s="420"/>
      <c r="PJ117" s="420"/>
      <c r="PK117" s="420"/>
      <c r="PL117" s="420"/>
      <c r="PM117" s="420"/>
      <c r="PN117" s="420"/>
      <c r="PO117" s="420"/>
      <c r="PP117" s="420"/>
      <c r="PQ117" s="420"/>
      <c r="PR117" s="420"/>
      <c r="PS117" s="420"/>
      <c r="PT117" s="420"/>
      <c r="PU117" s="420"/>
      <c r="PV117" s="420"/>
      <c r="PW117" s="420"/>
      <c r="PX117" s="420"/>
      <c r="PY117" s="420"/>
      <c r="PZ117" s="420"/>
      <c r="QA117" s="420"/>
      <c r="QB117" s="420"/>
      <c r="QC117" s="420"/>
      <c r="QD117" s="420"/>
      <c r="QE117" s="420"/>
      <c r="QF117" s="420"/>
      <c r="QG117" s="420"/>
      <c r="QH117" s="420"/>
      <c r="QI117" s="420"/>
      <c r="QJ117" s="420"/>
      <c r="QK117" s="420"/>
      <c r="QL117" s="420"/>
      <c r="QM117" s="420"/>
      <c r="QN117" s="420"/>
      <c r="QO117" s="420"/>
      <c r="QP117" s="420"/>
      <c r="QQ117" s="420"/>
      <c r="QR117" s="420"/>
      <c r="QS117" s="420"/>
      <c r="QT117" s="420"/>
      <c r="QU117" s="420"/>
      <c r="QV117" s="420"/>
      <c r="QW117" s="422"/>
      <c r="QY117" s="420"/>
      <c r="QZ117" s="420"/>
      <c r="RA117" s="420"/>
      <c r="RB117" s="420"/>
      <c r="RC117" s="420"/>
      <c r="RD117" s="420"/>
      <c r="RE117" s="420"/>
      <c r="RF117" s="420"/>
      <c r="RG117" s="420"/>
      <c r="RH117" s="420"/>
      <c r="RI117" s="420"/>
      <c r="RJ117" s="420"/>
      <c r="RK117" s="420"/>
      <c r="RL117" s="420"/>
      <c r="RM117" s="420"/>
      <c r="RN117" s="420"/>
      <c r="RO117" s="420"/>
      <c r="RP117" s="420"/>
      <c r="RQ117" s="420"/>
      <c r="RR117" s="420"/>
      <c r="RS117" s="420"/>
      <c r="RT117" s="420"/>
      <c r="RU117" s="420"/>
      <c r="RV117" s="420"/>
      <c r="RW117" s="422"/>
      <c r="RY117" s="420"/>
      <c r="RZ117" s="420"/>
      <c r="SA117" s="420"/>
      <c r="SB117" s="420"/>
      <c r="SC117" s="420"/>
      <c r="SD117" s="420"/>
      <c r="SE117" s="420"/>
      <c r="SF117" s="420"/>
      <c r="SG117" s="420"/>
      <c r="SH117" s="420"/>
      <c r="SI117" s="420"/>
      <c r="SJ117" s="420"/>
      <c r="SK117" s="420"/>
      <c r="SL117" s="420"/>
      <c r="SM117" s="420"/>
      <c r="SN117" s="420"/>
      <c r="SO117" s="420"/>
      <c r="SP117" s="420"/>
      <c r="SQ117" s="420"/>
      <c r="SR117" s="420"/>
      <c r="SS117" s="420"/>
      <c r="ST117" s="420"/>
      <c r="SU117" s="420"/>
      <c r="SV117" s="420"/>
      <c r="SW117" s="420"/>
      <c r="SX117" s="420"/>
      <c r="SY117" s="420"/>
      <c r="SZ117" s="420"/>
      <c r="TA117" s="420"/>
      <c r="TB117" s="420"/>
      <c r="TC117" s="422"/>
      <c r="TE117" s="420"/>
      <c r="TF117" s="420"/>
      <c r="TG117" s="420"/>
      <c r="TH117" s="420"/>
      <c r="TI117" s="420"/>
      <c r="TJ117" s="420"/>
      <c r="TK117" s="420"/>
      <c r="TL117" s="420"/>
      <c r="TM117" s="420"/>
      <c r="TN117" s="420"/>
      <c r="TO117" s="420"/>
      <c r="TP117" s="420"/>
      <c r="TQ117" s="420"/>
      <c r="TR117" s="420"/>
      <c r="TS117" s="420"/>
      <c r="TT117" s="420"/>
      <c r="TU117" s="420"/>
      <c r="TV117" s="420"/>
      <c r="TW117" s="420"/>
      <c r="TX117" s="420"/>
      <c r="TY117" s="420"/>
      <c r="TZ117" s="420"/>
      <c r="UA117" s="420"/>
      <c r="UB117" s="420"/>
      <c r="UC117" s="420"/>
      <c r="UD117" s="420"/>
      <c r="UE117" s="420"/>
      <c r="UF117" s="420"/>
      <c r="UG117" s="420"/>
      <c r="UH117" s="420"/>
      <c r="UI117" s="422"/>
      <c r="UK117" s="420"/>
      <c r="UL117" s="420"/>
      <c r="UM117" s="420"/>
      <c r="UN117" s="420"/>
      <c r="UO117" s="420"/>
      <c r="UP117" s="420"/>
      <c r="UQ117" s="420"/>
      <c r="UR117" s="420"/>
      <c r="US117" s="420"/>
      <c r="UT117" s="420"/>
      <c r="UU117" s="420"/>
      <c r="UV117" s="420"/>
      <c r="UW117" s="420"/>
      <c r="UX117" s="420"/>
      <c r="UY117" s="420"/>
      <c r="UZ117" s="420"/>
      <c r="VA117" s="420"/>
      <c r="VB117" s="420"/>
      <c r="VC117" s="420"/>
      <c r="VD117" s="420"/>
      <c r="VE117" s="420"/>
      <c r="VF117" s="420"/>
      <c r="VG117" s="420"/>
      <c r="VH117" s="420"/>
      <c r="VI117" s="420"/>
      <c r="VJ117" s="420"/>
      <c r="VK117" s="420"/>
      <c r="VL117" s="420"/>
      <c r="VM117" s="420"/>
      <c r="VN117" s="420"/>
      <c r="VO117" s="420"/>
      <c r="VP117" s="420"/>
      <c r="VQ117" s="420"/>
      <c r="VR117" s="420"/>
      <c r="VS117" s="420"/>
      <c r="VT117" s="420"/>
      <c r="VU117" s="420"/>
      <c r="VV117" s="420"/>
      <c r="VW117" s="420"/>
      <c r="VX117" s="420"/>
      <c r="VY117" s="420"/>
      <c r="VZ117" s="420"/>
      <c r="WA117" s="420"/>
      <c r="WB117" s="420"/>
      <c r="WC117" s="420"/>
      <c r="WD117" s="420"/>
      <c r="WE117" s="420"/>
      <c r="WF117" s="420"/>
      <c r="WG117" s="420"/>
      <c r="WH117" s="420"/>
      <c r="WI117" s="420"/>
      <c r="WJ117" s="420"/>
      <c r="WK117" s="420"/>
      <c r="WL117" s="420"/>
      <c r="WM117" s="420"/>
      <c r="WN117" s="420"/>
      <c r="WO117" s="420"/>
      <c r="WP117" s="420"/>
      <c r="WQ117" s="420"/>
      <c r="WR117" s="420"/>
      <c r="WS117" s="420"/>
      <c r="WT117" s="420"/>
      <c r="WU117" s="420"/>
      <c r="WV117" s="420"/>
      <c r="WW117" s="420"/>
      <c r="WX117" s="420"/>
      <c r="WY117" s="420"/>
      <c r="WZ117" s="420"/>
      <c r="XA117" s="422"/>
      <c r="XC117" s="420"/>
      <c r="XD117" s="420"/>
      <c r="XE117" s="420"/>
      <c r="XF117" s="420"/>
      <c r="XG117" s="420"/>
      <c r="XH117" s="420"/>
      <c r="XI117" s="420"/>
      <c r="XJ117" s="420"/>
      <c r="XK117" s="420"/>
      <c r="XL117" s="420"/>
      <c r="XM117" s="420"/>
      <c r="XN117" s="420"/>
      <c r="XO117" s="420"/>
      <c r="XP117" s="420"/>
      <c r="XQ117" s="420"/>
      <c r="XR117" s="420"/>
      <c r="XS117" s="420"/>
      <c r="XT117" s="420"/>
      <c r="XU117" s="420"/>
      <c r="XV117" s="420"/>
      <c r="XW117" s="420"/>
      <c r="XX117" s="420"/>
      <c r="XY117" s="420"/>
      <c r="XZ117" s="420"/>
      <c r="YA117" s="420"/>
      <c r="YB117" s="420"/>
      <c r="YC117" s="420"/>
      <c r="YD117" s="420"/>
      <c r="YE117" s="420"/>
      <c r="YF117" s="420"/>
      <c r="YG117" s="420"/>
      <c r="YH117" s="420"/>
      <c r="YI117" s="420"/>
      <c r="YJ117" s="420"/>
      <c r="YK117" s="420"/>
      <c r="YL117" s="420"/>
      <c r="YM117" s="420"/>
      <c r="YN117" s="422"/>
      <c r="YP117" s="420"/>
      <c r="YQ117" s="420"/>
      <c r="YR117" s="420"/>
      <c r="YS117" s="420"/>
      <c r="YT117" s="420"/>
      <c r="YU117" s="420"/>
      <c r="YV117" s="420"/>
      <c r="YW117" s="420"/>
      <c r="YX117" s="420"/>
      <c r="YY117" s="420"/>
      <c r="YZ117" s="420"/>
      <c r="ZA117" s="420"/>
      <c r="ZB117" s="420"/>
      <c r="ZC117" s="420"/>
      <c r="ZD117" s="420"/>
      <c r="ZE117" s="420"/>
      <c r="ZF117" s="420"/>
      <c r="ZG117" s="420"/>
      <c r="ZH117" s="420"/>
      <c r="ZI117" s="420"/>
      <c r="ZJ117" s="420"/>
      <c r="ZK117" s="420"/>
      <c r="ZL117" s="420"/>
      <c r="ZM117" s="420"/>
      <c r="ZN117" s="420"/>
      <c r="ZO117" s="420"/>
      <c r="ZP117" s="420"/>
      <c r="ZQ117" s="420"/>
      <c r="ZR117" s="420"/>
      <c r="ZS117" s="420"/>
      <c r="ZT117" s="420"/>
      <c r="ZU117" s="420"/>
      <c r="ZV117" s="420"/>
      <c r="ZW117" s="420"/>
      <c r="ZX117" s="420"/>
      <c r="ZY117" s="420"/>
      <c r="ZZ117" s="420"/>
      <c r="AAA117" s="420"/>
      <c r="AAB117" s="420"/>
      <c r="AAC117" s="420"/>
      <c r="AAD117" s="420"/>
      <c r="AAE117" s="420"/>
      <c r="AAF117" s="420"/>
      <c r="AAG117" s="420"/>
      <c r="AAH117" s="420"/>
      <c r="AAI117" s="420"/>
      <c r="AAJ117" s="420"/>
      <c r="AAK117" s="420"/>
      <c r="AAL117" s="420"/>
      <c r="AAM117" s="420"/>
      <c r="AAN117" s="420"/>
      <c r="AAO117" s="420"/>
      <c r="AAP117" s="420"/>
      <c r="AAQ117" s="420"/>
      <c r="AAR117" s="420"/>
      <c r="AAS117" s="420"/>
      <c r="AAT117" s="420"/>
      <c r="AAU117" s="420"/>
      <c r="AAV117" s="420"/>
      <c r="AAW117" s="420"/>
      <c r="AAY117" s="420"/>
      <c r="AAZ117" s="420"/>
      <c r="ABA117" s="420"/>
      <c r="ABB117" s="420"/>
      <c r="ABC117" s="420"/>
      <c r="ABD117" s="420"/>
      <c r="ABE117" s="420"/>
      <c r="ABF117" s="420"/>
      <c r="ABG117" s="420"/>
      <c r="ABH117" s="420"/>
      <c r="ABI117" s="420"/>
      <c r="ABJ117" s="420"/>
      <c r="ABK117" s="420"/>
      <c r="ABL117" s="420"/>
      <c r="ABM117" s="420"/>
      <c r="ABN117" s="420"/>
      <c r="ABO117" s="420"/>
      <c r="ABP117" s="420"/>
      <c r="ABQ117" s="420"/>
      <c r="ABR117" s="420"/>
      <c r="ABS117" s="420"/>
      <c r="ABT117" s="420"/>
      <c r="ABU117" s="420"/>
      <c r="ABV117" s="420"/>
      <c r="ABW117" s="420"/>
      <c r="ABX117" s="420"/>
      <c r="ABY117" s="420"/>
      <c r="ABZ117" s="420"/>
      <c r="ACA117" s="420"/>
      <c r="ACB117" s="420"/>
      <c r="ACC117" s="420"/>
      <c r="ACD117" s="420"/>
      <c r="ACE117" s="420"/>
      <c r="ACF117" s="420"/>
      <c r="ACG117" s="420"/>
      <c r="ACH117" s="420"/>
      <c r="ACI117" s="420"/>
      <c r="ACJ117" s="420"/>
      <c r="ACK117" s="420"/>
      <c r="ACL117" s="420"/>
      <c r="ACM117" s="420"/>
      <c r="ACN117" s="420"/>
      <c r="ACO117" s="420"/>
      <c r="ACP117" s="420"/>
      <c r="ACQ117" s="420"/>
      <c r="ACR117" s="420"/>
      <c r="ACS117" s="420"/>
      <c r="ACT117" s="420"/>
      <c r="ACU117" s="420"/>
      <c r="ACV117" s="420"/>
      <c r="ACW117" s="420"/>
      <c r="ACX117" s="420"/>
      <c r="ACY117" s="420"/>
      <c r="ACZ117" s="420"/>
      <c r="ADA117" s="420"/>
      <c r="ADB117" s="420"/>
      <c r="ADC117" s="420"/>
      <c r="ADD117" s="420"/>
      <c r="ADE117" s="420"/>
      <c r="ADF117" s="420"/>
      <c r="ADG117" s="420"/>
      <c r="ADH117" s="420"/>
      <c r="ADI117" s="420"/>
      <c r="ADJ117" s="420"/>
      <c r="ADK117" s="420"/>
      <c r="ADL117" s="420"/>
      <c r="ADM117" s="420"/>
      <c r="ADN117" s="420"/>
      <c r="ADO117" s="420"/>
      <c r="ADP117" s="420"/>
      <c r="ADQ117" s="420"/>
      <c r="ADR117" s="420"/>
      <c r="ADS117" s="420"/>
      <c r="ADU117" s="420"/>
      <c r="ADV117" s="420"/>
      <c r="ADW117" s="420"/>
      <c r="ADX117" s="420"/>
      <c r="ADY117" s="420"/>
      <c r="ADZ117" s="420"/>
      <c r="AEA117" s="420"/>
      <c r="AEB117" s="420"/>
      <c r="AEC117" s="420"/>
      <c r="AED117" s="420"/>
      <c r="AEE117" s="420"/>
      <c r="AEF117" s="420"/>
      <c r="AEG117" s="420"/>
      <c r="AEH117" s="420"/>
      <c r="AEI117" s="420"/>
      <c r="AEJ117" s="420"/>
      <c r="AEK117" s="420"/>
      <c r="AEL117" s="420"/>
      <c r="AEM117" s="420"/>
      <c r="AEN117" s="420"/>
      <c r="AEO117" s="420"/>
      <c r="AEP117" s="420"/>
      <c r="AEQ117" s="420"/>
      <c r="AER117" s="420"/>
      <c r="AES117" s="420"/>
      <c r="AET117" s="420"/>
      <c r="AEU117" s="420"/>
      <c r="AEV117" s="420"/>
      <c r="AEW117" s="420"/>
      <c r="AEX117" s="420"/>
      <c r="AEY117" s="420"/>
      <c r="AEZ117" s="422"/>
      <c r="AFB117" s="420"/>
      <c r="AFC117" s="420"/>
      <c r="AFD117" s="420"/>
      <c r="AFE117" s="420"/>
      <c r="AFF117" s="420"/>
      <c r="AFG117" s="420"/>
      <c r="AFH117" s="420"/>
      <c r="AFI117" s="420"/>
      <c r="AFJ117" s="420"/>
      <c r="AFK117" s="420"/>
      <c r="AFL117" s="420"/>
      <c r="AFM117" s="420"/>
      <c r="AFN117" s="420"/>
      <c r="AFO117" s="420"/>
      <c r="AFP117" s="420"/>
      <c r="AFQ117" s="420"/>
      <c r="AFR117" s="420"/>
      <c r="AFS117" s="420"/>
      <c r="AFT117" s="420"/>
      <c r="AFU117" s="420"/>
      <c r="AFV117" s="420"/>
      <c r="AFW117" s="420"/>
      <c r="AFX117" s="420"/>
      <c r="AFY117" s="420"/>
      <c r="AFZ117" s="420"/>
      <c r="AGA117" s="420"/>
      <c r="AGB117" s="420"/>
      <c r="AGC117" s="420"/>
      <c r="AGD117" s="420"/>
      <c r="AGE117" s="420"/>
      <c r="AGF117" s="420"/>
      <c r="AGG117" s="420"/>
      <c r="AGH117" s="420"/>
      <c r="AGI117" s="420"/>
      <c r="AGJ117" s="420"/>
      <c r="AGK117" s="420"/>
      <c r="AGL117" s="420"/>
      <c r="AGM117" s="420"/>
      <c r="AGN117" s="420"/>
      <c r="AGO117" s="420"/>
      <c r="AGP117" s="420"/>
      <c r="AGQ117" s="420"/>
      <c r="AGR117" s="420"/>
      <c r="AGS117" s="420"/>
      <c r="AGT117" s="420"/>
      <c r="AGU117" s="420"/>
      <c r="AGV117" s="420"/>
      <c r="AGW117" s="420"/>
      <c r="AGX117" s="420"/>
      <c r="AGY117" s="420"/>
      <c r="AGZ117" s="420"/>
      <c r="AHA117" s="420"/>
      <c r="AHB117" s="420"/>
      <c r="AHC117" s="420"/>
      <c r="AHD117" s="420"/>
      <c r="AHE117" s="420"/>
      <c r="AHF117" s="420"/>
      <c r="AHG117" s="420"/>
      <c r="AHH117" s="420"/>
      <c r="AHI117" s="420"/>
      <c r="AHJ117" s="420"/>
      <c r="AHK117" s="420"/>
      <c r="AHL117" s="420"/>
      <c r="AHM117" s="420"/>
      <c r="AHN117" s="420"/>
      <c r="AHO117" s="420"/>
      <c r="AHP117" s="420"/>
      <c r="AHQ117" s="420"/>
      <c r="AHR117" s="420"/>
      <c r="AHS117" s="420"/>
      <c r="AHT117" s="420"/>
      <c r="AHU117" s="420"/>
      <c r="AHV117" s="420"/>
      <c r="AHW117" s="420"/>
      <c r="AHX117" s="420"/>
      <c r="AHY117" s="420"/>
      <c r="AHZ117" s="420"/>
      <c r="AIA117" s="420"/>
      <c r="AIB117" s="420"/>
      <c r="AID117" s="420"/>
      <c r="AIE117" s="420"/>
      <c r="AIF117" s="420"/>
      <c r="AIG117" s="420"/>
      <c r="AIH117" s="420"/>
      <c r="AII117" s="420"/>
      <c r="AIJ117" s="420"/>
      <c r="AIK117" s="420"/>
      <c r="AIL117" s="420"/>
      <c r="AIM117" s="420"/>
      <c r="AIN117" s="420"/>
      <c r="AIO117" s="420"/>
      <c r="AIP117" s="420"/>
      <c r="AIQ117" s="420"/>
      <c r="AIR117" s="420"/>
      <c r="AIS117" s="420"/>
      <c r="AIT117" s="420"/>
      <c r="AIU117" s="420"/>
      <c r="AIV117" s="420"/>
      <c r="AIW117" s="420"/>
      <c r="AIX117" s="420"/>
      <c r="AIY117" s="420"/>
      <c r="AIZ117" s="420"/>
      <c r="AJA117" s="420"/>
      <c r="AJB117" s="420"/>
      <c r="AJC117" s="420"/>
      <c r="AJD117" s="420"/>
      <c r="AJE117" s="420"/>
      <c r="AJF117" s="420"/>
      <c r="AJG117" s="420"/>
      <c r="AJH117" s="420"/>
      <c r="AJI117" s="420"/>
      <c r="AJJ117" s="420"/>
      <c r="AJK117" s="420"/>
      <c r="AJL117" s="420"/>
      <c r="AJM117" s="420"/>
      <c r="AJN117" s="420"/>
      <c r="AJO117" s="420"/>
      <c r="AJP117" s="420"/>
      <c r="AJQ117" s="420"/>
      <c r="AJR117" s="420"/>
      <c r="AJS117" s="420"/>
      <c r="AJT117" s="420"/>
      <c r="AJU117" s="420"/>
      <c r="AJV117" s="420"/>
      <c r="AJW117" s="420"/>
      <c r="AJX117" s="420"/>
      <c r="AJY117" s="420"/>
      <c r="AJZ117" s="420"/>
      <c r="AKA117" s="420"/>
      <c r="AKB117" s="420"/>
      <c r="AKC117" s="420"/>
      <c r="AKD117" s="420"/>
      <c r="AKE117" s="420"/>
      <c r="AKF117" s="420"/>
      <c r="AKG117" s="420"/>
      <c r="AKH117" s="420"/>
      <c r="AKI117" s="420"/>
      <c r="AKJ117" s="420"/>
      <c r="AKK117" s="420"/>
      <c r="AKL117" s="420"/>
      <c r="AKM117" s="420"/>
      <c r="AKN117" s="420"/>
      <c r="AKO117" s="422"/>
      <c r="AKQ117" s="420"/>
      <c r="AKR117" s="420"/>
      <c r="AKS117" s="420"/>
      <c r="AKT117" s="420"/>
      <c r="AKU117" s="420"/>
      <c r="AKV117" s="420"/>
      <c r="AKW117" s="420"/>
      <c r="AKX117" s="420"/>
      <c r="AKY117" s="420"/>
      <c r="AKZ117" s="420"/>
      <c r="ALA117" s="420"/>
      <c r="ALB117" s="420"/>
      <c r="ALC117" s="420"/>
      <c r="ALD117" s="420"/>
      <c r="ALE117" s="420"/>
      <c r="ALF117" s="420"/>
      <c r="ALG117" s="420"/>
      <c r="ALH117" s="420"/>
      <c r="ALI117" s="420"/>
      <c r="ALJ117" s="420"/>
      <c r="ALK117" s="420"/>
      <c r="ALL117" s="420"/>
      <c r="ALM117" s="420"/>
      <c r="ALN117" s="420"/>
      <c r="ALO117" s="420"/>
      <c r="ALP117" s="420"/>
      <c r="ALQ117" s="420"/>
      <c r="ALR117" s="420"/>
      <c r="ALS117" s="420"/>
      <c r="ALT117" s="420"/>
      <c r="ALU117" s="420"/>
      <c r="ALV117" s="420"/>
      <c r="ALW117" s="420"/>
      <c r="ALX117" s="420"/>
      <c r="ALY117" s="420"/>
      <c r="ALZ117" s="420"/>
      <c r="AMA117" s="420"/>
      <c r="AMB117" s="420"/>
      <c r="AMC117" s="420"/>
      <c r="AMD117" s="420"/>
      <c r="AME117" s="420"/>
      <c r="AMF117" s="420"/>
      <c r="AMG117" s="420"/>
      <c r="AMH117" s="420"/>
      <c r="AMI117" s="420"/>
      <c r="AMJ117" s="420"/>
      <c r="AMK117" s="420"/>
      <c r="AML117" s="420"/>
      <c r="AMM117" s="420"/>
      <c r="AMN117" s="420"/>
      <c r="AMO117" s="420"/>
      <c r="AMP117" s="420"/>
      <c r="AMQ117" s="420"/>
      <c r="AMR117" s="420"/>
      <c r="AMS117" s="420"/>
      <c r="AMT117" s="420"/>
      <c r="AMU117" s="420"/>
      <c r="AMV117" s="420"/>
      <c r="AMW117" s="751"/>
      <c r="AMX117" s="751"/>
      <c r="AMY117" s="751"/>
      <c r="AMZ117" s="751"/>
      <c r="ANA117" s="420"/>
      <c r="ANB117" s="420"/>
      <c r="ANC117" s="420"/>
      <c r="AND117" s="420"/>
      <c r="ANE117" s="420"/>
      <c r="ANF117" s="420"/>
      <c r="ANG117" s="420"/>
      <c r="ANH117" s="420"/>
      <c r="ANI117" s="420"/>
      <c r="ANJ117" s="420"/>
      <c r="ANK117" s="420"/>
      <c r="ANL117" s="420"/>
      <c r="ANM117" s="420"/>
      <c r="ANN117" s="420"/>
      <c r="ANO117" s="420"/>
      <c r="ANP117" s="420"/>
      <c r="ANQ117" s="420"/>
    </row>
    <row r="118" spans="1:1057" ht="12.75" customHeight="1" x14ac:dyDescent="0.25">
      <c r="A118" s="1587"/>
      <c r="B118" s="1201" t="s">
        <v>165</v>
      </c>
      <c r="C118" s="1202"/>
      <c r="D118" s="1203"/>
      <c r="E118" s="1205" t="s">
        <v>181</v>
      </c>
      <c r="F118" s="1784"/>
      <c r="G118" s="1784"/>
      <c r="H118" s="1784"/>
      <c r="I118" s="1784"/>
      <c r="J118" s="1784"/>
      <c r="K118" s="1784"/>
      <c r="L118" s="1784"/>
      <c r="M118" s="1784"/>
      <c r="N118" s="1784"/>
      <c r="O118" s="1784"/>
      <c r="P118" s="1785"/>
      <c r="Q118" s="1201" t="s">
        <v>134</v>
      </c>
      <c r="R118" s="1202"/>
      <c r="S118" s="1202"/>
      <c r="T118" s="1202"/>
      <c r="U118" s="1202"/>
      <c r="V118" s="1202"/>
      <c r="W118" s="1202"/>
      <c r="X118" s="1202"/>
      <c r="Y118" s="1202"/>
      <c r="Z118" s="1202"/>
      <c r="AA118" s="1202"/>
      <c r="AB118" s="1202"/>
      <c r="AC118" s="1202"/>
      <c r="AD118" s="1202"/>
      <c r="AE118" s="1202"/>
      <c r="AF118" s="1202"/>
      <c r="AG118" s="1202"/>
      <c r="AH118" s="1203"/>
      <c r="AI118" s="425"/>
      <c r="FA118" s="397"/>
      <c r="HV118" s="397"/>
      <c r="JL118" s="397"/>
      <c r="KD118" s="397"/>
      <c r="LT118" s="397"/>
      <c r="NZ118" s="397"/>
      <c r="PZ118" s="397"/>
      <c r="RD118" s="397"/>
      <c r="SN118" s="397"/>
      <c r="ST118" s="397"/>
      <c r="TT118" s="397"/>
      <c r="TZ118" s="397"/>
      <c r="UZ118" s="397"/>
      <c r="VN118" s="397"/>
      <c r="WN118" s="397"/>
      <c r="WU118" s="397"/>
      <c r="XN118" s="397"/>
      <c r="ZA118" s="397"/>
      <c r="AAE118" s="397"/>
      <c r="ACN118" s="397"/>
      <c r="AEZ118" s="398"/>
      <c r="AIS118" s="397"/>
      <c r="AJG118" s="397"/>
      <c r="AJU118" s="397"/>
      <c r="AKB118" s="397"/>
      <c r="AKI118" s="397"/>
      <c r="AMW118" s="747"/>
      <c r="AMX118" s="747"/>
      <c r="AMY118" s="747"/>
      <c r="AMZ118" s="747"/>
    </row>
    <row r="119" spans="1:1057" x14ac:dyDescent="0.25">
      <c r="A119" s="1587"/>
      <c r="Q119" s="426" t="s">
        <v>182</v>
      </c>
      <c r="AH119" s="398"/>
      <c r="AI119" s="425"/>
      <c r="FA119" s="397"/>
      <c r="HV119" s="397"/>
      <c r="JL119" s="397"/>
      <c r="KD119" s="397"/>
      <c r="LT119" s="397"/>
      <c r="NZ119" s="397"/>
      <c r="OI119" s="398"/>
      <c r="PG119" s="398"/>
      <c r="PZ119" s="397"/>
      <c r="QW119" s="398"/>
      <c r="RD119" s="397"/>
      <c r="RW119" s="398"/>
      <c r="SN119" s="397"/>
      <c r="ST119" s="397"/>
      <c r="TC119" s="398"/>
      <c r="TT119" s="397"/>
      <c r="TZ119" s="397"/>
      <c r="UI119" s="398"/>
      <c r="UZ119" s="397"/>
      <c r="VN119" s="397"/>
      <c r="WN119" s="397"/>
      <c r="WU119" s="397"/>
      <c r="XA119" s="398"/>
      <c r="XN119" s="397"/>
      <c r="YN119" s="398"/>
      <c r="ZA119" s="397"/>
      <c r="AAE119" s="397"/>
      <c r="ACN119" s="397"/>
      <c r="AEZ119" s="398"/>
      <c r="AIS119" s="397"/>
      <c r="AJG119" s="397"/>
      <c r="AJU119" s="397"/>
      <c r="AKB119" s="397"/>
      <c r="AKI119" s="397"/>
      <c r="AKO119" s="398"/>
      <c r="AMW119" s="747"/>
      <c r="AMX119" s="747"/>
      <c r="AMY119" s="747"/>
      <c r="AMZ119" s="747"/>
    </row>
    <row r="120" spans="1:1057" x14ac:dyDescent="0.25">
      <c r="A120" s="1587"/>
      <c r="Q120" s="399"/>
      <c r="R120" s="397" t="s">
        <v>461</v>
      </c>
      <c r="AH120" s="398"/>
      <c r="AI120" s="425"/>
      <c r="FA120" s="397"/>
      <c r="HV120" s="397"/>
      <c r="JL120" s="397"/>
      <c r="KD120" s="397"/>
      <c r="LT120" s="397"/>
      <c r="NZ120" s="397"/>
      <c r="OI120" s="398"/>
      <c r="PG120" s="398"/>
      <c r="PZ120" s="397"/>
      <c r="QW120" s="398"/>
      <c r="RD120" s="397"/>
      <c r="RW120" s="398"/>
      <c r="SN120" s="397"/>
      <c r="ST120" s="397"/>
      <c r="TC120" s="398"/>
      <c r="TT120" s="397"/>
      <c r="TZ120" s="397"/>
      <c r="UI120" s="398"/>
      <c r="UZ120" s="397"/>
      <c r="VN120" s="397"/>
      <c r="WN120" s="397"/>
      <c r="WU120" s="397"/>
      <c r="XA120" s="398"/>
      <c r="XN120" s="397"/>
      <c r="YN120" s="398"/>
      <c r="ZA120" s="397"/>
      <c r="AAE120" s="397"/>
      <c r="ACN120" s="397"/>
      <c r="AEZ120" s="398"/>
      <c r="AIS120" s="397"/>
      <c r="AJG120" s="397"/>
      <c r="AJU120" s="397"/>
      <c r="AKB120" s="397"/>
      <c r="AKI120" s="397"/>
      <c r="AKO120" s="398"/>
      <c r="AMW120" s="747"/>
      <c r="AMX120" s="747"/>
      <c r="AMY120" s="747"/>
      <c r="AMZ120" s="747"/>
    </row>
    <row r="121" spans="1:1057" x14ac:dyDescent="0.25">
      <c r="A121" s="1587"/>
      <c r="Q121" s="399"/>
      <c r="R121" s="397" t="s">
        <v>462</v>
      </c>
      <c r="AH121" s="398"/>
      <c r="AI121" s="425"/>
      <c r="FA121" s="397"/>
      <c r="HV121" s="397"/>
      <c r="JL121" s="397"/>
      <c r="KD121" s="397"/>
      <c r="LT121" s="397"/>
      <c r="NZ121" s="397"/>
      <c r="OI121" s="398"/>
      <c r="PG121" s="398"/>
      <c r="PZ121" s="397"/>
      <c r="QW121" s="398"/>
      <c r="RD121" s="397"/>
      <c r="RW121" s="398"/>
      <c r="SN121" s="397"/>
      <c r="ST121" s="397"/>
      <c r="TC121" s="398"/>
      <c r="TT121" s="397"/>
      <c r="TZ121" s="397"/>
      <c r="UI121" s="398"/>
      <c r="UZ121" s="397"/>
      <c r="VN121" s="397"/>
      <c r="WN121" s="397"/>
      <c r="WU121" s="397"/>
      <c r="XA121" s="398"/>
      <c r="XN121" s="397"/>
      <c r="YN121" s="398"/>
      <c r="ZA121" s="397"/>
      <c r="AAE121" s="397"/>
      <c r="ACN121" s="397"/>
      <c r="AEZ121" s="398"/>
      <c r="AIS121" s="397"/>
      <c r="AJG121" s="397"/>
      <c r="AJU121" s="397"/>
      <c r="AKB121" s="397"/>
      <c r="AKI121" s="397"/>
      <c r="AKO121" s="398"/>
      <c r="AMW121" s="747"/>
      <c r="AMX121" s="747"/>
      <c r="AMY121" s="747"/>
      <c r="AMZ121" s="747"/>
    </row>
    <row r="122" spans="1:1057" x14ac:dyDescent="0.25">
      <c r="A122" s="1587"/>
      <c r="Q122" s="399"/>
      <c r="R122" s="397" t="s">
        <v>463</v>
      </c>
      <c r="AH122" s="398"/>
      <c r="AI122" s="425"/>
      <c r="FA122" s="397"/>
      <c r="HV122" s="397"/>
      <c r="JL122" s="397"/>
      <c r="KD122" s="397"/>
      <c r="LT122" s="397"/>
      <c r="NZ122" s="397"/>
      <c r="OI122" s="398"/>
      <c r="PG122" s="398"/>
      <c r="PZ122" s="397"/>
      <c r="QW122" s="398"/>
      <c r="RD122" s="397"/>
      <c r="RW122" s="398"/>
      <c r="SN122" s="397"/>
      <c r="ST122" s="397"/>
      <c r="TC122" s="398"/>
      <c r="TT122" s="397"/>
      <c r="TZ122" s="397"/>
      <c r="UI122" s="398"/>
      <c r="UZ122" s="397"/>
      <c r="VN122" s="397"/>
      <c r="WN122" s="397"/>
      <c r="WU122" s="397"/>
      <c r="XA122" s="398"/>
      <c r="XN122" s="397"/>
      <c r="YN122" s="398"/>
      <c r="ZA122" s="397"/>
      <c r="AAE122" s="397"/>
      <c r="ACN122" s="397"/>
      <c r="AEZ122" s="398"/>
      <c r="AIS122" s="397"/>
      <c r="AJG122" s="397"/>
      <c r="AJU122" s="397"/>
      <c r="AKB122" s="397"/>
      <c r="AKI122" s="397"/>
      <c r="AKO122" s="398"/>
      <c r="AMW122" s="747"/>
      <c r="AMX122" s="747"/>
      <c r="AMY122" s="747"/>
      <c r="AMZ122" s="747"/>
    </row>
    <row r="123" spans="1:1057" x14ac:dyDescent="0.25">
      <c r="A123" s="1587"/>
      <c r="Q123" s="399"/>
      <c r="AH123" s="398"/>
      <c r="AI123" s="425"/>
      <c r="FA123" s="397"/>
      <c r="HV123" s="397"/>
      <c r="JL123" s="397"/>
      <c r="KD123" s="397"/>
      <c r="LT123" s="397"/>
      <c r="NZ123" s="397"/>
      <c r="OI123" s="398"/>
      <c r="PG123" s="398"/>
      <c r="PZ123" s="397"/>
      <c r="QW123" s="398"/>
      <c r="RD123" s="397"/>
      <c r="RW123" s="398"/>
      <c r="SN123" s="397"/>
      <c r="ST123" s="397"/>
      <c r="TC123" s="398"/>
      <c r="TT123" s="397"/>
      <c r="TZ123" s="397"/>
      <c r="UI123" s="398"/>
      <c r="UZ123" s="397"/>
      <c r="VN123" s="397"/>
      <c r="WN123" s="397"/>
      <c r="WU123" s="397"/>
      <c r="XA123" s="398"/>
      <c r="XN123" s="397"/>
      <c r="YN123" s="398"/>
      <c r="ZA123" s="397"/>
      <c r="AAE123" s="397"/>
      <c r="ACN123" s="397"/>
      <c r="AEZ123" s="398"/>
      <c r="AIS123" s="397"/>
      <c r="AJG123" s="397"/>
      <c r="AJU123" s="397"/>
      <c r="AKB123" s="397"/>
      <c r="AKI123" s="397"/>
      <c r="AKO123" s="398"/>
      <c r="AMW123" s="747"/>
      <c r="AMX123" s="747"/>
      <c r="AMY123" s="747"/>
      <c r="AMZ123" s="747"/>
    </row>
    <row r="124" spans="1:1057" x14ac:dyDescent="0.25">
      <c r="A124" s="1587"/>
      <c r="Q124" s="426" t="s">
        <v>190</v>
      </c>
      <c r="AH124" s="398"/>
      <c r="AI124" s="425"/>
      <c r="FA124" s="397"/>
      <c r="HV124" s="397"/>
      <c r="JL124" s="397"/>
      <c r="KD124" s="397"/>
      <c r="LT124" s="397"/>
      <c r="NZ124" s="397"/>
      <c r="OI124" s="398"/>
      <c r="PG124" s="398"/>
      <c r="PZ124" s="397"/>
      <c r="QW124" s="398"/>
      <c r="RD124" s="397"/>
      <c r="RW124" s="398"/>
      <c r="SN124" s="397"/>
      <c r="ST124" s="397"/>
      <c r="TC124" s="398"/>
      <c r="TT124" s="397"/>
      <c r="TZ124" s="397"/>
      <c r="UI124" s="398"/>
      <c r="UZ124" s="397"/>
      <c r="VN124" s="397"/>
      <c r="WN124" s="397"/>
      <c r="WU124" s="397"/>
      <c r="XA124" s="398"/>
      <c r="XN124" s="397"/>
      <c r="YN124" s="398"/>
      <c r="ZA124" s="397"/>
      <c r="AAE124" s="397"/>
      <c r="ACN124" s="397"/>
      <c r="AEZ124" s="398"/>
      <c r="AIS124" s="397"/>
      <c r="AJG124" s="397"/>
      <c r="AJU124" s="397"/>
      <c r="AKB124" s="397"/>
      <c r="AKI124" s="397"/>
      <c r="AKO124" s="398"/>
      <c r="AMW124" s="747"/>
      <c r="AMX124" s="747"/>
      <c r="AMY124" s="747"/>
      <c r="AMZ124" s="747"/>
    </row>
    <row r="125" spans="1:1057" x14ac:dyDescent="0.25">
      <c r="A125" s="1587"/>
      <c r="Q125" s="399"/>
      <c r="R125" s="397" t="s">
        <v>136</v>
      </c>
      <c r="AH125" s="398"/>
      <c r="AI125" s="425"/>
      <c r="FA125" s="397"/>
      <c r="HV125" s="397"/>
      <c r="JL125" s="397"/>
      <c r="KD125" s="397"/>
      <c r="LT125" s="397"/>
      <c r="NZ125" s="397"/>
      <c r="OI125" s="398"/>
      <c r="PG125" s="398"/>
      <c r="PZ125" s="397"/>
      <c r="QW125" s="398"/>
      <c r="RD125" s="397"/>
      <c r="RW125" s="398"/>
      <c r="SN125" s="397"/>
      <c r="ST125" s="397"/>
      <c r="TC125" s="398"/>
      <c r="TT125" s="397"/>
      <c r="TZ125" s="397"/>
      <c r="UI125" s="398"/>
      <c r="UZ125" s="397"/>
      <c r="VN125" s="397"/>
      <c r="WN125" s="397"/>
      <c r="WU125" s="397"/>
      <c r="XA125" s="398"/>
      <c r="XN125" s="397"/>
      <c r="YN125" s="398"/>
      <c r="ZA125" s="397"/>
      <c r="AAE125" s="397"/>
      <c r="ACN125" s="397"/>
      <c r="AEZ125" s="398"/>
      <c r="AIS125" s="397"/>
      <c r="AJG125" s="397"/>
      <c r="AJU125" s="397"/>
      <c r="AKB125" s="397"/>
      <c r="AKI125" s="397"/>
      <c r="AKO125" s="398"/>
      <c r="AMW125" s="747"/>
      <c r="AMX125" s="747"/>
      <c r="AMY125" s="747"/>
      <c r="AMZ125" s="747"/>
    </row>
    <row r="126" spans="1:1057" x14ac:dyDescent="0.25">
      <c r="A126" s="1587"/>
      <c r="Q126" s="399"/>
      <c r="R126" s="397" t="s">
        <v>138</v>
      </c>
      <c r="AH126" s="398"/>
      <c r="AI126" s="425"/>
      <c r="FA126" s="397"/>
      <c r="HV126" s="397"/>
      <c r="JL126" s="397"/>
      <c r="KD126" s="397"/>
      <c r="LT126" s="397"/>
      <c r="NZ126" s="397"/>
      <c r="OI126" s="398"/>
      <c r="PG126" s="398"/>
      <c r="PZ126" s="397"/>
      <c r="QW126" s="398"/>
      <c r="RD126" s="397"/>
      <c r="RW126" s="398"/>
      <c r="SN126" s="397"/>
      <c r="ST126" s="397"/>
      <c r="TC126" s="398"/>
      <c r="TT126" s="397"/>
      <c r="TZ126" s="397"/>
      <c r="UI126" s="398"/>
      <c r="UZ126" s="397"/>
      <c r="VN126" s="397"/>
      <c r="WN126" s="397"/>
      <c r="WU126" s="397"/>
      <c r="XA126" s="398"/>
      <c r="XN126" s="397"/>
      <c r="YN126" s="398"/>
      <c r="ZA126" s="397"/>
      <c r="AAE126" s="397"/>
      <c r="ACN126" s="397"/>
      <c r="AEZ126" s="398"/>
      <c r="AIS126" s="397"/>
      <c r="AJG126" s="397"/>
      <c r="AJU126" s="397"/>
      <c r="AKB126" s="397"/>
      <c r="AKI126" s="397"/>
      <c r="AKO126" s="398"/>
      <c r="AMW126" s="747"/>
      <c r="AMX126" s="747"/>
      <c r="AMY126" s="747"/>
      <c r="AMZ126" s="747"/>
    </row>
    <row r="127" spans="1:1057" x14ac:dyDescent="0.25">
      <c r="A127" s="1587"/>
      <c r="Q127" s="399"/>
      <c r="R127" s="397" t="s">
        <v>137</v>
      </c>
      <c r="AH127" s="398"/>
      <c r="AI127" s="425"/>
      <c r="FA127" s="397"/>
      <c r="HV127" s="397"/>
      <c r="JL127" s="397"/>
      <c r="KD127" s="397"/>
      <c r="LT127" s="397"/>
      <c r="NZ127" s="397"/>
      <c r="OI127" s="398"/>
      <c r="PG127" s="398"/>
      <c r="PZ127" s="397"/>
      <c r="QW127" s="398"/>
      <c r="RD127" s="397"/>
      <c r="RW127" s="398"/>
      <c r="SN127" s="397"/>
      <c r="ST127" s="397"/>
      <c r="TC127" s="398"/>
      <c r="TT127" s="397"/>
      <c r="TZ127" s="397"/>
      <c r="UI127" s="398"/>
      <c r="UZ127" s="397"/>
      <c r="VN127" s="397"/>
      <c r="WN127" s="397"/>
      <c r="WU127" s="397"/>
      <c r="XA127" s="398"/>
      <c r="XN127" s="397"/>
      <c r="YN127" s="398"/>
      <c r="ZA127" s="397"/>
      <c r="AAE127" s="397"/>
      <c r="ACN127" s="397"/>
      <c r="AEZ127" s="398"/>
      <c r="AIS127" s="397"/>
      <c r="AJG127" s="397"/>
      <c r="AJU127" s="397"/>
      <c r="AKB127" s="397"/>
      <c r="AKI127" s="397"/>
      <c r="AKO127" s="398"/>
      <c r="AMW127" s="747"/>
      <c r="AMX127" s="747"/>
      <c r="AMY127" s="747"/>
      <c r="AMZ127" s="747"/>
    </row>
    <row r="128" spans="1:1057" x14ac:dyDescent="0.25">
      <c r="A128" s="1587"/>
      <c r="Q128" s="399"/>
      <c r="AH128" s="398"/>
      <c r="AI128" s="425"/>
      <c r="FA128" s="397"/>
      <c r="HV128" s="397"/>
      <c r="JL128" s="397"/>
      <c r="KD128" s="397"/>
      <c r="LT128" s="397"/>
      <c r="NZ128" s="397"/>
      <c r="OI128" s="398"/>
      <c r="PG128" s="398"/>
      <c r="PZ128" s="397"/>
      <c r="QW128" s="398"/>
      <c r="RD128" s="397"/>
      <c r="RW128" s="398"/>
      <c r="SN128" s="397"/>
      <c r="ST128" s="397"/>
      <c r="TC128" s="398"/>
      <c r="TT128" s="397"/>
      <c r="TZ128" s="397"/>
      <c r="UI128" s="398"/>
      <c r="UZ128" s="397"/>
      <c r="VN128" s="397"/>
      <c r="WN128" s="397"/>
      <c r="WU128" s="397"/>
      <c r="XA128" s="398"/>
      <c r="XN128" s="397"/>
      <c r="YN128" s="398"/>
      <c r="ZA128" s="397"/>
      <c r="AAE128" s="397"/>
      <c r="ACN128" s="397"/>
      <c r="AEZ128" s="398"/>
      <c r="AIS128" s="397"/>
      <c r="AJG128" s="397"/>
      <c r="AJU128" s="397"/>
      <c r="AKB128" s="397"/>
      <c r="AKI128" s="397"/>
      <c r="AKO128" s="398"/>
      <c r="AMW128" s="747"/>
      <c r="AMX128" s="747"/>
      <c r="AMY128" s="747"/>
      <c r="AMZ128" s="747"/>
    </row>
    <row r="129" spans="1:1057" x14ac:dyDescent="0.25">
      <c r="A129" s="1587"/>
      <c r="Q129" s="399"/>
      <c r="AH129" s="398"/>
      <c r="AI129" s="425"/>
      <c r="FA129" s="397"/>
      <c r="HV129" s="397"/>
      <c r="JL129" s="397"/>
      <c r="KD129" s="397"/>
      <c r="LT129" s="397"/>
      <c r="NZ129" s="397"/>
      <c r="OI129" s="398"/>
      <c r="PG129" s="398"/>
      <c r="PZ129" s="397"/>
      <c r="QW129" s="398"/>
      <c r="RD129" s="397"/>
      <c r="RW129" s="398"/>
      <c r="SN129" s="397"/>
      <c r="ST129" s="397"/>
      <c r="TC129" s="398"/>
      <c r="TT129" s="397"/>
      <c r="TZ129" s="397"/>
      <c r="UI129" s="398"/>
      <c r="UZ129" s="397"/>
      <c r="VN129" s="397"/>
      <c r="WN129" s="397"/>
      <c r="WU129" s="397"/>
      <c r="XA129" s="398"/>
      <c r="XN129" s="397"/>
      <c r="YN129" s="398"/>
      <c r="ZA129" s="397"/>
      <c r="AAE129" s="397"/>
      <c r="ACN129" s="397"/>
      <c r="AEZ129" s="398"/>
      <c r="AIS129" s="397"/>
      <c r="AJG129" s="397"/>
      <c r="AJU129" s="397"/>
      <c r="AKB129" s="397"/>
      <c r="AKI129" s="397"/>
      <c r="AKO129" s="398"/>
      <c r="AMW129" s="747"/>
      <c r="AMX129" s="747"/>
      <c r="AMY129" s="747"/>
      <c r="AMZ129" s="747"/>
    </row>
    <row r="130" spans="1:1057" x14ac:dyDescent="0.25">
      <c r="A130" s="1587"/>
      <c r="Q130" s="399"/>
      <c r="AH130" s="398"/>
      <c r="AI130" s="425"/>
      <c r="FA130" s="397"/>
      <c r="HV130" s="397"/>
      <c r="JL130" s="397"/>
      <c r="KD130" s="397"/>
      <c r="LT130" s="397"/>
      <c r="NZ130" s="397"/>
      <c r="OI130" s="398"/>
      <c r="PG130" s="398"/>
      <c r="PZ130" s="397"/>
      <c r="QW130" s="398"/>
      <c r="RD130" s="397"/>
      <c r="RW130" s="398"/>
      <c r="SN130" s="397"/>
      <c r="ST130" s="397"/>
      <c r="TC130" s="398"/>
      <c r="TT130" s="397"/>
      <c r="TZ130" s="397"/>
      <c r="UI130" s="398"/>
      <c r="UZ130" s="397"/>
      <c r="VN130" s="397"/>
      <c r="WN130" s="397"/>
      <c r="WU130" s="397"/>
      <c r="XA130" s="398"/>
      <c r="XN130" s="397"/>
      <c r="YN130" s="398"/>
      <c r="ZA130" s="397"/>
      <c r="AAE130" s="397"/>
      <c r="ACN130" s="397"/>
      <c r="AEZ130" s="398"/>
      <c r="AIS130" s="397"/>
      <c r="AJG130" s="397"/>
      <c r="AJU130" s="397"/>
      <c r="AKB130" s="397"/>
      <c r="AKI130" s="397"/>
      <c r="AKO130" s="398"/>
      <c r="AMW130" s="747"/>
      <c r="AMX130" s="747"/>
      <c r="AMY130" s="747"/>
      <c r="AMZ130" s="747"/>
    </row>
    <row r="131" spans="1:1057" x14ac:dyDescent="0.25">
      <c r="A131" s="1587"/>
      <c r="Q131" s="399"/>
      <c r="AH131" s="398"/>
      <c r="AI131" s="425"/>
      <c r="FA131" s="397"/>
      <c r="HV131" s="397"/>
      <c r="JL131" s="397"/>
      <c r="KD131" s="397"/>
      <c r="LT131" s="397"/>
      <c r="NZ131" s="397"/>
      <c r="OI131" s="398"/>
      <c r="PG131" s="398"/>
      <c r="PZ131" s="397"/>
      <c r="QW131" s="398"/>
      <c r="RD131" s="397"/>
      <c r="RW131" s="398"/>
      <c r="SN131" s="397"/>
      <c r="ST131" s="397"/>
      <c r="TC131" s="398"/>
      <c r="TT131" s="397"/>
      <c r="TZ131" s="397"/>
      <c r="UI131" s="398"/>
      <c r="UZ131" s="397"/>
      <c r="VN131" s="397"/>
      <c r="WN131" s="397"/>
      <c r="WU131" s="397"/>
      <c r="XA131" s="398"/>
      <c r="XN131" s="397"/>
      <c r="YN131" s="398"/>
      <c r="ZA131" s="397"/>
      <c r="AAE131" s="397"/>
      <c r="ACN131" s="397"/>
      <c r="AEZ131" s="398"/>
      <c r="AIS131" s="397"/>
      <c r="AJG131" s="397"/>
      <c r="AJU131" s="397"/>
      <c r="AKB131" s="397"/>
      <c r="AKI131" s="397"/>
      <c r="AKO131" s="398"/>
      <c r="AMW131" s="747"/>
      <c r="AMX131" s="747"/>
      <c r="AMY131" s="747"/>
      <c r="AMZ131" s="747"/>
    </row>
    <row r="132" spans="1:1057" x14ac:dyDescent="0.25">
      <c r="A132" s="1587"/>
      <c r="Q132" s="399"/>
      <c r="AH132" s="398"/>
      <c r="AI132" s="425"/>
      <c r="FA132" s="397"/>
      <c r="HV132" s="397"/>
      <c r="JL132" s="397"/>
      <c r="KD132" s="397"/>
      <c r="LT132" s="397"/>
      <c r="NZ132" s="397"/>
      <c r="OI132" s="398"/>
      <c r="PG132" s="398"/>
      <c r="PZ132" s="397"/>
      <c r="QW132" s="398"/>
      <c r="RD132" s="397"/>
      <c r="RW132" s="398"/>
      <c r="SN132" s="397"/>
      <c r="ST132" s="397"/>
      <c r="TC132" s="398"/>
      <c r="TT132" s="397"/>
      <c r="TZ132" s="397"/>
      <c r="UI132" s="398"/>
      <c r="UZ132" s="397"/>
      <c r="VN132" s="397"/>
      <c r="WN132" s="397"/>
      <c r="WU132" s="397"/>
      <c r="XA132" s="398"/>
      <c r="XN132" s="397"/>
      <c r="YN132" s="398"/>
      <c r="ZA132" s="397"/>
      <c r="AAE132" s="397"/>
      <c r="ACN132" s="397"/>
      <c r="AEZ132" s="398"/>
      <c r="AIS132" s="397"/>
      <c r="AJG132" s="397"/>
      <c r="AJU132" s="397"/>
      <c r="AKB132" s="397"/>
      <c r="AKI132" s="397"/>
      <c r="AKO132" s="398"/>
      <c r="AMW132" s="747"/>
      <c r="AMX132" s="747"/>
      <c r="AMY132" s="747"/>
      <c r="AMZ132" s="747"/>
    </row>
    <row r="133" spans="1:1057" x14ac:dyDescent="0.25">
      <c r="A133" s="1587"/>
      <c r="Q133" s="399"/>
      <c r="AH133" s="398"/>
      <c r="AI133" s="425"/>
      <c r="FA133" s="397"/>
      <c r="HV133" s="397"/>
      <c r="JL133" s="397"/>
      <c r="KD133" s="397"/>
      <c r="LT133" s="397"/>
      <c r="NZ133" s="397"/>
      <c r="OI133" s="398"/>
      <c r="PG133" s="398"/>
      <c r="PZ133" s="397"/>
      <c r="QW133" s="398"/>
      <c r="RD133" s="397"/>
      <c r="RW133" s="398"/>
      <c r="SN133" s="397"/>
      <c r="ST133" s="397"/>
      <c r="TC133" s="398"/>
      <c r="TT133" s="397"/>
      <c r="TZ133" s="397"/>
      <c r="UI133" s="398"/>
      <c r="UZ133" s="397"/>
      <c r="VN133" s="397"/>
      <c r="WN133" s="397"/>
      <c r="WU133" s="397"/>
      <c r="XA133" s="398"/>
      <c r="XN133" s="397"/>
      <c r="YN133" s="398"/>
      <c r="ZA133" s="397"/>
      <c r="AAE133" s="397"/>
      <c r="ACN133" s="397"/>
      <c r="AEZ133" s="398"/>
      <c r="AIS133" s="397"/>
      <c r="AJG133" s="397"/>
      <c r="AJU133" s="397"/>
      <c r="AKB133" s="397"/>
      <c r="AKI133" s="397"/>
      <c r="AKO133" s="398"/>
      <c r="AMW133" s="747"/>
      <c r="AMX133" s="747"/>
      <c r="AMY133" s="747"/>
      <c r="AMZ133" s="747"/>
    </row>
    <row r="134" spans="1:1057" x14ac:dyDescent="0.25">
      <c r="A134" s="1587"/>
      <c r="Q134" s="399"/>
      <c r="AH134" s="398"/>
      <c r="AI134" s="425"/>
      <c r="FA134" s="397"/>
      <c r="HV134" s="397"/>
      <c r="JL134" s="397"/>
      <c r="KD134" s="397"/>
      <c r="LT134" s="397"/>
      <c r="NZ134" s="397"/>
      <c r="OI134" s="398"/>
      <c r="PG134" s="398"/>
      <c r="PZ134" s="397"/>
      <c r="QB134" s="456"/>
      <c r="QW134" s="398"/>
      <c r="RD134" s="397"/>
      <c r="RW134" s="398"/>
      <c r="SN134" s="397"/>
      <c r="ST134" s="397"/>
      <c r="TC134" s="398"/>
      <c r="TT134" s="397"/>
      <c r="TZ134" s="397"/>
      <c r="UI134" s="398"/>
      <c r="UZ134" s="397"/>
      <c r="VN134" s="397"/>
      <c r="WN134" s="397"/>
      <c r="WU134" s="397"/>
      <c r="XA134" s="398"/>
      <c r="XN134" s="397"/>
      <c r="YN134" s="398"/>
      <c r="ZA134" s="397"/>
      <c r="AAE134" s="397"/>
      <c r="ACN134" s="397"/>
      <c r="AEZ134" s="398"/>
      <c r="AIS134" s="397"/>
      <c r="AJG134" s="397"/>
      <c r="AJU134" s="397"/>
      <c r="AKB134" s="397"/>
      <c r="AKI134" s="397"/>
      <c r="AKO134" s="398"/>
      <c r="AMW134" s="747"/>
      <c r="AMX134" s="747"/>
      <c r="AMY134" s="747"/>
      <c r="AMZ134" s="747"/>
    </row>
    <row r="135" spans="1:1057" x14ac:dyDescent="0.25">
      <c r="A135" s="1587"/>
      <c r="Q135" s="399"/>
      <c r="AH135" s="398"/>
      <c r="AI135" s="425"/>
      <c r="FA135" s="397"/>
      <c r="HV135" s="397"/>
      <c r="JL135" s="397"/>
      <c r="KD135" s="397"/>
      <c r="LT135" s="397"/>
      <c r="NZ135" s="397"/>
      <c r="OI135" s="398"/>
      <c r="PG135" s="398"/>
      <c r="PZ135" s="397"/>
      <c r="QW135" s="398"/>
      <c r="RD135" s="397"/>
      <c r="RW135" s="398"/>
      <c r="SN135" s="397"/>
      <c r="ST135" s="397"/>
      <c r="TC135" s="398"/>
      <c r="TT135" s="397"/>
      <c r="TZ135" s="397"/>
      <c r="UI135" s="398"/>
      <c r="UZ135" s="397"/>
      <c r="VN135" s="397"/>
      <c r="WN135" s="397"/>
      <c r="WU135" s="397"/>
      <c r="XA135" s="398"/>
      <c r="XN135" s="397"/>
      <c r="YN135" s="398"/>
      <c r="ZA135" s="397"/>
      <c r="AAE135" s="397"/>
      <c r="ACN135" s="397"/>
      <c r="AEZ135" s="398"/>
      <c r="AIS135" s="397"/>
      <c r="AJG135" s="397"/>
      <c r="AJU135" s="397"/>
      <c r="AKB135" s="397"/>
      <c r="AKI135" s="397"/>
      <c r="AKO135" s="398"/>
      <c r="AMW135" s="747"/>
      <c r="AMX135" s="747"/>
      <c r="AMY135" s="747"/>
      <c r="AMZ135" s="747"/>
    </row>
    <row r="136" spans="1:1057" x14ac:dyDescent="0.25">
      <c r="A136" s="1587"/>
      <c r="Q136" s="399"/>
      <c r="AH136" s="398"/>
      <c r="AI136" s="425"/>
      <c r="FA136" s="397"/>
      <c r="HV136" s="397"/>
      <c r="JL136" s="397"/>
      <c r="KD136" s="397"/>
      <c r="LT136" s="397"/>
      <c r="NZ136" s="397"/>
      <c r="OI136" s="398"/>
      <c r="PG136" s="398"/>
      <c r="PZ136" s="397"/>
      <c r="QW136" s="398"/>
      <c r="RD136" s="397"/>
      <c r="RW136" s="398"/>
      <c r="SN136" s="397"/>
      <c r="ST136" s="397"/>
      <c r="TC136" s="398"/>
      <c r="TT136" s="397"/>
      <c r="TZ136" s="397"/>
      <c r="UI136" s="398"/>
      <c r="UZ136" s="397"/>
      <c r="VN136" s="397"/>
      <c r="WN136" s="397"/>
      <c r="WU136" s="397"/>
      <c r="XA136" s="398"/>
      <c r="XN136" s="397"/>
      <c r="YN136" s="398"/>
      <c r="ZA136" s="397"/>
      <c r="AAE136" s="397"/>
      <c r="ACN136" s="397"/>
      <c r="AEZ136" s="398"/>
      <c r="AIS136" s="397"/>
      <c r="AJG136" s="397"/>
      <c r="AJU136" s="397"/>
      <c r="AKB136" s="397"/>
      <c r="AKI136" s="397"/>
      <c r="AKO136" s="398"/>
      <c r="AMW136" s="747"/>
      <c r="AMX136" s="747"/>
      <c r="AMY136" s="747"/>
      <c r="AMZ136" s="747"/>
    </row>
    <row r="137" spans="1:1057" x14ac:dyDescent="0.25">
      <c r="A137" s="1587"/>
      <c r="Q137" s="399"/>
      <c r="AH137" s="398"/>
      <c r="AI137" s="425"/>
      <c r="FA137" s="397"/>
      <c r="HV137" s="397"/>
      <c r="JL137" s="397"/>
      <c r="KD137" s="397"/>
      <c r="LT137" s="397"/>
      <c r="NZ137" s="397"/>
      <c r="OI137" s="398"/>
      <c r="PG137" s="398"/>
      <c r="PZ137" s="397"/>
      <c r="QW137" s="398"/>
      <c r="RD137" s="397"/>
      <c r="RW137" s="398"/>
      <c r="SN137" s="397"/>
      <c r="ST137" s="397"/>
      <c r="TC137" s="398"/>
      <c r="TT137" s="397"/>
      <c r="TZ137" s="397"/>
      <c r="UI137" s="398"/>
      <c r="UZ137" s="397"/>
      <c r="VN137" s="397"/>
      <c r="WN137" s="397"/>
      <c r="WU137" s="397"/>
      <c r="XA137" s="398"/>
      <c r="XN137" s="397"/>
      <c r="YN137" s="398"/>
      <c r="ZA137" s="397"/>
      <c r="AAE137" s="397"/>
      <c r="ACN137" s="397"/>
      <c r="AEZ137" s="398"/>
      <c r="AIS137" s="397"/>
      <c r="AJG137" s="397"/>
      <c r="AJU137" s="397"/>
      <c r="AKB137" s="397"/>
      <c r="AKI137" s="397"/>
      <c r="AKO137" s="398"/>
      <c r="AMW137" s="747"/>
      <c r="AMX137" s="747"/>
      <c r="AMY137" s="747"/>
      <c r="AMZ137" s="747"/>
    </row>
    <row r="138" spans="1:1057" x14ac:dyDescent="0.25">
      <c r="A138" s="1587"/>
      <c r="Q138" s="399"/>
      <c r="AH138" s="398"/>
      <c r="AI138" s="425"/>
      <c r="FA138" s="397"/>
      <c r="HV138" s="397"/>
      <c r="JL138" s="397"/>
      <c r="KD138" s="397"/>
      <c r="LT138" s="397"/>
      <c r="NZ138" s="397"/>
      <c r="OI138" s="398"/>
      <c r="PG138" s="398"/>
      <c r="PZ138" s="397"/>
      <c r="QW138" s="398"/>
      <c r="RD138" s="397"/>
      <c r="RW138" s="398"/>
      <c r="SN138" s="397"/>
      <c r="ST138" s="397"/>
      <c r="TC138" s="398"/>
      <c r="TT138" s="397"/>
      <c r="TZ138" s="397"/>
      <c r="UI138" s="398"/>
      <c r="UZ138" s="397"/>
      <c r="VN138" s="397"/>
      <c r="WN138" s="397"/>
      <c r="WU138" s="397"/>
      <c r="XA138" s="398"/>
      <c r="XN138" s="397"/>
      <c r="YN138" s="398"/>
      <c r="ZA138" s="397"/>
      <c r="AAE138" s="397"/>
      <c r="ACN138" s="397"/>
      <c r="AEZ138" s="398"/>
      <c r="AIS138" s="397"/>
      <c r="AJG138" s="397"/>
      <c r="AJU138" s="397"/>
      <c r="AKB138" s="397"/>
      <c r="AKI138" s="397"/>
      <c r="AKO138" s="398"/>
      <c r="AMW138" s="747"/>
      <c r="AMX138" s="747"/>
      <c r="AMY138" s="747"/>
      <c r="AMZ138" s="747"/>
    </row>
    <row r="139" spans="1:1057" x14ac:dyDescent="0.25">
      <c r="A139" s="1587"/>
      <c r="B139" s="420"/>
      <c r="C139" s="420"/>
      <c r="D139" s="420"/>
      <c r="E139" s="420"/>
      <c r="F139" s="420"/>
      <c r="G139" s="420"/>
      <c r="H139" s="420"/>
      <c r="I139" s="420"/>
      <c r="J139" s="420"/>
      <c r="K139" s="420"/>
      <c r="L139" s="420"/>
      <c r="M139" s="420"/>
      <c r="N139" s="420"/>
      <c r="O139" s="420"/>
      <c r="P139" s="420"/>
      <c r="Q139" s="399"/>
      <c r="AH139" s="398"/>
      <c r="AI139" s="425"/>
      <c r="AJ139" s="420"/>
      <c r="AK139" s="420"/>
      <c r="AL139" s="420"/>
      <c r="AM139" s="420"/>
      <c r="AN139" s="420"/>
      <c r="AO139" s="420"/>
      <c r="AP139" s="420"/>
      <c r="AQ139" s="420"/>
      <c r="AR139" s="420"/>
      <c r="AS139" s="420"/>
      <c r="AT139" s="420"/>
      <c r="AU139" s="420"/>
      <c r="AV139" s="420"/>
      <c r="AW139" s="420"/>
      <c r="AX139" s="420"/>
      <c r="AY139" s="420"/>
      <c r="AZ139" s="420"/>
      <c r="BA139" s="420"/>
      <c r="BB139" s="420"/>
      <c r="BC139" s="420"/>
      <c r="BD139" s="420"/>
      <c r="BE139" s="420"/>
      <c r="BF139" s="420"/>
      <c r="BG139" s="420"/>
      <c r="BH139" s="420"/>
      <c r="BI139" s="420"/>
      <c r="BJ139" s="420"/>
      <c r="BK139" s="420"/>
      <c r="BL139" s="420"/>
      <c r="BM139" s="420"/>
      <c r="BN139" s="420"/>
      <c r="BO139" s="420"/>
      <c r="BP139" s="420"/>
      <c r="BQ139" s="420"/>
      <c r="BR139" s="420"/>
      <c r="BS139" s="420"/>
      <c r="BT139" s="420"/>
      <c r="BU139" s="420"/>
      <c r="BV139" s="420"/>
      <c r="BW139" s="420"/>
      <c r="BX139" s="420"/>
      <c r="BY139" s="420"/>
      <c r="BZ139" s="420"/>
      <c r="CA139" s="420"/>
      <c r="CB139" s="420"/>
      <c r="CC139" s="420"/>
      <c r="CD139" s="420"/>
      <c r="CE139" s="420"/>
      <c r="CF139" s="420"/>
      <c r="CG139" s="420"/>
      <c r="CH139" s="420"/>
      <c r="CI139" s="420"/>
      <c r="CJ139" s="420"/>
      <c r="CK139" s="420"/>
      <c r="CL139" s="420"/>
      <c r="CM139" s="420"/>
      <c r="CN139" s="420"/>
      <c r="CO139" s="420"/>
      <c r="CP139" s="420"/>
      <c r="CQ139" s="420"/>
      <c r="CR139" s="420"/>
      <c r="CS139" s="420"/>
      <c r="CT139" s="420"/>
      <c r="CU139" s="420"/>
      <c r="CV139" s="420"/>
      <c r="CW139" s="420"/>
      <c r="CX139" s="420"/>
      <c r="CY139" s="420"/>
      <c r="CZ139" s="420"/>
      <c r="DA139" s="420"/>
      <c r="DB139" s="420"/>
      <c r="DC139" s="420"/>
      <c r="DD139" s="420"/>
      <c r="DE139" s="420"/>
      <c r="DF139" s="420"/>
      <c r="DG139" s="420"/>
      <c r="DH139" s="420"/>
      <c r="DI139" s="420"/>
      <c r="DJ139" s="420"/>
      <c r="DL139" s="420"/>
      <c r="DM139" s="420"/>
      <c r="DN139" s="420"/>
      <c r="DO139" s="420"/>
      <c r="DP139" s="420"/>
      <c r="DQ139" s="420"/>
      <c r="DR139" s="420"/>
      <c r="DS139" s="420"/>
      <c r="DT139" s="420"/>
      <c r="DU139" s="420"/>
      <c r="DV139" s="420"/>
      <c r="DW139" s="420"/>
      <c r="DX139" s="420"/>
      <c r="DY139" s="420"/>
      <c r="DZ139" s="420"/>
      <c r="EA139" s="420"/>
      <c r="EB139" s="420"/>
      <c r="EC139" s="420"/>
      <c r="ED139" s="420"/>
      <c r="EE139" s="420"/>
      <c r="EF139" s="420"/>
      <c r="EG139" s="420"/>
      <c r="EH139" s="420"/>
      <c r="EI139" s="420"/>
      <c r="EJ139" s="420"/>
      <c r="EK139" s="420"/>
      <c r="EL139" s="420"/>
      <c r="EM139" s="420"/>
      <c r="EN139" s="420"/>
      <c r="EO139" s="420"/>
      <c r="EP139" s="420"/>
      <c r="EQ139" s="420"/>
      <c r="ER139" s="420"/>
      <c r="ES139" s="420"/>
      <c r="ET139" s="420"/>
      <c r="EU139" s="420"/>
      <c r="EV139" s="420"/>
      <c r="EW139" s="420"/>
      <c r="EX139" s="420"/>
      <c r="EY139" s="420"/>
      <c r="EZ139" s="420"/>
      <c r="FA139" s="420"/>
      <c r="FB139" s="420"/>
      <c r="FC139" s="420"/>
      <c r="FD139" s="420"/>
      <c r="FE139" s="420"/>
      <c r="FF139" s="420"/>
      <c r="FG139" s="420"/>
      <c r="FH139" s="420"/>
      <c r="FI139" s="420"/>
      <c r="FJ139" s="420"/>
      <c r="FK139" s="420"/>
      <c r="FL139" s="420"/>
      <c r="FM139" s="420"/>
      <c r="FN139" s="420"/>
      <c r="FO139" s="420"/>
      <c r="FU139" s="420"/>
      <c r="FV139" s="420"/>
      <c r="FW139" s="420"/>
      <c r="FX139" s="420"/>
      <c r="FY139" s="420"/>
      <c r="FZ139" s="420"/>
      <c r="GA139" s="420"/>
      <c r="GB139" s="420"/>
      <c r="GC139" s="420"/>
      <c r="GD139" s="420"/>
      <c r="GE139" s="420"/>
      <c r="GF139" s="420"/>
      <c r="GG139" s="420"/>
      <c r="GH139" s="420"/>
      <c r="GI139" s="420"/>
      <c r="GJ139" s="420"/>
      <c r="GK139" s="420"/>
      <c r="GL139" s="420"/>
      <c r="GM139" s="420"/>
      <c r="GN139" s="420"/>
      <c r="GO139" s="420"/>
      <c r="GP139" s="420"/>
      <c r="GQ139" s="420"/>
      <c r="GR139" s="420"/>
      <c r="GS139" s="420"/>
      <c r="GT139" s="420"/>
      <c r="GU139" s="420"/>
      <c r="GV139" s="420"/>
      <c r="GW139" s="420"/>
      <c r="GX139" s="420"/>
      <c r="GY139" s="420"/>
      <c r="GZ139" s="420"/>
      <c r="HA139" s="420"/>
      <c r="HB139" s="420"/>
      <c r="HC139" s="420"/>
      <c r="HD139" s="420"/>
      <c r="HE139" s="420"/>
      <c r="HF139" s="420"/>
      <c r="HG139" s="420"/>
      <c r="HH139" s="420"/>
      <c r="HI139" s="420"/>
      <c r="HJ139" s="420"/>
      <c r="HK139" s="420"/>
      <c r="HL139" s="420"/>
      <c r="HM139" s="420"/>
      <c r="HN139" s="420"/>
      <c r="HO139" s="420"/>
      <c r="HP139" s="420"/>
      <c r="HQ139" s="420"/>
      <c r="HR139" s="420"/>
      <c r="HS139" s="420"/>
      <c r="HU139" s="420"/>
      <c r="HV139" s="420"/>
      <c r="HW139" s="420"/>
      <c r="HX139" s="420"/>
      <c r="HY139" s="420"/>
      <c r="HZ139" s="420"/>
      <c r="IA139" s="420"/>
      <c r="IB139" s="420"/>
      <c r="IC139" s="420"/>
      <c r="ID139" s="420"/>
      <c r="IE139" s="420"/>
      <c r="IF139" s="420"/>
      <c r="IG139" s="420"/>
      <c r="IH139" s="420"/>
      <c r="II139" s="420"/>
      <c r="IJ139" s="420"/>
      <c r="IK139" s="420"/>
      <c r="IL139" s="420"/>
      <c r="IM139" s="420"/>
      <c r="IN139" s="420"/>
      <c r="IO139" s="420"/>
      <c r="IP139" s="420"/>
      <c r="IQ139" s="420"/>
      <c r="IR139" s="420"/>
      <c r="IS139" s="420"/>
      <c r="IT139" s="420"/>
      <c r="IU139" s="420"/>
      <c r="IV139" s="420"/>
      <c r="IW139" s="420"/>
      <c r="IX139" s="420"/>
      <c r="IY139" s="420"/>
      <c r="IZ139" s="420"/>
      <c r="JA139" s="420"/>
      <c r="JB139" s="420"/>
      <c r="JC139" s="420"/>
      <c r="JD139" s="420"/>
      <c r="JE139" s="420"/>
      <c r="JF139" s="420"/>
      <c r="JG139" s="420"/>
      <c r="JH139" s="420"/>
      <c r="JI139" s="420"/>
      <c r="JJ139" s="420"/>
      <c r="JK139" s="420"/>
      <c r="JL139" s="420"/>
      <c r="JM139" s="420"/>
      <c r="JN139" s="420"/>
      <c r="JO139" s="420"/>
      <c r="JP139" s="420"/>
      <c r="JQ139" s="420"/>
      <c r="JR139" s="420"/>
      <c r="JS139" s="420"/>
      <c r="JT139" s="420"/>
      <c r="JU139" s="420"/>
      <c r="JV139" s="420"/>
      <c r="JW139" s="420"/>
      <c r="JX139" s="420"/>
      <c r="JY139" s="420"/>
      <c r="JZ139" s="420"/>
      <c r="KA139" s="420"/>
      <c r="KC139" s="420"/>
      <c r="KD139" s="420"/>
      <c r="KE139" s="420"/>
      <c r="KF139" s="420"/>
      <c r="KG139" s="420"/>
      <c r="KH139" s="420"/>
      <c r="KI139" s="420"/>
      <c r="KJ139" s="420"/>
      <c r="KK139" s="420"/>
      <c r="KL139" s="420"/>
      <c r="KM139" s="420"/>
      <c r="KN139" s="420"/>
      <c r="KO139" s="420"/>
      <c r="KP139" s="420"/>
      <c r="KQ139" s="420"/>
      <c r="KR139" s="420"/>
      <c r="KS139" s="420"/>
      <c r="KT139" s="420"/>
      <c r="KU139" s="420"/>
      <c r="KV139" s="420"/>
      <c r="KW139" s="420"/>
      <c r="KX139" s="420"/>
      <c r="KY139" s="420"/>
      <c r="KZ139" s="420"/>
      <c r="LA139" s="420"/>
      <c r="LB139" s="420"/>
      <c r="LC139" s="420"/>
      <c r="LD139" s="420"/>
      <c r="LE139" s="420"/>
      <c r="LF139" s="420"/>
      <c r="LG139" s="420"/>
      <c r="LH139" s="420"/>
      <c r="LI139" s="420"/>
      <c r="LJ139" s="420"/>
      <c r="LK139" s="420"/>
      <c r="LL139" s="420"/>
      <c r="LM139" s="420"/>
      <c r="LN139" s="420"/>
      <c r="LO139" s="420"/>
      <c r="LP139" s="420"/>
      <c r="LQ139" s="420"/>
      <c r="LR139" s="420"/>
      <c r="LS139" s="420"/>
      <c r="LT139" s="420"/>
      <c r="LU139" s="420"/>
      <c r="LV139" s="420"/>
      <c r="LW139" s="420"/>
      <c r="LX139" s="420"/>
      <c r="LY139" s="420"/>
      <c r="LZ139" s="420"/>
      <c r="MA139" s="420"/>
      <c r="MB139" s="420"/>
      <c r="MC139" s="420"/>
      <c r="MD139" s="420"/>
      <c r="ME139" s="420"/>
      <c r="MF139" s="420"/>
      <c r="MG139" s="420"/>
      <c r="MH139" s="420"/>
      <c r="MI139" s="420"/>
      <c r="MK139" s="420"/>
      <c r="ML139" s="420"/>
      <c r="MM139" s="420"/>
      <c r="MN139" s="420"/>
      <c r="MO139" s="420"/>
      <c r="MP139" s="420"/>
      <c r="MQ139" s="420"/>
      <c r="MR139" s="420"/>
      <c r="MS139" s="420"/>
      <c r="MT139" s="420"/>
      <c r="MU139" s="420"/>
      <c r="MV139" s="420"/>
      <c r="MW139" s="420"/>
      <c r="MX139" s="420"/>
      <c r="MY139" s="420"/>
      <c r="MZ139" s="420"/>
      <c r="NA139" s="420"/>
      <c r="NB139" s="420"/>
      <c r="NC139" s="420"/>
      <c r="ND139" s="420"/>
      <c r="NE139" s="420"/>
      <c r="NF139" s="420"/>
      <c r="NG139" s="420"/>
      <c r="NH139" s="420"/>
      <c r="NI139" s="420"/>
      <c r="NJ139" s="420"/>
      <c r="NK139" s="420"/>
      <c r="NL139" s="420"/>
      <c r="NM139" s="420"/>
      <c r="NN139" s="420"/>
      <c r="NO139" s="420"/>
      <c r="NP139" s="420"/>
      <c r="NQ139" s="420"/>
      <c r="NR139" s="420"/>
      <c r="NS139" s="420"/>
      <c r="NT139" s="420"/>
      <c r="NU139" s="420"/>
      <c r="NV139" s="420"/>
      <c r="NW139" s="420"/>
      <c r="NX139" s="420"/>
      <c r="NY139" s="420"/>
      <c r="NZ139" s="420"/>
      <c r="OA139" s="420"/>
      <c r="OB139" s="420"/>
      <c r="OC139" s="420"/>
      <c r="OD139" s="420"/>
      <c r="OE139" s="420"/>
      <c r="OF139" s="420"/>
      <c r="OG139" s="420"/>
      <c r="OH139" s="420"/>
      <c r="OI139" s="422"/>
      <c r="OK139" s="420"/>
      <c r="OL139" s="420"/>
      <c r="OM139" s="420"/>
      <c r="ON139" s="420"/>
      <c r="OO139" s="420"/>
      <c r="OP139" s="420"/>
      <c r="OQ139" s="420"/>
      <c r="OR139" s="420"/>
      <c r="OS139" s="420"/>
      <c r="OT139" s="420"/>
      <c r="OU139" s="420"/>
      <c r="OV139" s="420"/>
      <c r="OW139" s="420"/>
      <c r="OX139" s="420"/>
      <c r="OY139" s="420"/>
      <c r="OZ139" s="420"/>
      <c r="PA139" s="420"/>
      <c r="PB139" s="420"/>
      <c r="PC139" s="420"/>
      <c r="PD139" s="420"/>
      <c r="PE139" s="420"/>
      <c r="PF139" s="420"/>
      <c r="PG139" s="422"/>
      <c r="PI139" s="420"/>
      <c r="PJ139" s="420"/>
      <c r="PK139" s="420"/>
      <c r="PL139" s="420"/>
      <c r="PM139" s="420"/>
      <c r="PN139" s="420"/>
      <c r="PO139" s="420"/>
      <c r="PP139" s="420"/>
      <c r="PQ139" s="420"/>
      <c r="PR139" s="420"/>
      <c r="PS139" s="420"/>
      <c r="PT139" s="420"/>
      <c r="PU139" s="420"/>
      <c r="PV139" s="420"/>
      <c r="PW139" s="420"/>
      <c r="PX139" s="420"/>
      <c r="PY139" s="420"/>
      <c r="PZ139" s="420"/>
      <c r="QA139" s="420"/>
      <c r="QB139" s="420"/>
      <c r="QC139" s="420"/>
      <c r="QD139" s="420"/>
      <c r="QE139" s="420"/>
      <c r="QF139" s="420"/>
      <c r="QG139" s="420"/>
      <c r="QH139" s="420"/>
      <c r="QI139" s="420"/>
      <c r="QJ139" s="420"/>
      <c r="QK139" s="420"/>
      <c r="QL139" s="420"/>
      <c r="QM139" s="420"/>
      <c r="QN139" s="420"/>
      <c r="QO139" s="420"/>
      <c r="QP139" s="420"/>
      <c r="QQ139" s="420"/>
      <c r="QR139" s="420"/>
      <c r="QS139" s="420"/>
      <c r="QT139" s="420"/>
      <c r="QU139" s="420"/>
      <c r="QV139" s="420"/>
      <c r="QW139" s="422"/>
      <c r="QY139" s="420"/>
      <c r="QZ139" s="420"/>
      <c r="RA139" s="420"/>
      <c r="RB139" s="420"/>
      <c r="RC139" s="420"/>
      <c r="RD139" s="420"/>
      <c r="RE139" s="420"/>
      <c r="RF139" s="420"/>
      <c r="RG139" s="420"/>
      <c r="RH139" s="420"/>
      <c r="RI139" s="420"/>
      <c r="RJ139" s="420"/>
      <c r="RK139" s="420"/>
      <c r="RL139" s="420"/>
      <c r="RM139" s="420"/>
      <c r="RN139" s="420"/>
      <c r="RO139" s="420"/>
      <c r="RP139" s="420"/>
      <c r="RQ139" s="420"/>
      <c r="RR139" s="420"/>
      <c r="RS139" s="420"/>
      <c r="RT139" s="420"/>
      <c r="RU139" s="420"/>
      <c r="RV139" s="420"/>
      <c r="RW139" s="422"/>
      <c r="RY139" s="420"/>
      <c r="RZ139" s="420"/>
      <c r="SA139" s="420"/>
      <c r="SB139" s="420"/>
      <c r="SC139" s="420"/>
      <c r="SD139" s="420"/>
      <c r="SE139" s="420"/>
      <c r="SF139" s="420"/>
      <c r="SG139" s="420"/>
      <c r="SH139" s="420"/>
      <c r="SI139" s="420"/>
      <c r="SJ139" s="420"/>
      <c r="SK139" s="420"/>
      <c r="SL139" s="420"/>
      <c r="SM139" s="420"/>
      <c r="SN139" s="420"/>
      <c r="SO139" s="420"/>
      <c r="SP139" s="420"/>
      <c r="SQ139" s="420"/>
      <c r="SR139" s="420"/>
      <c r="SS139" s="420"/>
      <c r="ST139" s="420"/>
      <c r="SU139" s="420"/>
      <c r="SV139" s="420"/>
      <c r="SW139" s="420"/>
      <c r="SX139" s="420"/>
      <c r="SY139" s="420"/>
      <c r="SZ139" s="420"/>
      <c r="TA139" s="420"/>
      <c r="TB139" s="420"/>
      <c r="TC139" s="422"/>
      <c r="TE139" s="420"/>
      <c r="TF139" s="420"/>
      <c r="TG139" s="420"/>
      <c r="TH139" s="420"/>
      <c r="TI139" s="420"/>
      <c r="TJ139" s="420"/>
      <c r="TK139" s="420"/>
      <c r="TL139" s="420"/>
      <c r="TM139" s="420"/>
      <c r="TN139" s="420"/>
      <c r="TO139" s="420"/>
      <c r="TP139" s="420"/>
      <c r="TQ139" s="420"/>
      <c r="TR139" s="420"/>
      <c r="TS139" s="420"/>
      <c r="TT139" s="420"/>
      <c r="TU139" s="420"/>
      <c r="TV139" s="420"/>
      <c r="TW139" s="420"/>
      <c r="TX139" s="420"/>
      <c r="TY139" s="420"/>
      <c r="TZ139" s="420"/>
      <c r="UA139" s="420"/>
      <c r="UB139" s="420"/>
      <c r="UC139" s="420"/>
      <c r="UD139" s="420"/>
      <c r="UE139" s="420"/>
      <c r="UF139" s="420"/>
      <c r="UG139" s="420"/>
      <c r="UH139" s="420"/>
      <c r="UI139" s="422"/>
      <c r="UK139" s="420"/>
      <c r="UL139" s="420"/>
      <c r="UM139" s="420"/>
      <c r="UN139" s="420"/>
      <c r="UO139" s="420"/>
      <c r="UP139" s="420"/>
      <c r="UQ139" s="420"/>
      <c r="UR139" s="420"/>
      <c r="US139" s="420"/>
      <c r="UT139" s="420"/>
      <c r="UU139" s="420"/>
      <c r="UV139" s="420"/>
      <c r="UW139" s="420"/>
      <c r="UX139" s="420"/>
      <c r="UY139" s="420"/>
      <c r="UZ139" s="420"/>
      <c r="VA139" s="420"/>
      <c r="VB139" s="420"/>
      <c r="VC139" s="420"/>
      <c r="VD139" s="420"/>
      <c r="VE139" s="420"/>
      <c r="VF139" s="420"/>
      <c r="VG139" s="420"/>
      <c r="VH139" s="420"/>
      <c r="VI139" s="420"/>
      <c r="VJ139" s="420"/>
      <c r="VK139" s="420"/>
      <c r="VL139" s="420"/>
      <c r="VM139" s="420"/>
      <c r="VN139" s="420"/>
      <c r="VO139" s="420"/>
      <c r="VP139" s="420"/>
      <c r="VQ139" s="420"/>
      <c r="VR139" s="420"/>
      <c r="VS139" s="420"/>
      <c r="VT139" s="420"/>
      <c r="VU139" s="420"/>
      <c r="VV139" s="420"/>
      <c r="VW139" s="420"/>
      <c r="VX139" s="420"/>
      <c r="VY139" s="420"/>
      <c r="VZ139" s="420"/>
      <c r="WA139" s="420"/>
      <c r="WB139" s="420"/>
      <c r="WC139" s="420"/>
      <c r="WD139" s="420"/>
      <c r="WE139" s="420"/>
      <c r="WF139" s="420"/>
      <c r="WG139" s="420"/>
      <c r="WH139" s="420"/>
      <c r="WI139" s="420"/>
      <c r="WJ139" s="420"/>
      <c r="WK139" s="420"/>
      <c r="WL139" s="420"/>
      <c r="WM139" s="420"/>
      <c r="WN139" s="420"/>
      <c r="WO139" s="420"/>
      <c r="WP139" s="420"/>
      <c r="WQ139" s="420"/>
      <c r="WR139" s="420"/>
      <c r="WS139" s="420"/>
      <c r="WT139" s="420"/>
      <c r="WU139" s="420"/>
      <c r="WV139" s="420"/>
      <c r="WW139" s="420"/>
      <c r="WX139" s="420"/>
      <c r="WY139" s="420"/>
      <c r="WZ139" s="420"/>
      <c r="XA139" s="422"/>
      <c r="XC139" s="420"/>
      <c r="XD139" s="420"/>
      <c r="XE139" s="420"/>
      <c r="XF139" s="420"/>
      <c r="XG139" s="420"/>
      <c r="XH139" s="420"/>
      <c r="XI139" s="420"/>
      <c r="XJ139" s="420"/>
      <c r="XK139" s="420"/>
      <c r="XL139" s="420"/>
      <c r="XM139" s="420"/>
      <c r="XN139" s="420"/>
      <c r="XO139" s="420"/>
      <c r="XP139" s="420"/>
      <c r="XQ139" s="420"/>
      <c r="XR139" s="420"/>
      <c r="XS139" s="420"/>
      <c r="XT139" s="420"/>
      <c r="XU139" s="420"/>
      <c r="XV139" s="420"/>
      <c r="XW139" s="420"/>
      <c r="XX139" s="420"/>
      <c r="XY139" s="420"/>
      <c r="XZ139" s="420"/>
      <c r="YA139" s="420"/>
      <c r="YB139" s="420"/>
      <c r="YC139" s="420"/>
      <c r="YD139" s="420"/>
      <c r="YE139" s="420"/>
      <c r="YF139" s="420"/>
      <c r="YG139" s="420"/>
      <c r="YH139" s="420"/>
      <c r="YI139" s="420"/>
      <c r="YJ139" s="420"/>
      <c r="YK139" s="420"/>
      <c r="YL139" s="420"/>
      <c r="YM139" s="420"/>
      <c r="YN139" s="422"/>
      <c r="YP139" s="420"/>
      <c r="YQ139" s="420"/>
      <c r="YR139" s="420"/>
      <c r="YS139" s="420"/>
      <c r="YT139" s="420"/>
      <c r="YU139" s="420"/>
      <c r="YV139" s="420"/>
      <c r="YW139" s="420"/>
      <c r="YX139" s="420"/>
      <c r="YY139" s="420"/>
      <c r="YZ139" s="420"/>
      <c r="ZA139" s="420"/>
      <c r="ZB139" s="420"/>
      <c r="ZC139" s="420"/>
      <c r="ZD139" s="420"/>
      <c r="ZE139" s="420"/>
      <c r="ZF139" s="420"/>
      <c r="ZG139" s="420"/>
      <c r="ZH139" s="420"/>
      <c r="ZI139" s="420"/>
      <c r="ZJ139" s="420"/>
      <c r="ZK139" s="420"/>
      <c r="ZL139" s="420"/>
      <c r="ZM139" s="420"/>
      <c r="ZN139" s="420"/>
      <c r="ZO139" s="420"/>
      <c r="ZP139" s="420"/>
      <c r="ZQ139" s="420"/>
      <c r="ZR139" s="420"/>
      <c r="ZS139" s="420"/>
      <c r="ZT139" s="420"/>
      <c r="ZU139" s="420"/>
      <c r="ZV139" s="420"/>
      <c r="ZW139" s="420"/>
      <c r="ZX139" s="420"/>
      <c r="ZY139" s="420"/>
      <c r="ZZ139" s="420"/>
      <c r="AAA139" s="420"/>
      <c r="AAB139" s="420"/>
      <c r="AAC139" s="420"/>
      <c r="AAD139" s="420"/>
      <c r="AAE139" s="420"/>
      <c r="AAF139" s="420"/>
      <c r="AAG139" s="420"/>
      <c r="AAH139" s="420"/>
      <c r="AAI139" s="420"/>
      <c r="AAJ139" s="420"/>
      <c r="AAK139" s="420"/>
      <c r="AAL139" s="420"/>
      <c r="AAM139" s="420"/>
      <c r="AAN139" s="420"/>
      <c r="AAO139" s="420"/>
      <c r="AAP139" s="420"/>
      <c r="AAQ139" s="420"/>
      <c r="AAR139" s="420"/>
      <c r="AAS139" s="420"/>
      <c r="AAT139" s="420"/>
      <c r="AAU139" s="420"/>
      <c r="AAV139" s="420"/>
      <c r="AAW139" s="420"/>
      <c r="AAY139" s="420"/>
      <c r="AAZ139" s="420"/>
      <c r="ABA139" s="420"/>
      <c r="ABB139" s="420"/>
      <c r="ABC139" s="420"/>
      <c r="ABD139" s="420"/>
      <c r="ABE139" s="420"/>
      <c r="ABF139" s="420"/>
      <c r="ABG139" s="420"/>
      <c r="ABH139" s="420"/>
      <c r="ABI139" s="420"/>
      <c r="ABJ139" s="420"/>
      <c r="ABK139" s="420"/>
      <c r="ABL139" s="420"/>
      <c r="ABM139" s="420"/>
      <c r="ABN139" s="420"/>
      <c r="ABO139" s="420"/>
      <c r="ABP139" s="420"/>
      <c r="ABQ139" s="420"/>
      <c r="ABR139" s="420"/>
      <c r="ABS139" s="420"/>
      <c r="ABT139" s="420"/>
      <c r="ABU139" s="420"/>
      <c r="ABV139" s="420"/>
      <c r="ABW139" s="420"/>
      <c r="ABX139" s="420"/>
      <c r="ABY139" s="420"/>
      <c r="ABZ139" s="420"/>
      <c r="ACA139" s="420"/>
      <c r="ACB139" s="420"/>
      <c r="ACC139" s="420"/>
      <c r="ACD139" s="420"/>
      <c r="ACE139" s="420"/>
      <c r="ACF139" s="420"/>
      <c r="ACG139" s="420"/>
      <c r="ACH139" s="420"/>
      <c r="ACI139" s="420"/>
      <c r="ACJ139" s="420"/>
      <c r="ACK139" s="420"/>
      <c r="ACL139" s="420"/>
      <c r="ACM139" s="420"/>
      <c r="ACN139" s="420"/>
      <c r="ACO139" s="420"/>
      <c r="ACP139" s="420"/>
      <c r="ACQ139" s="420"/>
      <c r="ACR139" s="420"/>
      <c r="ACS139" s="420"/>
      <c r="ACT139" s="420"/>
      <c r="ACU139" s="420"/>
      <c r="ACV139" s="420"/>
      <c r="ACW139" s="420"/>
      <c r="ACX139" s="420"/>
      <c r="ACY139" s="420"/>
      <c r="ACZ139" s="420"/>
      <c r="ADA139" s="420"/>
      <c r="ADB139" s="420"/>
      <c r="ADC139" s="420"/>
      <c r="ADD139" s="420"/>
      <c r="ADE139" s="420"/>
      <c r="ADF139" s="420"/>
      <c r="ADG139" s="420"/>
      <c r="ADH139" s="420"/>
      <c r="ADI139" s="420"/>
      <c r="ADJ139" s="420"/>
      <c r="ADK139" s="420"/>
      <c r="ADL139" s="420"/>
      <c r="ADM139" s="420"/>
      <c r="ADN139" s="420"/>
      <c r="ADO139" s="420"/>
      <c r="ADP139" s="420"/>
      <c r="ADQ139" s="420"/>
      <c r="ADR139" s="420"/>
      <c r="ADS139" s="420"/>
      <c r="ADU139" s="420"/>
      <c r="ADV139" s="420"/>
      <c r="ADW139" s="420"/>
      <c r="ADX139" s="420"/>
      <c r="ADY139" s="420"/>
      <c r="ADZ139" s="420"/>
      <c r="AEA139" s="420"/>
      <c r="AEB139" s="420"/>
      <c r="AEC139" s="420"/>
      <c r="AED139" s="420"/>
      <c r="AEE139" s="420"/>
      <c r="AEF139" s="420"/>
      <c r="AEG139" s="420"/>
      <c r="AEH139" s="420"/>
      <c r="AEI139" s="420"/>
      <c r="AEJ139" s="420"/>
      <c r="AEK139" s="420"/>
      <c r="AEL139" s="420"/>
      <c r="AEM139" s="420"/>
      <c r="AEN139" s="420"/>
      <c r="AEO139" s="420"/>
      <c r="AEP139" s="420"/>
      <c r="AEQ139" s="420"/>
      <c r="AER139" s="420"/>
      <c r="AES139" s="420"/>
      <c r="AET139" s="420"/>
      <c r="AEU139" s="420"/>
      <c r="AEV139" s="420"/>
      <c r="AEW139" s="420"/>
      <c r="AEX139" s="420"/>
      <c r="AEY139" s="420"/>
      <c r="AEZ139" s="422"/>
      <c r="AFB139" s="420"/>
      <c r="AFC139" s="420"/>
      <c r="AFD139" s="420"/>
      <c r="AFE139" s="420"/>
      <c r="AFF139" s="420"/>
      <c r="AFG139" s="420"/>
      <c r="AFH139" s="420"/>
      <c r="AFI139" s="420"/>
      <c r="AFJ139" s="420"/>
      <c r="AFK139" s="420"/>
      <c r="AFL139" s="420"/>
      <c r="AFM139" s="420"/>
      <c r="AFN139" s="420"/>
      <c r="AFO139" s="420"/>
      <c r="AFP139" s="420"/>
      <c r="AFQ139" s="420"/>
      <c r="AFR139" s="420"/>
      <c r="AFS139" s="420"/>
      <c r="AFT139" s="420"/>
      <c r="AFU139" s="420"/>
      <c r="AFV139" s="420"/>
      <c r="AFW139" s="420"/>
      <c r="AFX139" s="420"/>
      <c r="AFY139" s="420"/>
      <c r="AFZ139" s="420"/>
      <c r="AGA139" s="420"/>
      <c r="AGB139" s="420"/>
      <c r="AGC139" s="420"/>
      <c r="AGD139" s="420"/>
      <c r="AGE139" s="420"/>
      <c r="AGF139" s="420"/>
      <c r="AGG139" s="420"/>
      <c r="AGH139" s="420"/>
      <c r="AGI139" s="420"/>
      <c r="AGJ139" s="420"/>
      <c r="AGK139" s="420"/>
      <c r="AGL139" s="420"/>
      <c r="AGM139" s="420"/>
      <c r="AGN139" s="420"/>
      <c r="AGO139" s="420"/>
      <c r="AGP139" s="420"/>
      <c r="AGQ139" s="420"/>
      <c r="AGR139" s="420"/>
      <c r="AGS139" s="420"/>
      <c r="AGT139" s="420"/>
      <c r="AGU139" s="420"/>
      <c r="AGV139" s="420"/>
      <c r="AGW139" s="420"/>
      <c r="AGX139" s="420"/>
      <c r="AGY139" s="420"/>
      <c r="AGZ139" s="420"/>
      <c r="AHA139" s="420"/>
      <c r="AHB139" s="420"/>
      <c r="AHC139" s="420"/>
      <c r="AHD139" s="420"/>
      <c r="AHE139" s="420"/>
      <c r="AHF139" s="420"/>
      <c r="AHG139" s="420"/>
      <c r="AHH139" s="420"/>
      <c r="AHI139" s="420"/>
      <c r="AHJ139" s="420"/>
      <c r="AHK139" s="420"/>
      <c r="AHL139" s="420"/>
      <c r="AHM139" s="420"/>
      <c r="AHN139" s="420"/>
      <c r="AHO139" s="420"/>
      <c r="AHP139" s="420"/>
      <c r="AHQ139" s="420"/>
      <c r="AHR139" s="420"/>
      <c r="AHS139" s="420"/>
      <c r="AHT139" s="420"/>
      <c r="AHU139" s="420"/>
      <c r="AHV139" s="420"/>
      <c r="AHW139" s="420"/>
      <c r="AHX139" s="420"/>
      <c r="AHY139" s="420"/>
      <c r="AHZ139" s="420"/>
      <c r="AIA139" s="420"/>
      <c r="AIB139" s="420"/>
      <c r="AID139" s="420"/>
      <c r="AIE139" s="420"/>
      <c r="AIF139" s="420"/>
      <c r="AIG139" s="420"/>
      <c r="AIH139" s="420"/>
      <c r="AII139" s="420"/>
      <c r="AIJ139" s="420"/>
      <c r="AIK139" s="420"/>
      <c r="AIL139" s="420"/>
      <c r="AIM139" s="420"/>
      <c r="AIN139" s="420"/>
      <c r="AIO139" s="420"/>
      <c r="AIP139" s="420"/>
      <c r="AIQ139" s="420"/>
      <c r="AIR139" s="420"/>
      <c r="AIS139" s="420"/>
      <c r="AIT139" s="420"/>
      <c r="AIU139" s="420"/>
      <c r="AIV139" s="420"/>
      <c r="AIW139" s="420"/>
      <c r="AIX139" s="420"/>
      <c r="AIY139" s="420"/>
      <c r="AIZ139" s="420"/>
      <c r="AJA139" s="420"/>
      <c r="AJB139" s="420"/>
      <c r="AJC139" s="420"/>
      <c r="AJD139" s="420"/>
      <c r="AJE139" s="420"/>
      <c r="AJF139" s="420"/>
      <c r="AJG139" s="420"/>
      <c r="AJH139" s="420"/>
      <c r="AJI139" s="420"/>
      <c r="AJJ139" s="420"/>
      <c r="AJK139" s="420"/>
      <c r="AJL139" s="420"/>
      <c r="AJM139" s="420"/>
      <c r="AJN139" s="420"/>
      <c r="AJO139" s="420"/>
      <c r="AJP139" s="420"/>
      <c r="AJQ139" s="420"/>
      <c r="AJR139" s="420"/>
      <c r="AJS139" s="420"/>
      <c r="AJT139" s="420"/>
      <c r="AJU139" s="420"/>
      <c r="AJV139" s="420"/>
      <c r="AJW139" s="420"/>
      <c r="AJX139" s="420"/>
      <c r="AJY139" s="420"/>
      <c r="AJZ139" s="420"/>
      <c r="AKA139" s="420"/>
      <c r="AKB139" s="420"/>
      <c r="AKC139" s="420"/>
      <c r="AKD139" s="420"/>
      <c r="AKE139" s="420"/>
      <c r="AKF139" s="420"/>
      <c r="AKG139" s="420"/>
      <c r="AKH139" s="420"/>
      <c r="AKI139" s="420"/>
      <c r="AKJ139" s="420"/>
      <c r="AKK139" s="420"/>
      <c r="AKL139" s="420"/>
      <c r="AKM139" s="420"/>
      <c r="AKN139" s="420"/>
      <c r="AKO139" s="422"/>
      <c r="AKQ139" s="420"/>
      <c r="AKR139" s="420"/>
      <c r="AKS139" s="420"/>
      <c r="AKT139" s="420"/>
      <c r="AKU139" s="420"/>
      <c r="AKV139" s="420"/>
      <c r="AKW139" s="420"/>
      <c r="AKX139" s="420"/>
      <c r="AKY139" s="420"/>
      <c r="AKZ139" s="420"/>
      <c r="ALA139" s="420"/>
      <c r="ALB139" s="420"/>
      <c r="ALC139" s="420"/>
      <c r="ALD139" s="420"/>
      <c r="ALE139" s="420"/>
      <c r="ALF139" s="420"/>
      <c r="ALG139" s="420"/>
      <c r="ALH139" s="420"/>
      <c r="ALI139" s="420"/>
      <c r="ALJ139" s="420"/>
      <c r="ALK139" s="420"/>
      <c r="ALL139" s="420"/>
      <c r="ALM139" s="420"/>
      <c r="ALN139" s="420"/>
      <c r="ALO139" s="420"/>
      <c r="ALP139" s="420"/>
      <c r="ALQ139" s="420"/>
      <c r="ALR139" s="420"/>
      <c r="ALS139" s="420"/>
      <c r="ALT139" s="420"/>
      <c r="ALU139" s="420"/>
      <c r="ALV139" s="420"/>
      <c r="ALW139" s="420"/>
      <c r="ALX139" s="420"/>
      <c r="ALY139" s="420"/>
      <c r="ALZ139" s="420"/>
      <c r="AMA139" s="420"/>
      <c r="AMB139" s="420"/>
      <c r="AMC139" s="420"/>
      <c r="AMD139" s="420"/>
      <c r="AME139" s="420"/>
      <c r="AMF139" s="420"/>
      <c r="AMG139" s="420"/>
      <c r="AMH139" s="420"/>
      <c r="AMI139" s="420"/>
      <c r="AMJ139" s="420"/>
      <c r="AMK139" s="420"/>
      <c r="AML139" s="420"/>
      <c r="AMM139" s="420"/>
      <c r="AMN139" s="420"/>
      <c r="AMO139" s="420"/>
      <c r="AMP139" s="420"/>
      <c r="AMQ139" s="420"/>
      <c r="AMR139" s="420"/>
      <c r="AMS139" s="420"/>
      <c r="AMT139" s="420"/>
      <c r="AMU139" s="420"/>
      <c r="AMV139" s="420"/>
      <c r="AMW139" s="751"/>
      <c r="AMX139" s="751"/>
      <c r="AMY139" s="751"/>
      <c r="AMZ139" s="751"/>
      <c r="ANA139" s="420"/>
      <c r="ANB139" s="420"/>
      <c r="ANC139" s="420"/>
      <c r="AND139" s="420"/>
      <c r="ANE139" s="420"/>
      <c r="ANF139" s="420"/>
      <c r="ANG139" s="420"/>
      <c r="ANH139" s="420"/>
      <c r="ANI139" s="420"/>
      <c r="ANJ139" s="420"/>
      <c r="ANK139" s="420"/>
      <c r="ANL139" s="420"/>
      <c r="ANM139" s="420"/>
      <c r="ANN139" s="420"/>
      <c r="ANO139" s="420"/>
      <c r="ANP139" s="420"/>
      <c r="ANQ139" s="420"/>
    </row>
    <row r="140" spans="1:1057" ht="12.75" customHeight="1" x14ac:dyDescent="0.25">
      <c r="A140" s="1587"/>
      <c r="B140" s="1201" t="s">
        <v>165</v>
      </c>
      <c r="C140" s="1202"/>
      <c r="D140" s="1203"/>
      <c r="E140" s="1205" t="s">
        <v>191</v>
      </c>
      <c r="F140" s="1784"/>
      <c r="G140" s="1784"/>
      <c r="H140" s="1784"/>
      <c r="I140" s="1784"/>
      <c r="J140" s="1784"/>
      <c r="K140" s="1784"/>
      <c r="L140" s="1784"/>
      <c r="M140" s="1784"/>
      <c r="N140" s="1784"/>
      <c r="O140" s="1784"/>
      <c r="P140" s="1784"/>
      <c r="Q140" s="1201" t="s">
        <v>134</v>
      </c>
      <c r="R140" s="1202"/>
      <c r="S140" s="1202"/>
      <c r="T140" s="1202"/>
      <c r="U140" s="1202"/>
      <c r="V140" s="1202"/>
      <c r="W140" s="1202"/>
      <c r="X140" s="1202"/>
      <c r="Y140" s="1202"/>
      <c r="Z140" s="1202"/>
      <c r="AA140" s="1202"/>
      <c r="AB140" s="1202"/>
      <c r="AC140" s="1202"/>
      <c r="AD140" s="1202"/>
      <c r="AE140" s="1202"/>
      <c r="AF140" s="1202"/>
      <c r="AG140" s="1202"/>
      <c r="AH140" s="1203"/>
      <c r="AI140" s="425"/>
      <c r="FA140" s="397"/>
      <c r="HV140" s="397"/>
      <c r="JL140" s="397"/>
      <c r="KD140" s="397"/>
      <c r="LT140" s="397"/>
      <c r="NZ140" s="397"/>
      <c r="OI140" s="398"/>
      <c r="PG140" s="398"/>
      <c r="PZ140" s="397"/>
      <c r="QW140" s="398"/>
      <c r="RD140" s="397"/>
      <c r="RW140" s="398"/>
      <c r="SN140" s="397"/>
      <c r="ST140" s="397"/>
      <c r="TC140" s="398"/>
      <c r="TT140" s="397"/>
      <c r="TZ140" s="397"/>
      <c r="UI140" s="398"/>
      <c r="UZ140" s="397"/>
      <c r="VN140" s="397"/>
      <c r="WN140" s="397"/>
      <c r="WU140" s="397"/>
      <c r="XA140" s="398"/>
      <c r="XN140" s="397"/>
      <c r="YN140" s="398"/>
      <c r="ZA140" s="397"/>
      <c r="AAE140" s="397"/>
      <c r="ACN140" s="397"/>
      <c r="AIS140" s="397"/>
      <c r="AJG140" s="397"/>
      <c r="AJU140" s="397"/>
      <c r="AKB140" s="397"/>
      <c r="AKI140" s="397"/>
      <c r="AKO140" s="398"/>
      <c r="AMW140" s="747"/>
      <c r="AMX140" s="747"/>
      <c r="AMY140" s="747"/>
      <c r="AMZ140" s="747"/>
    </row>
    <row r="141" spans="1:1057" x14ac:dyDescent="0.25">
      <c r="A141" s="1587"/>
      <c r="Q141" s="426" t="s">
        <v>192</v>
      </c>
      <c r="U141" s="461"/>
      <c r="AH141" s="398"/>
      <c r="AI141" s="425"/>
      <c r="FA141" s="397"/>
      <c r="HV141" s="397"/>
      <c r="JL141" s="397"/>
      <c r="KD141" s="397"/>
      <c r="LT141" s="397"/>
      <c r="NZ141" s="397"/>
      <c r="OI141" s="398"/>
      <c r="PG141" s="398"/>
      <c r="PZ141" s="397"/>
      <c r="QW141" s="398"/>
      <c r="RD141" s="397"/>
      <c r="RW141" s="398"/>
      <c r="SN141" s="397"/>
      <c r="ST141" s="397"/>
      <c r="TC141" s="398"/>
      <c r="TT141" s="397"/>
      <c r="TZ141" s="397"/>
      <c r="UI141" s="398"/>
      <c r="UZ141" s="397"/>
      <c r="VN141" s="397"/>
      <c r="WN141" s="397"/>
      <c r="WU141" s="397"/>
      <c r="XA141" s="398"/>
      <c r="XN141" s="397"/>
      <c r="YN141" s="398"/>
      <c r="ZA141" s="397"/>
      <c r="AAE141" s="397"/>
      <c r="ACN141" s="397"/>
      <c r="AIS141" s="397"/>
      <c r="AJG141" s="397"/>
      <c r="AJU141" s="397"/>
      <c r="AKB141" s="397"/>
      <c r="AKI141" s="397"/>
      <c r="AKO141" s="398"/>
      <c r="AMW141" s="747"/>
      <c r="AMX141" s="747"/>
      <c r="AMY141" s="747"/>
      <c r="AMZ141" s="747"/>
    </row>
    <row r="142" spans="1:1057" x14ac:dyDescent="0.25">
      <c r="A142" s="1587"/>
      <c r="Q142" s="399"/>
      <c r="R142" s="397" t="s">
        <v>193</v>
      </c>
      <c r="AH142" s="398"/>
      <c r="AI142" s="425"/>
      <c r="FA142" s="397"/>
      <c r="HV142" s="397"/>
      <c r="JL142" s="397"/>
      <c r="KD142" s="397"/>
      <c r="LT142" s="397"/>
      <c r="NZ142" s="397"/>
      <c r="OI142" s="398"/>
      <c r="PG142" s="398"/>
      <c r="PZ142" s="397"/>
      <c r="QW142" s="398"/>
      <c r="RD142" s="397"/>
      <c r="RW142" s="398"/>
      <c r="SN142" s="397"/>
      <c r="ST142" s="397"/>
      <c r="TC142" s="398"/>
      <c r="TT142" s="397"/>
      <c r="TZ142" s="397"/>
      <c r="UI142" s="398"/>
      <c r="UZ142" s="397"/>
      <c r="VN142" s="397"/>
      <c r="WN142" s="397"/>
      <c r="WU142" s="397"/>
      <c r="XA142" s="398"/>
      <c r="XN142" s="397"/>
      <c r="YN142" s="398"/>
      <c r="ZA142" s="397"/>
      <c r="AAE142" s="397"/>
      <c r="ACN142" s="397"/>
      <c r="AEZ142" s="398"/>
      <c r="AIS142" s="397"/>
      <c r="AJG142" s="397"/>
      <c r="AJU142" s="397"/>
      <c r="AKB142" s="397"/>
      <c r="AKI142" s="397"/>
      <c r="AKO142" s="398"/>
      <c r="AMW142" s="747"/>
      <c r="AMX142" s="747"/>
      <c r="AMY142" s="747"/>
      <c r="AMZ142" s="747"/>
    </row>
    <row r="143" spans="1:1057" x14ac:dyDescent="0.25">
      <c r="A143" s="1587"/>
      <c r="Q143" s="399"/>
      <c r="R143" s="397" t="s">
        <v>194</v>
      </c>
      <c r="AH143" s="398"/>
      <c r="AI143" s="425"/>
      <c r="FA143" s="397"/>
      <c r="HV143" s="397"/>
      <c r="JL143" s="397"/>
      <c r="KD143" s="397"/>
      <c r="LT143" s="397"/>
      <c r="NZ143" s="397"/>
      <c r="OI143" s="398"/>
      <c r="PG143" s="398"/>
      <c r="PZ143" s="397"/>
      <c r="QW143" s="398"/>
      <c r="RD143" s="397"/>
      <c r="RW143" s="398"/>
      <c r="SN143" s="397"/>
      <c r="ST143" s="397"/>
      <c r="TC143" s="398"/>
      <c r="TT143" s="397"/>
      <c r="TZ143" s="397"/>
      <c r="UI143" s="398"/>
      <c r="UZ143" s="397"/>
      <c r="VN143" s="397"/>
      <c r="WN143" s="397"/>
      <c r="WU143" s="397"/>
      <c r="XA143" s="398"/>
      <c r="XN143" s="397"/>
      <c r="YN143" s="398"/>
      <c r="ZA143" s="397"/>
      <c r="AAE143" s="397"/>
      <c r="ACN143" s="397"/>
      <c r="AEZ143" s="398"/>
      <c r="AIS143" s="397"/>
      <c r="AJG143" s="397"/>
      <c r="AJU143" s="397"/>
      <c r="AKB143" s="397"/>
      <c r="AKI143" s="397"/>
      <c r="AKO143" s="398"/>
      <c r="AMW143" s="747"/>
      <c r="AMX143" s="747"/>
      <c r="AMY143" s="747"/>
      <c r="AMZ143" s="747"/>
    </row>
    <row r="144" spans="1:1057" x14ac:dyDescent="0.25">
      <c r="A144" s="1587"/>
      <c r="Q144" s="399"/>
      <c r="R144" s="457" t="s">
        <v>195</v>
      </c>
      <c r="V144" s="457"/>
      <c r="AH144" s="398"/>
      <c r="AI144" s="425"/>
      <c r="FA144" s="397"/>
      <c r="HV144" s="397"/>
      <c r="JL144" s="397"/>
      <c r="KD144" s="397"/>
      <c r="LT144" s="397"/>
      <c r="NZ144" s="397"/>
      <c r="OI144" s="398"/>
      <c r="PG144" s="398"/>
      <c r="PZ144" s="397"/>
      <c r="QW144" s="398"/>
      <c r="RD144" s="397"/>
      <c r="RW144" s="398"/>
      <c r="SN144" s="397"/>
      <c r="ST144" s="397"/>
      <c r="TC144" s="398"/>
      <c r="TT144" s="397"/>
      <c r="TZ144" s="397"/>
      <c r="UI144" s="398"/>
      <c r="UZ144" s="397"/>
      <c r="VN144" s="397"/>
      <c r="WN144" s="397"/>
      <c r="WU144" s="397"/>
      <c r="XA144" s="398"/>
      <c r="XN144" s="397"/>
      <c r="YN144" s="398"/>
      <c r="ZA144" s="397"/>
      <c r="AAE144" s="397"/>
      <c r="ACN144" s="397"/>
      <c r="AEZ144" s="398"/>
      <c r="AIS144" s="397"/>
      <c r="AJG144" s="397"/>
      <c r="AJU144" s="397"/>
      <c r="AKB144" s="397"/>
      <c r="AKI144" s="397"/>
      <c r="AKO144" s="398"/>
      <c r="AMW144" s="747"/>
      <c r="AMX144" s="747"/>
      <c r="AMY144" s="747"/>
      <c r="AMZ144" s="747"/>
    </row>
    <row r="145" spans="1:977 1037:1040" x14ac:dyDescent="0.25">
      <c r="A145" s="1587"/>
      <c r="Q145" s="399"/>
      <c r="R145" s="397" t="s">
        <v>196</v>
      </c>
      <c r="AH145" s="398"/>
      <c r="AI145" s="425"/>
      <c r="FA145" s="397"/>
      <c r="HV145" s="397"/>
      <c r="JL145" s="397"/>
      <c r="KD145" s="397"/>
      <c r="LT145" s="397"/>
      <c r="NZ145" s="397"/>
      <c r="OI145" s="398"/>
      <c r="PG145" s="398"/>
      <c r="PZ145" s="397"/>
      <c r="QW145" s="398"/>
      <c r="RD145" s="397"/>
      <c r="RW145" s="398"/>
      <c r="SN145" s="397"/>
      <c r="ST145" s="397"/>
      <c r="TC145" s="398"/>
      <c r="TT145" s="397"/>
      <c r="TZ145" s="397"/>
      <c r="UI145" s="398"/>
      <c r="UZ145" s="397"/>
      <c r="VN145" s="397"/>
      <c r="WN145" s="397"/>
      <c r="WU145" s="397"/>
      <c r="XA145" s="398"/>
      <c r="XN145" s="397"/>
      <c r="YN145" s="398"/>
      <c r="ZA145" s="397"/>
      <c r="AAE145" s="397"/>
      <c r="ACN145" s="397"/>
      <c r="AEZ145" s="398"/>
      <c r="AIS145" s="397"/>
      <c r="AJG145" s="397"/>
      <c r="AJU145" s="397"/>
      <c r="AKB145" s="397"/>
      <c r="AKI145" s="397"/>
      <c r="AKO145" s="398"/>
      <c r="AMW145" s="747"/>
      <c r="AMX145" s="747"/>
      <c r="AMY145" s="747"/>
      <c r="AMZ145" s="747"/>
    </row>
    <row r="146" spans="1:977 1037:1040" x14ac:dyDescent="0.25">
      <c r="A146" s="1587"/>
      <c r="Q146" s="399"/>
      <c r="R146" s="397" t="s">
        <v>197</v>
      </c>
      <c r="AH146" s="398"/>
      <c r="AI146" s="425"/>
      <c r="FA146" s="397"/>
      <c r="HV146" s="397"/>
      <c r="JL146" s="397"/>
      <c r="KD146" s="397"/>
      <c r="LT146" s="397"/>
      <c r="NZ146" s="397"/>
      <c r="OI146" s="398"/>
      <c r="PG146" s="398"/>
      <c r="PZ146" s="397"/>
      <c r="QW146" s="398"/>
      <c r="RD146" s="397"/>
      <c r="RW146" s="398"/>
      <c r="SN146" s="397"/>
      <c r="ST146" s="397"/>
      <c r="TC146" s="398"/>
      <c r="TT146" s="397"/>
      <c r="TZ146" s="397"/>
      <c r="UI146" s="398"/>
      <c r="UZ146" s="397"/>
      <c r="VN146" s="397"/>
      <c r="WN146" s="397"/>
      <c r="WU146" s="397"/>
      <c r="XA146" s="398"/>
      <c r="XN146" s="397"/>
      <c r="YN146" s="398"/>
      <c r="ZA146" s="397"/>
      <c r="AAE146" s="397"/>
      <c r="ACN146" s="397"/>
      <c r="AEZ146" s="398"/>
      <c r="AIS146" s="397"/>
      <c r="AJG146" s="397"/>
      <c r="AJU146" s="397"/>
      <c r="AKB146" s="397"/>
      <c r="AKI146" s="397"/>
      <c r="AKO146" s="398"/>
      <c r="AMW146" s="747"/>
      <c r="AMX146" s="747"/>
      <c r="AMY146" s="747"/>
      <c r="AMZ146" s="747"/>
    </row>
    <row r="147" spans="1:977 1037:1040" x14ac:dyDescent="0.25">
      <c r="A147" s="1587"/>
      <c r="Q147" s="399"/>
      <c r="AH147" s="398"/>
      <c r="AI147" s="425"/>
      <c r="FA147" s="397"/>
      <c r="HV147" s="397"/>
      <c r="JL147" s="397"/>
      <c r="KD147" s="397"/>
      <c r="LT147" s="397"/>
      <c r="NZ147" s="397"/>
      <c r="OI147" s="398"/>
      <c r="PG147" s="398"/>
      <c r="PZ147" s="397"/>
      <c r="QW147" s="398"/>
      <c r="RD147" s="397"/>
      <c r="RW147" s="398"/>
      <c r="SN147" s="397"/>
      <c r="ST147" s="397"/>
      <c r="TC147" s="398"/>
      <c r="TT147" s="397"/>
      <c r="TZ147" s="397"/>
      <c r="UI147" s="398"/>
      <c r="UZ147" s="397"/>
      <c r="VN147" s="397"/>
      <c r="WN147" s="397"/>
      <c r="WU147" s="397"/>
      <c r="XA147" s="398"/>
      <c r="XN147" s="397"/>
      <c r="YN147" s="398"/>
      <c r="ZA147" s="397"/>
      <c r="AAE147" s="397"/>
      <c r="ACN147" s="397"/>
      <c r="AEZ147" s="398"/>
      <c r="AIS147" s="397"/>
      <c r="AJG147" s="397"/>
      <c r="AJU147" s="397"/>
      <c r="AKB147" s="397"/>
      <c r="AKI147" s="397"/>
      <c r="AKO147" s="398"/>
      <c r="AMW147" s="747"/>
      <c r="AMX147" s="747"/>
      <c r="AMY147" s="747"/>
      <c r="AMZ147" s="747"/>
    </row>
    <row r="148" spans="1:977 1037:1040" x14ac:dyDescent="0.25">
      <c r="A148" s="1587"/>
      <c r="Q148" s="399"/>
      <c r="AH148" s="398"/>
      <c r="AI148" s="425"/>
      <c r="FA148" s="397"/>
      <c r="HV148" s="397"/>
      <c r="JL148" s="397"/>
      <c r="KD148" s="397"/>
      <c r="LT148" s="397"/>
      <c r="NZ148" s="397"/>
      <c r="OI148" s="398"/>
      <c r="PG148" s="398"/>
      <c r="PZ148" s="397"/>
      <c r="QW148" s="398"/>
      <c r="RD148" s="397"/>
      <c r="RW148" s="398"/>
      <c r="SN148" s="397"/>
      <c r="ST148" s="397"/>
      <c r="TC148" s="398"/>
      <c r="TT148" s="397"/>
      <c r="TZ148" s="397"/>
      <c r="UI148" s="398"/>
      <c r="UZ148" s="397"/>
      <c r="VN148" s="397"/>
      <c r="WN148" s="397"/>
      <c r="WU148" s="397"/>
      <c r="XA148" s="398"/>
      <c r="XN148" s="397"/>
      <c r="YN148" s="398"/>
      <c r="ZA148" s="397"/>
      <c r="AAE148" s="397"/>
      <c r="ACN148" s="397"/>
      <c r="AEZ148" s="398"/>
      <c r="AIS148" s="397"/>
      <c r="AJG148" s="397"/>
      <c r="AJU148" s="397"/>
      <c r="AKB148" s="397"/>
      <c r="AKI148" s="397"/>
      <c r="AKO148" s="398"/>
      <c r="AMW148" s="747"/>
      <c r="AMX148" s="747"/>
      <c r="AMY148" s="747"/>
      <c r="AMZ148" s="747"/>
    </row>
    <row r="149" spans="1:977 1037:1040" x14ac:dyDescent="0.25">
      <c r="A149" s="1587"/>
      <c r="Q149" s="399"/>
      <c r="AH149" s="398"/>
      <c r="AI149" s="425"/>
      <c r="FA149" s="397"/>
      <c r="HV149" s="397"/>
      <c r="JL149" s="397"/>
      <c r="KD149" s="397"/>
      <c r="LT149" s="397"/>
      <c r="NZ149" s="397"/>
      <c r="OI149" s="398"/>
      <c r="PG149" s="398"/>
      <c r="PZ149" s="397"/>
      <c r="QW149" s="398"/>
      <c r="RD149" s="397"/>
      <c r="RW149" s="398"/>
      <c r="SN149" s="397"/>
      <c r="ST149" s="397"/>
      <c r="TC149" s="398"/>
      <c r="TT149" s="397"/>
      <c r="TZ149" s="397"/>
      <c r="UI149" s="398"/>
      <c r="UZ149" s="397"/>
      <c r="VN149" s="397"/>
      <c r="WN149" s="397"/>
      <c r="WU149" s="397"/>
      <c r="XA149" s="398"/>
      <c r="XN149" s="397"/>
      <c r="YN149" s="398"/>
      <c r="ZA149" s="397"/>
      <c r="AAE149" s="397"/>
      <c r="ACN149" s="397"/>
      <c r="AEZ149" s="398"/>
      <c r="AIS149" s="397"/>
      <c r="AJG149" s="397"/>
      <c r="AJU149" s="397"/>
      <c r="AKB149" s="397"/>
      <c r="AKI149" s="397"/>
      <c r="AKO149" s="398"/>
      <c r="AMW149" s="747"/>
      <c r="AMX149" s="747"/>
      <c r="AMY149" s="747"/>
      <c r="AMZ149" s="747"/>
    </row>
    <row r="150" spans="1:977 1037:1040" x14ac:dyDescent="0.25">
      <c r="A150" s="1587"/>
      <c r="Q150" s="399"/>
      <c r="AH150" s="398"/>
      <c r="AI150" s="425"/>
      <c r="FA150" s="397"/>
      <c r="HV150" s="397"/>
      <c r="JL150" s="397"/>
      <c r="KD150" s="397"/>
      <c r="LT150" s="397"/>
      <c r="NZ150" s="397"/>
      <c r="OI150" s="398"/>
      <c r="PG150" s="398"/>
      <c r="PZ150" s="397"/>
      <c r="QW150" s="398"/>
      <c r="RD150" s="397"/>
      <c r="RW150" s="398"/>
      <c r="SN150" s="397"/>
      <c r="ST150" s="397"/>
      <c r="TC150" s="398"/>
      <c r="TT150" s="397"/>
      <c r="TZ150" s="397"/>
      <c r="UI150" s="398"/>
      <c r="UZ150" s="397"/>
      <c r="VN150" s="397"/>
      <c r="WN150" s="397"/>
      <c r="WU150" s="397"/>
      <c r="XA150" s="398"/>
      <c r="XN150" s="397"/>
      <c r="YN150" s="398"/>
      <c r="ZA150" s="397"/>
      <c r="AAE150" s="397"/>
      <c r="ACN150" s="397"/>
      <c r="AEZ150" s="398"/>
      <c r="AIS150" s="397"/>
      <c r="AJG150" s="397"/>
      <c r="AJU150" s="397"/>
      <c r="AKB150" s="397"/>
      <c r="AKI150" s="397"/>
      <c r="AKO150" s="398"/>
      <c r="AMW150" s="747"/>
      <c r="AMX150" s="747"/>
      <c r="AMY150" s="747"/>
      <c r="AMZ150" s="747"/>
    </row>
    <row r="151" spans="1:977 1037:1040" x14ac:dyDescent="0.25">
      <c r="A151" s="1587"/>
      <c r="Q151" s="399"/>
      <c r="AH151" s="398"/>
      <c r="AI151" s="425"/>
      <c r="FA151" s="397"/>
      <c r="HV151" s="397"/>
      <c r="JL151" s="397"/>
      <c r="KD151" s="397"/>
      <c r="LT151" s="397"/>
      <c r="NZ151" s="397"/>
      <c r="OI151" s="398"/>
      <c r="PG151" s="398"/>
      <c r="PZ151" s="397"/>
      <c r="QW151" s="398"/>
      <c r="RD151" s="397"/>
      <c r="RW151" s="398"/>
      <c r="SN151" s="397"/>
      <c r="ST151" s="397"/>
      <c r="TC151" s="398"/>
      <c r="TT151" s="397"/>
      <c r="TZ151" s="397"/>
      <c r="UI151" s="398"/>
      <c r="UZ151" s="397"/>
      <c r="VN151" s="397"/>
      <c r="WN151" s="397"/>
      <c r="WU151" s="397"/>
      <c r="XA151" s="398"/>
      <c r="XN151" s="397"/>
      <c r="YN151" s="398"/>
      <c r="ZA151" s="397"/>
      <c r="AAE151" s="397"/>
      <c r="ACN151" s="397"/>
      <c r="AEZ151" s="398"/>
      <c r="AIS151" s="397"/>
      <c r="AJG151" s="397"/>
      <c r="AJU151" s="397"/>
      <c r="AKB151" s="397"/>
      <c r="AKI151" s="397"/>
      <c r="AKO151" s="398"/>
      <c r="AMW151" s="747"/>
      <c r="AMX151" s="747"/>
      <c r="AMY151" s="747"/>
      <c r="AMZ151" s="747"/>
    </row>
    <row r="152" spans="1:977 1037:1040" x14ac:dyDescent="0.25">
      <c r="A152" s="1587"/>
      <c r="Q152" s="399"/>
      <c r="AH152" s="398"/>
      <c r="AI152" s="425"/>
      <c r="FA152" s="397"/>
      <c r="HV152" s="397"/>
      <c r="JL152" s="397"/>
      <c r="KD152" s="397"/>
      <c r="LT152" s="397"/>
      <c r="NZ152" s="397"/>
      <c r="OI152" s="398"/>
      <c r="PG152" s="398"/>
      <c r="PZ152" s="397"/>
      <c r="QW152" s="398"/>
      <c r="RD152" s="397"/>
      <c r="RW152" s="398"/>
      <c r="SN152" s="397"/>
      <c r="ST152" s="397"/>
      <c r="TC152" s="398"/>
      <c r="TT152" s="397"/>
      <c r="TZ152" s="397"/>
      <c r="UI152" s="398"/>
      <c r="UZ152" s="397"/>
      <c r="VN152" s="397"/>
      <c r="WN152" s="397"/>
      <c r="WU152" s="397"/>
      <c r="XA152" s="398"/>
      <c r="XN152" s="397"/>
      <c r="YN152" s="398"/>
      <c r="ZA152" s="397"/>
      <c r="AAE152" s="397"/>
      <c r="ACN152" s="397"/>
      <c r="AEZ152" s="398"/>
      <c r="AIS152" s="397"/>
      <c r="AJG152" s="397"/>
      <c r="AJU152" s="397"/>
      <c r="AKB152" s="397"/>
      <c r="AKI152" s="397"/>
      <c r="AKO152" s="398"/>
      <c r="AMW152" s="747"/>
      <c r="AMX152" s="747"/>
      <c r="AMY152" s="747"/>
      <c r="AMZ152" s="747"/>
    </row>
    <row r="153" spans="1:977 1037:1040" x14ac:dyDescent="0.25">
      <c r="A153" s="1587"/>
      <c r="Q153" s="399"/>
      <c r="AH153" s="398"/>
      <c r="AI153" s="425"/>
      <c r="FA153" s="397"/>
      <c r="HV153" s="397"/>
      <c r="JL153" s="397"/>
      <c r="KD153" s="397"/>
      <c r="LT153" s="397"/>
      <c r="NZ153" s="397"/>
      <c r="OI153" s="398"/>
      <c r="PG153" s="398"/>
      <c r="PZ153" s="397"/>
      <c r="QW153" s="398"/>
      <c r="RD153" s="397"/>
      <c r="RW153" s="398"/>
      <c r="SN153" s="397"/>
      <c r="ST153" s="397"/>
      <c r="TC153" s="398"/>
      <c r="TT153" s="397"/>
      <c r="TZ153" s="397"/>
      <c r="UI153" s="398"/>
      <c r="UZ153" s="397"/>
      <c r="VN153" s="397"/>
      <c r="WN153" s="397"/>
      <c r="WU153" s="397"/>
      <c r="XA153" s="398"/>
      <c r="XN153" s="397"/>
      <c r="YN153" s="398"/>
      <c r="ZA153" s="397"/>
      <c r="AAE153" s="397"/>
      <c r="ACN153" s="397"/>
      <c r="AEZ153" s="398"/>
      <c r="AIS153" s="397"/>
      <c r="AJG153" s="397"/>
      <c r="AJU153" s="397"/>
      <c r="AKB153" s="397"/>
      <c r="AKI153" s="397"/>
      <c r="AKO153" s="398"/>
      <c r="AMW153" s="747"/>
      <c r="AMX153" s="747"/>
      <c r="AMY153" s="747"/>
      <c r="AMZ153" s="747"/>
    </row>
    <row r="154" spans="1:977 1037:1040" x14ac:dyDescent="0.25">
      <c r="A154" s="1587"/>
      <c r="Q154" s="399"/>
      <c r="AH154" s="398"/>
      <c r="AI154" s="425"/>
      <c r="FA154" s="397"/>
      <c r="HV154" s="397"/>
      <c r="JL154" s="397"/>
      <c r="KD154" s="397"/>
      <c r="LT154" s="397"/>
      <c r="NZ154" s="397"/>
      <c r="OI154" s="398"/>
      <c r="PG154" s="398"/>
      <c r="PZ154" s="397"/>
      <c r="QW154" s="398"/>
      <c r="RD154" s="397"/>
      <c r="RW154" s="398"/>
      <c r="SN154" s="397"/>
      <c r="ST154" s="397"/>
      <c r="TC154" s="398"/>
      <c r="TT154" s="397"/>
      <c r="TZ154" s="397"/>
      <c r="UI154" s="398"/>
      <c r="UZ154" s="397"/>
      <c r="VN154" s="397"/>
      <c r="WN154" s="397"/>
      <c r="WU154" s="397"/>
      <c r="XA154" s="398"/>
      <c r="XN154" s="397"/>
      <c r="YN154" s="398"/>
      <c r="ZA154" s="397"/>
      <c r="AAE154" s="397"/>
      <c r="ACN154" s="397"/>
      <c r="AEZ154" s="398"/>
      <c r="AIS154" s="397"/>
      <c r="AJG154" s="397"/>
      <c r="AJU154" s="397"/>
      <c r="AKB154" s="397"/>
      <c r="AKI154" s="397"/>
      <c r="AKO154" s="398"/>
      <c r="AMW154" s="747"/>
      <c r="AMX154" s="747"/>
      <c r="AMY154" s="747"/>
      <c r="AMZ154" s="747"/>
    </row>
    <row r="155" spans="1:977 1037:1040" x14ac:dyDescent="0.25">
      <c r="A155" s="1587"/>
      <c r="Q155" s="399"/>
      <c r="AH155" s="398"/>
      <c r="AI155" s="425"/>
      <c r="FA155" s="397"/>
      <c r="HV155" s="397"/>
      <c r="JL155" s="397"/>
      <c r="KD155" s="397"/>
      <c r="LT155" s="397"/>
      <c r="NZ155" s="397"/>
      <c r="OI155" s="398"/>
      <c r="PG155" s="398"/>
      <c r="PZ155" s="397"/>
      <c r="QW155" s="398"/>
      <c r="RD155" s="397"/>
      <c r="RW155" s="398"/>
      <c r="SN155" s="397"/>
      <c r="ST155" s="397"/>
      <c r="TC155" s="398"/>
      <c r="TT155" s="397"/>
      <c r="TZ155" s="397"/>
      <c r="UI155" s="398"/>
      <c r="UZ155" s="397"/>
      <c r="VN155" s="397"/>
      <c r="WN155" s="397"/>
      <c r="WU155" s="397"/>
      <c r="XA155" s="398"/>
      <c r="XN155" s="397"/>
      <c r="YN155" s="398"/>
      <c r="ZA155" s="397"/>
      <c r="AAE155" s="397"/>
      <c r="ACN155" s="397"/>
      <c r="AEZ155" s="398"/>
      <c r="AIS155" s="397"/>
      <c r="AJG155" s="397"/>
      <c r="AJU155" s="397"/>
      <c r="AKB155" s="397"/>
      <c r="AKI155" s="397"/>
      <c r="AKO155" s="398"/>
      <c r="AMW155" s="747"/>
      <c r="AMX155" s="747"/>
      <c r="AMY155" s="747"/>
      <c r="AMZ155" s="747"/>
    </row>
    <row r="156" spans="1:977 1037:1040" x14ac:dyDescent="0.25">
      <c r="A156" s="1587"/>
      <c r="Q156" s="399"/>
      <c r="AH156" s="398"/>
      <c r="AI156" s="425"/>
      <c r="FA156" s="397"/>
      <c r="HV156" s="397"/>
      <c r="JL156" s="397"/>
      <c r="KD156" s="397"/>
      <c r="LT156" s="397"/>
      <c r="NZ156" s="397"/>
      <c r="OI156" s="398"/>
      <c r="PG156" s="398"/>
      <c r="PZ156" s="397"/>
      <c r="QW156" s="398"/>
      <c r="RD156" s="397"/>
      <c r="RW156" s="398"/>
      <c r="SN156" s="397"/>
      <c r="ST156" s="397"/>
      <c r="TC156" s="398"/>
      <c r="TT156" s="397"/>
      <c r="TZ156" s="397"/>
      <c r="UI156" s="398"/>
      <c r="UZ156" s="397"/>
      <c r="VN156" s="397"/>
      <c r="WN156" s="397"/>
      <c r="WU156" s="397"/>
      <c r="XA156" s="398"/>
      <c r="XN156" s="397"/>
      <c r="YN156" s="398"/>
      <c r="ZA156" s="397"/>
      <c r="AAE156" s="397"/>
      <c r="ACN156" s="397"/>
      <c r="AEZ156" s="398"/>
      <c r="AIS156" s="397"/>
      <c r="AJG156" s="397"/>
      <c r="AJU156" s="397"/>
      <c r="AKB156" s="397"/>
      <c r="AKI156" s="397"/>
      <c r="AKO156" s="398"/>
      <c r="AMW156" s="747"/>
      <c r="AMX156" s="747"/>
      <c r="AMY156" s="747"/>
      <c r="AMZ156" s="747"/>
    </row>
    <row r="157" spans="1:977 1037:1040" x14ac:dyDescent="0.25">
      <c r="A157" s="1587"/>
      <c r="Q157" s="399"/>
      <c r="AH157" s="398"/>
      <c r="AI157" s="425"/>
      <c r="FA157" s="397"/>
      <c r="HV157" s="397"/>
      <c r="JL157" s="397"/>
      <c r="KD157" s="397"/>
      <c r="LT157" s="397"/>
      <c r="NZ157" s="397"/>
      <c r="OI157" s="398"/>
      <c r="PG157" s="398"/>
      <c r="PZ157" s="397"/>
      <c r="QW157" s="398"/>
      <c r="RD157" s="397"/>
      <c r="RW157" s="398"/>
      <c r="SN157" s="397"/>
      <c r="ST157" s="397"/>
      <c r="TC157" s="398"/>
      <c r="TT157" s="397"/>
      <c r="TZ157" s="397"/>
      <c r="UI157" s="398"/>
      <c r="UZ157" s="397"/>
      <c r="VN157" s="397"/>
      <c r="WN157" s="397"/>
      <c r="WU157" s="397"/>
      <c r="XA157" s="398"/>
      <c r="XN157" s="397"/>
      <c r="YN157" s="398"/>
      <c r="ZA157" s="397"/>
      <c r="AAE157" s="397"/>
      <c r="ACN157" s="397"/>
      <c r="AEZ157" s="398"/>
      <c r="AIS157" s="397"/>
      <c r="AJG157" s="397"/>
      <c r="AJU157" s="397"/>
      <c r="AKB157" s="397"/>
      <c r="AKI157" s="397"/>
      <c r="AKO157" s="398"/>
      <c r="AMW157" s="747"/>
      <c r="AMX157" s="747"/>
      <c r="AMY157" s="747"/>
      <c r="AMZ157" s="747"/>
    </row>
    <row r="158" spans="1:977 1037:1040" x14ac:dyDescent="0.25">
      <c r="A158" s="1587"/>
      <c r="Q158" s="399"/>
      <c r="AH158" s="398"/>
      <c r="AI158" s="425"/>
      <c r="FA158" s="397"/>
      <c r="HV158" s="397"/>
      <c r="JL158" s="397"/>
      <c r="KD158" s="397"/>
      <c r="LT158" s="397"/>
      <c r="NZ158" s="397"/>
      <c r="OI158" s="398"/>
      <c r="PG158" s="398"/>
      <c r="PZ158" s="397"/>
      <c r="QW158" s="398"/>
      <c r="RD158" s="397"/>
      <c r="RW158" s="398"/>
      <c r="SN158" s="397"/>
      <c r="ST158" s="397"/>
      <c r="TC158" s="398"/>
      <c r="TT158" s="397"/>
      <c r="TZ158" s="397"/>
      <c r="UI158" s="398"/>
      <c r="UZ158" s="397"/>
      <c r="VN158" s="397"/>
      <c r="WN158" s="397"/>
      <c r="WU158" s="397"/>
      <c r="XA158" s="398"/>
      <c r="XN158" s="397"/>
      <c r="YN158" s="398"/>
      <c r="ZA158" s="397"/>
      <c r="AAE158" s="397"/>
      <c r="ACN158" s="397"/>
      <c r="AEZ158" s="398"/>
      <c r="AIS158" s="397"/>
      <c r="AJG158" s="397"/>
      <c r="AJU158" s="397"/>
      <c r="AKB158" s="397"/>
      <c r="AKI158" s="397"/>
      <c r="AKO158" s="398"/>
      <c r="AMW158" s="747"/>
      <c r="AMX158" s="747"/>
      <c r="AMY158" s="747"/>
      <c r="AMZ158" s="747"/>
    </row>
    <row r="159" spans="1:977 1037:1040" x14ac:dyDescent="0.25">
      <c r="A159" s="1587"/>
      <c r="Q159" s="399"/>
      <c r="AH159" s="398"/>
      <c r="AI159" s="425"/>
      <c r="FA159" s="397"/>
      <c r="HV159" s="397"/>
      <c r="JL159" s="397"/>
      <c r="KD159" s="397"/>
      <c r="LT159" s="397"/>
      <c r="NZ159" s="397"/>
      <c r="OI159" s="398"/>
      <c r="PG159" s="398"/>
      <c r="PZ159" s="397"/>
      <c r="QW159" s="398"/>
      <c r="RD159" s="397"/>
      <c r="RW159" s="398"/>
      <c r="SN159" s="397"/>
      <c r="ST159" s="397"/>
      <c r="TC159" s="398"/>
      <c r="TT159" s="397"/>
      <c r="TZ159" s="397"/>
      <c r="UI159" s="398"/>
      <c r="UZ159" s="397"/>
      <c r="VN159" s="397"/>
      <c r="WN159" s="397"/>
      <c r="WU159" s="397"/>
      <c r="XA159" s="398"/>
      <c r="XN159" s="397"/>
      <c r="YN159" s="398"/>
      <c r="ZA159" s="397"/>
      <c r="AAE159" s="397"/>
      <c r="ACN159" s="397"/>
      <c r="AEZ159" s="398"/>
      <c r="AIS159" s="397"/>
      <c r="AJG159" s="397"/>
      <c r="AJU159" s="397"/>
      <c r="AKB159" s="397"/>
      <c r="AKI159" s="397"/>
      <c r="AKO159" s="398"/>
      <c r="AMW159" s="747"/>
      <c r="AMX159" s="747"/>
      <c r="AMY159" s="747"/>
      <c r="AMZ159" s="747"/>
    </row>
    <row r="160" spans="1:977 1037:1040" x14ac:dyDescent="0.25">
      <c r="A160" s="1587"/>
      <c r="Q160" s="399"/>
      <c r="AH160" s="398"/>
      <c r="AI160" s="425"/>
      <c r="FA160" s="397"/>
      <c r="HV160" s="397"/>
      <c r="JL160" s="397"/>
      <c r="KD160" s="397"/>
      <c r="LT160" s="397"/>
      <c r="NZ160" s="397"/>
      <c r="OI160" s="398"/>
      <c r="PG160" s="398"/>
      <c r="PZ160" s="397"/>
      <c r="QW160" s="398"/>
      <c r="RD160" s="397"/>
      <c r="RW160" s="398"/>
      <c r="SN160" s="397"/>
      <c r="ST160" s="397"/>
      <c r="TC160" s="398"/>
      <c r="TT160" s="397"/>
      <c r="TZ160" s="397"/>
      <c r="UI160" s="398"/>
      <c r="UZ160" s="397"/>
      <c r="VN160" s="397"/>
      <c r="WN160" s="397"/>
      <c r="WU160" s="397"/>
      <c r="XA160" s="398"/>
      <c r="XN160" s="397"/>
      <c r="YN160" s="398"/>
      <c r="ZA160" s="397"/>
      <c r="AAE160" s="397"/>
      <c r="ACN160" s="397"/>
      <c r="AEZ160" s="398"/>
      <c r="AIS160" s="397"/>
      <c r="AJG160" s="397"/>
      <c r="AJU160" s="397"/>
      <c r="AKB160" s="397"/>
      <c r="AKI160" s="397"/>
      <c r="AKO160" s="398"/>
      <c r="AMW160" s="747"/>
      <c r="AMX160" s="747"/>
      <c r="AMY160" s="747"/>
      <c r="AMZ160" s="747"/>
    </row>
    <row r="161" spans="1:1057" x14ac:dyDescent="0.25">
      <c r="A161" s="1587"/>
      <c r="B161" s="420"/>
      <c r="C161" s="420"/>
      <c r="D161" s="420"/>
      <c r="Q161" s="399"/>
      <c r="AH161" s="398"/>
      <c r="AI161" s="425"/>
      <c r="AJ161" s="420"/>
      <c r="AK161" s="420"/>
      <c r="AL161" s="420"/>
      <c r="AM161" s="420"/>
      <c r="AN161" s="420"/>
      <c r="AO161" s="420"/>
      <c r="AP161" s="420"/>
      <c r="AQ161" s="420"/>
      <c r="AR161" s="420"/>
      <c r="AS161" s="420"/>
      <c r="AT161" s="420"/>
      <c r="AU161" s="420"/>
      <c r="AV161" s="420"/>
      <c r="AW161" s="420"/>
      <c r="AX161" s="420"/>
      <c r="AY161" s="420"/>
      <c r="AZ161" s="420"/>
      <c r="BA161" s="420"/>
      <c r="BB161" s="420"/>
      <c r="BC161" s="420"/>
      <c r="BD161" s="420"/>
      <c r="BE161" s="420"/>
      <c r="BF161" s="420"/>
      <c r="BG161" s="420"/>
      <c r="BH161" s="420"/>
      <c r="BI161" s="420"/>
      <c r="BJ161" s="420"/>
      <c r="BK161" s="420"/>
      <c r="BL161" s="420"/>
      <c r="BM161" s="420"/>
      <c r="BN161" s="420"/>
      <c r="BO161" s="420"/>
      <c r="BP161" s="420"/>
      <c r="BQ161" s="420"/>
      <c r="BR161" s="420"/>
      <c r="BS161" s="420"/>
      <c r="BT161" s="420"/>
      <c r="BU161" s="420"/>
      <c r="BV161" s="420"/>
      <c r="BW161" s="420"/>
      <c r="BX161" s="420"/>
      <c r="BY161" s="420"/>
      <c r="BZ161" s="420"/>
      <c r="CA161" s="420"/>
      <c r="CB161" s="420"/>
      <c r="CC161" s="420"/>
      <c r="CD161" s="420"/>
      <c r="CE161" s="420"/>
      <c r="CF161" s="420"/>
      <c r="CG161" s="420"/>
      <c r="CH161" s="420"/>
      <c r="CI161" s="420"/>
      <c r="CJ161" s="420"/>
      <c r="CK161" s="420"/>
      <c r="CL161" s="420"/>
      <c r="CM161" s="420"/>
      <c r="CN161" s="420"/>
      <c r="CO161" s="420"/>
      <c r="CP161" s="420"/>
      <c r="CQ161" s="420"/>
      <c r="CR161" s="420"/>
      <c r="CS161" s="420"/>
      <c r="CT161" s="420"/>
      <c r="CU161" s="420"/>
      <c r="CV161" s="420"/>
      <c r="CW161" s="420"/>
      <c r="CX161" s="420"/>
      <c r="CY161" s="420"/>
      <c r="CZ161" s="420"/>
      <c r="DA161" s="420"/>
      <c r="DB161" s="420"/>
      <c r="DC161" s="420"/>
      <c r="DD161" s="420"/>
      <c r="DE161" s="420"/>
      <c r="DF161" s="420"/>
      <c r="DG161" s="420"/>
      <c r="DH161" s="420"/>
      <c r="DI161" s="420"/>
      <c r="DJ161" s="420"/>
      <c r="DL161" s="420"/>
      <c r="DM161" s="420"/>
      <c r="DN161" s="420"/>
      <c r="DO161" s="420"/>
      <c r="DP161" s="420"/>
      <c r="DQ161" s="420"/>
      <c r="DR161" s="420"/>
      <c r="DS161" s="420"/>
      <c r="DT161" s="420"/>
      <c r="DU161" s="420"/>
      <c r="DV161" s="420"/>
      <c r="DW161" s="420"/>
      <c r="DX161" s="420"/>
      <c r="DY161" s="420"/>
      <c r="DZ161" s="420"/>
      <c r="EA161" s="420"/>
      <c r="EB161" s="420"/>
      <c r="EC161" s="420"/>
      <c r="ED161" s="420"/>
      <c r="EE161" s="420"/>
      <c r="EF161" s="420"/>
      <c r="EG161" s="420"/>
      <c r="EH161" s="420"/>
      <c r="EI161" s="420"/>
      <c r="EJ161" s="420"/>
      <c r="EK161" s="420"/>
      <c r="EL161" s="420"/>
      <c r="EM161" s="420"/>
      <c r="EN161" s="420"/>
      <c r="EO161" s="420"/>
      <c r="EP161" s="420"/>
      <c r="EQ161" s="420"/>
      <c r="ER161" s="420"/>
      <c r="ES161" s="420"/>
      <c r="ET161" s="420"/>
      <c r="EU161" s="420"/>
      <c r="EV161" s="420"/>
      <c r="EW161" s="420"/>
      <c r="EX161" s="420"/>
      <c r="EY161" s="420"/>
      <c r="EZ161" s="420"/>
      <c r="FA161" s="420"/>
      <c r="FB161" s="420"/>
      <c r="FC161" s="420"/>
      <c r="FD161" s="420"/>
      <c r="FE161" s="420"/>
      <c r="FF161" s="420"/>
      <c r="FG161" s="420"/>
      <c r="FH161" s="420"/>
      <c r="FI161" s="420"/>
      <c r="FJ161" s="420"/>
      <c r="FK161" s="420"/>
      <c r="FL161" s="420"/>
      <c r="FM161" s="420"/>
      <c r="FN161" s="420"/>
      <c r="FO161" s="420"/>
      <c r="FU161" s="420"/>
      <c r="FV161" s="420"/>
      <c r="FW161" s="420"/>
      <c r="FX161" s="420"/>
      <c r="FY161" s="420"/>
      <c r="FZ161" s="420"/>
      <c r="GA161" s="420"/>
      <c r="GB161" s="420"/>
      <c r="GC161" s="420"/>
      <c r="GD161" s="420"/>
      <c r="GE161" s="420"/>
      <c r="GF161" s="420"/>
      <c r="GG161" s="420"/>
      <c r="GH161" s="420"/>
      <c r="GI161" s="420"/>
      <c r="GJ161" s="420"/>
      <c r="GK161" s="420"/>
      <c r="GL161" s="420"/>
      <c r="GM161" s="420"/>
      <c r="GN161" s="420"/>
      <c r="GO161" s="420"/>
      <c r="GP161" s="420"/>
      <c r="GQ161" s="420"/>
      <c r="GR161" s="420"/>
      <c r="GS161" s="420"/>
      <c r="GT161" s="420"/>
      <c r="GU161" s="420"/>
      <c r="GV161" s="420"/>
      <c r="GW161" s="420"/>
      <c r="GX161" s="420"/>
      <c r="GY161" s="420"/>
      <c r="GZ161" s="420"/>
      <c r="HA161" s="420"/>
      <c r="HB161" s="420"/>
      <c r="HC161" s="420"/>
      <c r="HD161" s="420"/>
      <c r="HE161" s="420"/>
      <c r="HF161" s="420"/>
      <c r="HG161" s="420"/>
      <c r="HH161" s="420"/>
      <c r="HI161" s="420"/>
      <c r="HJ161" s="420"/>
      <c r="HK161" s="420"/>
      <c r="HL161" s="420"/>
      <c r="HM161" s="420"/>
      <c r="HN161" s="420"/>
      <c r="HO161" s="420"/>
      <c r="HP161" s="420"/>
      <c r="HQ161" s="420"/>
      <c r="HR161" s="420"/>
      <c r="HS161" s="420"/>
      <c r="HU161" s="420"/>
      <c r="HV161" s="420"/>
      <c r="HW161" s="420"/>
      <c r="HX161" s="420"/>
      <c r="HY161" s="420"/>
      <c r="HZ161" s="420"/>
      <c r="IA161" s="420"/>
      <c r="IB161" s="420"/>
      <c r="IC161" s="420"/>
      <c r="ID161" s="420"/>
      <c r="IE161" s="420"/>
      <c r="IF161" s="420"/>
      <c r="IG161" s="420"/>
      <c r="IH161" s="420"/>
      <c r="II161" s="420"/>
      <c r="IJ161" s="420"/>
      <c r="IK161" s="420"/>
      <c r="IL161" s="420"/>
      <c r="IM161" s="420"/>
      <c r="IN161" s="420"/>
      <c r="IO161" s="420"/>
      <c r="IP161" s="420"/>
      <c r="IQ161" s="420"/>
      <c r="IR161" s="420"/>
      <c r="IS161" s="420"/>
      <c r="IT161" s="420"/>
      <c r="IU161" s="420"/>
      <c r="IV161" s="420"/>
      <c r="IW161" s="420"/>
      <c r="IX161" s="420"/>
      <c r="IY161" s="420"/>
      <c r="IZ161" s="420"/>
      <c r="JA161" s="420"/>
      <c r="JB161" s="420"/>
      <c r="JC161" s="420"/>
      <c r="JD161" s="420"/>
      <c r="JE161" s="420"/>
      <c r="JF161" s="420"/>
      <c r="JG161" s="420"/>
      <c r="JH161" s="420"/>
      <c r="JI161" s="420"/>
      <c r="JJ161" s="420"/>
      <c r="JK161" s="420"/>
      <c r="JL161" s="420"/>
      <c r="JM161" s="420"/>
      <c r="JN161" s="420"/>
      <c r="JO161" s="420"/>
      <c r="JP161" s="420"/>
      <c r="JQ161" s="420"/>
      <c r="JR161" s="420"/>
      <c r="JS161" s="420"/>
      <c r="JT161" s="420"/>
      <c r="JU161" s="420"/>
      <c r="JV161" s="420"/>
      <c r="JW161" s="420"/>
      <c r="JX161" s="420"/>
      <c r="JY161" s="420"/>
      <c r="JZ161" s="420"/>
      <c r="KA161" s="420"/>
      <c r="KC161" s="420"/>
      <c r="KD161" s="420"/>
      <c r="KE161" s="420"/>
      <c r="KF161" s="420"/>
      <c r="KG161" s="420"/>
      <c r="KH161" s="420"/>
      <c r="KI161" s="420"/>
      <c r="KJ161" s="420"/>
      <c r="KK161" s="420"/>
      <c r="KL161" s="420"/>
      <c r="KM161" s="420"/>
      <c r="KN161" s="420"/>
      <c r="KO161" s="420"/>
      <c r="KP161" s="420"/>
      <c r="KQ161" s="420"/>
      <c r="KR161" s="420"/>
      <c r="KS161" s="420"/>
      <c r="KT161" s="420"/>
      <c r="KU161" s="420"/>
      <c r="KV161" s="420"/>
      <c r="KW161" s="420"/>
      <c r="KX161" s="420"/>
      <c r="KY161" s="420"/>
      <c r="KZ161" s="420"/>
      <c r="LA161" s="420"/>
      <c r="LB161" s="420"/>
      <c r="LC161" s="420"/>
      <c r="LD161" s="420"/>
      <c r="LE161" s="420"/>
      <c r="LF161" s="420"/>
      <c r="LG161" s="420"/>
      <c r="LH161" s="420"/>
      <c r="LI161" s="420"/>
      <c r="LJ161" s="420"/>
      <c r="LK161" s="420"/>
      <c r="LL161" s="420"/>
      <c r="LM161" s="420"/>
      <c r="LN161" s="420"/>
      <c r="LO161" s="420"/>
      <c r="LP161" s="420"/>
      <c r="LQ161" s="420"/>
      <c r="LR161" s="420"/>
      <c r="LS161" s="420"/>
      <c r="LT161" s="420"/>
      <c r="LU161" s="420"/>
      <c r="LV161" s="420"/>
      <c r="LW161" s="420"/>
      <c r="LX161" s="420"/>
      <c r="LY161" s="420"/>
      <c r="LZ161" s="420"/>
      <c r="MA161" s="420"/>
      <c r="MB161" s="420"/>
      <c r="MC161" s="420"/>
      <c r="MD161" s="420"/>
      <c r="ME161" s="420"/>
      <c r="MF161" s="420"/>
      <c r="MG161" s="420"/>
      <c r="MH161" s="420"/>
      <c r="MI161" s="420"/>
      <c r="MK161" s="420"/>
      <c r="ML161" s="420"/>
      <c r="MM161" s="420"/>
      <c r="MN161" s="420"/>
      <c r="MO161" s="420"/>
      <c r="MP161" s="420"/>
      <c r="MQ161" s="420"/>
      <c r="MR161" s="420"/>
      <c r="MS161" s="420"/>
      <c r="MT161" s="420"/>
      <c r="MU161" s="420"/>
      <c r="MV161" s="420"/>
      <c r="MW161" s="420"/>
      <c r="MX161" s="420"/>
      <c r="MY161" s="420"/>
      <c r="MZ161" s="420"/>
      <c r="NA161" s="420"/>
      <c r="NB161" s="420"/>
      <c r="NC161" s="420"/>
      <c r="ND161" s="420"/>
      <c r="NE161" s="420"/>
      <c r="NF161" s="420"/>
      <c r="NG161" s="420"/>
      <c r="NH161" s="420"/>
      <c r="NI161" s="420"/>
      <c r="NJ161" s="420"/>
      <c r="NK161" s="420"/>
      <c r="NL161" s="420"/>
      <c r="NM161" s="420"/>
      <c r="NN161" s="420"/>
      <c r="NO161" s="420"/>
      <c r="NP161" s="420"/>
      <c r="NQ161" s="420"/>
      <c r="NR161" s="420"/>
      <c r="NS161" s="420"/>
      <c r="NT161" s="420"/>
      <c r="NU161" s="420"/>
      <c r="NV161" s="420"/>
      <c r="NW161" s="420"/>
      <c r="NX161" s="420"/>
      <c r="NY161" s="420"/>
      <c r="NZ161" s="420"/>
      <c r="OA161" s="420"/>
      <c r="OB161" s="420"/>
      <c r="OC161" s="420"/>
      <c r="OD161" s="420"/>
      <c r="OE161" s="420"/>
      <c r="OF161" s="420"/>
      <c r="OG161" s="420"/>
      <c r="OH161" s="420"/>
      <c r="OI161" s="422"/>
      <c r="OK161" s="420"/>
      <c r="OL161" s="420"/>
      <c r="OM161" s="420"/>
      <c r="ON161" s="420"/>
      <c r="OO161" s="420"/>
      <c r="OP161" s="420"/>
      <c r="OQ161" s="420"/>
      <c r="OR161" s="420"/>
      <c r="OS161" s="420"/>
      <c r="OT161" s="420"/>
      <c r="OU161" s="420"/>
      <c r="OV161" s="420"/>
      <c r="OW161" s="420"/>
      <c r="OX161" s="420"/>
      <c r="OY161" s="420"/>
      <c r="OZ161" s="420"/>
      <c r="PA161" s="420"/>
      <c r="PB161" s="420"/>
      <c r="PC161" s="420"/>
      <c r="PD161" s="420"/>
      <c r="PE161" s="420"/>
      <c r="PF161" s="420"/>
      <c r="PG161" s="422"/>
      <c r="PI161" s="420"/>
      <c r="PJ161" s="420"/>
      <c r="PK161" s="420"/>
      <c r="PL161" s="420"/>
      <c r="PM161" s="420"/>
      <c r="PN161" s="420"/>
      <c r="PO161" s="420"/>
      <c r="PP161" s="420"/>
      <c r="PQ161" s="420"/>
      <c r="PR161" s="420"/>
      <c r="PS161" s="420"/>
      <c r="PT161" s="420"/>
      <c r="PU161" s="420"/>
      <c r="PV161" s="420"/>
      <c r="PW161" s="420"/>
      <c r="PX161" s="420"/>
      <c r="PY161" s="420"/>
      <c r="PZ161" s="420"/>
      <c r="QA161" s="420"/>
      <c r="QB161" s="420"/>
      <c r="QC161" s="420"/>
      <c r="QD161" s="420"/>
      <c r="QE161" s="420"/>
      <c r="QF161" s="420"/>
      <c r="QG161" s="420"/>
      <c r="QH161" s="420"/>
      <c r="QI161" s="420"/>
      <c r="QJ161" s="420"/>
      <c r="QK161" s="420"/>
      <c r="QL161" s="420"/>
      <c r="QM161" s="420"/>
      <c r="QN161" s="420"/>
      <c r="QO161" s="420"/>
      <c r="QP161" s="420"/>
      <c r="QQ161" s="420"/>
      <c r="QR161" s="420"/>
      <c r="QS161" s="420"/>
      <c r="QT161" s="420"/>
      <c r="QU161" s="420"/>
      <c r="QV161" s="420"/>
      <c r="QW161" s="422"/>
      <c r="QY161" s="420"/>
      <c r="QZ161" s="420"/>
      <c r="RA161" s="420"/>
      <c r="RB161" s="420"/>
      <c r="RC161" s="420"/>
      <c r="RD161" s="420"/>
      <c r="RE161" s="420"/>
      <c r="RF161" s="420"/>
      <c r="RG161" s="420"/>
      <c r="RH161" s="420"/>
      <c r="RI161" s="420"/>
      <c r="RJ161" s="420"/>
      <c r="RK161" s="420"/>
      <c r="RL161" s="420"/>
      <c r="RM161" s="420"/>
      <c r="RN161" s="420"/>
      <c r="RO161" s="420"/>
      <c r="RP161" s="420"/>
      <c r="RQ161" s="420"/>
      <c r="RR161" s="420"/>
      <c r="RS161" s="420"/>
      <c r="RT161" s="420"/>
      <c r="RU161" s="420"/>
      <c r="RV161" s="420"/>
      <c r="RW161" s="422"/>
      <c r="RY161" s="420"/>
      <c r="RZ161" s="420"/>
      <c r="SA161" s="420"/>
      <c r="SB161" s="420"/>
      <c r="SC161" s="420"/>
      <c r="SD161" s="420"/>
      <c r="SE161" s="420"/>
      <c r="SF161" s="420"/>
      <c r="SG161" s="420"/>
      <c r="SH161" s="420"/>
      <c r="SI161" s="420"/>
      <c r="SJ161" s="420"/>
      <c r="SK161" s="420"/>
      <c r="SL161" s="420"/>
      <c r="SM161" s="420"/>
      <c r="SN161" s="420"/>
      <c r="SO161" s="420"/>
      <c r="SP161" s="420"/>
      <c r="SQ161" s="420"/>
      <c r="SR161" s="420"/>
      <c r="SS161" s="420"/>
      <c r="ST161" s="420"/>
      <c r="SU161" s="420"/>
      <c r="SV161" s="420"/>
      <c r="SW161" s="420"/>
      <c r="SX161" s="420"/>
      <c r="SY161" s="420"/>
      <c r="SZ161" s="420"/>
      <c r="TA161" s="420"/>
      <c r="TB161" s="420"/>
      <c r="TC161" s="422"/>
      <c r="TE161" s="420"/>
      <c r="TF161" s="420"/>
      <c r="TG161" s="420"/>
      <c r="TH161" s="420"/>
      <c r="TI161" s="420"/>
      <c r="TJ161" s="420"/>
      <c r="TK161" s="420"/>
      <c r="TL161" s="420"/>
      <c r="TM161" s="420"/>
      <c r="TN161" s="420"/>
      <c r="TO161" s="420"/>
      <c r="TP161" s="420"/>
      <c r="TQ161" s="420"/>
      <c r="TR161" s="420"/>
      <c r="TS161" s="420"/>
      <c r="TT161" s="420"/>
      <c r="TU161" s="420"/>
      <c r="TV161" s="420"/>
      <c r="TW161" s="420"/>
      <c r="TX161" s="420"/>
      <c r="TY161" s="420"/>
      <c r="TZ161" s="420"/>
      <c r="UA161" s="420"/>
      <c r="UB161" s="420"/>
      <c r="UC161" s="420"/>
      <c r="UD161" s="420"/>
      <c r="UE161" s="420"/>
      <c r="UF161" s="420"/>
      <c r="UG161" s="420"/>
      <c r="UH161" s="420"/>
      <c r="UI161" s="422"/>
      <c r="UK161" s="420"/>
      <c r="UL161" s="420"/>
      <c r="UM161" s="420"/>
      <c r="UN161" s="420"/>
      <c r="UO161" s="420"/>
      <c r="UP161" s="420"/>
      <c r="UQ161" s="420"/>
      <c r="UR161" s="420"/>
      <c r="US161" s="420"/>
      <c r="UT161" s="420"/>
      <c r="UU161" s="420"/>
      <c r="UV161" s="420"/>
      <c r="UW161" s="420"/>
      <c r="UX161" s="420"/>
      <c r="UY161" s="420"/>
      <c r="UZ161" s="420"/>
      <c r="VA161" s="420"/>
      <c r="VB161" s="420"/>
      <c r="VC161" s="420"/>
      <c r="VD161" s="420"/>
      <c r="VE161" s="420"/>
      <c r="VF161" s="420"/>
      <c r="VG161" s="420"/>
      <c r="VH161" s="420"/>
      <c r="VI161" s="420"/>
      <c r="VJ161" s="420"/>
      <c r="VK161" s="420"/>
      <c r="VL161" s="420"/>
      <c r="VM161" s="420"/>
      <c r="VN161" s="420"/>
      <c r="VO161" s="420"/>
      <c r="VP161" s="420"/>
      <c r="VQ161" s="420"/>
      <c r="VR161" s="420"/>
      <c r="VS161" s="420"/>
      <c r="VT161" s="420"/>
      <c r="VU161" s="420"/>
      <c r="VV161" s="420"/>
      <c r="VW161" s="420"/>
      <c r="VX161" s="420"/>
      <c r="VY161" s="420"/>
      <c r="VZ161" s="420"/>
      <c r="WA161" s="420"/>
      <c r="WB161" s="420"/>
      <c r="WC161" s="420"/>
      <c r="WD161" s="420"/>
      <c r="WE161" s="420"/>
      <c r="WF161" s="420"/>
      <c r="WG161" s="420"/>
      <c r="WH161" s="420"/>
      <c r="WI161" s="420"/>
      <c r="WJ161" s="420"/>
      <c r="WK161" s="420"/>
      <c r="WL161" s="420"/>
      <c r="WM161" s="420"/>
      <c r="WN161" s="420"/>
      <c r="WO161" s="420"/>
      <c r="WP161" s="420"/>
      <c r="WQ161" s="420"/>
      <c r="WR161" s="420"/>
      <c r="WS161" s="420"/>
      <c r="WT161" s="420"/>
      <c r="WU161" s="420"/>
      <c r="WV161" s="420"/>
      <c r="WW161" s="420"/>
      <c r="WX161" s="420"/>
      <c r="WY161" s="420"/>
      <c r="WZ161" s="420"/>
      <c r="XA161" s="422"/>
      <c r="XC161" s="420"/>
      <c r="XD161" s="420"/>
      <c r="XE161" s="420"/>
      <c r="XF161" s="420"/>
      <c r="XG161" s="420"/>
      <c r="XH161" s="420"/>
      <c r="XI161" s="420"/>
      <c r="XJ161" s="420"/>
      <c r="XK161" s="420"/>
      <c r="XL161" s="420"/>
      <c r="XM161" s="420"/>
      <c r="XN161" s="420"/>
      <c r="XO161" s="420"/>
      <c r="XP161" s="420"/>
      <c r="XQ161" s="420"/>
      <c r="XR161" s="420"/>
      <c r="XS161" s="420"/>
      <c r="XT161" s="420"/>
      <c r="XU161" s="420"/>
      <c r="XV161" s="420"/>
      <c r="XW161" s="420"/>
      <c r="XX161" s="420"/>
      <c r="XY161" s="420"/>
      <c r="XZ161" s="420"/>
      <c r="YA161" s="420"/>
      <c r="YB161" s="420"/>
      <c r="YC161" s="420"/>
      <c r="YD161" s="420"/>
      <c r="YE161" s="420"/>
      <c r="YF161" s="420"/>
      <c r="YG161" s="420"/>
      <c r="YH161" s="420"/>
      <c r="YI161" s="420"/>
      <c r="YJ161" s="420"/>
      <c r="YK161" s="420"/>
      <c r="YL161" s="420"/>
      <c r="YM161" s="420"/>
      <c r="YN161" s="422"/>
      <c r="YP161" s="420"/>
      <c r="YQ161" s="420"/>
      <c r="YR161" s="420"/>
      <c r="YS161" s="420"/>
      <c r="YT161" s="420"/>
      <c r="YU161" s="420"/>
      <c r="YV161" s="420"/>
      <c r="YW161" s="420"/>
      <c r="YX161" s="420"/>
      <c r="YY161" s="420"/>
      <c r="YZ161" s="420"/>
      <c r="ZA161" s="420"/>
      <c r="ZB161" s="420"/>
      <c r="ZC161" s="420"/>
      <c r="ZD161" s="420"/>
      <c r="ZE161" s="420"/>
      <c r="ZF161" s="420"/>
      <c r="ZG161" s="420"/>
      <c r="ZH161" s="420"/>
      <c r="ZI161" s="420"/>
      <c r="ZJ161" s="420"/>
      <c r="ZK161" s="420"/>
      <c r="ZL161" s="420"/>
      <c r="ZM161" s="420"/>
      <c r="ZN161" s="420"/>
      <c r="ZO161" s="420"/>
      <c r="ZP161" s="420"/>
      <c r="ZQ161" s="420"/>
      <c r="ZR161" s="420"/>
      <c r="ZS161" s="420"/>
      <c r="ZT161" s="420"/>
      <c r="ZU161" s="420"/>
      <c r="ZV161" s="420"/>
      <c r="ZW161" s="420"/>
      <c r="ZX161" s="420"/>
      <c r="ZY161" s="420"/>
      <c r="ZZ161" s="420"/>
      <c r="AAA161" s="420"/>
      <c r="AAB161" s="420"/>
      <c r="AAC161" s="420"/>
      <c r="AAD161" s="420"/>
      <c r="AAE161" s="420"/>
      <c r="AAF161" s="420"/>
      <c r="AAG161" s="420"/>
      <c r="AAH161" s="420"/>
      <c r="AAI161" s="420"/>
      <c r="AAJ161" s="420"/>
      <c r="AAK161" s="420"/>
      <c r="AAL161" s="420"/>
      <c r="AAM161" s="420"/>
      <c r="AAN161" s="420"/>
      <c r="AAO161" s="420"/>
      <c r="AAP161" s="420"/>
      <c r="AAQ161" s="420"/>
      <c r="AAR161" s="420"/>
      <c r="AAS161" s="420"/>
      <c r="AAT161" s="420"/>
      <c r="AAU161" s="420"/>
      <c r="AAV161" s="420"/>
      <c r="AAW161" s="420"/>
      <c r="AAY161" s="420"/>
      <c r="AAZ161" s="420"/>
      <c r="ABA161" s="420"/>
      <c r="ABB161" s="420"/>
      <c r="ABC161" s="420"/>
      <c r="ABD161" s="420"/>
      <c r="ABE161" s="420"/>
      <c r="ABF161" s="420"/>
      <c r="ABG161" s="420"/>
      <c r="ABH161" s="420"/>
      <c r="ABI161" s="420"/>
      <c r="ABJ161" s="420"/>
      <c r="ABK161" s="420"/>
      <c r="ABL161" s="420"/>
      <c r="ABM161" s="420"/>
      <c r="ABN161" s="420"/>
      <c r="ABO161" s="420"/>
      <c r="ABP161" s="420"/>
      <c r="ABQ161" s="420"/>
      <c r="ABR161" s="420"/>
      <c r="ABS161" s="420"/>
      <c r="ABT161" s="420"/>
      <c r="ABU161" s="420"/>
      <c r="ABV161" s="420"/>
      <c r="ABW161" s="420"/>
      <c r="ABX161" s="420"/>
      <c r="ABY161" s="420"/>
      <c r="ABZ161" s="420"/>
      <c r="ACA161" s="420"/>
      <c r="ACB161" s="420"/>
      <c r="ACC161" s="420"/>
      <c r="ACD161" s="420"/>
      <c r="ACE161" s="420"/>
      <c r="ACF161" s="420"/>
      <c r="ACG161" s="420"/>
      <c r="ACH161" s="420"/>
      <c r="ACI161" s="420"/>
      <c r="ACJ161" s="420"/>
      <c r="ACK161" s="420"/>
      <c r="ACL161" s="420"/>
      <c r="ACM161" s="420"/>
      <c r="ACN161" s="420"/>
      <c r="ACO161" s="420"/>
      <c r="ACP161" s="420"/>
      <c r="ACQ161" s="420"/>
      <c r="ACR161" s="420"/>
      <c r="ACS161" s="420"/>
      <c r="ACT161" s="420"/>
      <c r="ACU161" s="420"/>
      <c r="ACV161" s="420"/>
      <c r="ACW161" s="420"/>
      <c r="ACX161" s="420"/>
      <c r="ACY161" s="420"/>
      <c r="ACZ161" s="420"/>
      <c r="ADA161" s="420"/>
      <c r="ADB161" s="420"/>
      <c r="ADC161" s="420"/>
      <c r="ADD161" s="420"/>
      <c r="ADE161" s="420"/>
      <c r="ADF161" s="420"/>
      <c r="ADG161" s="420"/>
      <c r="ADH161" s="420"/>
      <c r="ADI161" s="420"/>
      <c r="ADJ161" s="420"/>
      <c r="ADK161" s="420"/>
      <c r="ADL161" s="420"/>
      <c r="ADM161" s="420"/>
      <c r="ADN161" s="420"/>
      <c r="ADO161" s="420"/>
      <c r="ADP161" s="420"/>
      <c r="ADQ161" s="420"/>
      <c r="ADR161" s="420"/>
      <c r="ADS161" s="420"/>
      <c r="ADU161" s="420"/>
      <c r="ADV161" s="420"/>
      <c r="ADW161" s="420"/>
      <c r="ADX161" s="420"/>
      <c r="ADY161" s="420"/>
      <c r="ADZ161" s="420"/>
      <c r="AEA161" s="420"/>
      <c r="AEB161" s="420"/>
      <c r="AEC161" s="420"/>
      <c r="AED161" s="420"/>
      <c r="AEE161" s="420"/>
      <c r="AEF161" s="420"/>
      <c r="AEG161" s="420"/>
      <c r="AEH161" s="420"/>
      <c r="AEI161" s="420"/>
      <c r="AEJ161" s="420"/>
      <c r="AEK161" s="420"/>
      <c r="AEL161" s="420"/>
      <c r="AEM161" s="420"/>
      <c r="AEN161" s="420"/>
      <c r="AEO161" s="420"/>
      <c r="AEP161" s="420"/>
      <c r="AEQ161" s="420"/>
      <c r="AER161" s="420"/>
      <c r="AES161" s="420"/>
      <c r="AET161" s="420"/>
      <c r="AEU161" s="420"/>
      <c r="AEV161" s="420"/>
      <c r="AEW161" s="420"/>
      <c r="AEX161" s="420"/>
      <c r="AEY161" s="420"/>
      <c r="AEZ161" s="422"/>
      <c r="AFB161" s="420"/>
      <c r="AFC161" s="420"/>
      <c r="AFD161" s="420"/>
      <c r="AFE161" s="420"/>
      <c r="AFF161" s="420"/>
      <c r="AFG161" s="420"/>
      <c r="AFH161" s="420"/>
      <c r="AFI161" s="420"/>
      <c r="AFJ161" s="420"/>
      <c r="AFK161" s="420"/>
      <c r="AFL161" s="420"/>
      <c r="AFM161" s="420"/>
      <c r="AFN161" s="420"/>
      <c r="AFO161" s="420"/>
      <c r="AFP161" s="420"/>
      <c r="AFQ161" s="420"/>
      <c r="AFR161" s="420"/>
      <c r="AFS161" s="420"/>
      <c r="AFT161" s="420"/>
      <c r="AFU161" s="420"/>
      <c r="AFV161" s="420"/>
      <c r="AFW161" s="420"/>
      <c r="AFX161" s="420"/>
      <c r="AFY161" s="420"/>
      <c r="AFZ161" s="420"/>
      <c r="AGA161" s="420"/>
      <c r="AGB161" s="420"/>
      <c r="AGC161" s="420"/>
      <c r="AGD161" s="420"/>
      <c r="AGE161" s="420"/>
      <c r="AGF161" s="420"/>
      <c r="AGG161" s="420"/>
      <c r="AGH161" s="420"/>
      <c r="AGI161" s="420"/>
      <c r="AGJ161" s="420"/>
      <c r="AGK161" s="420"/>
      <c r="AGL161" s="420"/>
      <c r="AGM161" s="420"/>
      <c r="AGN161" s="420"/>
      <c r="AGO161" s="420"/>
      <c r="AGP161" s="420"/>
      <c r="AGQ161" s="420"/>
      <c r="AGR161" s="420"/>
      <c r="AGS161" s="420"/>
      <c r="AGT161" s="420"/>
      <c r="AGU161" s="420"/>
      <c r="AGV161" s="420"/>
      <c r="AGW161" s="420"/>
      <c r="AGX161" s="420"/>
      <c r="AGY161" s="420"/>
      <c r="AGZ161" s="420"/>
      <c r="AHA161" s="420"/>
      <c r="AHB161" s="420"/>
      <c r="AHC161" s="420"/>
      <c r="AHD161" s="420"/>
      <c r="AHE161" s="420"/>
      <c r="AHF161" s="420"/>
      <c r="AHG161" s="420"/>
      <c r="AHH161" s="420"/>
      <c r="AHI161" s="420"/>
      <c r="AHJ161" s="420"/>
      <c r="AHK161" s="420"/>
      <c r="AHL161" s="420"/>
      <c r="AHM161" s="420"/>
      <c r="AHN161" s="420"/>
      <c r="AHO161" s="420"/>
      <c r="AHP161" s="420"/>
      <c r="AHQ161" s="420"/>
      <c r="AHR161" s="420"/>
      <c r="AHS161" s="420"/>
      <c r="AHT161" s="420"/>
      <c r="AHU161" s="420"/>
      <c r="AHV161" s="420"/>
      <c r="AHW161" s="420"/>
      <c r="AHX161" s="420"/>
      <c r="AHY161" s="420"/>
      <c r="AHZ161" s="420"/>
      <c r="AIA161" s="420"/>
      <c r="AIB161" s="420"/>
      <c r="AID161" s="420"/>
      <c r="AIE161" s="420"/>
      <c r="AIF161" s="420"/>
      <c r="AIG161" s="420"/>
      <c r="AIH161" s="420"/>
      <c r="AII161" s="420"/>
      <c r="AIJ161" s="420"/>
      <c r="AIK161" s="420"/>
      <c r="AIL161" s="420"/>
      <c r="AIM161" s="420"/>
      <c r="AIN161" s="420"/>
      <c r="AIO161" s="420"/>
      <c r="AIP161" s="420"/>
      <c r="AIQ161" s="420"/>
      <c r="AIR161" s="420"/>
      <c r="AIS161" s="420"/>
      <c r="AIT161" s="420"/>
      <c r="AIU161" s="420"/>
      <c r="AIV161" s="420"/>
      <c r="AIW161" s="420"/>
      <c r="AIX161" s="420"/>
      <c r="AIY161" s="420"/>
      <c r="AIZ161" s="420"/>
      <c r="AJA161" s="420"/>
      <c r="AJB161" s="420"/>
      <c r="AJC161" s="420"/>
      <c r="AJD161" s="420"/>
      <c r="AJE161" s="420"/>
      <c r="AJF161" s="420"/>
      <c r="AJG161" s="420"/>
      <c r="AJH161" s="420"/>
      <c r="AJI161" s="420"/>
      <c r="AJJ161" s="420"/>
      <c r="AJK161" s="420"/>
      <c r="AJL161" s="420"/>
      <c r="AJM161" s="420"/>
      <c r="AJN161" s="420"/>
      <c r="AJO161" s="420"/>
      <c r="AJP161" s="420"/>
      <c r="AJQ161" s="420"/>
      <c r="AJR161" s="420"/>
      <c r="AJS161" s="420"/>
      <c r="AJT161" s="420"/>
      <c r="AJU161" s="420"/>
      <c r="AJV161" s="420"/>
      <c r="AJW161" s="420"/>
      <c r="AJX161" s="420"/>
      <c r="AJY161" s="420"/>
      <c r="AJZ161" s="420"/>
      <c r="AKA161" s="420"/>
      <c r="AKB161" s="420"/>
      <c r="AKC161" s="420"/>
      <c r="AKD161" s="420"/>
      <c r="AKE161" s="420"/>
      <c r="AKF161" s="420"/>
      <c r="AKG161" s="420"/>
      <c r="AKH161" s="420"/>
      <c r="AKI161" s="420"/>
      <c r="AKJ161" s="420"/>
      <c r="AKK161" s="420"/>
      <c r="AKL161" s="420"/>
      <c r="AKM161" s="420"/>
      <c r="AKN161" s="420"/>
      <c r="AKO161" s="422"/>
      <c r="AKQ161" s="420"/>
      <c r="AKR161" s="420"/>
      <c r="AKS161" s="420"/>
      <c r="AKT161" s="420"/>
      <c r="AKU161" s="420"/>
      <c r="AKV161" s="420"/>
      <c r="AKW161" s="420"/>
      <c r="AKX161" s="420"/>
      <c r="AKY161" s="420"/>
      <c r="AKZ161" s="420"/>
      <c r="ALA161" s="420"/>
      <c r="ALB161" s="420"/>
      <c r="ALC161" s="420"/>
      <c r="ALD161" s="420"/>
      <c r="ALE161" s="420"/>
      <c r="ALF161" s="420"/>
      <c r="ALG161" s="420"/>
      <c r="ALH161" s="420"/>
      <c r="ALI161" s="420"/>
      <c r="ALJ161" s="420"/>
      <c r="ALK161" s="420"/>
      <c r="ALL161" s="420"/>
      <c r="ALM161" s="420"/>
      <c r="ALN161" s="420"/>
      <c r="ALO161" s="420"/>
      <c r="ALP161" s="420"/>
      <c r="ALQ161" s="420"/>
      <c r="ALR161" s="420"/>
      <c r="ALS161" s="420"/>
      <c r="ALT161" s="420"/>
      <c r="ALU161" s="420"/>
      <c r="ALV161" s="420"/>
      <c r="ALW161" s="420"/>
      <c r="ALX161" s="420"/>
      <c r="ALY161" s="420"/>
      <c r="ALZ161" s="420"/>
      <c r="AMA161" s="420"/>
      <c r="AMB161" s="420"/>
      <c r="AMC161" s="420"/>
      <c r="AMD161" s="420"/>
      <c r="AME161" s="420"/>
      <c r="AMF161" s="420"/>
      <c r="AMG161" s="420"/>
      <c r="AMH161" s="420"/>
      <c r="AMI161" s="420"/>
      <c r="AMJ161" s="420"/>
      <c r="AMK161" s="420"/>
      <c r="AML161" s="420"/>
      <c r="AMM161" s="420"/>
      <c r="AMN161" s="420"/>
      <c r="AMO161" s="420"/>
      <c r="AMP161" s="420"/>
      <c r="AMQ161" s="420"/>
      <c r="AMR161" s="420"/>
      <c r="AMS161" s="420"/>
      <c r="AMT161" s="420"/>
      <c r="AMU161" s="420"/>
      <c r="AMV161" s="420"/>
      <c r="AMW161" s="751"/>
      <c r="AMX161" s="751"/>
      <c r="AMY161" s="751"/>
      <c r="AMZ161" s="751"/>
      <c r="ANA161" s="420"/>
      <c r="ANB161" s="420"/>
      <c r="ANC161" s="420"/>
      <c r="AND161" s="420"/>
      <c r="ANE161" s="420"/>
      <c r="ANF161" s="420"/>
      <c r="ANG161" s="420"/>
      <c r="ANH161" s="420"/>
      <c r="ANI161" s="420"/>
      <c r="ANJ161" s="420"/>
      <c r="ANK161" s="420"/>
      <c r="ANL161" s="420"/>
      <c r="ANM161" s="420"/>
      <c r="ANN161" s="420"/>
      <c r="ANO161" s="420"/>
      <c r="ANP161" s="420"/>
      <c r="ANQ161" s="420"/>
    </row>
    <row r="162" spans="1:1057" ht="12.75" customHeight="1" x14ac:dyDescent="0.25">
      <c r="A162" s="1587"/>
      <c r="B162" s="1201" t="s">
        <v>165</v>
      </c>
      <c r="C162" s="1202"/>
      <c r="D162" s="1203"/>
      <c r="E162" s="1204" t="s">
        <v>1208</v>
      </c>
      <c r="F162" s="1204"/>
      <c r="G162" s="1204"/>
      <c r="H162" s="1204"/>
      <c r="I162" s="1204"/>
      <c r="J162" s="1204"/>
      <c r="K162" s="1204"/>
      <c r="L162" s="1204"/>
      <c r="M162" s="1204"/>
      <c r="N162" s="1204"/>
      <c r="O162" s="1204"/>
      <c r="P162" s="1204"/>
      <c r="Q162" s="1201" t="s">
        <v>134</v>
      </c>
      <c r="R162" s="1202"/>
      <c r="S162" s="1202"/>
      <c r="T162" s="1202"/>
      <c r="U162" s="1202"/>
      <c r="V162" s="1202"/>
      <c r="W162" s="1202"/>
      <c r="X162" s="1202"/>
      <c r="Y162" s="1202"/>
      <c r="Z162" s="1202"/>
      <c r="AA162" s="1202"/>
      <c r="AB162" s="1202"/>
      <c r="AC162" s="1202"/>
      <c r="AD162" s="1202"/>
      <c r="AE162" s="1202"/>
      <c r="AF162" s="1202"/>
      <c r="AG162" s="1202"/>
      <c r="AH162" s="1203"/>
      <c r="AI162" s="425"/>
      <c r="FA162" s="397"/>
      <c r="HV162" s="397"/>
      <c r="JL162" s="397"/>
      <c r="KD162" s="397"/>
      <c r="LT162" s="397"/>
      <c r="NZ162" s="397"/>
      <c r="PZ162" s="397"/>
      <c r="RD162" s="397"/>
      <c r="SN162" s="397"/>
      <c r="ST162" s="397"/>
      <c r="TT162" s="397"/>
      <c r="TZ162" s="397"/>
      <c r="UZ162" s="397"/>
      <c r="VN162" s="397"/>
      <c r="WN162" s="397"/>
      <c r="WU162" s="397"/>
      <c r="XN162" s="397"/>
      <c r="ZA162" s="397"/>
      <c r="AAE162" s="397"/>
      <c r="ACN162" s="397"/>
      <c r="AEZ162" s="398"/>
      <c r="AIS162" s="397"/>
      <c r="AJG162" s="397"/>
      <c r="AJU162" s="397"/>
      <c r="AKB162" s="397"/>
      <c r="AKI162" s="397"/>
      <c r="AMW162" s="747"/>
      <c r="AMX162" s="747"/>
      <c r="AMY162" s="747"/>
      <c r="AMZ162" s="747"/>
    </row>
    <row r="163" spans="1:1057" ht="15" x14ac:dyDescent="0.25">
      <c r="A163" s="1587"/>
      <c r="Q163" s="451" t="s">
        <v>435</v>
      </c>
      <c r="R163" s="452"/>
      <c r="S163" s="414"/>
      <c r="T163" s="414"/>
      <c r="U163" s="414"/>
      <c r="AH163" s="398"/>
      <c r="AI163" s="425"/>
      <c r="FA163" s="397"/>
      <c r="HV163" s="397"/>
      <c r="JL163" s="397"/>
      <c r="KD163" s="397"/>
      <c r="LT163" s="397"/>
      <c r="NZ163" s="397"/>
      <c r="PZ163" s="397"/>
      <c r="RD163" s="397"/>
      <c r="SN163" s="397"/>
      <c r="ST163" s="397"/>
      <c r="TT163" s="397"/>
      <c r="TZ163" s="397"/>
      <c r="UZ163" s="397"/>
      <c r="VN163" s="397"/>
      <c r="WN163" s="397"/>
      <c r="WU163" s="397"/>
      <c r="XN163" s="397"/>
      <c r="ZA163" s="397"/>
      <c r="AAE163" s="397"/>
      <c r="ACN163" s="397"/>
      <c r="AEZ163" s="398"/>
      <c r="AIS163" s="397"/>
      <c r="AJG163" s="397"/>
      <c r="AJU163" s="397"/>
      <c r="AKB163" s="397"/>
      <c r="AKI163" s="397"/>
      <c r="AMW163" s="747"/>
      <c r="AMX163" s="747"/>
      <c r="AMY163" s="747"/>
      <c r="AMZ163" s="747"/>
    </row>
    <row r="164" spans="1:1057" ht="15" x14ac:dyDescent="0.25">
      <c r="A164" s="1587"/>
      <c r="Q164" s="453"/>
      <c r="R164" s="444" t="s">
        <v>436</v>
      </c>
      <c r="AH164" s="398"/>
      <c r="AI164" s="425"/>
      <c r="FA164" s="397"/>
      <c r="HV164" s="397"/>
      <c r="JL164" s="397"/>
      <c r="KD164" s="397"/>
      <c r="LT164" s="397"/>
      <c r="NZ164" s="397"/>
      <c r="OI164" s="398"/>
      <c r="PG164" s="398"/>
      <c r="PZ164" s="397"/>
      <c r="QW164" s="398"/>
      <c r="RD164" s="397"/>
      <c r="RW164" s="398"/>
      <c r="SN164" s="397"/>
      <c r="ST164" s="397"/>
      <c r="TC164" s="398"/>
      <c r="TT164" s="397"/>
      <c r="TZ164" s="397"/>
      <c r="UI164" s="398"/>
      <c r="UZ164" s="397"/>
      <c r="VN164" s="397"/>
      <c r="WN164" s="397"/>
      <c r="WU164" s="397"/>
      <c r="XA164" s="398"/>
      <c r="XN164" s="397"/>
      <c r="YN164" s="398"/>
      <c r="ZA164" s="397"/>
      <c r="AAE164" s="397"/>
      <c r="ACN164" s="397"/>
      <c r="AEZ164" s="398"/>
      <c r="AIS164" s="397"/>
      <c r="AJG164" s="397"/>
      <c r="AJU164" s="397"/>
      <c r="AKB164" s="397"/>
      <c r="AKI164" s="397"/>
      <c r="AKO164" s="398"/>
      <c r="AMW164" s="747"/>
      <c r="AMX164" s="747"/>
      <c r="AMY164" s="747"/>
      <c r="AMZ164" s="747"/>
    </row>
    <row r="165" spans="1:1057" x14ac:dyDescent="0.25">
      <c r="A165" s="1587"/>
      <c r="Q165" s="399"/>
      <c r="R165" s="444" t="s">
        <v>438</v>
      </c>
      <c r="AH165" s="398"/>
      <c r="AI165" s="425"/>
      <c r="FA165" s="397"/>
      <c r="HV165" s="397"/>
      <c r="JL165" s="397"/>
      <c r="KD165" s="397"/>
      <c r="LT165" s="397"/>
      <c r="NZ165" s="397"/>
      <c r="OI165" s="398"/>
      <c r="PG165" s="398"/>
      <c r="PZ165" s="397"/>
      <c r="QW165" s="398"/>
      <c r="RD165" s="397"/>
      <c r="RW165" s="398"/>
      <c r="SN165" s="397"/>
      <c r="ST165" s="397"/>
      <c r="TC165" s="398"/>
      <c r="TT165" s="397"/>
      <c r="TZ165" s="397"/>
      <c r="UI165" s="398"/>
      <c r="UZ165" s="397"/>
      <c r="VN165" s="397"/>
      <c r="WN165" s="397"/>
      <c r="WU165" s="397"/>
      <c r="XA165" s="398"/>
      <c r="XN165" s="397"/>
      <c r="YN165" s="398"/>
      <c r="ZA165" s="397"/>
      <c r="AAE165" s="397"/>
      <c r="ACN165" s="397"/>
      <c r="AEZ165" s="398"/>
      <c r="AIS165" s="397"/>
      <c r="AJG165" s="397"/>
      <c r="AJU165" s="397"/>
      <c r="AKB165" s="397"/>
      <c r="AKI165" s="397"/>
      <c r="AKO165" s="398"/>
      <c r="AMW165" s="747"/>
      <c r="AMX165" s="747"/>
      <c r="AMY165" s="747"/>
      <c r="AMZ165" s="747"/>
    </row>
    <row r="166" spans="1:1057" ht="15" x14ac:dyDescent="0.25">
      <c r="A166" s="1587"/>
      <c r="Q166" s="399"/>
      <c r="R166" s="444" t="s">
        <v>444</v>
      </c>
      <c r="AH166" s="398"/>
      <c r="AI166" s="425"/>
      <c r="FA166" s="397"/>
      <c r="HV166" s="397"/>
      <c r="JL166" s="397"/>
      <c r="KD166" s="397"/>
      <c r="LT166" s="397"/>
      <c r="NZ166" s="397"/>
      <c r="OI166" s="398"/>
      <c r="PG166" s="398"/>
      <c r="PZ166" s="397"/>
      <c r="QW166" s="398"/>
      <c r="RD166" s="397"/>
      <c r="RW166" s="398"/>
      <c r="SN166" s="397"/>
      <c r="ST166" s="397"/>
      <c r="TC166" s="398"/>
      <c r="TT166" s="397"/>
      <c r="TZ166" s="397"/>
      <c r="UI166" s="398"/>
      <c r="UZ166" s="397"/>
      <c r="VN166" s="397"/>
      <c r="WN166" s="397"/>
      <c r="WU166" s="397"/>
      <c r="XA166" s="398"/>
      <c r="XN166" s="397"/>
      <c r="YN166" s="398"/>
      <c r="ZA166" s="397"/>
      <c r="AAE166" s="397"/>
      <c r="ACN166" s="397"/>
      <c r="ADY166" s="428"/>
      <c r="AEF166" s="428" t="s">
        <v>440</v>
      </c>
      <c r="AEK166" s="428" t="s">
        <v>440</v>
      </c>
      <c r="AEP166" s="428" t="s">
        <v>440</v>
      </c>
      <c r="AET166" s="428"/>
      <c r="AEU166" s="428"/>
      <c r="AEV166" s="428"/>
      <c r="AEW166" s="428"/>
      <c r="AEX166" s="428"/>
      <c r="AEY166" s="428"/>
      <c r="AEZ166" s="398"/>
      <c r="AIS166" s="397"/>
      <c r="AJG166" s="397"/>
      <c r="AJU166" s="397"/>
      <c r="AKB166" s="397"/>
      <c r="AKI166" s="397"/>
      <c r="AKO166" s="398"/>
      <c r="AMW166" s="747"/>
      <c r="AMX166" s="747"/>
      <c r="AMY166" s="747"/>
      <c r="AMZ166" s="747"/>
    </row>
    <row r="167" spans="1:1057" ht="15.6" thickBot="1" x14ac:dyDescent="0.3">
      <c r="A167" s="1587"/>
      <c r="Q167" s="399"/>
      <c r="R167" s="444" t="s">
        <v>452</v>
      </c>
      <c r="AH167" s="398"/>
      <c r="AI167" s="425"/>
      <c r="AL167" s="428" t="s">
        <v>170</v>
      </c>
      <c r="AS167" s="428" t="s">
        <v>442</v>
      </c>
      <c r="AZ167" s="428" t="s">
        <v>442</v>
      </c>
      <c r="BH167" s="428" t="s">
        <v>442</v>
      </c>
      <c r="BO167" s="428" t="s">
        <v>442</v>
      </c>
      <c r="BV167" s="428" t="s">
        <v>170</v>
      </c>
      <c r="CC167" s="428" t="s">
        <v>170</v>
      </c>
      <c r="CJ167" s="428" t="s">
        <v>170</v>
      </c>
      <c r="DQ167" s="428" t="s">
        <v>442</v>
      </c>
      <c r="DX167" s="428" t="s">
        <v>442</v>
      </c>
      <c r="EF167" s="428" t="s">
        <v>442</v>
      </c>
      <c r="EM167" s="428" t="s">
        <v>442</v>
      </c>
      <c r="ET167" s="428" t="s">
        <v>170</v>
      </c>
      <c r="FA167" s="428" t="s">
        <v>170</v>
      </c>
      <c r="GA167" s="428" t="s">
        <v>442</v>
      </c>
      <c r="GH167" s="428" t="s">
        <v>170</v>
      </c>
      <c r="GO167" s="428" t="s">
        <v>170</v>
      </c>
      <c r="GV167" s="428" t="s">
        <v>170</v>
      </c>
      <c r="HV167" s="397"/>
      <c r="HZ167" s="428" t="s">
        <v>442</v>
      </c>
      <c r="IG167" s="428" t="s">
        <v>442</v>
      </c>
      <c r="IN167" s="428" t="s">
        <v>442</v>
      </c>
      <c r="IU167" s="428" t="s">
        <v>170</v>
      </c>
      <c r="JB167" s="428" t="s">
        <v>170</v>
      </c>
      <c r="JK167" s="428" t="s">
        <v>170</v>
      </c>
      <c r="JL167" s="397"/>
      <c r="KD167" s="397"/>
      <c r="KH167" s="428" t="s">
        <v>442</v>
      </c>
      <c r="KO167" s="428" t="s">
        <v>442</v>
      </c>
      <c r="KV167" s="428" t="s">
        <v>442</v>
      </c>
      <c r="LC167" s="428" t="s">
        <v>442</v>
      </c>
      <c r="LJ167" s="428" t="s">
        <v>170</v>
      </c>
      <c r="LS167" s="428" t="s">
        <v>170</v>
      </c>
      <c r="LT167" s="397"/>
      <c r="MO167" s="428" t="s">
        <v>170</v>
      </c>
      <c r="MV167" s="428" t="s">
        <v>442</v>
      </c>
      <c r="NC167" s="428" t="s">
        <v>442</v>
      </c>
      <c r="NJ167" s="428" t="s">
        <v>442</v>
      </c>
      <c r="NQ167" s="428" t="s">
        <v>442</v>
      </c>
      <c r="NX167" s="428" t="s">
        <v>170</v>
      </c>
      <c r="NZ167" s="397"/>
      <c r="OE167" s="428" t="s">
        <v>170</v>
      </c>
      <c r="OI167" s="398"/>
      <c r="OO167" s="428"/>
      <c r="OV167" s="428"/>
      <c r="PB167" s="428"/>
      <c r="PG167" s="398"/>
      <c r="PM167" s="428" t="s">
        <v>440</v>
      </c>
      <c r="PR167" s="428" t="s">
        <v>440</v>
      </c>
      <c r="PW167" s="428" t="s">
        <v>440</v>
      </c>
      <c r="PZ167" s="397"/>
      <c r="QF167" s="428"/>
      <c r="QL167" s="428"/>
      <c r="QR167" s="428"/>
      <c r="QW167" s="398"/>
      <c r="RC167" s="428" t="s">
        <v>441</v>
      </c>
      <c r="RD167" s="397"/>
      <c r="RL167" s="428"/>
      <c r="RR167" s="428"/>
      <c r="RW167" s="398"/>
      <c r="SC167" s="428" t="s">
        <v>441</v>
      </c>
      <c r="SL167" s="428"/>
      <c r="SN167" s="397"/>
      <c r="SR167" s="428"/>
      <c r="ST167" s="397"/>
      <c r="SX167" s="428"/>
      <c r="TC167" s="398"/>
      <c r="TI167" s="428"/>
      <c r="TR167" s="428"/>
      <c r="TT167" s="397"/>
      <c r="TX167" s="428"/>
      <c r="TZ167" s="397"/>
      <c r="UD167" s="428"/>
      <c r="UI167" s="398"/>
      <c r="UQ167" s="428" t="s">
        <v>170</v>
      </c>
      <c r="UX167" s="428" t="s">
        <v>170</v>
      </c>
      <c r="UZ167" s="397"/>
      <c r="VE167" s="428" t="s">
        <v>170</v>
      </c>
      <c r="VL167" s="428" t="s">
        <v>442</v>
      </c>
      <c r="VN167" s="397"/>
      <c r="VS167" s="428" t="s">
        <v>442</v>
      </c>
      <c r="VY167" s="428" t="s">
        <v>442</v>
      </c>
      <c r="WE167" s="428" t="s">
        <v>442</v>
      </c>
      <c r="WL167" s="428" t="s">
        <v>442</v>
      </c>
      <c r="WN167" s="397"/>
      <c r="WS167" s="428" t="s">
        <v>170</v>
      </c>
      <c r="WU167" s="397"/>
      <c r="WZ167" s="428" t="s">
        <v>170</v>
      </c>
      <c r="XA167" s="398"/>
      <c r="XI167" s="428" t="s">
        <v>170</v>
      </c>
      <c r="XN167" s="397"/>
      <c r="XP167" s="428" t="s">
        <v>879</v>
      </c>
      <c r="XW167" s="428" t="s">
        <v>879</v>
      </c>
      <c r="YC167" s="428" t="s">
        <v>879</v>
      </c>
      <c r="YF167" s="428"/>
      <c r="YN167" s="398"/>
      <c r="YU167" s="428" t="s">
        <v>442</v>
      </c>
      <c r="ZA167" s="397"/>
      <c r="ZB167" s="428" t="s">
        <v>442</v>
      </c>
      <c r="ZJ167" s="428" t="s">
        <v>442</v>
      </c>
      <c r="ZQ167" s="428" t="s">
        <v>442</v>
      </c>
      <c r="ZX167" s="428" t="s">
        <v>442</v>
      </c>
      <c r="AAE167" s="428" t="s">
        <v>170</v>
      </c>
      <c r="ABD167" s="428" t="s">
        <v>879</v>
      </c>
      <c r="ABK167" s="428" t="s">
        <v>879</v>
      </c>
      <c r="ABR167" s="428" t="s">
        <v>879</v>
      </c>
      <c r="ABY167" s="428" t="s">
        <v>170</v>
      </c>
      <c r="ACF167" s="428" t="s">
        <v>170</v>
      </c>
      <c r="ACM167" s="428" t="s">
        <v>879</v>
      </c>
      <c r="ACN167" s="397"/>
      <c r="ACT167" s="428" t="s">
        <v>879</v>
      </c>
      <c r="ADA167" s="428" t="s">
        <v>879</v>
      </c>
      <c r="ADH167" s="428" t="s">
        <v>879</v>
      </c>
      <c r="ADO167" s="428" t="s">
        <v>443</v>
      </c>
      <c r="AEF167" s="446" t="s">
        <v>175</v>
      </c>
      <c r="AEK167" s="446" t="s">
        <v>175</v>
      </c>
      <c r="AEP167" s="446" t="s">
        <v>175</v>
      </c>
      <c r="AET167" s="446"/>
      <c r="AEU167" s="446"/>
      <c r="AEV167" s="446"/>
      <c r="AEW167" s="446"/>
      <c r="AEX167" s="446"/>
      <c r="AEY167" s="446"/>
      <c r="AEZ167" s="398"/>
      <c r="AFD167" s="428" t="s">
        <v>170</v>
      </c>
      <c r="AFK167" s="428" t="s">
        <v>442</v>
      </c>
      <c r="AFR167" s="428" t="s">
        <v>442</v>
      </c>
      <c r="AFZ167" s="428" t="s">
        <v>442</v>
      </c>
      <c r="AGG167" s="428" t="s">
        <v>442</v>
      </c>
      <c r="AGN167" s="428" t="s">
        <v>170</v>
      </c>
      <c r="AGU167" s="428" t="s">
        <v>170</v>
      </c>
      <c r="AHB167" s="428" t="s">
        <v>170</v>
      </c>
      <c r="AIJ167" s="428" t="s">
        <v>170</v>
      </c>
      <c r="AIQ167" s="428" t="s">
        <v>170</v>
      </c>
      <c r="AIS167" s="397"/>
      <c r="AIX167" s="428" t="s">
        <v>170</v>
      </c>
      <c r="AJE167" s="428" t="s">
        <v>170</v>
      </c>
      <c r="AJG167" s="397"/>
      <c r="AJL167" s="428" t="s">
        <v>170</v>
      </c>
      <c r="AJS167" s="428" t="s">
        <v>170</v>
      </c>
      <c r="AJU167" s="397"/>
      <c r="AJZ167" s="428" t="s">
        <v>170</v>
      </c>
      <c r="AKB167" s="397"/>
      <c r="AKG167" s="428" t="s">
        <v>170</v>
      </c>
      <c r="AKI167" s="397"/>
      <c r="AKN167" s="428" t="s">
        <v>170</v>
      </c>
      <c r="AKO167" s="398"/>
      <c r="AKS167" s="428" t="s">
        <v>170</v>
      </c>
      <c r="AKZ167" s="428" t="s">
        <v>442</v>
      </c>
      <c r="ALG167" s="428" t="s">
        <v>442</v>
      </c>
      <c r="ALO167" s="428" t="s">
        <v>442</v>
      </c>
      <c r="ALV167" s="428" t="s">
        <v>442</v>
      </c>
      <c r="AMC167" s="428" t="s">
        <v>170</v>
      </c>
      <c r="AMJ167" s="428" t="s">
        <v>170</v>
      </c>
      <c r="AMQ167" s="428" t="s">
        <v>170</v>
      </c>
      <c r="AMW167" s="747"/>
      <c r="AMX167" s="747"/>
      <c r="AMY167" s="747"/>
      <c r="AMZ167" s="747"/>
    </row>
    <row r="168" spans="1:1057" ht="15.6" thickBot="1" x14ac:dyDescent="0.3">
      <c r="A168" s="1587"/>
      <c r="Q168" s="399"/>
      <c r="R168" s="444"/>
      <c r="T168" s="438"/>
      <c r="U168" s="411"/>
      <c r="AH168" s="398"/>
      <c r="AI168" s="425"/>
      <c r="AL168" s="446"/>
      <c r="AS168" s="446" t="s">
        <v>446</v>
      </c>
      <c r="AZ168" s="446" t="s">
        <v>881</v>
      </c>
      <c r="BH168" s="446" t="s">
        <v>881</v>
      </c>
      <c r="BO168" s="446" t="s">
        <v>881</v>
      </c>
      <c r="BV168" s="446"/>
      <c r="CC168" s="446"/>
      <c r="CJ168" s="446"/>
      <c r="DQ168" s="446" t="s">
        <v>446</v>
      </c>
      <c r="DX168" s="446" t="s">
        <v>881</v>
      </c>
      <c r="EF168" s="446" t="s">
        <v>881</v>
      </c>
      <c r="EM168" s="446" t="s">
        <v>881</v>
      </c>
      <c r="ET168" s="446"/>
      <c r="FA168" s="446"/>
      <c r="GA168" s="454" t="s">
        <v>446</v>
      </c>
      <c r="GH168" s="446"/>
      <c r="GO168" s="446"/>
      <c r="HV168" s="397"/>
      <c r="HZ168" s="454" t="s">
        <v>446</v>
      </c>
      <c r="IG168" s="454" t="s">
        <v>446</v>
      </c>
      <c r="IN168" s="454" t="s">
        <v>446</v>
      </c>
      <c r="IU168" s="446"/>
      <c r="JB168" s="428"/>
      <c r="JK168" s="428"/>
      <c r="JL168" s="397"/>
      <c r="KD168" s="397"/>
      <c r="KH168" s="454" t="s">
        <v>446</v>
      </c>
      <c r="KO168" s="446" t="s">
        <v>881</v>
      </c>
      <c r="KV168" s="446" t="s">
        <v>881</v>
      </c>
      <c r="LC168" s="446" t="s">
        <v>881</v>
      </c>
      <c r="LJ168" s="428"/>
      <c r="LS168" s="428"/>
      <c r="LT168" s="397"/>
      <c r="MV168" s="446" t="s">
        <v>446</v>
      </c>
      <c r="NC168" s="446" t="s">
        <v>881</v>
      </c>
      <c r="NJ168" s="446" t="s">
        <v>881</v>
      </c>
      <c r="NQ168" s="446" t="s">
        <v>881</v>
      </c>
      <c r="NX168" s="428"/>
      <c r="NZ168" s="397"/>
      <c r="OE168" s="428"/>
      <c r="OI168" s="398"/>
      <c r="OV168" s="446"/>
      <c r="PB168" s="446"/>
      <c r="PG168" s="398"/>
      <c r="PM168" s="446" t="s">
        <v>175</v>
      </c>
      <c r="PR168" s="446" t="s">
        <v>175</v>
      </c>
      <c r="PW168" s="446" t="s">
        <v>175</v>
      </c>
      <c r="PZ168" s="397"/>
      <c r="QF168" s="446"/>
      <c r="QL168" s="446"/>
      <c r="QR168" s="446"/>
      <c r="QW168" s="398"/>
      <c r="RC168" s="446"/>
      <c r="RD168" s="397"/>
      <c r="RL168" s="446"/>
      <c r="RR168" s="446"/>
      <c r="RW168" s="398"/>
      <c r="SC168" s="446"/>
      <c r="SL168" s="446"/>
      <c r="SN168" s="397"/>
      <c r="SR168" s="446"/>
      <c r="ST168" s="397"/>
      <c r="SX168" s="446"/>
      <c r="TC168" s="398"/>
      <c r="TI168" s="446"/>
      <c r="TR168" s="446"/>
      <c r="TT168" s="397"/>
      <c r="TX168" s="446"/>
      <c r="TZ168" s="397"/>
      <c r="UD168" s="446"/>
      <c r="UI168" s="398"/>
      <c r="UX168" s="446"/>
      <c r="UZ168" s="397"/>
      <c r="VE168" s="446"/>
      <c r="VL168" s="446"/>
      <c r="VN168" s="397"/>
      <c r="VS168" s="446"/>
      <c r="VY168" s="446"/>
      <c r="WE168" s="446"/>
      <c r="WL168" s="446"/>
      <c r="WN168" s="397"/>
      <c r="WS168" s="446"/>
      <c r="WU168" s="397"/>
      <c r="WZ168" s="446"/>
      <c r="XA168" s="398"/>
      <c r="XN168" s="397"/>
      <c r="XP168" s="446" t="s">
        <v>446</v>
      </c>
      <c r="XW168" s="446" t="s">
        <v>446</v>
      </c>
      <c r="YC168" s="446" t="s">
        <v>446</v>
      </c>
      <c r="YF168" s="446"/>
      <c r="YN168" s="398"/>
      <c r="YU168" s="446" t="s">
        <v>446</v>
      </c>
      <c r="ZA168" s="397"/>
      <c r="ZB168" s="446" t="s">
        <v>881</v>
      </c>
      <c r="ZJ168" s="446" t="s">
        <v>881</v>
      </c>
      <c r="ZQ168" s="446" t="s">
        <v>881</v>
      </c>
      <c r="ZX168" s="446" t="s">
        <v>881</v>
      </c>
      <c r="AAE168" s="446"/>
      <c r="ABD168" s="446" t="s">
        <v>446</v>
      </c>
      <c r="ABK168" s="446" t="s">
        <v>881</v>
      </c>
      <c r="ABR168" s="446" t="s">
        <v>881</v>
      </c>
      <c r="ABY168" s="446"/>
      <c r="ACF168" s="446"/>
      <c r="ACM168" s="446" t="s">
        <v>446</v>
      </c>
      <c r="ACN168" s="397"/>
      <c r="ACT168" s="446" t="s">
        <v>881</v>
      </c>
      <c r="ADA168" s="446" t="s">
        <v>881</v>
      </c>
      <c r="ADH168" s="446" t="s">
        <v>881</v>
      </c>
      <c r="ADO168" s="446"/>
      <c r="AEF168" s="455"/>
      <c r="AEK168" s="455"/>
      <c r="AEP168" s="455"/>
      <c r="AEZ168" s="398"/>
      <c r="AFD168" s="446"/>
      <c r="AFK168" s="446" t="s">
        <v>446</v>
      </c>
      <c r="AFR168" s="446" t="s">
        <v>881</v>
      </c>
      <c r="AFZ168" s="446" t="s">
        <v>881</v>
      </c>
      <c r="AGG168" s="446" t="s">
        <v>881</v>
      </c>
      <c r="AGN168" s="446"/>
      <c r="AGU168" s="446"/>
      <c r="AHB168" s="446"/>
      <c r="AIQ168" s="446"/>
      <c r="AIS168" s="397"/>
      <c r="AIX168" s="446"/>
      <c r="AJE168" s="446"/>
      <c r="AJG168" s="397"/>
      <c r="AJL168" s="446"/>
      <c r="AJS168" s="446"/>
      <c r="AJU168" s="397"/>
      <c r="AJZ168" s="446"/>
      <c r="AKB168" s="397"/>
      <c r="AKG168" s="446"/>
      <c r="AKI168" s="397"/>
      <c r="AKN168" s="446"/>
      <c r="AKO168" s="398"/>
      <c r="AKS168" s="446"/>
      <c r="AKZ168" s="446" t="s">
        <v>446</v>
      </c>
      <c r="ALG168" s="446" t="s">
        <v>881</v>
      </c>
      <c r="ALO168" s="446" t="s">
        <v>881</v>
      </c>
      <c r="ALV168" s="446" t="s">
        <v>881</v>
      </c>
      <c r="AMC168" s="446"/>
      <c r="AMJ168" s="446"/>
      <c r="AMQ168" s="446"/>
      <c r="AMW168" s="747"/>
      <c r="AMX168" s="747"/>
      <c r="AMY168" s="747"/>
      <c r="AMZ168" s="747"/>
    </row>
    <row r="169" spans="1:1057" ht="13.8" thickBot="1" x14ac:dyDescent="0.3">
      <c r="A169" s="1587"/>
      <c r="Q169" s="426" t="s">
        <v>453</v>
      </c>
      <c r="AH169" s="398"/>
      <c r="AI169" s="425"/>
      <c r="AL169" s="455"/>
      <c r="AS169" s="455"/>
      <c r="AZ169" s="455"/>
      <c r="BH169" s="455"/>
      <c r="BO169" s="455"/>
      <c r="BV169" s="455"/>
      <c r="CC169" s="455"/>
      <c r="CJ169" s="455"/>
      <c r="DQ169" s="455"/>
      <c r="DX169" s="455"/>
      <c r="EF169" s="455"/>
      <c r="EM169" s="455"/>
      <c r="ET169" s="455"/>
      <c r="FA169" s="455"/>
      <c r="GA169" s="455"/>
      <c r="GH169" s="455"/>
      <c r="GO169" s="455"/>
      <c r="GV169" s="455"/>
      <c r="HV169" s="397"/>
      <c r="HZ169" s="455"/>
      <c r="IG169" s="430"/>
      <c r="IH169" s="400"/>
      <c r="IN169" s="430"/>
      <c r="IO169" s="400"/>
      <c r="IU169" s="430"/>
      <c r="IV169" s="400"/>
      <c r="JB169" s="455"/>
      <c r="JC169" s="400"/>
      <c r="JI169" s="455"/>
      <c r="JL169" s="397"/>
      <c r="KD169" s="397"/>
      <c r="KH169" s="455"/>
      <c r="KO169" s="430"/>
      <c r="KP169" s="400"/>
      <c r="KV169" s="430"/>
      <c r="KW169" s="400"/>
      <c r="LC169" s="430"/>
      <c r="LD169" s="400"/>
      <c r="LJ169" s="455"/>
      <c r="LK169" s="400"/>
      <c r="LQ169" s="455"/>
      <c r="LT169" s="397"/>
      <c r="MO169" s="455"/>
      <c r="MV169" s="455"/>
      <c r="NC169" s="430"/>
      <c r="ND169" s="400"/>
      <c r="NJ169" s="430"/>
      <c r="NK169" s="400"/>
      <c r="NQ169" s="430"/>
      <c r="NR169" s="400"/>
      <c r="NX169" s="455"/>
      <c r="NY169" s="400"/>
      <c r="NZ169" s="397"/>
      <c r="OE169" s="455"/>
      <c r="OI169" s="398"/>
      <c r="PG169" s="398"/>
      <c r="PM169" s="455"/>
      <c r="PR169" s="455"/>
      <c r="PW169" s="455"/>
      <c r="PZ169" s="397"/>
      <c r="QW169" s="398"/>
      <c r="RC169" s="455"/>
      <c r="RD169" s="397"/>
      <c r="RW169" s="398"/>
      <c r="SC169" s="455"/>
      <c r="SN169" s="397"/>
      <c r="ST169" s="397"/>
      <c r="TC169" s="398"/>
      <c r="TT169" s="397"/>
      <c r="TZ169" s="397"/>
      <c r="UI169" s="398"/>
      <c r="UQ169" s="455"/>
      <c r="UX169" s="455"/>
      <c r="UZ169" s="397"/>
      <c r="VE169" s="455"/>
      <c r="VL169" s="455"/>
      <c r="VN169" s="397"/>
      <c r="VS169" s="455"/>
      <c r="VY169" s="455"/>
      <c r="WE169" s="455"/>
      <c r="WL169" s="455"/>
      <c r="WN169" s="397"/>
      <c r="WS169" s="455"/>
      <c r="WU169" s="397"/>
      <c r="WZ169" s="455"/>
      <c r="XA169" s="398"/>
      <c r="XI169" s="455"/>
      <c r="XN169" s="397"/>
      <c r="XP169" s="455"/>
      <c r="XW169" s="455"/>
      <c r="YC169" s="455"/>
      <c r="YN169" s="398"/>
      <c r="YU169" s="455"/>
      <c r="ZA169" s="397"/>
      <c r="ZB169" s="455"/>
      <c r="ZJ169" s="455"/>
      <c r="ZQ169" s="455"/>
      <c r="ZX169" s="455"/>
      <c r="AAE169" s="455"/>
      <c r="ABD169" s="455"/>
      <c r="ABK169" s="455"/>
      <c r="ABR169" s="455"/>
      <c r="ABY169" s="455"/>
      <c r="ACF169" s="455"/>
      <c r="ACM169" s="455"/>
      <c r="ACN169" s="397"/>
      <c r="ACT169" s="455"/>
      <c r="ADA169" s="455"/>
      <c r="ADH169" s="455"/>
      <c r="ADO169" s="455"/>
      <c r="ADU169" s="429"/>
      <c r="ADV169" s="429"/>
      <c r="ADW169" s="429"/>
      <c r="ADX169" s="429"/>
      <c r="ADY169" s="429"/>
      <c r="ADZ169" s="429"/>
      <c r="AEA169" s="429"/>
      <c r="AEB169" s="429"/>
      <c r="AEC169" s="429"/>
      <c r="AED169" s="429"/>
      <c r="AEE169" s="429"/>
      <c r="AEF169" s="400"/>
      <c r="AEG169" s="400"/>
      <c r="AEI169" s="429"/>
      <c r="AEJ169" s="429"/>
      <c r="AEK169" s="400"/>
      <c r="AEL169" s="400"/>
      <c r="AEN169" s="429"/>
      <c r="AEO169" s="429"/>
      <c r="AEP169" s="400"/>
      <c r="AEQ169" s="400"/>
      <c r="AES169" s="429"/>
      <c r="AET169" s="429"/>
      <c r="AEZ169" s="398"/>
      <c r="AFD169" s="455"/>
      <c r="AFK169" s="455"/>
      <c r="AFR169" s="455"/>
      <c r="AFZ169" s="455"/>
      <c r="AGG169" s="455"/>
      <c r="AGN169" s="455"/>
      <c r="AGU169" s="455"/>
      <c r="AHB169" s="455"/>
      <c r="AIJ169" s="455"/>
      <c r="AIQ169" s="455"/>
      <c r="AIS169" s="397"/>
      <c r="AIX169" s="455"/>
      <c r="AJE169" s="455"/>
      <c r="AJG169" s="397"/>
      <c r="AJL169" s="455"/>
      <c r="AJS169" s="455"/>
      <c r="AJU169" s="397"/>
      <c r="AJZ169" s="455"/>
      <c r="AKB169" s="397"/>
      <c r="AKG169" s="455"/>
      <c r="AKI169" s="397"/>
      <c r="AKN169" s="455"/>
      <c r="AKO169" s="398"/>
      <c r="AKS169" s="455"/>
      <c r="AKZ169" s="455"/>
      <c r="ALG169" s="455"/>
      <c r="ALO169" s="455"/>
      <c r="ALV169" s="455"/>
      <c r="AMC169" s="455"/>
      <c r="AMJ169" s="455"/>
      <c r="AMQ169" s="455"/>
      <c r="AMW169" s="747"/>
      <c r="AMX169" s="747"/>
      <c r="AMY169" s="747"/>
      <c r="AMZ169" s="747"/>
    </row>
    <row r="170" spans="1:1057" ht="15.6" thickBot="1" x14ac:dyDescent="0.3">
      <c r="A170" s="1587"/>
      <c r="Q170" s="453"/>
      <c r="R170" s="444" t="s">
        <v>454</v>
      </c>
      <c r="AH170" s="398"/>
      <c r="AI170" s="425"/>
      <c r="AJ170" s="429"/>
      <c r="AK170" s="429"/>
      <c r="AL170" s="400"/>
      <c r="AM170" s="400"/>
      <c r="AN170" s="429"/>
      <c r="AO170" s="429"/>
      <c r="AP170" s="429"/>
      <c r="AQ170" s="429"/>
      <c r="AR170" s="434"/>
      <c r="AS170" s="400"/>
      <c r="AT170" s="400"/>
      <c r="AV170" s="429"/>
      <c r="AW170" s="429"/>
      <c r="AX170" s="429"/>
      <c r="AY170" s="434"/>
      <c r="BA170" s="400"/>
      <c r="BF170" s="429"/>
      <c r="BG170" s="434"/>
      <c r="BI170" s="400"/>
      <c r="BK170" s="429"/>
      <c r="BL170" s="429"/>
      <c r="BM170" s="429"/>
      <c r="BN170" s="434"/>
      <c r="BP170" s="400"/>
      <c r="BQ170" s="429"/>
      <c r="BR170" s="429"/>
      <c r="BS170" s="429"/>
      <c r="BT170" s="429"/>
      <c r="BU170" s="434"/>
      <c r="BV170" s="400"/>
      <c r="BW170" s="400"/>
      <c r="BX170" s="429"/>
      <c r="BY170" s="429"/>
      <c r="BZ170" s="429"/>
      <c r="CA170" s="429"/>
      <c r="CB170" s="434"/>
      <c r="CC170" s="400"/>
      <c r="CD170" s="400"/>
      <c r="CE170" s="429"/>
      <c r="CF170" s="429"/>
      <c r="CG170" s="429"/>
      <c r="CH170" s="429"/>
      <c r="CI170" s="434"/>
      <c r="CJ170" s="400"/>
      <c r="CK170" s="400"/>
      <c r="CL170" s="429"/>
      <c r="CM170" s="429"/>
      <c r="CN170" s="429"/>
      <c r="CO170" s="429"/>
      <c r="DL170" s="429"/>
      <c r="DM170" s="429"/>
      <c r="DN170" s="429"/>
      <c r="DO170" s="429"/>
      <c r="DP170" s="429"/>
      <c r="DQ170" s="400"/>
      <c r="DR170" s="400"/>
      <c r="DT170" s="429"/>
      <c r="DU170" s="429"/>
      <c r="DV170" s="429"/>
      <c r="DW170" s="434"/>
      <c r="DY170" s="400"/>
      <c r="ED170" s="429"/>
      <c r="EE170" s="434"/>
      <c r="EG170" s="400"/>
      <c r="EI170" s="429"/>
      <c r="EJ170" s="429"/>
      <c r="EK170" s="429"/>
      <c r="EL170" s="434"/>
      <c r="EN170" s="400"/>
      <c r="EO170" s="429"/>
      <c r="EP170" s="429"/>
      <c r="EQ170" s="429"/>
      <c r="ER170" s="429"/>
      <c r="ES170" s="434"/>
      <c r="ET170" s="400"/>
      <c r="EU170" s="400"/>
      <c r="EV170" s="429"/>
      <c r="EW170" s="429"/>
      <c r="EX170" s="429"/>
      <c r="EY170" s="429"/>
      <c r="EZ170" s="434"/>
      <c r="FA170" s="400"/>
      <c r="FB170" s="449"/>
      <c r="FC170" s="429"/>
      <c r="FU170" s="429"/>
      <c r="FV170" s="429"/>
      <c r="FW170" s="429"/>
      <c r="FX170" s="429"/>
      <c r="FY170" s="429"/>
      <c r="FZ170" s="429"/>
      <c r="GA170" s="400"/>
      <c r="GB170" s="400"/>
      <c r="GD170" s="429"/>
      <c r="GE170" s="429"/>
      <c r="GF170" s="429"/>
      <c r="GG170" s="434"/>
      <c r="GH170" s="400"/>
      <c r="GI170" s="400"/>
      <c r="GK170" s="429"/>
      <c r="GL170" s="429"/>
      <c r="GM170" s="429"/>
      <c r="GN170" s="434"/>
      <c r="GO170" s="400"/>
      <c r="GP170" s="449"/>
      <c r="GR170" s="429"/>
      <c r="GS170" s="429"/>
      <c r="GT170" s="429"/>
      <c r="GU170" s="434"/>
      <c r="GV170" s="400"/>
      <c r="GW170" s="449"/>
      <c r="GX170" s="429"/>
      <c r="HU170" s="429"/>
      <c r="HV170" s="429"/>
      <c r="HW170" s="429"/>
      <c r="HX170" s="429"/>
      <c r="HY170" s="429"/>
      <c r="HZ170" s="400"/>
      <c r="IA170" s="400"/>
      <c r="IC170" s="429"/>
      <c r="ID170" s="429"/>
      <c r="IE170" s="429"/>
      <c r="IF170" s="434"/>
      <c r="IH170" s="449"/>
      <c r="II170" s="429"/>
      <c r="IK170" s="429"/>
      <c r="IL170" s="429"/>
      <c r="IM170" s="429"/>
      <c r="IN170" s="400"/>
      <c r="IO170" s="449"/>
      <c r="IP170" s="429"/>
      <c r="IR170" s="429"/>
      <c r="IS170" s="429"/>
      <c r="IT170" s="429"/>
      <c r="IU170" s="400"/>
      <c r="IV170" s="449"/>
      <c r="IW170" s="429"/>
      <c r="IX170" s="429"/>
      <c r="IY170" s="429"/>
      <c r="IZ170" s="429"/>
      <c r="JA170" s="429"/>
      <c r="JB170" s="400"/>
      <c r="JC170" s="449"/>
      <c r="JD170" s="429"/>
      <c r="JE170" s="429"/>
      <c r="JF170" s="429"/>
      <c r="JG170" s="429"/>
      <c r="JH170" s="429"/>
      <c r="JI170" s="450"/>
      <c r="JL170" s="429"/>
      <c r="JM170" s="429"/>
      <c r="KC170" s="429"/>
      <c r="KD170" s="429"/>
      <c r="KE170" s="429"/>
      <c r="KF170" s="429"/>
      <c r="KG170" s="429"/>
      <c r="KH170" s="400"/>
      <c r="KI170" s="400"/>
      <c r="KK170" s="429"/>
      <c r="KL170" s="429"/>
      <c r="KM170" s="429"/>
      <c r="KN170" s="434"/>
      <c r="KP170" s="449"/>
      <c r="KQ170" s="429"/>
      <c r="KS170" s="429"/>
      <c r="KT170" s="429"/>
      <c r="KU170" s="429"/>
      <c r="KV170" s="400"/>
      <c r="KW170" s="449"/>
      <c r="KX170" s="429"/>
      <c r="KZ170" s="429"/>
      <c r="LA170" s="429"/>
      <c r="LB170" s="429"/>
      <c r="LC170" s="400"/>
      <c r="LD170" s="449"/>
      <c r="LE170" s="429"/>
      <c r="LF170" s="429"/>
      <c r="LG170" s="429"/>
      <c r="LH170" s="429"/>
      <c r="LI170" s="429"/>
      <c r="LJ170" s="400"/>
      <c r="LK170" s="449"/>
      <c r="LL170" s="429"/>
      <c r="LM170" s="429"/>
      <c r="LN170" s="429"/>
      <c r="LO170" s="429"/>
      <c r="LP170" s="429"/>
      <c r="LQ170" s="450"/>
      <c r="LT170" s="429"/>
      <c r="LU170" s="429"/>
      <c r="MK170" s="429"/>
      <c r="ML170" s="429"/>
      <c r="MM170" s="429"/>
      <c r="MN170" s="429"/>
      <c r="MO170" s="400"/>
      <c r="MP170" s="449"/>
      <c r="MQ170" s="429"/>
      <c r="MR170" s="429"/>
      <c r="MS170" s="429"/>
      <c r="MT170" s="429"/>
      <c r="MU170" s="434"/>
      <c r="MV170" s="400"/>
      <c r="MW170" s="400"/>
      <c r="MY170" s="429"/>
      <c r="MZ170" s="429"/>
      <c r="NA170" s="429"/>
      <c r="NB170" s="434"/>
      <c r="ND170" s="449"/>
      <c r="NE170" s="429"/>
      <c r="NH170" s="429"/>
      <c r="NI170" s="429"/>
      <c r="NJ170" s="400"/>
      <c r="NK170" s="449"/>
      <c r="NL170" s="429"/>
      <c r="NN170" s="429"/>
      <c r="NO170" s="429"/>
      <c r="NP170" s="429"/>
      <c r="NQ170" s="400"/>
      <c r="NR170" s="449"/>
      <c r="NS170" s="429"/>
      <c r="NT170" s="429"/>
      <c r="NU170" s="429"/>
      <c r="NV170" s="429"/>
      <c r="NW170" s="429"/>
      <c r="NX170" s="400"/>
      <c r="NY170" s="449"/>
      <c r="NZ170" s="429"/>
      <c r="OA170" s="429"/>
      <c r="OB170" s="429"/>
      <c r="OC170" s="429"/>
      <c r="OD170" s="429"/>
      <c r="OE170" s="400"/>
      <c r="OF170" s="449"/>
      <c r="OG170" s="429"/>
      <c r="OI170" s="398"/>
      <c r="OK170" s="429"/>
      <c r="OL170" s="429"/>
      <c r="OM170" s="429"/>
      <c r="ON170" s="429"/>
      <c r="OO170" s="429"/>
      <c r="OP170" s="429"/>
      <c r="OQ170" s="429"/>
      <c r="OR170" s="429"/>
      <c r="OS170" s="429"/>
      <c r="OT170" s="429"/>
      <c r="OU170" s="429"/>
      <c r="OV170" s="429"/>
      <c r="OW170" s="429"/>
      <c r="OX170" s="429"/>
      <c r="OY170" s="429"/>
      <c r="OZ170" s="429"/>
      <c r="PA170" s="429"/>
      <c r="PB170" s="429"/>
      <c r="PC170" s="429"/>
      <c r="PD170" s="429"/>
      <c r="PE170" s="429"/>
      <c r="PG170" s="398"/>
      <c r="PI170" s="429"/>
      <c r="PJ170" s="429"/>
      <c r="PK170" s="429"/>
      <c r="PL170" s="429"/>
      <c r="PM170" s="400"/>
      <c r="PN170" s="400"/>
      <c r="PP170" s="429"/>
      <c r="PQ170" s="429"/>
      <c r="PR170" s="400"/>
      <c r="PS170" s="400"/>
      <c r="PU170" s="429"/>
      <c r="PV170" s="429"/>
      <c r="PW170" s="400"/>
      <c r="PX170" s="400"/>
      <c r="PZ170" s="429"/>
      <c r="QA170" s="429"/>
      <c r="QB170" s="429"/>
      <c r="QC170" s="429"/>
      <c r="QD170" s="429"/>
      <c r="QE170" s="429"/>
      <c r="QF170" s="429"/>
      <c r="QG170" s="429"/>
      <c r="QH170" s="429"/>
      <c r="QI170" s="429"/>
      <c r="QJ170" s="429"/>
      <c r="QK170" s="429"/>
      <c r="QL170" s="429"/>
      <c r="QM170" s="429"/>
      <c r="QN170" s="429"/>
      <c r="QO170" s="429"/>
      <c r="QP170" s="429"/>
      <c r="QQ170" s="429"/>
      <c r="QR170" s="429"/>
      <c r="QS170" s="429"/>
      <c r="QT170" s="429"/>
      <c r="QU170" s="429"/>
      <c r="QW170" s="398"/>
      <c r="QY170" s="429"/>
      <c r="QZ170" s="429"/>
      <c r="RA170" s="429"/>
      <c r="RB170" s="429"/>
      <c r="RC170" s="400"/>
      <c r="RD170" s="400"/>
      <c r="RF170" s="429"/>
      <c r="RG170" s="429"/>
      <c r="RH170" s="429"/>
      <c r="RI170" s="429"/>
      <c r="RJ170" s="429"/>
      <c r="RK170" s="429"/>
      <c r="RL170" s="429"/>
      <c r="RM170" s="429"/>
      <c r="RN170" s="429"/>
      <c r="RO170" s="429"/>
      <c r="RP170" s="429"/>
      <c r="RQ170" s="429"/>
      <c r="RR170" s="429"/>
      <c r="RS170" s="429"/>
      <c r="RT170" s="429"/>
      <c r="RU170" s="429"/>
      <c r="RW170" s="398"/>
      <c r="RY170" s="429"/>
      <c r="RZ170" s="429"/>
      <c r="SA170" s="429"/>
      <c r="SB170" s="429"/>
      <c r="SC170" s="400"/>
      <c r="SD170" s="400"/>
      <c r="SF170" s="429"/>
      <c r="SG170" s="429"/>
      <c r="SH170" s="429"/>
      <c r="SI170" s="429"/>
      <c r="SJ170" s="429"/>
      <c r="SK170" s="429"/>
      <c r="SL170" s="429"/>
      <c r="SM170" s="429"/>
      <c r="SN170" s="429"/>
      <c r="SO170" s="429"/>
      <c r="SP170" s="429"/>
      <c r="SQ170" s="429"/>
      <c r="SR170" s="429"/>
      <c r="SS170" s="429"/>
      <c r="ST170" s="429"/>
      <c r="SU170" s="429"/>
      <c r="SV170" s="429"/>
      <c r="SW170" s="429"/>
      <c r="SX170" s="429"/>
      <c r="SY170" s="429"/>
      <c r="SZ170" s="429"/>
      <c r="TA170" s="429"/>
      <c r="TC170" s="398"/>
      <c r="TE170" s="429"/>
      <c r="TF170" s="429"/>
      <c r="TG170" s="429"/>
      <c r="TH170" s="429"/>
      <c r="TI170" s="429"/>
      <c r="TJ170" s="429"/>
      <c r="TL170" s="429"/>
      <c r="TM170" s="429"/>
      <c r="TN170" s="429"/>
      <c r="TO170" s="429"/>
      <c r="TP170" s="429"/>
      <c r="TQ170" s="429"/>
      <c r="TR170" s="429"/>
      <c r="TS170" s="429"/>
      <c r="TT170" s="429"/>
      <c r="TU170" s="429"/>
      <c r="TV170" s="429"/>
      <c r="TW170" s="429"/>
      <c r="TX170" s="429"/>
      <c r="TY170" s="429"/>
      <c r="TZ170" s="429"/>
      <c r="UA170" s="429"/>
      <c r="UB170" s="429"/>
      <c r="UC170" s="429"/>
      <c r="UD170" s="429"/>
      <c r="UE170" s="429"/>
      <c r="UF170" s="429"/>
      <c r="UG170" s="429"/>
      <c r="UI170" s="398"/>
      <c r="UK170" s="429"/>
      <c r="UL170" s="429"/>
      <c r="UM170" s="429"/>
      <c r="UN170" s="429"/>
      <c r="UO170" s="429"/>
      <c r="UP170" s="429"/>
      <c r="UQ170" s="400"/>
      <c r="UR170" s="449"/>
      <c r="US170" s="429"/>
      <c r="UT170" s="429"/>
      <c r="UU170" s="429"/>
      <c r="UV170" s="429"/>
      <c r="UW170" s="434"/>
      <c r="UX170" s="400"/>
      <c r="UY170" s="449"/>
      <c r="UZ170" s="429"/>
      <c r="VA170" s="429"/>
      <c r="VB170" s="429"/>
      <c r="VC170" s="429"/>
      <c r="VD170" s="434"/>
      <c r="VE170" s="400"/>
      <c r="VF170" s="449"/>
      <c r="VG170" s="429"/>
      <c r="VH170" s="429"/>
      <c r="VI170" s="429"/>
      <c r="VJ170" s="429"/>
      <c r="VK170" s="434"/>
      <c r="VL170" s="400"/>
      <c r="VM170" s="449"/>
      <c r="VN170" s="429"/>
      <c r="VO170" s="429"/>
      <c r="VP170" s="429"/>
      <c r="VQ170" s="429"/>
      <c r="VR170" s="434"/>
      <c r="VS170" s="400"/>
      <c r="VT170" s="449"/>
      <c r="VU170" s="429"/>
      <c r="VV170" s="429"/>
      <c r="VW170" s="429"/>
      <c r="VX170" s="434"/>
      <c r="VY170" s="400"/>
      <c r="VZ170" s="449"/>
      <c r="WA170" s="429"/>
      <c r="WB170" s="429"/>
      <c r="WC170" s="429"/>
      <c r="WD170" s="434"/>
      <c r="WE170" s="400"/>
      <c r="WF170" s="449"/>
      <c r="WG170" s="429"/>
      <c r="WH170" s="429"/>
      <c r="WI170" s="429"/>
      <c r="WJ170" s="429"/>
      <c r="WK170" s="434"/>
      <c r="WL170" s="400"/>
      <c r="WM170" s="449"/>
      <c r="WN170" s="429"/>
      <c r="WO170" s="429"/>
      <c r="WP170" s="429"/>
      <c r="WQ170" s="429"/>
      <c r="WR170" s="434"/>
      <c r="WS170" s="400"/>
      <c r="WT170" s="449"/>
      <c r="WU170" s="429"/>
      <c r="WV170" s="429"/>
      <c r="WW170" s="429"/>
      <c r="WX170" s="429"/>
      <c r="WY170" s="434"/>
      <c r="WZ170" s="400"/>
      <c r="XA170" s="398"/>
      <c r="XC170" s="429"/>
      <c r="XD170" s="429"/>
      <c r="XE170" s="429"/>
      <c r="XF170" s="429"/>
      <c r="XG170" s="429"/>
      <c r="XH170" s="429"/>
      <c r="XI170" s="400"/>
      <c r="XJ170" s="449"/>
      <c r="XK170" s="429"/>
      <c r="XL170" s="429"/>
      <c r="XM170" s="429"/>
      <c r="XN170" s="429"/>
      <c r="XO170" s="434"/>
      <c r="XP170" s="400"/>
      <c r="XQ170" s="449"/>
      <c r="XR170" s="429"/>
      <c r="XS170" s="429"/>
      <c r="XT170" s="429"/>
      <c r="XU170" s="429"/>
      <c r="XV170" s="434"/>
      <c r="XW170" s="400"/>
      <c r="XX170" s="449"/>
      <c r="XY170" s="429"/>
      <c r="XZ170" s="429"/>
      <c r="YA170" s="429"/>
      <c r="YB170" s="434"/>
      <c r="YC170" s="450"/>
      <c r="YD170" s="429"/>
      <c r="YE170" s="429"/>
      <c r="YF170" s="429"/>
      <c r="YG170" s="429"/>
      <c r="YH170" s="429"/>
      <c r="YI170" s="429"/>
      <c r="YN170" s="398"/>
      <c r="YP170" s="429"/>
      <c r="YQ170" s="429"/>
      <c r="YR170" s="429"/>
      <c r="YS170" s="429"/>
      <c r="YT170" s="429"/>
      <c r="YU170" s="400"/>
      <c r="YV170" s="400"/>
      <c r="YX170" s="429"/>
      <c r="YY170" s="429"/>
      <c r="YZ170" s="429"/>
      <c r="ZA170" s="434"/>
      <c r="ZC170" s="400"/>
      <c r="ZH170" s="429"/>
      <c r="ZI170" s="434"/>
      <c r="ZK170" s="400"/>
      <c r="ZM170" s="429"/>
      <c r="ZN170" s="429"/>
      <c r="ZO170" s="429"/>
      <c r="ZP170" s="434"/>
      <c r="ZR170" s="400"/>
      <c r="ZT170" s="429"/>
      <c r="ZU170" s="429"/>
      <c r="ZV170" s="429"/>
      <c r="ZW170" s="434"/>
      <c r="ZY170" s="400"/>
      <c r="ZZ170" s="429"/>
      <c r="AAA170" s="429"/>
      <c r="AAB170" s="429"/>
      <c r="AAC170" s="429"/>
      <c r="AAD170" s="434"/>
      <c r="AAE170" s="400"/>
      <c r="AAF170" s="400"/>
      <c r="AAG170" s="429"/>
      <c r="AAH170" s="429"/>
      <c r="AAI170" s="429"/>
      <c r="AAJ170" s="429"/>
      <c r="AAK170" s="429"/>
      <c r="AAL170" s="429"/>
      <c r="AAM170" s="429"/>
      <c r="AAN170" s="429"/>
      <c r="AAY170" s="429"/>
      <c r="AAZ170" s="429"/>
      <c r="ABA170" s="429"/>
      <c r="ABB170" s="429"/>
      <c r="ABC170" s="429"/>
      <c r="ABD170" s="400"/>
      <c r="ABE170" s="400"/>
      <c r="ABG170" s="429"/>
      <c r="ABH170" s="429"/>
      <c r="ABI170" s="429"/>
      <c r="ABJ170" s="434"/>
      <c r="ABK170" s="400"/>
      <c r="ABL170" s="400"/>
      <c r="ABN170" s="429"/>
      <c r="ABO170" s="429"/>
      <c r="ABP170" s="429"/>
      <c r="ABQ170" s="434"/>
      <c r="ABS170" s="400"/>
      <c r="ABT170" s="429"/>
      <c r="ABU170" s="429"/>
      <c r="ABV170" s="429"/>
      <c r="ABW170" s="429"/>
      <c r="ABX170" s="434"/>
      <c r="ABY170" s="400"/>
      <c r="ABZ170" s="400"/>
      <c r="ACA170" s="429"/>
      <c r="ACD170" s="429"/>
      <c r="ACE170" s="429"/>
      <c r="ACF170" s="400"/>
      <c r="ACG170" s="400"/>
      <c r="ACH170" s="429"/>
      <c r="ACI170" s="429"/>
      <c r="ACJ170" s="429"/>
      <c r="ACK170" s="429"/>
      <c r="ACL170" s="429"/>
      <c r="ACM170" s="400"/>
      <c r="ACN170" s="400"/>
      <c r="ACP170" s="429"/>
      <c r="ACQ170" s="429"/>
      <c r="ACR170" s="429"/>
      <c r="ACS170" s="434"/>
      <c r="ACT170" s="400"/>
      <c r="ACU170" s="400"/>
      <c r="ACW170" s="429"/>
      <c r="ACX170" s="429"/>
      <c r="ACY170" s="429"/>
      <c r="ACZ170" s="434"/>
      <c r="ADA170" s="400"/>
      <c r="ADB170" s="400"/>
      <c r="ADD170" s="429"/>
      <c r="ADE170" s="429"/>
      <c r="ADF170" s="429"/>
      <c r="ADG170" s="434"/>
      <c r="ADI170" s="400"/>
      <c r="ADJ170" s="429"/>
      <c r="ADK170" s="429"/>
      <c r="ADL170" s="429"/>
      <c r="ADM170" s="429"/>
      <c r="ADN170" s="429"/>
      <c r="ADO170" s="400"/>
      <c r="ADP170" s="449"/>
      <c r="ADS170" s="398"/>
      <c r="AEG170" s="431"/>
      <c r="AEH170" s="431"/>
      <c r="AEL170" s="431"/>
      <c r="AEM170" s="431"/>
      <c r="AEQ170" s="431"/>
      <c r="AER170" s="431"/>
      <c r="AEZ170" s="398"/>
      <c r="AFB170" s="429"/>
      <c r="AFC170" s="429"/>
      <c r="AFD170" s="400"/>
      <c r="AFE170" s="400"/>
      <c r="AFF170" s="429"/>
      <c r="AFG170" s="429"/>
      <c r="AFH170" s="429"/>
      <c r="AFI170" s="429"/>
      <c r="AFJ170" s="434"/>
      <c r="AFK170" s="400"/>
      <c r="AFL170" s="400"/>
      <c r="AFN170" s="429"/>
      <c r="AFO170" s="429"/>
      <c r="AFP170" s="429"/>
      <c r="AFQ170" s="434"/>
      <c r="AFS170" s="400"/>
      <c r="AFX170" s="429"/>
      <c r="AFY170" s="434"/>
      <c r="AGA170" s="400"/>
      <c r="AGC170" s="429"/>
      <c r="AGD170" s="429"/>
      <c r="AGE170" s="429"/>
      <c r="AGF170" s="434"/>
      <c r="AGH170" s="400"/>
      <c r="AGI170" s="429"/>
      <c r="AGJ170" s="429"/>
      <c r="AGK170" s="429"/>
      <c r="AGL170" s="429"/>
      <c r="AGM170" s="434"/>
      <c r="AGN170" s="400"/>
      <c r="AGO170" s="400"/>
      <c r="AGP170" s="429"/>
      <c r="AGQ170" s="429"/>
      <c r="AGR170" s="429"/>
      <c r="AGS170" s="429"/>
      <c r="AGT170" s="434"/>
      <c r="AGU170" s="400"/>
      <c r="AGV170" s="400"/>
      <c r="AGW170" s="429"/>
      <c r="AGX170" s="429"/>
      <c r="AGY170" s="429"/>
      <c r="AGZ170" s="429"/>
      <c r="AHA170" s="434"/>
      <c r="AHB170" s="400"/>
      <c r="AHC170" s="400"/>
      <c r="AHD170" s="429"/>
      <c r="AHE170" s="429"/>
      <c r="AHF170" s="429"/>
      <c r="AHG170" s="429"/>
      <c r="AID170" s="429"/>
      <c r="AIE170" s="429"/>
      <c r="AIF170" s="429"/>
      <c r="AIG170" s="429"/>
      <c r="AIH170" s="429"/>
      <c r="AII170" s="429"/>
      <c r="AIJ170" s="400"/>
      <c r="AIK170" s="449"/>
      <c r="AIL170" s="429"/>
      <c r="AIM170" s="429"/>
      <c r="AIN170" s="429"/>
      <c r="AIO170" s="429"/>
      <c r="AIP170" s="434"/>
      <c r="AIQ170" s="400"/>
      <c r="AIR170" s="449"/>
      <c r="AIS170" s="429"/>
      <c r="AIT170" s="429"/>
      <c r="AIU170" s="429"/>
      <c r="AIV170" s="429"/>
      <c r="AIW170" s="434"/>
      <c r="AIX170" s="400"/>
      <c r="AIY170" s="449"/>
      <c r="AIZ170" s="429"/>
      <c r="AJA170" s="429"/>
      <c r="AJB170" s="429"/>
      <c r="AJC170" s="429"/>
      <c r="AJD170" s="434"/>
      <c r="AJE170" s="400"/>
      <c r="AJF170" s="449"/>
      <c r="AJG170" s="429"/>
      <c r="AJH170" s="429"/>
      <c r="AJI170" s="429"/>
      <c r="AJJ170" s="429"/>
      <c r="AJK170" s="434"/>
      <c r="AJL170" s="400"/>
      <c r="AJM170" s="449"/>
      <c r="AJN170" s="429"/>
      <c r="AJO170" s="429"/>
      <c r="AJP170" s="429"/>
      <c r="AJQ170" s="429"/>
      <c r="AJR170" s="434"/>
      <c r="AJS170" s="400"/>
      <c r="AJT170" s="449"/>
      <c r="AJU170" s="429"/>
      <c r="AJV170" s="429"/>
      <c r="AJW170" s="429"/>
      <c r="AJX170" s="429"/>
      <c r="AJY170" s="434"/>
      <c r="AJZ170" s="400"/>
      <c r="AKA170" s="449"/>
      <c r="AKB170" s="429"/>
      <c r="AKC170" s="429"/>
      <c r="AKD170" s="429"/>
      <c r="AKE170" s="429"/>
      <c r="AKF170" s="434"/>
      <c r="AKG170" s="400"/>
      <c r="AKH170" s="449"/>
      <c r="AKI170" s="429"/>
      <c r="AKJ170" s="429"/>
      <c r="AKK170" s="429"/>
      <c r="AKL170" s="429"/>
      <c r="AKM170" s="434"/>
      <c r="AKN170" s="400"/>
      <c r="AKO170" s="398"/>
      <c r="AKQ170" s="429"/>
      <c r="AKR170" s="429"/>
      <c r="AKS170" s="400"/>
      <c r="AKT170" s="400"/>
      <c r="AKU170" s="429"/>
      <c r="AKV170" s="429"/>
      <c r="AKW170" s="429"/>
      <c r="AKX170" s="429"/>
      <c r="AKY170" s="434"/>
      <c r="AKZ170" s="400"/>
      <c r="ALA170" s="400"/>
      <c r="ALC170" s="429"/>
      <c r="ALD170" s="429"/>
      <c r="ALE170" s="429"/>
      <c r="ALF170" s="434"/>
      <c r="ALH170" s="400"/>
      <c r="ALM170" s="429"/>
      <c r="ALN170" s="434"/>
      <c r="ALP170" s="400"/>
      <c r="ALR170" s="429"/>
      <c r="ALS170" s="429"/>
      <c r="ALT170" s="429"/>
      <c r="ALU170" s="434"/>
      <c r="ALW170" s="400"/>
      <c r="ALX170" s="429"/>
      <c r="ALY170" s="429"/>
      <c r="ALZ170" s="429"/>
      <c r="AMA170" s="429"/>
      <c r="AMB170" s="434"/>
      <c r="AMC170" s="400"/>
      <c r="AMD170" s="400"/>
      <c r="AME170" s="429"/>
      <c r="AMF170" s="429"/>
      <c r="AMG170" s="429"/>
      <c r="AMH170" s="429"/>
      <c r="AMI170" s="434"/>
      <c r="AMJ170" s="400"/>
      <c r="AMK170" s="400"/>
      <c r="AML170" s="429"/>
      <c r="AMM170" s="429"/>
      <c r="AMN170" s="429"/>
      <c r="AMO170" s="429"/>
      <c r="AMP170" s="434"/>
      <c r="AMQ170" s="400"/>
      <c r="AMR170" s="400"/>
      <c r="AMS170" s="429"/>
      <c r="AMT170" s="429"/>
      <c r="AMU170" s="429"/>
      <c r="AMV170" s="429"/>
      <c r="AMW170" s="747"/>
      <c r="AMX170" s="747"/>
      <c r="AMY170" s="747"/>
      <c r="AMZ170" s="747"/>
    </row>
    <row r="171" spans="1:1057" x14ac:dyDescent="0.25">
      <c r="A171" s="1587"/>
      <c r="Q171" s="399"/>
      <c r="R171" s="444" t="s">
        <v>456</v>
      </c>
      <c r="AH171" s="398"/>
      <c r="AI171" s="425"/>
      <c r="AM171" s="431"/>
      <c r="AT171" s="431"/>
      <c r="AU171" s="431"/>
      <c r="BA171" s="431"/>
      <c r="BB171" s="431"/>
      <c r="BI171" s="431"/>
      <c r="BJ171" s="431"/>
      <c r="BP171" s="431"/>
      <c r="BR171" s="431"/>
      <c r="BW171" s="431"/>
      <c r="CD171" s="431"/>
      <c r="CK171" s="431"/>
      <c r="DR171" s="431"/>
      <c r="DS171" s="431"/>
      <c r="DY171" s="431"/>
      <c r="DZ171" s="431"/>
      <c r="EG171" s="431"/>
      <c r="EH171" s="431"/>
      <c r="EN171" s="431"/>
      <c r="EP171" s="431"/>
      <c r="EU171" s="431"/>
      <c r="FA171" s="397"/>
      <c r="GB171" s="431"/>
      <c r="GC171" s="431"/>
      <c r="GI171" s="431"/>
      <c r="GJ171" s="431"/>
      <c r="GQ171" s="431"/>
      <c r="GX171" s="431"/>
      <c r="HV171" s="397"/>
      <c r="IA171" s="431"/>
      <c r="IB171" s="431"/>
      <c r="IJ171" s="431"/>
      <c r="IQ171" s="431"/>
      <c r="JJ171" s="431"/>
      <c r="JK171" s="431"/>
      <c r="JL171" s="431"/>
      <c r="KD171" s="397"/>
      <c r="KI171" s="431"/>
      <c r="KJ171" s="431"/>
      <c r="KR171" s="431"/>
      <c r="KY171" s="431"/>
      <c r="LR171" s="431"/>
      <c r="LS171" s="431"/>
      <c r="LT171" s="431"/>
      <c r="MW171" s="431"/>
      <c r="MX171" s="431"/>
      <c r="NM171" s="431"/>
      <c r="NZ171" s="397"/>
      <c r="OF171" s="431"/>
      <c r="OI171" s="398"/>
      <c r="OX171" s="431"/>
      <c r="PD171" s="431"/>
      <c r="PG171" s="398"/>
      <c r="PN171" s="431"/>
      <c r="PO171" s="431"/>
      <c r="PS171" s="431"/>
      <c r="PT171" s="431"/>
      <c r="PX171" s="431"/>
      <c r="PY171" s="431"/>
      <c r="PZ171" s="397"/>
      <c r="QH171" s="431"/>
      <c r="QN171" s="431"/>
      <c r="QT171" s="431"/>
      <c r="QW171" s="398"/>
      <c r="RD171" s="431"/>
      <c r="RE171" s="431"/>
      <c r="RN171" s="431"/>
      <c r="RT171" s="431"/>
      <c r="RW171" s="398"/>
      <c r="SD171" s="431"/>
      <c r="SE171" s="431"/>
      <c r="SN171" s="431"/>
      <c r="ST171" s="431"/>
      <c r="SZ171" s="431"/>
      <c r="TC171" s="398"/>
      <c r="TJ171" s="431"/>
      <c r="TK171" s="431"/>
      <c r="TT171" s="431"/>
      <c r="TZ171" s="431"/>
      <c r="UF171" s="431"/>
      <c r="UI171" s="398"/>
      <c r="UT171" s="431"/>
      <c r="UU171" s="431"/>
      <c r="UZ171" s="397"/>
      <c r="VD171" s="431"/>
      <c r="VJ171" s="431"/>
      <c r="VN171" s="397"/>
      <c r="VR171" s="431"/>
      <c r="VX171" s="431"/>
      <c r="WD171" s="431"/>
      <c r="WJ171" s="431"/>
      <c r="WN171" s="397"/>
      <c r="WR171" s="431"/>
      <c r="WU171" s="397"/>
      <c r="WY171" s="431"/>
      <c r="XA171" s="398"/>
      <c r="XL171" s="431"/>
      <c r="XM171" s="431"/>
      <c r="XN171" s="397"/>
      <c r="XV171" s="431"/>
      <c r="YB171" s="431"/>
      <c r="YH171" s="431"/>
      <c r="YN171" s="398"/>
      <c r="YV171" s="431"/>
      <c r="YW171" s="431"/>
      <c r="ZA171" s="397"/>
      <c r="ZC171" s="431"/>
      <c r="ZD171" s="431"/>
      <c r="ZK171" s="431"/>
      <c r="ZL171" s="431"/>
      <c r="ZR171" s="431"/>
      <c r="ZS171" s="431"/>
      <c r="ZY171" s="431"/>
      <c r="AAA171" s="431"/>
      <c r="AAE171" s="397"/>
      <c r="AAF171" s="431"/>
      <c r="ABE171" s="431"/>
      <c r="ABF171" s="431"/>
      <c r="ABL171" s="431"/>
      <c r="ABM171" s="431"/>
      <c r="ABS171" s="431"/>
      <c r="ABU171" s="431"/>
      <c r="ABZ171" s="431"/>
      <c r="ACG171" s="431"/>
      <c r="ACN171" s="431"/>
      <c r="ACO171" s="431"/>
      <c r="ACU171" s="431"/>
      <c r="ACV171" s="431"/>
      <c r="ADB171" s="431"/>
      <c r="ADC171" s="431"/>
      <c r="ADI171" s="431"/>
      <c r="ADK171" s="431"/>
      <c r="ADQ171" s="431"/>
      <c r="AEZ171" s="398"/>
      <c r="AFE171" s="431"/>
      <c r="AFL171" s="431"/>
      <c r="AFM171" s="431"/>
      <c r="AFS171" s="431"/>
      <c r="AFT171" s="431"/>
      <c r="AGA171" s="431"/>
      <c r="AGB171" s="431"/>
      <c r="AGH171" s="431"/>
      <c r="AGJ171" s="431"/>
      <c r="AGO171" s="431"/>
      <c r="AGV171" s="431"/>
      <c r="AHC171" s="431"/>
      <c r="AIM171" s="431"/>
      <c r="AIN171" s="431"/>
      <c r="AIS171" s="397"/>
      <c r="AIW171" s="431"/>
      <c r="AJC171" s="431"/>
      <c r="AJG171" s="397"/>
      <c r="AJK171" s="431"/>
      <c r="AJQ171" s="431"/>
      <c r="AJU171" s="397"/>
      <c r="AJY171" s="431"/>
      <c r="AKB171" s="397"/>
      <c r="AKF171" s="431"/>
      <c r="AKI171" s="397"/>
      <c r="AKM171" s="431"/>
      <c r="AKO171" s="398"/>
      <c r="AKT171" s="431"/>
      <c r="ALA171" s="431"/>
      <c r="ALB171" s="431"/>
      <c r="ALH171" s="431"/>
      <c r="ALI171" s="431"/>
      <c r="ALP171" s="431"/>
      <c r="ALQ171" s="431"/>
      <c r="ALW171" s="431"/>
      <c r="ALY171" s="431"/>
      <c r="AMD171" s="431"/>
      <c r="AMK171" s="431"/>
      <c r="AMR171" s="431"/>
      <c r="AMW171" s="747"/>
      <c r="AMX171" s="747"/>
      <c r="AMY171" s="747"/>
      <c r="AMZ171" s="747"/>
    </row>
    <row r="172" spans="1:1057" x14ac:dyDescent="0.25">
      <c r="A172" s="1587"/>
      <c r="Q172" s="399"/>
      <c r="R172" s="444" t="s">
        <v>457</v>
      </c>
      <c r="AH172" s="398"/>
      <c r="AI172" s="425"/>
      <c r="FA172" s="397"/>
      <c r="HV172" s="397"/>
      <c r="JL172" s="397"/>
      <c r="KD172" s="397"/>
      <c r="LT172" s="397"/>
      <c r="NZ172" s="397"/>
      <c r="OI172" s="398"/>
      <c r="PG172" s="398"/>
      <c r="PZ172" s="397"/>
      <c r="QW172" s="398"/>
      <c r="RD172" s="397"/>
      <c r="RW172" s="398"/>
      <c r="SN172" s="397"/>
      <c r="ST172" s="397"/>
      <c r="TC172" s="398"/>
      <c r="TT172" s="397"/>
      <c r="TZ172" s="397"/>
      <c r="UI172" s="398"/>
      <c r="UZ172" s="397"/>
      <c r="VN172" s="397"/>
      <c r="WN172" s="397"/>
      <c r="WU172" s="397"/>
      <c r="XA172" s="398"/>
      <c r="XN172" s="397"/>
      <c r="YN172" s="398"/>
      <c r="ZA172" s="397"/>
      <c r="AAE172" s="397"/>
      <c r="ACN172" s="397"/>
      <c r="AEZ172" s="398"/>
      <c r="AIS172" s="397"/>
      <c r="AJG172" s="397"/>
      <c r="AJU172" s="397"/>
      <c r="AKB172" s="397"/>
      <c r="AKI172" s="397"/>
      <c r="AKO172" s="398"/>
      <c r="AMW172" s="747"/>
      <c r="AMX172" s="747"/>
      <c r="AMY172" s="747"/>
      <c r="AMZ172" s="747"/>
    </row>
    <row r="173" spans="1:1057" x14ac:dyDescent="0.25">
      <c r="A173" s="1587"/>
      <c r="Q173" s="399"/>
      <c r="R173" s="444" t="s">
        <v>458</v>
      </c>
      <c r="AH173" s="398"/>
      <c r="AI173" s="425"/>
      <c r="FA173" s="397"/>
      <c r="HV173" s="397"/>
      <c r="JL173" s="397"/>
      <c r="KD173" s="397"/>
      <c r="LT173" s="397"/>
      <c r="NZ173" s="397"/>
      <c r="OI173" s="398"/>
      <c r="PG173" s="398"/>
      <c r="PZ173" s="397"/>
      <c r="QW173" s="398"/>
      <c r="RD173" s="397"/>
      <c r="RW173" s="398"/>
      <c r="SN173" s="397"/>
      <c r="ST173" s="397"/>
      <c r="TC173" s="398"/>
      <c r="TT173" s="397"/>
      <c r="TZ173" s="397"/>
      <c r="UI173" s="398"/>
      <c r="UZ173" s="397"/>
      <c r="VN173" s="397"/>
      <c r="WN173" s="397"/>
      <c r="WU173" s="397"/>
      <c r="XA173" s="398"/>
      <c r="XN173" s="397"/>
      <c r="YN173" s="398"/>
      <c r="ZA173" s="397"/>
      <c r="AAE173" s="397"/>
      <c r="ACN173" s="397"/>
      <c r="AEZ173" s="398"/>
      <c r="AIS173" s="397"/>
      <c r="AJG173" s="397"/>
      <c r="AJU173" s="397"/>
      <c r="AKB173" s="397"/>
      <c r="AKI173" s="397"/>
      <c r="AKO173" s="398"/>
      <c r="AMW173" s="747"/>
      <c r="AMX173" s="747"/>
      <c r="AMY173" s="747"/>
      <c r="AMZ173" s="747"/>
    </row>
    <row r="174" spans="1:1057" x14ac:dyDescent="0.25">
      <c r="A174" s="1587"/>
      <c r="Q174" s="426"/>
      <c r="AH174" s="398"/>
      <c r="AI174" s="425"/>
      <c r="FA174" s="397"/>
      <c r="HV174" s="397"/>
      <c r="JL174" s="397"/>
      <c r="KD174" s="397"/>
      <c r="LT174" s="397"/>
      <c r="NZ174" s="397"/>
      <c r="OI174" s="398"/>
      <c r="PG174" s="398"/>
      <c r="PZ174" s="397"/>
      <c r="QW174" s="398"/>
      <c r="RD174" s="397"/>
      <c r="RW174" s="398"/>
      <c r="SN174" s="397"/>
      <c r="ST174" s="397"/>
      <c r="TC174" s="398"/>
      <c r="TT174" s="397"/>
      <c r="TZ174" s="397"/>
      <c r="UI174" s="398"/>
      <c r="UZ174" s="397"/>
      <c r="VN174" s="397"/>
      <c r="WN174" s="397"/>
      <c r="WU174" s="397"/>
      <c r="XA174" s="398"/>
      <c r="XN174" s="397"/>
      <c r="YN174" s="398"/>
      <c r="ZA174" s="397"/>
      <c r="AAE174" s="397"/>
      <c r="ACN174" s="397"/>
      <c r="AEZ174" s="398"/>
      <c r="AIS174" s="397"/>
      <c r="AJG174" s="397"/>
      <c r="AJU174" s="397"/>
      <c r="AKB174" s="397"/>
      <c r="AKI174" s="397"/>
      <c r="AKO174" s="398"/>
      <c r="AMW174" s="747"/>
      <c r="AMX174" s="747"/>
      <c r="AMY174" s="747"/>
      <c r="AMZ174" s="747"/>
    </row>
    <row r="175" spans="1:1057" x14ac:dyDescent="0.25">
      <c r="A175" s="1587"/>
      <c r="Q175" s="426" t="s">
        <v>459</v>
      </c>
      <c r="AH175" s="398"/>
      <c r="AI175" s="425"/>
      <c r="FA175" s="397"/>
      <c r="HV175" s="397"/>
      <c r="JL175" s="397"/>
      <c r="KD175" s="397"/>
      <c r="LT175" s="397"/>
      <c r="NZ175" s="397"/>
      <c r="OI175" s="398"/>
      <c r="PG175" s="398"/>
      <c r="PZ175" s="397"/>
      <c r="QW175" s="398"/>
      <c r="RD175" s="397"/>
      <c r="RW175" s="398"/>
      <c r="SN175" s="397"/>
      <c r="ST175" s="397"/>
      <c r="TC175" s="398"/>
      <c r="TT175" s="397"/>
      <c r="TZ175" s="397"/>
      <c r="UI175" s="398"/>
      <c r="UZ175" s="397"/>
      <c r="VN175" s="397"/>
      <c r="WN175" s="397"/>
      <c r="WU175" s="397"/>
      <c r="XA175" s="398"/>
      <c r="XN175" s="397"/>
      <c r="YN175" s="398"/>
      <c r="ZA175" s="397"/>
      <c r="AAE175" s="397"/>
      <c r="ACN175" s="397"/>
      <c r="AEZ175" s="398"/>
      <c r="AIS175" s="397"/>
      <c r="AJG175" s="397"/>
      <c r="AJU175" s="397"/>
      <c r="AKB175" s="397"/>
      <c r="AKI175" s="397"/>
      <c r="AKO175" s="398"/>
      <c r="AMW175" s="747"/>
      <c r="AMX175" s="747"/>
      <c r="AMY175" s="747"/>
      <c r="AMZ175" s="747"/>
    </row>
    <row r="176" spans="1:1057" x14ac:dyDescent="0.25">
      <c r="A176" s="1587"/>
      <c r="Q176" s="399"/>
      <c r="R176" s="397" t="s">
        <v>168</v>
      </c>
      <c r="AH176" s="398"/>
      <c r="AI176" s="425"/>
      <c r="FA176" s="397"/>
      <c r="HV176" s="397"/>
      <c r="JL176" s="397"/>
      <c r="KD176" s="397"/>
      <c r="LT176" s="397"/>
      <c r="NZ176" s="397"/>
      <c r="OI176" s="398"/>
      <c r="PG176" s="398"/>
      <c r="PZ176" s="397"/>
      <c r="QW176" s="398"/>
      <c r="RD176" s="397"/>
      <c r="RW176" s="398"/>
      <c r="SN176" s="397"/>
      <c r="ST176" s="397"/>
      <c r="TC176" s="398"/>
      <c r="TT176" s="397"/>
      <c r="TZ176" s="397"/>
      <c r="UI176" s="398"/>
      <c r="UZ176" s="397"/>
      <c r="VN176" s="397"/>
      <c r="WN176" s="397"/>
      <c r="WU176" s="397"/>
      <c r="XA176" s="398"/>
      <c r="XN176" s="397"/>
      <c r="YN176" s="398"/>
      <c r="ZA176" s="397"/>
      <c r="AAE176" s="397"/>
      <c r="ACN176" s="397"/>
      <c r="AEZ176" s="398"/>
      <c r="AIS176" s="397"/>
      <c r="AJG176" s="397"/>
      <c r="AJU176" s="397"/>
      <c r="AKB176" s="397"/>
      <c r="AKI176" s="397"/>
      <c r="AKO176" s="398"/>
      <c r="AMW176" s="747"/>
      <c r="AMX176" s="747"/>
      <c r="AMY176" s="747"/>
      <c r="AMZ176" s="747"/>
    </row>
    <row r="177" spans="1:1057" x14ac:dyDescent="0.25">
      <c r="A177" s="1587"/>
      <c r="Q177" s="399"/>
      <c r="R177" s="397" t="s">
        <v>169</v>
      </c>
      <c r="AH177" s="398"/>
      <c r="AI177" s="425"/>
      <c r="FA177" s="397"/>
      <c r="HV177" s="397"/>
      <c r="JL177" s="397"/>
      <c r="KD177" s="397"/>
      <c r="LT177" s="397"/>
      <c r="NZ177" s="397"/>
      <c r="OI177" s="398"/>
      <c r="PG177" s="398"/>
      <c r="PZ177" s="397"/>
      <c r="QW177" s="398"/>
      <c r="RD177" s="397"/>
      <c r="RW177" s="398"/>
      <c r="SN177" s="397"/>
      <c r="ST177" s="397"/>
      <c r="TC177" s="398"/>
      <c r="TT177" s="397"/>
      <c r="TZ177" s="397"/>
      <c r="UI177" s="398"/>
      <c r="UZ177" s="397"/>
      <c r="VN177" s="397"/>
      <c r="WN177" s="397"/>
      <c r="WU177" s="397"/>
      <c r="XA177" s="398"/>
      <c r="XN177" s="397"/>
      <c r="YN177" s="398"/>
      <c r="ZA177" s="397"/>
      <c r="AAE177" s="397"/>
      <c r="ACN177" s="397"/>
      <c r="AEZ177" s="398"/>
      <c r="AIS177" s="397"/>
      <c r="AJG177" s="397"/>
      <c r="AJU177" s="397"/>
      <c r="AKB177" s="397"/>
      <c r="AKI177" s="397"/>
      <c r="AKO177" s="398"/>
      <c r="AMW177" s="747"/>
      <c r="AMX177" s="747"/>
      <c r="AMY177" s="747"/>
      <c r="AMZ177" s="747"/>
    </row>
    <row r="178" spans="1:1057" x14ac:dyDescent="0.25">
      <c r="A178" s="1587"/>
      <c r="Q178" s="399"/>
      <c r="R178" s="397" t="s">
        <v>174</v>
      </c>
      <c r="AH178" s="398"/>
      <c r="AI178" s="425"/>
      <c r="FA178" s="397"/>
      <c r="HV178" s="397"/>
      <c r="JL178" s="397"/>
      <c r="KD178" s="397"/>
      <c r="LT178" s="397"/>
      <c r="NZ178" s="397"/>
      <c r="OI178" s="398"/>
      <c r="PG178" s="398"/>
      <c r="PZ178" s="397"/>
      <c r="QW178" s="398"/>
      <c r="RD178" s="397"/>
      <c r="RW178" s="398"/>
      <c r="SN178" s="397"/>
      <c r="ST178" s="397"/>
      <c r="TC178" s="398"/>
      <c r="TT178" s="397"/>
      <c r="TZ178" s="397"/>
      <c r="UI178" s="398"/>
      <c r="UZ178" s="397"/>
      <c r="VN178" s="397"/>
      <c r="WN178" s="397"/>
      <c r="WU178" s="397"/>
      <c r="XA178" s="398"/>
      <c r="XN178" s="397"/>
      <c r="YN178" s="398"/>
      <c r="ZA178" s="397"/>
      <c r="AAE178" s="397"/>
      <c r="ACN178" s="397"/>
      <c r="AEZ178" s="398"/>
      <c r="AIS178" s="397"/>
      <c r="AJG178" s="397"/>
      <c r="AJU178" s="397"/>
      <c r="AKB178" s="397"/>
      <c r="AKI178" s="397"/>
      <c r="AKO178" s="398"/>
      <c r="AMW178" s="747"/>
      <c r="AMX178" s="747"/>
      <c r="AMY178" s="747"/>
      <c r="AMZ178" s="747"/>
    </row>
    <row r="179" spans="1:1057" x14ac:dyDescent="0.25">
      <c r="A179" s="1587"/>
      <c r="Q179" s="426" t="s">
        <v>460</v>
      </c>
      <c r="AH179" s="398"/>
      <c r="AI179" s="425"/>
      <c r="FA179" s="397"/>
      <c r="HV179" s="397"/>
      <c r="JL179" s="397"/>
      <c r="KD179" s="397"/>
      <c r="LT179" s="397"/>
      <c r="NZ179" s="397"/>
      <c r="OI179" s="398"/>
      <c r="PG179" s="398"/>
      <c r="PZ179" s="397"/>
      <c r="QW179" s="398"/>
      <c r="RD179" s="397"/>
      <c r="RW179" s="398"/>
      <c r="SN179" s="397"/>
      <c r="ST179" s="397"/>
      <c r="TC179" s="398"/>
      <c r="TT179" s="397"/>
      <c r="TZ179" s="397"/>
      <c r="UI179" s="398"/>
      <c r="UZ179" s="397"/>
      <c r="VN179" s="397"/>
      <c r="WN179" s="397"/>
      <c r="WU179" s="397"/>
      <c r="XA179" s="398"/>
      <c r="XN179" s="397"/>
      <c r="YN179" s="398"/>
      <c r="ZA179" s="397"/>
      <c r="AAE179" s="397"/>
      <c r="ACN179" s="397"/>
      <c r="AEZ179" s="398"/>
      <c r="AIS179" s="397"/>
      <c r="AJG179" s="397"/>
      <c r="AJU179" s="397"/>
      <c r="AKB179" s="397"/>
      <c r="AKI179" s="397"/>
      <c r="AKO179" s="398"/>
      <c r="AMW179" s="747"/>
      <c r="AMX179" s="747"/>
      <c r="AMY179" s="747"/>
      <c r="AMZ179" s="747"/>
    </row>
    <row r="180" spans="1:1057" x14ac:dyDescent="0.25">
      <c r="A180" s="1587"/>
      <c r="Q180" s="399"/>
      <c r="R180" s="397" t="s">
        <v>179</v>
      </c>
      <c r="AH180" s="398"/>
      <c r="AI180" s="425"/>
      <c r="FA180" s="397"/>
      <c r="HV180" s="397"/>
      <c r="JL180" s="397"/>
      <c r="KD180" s="397"/>
      <c r="LT180" s="397"/>
      <c r="NZ180" s="397"/>
      <c r="OI180" s="398"/>
      <c r="PG180" s="398"/>
      <c r="PZ180" s="397"/>
      <c r="QW180" s="398"/>
      <c r="RD180" s="397"/>
      <c r="RW180" s="398"/>
      <c r="SN180" s="397"/>
      <c r="ST180" s="397"/>
      <c r="TC180" s="398"/>
      <c r="TT180" s="397"/>
      <c r="TZ180" s="397"/>
      <c r="UI180" s="398"/>
      <c r="UZ180" s="397"/>
      <c r="VN180" s="397"/>
      <c r="WN180" s="397"/>
      <c r="WU180" s="397"/>
      <c r="XA180" s="398"/>
      <c r="XN180" s="397"/>
      <c r="YN180" s="398"/>
      <c r="ZA180" s="397"/>
      <c r="AAE180" s="397"/>
      <c r="ACN180" s="397"/>
      <c r="AEZ180" s="398"/>
      <c r="AIS180" s="397"/>
      <c r="AJG180" s="397"/>
      <c r="AJU180" s="397"/>
      <c r="AKB180" s="397"/>
      <c r="AKI180" s="397"/>
      <c r="AKO180" s="398"/>
      <c r="AMW180" s="747"/>
      <c r="AMX180" s="747"/>
      <c r="AMY180" s="747"/>
      <c r="AMZ180" s="747"/>
    </row>
    <row r="181" spans="1:1057" x14ac:dyDescent="0.25">
      <c r="A181" s="1587"/>
      <c r="Q181" s="399"/>
      <c r="R181" s="397" t="s">
        <v>466</v>
      </c>
      <c r="AH181" s="398"/>
      <c r="AI181" s="425"/>
      <c r="FA181" s="397"/>
      <c r="HV181" s="397"/>
      <c r="JL181" s="397"/>
      <c r="KD181" s="397"/>
      <c r="LT181" s="397"/>
      <c r="NZ181" s="397"/>
      <c r="OI181" s="398"/>
      <c r="PG181" s="398"/>
      <c r="PZ181" s="397"/>
      <c r="QW181" s="398"/>
      <c r="RD181" s="397"/>
      <c r="RW181" s="398"/>
      <c r="SN181" s="397"/>
      <c r="ST181" s="397"/>
      <c r="TC181" s="398"/>
      <c r="TT181" s="397"/>
      <c r="TZ181" s="397"/>
      <c r="UI181" s="398"/>
      <c r="UZ181" s="397"/>
      <c r="VN181" s="397"/>
      <c r="WN181" s="397"/>
      <c r="WU181" s="397"/>
      <c r="XA181" s="398"/>
      <c r="XN181" s="397"/>
      <c r="YN181" s="398"/>
      <c r="ZA181" s="397"/>
      <c r="AAE181" s="397"/>
      <c r="ACN181" s="397"/>
      <c r="AEZ181" s="398"/>
      <c r="AIS181" s="397"/>
      <c r="AJG181" s="397"/>
      <c r="AJU181" s="397"/>
      <c r="AKB181" s="397"/>
      <c r="AKI181" s="397"/>
      <c r="AKO181" s="398"/>
      <c r="AMW181" s="747"/>
      <c r="AMX181" s="747"/>
      <c r="AMY181" s="747"/>
      <c r="AMZ181" s="747"/>
    </row>
    <row r="182" spans="1:1057" x14ac:dyDescent="0.25">
      <c r="A182" s="1587"/>
      <c r="Q182" s="399"/>
      <c r="AH182" s="398"/>
      <c r="AI182" s="425"/>
      <c r="FA182" s="397"/>
      <c r="HV182" s="397"/>
      <c r="JL182" s="397"/>
      <c r="KD182" s="397"/>
      <c r="LT182" s="397"/>
      <c r="NZ182" s="397"/>
      <c r="OI182" s="398"/>
      <c r="PG182" s="398"/>
      <c r="PZ182" s="397"/>
      <c r="QW182" s="398"/>
      <c r="RD182" s="397"/>
      <c r="RW182" s="398"/>
      <c r="SN182" s="397"/>
      <c r="ST182" s="397"/>
      <c r="TC182" s="398"/>
      <c r="TT182" s="397"/>
      <c r="TZ182" s="397"/>
      <c r="UI182" s="398"/>
      <c r="UZ182" s="397"/>
      <c r="VN182" s="397"/>
      <c r="WN182" s="397"/>
      <c r="WU182" s="397"/>
      <c r="XA182" s="398"/>
      <c r="XN182" s="397"/>
      <c r="YN182" s="398"/>
      <c r="ZA182" s="397"/>
      <c r="AAE182" s="397"/>
      <c r="ACN182" s="397"/>
      <c r="AEZ182" s="398"/>
      <c r="AIS182" s="397"/>
      <c r="AJG182" s="397"/>
      <c r="AJU182" s="397"/>
      <c r="AKB182" s="397"/>
      <c r="AKI182" s="397"/>
      <c r="AKO182" s="398"/>
      <c r="AMW182" s="747"/>
      <c r="AMX182" s="747"/>
      <c r="AMY182" s="747"/>
      <c r="AMZ182" s="747"/>
    </row>
    <row r="183" spans="1:1057" x14ac:dyDescent="0.25">
      <c r="A183" s="1587"/>
      <c r="Q183" s="399"/>
      <c r="AH183" s="398"/>
      <c r="AI183" s="425"/>
      <c r="FA183" s="397"/>
      <c r="HV183" s="397"/>
      <c r="JL183" s="397"/>
      <c r="KD183" s="397"/>
      <c r="LT183" s="397"/>
      <c r="NZ183" s="397"/>
      <c r="OI183" s="398"/>
      <c r="PG183" s="398"/>
      <c r="PZ183" s="397"/>
      <c r="QW183" s="398"/>
      <c r="RD183" s="397"/>
      <c r="RW183" s="398"/>
      <c r="SN183" s="397"/>
      <c r="ST183" s="397"/>
      <c r="TC183" s="398"/>
      <c r="TT183" s="397"/>
      <c r="TZ183" s="397"/>
      <c r="UI183" s="398"/>
      <c r="UZ183" s="397"/>
      <c r="VN183" s="397"/>
      <c r="WN183" s="397"/>
      <c r="WU183" s="397"/>
      <c r="XA183" s="398"/>
      <c r="XN183" s="397"/>
      <c r="YN183" s="398"/>
      <c r="ZA183" s="397"/>
      <c r="AAE183" s="397"/>
      <c r="ACN183" s="397"/>
      <c r="AIS183" s="397"/>
      <c r="AJG183" s="397"/>
      <c r="AJU183" s="397"/>
      <c r="AKB183" s="397"/>
      <c r="AKI183" s="397"/>
      <c r="AKO183" s="398"/>
      <c r="AMW183" s="747"/>
      <c r="AMX183" s="747"/>
      <c r="AMY183" s="747"/>
      <c r="AMZ183" s="747"/>
    </row>
    <row r="184" spans="1:1057" x14ac:dyDescent="0.25">
      <c r="A184" s="1587"/>
      <c r="Q184" s="399"/>
      <c r="AH184" s="398"/>
      <c r="AI184" s="425"/>
      <c r="AJ184" s="420"/>
      <c r="AK184" s="420"/>
      <c r="AL184" s="420"/>
      <c r="AM184" s="420"/>
      <c r="AN184" s="420"/>
      <c r="AO184" s="420"/>
      <c r="AP184" s="420"/>
      <c r="AQ184" s="420"/>
      <c r="AR184" s="420"/>
      <c r="AS184" s="420"/>
      <c r="AT184" s="420"/>
      <c r="AU184" s="420"/>
      <c r="AV184" s="420"/>
      <c r="AW184" s="420"/>
      <c r="AX184" s="420"/>
      <c r="AY184" s="420"/>
      <c r="AZ184" s="420"/>
      <c r="BA184" s="420"/>
      <c r="BB184" s="420"/>
      <c r="BC184" s="420"/>
      <c r="BD184" s="420"/>
      <c r="BE184" s="420"/>
      <c r="BF184" s="420"/>
      <c r="BG184" s="420"/>
      <c r="BH184" s="420"/>
      <c r="BI184" s="420"/>
      <c r="BJ184" s="420"/>
      <c r="BK184" s="420"/>
      <c r="BL184" s="420"/>
      <c r="BM184" s="420"/>
      <c r="BN184" s="420"/>
      <c r="BO184" s="420"/>
      <c r="BP184" s="420"/>
      <c r="BQ184" s="420"/>
      <c r="BR184" s="420"/>
      <c r="BS184" s="420"/>
      <c r="BT184" s="420"/>
      <c r="BU184" s="420"/>
      <c r="BV184" s="420"/>
      <c r="BW184" s="420"/>
      <c r="BX184" s="420"/>
      <c r="BY184" s="420"/>
      <c r="BZ184" s="420"/>
      <c r="CA184" s="420"/>
      <c r="CB184" s="420"/>
      <c r="CC184" s="420"/>
      <c r="CD184" s="420"/>
      <c r="CE184" s="420"/>
      <c r="CF184" s="420"/>
      <c r="CG184" s="420"/>
      <c r="CH184" s="420"/>
      <c r="CI184" s="420"/>
      <c r="CJ184" s="420"/>
      <c r="CK184" s="420"/>
      <c r="CL184" s="420"/>
      <c r="CM184" s="420"/>
      <c r="CN184" s="420"/>
      <c r="CO184" s="420"/>
      <c r="CP184" s="420"/>
      <c r="CQ184" s="420"/>
      <c r="CR184" s="420"/>
      <c r="CS184" s="420"/>
      <c r="CT184" s="420"/>
      <c r="CU184" s="420"/>
      <c r="CV184" s="420"/>
      <c r="CW184" s="420"/>
      <c r="CX184" s="420"/>
      <c r="CY184" s="420"/>
      <c r="CZ184" s="420"/>
      <c r="DA184" s="420"/>
      <c r="DB184" s="420"/>
      <c r="DC184" s="420"/>
      <c r="DD184" s="420"/>
      <c r="DE184" s="420"/>
      <c r="DF184" s="420"/>
      <c r="DG184" s="420"/>
      <c r="DH184" s="420"/>
      <c r="DI184" s="420"/>
      <c r="DJ184" s="420"/>
      <c r="DL184" s="420"/>
      <c r="DM184" s="420"/>
      <c r="DN184" s="420"/>
      <c r="DO184" s="420"/>
      <c r="DP184" s="420"/>
      <c r="DQ184" s="420"/>
      <c r="DR184" s="420"/>
      <c r="DS184" s="420"/>
      <c r="DT184" s="420"/>
      <c r="DU184" s="420"/>
      <c r="DV184" s="420"/>
      <c r="DW184" s="420"/>
      <c r="DX184" s="420"/>
      <c r="DY184" s="420"/>
      <c r="DZ184" s="420"/>
      <c r="EA184" s="420"/>
      <c r="EB184" s="420"/>
      <c r="EC184" s="420"/>
      <c r="ED184" s="420"/>
      <c r="EE184" s="420"/>
      <c r="EF184" s="420"/>
      <c r="EG184" s="420"/>
      <c r="EH184" s="420"/>
      <c r="EI184" s="420"/>
      <c r="EJ184" s="420"/>
      <c r="EK184" s="420"/>
      <c r="EL184" s="420"/>
      <c r="EM184" s="420"/>
      <c r="EN184" s="420"/>
      <c r="EO184" s="420"/>
      <c r="EP184" s="420"/>
      <c r="EQ184" s="420"/>
      <c r="ER184" s="420"/>
      <c r="ES184" s="420"/>
      <c r="ET184" s="420"/>
      <c r="EU184" s="420"/>
      <c r="EV184" s="420"/>
      <c r="EW184" s="420"/>
      <c r="EX184" s="420"/>
      <c r="EY184" s="420"/>
      <c r="EZ184" s="420"/>
      <c r="FA184" s="420"/>
      <c r="FB184" s="420"/>
      <c r="FC184" s="420"/>
      <c r="FD184" s="420"/>
      <c r="FE184" s="420"/>
      <c r="FF184" s="420"/>
      <c r="FG184" s="420"/>
      <c r="FH184" s="420"/>
      <c r="FI184" s="420"/>
      <c r="FJ184" s="420"/>
      <c r="FK184" s="420"/>
      <c r="FL184" s="420"/>
      <c r="FM184" s="420"/>
      <c r="FN184" s="420"/>
      <c r="FO184" s="420"/>
      <c r="FU184" s="420"/>
      <c r="FV184" s="420"/>
      <c r="FW184" s="420"/>
      <c r="FX184" s="420"/>
      <c r="FY184" s="420"/>
      <c r="FZ184" s="420"/>
      <c r="GA184" s="420"/>
      <c r="GB184" s="420"/>
      <c r="GC184" s="420"/>
      <c r="GD184" s="420"/>
      <c r="GE184" s="420"/>
      <c r="GF184" s="420"/>
      <c r="GG184" s="420"/>
      <c r="GH184" s="420"/>
      <c r="GI184" s="420"/>
      <c r="GJ184" s="420"/>
      <c r="GK184" s="420"/>
      <c r="GL184" s="420"/>
      <c r="GM184" s="420"/>
      <c r="GN184" s="420"/>
      <c r="GO184" s="420"/>
      <c r="GP184" s="420"/>
      <c r="GQ184" s="420"/>
      <c r="GR184" s="420"/>
      <c r="GS184" s="420"/>
      <c r="GT184" s="420"/>
      <c r="GU184" s="420"/>
      <c r="GV184" s="420"/>
      <c r="GW184" s="420"/>
      <c r="GX184" s="420"/>
      <c r="GY184" s="420"/>
      <c r="GZ184" s="420"/>
      <c r="HA184" s="420"/>
      <c r="HB184" s="420"/>
      <c r="HC184" s="420"/>
      <c r="HD184" s="420"/>
      <c r="HE184" s="420"/>
      <c r="HF184" s="420"/>
      <c r="HG184" s="420"/>
      <c r="HH184" s="420"/>
      <c r="HI184" s="420"/>
      <c r="HJ184" s="420"/>
      <c r="HK184" s="420"/>
      <c r="HL184" s="420"/>
      <c r="HM184" s="420"/>
      <c r="HN184" s="420"/>
      <c r="HO184" s="420"/>
      <c r="HP184" s="420"/>
      <c r="HQ184" s="420"/>
      <c r="HR184" s="420"/>
      <c r="HS184" s="420"/>
      <c r="HU184" s="420"/>
      <c r="HV184" s="420"/>
      <c r="HW184" s="420"/>
      <c r="HX184" s="420"/>
      <c r="HY184" s="420"/>
      <c r="HZ184" s="420"/>
      <c r="IA184" s="420"/>
      <c r="IB184" s="420"/>
      <c r="IC184" s="420"/>
      <c r="ID184" s="420"/>
      <c r="IE184" s="420"/>
      <c r="IF184" s="420"/>
      <c r="IG184" s="420"/>
      <c r="IH184" s="420"/>
      <c r="II184" s="420"/>
      <c r="IJ184" s="420"/>
      <c r="IK184" s="420"/>
      <c r="IL184" s="420"/>
      <c r="IM184" s="420"/>
      <c r="IN184" s="420"/>
      <c r="IO184" s="420"/>
      <c r="IP184" s="420"/>
      <c r="IQ184" s="420"/>
      <c r="IR184" s="420"/>
      <c r="IS184" s="420"/>
      <c r="IT184" s="420"/>
      <c r="IU184" s="420"/>
      <c r="IV184" s="420"/>
      <c r="IW184" s="420"/>
      <c r="IX184" s="420"/>
      <c r="IY184" s="420"/>
      <c r="IZ184" s="420"/>
      <c r="JA184" s="420"/>
      <c r="JB184" s="420"/>
      <c r="JC184" s="420"/>
      <c r="JD184" s="420"/>
      <c r="JE184" s="420"/>
      <c r="JF184" s="420"/>
      <c r="JG184" s="420"/>
      <c r="JH184" s="420"/>
      <c r="JI184" s="420"/>
      <c r="JJ184" s="420"/>
      <c r="JK184" s="420"/>
      <c r="JL184" s="420"/>
      <c r="JM184" s="420"/>
      <c r="JN184" s="420"/>
      <c r="JO184" s="420"/>
      <c r="JP184" s="420"/>
      <c r="JQ184" s="420"/>
      <c r="JR184" s="420"/>
      <c r="JS184" s="420"/>
      <c r="JT184" s="420"/>
      <c r="JU184" s="420"/>
      <c r="JV184" s="420"/>
      <c r="JW184" s="420"/>
      <c r="JX184" s="420"/>
      <c r="JY184" s="420"/>
      <c r="JZ184" s="420"/>
      <c r="KA184" s="420"/>
      <c r="KC184" s="420"/>
      <c r="KD184" s="420"/>
      <c r="KE184" s="420"/>
      <c r="KF184" s="420"/>
      <c r="KG184" s="420"/>
      <c r="KH184" s="420"/>
      <c r="KI184" s="420"/>
      <c r="KJ184" s="420"/>
      <c r="KK184" s="420"/>
      <c r="KL184" s="420"/>
      <c r="KM184" s="420"/>
      <c r="KN184" s="420"/>
      <c r="KO184" s="420"/>
      <c r="KP184" s="420"/>
      <c r="KQ184" s="420"/>
      <c r="KR184" s="420"/>
      <c r="KS184" s="420"/>
      <c r="KT184" s="420"/>
      <c r="KU184" s="420"/>
      <c r="KV184" s="420"/>
      <c r="KW184" s="420"/>
      <c r="KX184" s="420"/>
      <c r="KY184" s="420"/>
      <c r="KZ184" s="420"/>
      <c r="LA184" s="420"/>
      <c r="LB184" s="420"/>
      <c r="LC184" s="420"/>
      <c r="LD184" s="420"/>
      <c r="LE184" s="420"/>
      <c r="LF184" s="420"/>
      <c r="LG184" s="420"/>
      <c r="LH184" s="420"/>
      <c r="LI184" s="420"/>
      <c r="LJ184" s="420"/>
      <c r="LK184" s="420"/>
      <c r="LL184" s="420"/>
      <c r="LM184" s="420"/>
      <c r="LN184" s="420"/>
      <c r="LO184" s="420"/>
      <c r="LP184" s="420"/>
      <c r="LQ184" s="420"/>
      <c r="LR184" s="420"/>
      <c r="LS184" s="420"/>
      <c r="LT184" s="420"/>
      <c r="LU184" s="420"/>
      <c r="LV184" s="420"/>
      <c r="LW184" s="420"/>
      <c r="LX184" s="420"/>
      <c r="LY184" s="420"/>
      <c r="LZ184" s="420"/>
      <c r="MA184" s="420"/>
      <c r="MB184" s="420"/>
      <c r="MC184" s="420"/>
      <c r="MD184" s="420"/>
      <c r="ME184" s="420"/>
      <c r="MF184" s="420"/>
      <c r="MG184" s="420"/>
      <c r="MH184" s="420"/>
      <c r="MI184" s="420"/>
      <c r="MK184" s="420"/>
      <c r="ML184" s="420"/>
      <c r="MM184" s="420"/>
      <c r="MN184" s="420"/>
      <c r="MO184" s="420"/>
      <c r="MP184" s="420"/>
      <c r="MQ184" s="420"/>
      <c r="MR184" s="420"/>
      <c r="MS184" s="420"/>
      <c r="MT184" s="420"/>
      <c r="MU184" s="420"/>
      <c r="MV184" s="420"/>
      <c r="MW184" s="420"/>
      <c r="MX184" s="420"/>
      <c r="MY184" s="420"/>
      <c r="MZ184" s="420"/>
      <c r="NA184" s="420"/>
      <c r="NB184" s="420"/>
      <c r="NC184" s="420"/>
      <c r="ND184" s="420"/>
      <c r="NE184" s="420"/>
      <c r="NF184" s="420"/>
      <c r="NG184" s="420"/>
      <c r="NH184" s="420"/>
      <c r="NI184" s="420"/>
      <c r="NJ184" s="420"/>
      <c r="NK184" s="420"/>
      <c r="NL184" s="420"/>
      <c r="NM184" s="420"/>
      <c r="NN184" s="420"/>
      <c r="NO184" s="420"/>
      <c r="NP184" s="420"/>
      <c r="NQ184" s="420"/>
      <c r="NR184" s="420"/>
      <c r="NS184" s="420"/>
      <c r="NT184" s="420"/>
      <c r="NU184" s="420"/>
      <c r="NV184" s="420"/>
      <c r="NW184" s="420"/>
      <c r="NX184" s="420"/>
      <c r="NY184" s="420"/>
      <c r="NZ184" s="420"/>
      <c r="OA184" s="420"/>
      <c r="OB184" s="420"/>
      <c r="OC184" s="420"/>
      <c r="OD184" s="420"/>
      <c r="OE184" s="420"/>
      <c r="OF184" s="420"/>
      <c r="OG184" s="420"/>
      <c r="OH184" s="420"/>
      <c r="OI184" s="422"/>
      <c r="OK184" s="420"/>
      <c r="OL184" s="420"/>
      <c r="OM184" s="420"/>
      <c r="ON184" s="420"/>
      <c r="OO184" s="420"/>
      <c r="OP184" s="420"/>
      <c r="OQ184" s="420"/>
      <c r="OR184" s="420"/>
      <c r="OS184" s="420"/>
      <c r="OT184" s="420"/>
      <c r="OU184" s="420"/>
      <c r="OV184" s="420"/>
      <c r="OW184" s="420"/>
      <c r="OX184" s="420"/>
      <c r="OY184" s="420"/>
      <c r="OZ184" s="420"/>
      <c r="PA184" s="420"/>
      <c r="PB184" s="420"/>
      <c r="PC184" s="420"/>
      <c r="PD184" s="420"/>
      <c r="PE184" s="420"/>
      <c r="PF184" s="420"/>
      <c r="PG184" s="422"/>
      <c r="PI184" s="420"/>
      <c r="PJ184" s="420"/>
      <c r="PK184" s="420"/>
      <c r="PL184" s="420"/>
      <c r="PM184" s="420"/>
      <c r="PN184" s="420"/>
      <c r="PO184" s="420"/>
      <c r="PP184" s="420"/>
      <c r="PQ184" s="420"/>
      <c r="PR184" s="420"/>
      <c r="PS184" s="420"/>
      <c r="PT184" s="420"/>
      <c r="PU184" s="420"/>
      <c r="PV184" s="420"/>
      <c r="PW184" s="420"/>
      <c r="PX184" s="420"/>
      <c r="PY184" s="420"/>
      <c r="PZ184" s="420"/>
      <c r="QA184" s="420"/>
      <c r="QB184" s="420"/>
      <c r="QC184" s="420"/>
      <c r="QD184" s="420"/>
      <c r="QE184" s="420"/>
      <c r="QF184" s="420"/>
      <c r="QG184" s="420"/>
      <c r="QH184" s="420"/>
      <c r="QI184" s="420"/>
      <c r="QJ184" s="420"/>
      <c r="QK184" s="420"/>
      <c r="QL184" s="420"/>
      <c r="QM184" s="420"/>
      <c r="QN184" s="420"/>
      <c r="QO184" s="420"/>
      <c r="QP184" s="420"/>
      <c r="QQ184" s="420"/>
      <c r="QR184" s="420"/>
      <c r="QS184" s="420"/>
      <c r="QT184" s="420"/>
      <c r="QU184" s="420"/>
      <c r="QV184" s="420"/>
      <c r="QW184" s="422"/>
      <c r="QY184" s="420"/>
      <c r="QZ184" s="420"/>
      <c r="RA184" s="420"/>
      <c r="RB184" s="420"/>
      <c r="RC184" s="420"/>
      <c r="RD184" s="420"/>
      <c r="RE184" s="420"/>
      <c r="RF184" s="420"/>
      <c r="RG184" s="420"/>
      <c r="RH184" s="420"/>
      <c r="RI184" s="420"/>
      <c r="RJ184" s="420"/>
      <c r="RK184" s="420"/>
      <c r="RL184" s="420"/>
      <c r="RM184" s="420"/>
      <c r="RN184" s="420"/>
      <c r="RO184" s="420"/>
      <c r="RP184" s="420"/>
      <c r="RQ184" s="420"/>
      <c r="RR184" s="420"/>
      <c r="RS184" s="420"/>
      <c r="RT184" s="420"/>
      <c r="RU184" s="420"/>
      <c r="RV184" s="420"/>
      <c r="RW184" s="422"/>
      <c r="RY184" s="420"/>
      <c r="RZ184" s="420"/>
      <c r="SA184" s="420"/>
      <c r="SB184" s="420"/>
      <c r="SC184" s="420"/>
      <c r="SD184" s="420"/>
      <c r="SE184" s="420"/>
      <c r="SF184" s="420"/>
      <c r="SG184" s="420"/>
      <c r="SH184" s="420"/>
      <c r="SI184" s="420"/>
      <c r="SJ184" s="420"/>
      <c r="SK184" s="420"/>
      <c r="SL184" s="420"/>
      <c r="SM184" s="420"/>
      <c r="SN184" s="420"/>
      <c r="SO184" s="420"/>
      <c r="SP184" s="420"/>
      <c r="SQ184" s="420"/>
      <c r="SR184" s="420"/>
      <c r="SS184" s="420"/>
      <c r="ST184" s="420"/>
      <c r="SU184" s="420"/>
      <c r="SV184" s="420"/>
      <c r="SW184" s="420"/>
      <c r="SX184" s="420"/>
      <c r="SY184" s="420"/>
      <c r="SZ184" s="420"/>
      <c r="TA184" s="420"/>
      <c r="TB184" s="420"/>
      <c r="TC184" s="422"/>
      <c r="TE184" s="420"/>
      <c r="TF184" s="420"/>
      <c r="TG184" s="420"/>
      <c r="TH184" s="420"/>
      <c r="TI184" s="420"/>
      <c r="TJ184" s="420"/>
      <c r="TK184" s="420"/>
      <c r="TL184" s="420"/>
      <c r="TM184" s="420"/>
      <c r="TN184" s="420"/>
      <c r="TO184" s="420"/>
      <c r="TP184" s="420"/>
      <c r="TQ184" s="420"/>
      <c r="TR184" s="420"/>
      <c r="TS184" s="420"/>
      <c r="TT184" s="420"/>
      <c r="TU184" s="420"/>
      <c r="TV184" s="420"/>
      <c r="TW184" s="420"/>
      <c r="TX184" s="420"/>
      <c r="TY184" s="420"/>
      <c r="TZ184" s="420"/>
      <c r="UA184" s="420"/>
      <c r="UB184" s="420"/>
      <c r="UC184" s="420"/>
      <c r="UD184" s="420"/>
      <c r="UE184" s="420"/>
      <c r="UF184" s="420"/>
      <c r="UG184" s="420"/>
      <c r="UH184" s="420"/>
      <c r="UI184" s="422"/>
      <c r="UK184" s="420"/>
      <c r="UL184" s="420"/>
      <c r="UM184" s="420"/>
      <c r="UN184" s="420"/>
      <c r="UO184" s="420"/>
      <c r="UP184" s="420"/>
      <c r="UQ184" s="420"/>
      <c r="UR184" s="420"/>
      <c r="US184" s="420"/>
      <c r="UT184" s="420"/>
      <c r="UU184" s="420"/>
      <c r="UV184" s="420"/>
      <c r="UW184" s="420"/>
      <c r="UX184" s="420"/>
      <c r="UY184" s="420"/>
      <c r="UZ184" s="420"/>
      <c r="VA184" s="420"/>
      <c r="VB184" s="420"/>
      <c r="VC184" s="420"/>
      <c r="VD184" s="420"/>
      <c r="VE184" s="420"/>
      <c r="VF184" s="420"/>
      <c r="VG184" s="420"/>
      <c r="VH184" s="420"/>
      <c r="VI184" s="420"/>
      <c r="VJ184" s="420"/>
      <c r="VK184" s="420"/>
      <c r="VL184" s="420"/>
      <c r="VM184" s="420"/>
      <c r="VN184" s="420"/>
      <c r="VO184" s="420"/>
      <c r="VP184" s="420"/>
      <c r="VQ184" s="420"/>
      <c r="VR184" s="420"/>
      <c r="VS184" s="420"/>
      <c r="VT184" s="420"/>
      <c r="VU184" s="420"/>
      <c r="VV184" s="420"/>
      <c r="VW184" s="420"/>
      <c r="VX184" s="420"/>
      <c r="VY184" s="420"/>
      <c r="VZ184" s="420"/>
      <c r="WA184" s="420"/>
      <c r="WB184" s="420"/>
      <c r="WC184" s="420"/>
      <c r="WD184" s="420"/>
      <c r="WE184" s="420"/>
      <c r="WF184" s="420"/>
      <c r="WG184" s="420"/>
      <c r="WH184" s="420"/>
      <c r="WI184" s="420"/>
      <c r="WJ184" s="420"/>
      <c r="WK184" s="420"/>
      <c r="WL184" s="420"/>
      <c r="WM184" s="420"/>
      <c r="WN184" s="420"/>
      <c r="WO184" s="420"/>
      <c r="WP184" s="420"/>
      <c r="WQ184" s="420"/>
      <c r="WR184" s="420"/>
      <c r="WS184" s="420"/>
      <c r="WT184" s="420"/>
      <c r="WU184" s="420"/>
      <c r="WV184" s="420"/>
      <c r="WW184" s="420"/>
      <c r="WX184" s="420"/>
      <c r="WY184" s="420"/>
      <c r="WZ184" s="420"/>
      <c r="XA184" s="422"/>
      <c r="XC184" s="420"/>
      <c r="XD184" s="420"/>
      <c r="XE184" s="420"/>
      <c r="XF184" s="420"/>
      <c r="XG184" s="420"/>
      <c r="XH184" s="420"/>
      <c r="XI184" s="420"/>
      <c r="XJ184" s="420"/>
      <c r="XK184" s="420"/>
      <c r="XL184" s="420"/>
      <c r="XM184" s="420"/>
      <c r="XN184" s="420"/>
      <c r="XO184" s="420"/>
      <c r="XP184" s="420"/>
      <c r="XQ184" s="420"/>
      <c r="XR184" s="420"/>
      <c r="XS184" s="420"/>
      <c r="XT184" s="420"/>
      <c r="XU184" s="420"/>
      <c r="XV184" s="420"/>
      <c r="XW184" s="420"/>
      <c r="XX184" s="420"/>
      <c r="XY184" s="420"/>
      <c r="XZ184" s="420"/>
      <c r="YA184" s="420"/>
      <c r="YB184" s="420"/>
      <c r="YC184" s="420"/>
      <c r="YD184" s="420"/>
      <c r="YE184" s="420"/>
      <c r="YF184" s="420"/>
      <c r="YG184" s="420"/>
      <c r="YH184" s="420"/>
      <c r="YI184" s="420"/>
      <c r="YJ184" s="420"/>
      <c r="YK184" s="420"/>
      <c r="YL184" s="420"/>
      <c r="YM184" s="420"/>
      <c r="YN184" s="422"/>
      <c r="YP184" s="420"/>
      <c r="YQ184" s="420"/>
      <c r="YR184" s="420"/>
      <c r="YS184" s="420"/>
      <c r="YT184" s="420"/>
      <c r="YU184" s="420"/>
      <c r="YV184" s="420"/>
      <c r="YW184" s="420"/>
      <c r="YX184" s="420"/>
      <c r="YY184" s="420"/>
      <c r="YZ184" s="420"/>
      <c r="ZA184" s="420"/>
      <c r="ZB184" s="420"/>
      <c r="ZC184" s="420"/>
      <c r="ZD184" s="420"/>
      <c r="ZE184" s="420"/>
      <c r="ZF184" s="420"/>
      <c r="ZG184" s="420"/>
      <c r="ZH184" s="420"/>
      <c r="ZI184" s="420"/>
      <c r="ZJ184" s="420"/>
      <c r="ZK184" s="420"/>
      <c r="ZL184" s="420"/>
      <c r="ZM184" s="420"/>
      <c r="ZN184" s="420"/>
      <c r="ZO184" s="420"/>
      <c r="ZP184" s="420"/>
      <c r="ZQ184" s="420"/>
      <c r="ZR184" s="420"/>
      <c r="ZS184" s="420"/>
      <c r="ZT184" s="420"/>
      <c r="ZU184" s="420"/>
      <c r="ZV184" s="420"/>
      <c r="ZW184" s="420"/>
      <c r="ZX184" s="420"/>
      <c r="ZY184" s="420"/>
      <c r="ZZ184" s="420"/>
      <c r="AAA184" s="420"/>
      <c r="AAB184" s="420"/>
      <c r="AAC184" s="420"/>
      <c r="AAD184" s="420"/>
      <c r="AAE184" s="420"/>
      <c r="AAF184" s="420"/>
      <c r="AAG184" s="420"/>
      <c r="AAH184" s="420"/>
      <c r="AAI184" s="420"/>
      <c r="AAJ184" s="420"/>
      <c r="AAK184" s="420"/>
      <c r="AAL184" s="420"/>
      <c r="AAM184" s="420"/>
      <c r="AAN184" s="420"/>
      <c r="AAO184" s="420"/>
      <c r="AAP184" s="420"/>
      <c r="AAQ184" s="420"/>
      <c r="AAR184" s="420"/>
      <c r="AAS184" s="420"/>
      <c r="AAT184" s="420"/>
      <c r="AAU184" s="420"/>
      <c r="AAV184" s="420"/>
      <c r="AAW184" s="420"/>
      <c r="AAY184" s="420"/>
      <c r="AAZ184" s="420"/>
      <c r="ABA184" s="420"/>
      <c r="ABB184" s="420"/>
      <c r="ABC184" s="420"/>
      <c r="ABD184" s="420"/>
      <c r="ABE184" s="420"/>
      <c r="ABF184" s="420"/>
      <c r="ABG184" s="420"/>
      <c r="ABH184" s="420"/>
      <c r="ABI184" s="420"/>
      <c r="ABJ184" s="420"/>
      <c r="ABK184" s="420"/>
      <c r="ABL184" s="420"/>
      <c r="ABM184" s="420"/>
      <c r="ABN184" s="420"/>
      <c r="ABO184" s="420"/>
      <c r="ABP184" s="420"/>
      <c r="ABQ184" s="420"/>
      <c r="ABR184" s="420"/>
      <c r="ABS184" s="420"/>
      <c r="ABT184" s="420"/>
      <c r="ABU184" s="420"/>
      <c r="ABV184" s="420"/>
      <c r="ABW184" s="420"/>
      <c r="ABX184" s="420"/>
      <c r="ABY184" s="420"/>
      <c r="ABZ184" s="420"/>
      <c r="ACA184" s="420"/>
      <c r="ACB184" s="420"/>
      <c r="ACC184" s="420"/>
      <c r="ACD184" s="420"/>
      <c r="ACE184" s="420"/>
      <c r="ACF184" s="420"/>
      <c r="ACG184" s="420"/>
      <c r="ACH184" s="420"/>
      <c r="ACI184" s="420"/>
      <c r="ACJ184" s="420"/>
      <c r="ACK184" s="420"/>
      <c r="ACL184" s="420"/>
      <c r="ACM184" s="420"/>
      <c r="ACN184" s="420"/>
      <c r="ACO184" s="420"/>
      <c r="ACP184" s="420"/>
      <c r="ACQ184" s="420"/>
      <c r="ACR184" s="420"/>
      <c r="ACS184" s="420"/>
      <c r="ACT184" s="420"/>
      <c r="ACU184" s="420"/>
      <c r="ACV184" s="420"/>
      <c r="ACW184" s="420"/>
      <c r="ACX184" s="420"/>
      <c r="ACY184" s="420"/>
      <c r="ACZ184" s="420"/>
      <c r="ADA184" s="420"/>
      <c r="ADB184" s="420"/>
      <c r="ADC184" s="420"/>
      <c r="ADD184" s="420"/>
      <c r="ADE184" s="420"/>
      <c r="ADF184" s="420"/>
      <c r="ADG184" s="420"/>
      <c r="ADH184" s="420"/>
      <c r="ADI184" s="420"/>
      <c r="ADJ184" s="420"/>
      <c r="ADK184" s="420"/>
      <c r="ADL184" s="420"/>
      <c r="ADM184" s="420"/>
      <c r="ADN184" s="420"/>
      <c r="ADO184" s="420"/>
      <c r="ADP184" s="420"/>
      <c r="ADQ184" s="420"/>
      <c r="ADR184" s="420"/>
      <c r="ADS184" s="420"/>
      <c r="ADU184" s="420"/>
      <c r="ADV184" s="420"/>
      <c r="ADW184" s="420"/>
      <c r="ADX184" s="420"/>
      <c r="ADY184" s="420"/>
      <c r="ADZ184" s="420"/>
      <c r="AEA184" s="420"/>
      <c r="AEB184" s="420"/>
      <c r="AEC184" s="420"/>
      <c r="AED184" s="420"/>
      <c r="AEE184" s="420"/>
      <c r="AEF184" s="420"/>
      <c r="AEG184" s="420"/>
      <c r="AEH184" s="420"/>
      <c r="AEI184" s="420"/>
      <c r="AEJ184" s="420"/>
      <c r="AEK184" s="420"/>
      <c r="AEL184" s="420"/>
      <c r="AEM184" s="420"/>
      <c r="AEN184" s="420"/>
      <c r="AEO184" s="420"/>
      <c r="AEP184" s="420"/>
      <c r="AEQ184" s="420"/>
      <c r="AER184" s="420"/>
      <c r="AES184" s="420"/>
      <c r="AET184" s="420"/>
      <c r="AEU184" s="420"/>
      <c r="AEV184" s="420"/>
      <c r="AEW184" s="420"/>
      <c r="AEX184" s="420"/>
      <c r="AEY184" s="420"/>
      <c r="AEZ184" s="422"/>
      <c r="AFB184" s="420"/>
      <c r="AFC184" s="420"/>
      <c r="AFD184" s="420"/>
      <c r="AFE184" s="420"/>
      <c r="AFF184" s="420"/>
      <c r="AFG184" s="420"/>
      <c r="AFH184" s="420"/>
      <c r="AFI184" s="420"/>
      <c r="AFJ184" s="420"/>
      <c r="AFK184" s="420"/>
      <c r="AFL184" s="420"/>
      <c r="AFM184" s="420"/>
      <c r="AFN184" s="420"/>
      <c r="AFO184" s="420"/>
      <c r="AFP184" s="420"/>
      <c r="AFQ184" s="420"/>
      <c r="AFR184" s="420"/>
      <c r="AFS184" s="420"/>
      <c r="AFT184" s="420"/>
      <c r="AFU184" s="420"/>
      <c r="AFV184" s="420"/>
      <c r="AFW184" s="420"/>
      <c r="AFX184" s="420"/>
      <c r="AFY184" s="420"/>
      <c r="AFZ184" s="420"/>
      <c r="AGA184" s="420"/>
      <c r="AGB184" s="420"/>
      <c r="AGC184" s="420"/>
      <c r="AGD184" s="420"/>
      <c r="AGE184" s="420"/>
      <c r="AGF184" s="420"/>
      <c r="AGG184" s="420"/>
      <c r="AGH184" s="420"/>
      <c r="AGI184" s="420"/>
      <c r="AGJ184" s="420"/>
      <c r="AGK184" s="420"/>
      <c r="AGL184" s="420"/>
      <c r="AGM184" s="420"/>
      <c r="AGN184" s="420"/>
      <c r="AGO184" s="420"/>
      <c r="AGP184" s="420"/>
      <c r="AGQ184" s="420"/>
      <c r="AGR184" s="420"/>
      <c r="AGS184" s="420"/>
      <c r="AGT184" s="420"/>
      <c r="AGU184" s="420"/>
      <c r="AGV184" s="420"/>
      <c r="AGW184" s="420"/>
      <c r="AGX184" s="420"/>
      <c r="AGY184" s="420"/>
      <c r="AGZ184" s="420"/>
      <c r="AHA184" s="420"/>
      <c r="AHB184" s="420"/>
      <c r="AHC184" s="420"/>
      <c r="AHD184" s="420"/>
      <c r="AHE184" s="420"/>
      <c r="AHF184" s="420"/>
      <c r="AHG184" s="420"/>
      <c r="AHH184" s="420"/>
      <c r="AHI184" s="420"/>
      <c r="AHJ184" s="420"/>
      <c r="AHK184" s="420"/>
      <c r="AHL184" s="420"/>
      <c r="AHM184" s="420"/>
      <c r="AHN184" s="420"/>
      <c r="AHO184" s="420"/>
      <c r="AHP184" s="420"/>
      <c r="AHQ184" s="420"/>
      <c r="AHR184" s="420"/>
      <c r="AHS184" s="420"/>
      <c r="AHT184" s="420"/>
      <c r="AHU184" s="420"/>
      <c r="AHV184" s="420"/>
      <c r="AHW184" s="420"/>
      <c r="AHX184" s="420"/>
      <c r="AHY184" s="420"/>
      <c r="AHZ184" s="420"/>
      <c r="AIA184" s="420"/>
      <c r="AIB184" s="420"/>
      <c r="AID184" s="420"/>
      <c r="AIE184" s="420"/>
      <c r="AIF184" s="420"/>
      <c r="AIG184" s="420"/>
      <c r="AIH184" s="420"/>
      <c r="AII184" s="420"/>
      <c r="AIJ184" s="420"/>
      <c r="AIK184" s="420"/>
      <c r="AIL184" s="420"/>
      <c r="AIM184" s="420"/>
      <c r="AIN184" s="420"/>
      <c r="AIO184" s="420"/>
      <c r="AIP184" s="420"/>
      <c r="AIQ184" s="420"/>
      <c r="AIR184" s="420"/>
      <c r="AIS184" s="420"/>
      <c r="AIT184" s="420"/>
      <c r="AIU184" s="420"/>
      <c r="AIV184" s="420"/>
      <c r="AIW184" s="420"/>
      <c r="AIX184" s="420"/>
      <c r="AIY184" s="420"/>
      <c r="AIZ184" s="420"/>
      <c r="AJA184" s="420"/>
      <c r="AJB184" s="420"/>
      <c r="AJC184" s="420"/>
      <c r="AJD184" s="420"/>
      <c r="AJE184" s="420"/>
      <c r="AJF184" s="420"/>
      <c r="AJG184" s="420"/>
      <c r="AJH184" s="420"/>
      <c r="AJI184" s="420"/>
      <c r="AJJ184" s="420"/>
      <c r="AJK184" s="420"/>
      <c r="AJL184" s="420"/>
      <c r="AJM184" s="420"/>
      <c r="AJN184" s="420"/>
      <c r="AJO184" s="420"/>
      <c r="AJP184" s="420"/>
      <c r="AJQ184" s="420"/>
      <c r="AJR184" s="420"/>
      <c r="AJS184" s="420"/>
      <c r="AJT184" s="420"/>
      <c r="AJU184" s="420"/>
      <c r="AJV184" s="420"/>
      <c r="AJW184" s="420"/>
      <c r="AJX184" s="420"/>
      <c r="AJY184" s="420"/>
      <c r="AJZ184" s="420"/>
      <c r="AKA184" s="420"/>
      <c r="AKB184" s="420"/>
      <c r="AKC184" s="420"/>
      <c r="AKD184" s="420"/>
      <c r="AKE184" s="420"/>
      <c r="AKF184" s="420"/>
      <c r="AKG184" s="420"/>
      <c r="AKH184" s="420"/>
      <c r="AKI184" s="420"/>
      <c r="AKJ184" s="420"/>
      <c r="AKK184" s="420"/>
      <c r="AKL184" s="420"/>
      <c r="AKM184" s="420"/>
      <c r="AKN184" s="420"/>
      <c r="AKO184" s="422"/>
      <c r="AKQ184" s="420"/>
      <c r="AKR184" s="420"/>
      <c r="AKS184" s="420"/>
      <c r="AKT184" s="420"/>
      <c r="AKU184" s="420"/>
      <c r="AKV184" s="420"/>
      <c r="AKW184" s="420"/>
      <c r="AKX184" s="420"/>
      <c r="AKY184" s="420"/>
      <c r="AKZ184" s="420"/>
      <c r="ALA184" s="420"/>
      <c r="ALB184" s="420"/>
      <c r="ALC184" s="420"/>
      <c r="ALD184" s="420"/>
      <c r="ALE184" s="420"/>
      <c r="ALF184" s="420"/>
      <c r="ALG184" s="420"/>
      <c r="ALH184" s="420"/>
      <c r="ALI184" s="420"/>
      <c r="ALJ184" s="420"/>
      <c r="ALK184" s="420"/>
      <c r="ALL184" s="420"/>
      <c r="ALM184" s="420"/>
      <c r="ALN184" s="420"/>
      <c r="ALO184" s="420"/>
      <c r="ALP184" s="420"/>
      <c r="ALQ184" s="420"/>
      <c r="ALR184" s="420"/>
      <c r="ALS184" s="420"/>
      <c r="ALT184" s="420"/>
      <c r="ALU184" s="420"/>
      <c r="ALV184" s="420"/>
      <c r="ALW184" s="420"/>
      <c r="ALX184" s="420"/>
      <c r="ALY184" s="420"/>
      <c r="ALZ184" s="420"/>
      <c r="AMA184" s="420"/>
      <c r="AMB184" s="420"/>
      <c r="AMC184" s="420"/>
      <c r="AMD184" s="420"/>
      <c r="AME184" s="420"/>
      <c r="AMF184" s="420"/>
      <c r="AMG184" s="420"/>
      <c r="AMH184" s="420"/>
      <c r="AMI184" s="420"/>
      <c r="AMJ184" s="420"/>
      <c r="AMK184" s="420"/>
      <c r="AML184" s="420"/>
      <c r="AMM184" s="420"/>
      <c r="AMN184" s="420"/>
      <c r="AMO184" s="420"/>
      <c r="AMP184" s="420"/>
      <c r="AMQ184" s="420"/>
      <c r="AMR184" s="420"/>
      <c r="AMS184" s="420"/>
      <c r="AMT184" s="420"/>
      <c r="AMU184" s="420"/>
      <c r="AMV184" s="420"/>
      <c r="AMW184" s="751"/>
      <c r="AMX184" s="751"/>
      <c r="AMY184" s="751"/>
      <c r="AMZ184" s="751"/>
      <c r="ANA184" s="420"/>
      <c r="ANB184" s="420"/>
      <c r="ANC184" s="420"/>
      <c r="AND184" s="420"/>
      <c r="ANE184" s="420"/>
      <c r="ANF184" s="420"/>
      <c r="ANG184" s="420"/>
      <c r="ANH184" s="420"/>
      <c r="ANI184" s="420"/>
      <c r="ANJ184" s="420"/>
      <c r="ANK184" s="420"/>
      <c r="ANL184" s="420"/>
      <c r="ANM184" s="420"/>
      <c r="ANN184" s="420"/>
      <c r="ANO184" s="420"/>
      <c r="ANP184" s="420"/>
      <c r="ANQ184" s="420"/>
    </row>
    <row r="185" spans="1:1057" ht="12.75" customHeight="1" x14ac:dyDescent="0.25">
      <c r="A185" s="1587"/>
      <c r="B185" s="1206" t="s">
        <v>132</v>
      </c>
      <c r="C185" s="1206"/>
      <c r="D185" s="1206"/>
      <c r="E185" s="1204" t="s">
        <v>1209</v>
      </c>
      <c r="F185" s="1204"/>
      <c r="G185" s="1204"/>
      <c r="H185" s="1204"/>
      <c r="I185" s="1204"/>
      <c r="J185" s="1204"/>
      <c r="K185" s="1204"/>
      <c r="L185" s="1204"/>
      <c r="M185" s="1204"/>
      <c r="N185" s="1204"/>
      <c r="O185" s="1204"/>
      <c r="P185" s="1204"/>
      <c r="Q185" s="1201" t="s">
        <v>134</v>
      </c>
      <c r="R185" s="1202"/>
      <c r="S185" s="1202"/>
      <c r="T185" s="1202"/>
      <c r="U185" s="1202"/>
      <c r="V185" s="1202"/>
      <c r="W185" s="1202"/>
      <c r="X185" s="1202"/>
      <c r="Y185" s="1202"/>
      <c r="Z185" s="1202"/>
      <c r="AA185" s="1202"/>
      <c r="AB185" s="1202"/>
      <c r="AC185" s="1202"/>
      <c r="AD185" s="1202"/>
      <c r="AE185" s="1202"/>
      <c r="AF185" s="1202"/>
      <c r="AG185" s="1202"/>
      <c r="AH185" s="1203"/>
      <c r="AI185" s="425"/>
      <c r="AJ185" s="414"/>
      <c r="AK185" s="414"/>
      <c r="AL185" s="414"/>
      <c r="AM185" s="414"/>
      <c r="AN185" s="414"/>
      <c r="AO185" s="414"/>
      <c r="AP185" s="414"/>
      <c r="AQ185" s="414"/>
      <c r="AR185" s="414"/>
      <c r="AS185" s="414"/>
      <c r="AT185" s="414"/>
      <c r="AU185" s="414"/>
      <c r="AV185" s="414"/>
      <c r="AW185" s="414"/>
      <c r="AX185" s="414"/>
      <c r="AY185" s="414"/>
      <c r="AZ185" s="414"/>
      <c r="BA185" s="414"/>
      <c r="BB185" s="414"/>
      <c r="BC185" s="414"/>
      <c r="BD185" s="414"/>
      <c r="BE185" s="414"/>
      <c r="BF185" s="414"/>
      <c r="BG185" s="414"/>
      <c r="BH185" s="414"/>
      <c r="BI185" s="414"/>
      <c r="BJ185" s="414"/>
      <c r="BK185" s="414"/>
      <c r="BL185" s="414"/>
      <c r="BM185" s="414"/>
      <c r="BN185" s="414"/>
      <c r="BO185" s="414"/>
      <c r="BP185" s="414"/>
      <c r="BQ185" s="414"/>
      <c r="BR185" s="414"/>
      <c r="BS185" s="414"/>
      <c r="BT185" s="414"/>
      <c r="BU185" s="414"/>
      <c r="BV185" s="414"/>
      <c r="BW185" s="414"/>
      <c r="BX185" s="414"/>
      <c r="BY185" s="414"/>
      <c r="BZ185" s="414"/>
      <c r="CA185" s="414"/>
      <c r="CB185" s="414"/>
      <c r="CC185" s="414"/>
      <c r="CD185" s="414"/>
      <c r="CE185" s="414"/>
      <c r="CF185" s="414"/>
      <c r="CG185" s="414"/>
      <c r="CH185" s="414"/>
      <c r="CI185" s="414"/>
      <c r="CJ185" s="414"/>
      <c r="CK185" s="414"/>
      <c r="CL185" s="414"/>
      <c r="CM185" s="414"/>
      <c r="CN185" s="414"/>
      <c r="CO185" s="414"/>
      <c r="CP185" s="414"/>
      <c r="CQ185" s="414"/>
      <c r="CR185" s="414"/>
      <c r="CS185" s="414"/>
      <c r="CT185" s="414"/>
      <c r="CU185" s="414"/>
      <c r="CV185" s="414"/>
      <c r="CW185" s="414"/>
      <c r="CX185" s="414"/>
      <c r="CY185" s="414"/>
      <c r="CZ185" s="414"/>
      <c r="DA185" s="414"/>
      <c r="DB185" s="414"/>
      <c r="DC185" s="414"/>
      <c r="DD185" s="414"/>
      <c r="DE185" s="414"/>
      <c r="DF185" s="414"/>
      <c r="DG185" s="414"/>
      <c r="DH185" s="414"/>
      <c r="DI185" s="414"/>
      <c r="DJ185" s="414"/>
      <c r="DL185" s="414"/>
      <c r="DM185" s="414"/>
      <c r="DN185" s="414"/>
      <c r="DO185" s="414"/>
      <c r="DP185" s="414"/>
      <c r="DQ185" s="414"/>
      <c r="DR185" s="414"/>
      <c r="DS185" s="414"/>
      <c r="DT185" s="414"/>
      <c r="DU185" s="414"/>
      <c r="DV185" s="414"/>
      <c r="DW185" s="414"/>
      <c r="DX185" s="414"/>
      <c r="DY185" s="414"/>
      <c r="DZ185" s="414"/>
      <c r="EA185" s="414"/>
      <c r="EB185" s="414"/>
      <c r="EC185" s="414"/>
      <c r="ED185" s="414"/>
      <c r="EE185" s="414"/>
      <c r="EF185" s="414"/>
      <c r="EG185" s="414"/>
      <c r="EH185" s="414"/>
      <c r="EI185" s="414"/>
      <c r="EJ185" s="414"/>
      <c r="EK185" s="414"/>
      <c r="EL185" s="414"/>
      <c r="EM185" s="414"/>
      <c r="EN185" s="414"/>
      <c r="EO185" s="414"/>
      <c r="EP185" s="414"/>
      <c r="EQ185" s="414"/>
      <c r="ER185" s="414"/>
      <c r="ES185" s="414"/>
      <c r="ET185" s="414"/>
      <c r="EU185" s="414"/>
      <c r="EV185" s="414"/>
      <c r="EW185" s="414"/>
      <c r="EX185" s="414"/>
      <c r="EY185" s="414"/>
      <c r="EZ185" s="414"/>
      <c r="FA185" s="414"/>
      <c r="FB185" s="414"/>
      <c r="FC185" s="414"/>
      <c r="FD185" s="414"/>
      <c r="FE185" s="414"/>
      <c r="FF185" s="414"/>
      <c r="FG185" s="414"/>
      <c r="FH185" s="414"/>
      <c r="FI185" s="414"/>
      <c r="FJ185" s="414"/>
      <c r="FK185" s="414"/>
      <c r="FL185" s="414"/>
      <c r="FM185" s="414"/>
      <c r="FN185" s="414"/>
      <c r="FO185" s="414"/>
      <c r="FU185" s="414"/>
      <c r="FV185" s="414"/>
      <c r="FW185" s="414"/>
      <c r="FX185" s="414"/>
      <c r="FY185" s="414"/>
      <c r="FZ185" s="414"/>
      <c r="GA185" s="414"/>
      <c r="GB185" s="414"/>
      <c r="GC185" s="414"/>
      <c r="GD185" s="414"/>
      <c r="GE185" s="414"/>
      <c r="GF185" s="414"/>
      <c r="GG185" s="414"/>
      <c r="GH185" s="414"/>
      <c r="GI185" s="414"/>
      <c r="GJ185" s="414"/>
      <c r="GK185" s="414"/>
      <c r="GL185" s="414"/>
      <c r="GM185" s="414"/>
      <c r="GN185" s="414"/>
      <c r="GO185" s="414"/>
      <c r="GP185" s="414"/>
      <c r="GQ185" s="414"/>
      <c r="GR185" s="414"/>
      <c r="GS185" s="414"/>
      <c r="GT185" s="414"/>
      <c r="GU185" s="414"/>
      <c r="GV185" s="414"/>
      <c r="GW185" s="414"/>
      <c r="GX185" s="414"/>
      <c r="GY185" s="414"/>
      <c r="GZ185" s="414"/>
      <c r="HA185" s="414"/>
      <c r="HB185" s="414"/>
      <c r="HC185" s="414"/>
      <c r="HD185" s="414"/>
      <c r="HE185" s="414"/>
      <c r="HF185" s="414"/>
      <c r="HG185" s="414"/>
      <c r="HH185" s="414"/>
      <c r="HI185" s="414"/>
      <c r="HJ185" s="414"/>
      <c r="HK185" s="414"/>
      <c r="HL185" s="414"/>
      <c r="HM185" s="414"/>
      <c r="HN185" s="414"/>
      <c r="HO185" s="414"/>
      <c r="HP185" s="414"/>
      <c r="HQ185" s="414"/>
      <c r="HR185" s="414"/>
      <c r="HS185" s="414"/>
      <c r="HU185" s="414"/>
      <c r="HV185" s="414"/>
      <c r="HW185" s="414"/>
      <c r="HX185" s="414"/>
      <c r="HY185" s="414"/>
      <c r="HZ185" s="414"/>
      <c r="IA185" s="414"/>
      <c r="IB185" s="414"/>
      <c r="IC185" s="414"/>
      <c r="ID185" s="414"/>
      <c r="IE185" s="414"/>
      <c r="IF185" s="414"/>
      <c r="IG185" s="414"/>
      <c r="IH185" s="414"/>
      <c r="II185" s="414"/>
      <c r="IJ185" s="414"/>
      <c r="IK185" s="414"/>
      <c r="IL185" s="414"/>
      <c r="IM185" s="414"/>
      <c r="IN185" s="414"/>
      <c r="IO185" s="414"/>
      <c r="IP185" s="414"/>
      <c r="IQ185" s="414"/>
      <c r="IR185" s="414"/>
      <c r="IS185" s="414"/>
      <c r="IT185" s="414"/>
      <c r="IU185" s="414"/>
      <c r="IV185" s="414"/>
      <c r="IW185" s="414"/>
      <c r="IX185" s="414"/>
      <c r="IY185" s="414"/>
      <c r="IZ185" s="414"/>
      <c r="JA185" s="414"/>
      <c r="JB185" s="414"/>
      <c r="JC185" s="414"/>
      <c r="JD185" s="414"/>
      <c r="JE185" s="414"/>
      <c r="JF185" s="414"/>
      <c r="JG185" s="414"/>
      <c r="JH185" s="414"/>
      <c r="JI185" s="414"/>
      <c r="JJ185" s="414"/>
      <c r="JK185" s="414"/>
      <c r="JL185" s="414"/>
      <c r="JM185" s="414"/>
      <c r="JN185" s="414"/>
      <c r="JO185" s="414"/>
      <c r="JP185" s="414"/>
      <c r="JQ185" s="414"/>
      <c r="JR185" s="414"/>
      <c r="JS185" s="414"/>
      <c r="JT185" s="414"/>
      <c r="JU185" s="414"/>
      <c r="JV185" s="414"/>
      <c r="JW185" s="414"/>
      <c r="JX185" s="414"/>
      <c r="JY185" s="414"/>
      <c r="JZ185" s="414"/>
      <c r="KA185" s="414"/>
      <c r="KC185" s="414"/>
      <c r="KD185" s="414"/>
      <c r="KE185" s="414"/>
      <c r="KF185" s="414"/>
      <c r="KG185" s="414"/>
      <c r="KH185" s="414"/>
      <c r="KI185" s="414"/>
      <c r="KJ185" s="414"/>
      <c r="KK185" s="414"/>
      <c r="KL185" s="414"/>
      <c r="KM185" s="414"/>
      <c r="KN185" s="414"/>
      <c r="KO185" s="414"/>
      <c r="KP185" s="414"/>
      <c r="KQ185" s="414"/>
      <c r="KR185" s="414"/>
      <c r="KS185" s="414"/>
      <c r="KT185" s="414"/>
      <c r="KU185" s="414"/>
      <c r="KV185" s="414"/>
      <c r="KW185" s="414"/>
      <c r="KX185" s="414"/>
      <c r="KY185" s="414"/>
      <c r="KZ185" s="414"/>
      <c r="LA185" s="414"/>
      <c r="LB185" s="414"/>
      <c r="LC185" s="414"/>
      <c r="LD185" s="414"/>
      <c r="LE185" s="414"/>
      <c r="LF185" s="414"/>
      <c r="LG185" s="414"/>
      <c r="LH185" s="414"/>
      <c r="LI185" s="414"/>
      <c r="LJ185" s="414"/>
      <c r="LK185" s="414"/>
      <c r="LL185" s="414"/>
      <c r="LM185" s="414"/>
      <c r="LN185" s="414"/>
      <c r="LO185" s="414"/>
      <c r="LP185" s="414"/>
      <c r="LQ185" s="414"/>
      <c r="LR185" s="414"/>
      <c r="LS185" s="414"/>
      <c r="LT185" s="414"/>
      <c r="LU185" s="414"/>
      <c r="LV185" s="414"/>
      <c r="LW185" s="414"/>
      <c r="LX185" s="414"/>
      <c r="LY185" s="414"/>
      <c r="LZ185" s="414"/>
      <c r="MA185" s="414"/>
      <c r="MB185" s="414"/>
      <c r="MC185" s="414"/>
      <c r="MD185" s="414"/>
      <c r="ME185" s="414"/>
      <c r="MF185" s="414"/>
      <c r="MG185" s="414"/>
      <c r="MH185" s="414"/>
      <c r="MI185" s="414"/>
      <c r="MK185" s="414"/>
      <c r="ML185" s="414"/>
      <c r="MM185" s="414"/>
      <c r="MN185" s="414"/>
      <c r="MO185" s="414"/>
      <c r="MP185" s="414"/>
      <c r="MQ185" s="414"/>
      <c r="MR185" s="414"/>
      <c r="MS185" s="414"/>
      <c r="MT185" s="414"/>
      <c r="MU185" s="414"/>
      <c r="MV185" s="414"/>
      <c r="MW185" s="414"/>
      <c r="MX185" s="414"/>
      <c r="MY185" s="414"/>
      <c r="MZ185" s="414"/>
      <c r="NA185" s="414"/>
      <c r="NB185" s="414"/>
      <c r="NC185" s="414"/>
      <c r="ND185" s="414"/>
      <c r="NE185" s="414"/>
      <c r="NF185" s="414"/>
      <c r="NG185" s="414"/>
      <c r="NH185" s="414"/>
      <c r="NI185" s="414"/>
      <c r="NJ185" s="414"/>
      <c r="NK185" s="414"/>
      <c r="NL185" s="414"/>
      <c r="NM185" s="414"/>
      <c r="NN185" s="414"/>
      <c r="NO185" s="414"/>
      <c r="NP185" s="414"/>
      <c r="NQ185" s="414"/>
      <c r="NR185" s="414"/>
      <c r="NS185" s="414"/>
      <c r="NT185" s="414"/>
      <c r="NU185" s="414"/>
      <c r="NV185" s="414"/>
      <c r="NW185" s="414"/>
      <c r="NX185" s="414"/>
      <c r="NY185" s="414"/>
      <c r="NZ185" s="414"/>
      <c r="OA185" s="414"/>
      <c r="OB185" s="414"/>
      <c r="OC185" s="414"/>
      <c r="OD185" s="414"/>
      <c r="OE185" s="414"/>
      <c r="OF185" s="414"/>
      <c r="OG185" s="414"/>
      <c r="OH185" s="414"/>
      <c r="OI185" s="441"/>
      <c r="OK185" s="414"/>
      <c r="OL185" s="414"/>
      <c r="OM185" s="414"/>
      <c r="ON185" s="414"/>
      <c r="OO185" s="414"/>
      <c r="OP185" s="414"/>
      <c r="OQ185" s="414"/>
      <c r="OR185" s="414"/>
      <c r="OS185" s="414"/>
      <c r="OT185" s="414"/>
      <c r="OU185" s="414"/>
      <c r="OV185" s="414"/>
      <c r="OW185" s="414"/>
      <c r="OX185" s="414"/>
      <c r="OY185" s="414"/>
      <c r="OZ185" s="414"/>
      <c r="PA185" s="414"/>
      <c r="PB185" s="414"/>
      <c r="PC185" s="414"/>
      <c r="PD185" s="414"/>
      <c r="PE185" s="414"/>
      <c r="PF185" s="414"/>
      <c r="PG185" s="441"/>
      <c r="PI185" s="414"/>
      <c r="PJ185" s="414"/>
      <c r="PK185" s="414"/>
      <c r="PL185" s="414"/>
      <c r="PM185" s="414"/>
      <c r="PN185" s="414"/>
      <c r="PO185" s="414"/>
      <c r="PP185" s="414"/>
      <c r="PQ185" s="414"/>
      <c r="PR185" s="414"/>
      <c r="PS185" s="414"/>
      <c r="PT185" s="414"/>
      <c r="PU185" s="414"/>
      <c r="PV185" s="414"/>
      <c r="PW185" s="414"/>
      <c r="PX185" s="414"/>
      <c r="PY185" s="414"/>
      <c r="PZ185" s="414"/>
      <c r="QA185" s="414"/>
      <c r="QB185" s="414"/>
      <c r="QC185" s="414"/>
      <c r="QD185" s="414"/>
      <c r="QE185" s="414"/>
      <c r="QF185" s="414"/>
      <c r="QG185" s="414"/>
      <c r="QH185" s="414"/>
      <c r="QI185" s="414"/>
      <c r="QJ185" s="414"/>
      <c r="QK185" s="414"/>
      <c r="QL185" s="414"/>
      <c r="QM185" s="414"/>
      <c r="QN185" s="414"/>
      <c r="QO185" s="414"/>
      <c r="QP185" s="414"/>
      <c r="QQ185" s="414"/>
      <c r="QR185" s="414"/>
      <c r="QS185" s="414"/>
      <c r="QT185" s="414"/>
      <c r="QU185" s="414"/>
      <c r="QV185" s="414"/>
      <c r="QW185" s="441"/>
      <c r="QY185" s="414"/>
      <c r="QZ185" s="414"/>
      <c r="RA185" s="414"/>
      <c r="RB185" s="414"/>
      <c r="RC185" s="414"/>
      <c r="RD185" s="414"/>
      <c r="RE185" s="414"/>
      <c r="RF185" s="414"/>
      <c r="RG185" s="414"/>
      <c r="RH185" s="414"/>
      <c r="RI185" s="414"/>
      <c r="RJ185" s="414"/>
      <c r="RK185" s="414"/>
      <c r="RL185" s="414"/>
      <c r="RM185" s="414"/>
      <c r="RN185" s="414"/>
      <c r="RO185" s="414"/>
      <c r="RP185" s="414"/>
      <c r="RQ185" s="414"/>
      <c r="RR185" s="414"/>
      <c r="RS185" s="414"/>
      <c r="RT185" s="414"/>
      <c r="RU185" s="414"/>
      <c r="RV185" s="414"/>
      <c r="RW185" s="441"/>
      <c r="RY185" s="414"/>
      <c r="RZ185" s="414"/>
      <c r="SA185" s="414"/>
      <c r="SB185" s="414"/>
      <c r="SC185" s="414"/>
      <c r="SD185" s="414"/>
      <c r="SE185" s="414"/>
      <c r="SF185" s="414"/>
      <c r="SG185" s="414"/>
      <c r="SH185" s="414"/>
      <c r="SI185" s="414"/>
      <c r="SJ185" s="414"/>
      <c r="SK185" s="414"/>
      <c r="SL185" s="414"/>
      <c r="SM185" s="414"/>
      <c r="SN185" s="414"/>
      <c r="SO185" s="414"/>
      <c r="SP185" s="414"/>
      <c r="SQ185" s="414"/>
      <c r="SR185" s="414"/>
      <c r="SS185" s="414"/>
      <c r="ST185" s="414"/>
      <c r="SU185" s="414"/>
      <c r="SV185" s="414"/>
      <c r="SW185" s="414"/>
      <c r="SX185" s="414"/>
      <c r="SY185" s="414"/>
      <c r="SZ185" s="414"/>
      <c r="TA185" s="414"/>
      <c r="TB185" s="414"/>
      <c r="TC185" s="441"/>
      <c r="TE185" s="414"/>
      <c r="TF185" s="414"/>
      <c r="TG185" s="414"/>
      <c r="TH185" s="414"/>
      <c r="TI185" s="414"/>
      <c r="TJ185" s="414"/>
      <c r="TK185" s="414"/>
      <c r="TL185" s="414"/>
      <c r="TM185" s="414"/>
      <c r="TN185" s="414"/>
      <c r="TO185" s="414"/>
      <c r="TP185" s="414"/>
      <c r="TQ185" s="414"/>
      <c r="TR185" s="414"/>
      <c r="TS185" s="414"/>
      <c r="TT185" s="414"/>
      <c r="TU185" s="414"/>
      <c r="TV185" s="414"/>
      <c r="TW185" s="414"/>
      <c r="TX185" s="414"/>
      <c r="TY185" s="414"/>
      <c r="TZ185" s="414"/>
      <c r="UA185" s="414"/>
      <c r="UB185" s="414"/>
      <c r="UC185" s="414"/>
      <c r="UD185" s="414"/>
      <c r="UE185" s="414"/>
      <c r="UF185" s="414"/>
      <c r="UG185" s="414"/>
      <c r="UH185" s="414"/>
      <c r="UI185" s="441"/>
      <c r="UK185" s="414"/>
      <c r="UL185" s="414"/>
      <c r="UM185" s="414"/>
      <c r="UN185" s="414"/>
      <c r="UO185" s="414"/>
      <c r="UP185" s="414"/>
      <c r="UQ185" s="414"/>
      <c r="UR185" s="414"/>
      <c r="US185" s="414"/>
      <c r="UT185" s="414"/>
      <c r="UU185" s="414"/>
      <c r="UV185" s="414"/>
      <c r="UW185" s="414"/>
      <c r="UX185" s="414"/>
      <c r="UY185" s="414"/>
      <c r="UZ185" s="414"/>
      <c r="VA185" s="414"/>
      <c r="VB185" s="414"/>
      <c r="VC185" s="414"/>
      <c r="VD185" s="414"/>
      <c r="VE185" s="414"/>
      <c r="VF185" s="414"/>
      <c r="VG185" s="414"/>
      <c r="VH185" s="414"/>
      <c r="VI185" s="414"/>
      <c r="VJ185" s="414"/>
      <c r="VK185" s="414"/>
      <c r="VL185" s="414"/>
      <c r="VM185" s="414"/>
      <c r="VN185" s="414"/>
      <c r="VO185" s="414"/>
      <c r="VP185" s="414"/>
      <c r="VQ185" s="414"/>
      <c r="VR185" s="414"/>
      <c r="VS185" s="414"/>
      <c r="VT185" s="414"/>
      <c r="VU185" s="414"/>
      <c r="VV185" s="414"/>
      <c r="VW185" s="414"/>
      <c r="VX185" s="414"/>
      <c r="VY185" s="414"/>
      <c r="VZ185" s="414"/>
      <c r="WA185" s="414"/>
      <c r="WB185" s="414"/>
      <c r="WC185" s="414"/>
      <c r="WD185" s="414"/>
      <c r="WE185" s="414"/>
      <c r="WF185" s="414"/>
      <c r="WG185" s="414"/>
      <c r="WH185" s="414"/>
      <c r="WI185" s="414"/>
      <c r="WJ185" s="414"/>
      <c r="WK185" s="414"/>
      <c r="WL185" s="414"/>
      <c r="WM185" s="414"/>
      <c r="WN185" s="414"/>
      <c r="WO185" s="414"/>
      <c r="WP185" s="414"/>
      <c r="WQ185" s="414"/>
      <c r="WR185" s="414"/>
      <c r="WS185" s="414"/>
      <c r="WT185" s="414"/>
      <c r="WU185" s="414"/>
      <c r="WV185" s="414"/>
      <c r="WW185" s="414"/>
      <c r="WX185" s="414"/>
      <c r="WY185" s="414"/>
      <c r="WZ185" s="414"/>
      <c r="XA185" s="441"/>
      <c r="XC185" s="414"/>
      <c r="XD185" s="414"/>
      <c r="XE185" s="414"/>
      <c r="XF185" s="414"/>
      <c r="XG185" s="414"/>
      <c r="XH185" s="414"/>
      <c r="XI185" s="414"/>
      <c r="XJ185" s="414"/>
      <c r="XK185" s="414"/>
      <c r="XL185" s="414"/>
      <c r="XM185" s="414"/>
      <c r="XN185" s="414"/>
      <c r="XO185" s="414"/>
      <c r="XP185" s="414"/>
      <c r="XQ185" s="414"/>
      <c r="XR185" s="414"/>
      <c r="XS185" s="414"/>
      <c r="XT185" s="414"/>
      <c r="XU185" s="414"/>
      <c r="XV185" s="414"/>
      <c r="XW185" s="414"/>
      <c r="XX185" s="414"/>
      <c r="XY185" s="414"/>
      <c r="XZ185" s="414"/>
      <c r="YA185" s="414"/>
      <c r="YB185" s="414"/>
      <c r="YC185" s="414"/>
      <c r="YD185" s="414"/>
      <c r="YE185" s="414"/>
      <c r="YF185" s="414"/>
      <c r="YG185" s="414"/>
      <c r="YH185" s="414"/>
      <c r="YI185" s="414"/>
      <c r="YJ185" s="414"/>
      <c r="YK185" s="414"/>
      <c r="YL185" s="414"/>
      <c r="YM185" s="414"/>
      <c r="YN185" s="441"/>
      <c r="YP185" s="414"/>
      <c r="YQ185" s="414"/>
      <c r="YR185" s="414"/>
      <c r="YS185" s="414"/>
      <c r="YT185" s="414"/>
      <c r="YU185" s="414"/>
      <c r="YV185" s="414"/>
      <c r="YW185" s="414"/>
      <c r="YX185" s="414"/>
      <c r="YY185" s="414"/>
      <c r="YZ185" s="414"/>
      <c r="ZA185" s="414"/>
      <c r="ZB185" s="414"/>
      <c r="ZC185" s="414"/>
      <c r="ZD185" s="414"/>
      <c r="ZE185" s="414"/>
      <c r="ZF185" s="414"/>
      <c r="ZG185" s="414"/>
      <c r="ZH185" s="414"/>
      <c r="ZI185" s="414"/>
      <c r="ZJ185" s="414"/>
      <c r="ZK185" s="414"/>
      <c r="ZL185" s="414"/>
      <c r="ZM185" s="414"/>
      <c r="ZN185" s="414"/>
      <c r="ZO185" s="414"/>
      <c r="ZP185" s="414"/>
      <c r="ZQ185" s="414"/>
      <c r="ZR185" s="414"/>
      <c r="ZS185" s="414"/>
      <c r="ZT185" s="414"/>
      <c r="ZU185" s="414"/>
      <c r="ZV185" s="414"/>
      <c r="ZW185" s="414"/>
      <c r="ZX185" s="414"/>
      <c r="ZY185" s="414"/>
      <c r="ZZ185" s="414"/>
      <c r="AAA185" s="414"/>
      <c r="AAB185" s="414"/>
      <c r="AAC185" s="414"/>
      <c r="AAD185" s="414"/>
      <c r="AAE185" s="414"/>
      <c r="AAF185" s="414"/>
      <c r="AAG185" s="414"/>
      <c r="AAH185" s="414"/>
      <c r="AAI185" s="414"/>
      <c r="AAJ185" s="414"/>
      <c r="AAK185" s="414"/>
      <c r="AAL185" s="414"/>
      <c r="AAM185" s="414"/>
      <c r="AAN185" s="414"/>
      <c r="AAO185" s="414"/>
      <c r="AAP185" s="414"/>
      <c r="AAQ185" s="414"/>
      <c r="AAR185" s="414"/>
      <c r="AAS185" s="414"/>
      <c r="AAT185" s="414"/>
      <c r="AAU185" s="414"/>
      <c r="AAV185" s="414"/>
      <c r="AAW185" s="414"/>
      <c r="AAY185" s="414"/>
      <c r="AAZ185" s="414"/>
      <c r="ABA185" s="414"/>
      <c r="ABB185" s="414"/>
      <c r="ABC185" s="414"/>
      <c r="ABD185" s="414"/>
      <c r="ABE185" s="414"/>
      <c r="ABF185" s="414"/>
      <c r="ABG185" s="414"/>
      <c r="ABH185" s="414"/>
      <c r="ABI185" s="414"/>
      <c r="ABJ185" s="414"/>
      <c r="ABK185" s="414"/>
      <c r="ABL185" s="414"/>
      <c r="ABM185" s="414"/>
      <c r="ABN185" s="414"/>
      <c r="ABO185" s="414"/>
      <c r="ABP185" s="414"/>
      <c r="ABQ185" s="414"/>
      <c r="ABR185" s="414"/>
      <c r="ABS185" s="414"/>
      <c r="ABT185" s="414"/>
      <c r="ABU185" s="414"/>
      <c r="ABV185" s="414"/>
      <c r="ABW185" s="414"/>
      <c r="ABX185" s="414"/>
      <c r="ABY185" s="414"/>
      <c r="ABZ185" s="414"/>
      <c r="ACA185" s="414"/>
      <c r="ACB185" s="414"/>
      <c r="ACC185" s="414"/>
      <c r="ACD185" s="414"/>
      <c r="ACE185" s="414"/>
      <c r="ACF185" s="414"/>
      <c r="ACG185" s="414"/>
      <c r="ACH185" s="414"/>
      <c r="ACI185" s="414"/>
      <c r="ACJ185" s="414"/>
      <c r="ACK185" s="414"/>
      <c r="ACL185" s="414"/>
      <c r="ACM185" s="414"/>
      <c r="ACN185" s="414"/>
      <c r="ACO185" s="414"/>
      <c r="ACP185" s="414"/>
      <c r="ACQ185" s="414"/>
      <c r="ACR185" s="414"/>
      <c r="ACS185" s="414"/>
      <c r="ACT185" s="414"/>
      <c r="ACU185" s="414"/>
      <c r="ACV185" s="414"/>
      <c r="ACW185" s="414"/>
      <c r="ACX185" s="414"/>
      <c r="ACY185" s="414"/>
      <c r="ACZ185" s="414"/>
      <c r="ADA185" s="414"/>
      <c r="ADB185" s="414"/>
      <c r="ADC185" s="414"/>
      <c r="ADD185" s="414"/>
      <c r="ADE185" s="414"/>
      <c r="ADF185" s="414"/>
      <c r="ADG185" s="414"/>
      <c r="ADH185" s="414"/>
      <c r="ADI185" s="414"/>
      <c r="ADJ185" s="414"/>
      <c r="ADK185" s="414"/>
      <c r="ADL185" s="414"/>
      <c r="ADM185" s="414"/>
      <c r="ADN185" s="414"/>
      <c r="ADO185" s="414"/>
      <c r="ADP185" s="414"/>
      <c r="ADQ185" s="414"/>
      <c r="ADR185" s="414"/>
      <c r="ADS185" s="414"/>
      <c r="AEZ185" s="398"/>
      <c r="AFB185" s="414"/>
      <c r="AFC185" s="414"/>
      <c r="AFD185" s="414"/>
      <c r="AFE185" s="414"/>
      <c r="AFF185" s="414"/>
      <c r="AFG185" s="414"/>
      <c r="AFH185" s="414"/>
      <c r="AFI185" s="414"/>
      <c r="AFJ185" s="414"/>
      <c r="AFK185" s="414"/>
      <c r="AFL185" s="414"/>
      <c r="AFM185" s="414"/>
      <c r="AFN185" s="414"/>
      <c r="AFO185" s="414"/>
      <c r="AFP185" s="414"/>
      <c r="AFQ185" s="414"/>
      <c r="AFR185" s="414"/>
      <c r="AFS185" s="414"/>
      <c r="AFT185" s="414"/>
      <c r="AFU185" s="414"/>
      <c r="AFV185" s="414"/>
      <c r="AFW185" s="414"/>
      <c r="AFX185" s="414"/>
      <c r="AFY185" s="414"/>
      <c r="AFZ185" s="414"/>
      <c r="AGA185" s="414"/>
      <c r="AGB185" s="414"/>
      <c r="AGC185" s="414"/>
      <c r="AGD185" s="414"/>
      <c r="AGE185" s="414"/>
      <c r="AGF185" s="414"/>
      <c r="AGG185" s="414"/>
      <c r="AGH185" s="414"/>
      <c r="AGI185" s="414"/>
      <c r="AGJ185" s="414"/>
      <c r="AGK185" s="414"/>
      <c r="AGL185" s="414"/>
      <c r="AGM185" s="414"/>
      <c r="AGN185" s="414"/>
      <c r="AGO185" s="414"/>
      <c r="AGP185" s="414"/>
      <c r="AGQ185" s="414"/>
      <c r="AGR185" s="414"/>
      <c r="AGS185" s="414"/>
      <c r="AGT185" s="414"/>
      <c r="AGU185" s="414"/>
      <c r="AGV185" s="414"/>
      <c r="AGW185" s="414"/>
      <c r="AGX185" s="414"/>
      <c r="AGY185" s="414"/>
      <c r="AGZ185" s="414"/>
      <c r="AHA185" s="414"/>
      <c r="AHB185" s="414"/>
      <c r="AHC185" s="414"/>
      <c r="AHD185" s="414"/>
      <c r="AHE185" s="414"/>
      <c r="AHF185" s="414"/>
      <c r="AHG185" s="414"/>
      <c r="AHH185" s="414"/>
      <c r="AHI185" s="414"/>
      <c r="AHJ185" s="414"/>
      <c r="AHK185" s="414"/>
      <c r="AHL185" s="414"/>
      <c r="AHM185" s="414"/>
      <c r="AHN185" s="414"/>
      <c r="AHO185" s="414"/>
      <c r="AHP185" s="414"/>
      <c r="AHQ185" s="414"/>
      <c r="AHR185" s="414"/>
      <c r="AHS185" s="414"/>
      <c r="AHT185" s="414"/>
      <c r="AHU185" s="414"/>
      <c r="AHV185" s="414"/>
      <c r="AHW185" s="414"/>
      <c r="AHX185" s="414"/>
      <c r="AHY185" s="414"/>
      <c r="AHZ185" s="414"/>
      <c r="AIA185" s="414"/>
      <c r="AIB185" s="414"/>
      <c r="AID185" s="414"/>
      <c r="AIE185" s="414"/>
      <c r="AIF185" s="414"/>
      <c r="AIG185" s="414"/>
      <c r="AIH185" s="414"/>
      <c r="AII185" s="414"/>
      <c r="AIJ185" s="414"/>
      <c r="AIK185" s="414"/>
      <c r="AIL185" s="414"/>
      <c r="AIM185" s="414"/>
      <c r="AIN185" s="414"/>
      <c r="AIO185" s="414"/>
      <c r="AIP185" s="414"/>
      <c r="AIQ185" s="414"/>
      <c r="AIR185" s="414"/>
      <c r="AIS185" s="414"/>
      <c r="AIT185" s="414"/>
      <c r="AIU185" s="414"/>
      <c r="AIV185" s="414"/>
      <c r="AIW185" s="414"/>
      <c r="AIX185" s="414"/>
      <c r="AIY185" s="414"/>
      <c r="AIZ185" s="414"/>
      <c r="AJA185" s="414"/>
      <c r="AJB185" s="414"/>
      <c r="AJC185" s="414"/>
      <c r="AJD185" s="414"/>
      <c r="AJE185" s="414"/>
      <c r="AJF185" s="414"/>
      <c r="AJG185" s="414"/>
      <c r="AJH185" s="414"/>
      <c r="AJI185" s="414"/>
      <c r="AJJ185" s="414"/>
      <c r="AJK185" s="414"/>
      <c r="AJL185" s="414"/>
      <c r="AJM185" s="414"/>
      <c r="AJN185" s="414"/>
      <c r="AJO185" s="414"/>
      <c r="AJP185" s="414"/>
      <c r="AJQ185" s="414"/>
      <c r="AJR185" s="414"/>
      <c r="AJS185" s="414"/>
      <c r="AJT185" s="414"/>
      <c r="AJU185" s="414"/>
      <c r="AJV185" s="414"/>
      <c r="AJW185" s="414"/>
      <c r="AJX185" s="414"/>
      <c r="AJY185" s="414"/>
      <c r="AJZ185" s="414"/>
      <c r="AKA185" s="414"/>
      <c r="AKB185" s="414"/>
      <c r="AKC185" s="414"/>
      <c r="AKD185" s="414"/>
      <c r="AKE185" s="414"/>
      <c r="AKF185" s="414"/>
      <c r="AKG185" s="414"/>
      <c r="AKH185" s="414"/>
      <c r="AKI185" s="414"/>
      <c r="AKJ185" s="414"/>
      <c r="AKK185" s="414"/>
      <c r="AKL185" s="414"/>
      <c r="AKM185" s="414"/>
      <c r="AKN185" s="414"/>
      <c r="AKO185" s="441"/>
      <c r="AKQ185" s="414"/>
      <c r="AKR185" s="414"/>
      <c r="AKS185" s="414"/>
      <c r="AKT185" s="414"/>
      <c r="AKU185" s="414"/>
      <c r="AKV185" s="414"/>
      <c r="AKW185" s="414"/>
      <c r="AKX185" s="414"/>
      <c r="AKY185" s="414"/>
      <c r="AKZ185" s="414"/>
      <c r="ALA185" s="414"/>
      <c r="ALB185" s="414"/>
      <c r="ALC185" s="414"/>
      <c r="ALD185" s="414"/>
      <c r="ALE185" s="414"/>
      <c r="ALF185" s="414"/>
      <c r="ALG185" s="414"/>
      <c r="ALH185" s="414"/>
      <c r="ALI185" s="414"/>
      <c r="ALJ185" s="414"/>
      <c r="ALK185" s="414"/>
      <c r="ALL185" s="414"/>
      <c r="ALM185" s="414"/>
      <c r="ALN185" s="414"/>
      <c r="ALO185" s="414"/>
      <c r="ALP185" s="414"/>
      <c r="ALQ185" s="414"/>
      <c r="ALR185" s="414"/>
      <c r="ALS185" s="414"/>
      <c r="ALT185" s="414"/>
      <c r="ALU185" s="414"/>
      <c r="ALV185" s="414"/>
      <c r="ALW185" s="414"/>
      <c r="ALX185" s="414"/>
      <c r="ALY185" s="414"/>
      <c r="ALZ185" s="414"/>
      <c r="AMA185" s="414"/>
      <c r="AMB185" s="414"/>
      <c r="AMC185" s="414"/>
      <c r="AMD185" s="414"/>
      <c r="AME185" s="414"/>
      <c r="AMF185" s="414"/>
      <c r="AMG185" s="414"/>
      <c r="AMH185" s="414"/>
      <c r="AMI185" s="414"/>
      <c r="AMJ185" s="414"/>
      <c r="AMK185" s="414"/>
      <c r="AML185" s="414"/>
      <c r="AMM185" s="414"/>
      <c r="AMN185" s="414"/>
      <c r="AMO185" s="414"/>
      <c r="AMP185" s="414"/>
      <c r="AMQ185" s="414"/>
      <c r="AMR185" s="414"/>
      <c r="AMS185" s="414"/>
      <c r="AMT185" s="414"/>
      <c r="AMU185" s="414"/>
      <c r="AMV185" s="414"/>
      <c r="AMW185" s="752"/>
      <c r="AMX185" s="752"/>
      <c r="AMY185" s="752"/>
      <c r="AMZ185" s="752"/>
      <c r="ANA185" s="414"/>
      <c r="ANB185" s="414"/>
      <c r="ANC185" s="414"/>
      <c r="AND185" s="414"/>
      <c r="ANE185" s="414"/>
      <c r="ANF185" s="414"/>
      <c r="ANG185" s="414"/>
      <c r="ANH185" s="414"/>
      <c r="ANI185" s="414"/>
      <c r="ANJ185" s="414"/>
      <c r="ANK185" s="414"/>
      <c r="ANL185" s="414"/>
      <c r="ANM185" s="414"/>
      <c r="ANN185" s="414"/>
      <c r="ANO185" s="414"/>
      <c r="ANP185" s="414"/>
      <c r="ANQ185" s="414"/>
    </row>
    <row r="186" spans="1:1057" x14ac:dyDescent="0.25">
      <c r="A186" s="1587"/>
      <c r="Q186" s="426" t="s">
        <v>207</v>
      </c>
      <c r="AH186" s="398"/>
      <c r="AI186" s="425"/>
      <c r="FA186" s="397"/>
      <c r="HV186" s="397"/>
      <c r="JL186" s="397"/>
      <c r="KD186" s="397"/>
      <c r="LT186" s="397"/>
      <c r="NZ186" s="397"/>
      <c r="OI186" s="398"/>
      <c r="PG186" s="398"/>
      <c r="PZ186" s="397"/>
      <c r="QW186" s="398"/>
      <c r="RD186" s="397"/>
      <c r="RW186" s="398"/>
      <c r="SN186" s="397"/>
      <c r="ST186" s="397"/>
      <c r="TC186" s="398"/>
      <c r="TT186" s="397"/>
      <c r="TZ186" s="397"/>
      <c r="UI186" s="398"/>
      <c r="UZ186" s="397"/>
      <c r="VN186" s="397"/>
      <c r="WN186" s="397"/>
      <c r="WU186" s="397"/>
      <c r="XA186" s="398"/>
      <c r="XN186" s="397"/>
      <c r="YN186" s="398"/>
      <c r="ZA186" s="397"/>
      <c r="AAE186" s="397"/>
      <c r="ACN186" s="397"/>
      <c r="AEZ186" s="398"/>
      <c r="AIS186" s="397"/>
      <c r="AJG186" s="397"/>
      <c r="AJU186" s="397"/>
      <c r="AKB186" s="397"/>
      <c r="AKI186" s="397"/>
      <c r="AKO186" s="398"/>
      <c r="AMW186" s="747"/>
      <c r="AMX186" s="747"/>
      <c r="AMY186" s="747"/>
      <c r="AMZ186" s="747"/>
    </row>
    <row r="187" spans="1:1057" x14ac:dyDescent="0.25">
      <c r="A187" s="1587"/>
      <c r="Q187" s="399"/>
      <c r="R187" s="397" t="s">
        <v>168</v>
      </c>
      <c r="AH187" s="398"/>
      <c r="AI187" s="425"/>
      <c r="FA187" s="397"/>
      <c r="HV187" s="397"/>
      <c r="JL187" s="397"/>
      <c r="KD187" s="397"/>
      <c r="LT187" s="397"/>
      <c r="NZ187" s="397"/>
      <c r="OI187" s="398"/>
      <c r="PG187" s="398"/>
      <c r="PZ187" s="397"/>
      <c r="QW187" s="398"/>
      <c r="RD187" s="397"/>
      <c r="RW187" s="398"/>
      <c r="SN187" s="397"/>
      <c r="ST187" s="397"/>
      <c r="TC187" s="398"/>
      <c r="TT187" s="397"/>
      <c r="TZ187" s="397"/>
      <c r="UI187" s="398"/>
      <c r="UZ187" s="397"/>
      <c r="VN187" s="397"/>
      <c r="WN187" s="397"/>
      <c r="WU187" s="397"/>
      <c r="XA187" s="398"/>
      <c r="XN187" s="397"/>
      <c r="YN187" s="398"/>
      <c r="ZA187" s="397"/>
      <c r="AAE187" s="397"/>
      <c r="ACN187" s="397"/>
      <c r="AEZ187" s="398"/>
      <c r="AIS187" s="397"/>
      <c r="AJG187" s="397"/>
      <c r="AJU187" s="397"/>
      <c r="AKB187" s="397"/>
      <c r="AKI187" s="397"/>
      <c r="AKO187" s="398"/>
      <c r="AMW187" s="747"/>
      <c r="AMX187" s="747"/>
      <c r="AMY187" s="747"/>
      <c r="AMZ187" s="747"/>
    </row>
    <row r="188" spans="1:1057" x14ac:dyDescent="0.25">
      <c r="A188" s="1587"/>
      <c r="Q188" s="399"/>
      <c r="R188" s="397" t="s">
        <v>169</v>
      </c>
      <c r="AH188" s="398"/>
      <c r="AI188" s="425"/>
      <c r="FA188" s="397"/>
      <c r="HV188" s="397"/>
      <c r="JL188" s="397"/>
      <c r="KD188" s="397"/>
      <c r="LT188" s="397"/>
      <c r="NZ188" s="397"/>
      <c r="OI188" s="398"/>
      <c r="PG188" s="398"/>
      <c r="PZ188" s="397"/>
      <c r="QW188" s="398"/>
      <c r="RD188" s="397"/>
      <c r="RW188" s="398"/>
      <c r="SN188" s="397"/>
      <c r="ST188" s="397"/>
      <c r="TC188" s="398"/>
      <c r="TT188" s="397"/>
      <c r="TZ188" s="397"/>
      <c r="UI188" s="398"/>
      <c r="UZ188" s="397"/>
      <c r="VN188" s="397"/>
      <c r="WN188" s="397"/>
      <c r="WU188" s="397"/>
      <c r="XA188" s="398"/>
      <c r="XN188" s="397"/>
      <c r="YN188" s="398"/>
      <c r="ZA188" s="397"/>
      <c r="AAE188" s="397"/>
      <c r="ACN188" s="397"/>
      <c r="AEZ188" s="398"/>
      <c r="AIS188" s="397"/>
      <c r="AJG188" s="397"/>
      <c r="AJU188" s="397"/>
      <c r="AKB188" s="397"/>
      <c r="AKI188" s="397"/>
      <c r="AKO188" s="398"/>
      <c r="AMW188" s="747"/>
      <c r="AMX188" s="747"/>
      <c r="AMY188" s="747"/>
      <c r="AMZ188" s="747"/>
    </row>
    <row r="189" spans="1:1057" x14ac:dyDescent="0.25">
      <c r="A189" s="1587"/>
      <c r="Q189" s="399"/>
      <c r="R189" s="397" t="s">
        <v>174</v>
      </c>
      <c r="AH189" s="398"/>
      <c r="AI189" s="425"/>
      <c r="FA189" s="397"/>
      <c r="HV189" s="397"/>
      <c r="JL189" s="397"/>
      <c r="KD189" s="397"/>
      <c r="LT189" s="397"/>
      <c r="NZ189" s="397"/>
      <c r="OI189" s="398"/>
      <c r="PG189" s="398"/>
      <c r="PZ189" s="397"/>
      <c r="QW189" s="398"/>
      <c r="RD189" s="397"/>
      <c r="RW189" s="398"/>
      <c r="SN189" s="397"/>
      <c r="ST189" s="397"/>
      <c r="TC189" s="398"/>
      <c r="TT189" s="397"/>
      <c r="TZ189" s="397"/>
      <c r="UI189" s="398"/>
      <c r="UZ189" s="397"/>
      <c r="VN189" s="397"/>
      <c r="WN189" s="397"/>
      <c r="WU189" s="397"/>
      <c r="XA189" s="398"/>
      <c r="XN189" s="397"/>
      <c r="YN189" s="398"/>
      <c r="ZA189" s="397"/>
      <c r="AAE189" s="397"/>
      <c r="ACN189" s="397"/>
      <c r="AEZ189" s="398"/>
      <c r="AIS189" s="397"/>
      <c r="AJG189" s="397"/>
      <c r="AJU189" s="397"/>
      <c r="AKB189" s="397"/>
      <c r="AKI189" s="397"/>
      <c r="AKO189" s="398"/>
      <c r="AMW189" s="747"/>
      <c r="AMX189" s="747"/>
      <c r="AMY189" s="747"/>
      <c r="AMZ189" s="747"/>
    </row>
    <row r="190" spans="1:1057" x14ac:dyDescent="0.25">
      <c r="A190" s="1587"/>
      <c r="Q190" s="426" t="s">
        <v>208</v>
      </c>
      <c r="AH190" s="398"/>
      <c r="AI190" s="425"/>
      <c r="FA190" s="397"/>
      <c r="HV190" s="397"/>
      <c r="JL190" s="397"/>
      <c r="KD190" s="397"/>
      <c r="LT190" s="397"/>
      <c r="NZ190" s="397"/>
      <c r="OI190" s="398"/>
      <c r="PG190" s="398"/>
      <c r="PZ190" s="397"/>
      <c r="QW190" s="398"/>
      <c r="RD190" s="397"/>
      <c r="RW190" s="398"/>
      <c r="SN190" s="397"/>
      <c r="ST190" s="397"/>
      <c r="TC190" s="398"/>
      <c r="TT190" s="397"/>
      <c r="TZ190" s="397"/>
      <c r="UI190" s="398"/>
      <c r="UZ190" s="397"/>
      <c r="VN190" s="397"/>
      <c r="WN190" s="397"/>
      <c r="WU190" s="397"/>
      <c r="XA190" s="398"/>
      <c r="XN190" s="397"/>
      <c r="YN190" s="398"/>
      <c r="ZA190" s="397"/>
      <c r="AAE190" s="397"/>
      <c r="ACN190" s="397"/>
      <c r="AEZ190" s="398"/>
      <c r="AIS190" s="397"/>
      <c r="AJG190" s="397"/>
      <c r="AJU190" s="397"/>
      <c r="AKB190" s="397"/>
      <c r="AKI190" s="397"/>
      <c r="AKO190" s="398"/>
      <c r="AMW190" s="747"/>
      <c r="AMX190" s="747"/>
      <c r="AMY190" s="747"/>
      <c r="AMZ190" s="747"/>
    </row>
    <row r="191" spans="1:1057" x14ac:dyDescent="0.25">
      <c r="A191" s="1587"/>
      <c r="Q191" s="399"/>
      <c r="R191" s="397" t="s">
        <v>209</v>
      </c>
      <c r="AH191" s="398"/>
      <c r="AI191" s="425"/>
      <c r="FA191" s="397"/>
      <c r="HV191" s="397"/>
      <c r="JL191" s="397"/>
      <c r="KD191" s="397"/>
      <c r="LT191" s="397"/>
      <c r="NZ191" s="397"/>
      <c r="OI191" s="398"/>
      <c r="PG191" s="398"/>
      <c r="PZ191" s="397"/>
      <c r="QW191" s="398"/>
      <c r="RD191" s="397"/>
      <c r="RW191" s="398"/>
      <c r="SN191" s="397"/>
      <c r="ST191" s="397"/>
      <c r="TC191" s="398"/>
      <c r="TT191" s="397"/>
      <c r="TZ191" s="397"/>
      <c r="UI191" s="398"/>
      <c r="UZ191" s="397"/>
      <c r="VN191" s="397"/>
      <c r="WN191" s="397"/>
      <c r="WU191" s="397"/>
      <c r="XA191" s="398"/>
      <c r="XN191" s="397"/>
      <c r="YN191" s="398"/>
      <c r="ZA191" s="397"/>
      <c r="AAE191" s="397"/>
      <c r="ACN191" s="397"/>
      <c r="AEZ191" s="398"/>
      <c r="AIS191" s="397"/>
      <c r="AJG191" s="397"/>
      <c r="AJU191" s="397"/>
      <c r="AKB191" s="397"/>
      <c r="AKI191" s="397"/>
      <c r="AKO191" s="398"/>
      <c r="AMW191" s="747"/>
      <c r="AMX191" s="747"/>
      <c r="AMY191" s="747"/>
      <c r="AMZ191" s="747"/>
    </row>
    <row r="192" spans="1:1057" x14ac:dyDescent="0.25">
      <c r="A192" s="1587"/>
      <c r="Q192" s="399"/>
      <c r="R192" s="397" t="s">
        <v>210</v>
      </c>
      <c r="AH192" s="398"/>
      <c r="AI192" s="425"/>
      <c r="FA192" s="397"/>
      <c r="HV192" s="397"/>
      <c r="JL192" s="397"/>
      <c r="KD192" s="397"/>
      <c r="LT192" s="397"/>
      <c r="NZ192" s="397"/>
      <c r="OI192" s="398"/>
      <c r="PG192" s="398"/>
      <c r="PZ192" s="397"/>
      <c r="QW192" s="398"/>
      <c r="RD192" s="397"/>
      <c r="RW192" s="398"/>
      <c r="SN192" s="397"/>
      <c r="ST192" s="397"/>
      <c r="TC192" s="398"/>
      <c r="TT192" s="397"/>
      <c r="TZ192" s="397"/>
      <c r="UI192" s="398"/>
      <c r="UZ192" s="397"/>
      <c r="VN192" s="397"/>
      <c r="WN192" s="397"/>
      <c r="WU192" s="397"/>
      <c r="XA192" s="398"/>
      <c r="XN192" s="397"/>
      <c r="YN192" s="398"/>
      <c r="ZA192" s="397"/>
      <c r="AAE192" s="397"/>
      <c r="ACN192" s="397"/>
      <c r="AEZ192" s="398"/>
      <c r="AIS192" s="397"/>
      <c r="AJG192" s="397"/>
      <c r="AJU192" s="397"/>
      <c r="AKB192" s="397"/>
      <c r="AKI192" s="397"/>
      <c r="AKO192" s="398"/>
      <c r="AMW192" s="747"/>
      <c r="AMX192" s="747"/>
      <c r="AMY192" s="747"/>
      <c r="AMZ192" s="747"/>
    </row>
    <row r="193" spans="1:1057" x14ac:dyDescent="0.25">
      <c r="A193" s="1587"/>
      <c r="Q193" s="426" t="s">
        <v>211</v>
      </c>
      <c r="AH193" s="398"/>
      <c r="AI193" s="425"/>
      <c r="FA193" s="397"/>
      <c r="HV193" s="397"/>
      <c r="JL193" s="397"/>
      <c r="KD193" s="397"/>
      <c r="LT193" s="397"/>
      <c r="NZ193" s="397"/>
      <c r="OI193" s="398"/>
      <c r="PG193" s="398"/>
      <c r="PZ193" s="397"/>
      <c r="QW193" s="398"/>
      <c r="RD193" s="397"/>
      <c r="RW193" s="398"/>
      <c r="SN193" s="397"/>
      <c r="ST193" s="397"/>
      <c r="TC193" s="398"/>
      <c r="TT193" s="397"/>
      <c r="TZ193" s="397"/>
      <c r="UI193" s="398"/>
      <c r="UZ193" s="397"/>
      <c r="VN193" s="397"/>
      <c r="WN193" s="397"/>
      <c r="WU193" s="397"/>
      <c r="XA193" s="398"/>
      <c r="XN193" s="397"/>
      <c r="YN193" s="398"/>
      <c r="ZA193" s="397"/>
      <c r="AAE193" s="397"/>
      <c r="ACN193" s="397"/>
      <c r="AEZ193" s="398"/>
      <c r="AIS193" s="397"/>
      <c r="AJG193" s="397"/>
      <c r="AJU193" s="397"/>
      <c r="AKB193" s="397"/>
      <c r="AKI193" s="397"/>
      <c r="AKO193" s="398"/>
      <c r="AMW193" s="747"/>
      <c r="AMX193" s="747"/>
      <c r="AMY193" s="747"/>
      <c r="AMZ193" s="747"/>
    </row>
    <row r="194" spans="1:1057" ht="15" x14ac:dyDescent="0.25">
      <c r="A194" s="1587"/>
      <c r="Q194" s="399"/>
      <c r="R194" s="397" t="s">
        <v>136</v>
      </c>
      <c r="AH194" s="398"/>
      <c r="AI194" s="425"/>
      <c r="FA194" s="397"/>
      <c r="HV194" s="397"/>
      <c r="IB194" s="458" t="s">
        <v>468</v>
      </c>
      <c r="II194" s="458" t="s">
        <v>468</v>
      </c>
      <c r="IP194" s="458" t="s">
        <v>468</v>
      </c>
      <c r="IW194" s="458"/>
      <c r="JD194" s="458"/>
      <c r="JL194" s="397"/>
      <c r="KD194" s="397"/>
      <c r="KJ194" s="458"/>
      <c r="KQ194" s="458" t="s">
        <v>468</v>
      </c>
      <c r="KX194" s="458" t="s">
        <v>468</v>
      </c>
      <c r="LE194" s="458" t="s">
        <v>468</v>
      </c>
      <c r="LL194" s="458"/>
      <c r="LT194" s="397"/>
      <c r="MX194" s="458"/>
      <c r="NE194" s="458"/>
      <c r="NL194" s="458"/>
      <c r="NS194" s="458"/>
      <c r="NZ194" s="458"/>
      <c r="OI194" s="398"/>
      <c r="PG194" s="398"/>
      <c r="PZ194" s="397"/>
      <c r="QW194" s="398"/>
      <c r="RD194" s="397"/>
      <c r="RW194" s="398"/>
      <c r="SN194" s="397"/>
      <c r="ST194" s="397"/>
      <c r="TC194" s="398"/>
      <c r="TT194" s="397"/>
      <c r="TZ194" s="397"/>
      <c r="UI194" s="398"/>
      <c r="UZ194" s="397"/>
      <c r="VN194" s="397"/>
      <c r="WN194" s="397"/>
      <c r="WU194" s="397"/>
      <c r="XA194" s="398"/>
      <c r="XN194" s="397"/>
      <c r="YN194" s="398"/>
      <c r="ZA194" s="397"/>
      <c r="AAE194" s="397"/>
      <c r="ACN194" s="397"/>
      <c r="AEZ194" s="398"/>
      <c r="AIS194" s="397"/>
      <c r="AJG194" s="397"/>
      <c r="AJU194" s="397"/>
      <c r="AKB194" s="397"/>
      <c r="AKI194" s="397"/>
      <c r="AKO194" s="398"/>
      <c r="AMW194" s="747"/>
      <c r="AMX194" s="747"/>
      <c r="AMY194" s="747"/>
      <c r="AMZ194" s="747"/>
    </row>
    <row r="195" spans="1:1057" ht="15" x14ac:dyDescent="0.25">
      <c r="A195" s="1587"/>
      <c r="Q195" s="399"/>
      <c r="R195" s="397" t="s">
        <v>138</v>
      </c>
      <c r="AH195" s="398"/>
      <c r="AI195" s="425"/>
      <c r="AU195" s="428" t="s">
        <v>212</v>
      </c>
      <c r="BB195" s="428" t="s">
        <v>212</v>
      </c>
      <c r="BJ195" s="428" t="s">
        <v>212</v>
      </c>
      <c r="BQ195" s="428" t="s">
        <v>212</v>
      </c>
      <c r="DS195" s="428" t="s">
        <v>212</v>
      </c>
      <c r="DZ195" s="428" t="s">
        <v>212</v>
      </c>
      <c r="EH195" s="428" t="s">
        <v>212</v>
      </c>
      <c r="EO195" s="428" t="s">
        <v>212</v>
      </c>
      <c r="FA195" s="397"/>
      <c r="GC195" s="428" t="s">
        <v>212</v>
      </c>
      <c r="HV195" s="397"/>
      <c r="IB195" s="428" t="s">
        <v>212</v>
      </c>
      <c r="II195" s="428" t="s">
        <v>212</v>
      </c>
      <c r="IP195" s="428" t="s">
        <v>212</v>
      </c>
      <c r="IW195" s="428"/>
      <c r="JD195" s="428"/>
      <c r="JL195" s="397"/>
      <c r="KD195" s="397"/>
      <c r="KJ195" s="428" t="s">
        <v>212</v>
      </c>
      <c r="KQ195" s="428" t="s">
        <v>212</v>
      </c>
      <c r="KX195" s="428" t="s">
        <v>212</v>
      </c>
      <c r="LE195" s="428" t="s">
        <v>212</v>
      </c>
      <c r="LL195" s="428"/>
      <c r="LT195" s="397"/>
      <c r="MX195" s="428" t="s">
        <v>1210</v>
      </c>
      <c r="NE195" s="428" t="s">
        <v>1210</v>
      </c>
      <c r="NL195" s="428" t="s">
        <v>1210</v>
      </c>
      <c r="NS195" s="428" t="s">
        <v>1210</v>
      </c>
      <c r="NZ195" s="428"/>
      <c r="OI195" s="398"/>
      <c r="PG195" s="398"/>
      <c r="PO195" s="428"/>
      <c r="PT195" s="428"/>
      <c r="PY195" s="428"/>
      <c r="PZ195" s="397"/>
      <c r="QW195" s="398"/>
      <c r="RD195" s="397"/>
      <c r="RE195" s="428"/>
      <c r="RW195" s="398"/>
      <c r="SE195" s="428"/>
      <c r="SN195" s="397"/>
      <c r="ST195" s="397"/>
      <c r="TC195" s="398"/>
      <c r="TK195" s="428"/>
      <c r="TT195" s="397"/>
      <c r="TZ195" s="397"/>
      <c r="UI195" s="398"/>
      <c r="UU195" s="428"/>
      <c r="UZ195" s="397"/>
      <c r="VN195" s="428" t="s">
        <v>212</v>
      </c>
      <c r="VU195" s="428" t="s">
        <v>212</v>
      </c>
      <c r="WA195" s="428" t="s">
        <v>212</v>
      </c>
      <c r="WG195" s="428" t="s">
        <v>212</v>
      </c>
      <c r="WN195" s="397"/>
      <c r="WU195" s="397"/>
      <c r="XA195" s="398"/>
      <c r="XK195" s="428" t="s">
        <v>212</v>
      </c>
      <c r="XM195" s="428"/>
      <c r="XN195" s="397"/>
      <c r="XR195" s="428" t="s">
        <v>212</v>
      </c>
      <c r="XT195" s="428"/>
      <c r="XY195" s="428" t="s">
        <v>212</v>
      </c>
      <c r="XZ195" s="428"/>
      <c r="YE195" s="428" t="s">
        <v>212</v>
      </c>
      <c r="YN195" s="398"/>
      <c r="YW195" s="428" t="s">
        <v>212</v>
      </c>
      <c r="ZA195" s="397"/>
      <c r="ZD195" s="428" t="s">
        <v>212</v>
      </c>
      <c r="ZL195" s="428" t="s">
        <v>212</v>
      </c>
      <c r="ZS195" s="428" t="s">
        <v>212</v>
      </c>
      <c r="ZZ195" s="428" t="s">
        <v>212</v>
      </c>
      <c r="AAE195" s="397"/>
      <c r="ABF195" s="428" t="s">
        <v>883</v>
      </c>
      <c r="ABM195" s="428" t="s">
        <v>883</v>
      </c>
      <c r="ABT195" s="428" t="s">
        <v>883</v>
      </c>
      <c r="ACN195" s="397"/>
      <c r="ACO195" s="428" t="s">
        <v>883</v>
      </c>
      <c r="ACV195" s="428" t="s">
        <v>883</v>
      </c>
      <c r="ADC195" s="428" t="s">
        <v>883</v>
      </c>
      <c r="ADJ195" s="428" t="s">
        <v>883</v>
      </c>
      <c r="AEH195" s="428"/>
      <c r="AEM195" s="428"/>
      <c r="AER195" s="428"/>
      <c r="AEZ195" s="398"/>
      <c r="AFM195" s="428" t="s">
        <v>212</v>
      </c>
      <c r="AFT195" s="428" t="s">
        <v>212</v>
      </c>
      <c r="AGB195" s="428" t="s">
        <v>212</v>
      </c>
      <c r="AGI195" s="428" t="s">
        <v>212</v>
      </c>
      <c r="AIN195" s="428"/>
      <c r="AIS195" s="397"/>
      <c r="AJG195" s="428"/>
      <c r="AJN195" s="428"/>
      <c r="AJU195" s="397"/>
      <c r="AKB195" s="397"/>
      <c r="AKI195" s="397"/>
      <c r="AKO195" s="398"/>
      <c r="ALB195" s="428" t="s">
        <v>212</v>
      </c>
      <c r="ALI195" s="428" t="s">
        <v>212</v>
      </c>
      <c r="ALQ195" s="428" t="s">
        <v>212</v>
      </c>
      <c r="ALX195" s="428" t="s">
        <v>212</v>
      </c>
      <c r="AMW195" s="747"/>
      <c r="AMX195" s="747"/>
      <c r="AMY195" s="747"/>
      <c r="AMZ195" s="747"/>
    </row>
    <row r="196" spans="1:1057" ht="15" x14ac:dyDescent="0.25">
      <c r="A196" s="1587"/>
      <c r="Q196" s="399"/>
      <c r="R196" s="397" t="s">
        <v>137</v>
      </c>
      <c r="AH196" s="398"/>
      <c r="AI196" s="425"/>
      <c r="AU196" s="459" t="s">
        <v>478</v>
      </c>
      <c r="BB196" s="459" t="s">
        <v>479</v>
      </c>
      <c r="BJ196" s="459" t="s">
        <v>479</v>
      </c>
      <c r="BQ196" s="459" t="s">
        <v>884</v>
      </c>
      <c r="BX196" s="428" t="s">
        <v>212</v>
      </c>
      <c r="CE196" s="428" t="s">
        <v>212</v>
      </c>
      <c r="CL196" s="428" t="s">
        <v>212</v>
      </c>
      <c r="DS196" s="459" t="s">
        <v>478</v>
      </c>
      <c r="DZ196" s="459" t="s">
        <v>479</v>
      </c>
      <c r="EH196" s="459" t="s">
        <v>479</v>
      </c>
      <c r="EO196" s="446" t="s">
        <v>885</v>
      </c>
      <c r="EV196" s="428" t="s">
        <v>475</v>
      </c>
      <c r="FA196" s="397"/>
      <c r="GC196" s="459" t="s">
        <v>886</v>
      </c>
      <c r="GJ196" s="428" t="s">
        <v>212</v>
      </c>
      <c r="GQ196" s="428" t="s">
        <v>212</v>
      </c>
      <c r="GR196" s="428"/>
      <c r="GS196" s="428"/>
      <c r="GT196" s="428"/>
      <c r="GU196" s="428"/>
      <c r="GV196" s="428"/>
      <c r="GW196" s="428"/>
      <c r="GX196" s="428" t="s">
        <v>212</v>
      </c>
      <c r="GY196" s="428"/>
      <c r="GZ196" s="428"/>
      <c r="HA196" s="428"/>
      <c r="HB196" s="428"/>
      <c r="HC196" s="428"/>
      <c r="HD196" s="428"/>
      <c r="HE196" s="428"/>
      <c r="HF196" s="428"/>
      <c r="HG196" s="428"/>
      <c r="HH196" s="428"/>
      <c r="HI196" s="428"/>
      <c r="HJ196" s="428"/>
      <c r="HK196" s="428"/>
      <c r="HL196" s="428"/>
      <c r="HM196" s="428"/>
      <c r="HN196" s="428"/>
      <c r="HO196" s="428"/>
      <c r="HP196" s="428"/>
      <c r="HQ196" s="428"/>
      <c r="HV196" s="397"/>
      <c r="IB196" s="459" t="s">
        <v>887</v>
      </c>
      <c r="II196" s="459" t="s">
        <v>887</v>
      </c>
      <c r="IP196" s="459" t="s">
        <v>887</v>
      </c>
      <c r="IW196" s="428" t="s">
        <v>212</v>
      </c>
      <c r="JD196" s="428" t="s">
        <v>212</v>
      </c>
      <c r="JK196" s="428" t="s">
        <v>212</v>
      </c>
      <c r="JL196" s="397"/>
      <c r="KD196" s="397"/>
      <c r="KJ196" s="459" t="s">
        <v>887</v>
      </c>
      <c r="KQ196" s="459" t="s">
        <v>479</v>
      </c>
      <c r="KX196" s="459" t="s">
        <v>479</v>
      </c>
      <c r="LE196" s="459" t="s">
        <v>479</v>
      </c>
      <c r="LL196" s="428" t="s">
        <v>212</v>
      </c>
      <c r="LS196" s="428" t="s">
        <v>212</v>
      </c>
      <c r="LT196" s="397"/>
      <c r="MQ196" s="428" t="s">
        <v>1210</v>
      </c>
      <c r="MX196" s="459" t="s">
        <v>478</v>
      </c>
      <c r="NE196" s="459" t="s">
        <v>479</v>
      </c>
      <c r="NL196" s="459" t="s">
        <v>479</v>
      </c>
      <c r="NS196" s="459" t="s">
        <v>479</v>
      </c>
      <c r="NZ196" s="428" t="s">
        <v>1210</v>
      </c>
      <c r="OG196" s="428" t="s">
        <v>1210</v>
      </c>
      <c r="OI196" s="398"/>
      <c r="OY196" s="428"/>
      <c r="PE196" s="428"/>
      <c r="PG196" s="398"/>
      <c r="PO196" s="428" t="s">
        <v>476</v>
      </c>
      <c r="PT196" s="428" t="s">
        <v>476</v>
      </c>
      <c r="PY196" s="428" t="s">
        <v>476</v>
      </c>
      <c r="PZ196" s="397"/>
      <c r="QI196" s="428"/>
      <c r="QO196" s="428"/>
      <c r="QU196" s="428"/>
      <c r="QW196" s="398"/>
      <c r="RD196" s="397"/>
      <c r="RE196" s="428" t="s">
        <v>477</v>
      </c>
      <c r="RO196" s="428"/>
      <c r="RU196" s="428"/>
      <c r="RW196" s="398"/>
      <c r="SE196" s="428" t="s">
        <v>477</v>
      </c>
      <c r="SN196" s="397"/>
      <c r="SO196" s="428"/>
      <c r="ST196" s="397"/>
      <c r="SU196" s="428"/>
      <c r="TA196" s="428"/>
      <c r="TC196" s="398"/>
      <c r="TK196" s="428"/>
      <c r="TT196" s="397"/>
      <c r="TU196" s="428"/>
      <c r="TZ196" s="397"/>
      <c r="UA196" s="428"/>
      <c r="UG196" s="428"/>
      <c r="UI196" s="398"/>
      <c r="US196" s="428" t="s">
        <v>212</v>
      </c>
      <c r="UU196" s="428"/>
      <c r="UZ196" s="428" t="s">
        <v>212</v>
      </c>
      <c r="VE196" s="428"/>
      <c r="VG196" s="428" t="s">
        <v>212</v>
      </c>
      <c r="VK196" s="428"/>
      <c r="VN196" s="459" t="s">
        <v>478</v>
      </c>
      <c r="VU196" s="459" t="s">
        <v>479</v>
      </c>
      <c r="WA196" s="459" t="s">
        <v>479</v>
      </c>
      <c r="WG196" s="459" t="s">
        <v>884</v>
      </c>
      <c r="WK196" s="428"/>
      <c r="WN196" s="428" t="s">
        <v>212</v>
      </c>
      <c r="WS196" s="428"/>
      <c r="WU196" s="428" t="s">
        <v>212</v>
      </c>
      <c r="WZ196" s="428"/>
      <c r="XA196" s="398"/>
      <c r="XM196" s="428"/>
      <c r="XN196" s="397"/>
      <c r="XR196" s="459" t="s">
        <v>478</v>
      </c>
      <c r="XT196" s="428"/>
      <c r="XY196" s="459" t="s">
        <v>478</v>
      </c>
      <c r="XZ196" s="428"/>
      <c r="YE196" s="459" t="s">
        <v>478</v>
      </c>
      <c r="YI196" s="428"/>
      <c r="YN196" s="398"/>
      <c r="YW196" s="459" t="s">
        <v>478</v>
      </c>
      <c r="ZA196" s="397"/>
      <c r="ZD196" s="459" t="s">
        <v>479</v>
      </c>
      <c r="ZL196" s="459" t="s">
        <v>479</v>
      </c>
      <c r="ZS196" s="459" t="s">
        <v>479</v>
      </c>
      <c r="ZZ196" s="459" t="s">
        <v>884</v>
      </c>
      <c r="AAE196" s="397"/>
      <c r="AAG196" s="428" t="s">
        <v>212</v>
      </c>
      <c r="ABF196" s="459" t="s">
        <v>478</v>
      </c>
      <c r="ABM196" s="459" t="s">
        <v>479</v>
      </c>
      <c r="ABT196" s="459" t="s">
        <v>888</v>
      </c>
      <c r="ACA196" s="428" t="s">
        <v>475</v>
      </c>
      <c r="ACH196" s="428" t="s">
        <v>475</v>
      </c>
      <c r="ACN196" s="397"/>
      <c r="ACO196" s="459" t="s">
        <v>478</v>
      </c>
      <c r="ACV196" s="459" t="s">
        <v>479</v>
      </c>
      <c r="ADC196" s="459" t="s">
        <v>479</v>
      </c>
      <c r="ADJ196" s="459" t="s">
        <v>884</v>
      </c>
      <c r="AEH196" s="428" t="s">
        <v>476</v>
      </c>
      <c r="AEM196" s="428" t="s">
        <v>476</v>
      </c>
      <c r="AER196" s="428" t="s">
        <v>476</v>
      </c>
      <c r="AEZ196" s="398"/>
      <c r="AFM196" s="459" t="s">
        <v>478</v>
      </c>
      <c r="AFT196" s="459" t="s">
        <v>479</v>
      </c>
      <c r="AGB196" s="459" t="s">
        <v>479</v>
      </c>
      <c r="AGI196" s="459" t="s">
        <v>884</v>
      </c>
      <c r="AGP196" s="428" t="s">
        <v>212</v>
      </c>
      <c r="AGW196" s="428" t="s">
        <v>212</v>
      </c>
      <c r="AHD196" s="428" t="s">
        <v>212</v>
      </c>
      <c r="AIS196" s="397"/>
      <c r="AJG196" s="397"/>
      <c r="AJU196" s="397"/>
      <c r="AKB196" s="397"/>
      <c r="AKI196" s="397"/>
      <c r="AKN196" s="428"/>
      <c r="AKO196" s="398"/>
      <c r="ALB196" s="459" t="s">
        <v>478</v>
      </c>
      <c r="ALI196" s="459" t="s">
        <v>479</v>
      </c>
      <c r="ALQ196" s="459" t="s">
        <v>479</v>
      </c>
      <c r="ALX196" s="459" t="s">
        <v>884</v>
      </c>
      <c r="AME196" s="428" t="s">
        <v>212</v>
      </c>
      <c r="AML196" s="428" t="s">
        <v>212</v>
      </c>
      <c r="AMS196" s="428" t="s">
        <v>212</v>
      </c>
      <c r="AMW196" s="747"/>
      <c r="AMX196" s="747"/>
      <c r="AMY196" s="747"/>
      <c r="AMZ196" s="747"/>
    </row>
    <row r="197" spans="1:1057" ht="15.6" thickBot="1" x14ac:dyDescent="0.3">
      <c r="A197" s="1587"/>
      <c r="Q197" s="399"/>
      <c r="AH197" s="398"/>
      <c r="AI197" s="425"/>
      <c r="AU197" s="459" t="s">
        <v>485</v>
      </c>
      <c r="BB197" s="459" t="s">
        <v>485</v>
      </c>
      <c r="BJ197" s="459" t="s">
        <v>485</v>
      </c>
      <c r="BQ197" s="459" t="s">
        <v>485</v>
      </c>
      <c r="BR197" s="460"/>
      <c r="BX197" s="446" t="s">
        <v>483</v>
      </c>
      <c r="BY197" s="460"/>
      <c r="CE197" s="446" t="s">
        <v>483</v>
      </c>
      <c r="CF197" s="460"/>
      <c r="CL197" s="446" t="s">
        <v>483</v>
      </c>
      <c r="DS197" s="459" t="s">
        <v>485</v>
      </c>
      <c r="DZ197" s="459" t="s">
        <v>485</v>
      </c>
      <c r="EH197" s="459" t="s">
        <v>485</v>
      </c>
      <c r="EO197" s="446" t="s">
        <v>889</v>
      </c>
      <c r="EP197" s="460"/>
      <c r="FA197" s="397"/>
      <c r="GC197" s="459" t="s">
        <v>890</v>
      </c>
      <c r="HV197" s="397"/>
      <c r="IB197" s="459" t="s">
        <v>485</v>
      </c>
      <c r="II197" s="459" t="s">
        <v>485</v>
      </c>
      <c r="IP197" s="459" t="s">
        <v>485</v>
      </c>
      <c r="IW197" s="459"/>
      <c r="JL197" s="397"/>
      <c r="KD197" s="397"/>
      <c r="KJ197" s="459" t="s">
        <v>485</v>
      </c>
      <c r="KQ197" s="459" t="s">
        <v>485</v>
      </c>
      <c r="KX197" s="459" t="s">
        <v>485</v>
      </c>
      <c r="LE197" s="459" t="s">
        <v>485</v>
      </c>
      <c r="LT197" s="397"/>
      <c r="MX197" s="459" t="s">
        <v>485</v>
      </c>
      <c r="NE197" s="459" t="s">
        <v>485</v>
      </c>
      <c r="NL197" s="459" t="s">
        <v>485</v>
      </c>
      <c r="NS197" s="459" t="s">
        <v>485</v>
      </c>
      <c r="NZ197" s="397"/>
      <c r="OI197" s="398"/>
      <c r="OW197" s="461"/>
      <c r="OX197" s="461"/>
      <c r="OY197" s="461"/>
      <c r="PC197" s="461"/>
      <c r="PD197" s="461"/>
      <c r="PE197" s="461"/>
      <c r="PG197" s="398"/>
      <c r="PO197" s="459" t="s">
        <v>484</v>
      </c>
      <c r="PT197" s="459" t="s">
        <v>484</v>
      </c>
      <c r="PY197" s="459" t="s">
        <v>484</v>
      </c>
      <c r="PZ197" s="397"/>
      <c r="QG197" s="461"/>
      <c r="QH197" s="461"/>
      <c r="QI197" s="461"/>
      <c r="QM197" s="461"/>
      <c r="QN197" s="461"/>
      <c r="QO197" s="461"/>
      <c r="QS197" s="461"/>
      <c r="QT197" s="461"/>
      <c r="QU197" s="461"/>
      <c r="QW197" s="398"/>
      <c r="RD197" s="397"/>
      <c r="RE197" s="459"/>
      <c r="RM197" s="461"/>
      <c r="RN197" s="461"/>
      <c r="RO197" s="461"/>
      <c r="RS197" s="461"/>
      <c r="RT197" s="461"/>
      <c r="RU197" s="461"/>
      <c r="RW197" s="398"/>
      <c r="SE197" s="459"/>
      <c r="SM197" s="461"/>
      <c r="SN197" s="461"/>
      <c r="SO197" s="461"/>
      <c r="SS197" s="461"/>
      <c r="ST197" s="461"/>
      <c r="SU197" s="461"/>
      <c r="SY197" s="461"/>
      <c r="SZ197" s="461"/>
      <c r="TA197" s="461"/>
      <c r="TC197" s="398"/>
      <c r="TK197" s="459"/>
      <c r="TS197" s="461"/>
      <c r="TT197" s="461"/>
      <c r="TU197" s="461"/>
      <c r="TY197" s="461"/>
      <c r="TZ197" s="461"/>
      <c r="UA197" s="461"/>
      <c r="UE197" s="461"/>
      <c r="UF197" s="461"/>
      <c r="UG197" s="461"/>
      <c r="UI197" s="398"/>
      <c r="US197" s="459" t="s">
        <v>891</v>
      </c>
      <c r="UU197" s="459"/>
      <c r="UZ197" s="459" t="s">
        <v>891</v>
      </c>
      <c r="VC197" s="461"/>
      <c r="VD197" s="461"/>
      <c r="VE197" s="461"/>
      <c r="VG197" s="459" t="s">
        <v>891</v>
      </c>
      <c r="VI197" s="461"/>
      <c r="VJ197" s="461"/>
      <c r="VK197" s="461"/>
      <c r="VN197" s="459" t="s">
        <v>485</v>
      </c>
      <c r="VU197" s="459" t="s">
        <v>485</v>
      </c>
      <c r="WA197" s="459" t="s">
        <v>485</v>
      </c>
      <c r="WG197" s="459" t="s">
        <v>485</v>
      </c>
      <c r="WI197" s="461"/>
      <c r="WJ197" s="461"/>
      <c r="WK197" s="461"/>
      <c r="WN197" s="459"/>
      <c r="WQ197" s="461"/>
      <c r="WR197" s="461"/>
      <c r="WS197" s="461"/>
      <c r="WU197" s="459"/>
      <c r="WX197" s="461"/>
      <c r="WY197" s="461"/>
      <c r="WZ197" s="461"/>
      <c r="XA197" s="398"/>
      <c r="XK197" s="459"/>
      <c r="XM197" s="459"/>
      <c r="XN197" s="397"/>
      <c r="XR197" s="459" t="s">
        <v>485</v>
      </c>
      <c r="XT197" s="459"/>
      <c r="XY197" s="459" t="s">
        <v>485</v>
      </c>
      <c r="XZ197" s="459"/>
      <c r="YE197" s="459" t="s">
        <v>485</v>
      </c>
      <c r="YG197" s="461"/>
      <c r="YH197" s="461"/>
      <c r="YI197" s="461"/>
      <c r="YN197" s="398"/>
      <c r="YW197" s="459" t="s">
        <v>485</v>
      </c>
      <c r="ZA197" s="397"/>
      <c r="ZD197" s="459" t="s">
        <v>485</v>
      </c>
      <c r="ZL197" s="459" t="s">
        <v>485</v>
      </c>
      <c r="ZS197" s="459" t="s">
        <v>485</v>
      </c>
      <c r="ZZ197" s="459" t="s">
        <v>485</v>
      </c>
      <c r="AAA197" s="460"/>
      <c r="AAE197" s="397"/>
      <c r="ABF197" s="459" t="s">
        <v>485</v>
      </c>
      <c r="ABM197" s="459" t="s">
        <v>485</v>
      </c>
      <c r="ABT197" s="459" t="s">
        <v>892</v>
      </c>
      <c r="ABU197" s="460"/>
      <c r="ACN197" s="397"/>
      <c r="ACO197" s="459" t="s">
        <v>485</v>
      </c>
      <c r="ACV197" s="459" t="s">
        <v>485</v>
      </c>
      <c r="ADC197" s="459" t="s">
        <v>485</v>
      </c>
      <c r="ADJ197" s="459" t="s">
        <v>485</v>
      </c>
      <c r="ADK197" s="460"/>
      <c r="AEH197" s="459" t="s">
        <v>893</v>
      </c>
      <c r="AEM197" s="459" t="s">
        <v>893</v>
      </c>
      <c r="AER197" s="459" t="s">
        <v>893</v>
      </c>
      <c r="AEZ197" s="398"/>
      <c r="AFM197" s="459" t="s">
        <v>485</v>
      </c>
      <c r="AFT197" s="459" t="s">
        <v>485</v>
      </c>
      <c r="AGB197" s="459" t="s">
        <v>485</v>
      </c>
      <c r="AGI197" s="459" t="s">
        <v>485</v>
      </c>
      <c r="AGJ197" s="460"/>
      <c r="AGP197" s="446" t="s">
        <v>483</v>
      </c>
      <c r="AGQ197" s="460"/>
      <c r="AGW197" s="446" t="s">
        <v>483</v>
      </c>
      <c r="AGX197" s="460"/>
      <c r="AHD197" s="446" t="s">
        <v>483</v>
      </c>
      <c r="AIS197" s="397"/>
      <c r="AJG197" s="397"/>
      <c r="AJU197" s="397"/>
      <c r="AKB197" s="397"/>
      <c r="AKI197" s="397"/>
      <c r="AKL197" s="461"/>
      <c r="AKM197" s="461"/>
      <c r="AKN197" s="461"/>
      <c r="AKO197" s="398"/>
      <c r="ALB197" s="459" t="s">
        <v>485</v>
      </c>
      <c r="ALI197" s="459" t="s">
        <v>485</v>
      </c>
      <c r="ALQ197" s="459" t="s">
        <v>485</v>
      </c>
      <c r="ALX197" s="459" t="s">
        <v>485</v>
      </c>
      <c r="ALY197" s="460"/>
      <c r="AME197" s="446" t="s">
        <v>483</v>
      </c>
      <c r="AMF197" s="460"/>
      <c r="AML197" s="446" t="s">
        <v>483</v>
      </c>
      <c r="AMM197" s="460"/>
      <c r="AMS197" s="446" t="s">
        <v>483</v>
      </c>
      <c r="AMW197" s="747"/>
      <c r="AMX197" s="747"/>
      <c r="AMY197" s="747"/>
      <c r="AMZ197" s="747"/>
    </row>
    <row r="198" spans="1:1057" x14ac:dyDescent="0.25">
      <c r="A198" s="1587"/>
      <c r="Q198" s="399"/>
      <c r="AH198" s="398"/>
      <c r="AI198" s="425"/>
      <c r="AT198" s="404"/>
      <c r="AU198" s="455"/>
      <c r="BA198" s="404"/>
      <c r="BB198" s="455"/>
      <c r="BI198" s="404"/>
      <c r="BJ198" s="455"/>
      <c r="BQ198" s="430"/>
      <c r="BR198" s="400"/>
      <c r="BX198" s="430"/>
      <c r="BY198" s="400"/>
      <c r="CE198" s="430"/>
      <c r="CF198" s="400"/>
      <c r="CL198" s="430"/>
      <c r="CM198" s="400"/>
      <c r="DR198" s="404"/>
      <c r="DS198" s="455"/>
      <c r="DY198" s="404"/>
      <c r="DZ198" s="455"/>
      <c r="EG198" s="404"/>
      <c r="EH198" s="455"/>
      <c r="EO198" s="430"/>
      <c r="EP198" s="400"/>
      <c r="EV198" s="430"/>
      <c r="EW198" s="400"/>
      <c r="FA198" s="397"/>
      <c r="GB198" s="404"/>
      <c r="GC198" s="455"/>
      <c r="GJ198" s="455"/>
      <c r="GQ198" s="430"/>
      <c r="GR198" s="400"/>
      <c r="GX198" s="430"/>
      <c r="HV198" s="397"/>
      <c r="IA198" s="404"/>
      <c r="IB198" s="455"/>
      <c r="II198" s="430"/>
      <c r="IJ198" s="400"/>
      <c r="IP198" s="430"/>
      <c r="IQ198" s="400"/>
      <c r="IW198" s="430"/>
      <c r="IX198" s="400"/>
      <c r="JD198" s="430"/>
      <c r="JE198" s="400"/>
      <c r="JK198" s="455"/>
      <c r="JL198" s="400"/>
      <c r="KD198" s="397"/>
      <c r="KI198" s="404"/>
      <c r="KJ198" s="455"/>
      <c r="KQ198" s="430"/>
      <c r="KR198" s="400"/>
      <c r="KX198" s="430"/>
      <c r="KY198" s="400"/>
      <c r="LE198" s="430"/>
      <c r="LF198" s="400"/>
      <c r="LL198" s="430"/>
      <c r="LM198" s="400"/>
      <c r="LS198" s="455"/>
      <c r="LT198" s="400"/>
      <c r="MQ198" s="455"/>
      <c r="MW198" s="404"/>
      <c r="MX198" s="455"/>
      <c r="NE198" s="430"/>
      <c r="NF198" s="400"/>
      <c r="NL198" s="430"/>
      <c r="NM198" s="400"/>
      <c r="NS198" s="430"/>
      <c r="NT198" s="400"/>
      <c r="NZ198" s="430"/>
      <c r="OA198" s="400"/>
      <c r="OG198" s="430"/>
      <c r="OI198" s="398"/>
      <c r="PG198" s="398"/>
      <c r="PN198" s="404"/>
      <c r="PO198" s="455"/>
      <c r="PS198" s="404"/>
      <c r="PT198" s="455"/>
      <c r="PX198" s="404"/>
      <c r="PY198" s="455"/>
      <c r="PZ198" s="397"/>
      <c r="QW198" s="398"/>
      <c r="RD198" s="404"/>
      <c r="RE198" s="455"/>
      <c r="RW198" s="398"/>
      <c r="SD198" s="404"/>
      <c r="SE198" s="455"/>
      <c r="SN198" s="397"/>
      <c r="ST198" s="397"/>
      <c r="TC198" s="398"/>
      <c r="TT198" s="397"/>
      <c r="TZ198" s="397"/>
      <c r="UI198" s="398"/>
      <c r="UR198" s="404"/>
      <c r="US198" s="455"/>
      <c r="UY198" s="404"/>
      <c r="UZ198" s="455"/>
      <c r="VF198" s="404"/>
      <c r="VG198" s="455"/>
      <c r="VM198" s="404"/>
      <c r="VN198" s="455"/>
      <c r="VT198" s="404"/>
      <c r="VU198" s="455"/>
      <c r="VZ198" s="404"/>
      <c r="WA198" s="455"/>
      <c r="WF198" s="404"/>
      <c r="WG198" s="455"/>
      <c r="WM198" s="404"/>
      <c r="WN198" s="455"/>
      <c r="WT198" s="404"/>
      <c r="WU198" s="455"/>
      <c r="XA198" s="398"/>
      <c r="XK198" s="455"/>
      <c r="XN198" s="397"/>
      <c r="XQ198" s="404"/>
      <c r="XR198" s="455"/>
      <c r="XX198" s="404"/>
      <c r="XY198" s="455"/>
      <c r="YD198" s="404"/>
      <c r="YE198" s="455"/>
      <c r="YN198" s="398"/>
      <c r="YV198" s="404"/>
      <c r="YW198" s="455"/>
      <c r="ZA198" s="397"/>
      <c r="ZC198" s="404"/>
      <c r="ZD198" s="455"/>
      <c r="ZK198" s="404"/>
      <c r="ZL198" s="455"/>
      <c r="ZR198" s="404"/>
      <c r="ZS198" s="455"/>
      <c r="ZZ198" s="430"/>
      <c r="AAA198" s="400"/>
      <c r="AAE198" s="397"/>
      <c r="AAG198" s="430"/>
      <c r="AAH198" s="400"/>
      <c r="ABE198" s="404"/>
      <c r="ABF198" s="455"/>
      <c r="ABL198" s="404"/>
      <c r="ABM198" s="455"/>
      <c r="ABS198" s="404"/>
      <c r="ABT198" s="430"/>
      <c r="ABU198" s="400"/>
      <c r="ACA198" s="430"/>
      <c r="ACB198" s="400"/>
      <c r="ACH198" s="430"/>
      <c r="ACI198" s="400"/>
      <c r="ACN198" s="404"/>
      <c r="ACO198" s="455"/>
      <c r="ACU198" s="404"/>
      <c r="ACV198" s="455"/>
      <c r="ADB198" s="404"/>
      <c r="ADC198" s="455"/>
      <c r="ADI198" s="404"/>
      <c r="ADJ198" s="430"/>
      <c r="ADK198" s="400"/>
      <c r="AEG198" s="404"/>
      <c r="AEH198" s="455"/>
      <c r="AEL198" s="404"/>
      <c r="AEM198" s="455"/>
      <c r="AEQ198" s="404"/>
      <c r="AER198" s="455"/>
      <c r="AEZ198" s="398"/>
      <c r="AFL198" s="404"/>
      <c r="AFM198" s="455"/>
      <c r="AFS198" s="404"/>
      <c r="AFT198" s="455"/>
      <c r="AGA198" s="404"/>
      <c r="AGB198" s="455"/>
      <c r="AGI198" s="430"/>
      <c r="AGJ198" s="400"/>
      <c r="AGP198" s="430"/>
      <c r="AGQ198" s="400"/>
      <c r="AGW198" s="430"/>
      <c r="AGX198" s="400"/>
      <c r="AHD198" s="430"/>
      <c r="AHE198" s="400"/>
      <c r="AIS198" s="397"/>
      <c r="AJG198" s="397"/>
      <c r="AJU198" s="397"/>
      <c r="AKB198" s="397"/>
      <c r="AKI198" s="397"/>
      <c r="AKO198" s="398"/>
      <c r="ALA198" s="404"/>
      <c r="ALB198" s="455"/>
      <c r="ALH198" s="404"/>
      <c r="ALI198" s="455"/>
      <c r="ALP198" s="404"/>
      <c r="ALQ198" s="455"/>
      <c r="ALX198" s="430"/>
      <c r="ALY198" s="400"/>
      <c r="AME198" s="430"/>
      <c r="AMF198" s="400"/>
      <c r="AML198" s="430"/>
      <c r="AMM198" s="400"/>
      <c r="AMS198" s="430"/>
      <c r="AMT198" s="400"/>
      <c r="AMW198" s="747"/>
      <c r="AMX198" s="747"/>
      <c r="AMY198" s="747"/>
      <c r="AMZ198" s="747"/>
    </row>
    <row r="199" spans="1:1057" ht="13.8" thickBot="1" x14ac:dyDescent="0.3">
      <c r="A199" s="1587"/>
      <c r="Q199" s="399"/>
      <c r="AH199" s="398"/>
      <c r="AI199" s="425"/>
      <c r="AK199" s="429"/>
      <c r="AL199" s="429"/>
      <c r="AM199" s="429"/>
      <c r="AN199" s="429"/>
      <c r="AO199" s="429"/>
      <c r="AP199" s="429"/>
      <c r="AQ199" s="429"/>
      <c r="AR199" s="429"/>
      <c r="AS199" s="429"/>
      <c r="AU199" s="400"/>
      <c r="AV199" s="400"/>
      <c r="AX199" s="429"/>
      <c r="AY199" s="429"/>
      <c r="BB199" s="400"/>
      <c r="BC199" s="400"/>
      <c r="BG199" s="429"/>
      <c r="BJ199" s="400"/>
      <c r="BK199" s="400"/>
      <c r="BM199" s="429"/>
      <c r="BN199" s="429"/>
      <c r="BP199" s="429"/>
      <c r="BQ199" s="400"/>
      <c r="BR199" s="449"/>
      <c r="BS199" s="429"/>
      <c r="BT199" s="429"/>
      <c r="BU199" s="429"/>
      <c r="BV199" s="429"/>
      <c r="BW199" s="429"/>
      <c r="BX199" s="400"/>
      <c r="BY199" s="449"/>
      <c r="BZ199" s="429"/>
      <c r="CA199" s="429"/>
      <c r="CB199" s="429"/>
      <c r="CC199" s="429"/>
      <c r="CD199" s="429"/>
      <c r="CE199" s="400"/>
      <c r="CF199" s="449"/>
      <c r="CG199" s="429"/>
      <c r="CH199" s="429"/>
      <c r="CI199" s="429"/>
      <c r="CJ199" s="429"/>
      <c r="CK199" s="429"/>
      <c r="CL199" s="400"/>
      <c r="CM199" s="400"/>
      <c r="CO199" s="429"/>
      <c r="DL199" s="429"/>
      <c r="DM199" s="429"/>
      <c r="DN199" s="429"/>
      <c r="DO199" s="429"/>
      <c r="DP199" s="429"/>
      <c r="DQ199" s="429"/>
      <c r="DS199" s="400"/>
      <c r="DT199" s="400"/>
      <c r="DV199" s="429"/>
      <c r="DW199" s="429"/>
      <c r="DZ199" s="400"/>
      <c r="EA199" s="400"/>
      <c r="EE199" s="429"/>
      <c r="EH199" s="400"/>
      <c r="EI199" s="400"/>
      <c r="EK199" s="429"/>
      <c r="EL199" s="429"/>
      <c r="EN199" s="429"/>
      <c r="EO199" s="400"/>
      <c r="EP199" s="449"/>
      <c r="EQ199" s="429"/>
      <c r="ER199" s="429"/>
      <c r="ES199" s="429"/>
      <c r="ET199" s="429"/>
      <c r="EU199" s="429"/>
      <c r="EV199" s="400"/>
      <c r="EW199" s="449"/>
      <c r="EX199" s="429"/>
      <c r="EY199" s="429"/>
      <c r="EZ199" s="429"/>
      <c r="FA199" s="429"/>
      <c r="FB199" s="429"/>
      <c r="FC199" s="429"/>
      <c r="FU199" s="429"/>
      <c r="FV199" s="429"/>
      <c r="FW199" s="429"/>
      <c r="FX199" s="429"/>
      <c r="FY199" s="429"/>
      <c r="FZ199" s="429"/>
      <c r="GA199" s="429"/>
      <c r="GC199" s="400"/>
      <c r="GD199" s="400"/>
      <c r="GF199" s="429"/>
      <c r="GG199" s="429"/>
      <c r="GH199" s="429"/>
      <c r="GI199" s="429"/>
      <c r="GJ199" s="400"/>
      <c r="GK199" s="449"/>
      <c r="GM199" s="429"/>
      <c r="GN199" s="429"/>
      <c r="GO199" s="429"/>
      <c r="GP199" s="429"/>
      <c r="GQ199" s="400"/>
      <c r="GR199" s="449"/>
      <c r="GS199" s="429"/>
      <c r="GT199" s="429"/>
      <c r="GU199" s="429"/>
      <c r="GV199" s="429"/>
      <c r="GW199" s="429"/>
      <c r="GX199" s="400"/>
      <c r="HU199" s="429"/>
      <c r="HV199" s="429"/>
      <c r="HW199" s="429"/>
      <c r="HX199" s="429"/>
      <c r="HY199" s="429"/>
      <c r="HZ199" s="429"/>
      <c r="IB199" s="400"/>
      <c r="IC199" s="400"/>
      <c r="IE199" s="429"/>
      <c r="IF199" s="429"/>
      <c r="IH199" s="429"/>
      <c r="II199" s="400"/>
      <c r="IJ199" s="449"/>
      <c r="IK199" s="429"/>
      <c r="IL199" s="429"/>
      <c r="IM199" s="429"/>
      <c r="IN199" s="429"/>
      <c r="IO199" s="429"/>
      <c r="IP199" s="400"/>
      <c r="IQ199" s="449"/>
      <c r="IR199" s="429"/>
      <c r="IS199" s="429"/>
      <c r="IT199" s="429"/>
      <c r="IU199" s="429"/>
      <c r="IV199" s="429"/>
      <c r="IW199" s="400"/>
      <c r="IX199" s="449"/>
      <c r="IY199" s="429"/>
      <c r="IZ199" s="429"/>
      <c r="JA199" s="429"/>
      <c r="JB199" s="429"/>
      <c r="JC199" s="429"/>
      <c r="JD199" s="400"/>
      <c r="JE199" s="449"/>
      <c r="JF199" s="429"/>
      <c r="JG199" s="429"/>
      <c r="JH199" s="429"/>
      <c r="JI199" s="429"/>
      <c r="JJ199" s="429"/>
      <c r="JK199" s="400"/>
      <c r="JL199" s="449"/>
      <c r="JM199" s="429"/>
      <c r="JN199" s="429"/>
      <c r="JO199" s="429"/>
      <c r="KC199" s="429"/>
      <c r="KD199" s="429"/>
      <c r="KE199" s="429"/>
      <c r="KF199" s="429"/>
      <c r="KG199" s="429"/>
      <c r="KH199" s="429"/>
      <c r="KJ199" s="400"/>
      <c r="KK199" s="400"/>
      <c r="KM199" s="429"/>
      <c r="KN199" s="429"/>
      <c r="KP199" s="429"/>
      <c r="KQ199" s="400"/>
      <c r="KR199" s="449"/>
      <c r="KS199" s="429"/>
      <c r="KT199" s="429"/>
      <c r="KU199" s="429"/>
      <c r="KV199" s="429"/>
      <c r="KW199" s="429"/>
      <c r="KX199" s="400"/>
      <c r="KY199" s="449"/>
      <c r="KZ199" s="429"/>
      <c r="LA199" s="429"/>
      <c r="LB199" s="429"/>
      <c r="LC199" s="429"/>
      <c r="LD199" s="429"/>
      <c r="LE199" s="400"/>
      <c r="LF199" s="449"/>
      <c r="LG199" s="429"/>
      <c r="LH199" s="429"/>
      <c r="LI199" s="429"/>
      <c r="LJ199" s="429"/>
      <c r="LK199" s="429"/>
      <c r="LL199" s="400"/>
      <c r="LM199" s="449"/>
      <c r="LN199" s="429"/>
      <c r="LO199" s="429"/>
      <c r="LP199" s="429"/>
      <c r="LQ199" s="429"/>
      <c r="LR199" s="429"/>
      <c r="LS199" s="400"/>
      <c r="LT199" s="449"/>
      <c r="LU199" s="429"/>
      <c r="LV199" s="429"/>
      <c r="LW199" s="429"/>
      <c r="MK199" s="429"/>
      <c r="ML199" s="429"/>
      <c r="MM199" s="429"/>
      <c r="MN199" s="429"/>
      <c r="MO199" s="429"/>
      <c r="MP199" s="429"/>
      <c r="MQ199" s="450"/>
      <c r="MR199" s="429"/>
      <c r="MS199" s="429"/>
      <c r="MT199" s="429"/>
      <c r="MU199" s="429"/>
      <c r="MV199" s="429"/>
      <c r="MX199" s="400"/>
      <c r="MY199" s="400"/>
      <c r="NA199" s="429"/>
      <c r="NB199" s="429"/>
      <c r="ND199" s="429"/>
      <c r="NE199" s="400"/>
      <c r="NF199" s="449"/>
      <c r="NI199" s="429"/>
      <c r="NJ199" s="429"/>
      <c r="NK199" s="429"/>
      <c r="NL199" s="400"/>
      <c r="NM199" s="449"/>
      <c r="NN199" s="429"/>
      <c r="NO199" s="429"/>
      <c r="NP199" s="429"/>
      <c r="NQ199" s="429"/>
      <c r="NR199" s="429"/>
      <c r="NS199" s="400"/>
      <c r="NT199" s="449"/>
      <c r="NU199" s="429"/>
      <c r="NV199" s="429"/>
      <c r="NW199" s="429"/>
      <c r="NX199" s="429"/>
      <c r="NY199" s="429"/>
      <c r="NZ199" s="400"/>
      <c r="OA199" s="449"/>
      <c r="OB199" s="429"/>
      <c r="OC199" s="429"/>
      <c r="OD199" s="429"/>
      <c r="OE199" s="429"/>
      <c r="OF199" s="429"/>
      <c r="OG199" s="400"/>
      <c r="OI199" s="398"/>
      <c r="OK199" s="429"/>
      <c r="OL199" s="429"/>
      <c r="OM199" s="429"/>
      <c r="ON199" s="429"/>
      <c r="OO199" s="429"/>
      <c r="OP199" s="429"/>
      <c r="OQ199" s="429"/>
      <c r="OR199" s="429"/>
      <c r="OS199" s="429"/>
      <c r="OT199" s="429"/>
      <c r="OU199" s="429"/>
      <c r="OV199" s="429"/>
      <c r="OW199" s="429"/>
      <c r="OX199" s="429"/>
      <c r="OY199" s="429"/>
      <c r="OZ199" s="429"/>
      <c r="PA199" s="429"/>
      <c r="PB199" s="429"/>
      <c r="PC199" s="429"/>
      <c r="PD199" s="429"/>
      <c r="PE199" s="429"/>
      <c r="PG199" s="398"/>
      <c r="PI199" s="429"/>
      <c r="PJ199" s="429"/>
      <c r="PK199" s="429"/>
      <c r="PL199" s="429"/>
      <c r="PM199" s="429"/>
      <c r="PO199" s="400"/>
      <c r="PP199" s="400"/>
      <c r="PR199" s="429"/>
      <c r="PT199" s="400"/>
      <c r="PU199" s="400"/>
      <c r="PW199" s="429"/>
      <c r="PY199" s="400"/>
      <c r="PZ199" s="400"/>
      <c r="QB199" s="429"/>
      <c r="QC199" s="429"/>
      <c r="QD199" s="429"/>
      <c r="QE199" s="429"/>
      <c r="QF199" s="429"/>
      <c r="QG199" s="429"/>
      <c r="QH199" s="429"/>
      <c r="QI199" s="429"/>
      <c r="QJ199" s="429"/>
      <c r="QK199" s="429"/>
      <c r="QL199" s="429"/>
      <c r="QM199" s="429"/>
      <c r="QN199" s="429"/>
      <c r="QO199" s="429"/>
      <c r="QP199" s="429"/>
      <c r="QQ199" s="429"/>
      <c r="QR199" s="429"/>
      <c r="QS199" s="429"/>
      <c r="QT199" s="429"/>
      <c r="QU199" s="429"/>
      <c r="QW199" s="398"/>
      <c r="QY199" s="429"/>
      <c r="QZ199" s="429"/>
      <c r="RA199" s="429"/>
      <c r="RB199" s="429"/>
      <c r="RC199" s="429"/>
      <c r="RD199" s="397"/>
      <c r="RE199" s="400"/>
      <c r="RF199" s="400"/>
      <c r="RH199" s="429"/>
      <c r="RI199" s="429"/>
      <c r="RJ199" s="429"/>
      <c r="RK199" s="429"/>
      <c r="RL199" s="429"/>
      <c r="RM199" s="429"/>
      <c r="RN199" s="429"/>
      <c r="RO199" s="429"/>
      <c r="RP199" s="429"/>
      <c r="RQ199" s="429"/>
      <c r="RR199" s="429"/>
      <c r="RS199" s="429"/>
      <c r="RT199" s="429"/>
      <c r="RU199" s="429"/>
      <c r="RW199" s="398"/>
      <c r="RY199" s="429"/>
      <c r="RZ199" s="429"/>
      <c r="SA199" s="429"/>
      <c r="SB199" s="429"/>
      <c r="SC199" s="429"/>
      <c r="SE199" s="400"/>
      <c r="SF199" s="400"/>
      <c r="SH199" s="429"/>
      <c r="SI199" s="429"/>
      <c r="SJ199" s="429"/>
      <c r="SK199" s="429"/>
      <c r="SL199" s="429"/>
      <c r="SM199" s="429"/>
      <c r="SN199" s="429"/>
      <c r="SO199" s="429"/>
      <c r="SP199" s="429"/>
      <c r="SQ199" s="429"/>
      <c r="SR199" s="429"/>
      <c r="SS199" s="429"/>
      <c r="ST199" s="429"/>
      <c r="SU199" s="429"/>
      <c r="SV199" s="429"/>
      <c r="SW199" s="429"/>
      <c r="SX199" s="429"/>
      <c r="SY199" s="429"/>
      <c r="SZ199" s="429"/>
      <c r="TA199" s="429"/>
      <c r="TC199" s="398"/>
      <c r="TE199" s="429"/>
      <c r="TF199" s="429"/>
      <c r="TG199" s="429"/>
      <c r="TH199" s="429"/>
      <c r="TI199" s="429"/>
      <c r="TJ199" s="429"/>
      <c r="TK199" s="429"/>
      <c r="TL199" s="429"/>
      <c r="TM199" s="429"/>
      <c r="TN199" s="429"/>
      <c r="TO199" s="429"/>
      <c r="TP199" s="429"/>
      <c r="TQ199" s="429"/>
      <c r="TR199" s="429"/>
      <c r="TS199" s="429"/>
      <c r="TT199" s="429"/>
      <c r="TU199" s="429"/>
      <c r="TV199" s="429"/>
      <c r="TW199" s="429"/>
      <c r="TX199" s="429"/>
      <c r="TY199" s="429"/>
      <c r="TZ199" s="429"/>
      <c r="UA199" s="429"/>
      <c r="UB199" s="429"/>
      <c r="UC199" s="429"/>
      <c r="UD199" s="429"/>
      <c r="UE199" s="429"/>
      <c r="UF199" s="429"/>
      <c r="UG199" s="429"/>
      <c r="UI199" s="398"/>
      <c r="UK199" s="429"/>
      <c r="UL199" s="429"/>
      <c r="UM199" s="429"/>
      <c r="UN199" s="429"/>
      <c r="UO199" s="429"/>
      <c r="UP199" s="429"/>
      <c r="UQ199" s="429"/>
      <c r="US199" s="450"/>
      <c r="UT199" s="429"/>
      <c r="UU199" s="429"/>
      <c r="UV199" s="429"/>
      <c r="UW199" s="429"/>
      <c r="UX199" s="429"/>
      <c r="UZ199" s="400"/>
      <c r="VA199" s="400"/>
      <c r="VB199" s="429"/>
      <c r="VC199" s="429"/>
      <c r="VD199" s="429"/>
      <c r="VE199" s="429"/>
      <c r="VG199" s="450"/>
      <c r="VH199" s="429"/>
      <c r="VI199" s="429"/>
      <c r="VJ199" s="429"/>
      <c r="VK199" s="429"/>
      <c r="VL199" s="429"/>
      <c r="VN199" s="400"/>
      <c r="VO199" s="400"/>
      <c r="VP199" s="429"/>
      <c r="VQ199" s="429"/>
      <c r="VR199" s="429"/>
      <c r="VS199" s="429"/>
      <c r="VU199" s="450"/>
      <c r="VV199" s="429"/>
      <c r="VX199" s="429"/>
      <c r="VY199" s="429"/>
      <c r="WA199" s="450"/>
      <c r="WB199" s="429"/>
      <c r="WC199" s="429"/>
      <c r="WD199" s="429"/>
      <c r="WE199" s="429"/>
      <c r="WG199" s="450"/>
      <c r="WH199" s="429"/>
      <c r="WI199" s="429"/>
      <c r="WJ199" s="429"/>
      <c r="WK199" s="429"/>
      <c r="WL199" s="429"/>
      <c r="WN199" s="400"/>
      <c r="WO199" s="400"/>
      <c r="WP199" s="429"/>
      <c r="WQ199" s="429"/>
      <c r="WR199" s="429"/>
      <c r="WS199" s="429"/>
      <c r="WU199" s="400"/>
      <c r="WV199" s="400"/>
      <c r="WW199" s="429"/>
      <c r="WX199" s="429"/>
      <c r="WY199" s="429"/>
      <c r="WZ199" s="429"/>
      <c r="XA199" s="398"/>
      <c r="XC199" s="429"/>
      <c r="XD199" s="429"/>
      <c r="XE199" s="429"/>
      <c r="XF199" s="429"/>
      <c r="XG199" s="429"/>
      <c r="XH199" s="429"/>
      <c r="XI199" s="429"/>
      <c r="XJ199" s="429"/>
      <c r="XK199" s="400"/>
      <c r="XL199" s="400"/>
      <c r="XM199" s="429"/>
      <c r="XN199" s="429"/>
      <c r="XO199" s="429"/>
      <c r="XP199" s="429"/>
      <c r="XR199" s="400"/>
      <c r="XS199" s="400"/>
      <c r="XT199" s="429"/>
      <c r="XU199" s="429"/>
      <c r="XV199" s="429"/>
      <c r="XW199" s="429"/>
      <c r="XX199" s="434"/>
      <c r="XY199" s="450"/>
      <c r="XZ199" s="429"/>
      <c r="YA199" s="429"/>
      <c r="YB199" s="429"/>
      <c r="YC199" s="429"/>
      <c r="YD199" s="434"/>
      <c r="YE199" s="400"/>
      <c r="YF199" s="449"/>
      <c r="YG199" s="429"/>
      <c r="YH199" s="429"/>
      <c r="YI199" s="429"/>
      <c r="YN199" s="398"/>
      <c r="YP199" s="429"/>
      <c r="YQ199" s="429"/>
      <c r="YR199" s="429"/>
      <c r="YS199" s="429"/>
      <c r="YT199" s="429"/>
      <c r="YU199" s="429"/>
      <c r="YW199" s="400"/>
      <c r="YX199" s="400"/>
      <c r="YZ199" s="429"/>
      <c r="ZA199" s="429"/>
      <c r="ZD199" s="400"/>
      <c r="ZE199" s="400"/>
      <c r="ZI199" s="429"/>
      <c r="ZL199" s="400"/>
      <c r="ZM199" s="400"/>
      <c r="ZO199" s="429"/>
      <c r="ZP199" s="429"/>
      <c r="ZS199" s="400"/>
      <c r="ZT199" s="400"/>
      <c r="ZV199" s="429"/>
      <c r="ZW199" s="429"/>
      <c r="ZY199" s="429"/>
      <c r="ZZ199" s="400"/>
      <c r="AAA199" s="449"/>
      <c r="AAB199" s="429"/>
      <c r="AAC199" s="429"/>
      <c r="AAD199" s="429"/>
      <c r="AAE199" s="429"/>
      <c r="AAF199" s="429"/>
      <c r="AAG199" s="400"/>
      <c r="AAH199" s="449"/>
      <c r="AAI199" s="429"/>
      <c r="AAJ199" s="429"/>
      <c r="AAK199" s="429"/>
      <c r="AAL199" s="429"/>
      <c r="AAM199" s="429"/>
      <c r="AAN199" s="429"/>
      <c r="AAY199" s="429"/>
      <c r="AAZ199" s="429"/>
      <c r="ABA199" s="429"/>
      <c r="ABB199" s="429"/>
      <c r="ABC199" s="429"/>
      <c r="ABD199" s="429"/>
      <c r="ABF199" s="400"/>
      <c r="ABG199" s="400"/>
      <c r="ABI199" s="429"/>
      <c r="ABJ199" s="429"/>
      <c r="ABK199" s="429"/>
      <c r="ABM199" s="400"/>
      <c r="ABN199" s="400"/>
      <c r="ABP199" s="429"/>
      <c r="ABQ199" s="429"/>
      <c r="ABT199" s="400"/>
      <c r="ABU199" s="449"/>
      <c r="ABV199" s="429"/>
      <c r="ABW199" s="429"/>
      <c r="ABX199" s="429"/>
      <c r="ABY199" s="429"/>
      <c r="ABZ199" s="429"/>
      <c r="ACA199" s="400"/>
      <c r="ACB199" s="449"/>
      <c r="ACC199" s="429"/>
      <c r="ACD199" s="429"/>
      <c r="ACE199" s="429"/>
      <c r="ACF199" s="429"/>
      <c r="ACG199" s="429"/>
      <c r="ACH199" s="400"/>
      <c r="ACI199" s="449"/>
      <c r="ACJ199" s="429"/>
      <c r="ACK199" s="429"/>
      <c r="ACL199" s="429"/>
      <c r="ACM199" s="429"/>
      <c r="ACN199" s="397"/>
      <c r="ACO199" s="400"/>
      <c r="ACP199" s="400"/>
      <c r="ACR199" s="429"/>
      <c r="ACS199" s="429"/>
      <c r="ACT199" s="429"/>
      <c r="ACV199" s="400"/>
      <c r="ACW199" s="400"/>
      <c r="ACY199" s="429"/>
      <c r="ACZ199" s="429"/>
      <c r="ADA199" s="429"/>
      <c r="ADC199" s="400"/>
      <c r="ADD199" s="400"/>
      <c r="ADF199" s="429"/>
      <c r="ADG199" s="429"/>
      <c r="ADJ199" s="400"/>
      <c r="ADK199" s="449"/>
      <c r="ADL199" s="429"/>
      <c r="ADM199" s="429"/>
      <c r="ADN199" s="429"/>
      <c r="ADO199" s="429"/>
      <c r="ADP199" s="429"/>
      <c r="ADQ199" s="429"/>
      <c r="ADU199" s="429"/>
      <c r="ADV199" s="429"/>
      <c r="ADW199" s="429"/>
      <c r="ADX199" s="429"/>
      <c r="ADY199" s="429"/>
      <c r="ADZ199" s="429"/>
      <c r="AEA199" s="429"/>
      <c r="AEB199" s="429"/>
      <c r="AEC199" s="429"/>
      <c r="AED199" s="429"/>
      <c r="AEE199" s="429"/>
      <c r="AEF199" s="429"/>
      <c r="AEH199" s="400"/>
      <c r="AEI199" s="400"/>
      <c r="AEK199" s="429"/>
      <c r="AEM199" s="400"/>
      <c r="AEN199" s="400"/>
      <c r="AEP199" s="429"/>
      <c r="AER199" s="400"/>
      <c r="AES199" s="429"/>
      <c r="AET199" s="429"/>
      <c r="AEZ199" s="398"/>
      <c r="AFC199" s="429"/>
      <c r="AFD199" s="429"/>
      <c r="AFE199" s="429"/>
      <c r="AFF199" s="429"/>
      <c r="AFG199" s="429"/>
      <c r="AFH199" s="429"/>
      <c r="AFI199" s="429"/>
      <c r="AFJ199" s="429"/>
      <c r="AFK199" s="429"/>
      <c r="AFM199" s="400"/>
      <c r="AFN199" s="400"/>
      <c r="AFP199" s="429"/>
      <c r="AFQ199" s="429"/>
      <c r="AFT199" s="400"/>
      <c r="AFU199" s="400"/>
      <c r="AFY199" s="429"/>
      <c r="AGB199" s="400"/>
      <c r="AGC199" s="400"/>
      <c r="AGE199" s="429"/>
      <c r="AGF199" s="429"/>
      <c r="AGH199" s="429"/>
      <c r="AGI199" s="400"/>
      <c r="AGJ199" s="449"/>
      <c r="AGK199" s="429"/>
      <c r="AGL199" s="429"/>
      <c r="AGM199" s="429"/>
      <c r="AGN199" s="429"/>
      <c r="AGO199" s="429"/>
      <c r="AGP199" s="400"/>
      <c r="AGQ199" s="449"/>
      <c r="AGR199" s="429"/>
      <c r="AGS199" s="429"/>
      <c r="AGT199" s="429"/>
      <c r="AGU199" s="429"/>
      <c r="AGV199" s="429"/>
      <c r="AGW199" s="400"/>
      <c r="AGX199" s="449"/>
      <c r="AGY199" s="429"/>
      <c r="AGZ199" s="429"/>
      <c r="AHA199" s="429"/>
      <c r="AHB199" s="429"/>
      <c r="AHC199" s="429"/>
      <c r="AHD199" s="400"/>
      <c r="AHE199" s="400"/>
      <c r="AHG199" s="429"/>
      <c r="AID199" s="429"/>
      <c r="AIE199" s="429"/>
      <c r="AIF199" s="429"/>
      <c r="AIG199" s="429"/>
      <c r="AIH199" s="429"/>
      <c r="AII199" s="429"/>
      <c r="AIJ199" s="429"/>
      <c r="AIK199" s="429"/>
      <c r="AIL199" s="429"/>
      <c r="AIM199" s="429"/>
      <c r="AIN199" s="429"/>
      <c r="AIO199" s="429"/>
      <c r="AIP199" s="429"/>
      <c r="AIQ199" s="429"/>
      <c r="AIR199" s="429"/>
      <c r="AIS199" s="429"/>
      <c r="AIT199" s="429"/>
      <c r="AIU199" s="429"/>
      <c r="AIV199" s="429"/>
      <c r="AIW199" s="429"/>
      <c r="AIX199" s="429"/>
      <c r="AIY199" s="429"/>
      <c r="AIZ199" s="429"/>
      <c r="AJA199" s="429"/>
      <c r="AJB199" s="429"/>
      <c r="AJC199" s="429"/>
      <c r="AJD199" s="429"/>
      <c r="AJE199" s="429"/>
      <c r="AJF199" s="429"/>
      <c r="AJG199" s="429"/>
      <c r="AJH199" s="429"/>
      <c r="AJI199" s="429"/>
      <c r="AJJ199" s="429"/>
      <c r="AJK199" s="429"/>
      <c r="AJL199" s="429"/>
      <c r="AJM199" s="429"/>
      <c r="AJN199" s="429"/>
      <c r="AJO199" s="429"/>
      <c r="AJP199" s="429"/>
      <c r="AJQ199" s="429"/>
      <c r="AJR199" s="429"/>
      <c r="AJS199" s="429"/>
      <c r="AJT199" s="429"/>
      <c r="AJU199" s="429"/>
      <c r="AJV199" s="429"/>
      <c r="AJW199" s="429"/>
      <c r="AJX199" s="429"/>
      <c r="AJY199" s="429"/>
      <c r="AJZ199" s="429"/>
      <c r="AKA199" s="429"/>
      <c r="AKB199" s="429"/>
      <c r="AKC199" s="429"/>
      <c r="AKD199" s="429"/>
      <c r="AKE199" s="429"/>
      <c r="AKF199" s="429"/>
      <c r="AKG199" s="429"/>
      <c r="AKH199" s="429"/>
      <c r="AKI199" s="429"/>
      <c r="AKJ199" s="429"/>
      <c r="AKK199" s="429"/>
      <c r="AKL199" s="429"/>
      <c r="AKM199" s="429"/>
      <c r="AKN199" s="429"/>
      <c r="AKO199" s="398"/>
      <c r="AKR199" s="429"/>
      <c r="AKS199" s="429"/>
      <c r="AKT199" s="429"/>
      <c r="AKU199" s="429"/>
      <c r="AKV199" s="429"/>
      <c r="AKW199" s="429"/>
      <c r="AKX199" s="429"/>
      <c r="AKY199" s="429"/>
      <c r="AKZ199" s="429"/>
      <c r="ALB199" s="400"/>
      <c r="ALC199" s="400"/>
      <c r="ALE199" s="429"/>
      <c r="ALF199" s="429"/>
      <c r="ALI199" s="400"/>
      <c r="ALJ199" s="400"/>
      <c r="ALN199" s="429"/>
      <c r="ALQ199" s="400"/>
      <c r="ALR199" s="400"/>
      <c r="ALT199" s="429"/>
      <c r="ALU199" s="429"/>
      <c r="ALW199" s="429"/>
      <c r="ALX199" s="400"/>
      <c r="ALY199" s="449"/>
      <c r="ALZ199" s="429"/>
      <c r="AMA199" s="429"/>
      <c r="AMB199" s="429"/>
      <c r="AMC199" s="429"/>
      <c r="AMD199" s="429"/>
      <c r="AME199" s="400"/>
      <c r="AMF199" s="449"/>
      <c r="AMG199" s="429"/>
      <c r="AMH199" s="429"/>
      <c r="AMI199" s="429"/>
      <c r="AMJ199" s="429"/>
      <c r="AMK199" s="429"/>
      <c r="AML199" s="400"/>
      <c r="AMM199" s="449"/>
      <c r="AMN199" s="429"/>
      <c r="AMO199" s="429"/>
      <c r="AMP199" s="429"/>
      <c r="AMQ199" s="429"/>
      <c r="AMR199" s="429"/>
      <c r="AMS199" s="400"/>
      <c r="AMT199" s="400"/>
      <c r="AMV199" s="429"/>
      <c r="AMW199" s="747"/>
      <c r="AMX199" s="747"/>
      <c r="AMY199" s="747"/>
      <c r="AMZ199" s="747"/>
    </row>
    <row r="200" spans="1:1057" x14ac:dyDescent="0.25">
      <c r="A200" s="1587"/>
      <c r="Q200" s="399"/>
      <c r="AH200" s="398"/>
      <c r="AI200" s="425"/>
      <c r="AT200" s="431"/>
      <c r="AV200" s="431"/>
      <c r="AW200" s="431"/>
      <c r="AZ200" s="431"/>
      <c r="BA200" s="431"/>
      <c r="BC200" s="431"/>
      <c r="BD200" s="431"/>
      <c r="BH200" s="431"/>
      <c r="BI200" s="431"/>
      <c r="BK200" s="431"/>
      <c r="BL200" s="431"/>
      <c r="BO200" s="431"/>
      <c r="CM200" s="431"/>
      <c r="CN200" s="431"/>
      <c r="DR200" s="431"/>
      <c r="DT200" s="431"/>
      <c r="DU200" s="431"/>
      <c r="DX200" s="431"/>
      <c r="DY200" s="431"/>
      <c r="EA200" s="431"/>
      <c r="EB200" s="431"/>
      <c r="EF200" s="431"/>
      <c r="EG200" s="431"/>
      <c r="EI200" s="431"/>
      <c r="EJ200" s="431"/>
      <c r="EM200" s="431"/>
      <c r="FA200" s="397"/>
      <c r="GB200" s="431"/>
      <c r="GD200" s="431"/>
      <c r="GE200" s="431"/>
      <c r="GL200" s="431"/>
      <c r="HV200" s="397"/>
      <c r="IA200" s="431"/>
      <c r="IC200" s="431"/>
      <c r="ID200" s="431"/>
      <c r="IG200" s="431"/>
      <c r="JL200" s="397"/>
      <c r="KD200" s="397"/>
      <c r="KI200" s="431"/>
      <c r="KK200" s="431"/>
      <c r="KL200" s="431"/>
      <c r="KO200" s="431"/>
      <c r="LT200" s="397"/>
      <c r="MW200" s="431"/>
      <c r="MY200" s="431"/>
      <c r="MZ200" s="431"/>
      <c r="NC200" s="431"/>
      <c r="NZ200" s="397"/>
      <c r="OI200" s="398"/>
      <c r="OW200" s="431"/>
      <c r="PC200" s="431"/>
      <c r="PG200" s="398"/>
      <c r="PN200" s="431"/>
      <c r="PP200" s="431"/>
      <c r="PQ200" s="431"/>
      <c r="PS200" s="431"/>
      <c r="PU200" s="431"/>
      <c r="PV200" s="431"/>
      <c r="PX200" s="431"/>
      <c r="PZ200" s="431"/>
      <c r="QA200" s="431"/>
      <c r="QG200" s="431"/>
      <c r="QM200" s="431"/>
      <c r="QS200" s="431"/>
      <c r="QW200" s="398"/>
      <c r="RD200" s="431"/>
      <c r="RF200" s="431"/>
      <c r="RG200" s="431"/>
      <c r="RM200" s="431"/>
      <c r="RS200" s="431"/>
      <c r="RW200" s="398"/>
      <c r="SD200" s="431"/>
      <c r="SF200" s="431"/>
      <c r="SG200" s="431"/>
      <c r="SM200" s="431"/>
      <c r="SN200" s="397"/>
      <c r="SS200" s="431"/>
      <c r="ST200" s="397"/>
      <c r="SY200" s="431"/>
      <c r="TC200" s="398"/>
      <c r="TJ200" s="431"/>
      <c r="TL200" s="431"/>
      <c r="TM200" s="431"/>
      <c r="TS200" s="431"/>
      <c r="TT200" s="397"/>
      <c r="TY200" s="431"/>
      <c r="TZ200" s="397"/>
      <c r="UE200" s="431"/>
      <c r="UI200" s="398"/>
      <c r="UR200" s="431"/>
      <c r="UT200" s="431"/>
      <c r="UV200" s="431"/>
      <c r="UW200" s="431"/>
      <c r="UY200" s="431"/>
      <c r="UZ200" s="397"/>
      <c r="VA200" s="431"/>
      <c r="VC200" s="431"/>
      <c r="VF200" s="431"/>
      <c r="VI200" s="431"/>
      <c r="VM200" s="431"/>
      <c r="VN200" s="397"/>
      <c r="VO200" s="431"/>
      <c r="VQ200" s="431"/>
      <c r="VT200" s="431"/>
      <c r="VZ200" s="431"/>
      <c r="WC200" s="431"/>
      <c r="WF200" s="431"/>
      <c r="WI200" s="431"/>
      <c r="WM200" s="431"/>
      <c r="WN200" s="397"/>
      <c r="WO200" s="431"/>
      <c r="WQ200" s="431"/>
      <c r="WT200" s="431"/>
      <c r="WU200" s="397"/>
      <c r="WV200" s="431"/>
      <c r="WX200" s="431"/>
      <c r="XA200" s="398"/>
      <c r="XL200" s="431"/>
      <c r="XN200" s="431"/>
      <c r="XO200" s="431"/>
      <c r="XQ200" s="431"/>
      <c r="XS200" s="431"/>
      <c r="XU200" s="431"/>
      <c r="YA200" s="431"/>
      <c r="YG200" s="431"/>
      <c r="YN200" s="398"/>
      <c r="YV200" s="431"/>
      <c r="YX200" s="431"/>
      <c r="YY200" s="431"/>
      <c r="ZA200" s="397"/>
      <c r="ZB200" s="431"/>
      <c r="ZC200" s="431"/>
      <c r="ZE200" s="431"/>
      <c r="ZF200" s="431"/>
      <c r="ZJ200" s="431"/>
      <c r="ZK200" s="431"/>
      <c r="ZM200" s="431"/>
      <c r="ZN200" s="431"/>
      <c r="ZQ200" s="431"/>
      <c r="ZR200" s="431"/>
      <c r="ZT200" s="431"/>
      <c r="ZU200" s="431"/>
      <c r="ZX200" s="431"/>
      <c r="AAE200" s="397"/>
      <c r="ABE200" s="431"/>
      <c r="ABG200" s="431"/>
      <c r="ABH200" s="431"/>
      <c r="ABL200" s="431"/>
      <c r="ABN200" s="431"/>
      <c r="ABO200" s="431"/>
      <c r="ABR200" s="431"/>
      <c r="ABS200" s="431"/>
      <c r="ACN200" s="431"/>
      <c r="ACP200" s="431"/>
      <c r="ACQ200" s="431"/>
      <c r="ACU200" s="431"/>
      <c r="ACW200" s="431"/>
      <c r="ACX200" s="431"/>
      <c r="ADB200" s="431"/>
      <c r="ADD200" s="431"/>
      <c r="ADE200" s="431"/>
      <c r="ADH200" s="431"/>
      <c r="ADI200" s="431"/>
      <c r="AEG200" s="431"/>
      <c r="AEI200" s="431"/>
      <c r="AEJ200" s="431"/>
      <c r="AEL200" s="431"/>
      <c r="AEN200" s="431"/>
      <c r="AEO200" s="431"/>
      <c r="AEQ200" s="431"/>
      <c r="AEZ200" s="398"/>
      <c r="AFL200" s="431"/>
      <c r="AFN200" s="431"/>
      <c r="AFO200" s="431"/>
      <c r="AFR200" s="431"/>
      <c r="AFS200" s="431"/>
      <c r="AFU200" s="431"/>
      <c r="AFV200" s="431"/>
      <c r="AFZ200" s="431"/>
      <c r="AGA200" s="431"/>
      <c r="AGC200" s="431"/>
      <c r="AGD200" s="431"/>
      <c r="AGG200" s="431"/>
      <c r="AHE200" s="431"/>
      <c r="AHF200" s="431"/>
      <c r="AIK200" s="431"/>
      <c r="AIM200" s="431"/>
      <c r="AIO200" s="431"/>
      <c r="AIP200" s="431"/>
      <c r="AIR200" s="431"/>
      <c r="AIS200" s="397"/>
      <c r="AIT200" s="431"/>
      <c r="AIV200" s="431"/>
      <c r="AIY200" s="431"/>
      <c r="AJB200" s="431"/>
      <c r="AJF200" s="431"/>
      <c r="AJG200" s="397"/>
      <c r="AJH200" s="431"/>
      <c r="AJJ200" s="431"/>
      <c r="AJM200" s="431"/>
      <c r="AJP200" s="431"/>
      <c r="AJT200" s="431"/>
      <c r="AJU200" s="397"/>
      <c r="AJV200" s="431"/>
      <c r="AJX200" s="431"/>
      <c r="AKA200" s="431"/>
      <c r="AKB200" s="397"/>
      <c r="AKC200" s="431"/>
      <c r="AKE200" s="431"/>
      <c r="AKH200" s="431"/>
      <c r="AKI200" s="397"/>
      <c r="AKJ200" s="431"/>
      <c r="AKL200" s="431"/>
      <c r="AKO200" s="398"/>
      <c r="ALA200" s="431"/>
      <c r="ALC200" s="431"/>
      <c r="ALD200" s="431"/>
      <c r="ALG200" s="431"/>
      <c r="ALH200" s="431"/>
      <c r="ALJ200" s="431"/>
      <c r="ALK200" s="431"/>
      <c r="ALO200" s="431"/>
      <c r="ALP200" s="431"/>
      <c r="ALR200" s="431"/>
      <c r="ALS200" s="431"/>
      <c r="ALV200" s="431"/>
      <c r="AMT200" s="431"/>
      <c r="AMU200" s="431"/>
      <c r="AMW200" s="747"/>
      <c r="AMX200" s="747"/>
      <c r="AMY200" s="747"/>
      <c r="AMZ200" s="747"/>
    </row>
    <row r="201" spans="1:1057" x14ac:dyDescent="0.25">
      <c r="A201" s="1587"/>
      <c r="Q201" s="399"/>
      <c r="AH201" s="398"/>
      <c r="AI201" s="425"/>
      <c r="FA201" s="397"/>
      <c r="HV201" s="397"/>
      <c r="JL201" s="397"/>
      <c r="KD201" s="397"/>
      <c r="LT201" s="397"/>
      <c r="NZ201" s="397"/>
      <c r="OI201" s="398"/>
      <c r="PG201" s="398"/>
      <c r="PZ201" s="397"/>
      <c r="QW201" s="398"/>
      <c r="RD201" s="397"/>
      <c r="RW201" s="398"/>
      <c r="SN201" s="397"/>
      <c r="ST201" s="397"/>
      <c r="TC201" s="398"/>
      <c r="TT201" s="397"/>
      <c r="TZ201" s="397"/>
      <c r="UI201" s="398"/>
      <c r="UZ201" s="397"/>
      <c r="VN201" s="397"/>
      <c r="WN201" s="397"/>
      <c r="WU201" s="397"/>
      <c r="XA201" s="398"/>
      <c r="XN201" s="397"/>
      <c r="YN201" s="398"/>
      <c r="ZA201" s="397"/>
      <c r="AAE201" s="397"/>
      <c r="ACN201" s="397"/>
      <c r="AEZ201" s="398"/>
      <c r="AIS201" s="397"/>
      <c r="AJG201" s="397"/>
      <c r="AJU201" s="397"/>
      <c r="AKB201" s="397"/>
      <c r="AKI201" s="397"/>
      <c r="AKO201" s="398"/>
      <c r="AMW201" s="747"/>
      <c r="AMX201" s="747"/>
      <c r="AMY201" s="747"/>
      <c r="AMZ201" s="747"/>
    </row>
    <row r="202" spans="1:1057" x14ac:dyDescent="0.25">
      <c r="A202" s="1587"/>
      <c r="Q202" s="399"/>
      <c r="AH202" s="398"/>
      <c r="AI202" s="425"/>
      <c r="FA202" s="397"/>
      <c r="HV202" s="397"/>
      <c r="JL202" s="397"/>
      <c r="KD202" s="397"/>
      <c r="LT202" s="397"/>
      <c r="NZ202" s="397"/>
      <c r="OI202" s="398"/>
      <c r="PG202" s="398"/>
      <c r="PZ202" s="397"/>
      <c r="QW202" s="398"/>
      <c r="RD202" s="397"/>
      <c r="RW202" s="398"/>
      <c r="SN202" s="397"/>
      <c r="ST202" s="397"/>
      <c r="TC202" s="398"/>
      <c r="TT202" s="397"/>
      <c r="TZ202" s="397"/>
      <c r="UI202" s="398"/>
      <c r="UZ202" s="397"/>
      <c r="VN202" s="397"/>
      <c r="WN202" s="397"/>
      <c r="WU202" s="397"/>
      <c r="XA202" s="398"/>
      <c r="XN202" s="397"/>
      <c r="YN202" s="398"/>
      <c r="ZA202" s="397"/>
      <c r="AAE202" s="397"/>
      <c r="ACN202" s="397"/>
      <c r="AEZ202" s="398"/>
      <c r="AIS202" s="397"/>
      <c r="AJG202" s="397"/>
      <c r="AJU202" s="397"/>
      <c r="AKB202" s="397"/>
      <c r="AKI202" s="397"/>
      <c r="AKO202" s="398"/>
      <c r="AMW202" s="747"/>
      <c r="AMX202" s="747"/>
      <c r="AMY202" s="747"/>
      <c r="AMZ202" s="747"/>
    </row>
    <row r="203" spans="1:1057" x14ac:dyDescent="0.25">
      <c r="A203" s="1587"/>
      <c r="Q203" s="399"/>
      <c r="AH203" s="398"/>
      <c r="AI203" s="425"/>
      <c r="FA203" s="397"/>
      <c r="HV203" s="397"/>
      <c r="JL203" s="397"/>
      <c r="KD203" s="397"/>
      <c r="LT203" s="397"/>
      <c r="NZ203" s="397"/>
      <c r="OI203" s="398"/>
      <c r="PG203" s="398"/>
      <c r="PZ203" s="397"/>
      <c r="QW203" s="398"/>
      <c r="RD203" s="397"/>
      <c r="RW203" s="398"/>
      <c r="SN203" s="397"/>
      <c r="ST203" s="397"/>
      <c r="TC203" s="398"/>
      <c r="TT203" s="397"/>
      <c r="TZ203" s="397"/>
      <c r="UI203" s="398"/>
      <c r="UZ203" s="397"/>
      <c r="VN203" s="397"/>
      <c r="WN203" s="397"/>
      <c r="WU203" s="397"/>
      <c r="XA203" s="398"/>
      <c r="XN203" s="397"/>
      <c r="YN203" s="398"/>
      <c r="ZA203" s="397"/>
      <c r="AAE203" s="397"/>
      <c r="ACN203" s="397"/>
      <c r="AEZ203" s="398"/>
      <c r="AIS203" s="397"/>
      <c r="AJG203" s="397"/>
      <c r="AJU203" s="397"/>
      <c r="AKB203" s="397"/>
      <c r="AKI203" s="397"/>
      <c r="AKO203" s="398"/>
      <c r="AMW203" s="747"/>
      <c r="AMX203" s="747"/>
      <c r="AMY203" s="747"/>
      <c r="AMZ203" s="747"/>
    </row>
    <row r="204" spans="1:1057" x14ac:dyDescent="0.25">
      <c r="A204" s="1587"/>
      <c r="Q204" s="399"/>
      <c r="AH204" s="398"/>
      <c r="AI204" s="425"/>
      <c r="FA204" s="397"/>
      <c r="HV204" s="397"/>
      <c r="JL204" s="397"/>
      <c r="KD204" s="397"/>
      <c r="LT204" s="397"/>
      <c r="NZ204" s="397"/>
      <c r="OI204" s="398"/>
      <c r="PG204" s="398"/>
      <c r="PZ204" s="397"/>
      <c r="QW204" s="398"/>
      <c r="RD204" s="397"/>
      <c r="RW204" s="398"/>
      <c r="SN204" s="397"/>
      <c r="ST204" s="397"/>
      <c r="TC204" s="398"/>
      <c r="TT204" s="397"/>
      <c r="TZ204" s="397"/>
      <c r="UI204" s="398"/>
      <c r="UZ204" s="397"/>
      <c r="VN204" s="397"/>
      <c r="WN204" s="397"/>
      <c r="WU204" s="397"/>
      <c r="XA204" s="398"/>
      <c r="XN204" s="397"/>
      <c r="YN204" s="398"/>
      <c r="ZA204" s="397"/>
      <c r="AAE204" s="397"/>
      <c r="ACN204" s="397"/>
      <c r="AEZ204" s="398"/>
      <c r="AIS204" s="397"/>
      <c r="AJG204" s="397"/>
      <c r="AJU204" s="397"/>
      <c r="AKB204" s="397"/>
      <c r="AKI204" s="397"/>
      <c r="AKO204" s="398"/>
      <c r="AMW204" s="747"/>
      <c r="AMX204" s="747"/>
      <c r="AMY204" s="747"/>
      <c r="AMZ204" s="747"/>
    </row>
    <row r="205" spans="1:1057" x14ac:dyDescent="0.25">
      <c r="A205" s="1587"/>
      <c r="Q205" s="399"/>
      <c r="AH205" s="398"/>
      <c r="AI205" s="425"/>
      <c r="FA205" s="397"/>
      <c r="HV205" s="397"/>
      <c r="JL205" s="397"/>
      <c r="KD205" s="397"/>
      <c r="LT205" s="397"/>
      <c r="NZ205" s="397"/>
      <c r="OI205" s="398"/>
      <c r="PG205" s="398"/>
      <c r="PZ205" s="397"/>
      <c r="QW205" s="398"/>
      <c r="RD205" s="397"/>
      <c r="RW205" s="398"/>
      <c r="SN205" s="397"/>
      <c r="ST205" s="397"/>
      <c r="TC205" s="398"/>
      <c r="TT205" s="397"/>
      <c r="TZ205" s="397"/>
      <c r="UI205" s="398"/>
      <c r="UZ205" s="397"/>
      <c r="VN205" s="397"/>
      <c r="WN205" s="397"/>
      <c r="WU205" s="397"/>
      <c r="XA205" s="398"/>
      <c r="XN205" s="397"/>
      <c r="YN205" s="398"/>
      <c r="ZA205" s="397"/>
      <c r="AAE205" s="397"/>
      <c r="ACN205" s="397"/>
      <c r="AEZ205" s="398"/>
      <c r="AIS205" s="397"/>
      <c r="AJG205" s="397"/>
      <c r="AJU205" s="397"/>
      <c r="AKB205" s="397"/>
      <c r="AKI205" s="397"/>
      <c r="AKO205" s="398"/>
      <c r="AMW205" s="747"/>
      <c r="AMX205" s="747"/>
      <c r="AMY205" s="747"/>
      <c r="AMZ205" s="747"/>
    </row>
    <row r="206" spans="1:1057" x14ac:dyDescent="0.25">
      <c r="A206" s="1587"/>
      <c r="Q206" s="399"/>
      <c r="AH206" s="398"/>
      <c r="AI206" s="425"/>
      <c r="FA206" s="397"/>
      <c r="HV206" s="397"/>
      <c r="JL206" s="397"/>
      <c r="KD206" s="397"/>
      <c r="LT206" s="397"/>
      <c r="NZ206" s="397"/>
      <c r="OI206" s="398"/>
      <c r="PG206" s="398"/>
      <c r="PZ206" s="397"/>
      <c r="QW206" s="398"/>
      <c r="RD206" s="397"/>
      <c r="RW206" s="398"/>
      <c r="SN206" s="397"/>
      <c r="ST206" s="397"/>
      <c r="TC206" s="398"/>
      <c r="TT206" s="397"/>
      <c r="TZ206" s="397"/>
      <c r="UI206" s="398"/>
      <c r="UZ206" s="397"/>
      <c r="VN206" s="397"/>
      <c r="WN206" s="397"/>
      <c r="WU206" s="397"/>
      <c r="XA206" s="398"/>
      <c r="XN206" s="397"/>
      <c r="YN206" s="398"/>
      <c r="ZA206" s="397"/>
      <c r="AAE206" s="397"/>
      <c r="ACN206" s="397"/>
      <c r="AEZ206" s="398"/>
      <c r="AIS206" s="397"/>
      <c r="AJG206" s="397"/>
      <c r="AJU206" s="397"/>
      <c r="AKB206" s="397"/>
      <c r="AKI206" s="397"/>
      <c r="AKO206" s="398"/>
      <c r="AMW206" s="747"/>
      <c r="AMX206" s="747"/>
      <c r="AMY206" s="747"/>
      <c r="AMZ206" s="747"/>
    </row>
    <row r="207" spans="1:1057" x14ac:dyDescent="0.25">
      <c r="A207" s="1587"/>
      <c r="Q207" s="399"/>
      <c r="AH207" s="398"/>
      <c r="AI207" s="425"/>
      <c r="AJ207" s="420"/>
      <c r="AK207" s="420"/>
      <c r="AL207" s="420"/>
      <c r="AM207" s="420"/>
      <c r="AN207" s="420"/>
      <c r="AO207" s="420"/>
      <c r="AP207" s="420"/>
      <c r="AQ207" s="420"/>
      <c r="AR207" s="420"/>
      <c r="AS207" s="420"/>
      <c r="AT207" s="420"/>
      <c r="AU207" s="420"/>
      <c r="AV207" s="420"/>
      <c r="AW207" s="420"/>
      <c r="AX207" s="420"/>
      <c r="AY207" s="420"/>
      <c r="AZ207" s="420"/>
      <c r="BA207" s="420"/>
      <c r="BB207" s="420"/>
      <c r="BC207" s="420"/>
      <c r="BD207" s="420"/>
      <c r="BE207" s="420"/>
      <c r="BF207" s="420"/>
      <c r="BG207" s="420"/>
      <c r="BH207" s="420"/>
      <c r="BI207" s="420"/>
      <c r="BJ207" s="420"/>
      <c r="BK207" s="420"/>
      <c r="BL207" s="420"/>
      <c r="BM207" s="420"/>
      <c r="BN207" s="420"/>
      <c r="BO207" s="420"/>
      <c r="BP207" s="420"/>
      <c r="BQ207" s="420"/>
      <c r="BR207" s="420"/>
      <c r="BS207" s="420"/>
      <c r="BT207" s="420"/>
      <c r="BU207" s="420"/>
      <c r="BV207" s="420"/>
      <c r="BW207" s="420"/>
      <c r="BX207" s="420"/>
      <c r="BY207" s="420"/>
      <c r="BZ207" s="420"/>
      <c r="CA207" s="420"/>
      <c r="CB207" s="420"/>
      <c r="CC207" s="420"/>
      <c r="CD207" s="420"/>
      <c r="CE207" s="420"/>
      <c r="CF207" s="420"/>
      <c r="CG207" s="420"/>
      <c r="CH207" s="420"/>
      <c r="CI207" s="420"/>
      <c r="CJ207" s="420"/>
      <c r="CK207" s="420"/>
      <c r="CL207" s="420"/>
      <c r="CM207" s="420"/>
      <c r="CN207" s="420"/>
      <c r="CO207" s="420"/>
      <c r="CP207" s="420"/>
      <c r="CQ207" s="420"/>
      <c r="CR207" s="420"/>
      <c r="CS207" s="420"/>
      <c r="CT207" s="420"/>
      <c r="CU207" s="420"/>
      <c r="CV207" s="420"/>
      <c r="CW207" s="420"/>
      <c r="CX207" s="420"/>
      <c r="CY207" s="420"/>
      <c r="CZ207" s="420"/>
      <c r="DA207" s="420"/>
      <c r="DB207" s="420"/>
      <c r="DC207" s="420"/>
      <c r="DD207" s="420"/>
      <c r="DE207" s="420"/>
      <c r="DF207" s="420"/>
      <c r="DG207" s="420"/>
      <c r="DH207" s="420"/>
      <c r="DI207" s="420"/>
      <c r="DJ207" s="420"/>
      <c r="DL207" s="420"/>
      <c r="DM207" s="420"/>
      <c r="DN207" s="420"/>
      <c r="DO207" s="420"/>
      <c r="DP207" s="420"/>
      <c r="DQ207" s="420"/>
      <c r="DR207" s="420"/>
      <c r="DS207" s="420"/>
      <c r="DT207" s="420"/>
      <c r="DU207" s="420"/>
      <c r="DV207" s="420"/>
      <c r="DW207" s="420"/>
      <c r="DX207" s="420"/>
      <c r="DY207" s="420"/>
      <c r="DZ207" s="420"/>
      <c r="EA207" s="420"/>
      <c r="EB207" s="420"/>
      <c r="EC207" s="420"/>
      <c r="ED207" s="420"/>
      <c r="EE207" s="420"/>
      <c r="EF207" s="420"/>
      <c r="EG207" s="420"/>
      <c r="EH207" s="420"/>
      <c r="EI207" s="420"/>
      <c r="EJ207" s="420"/>
      <c r="EK207" s="420"/>
      <c r="EL207" s="420"/>
      <c r="EM207" s="420"/>
      <c r="EN207" s="420"/>
      <c r="EO207" s="420"/>
      <c r="EP207" s="420"/>
      <c r="EQ207" s="420"/>
      <c r="ER207" s="420"/>
      <c r="ES207" s="420"/>
      <c r="ET207" s="420"/>
      <c r="EU207" s="420"/>
      <c r="EV207" s="420"/>
      <c r="EW207" s="420"/>
      <c r="EX207" s="420"/>
      <c r="EY207" s="420"/>
      <c r="EZ207" s="420"/>
      <c r="FA207" s="420"/>
      <c r="FB207" s="420"/>
      <c r="FC207" s="420"/>
      <c r="FD207" s="420"/>
      <c r="FE207" s="420"/>
      <c r="FF207" s="420"/>
      <c r="FG207" s="420"/>
      <c r="FH207" s="420"/>
      <c r="FI207" s="420"/>
      <c r="FJ207" s="420"/>
      <c r="FK207" s="420"/>
      <c r="FL207" s="420"/>
      <c r="FM207" s="420"/>
      <c r="FN207" s="420"/>
      <c r="FO207" s="420"/>
      <c r="FU207" s="420"/>
      <c r="FV207" s="420"/>
      <c r="FW207" s="420"/>
      <c r="FX207" s="420"/>
      <c r="FY207" s="420"/>
      <c r="FZ207" s="420"/>
      <c r="GA207" s="420"/>
      <c r="GB207" s="420"/>
      <c r="GC207" s="420"/>
      <c r="GD207" s="420"/>
      <c r="GE207" s="420"/>
      <c r="GF207" s="420"/>
      <c r="GG207" s="420"/>
      <c r="GH207" s="420"/>
      <c r="GI207" s="420"/>
      <c r="GJ207" s="420"/>
      <c r="GK207" s="420"/>
      <c r="GL207" s="420"/>
      <c r="GM207" s="420"/>
      <c r="GN207" s="420"/>
      <c r="GO207" s="420"/>
      <c r="GP207" s="420"/>
      <c r="GQ207" s="420"/>
      <c r="GR207" s="420"/>
      <c r="GS207" s="420"/>
      <c r="GT207" s="420"/>
      <c r="GU207" s="420"/>
      <c r="GV207" s="420"/>
      <c r="GW207" s="420"/>
      <c r="GX207" s="420"/>
      <c r="GY207" s="420"/>
      <c r="GZ207" s="420"/>
      <c r="HA207" s="420"/>
      <c r="HB207" s="420"/>
      <c r="HC207" s="420"/>
      <c r="HD207" s="420"/>
      <c r="HE207" s="420"/>
      <c r="HF207" s="420"/>
      <c r="HG207" s="420"/>
      <c r="HH207" s="420"/>
      <c r="HI207" s="420"/>
      <c r="HJ207" s="420"/>
      <c r="HK207" s="420"/>
      <c r="HL207" s="420"/>
      <c r="HM207" s="420"/>
      <c r="HN207" s="420"/>
      <c r="HO207" s="420"/>
      <c r="HP207" s="420"/>
      <c r="HQ207" s="420"/>
      <c r="HR207" s="420"/>
      <c r="HS207" s="420"/>
      <c r="HU207" s="420"/>
      <c r="HV207" s="420"/>
      <c r="HW207" s="420"/>
      <c r="HX207" s="420"/>
      <c r="HY207" s="420"/>
      <c r="HZ207" s="420"/>
      <c r="IA207" s="420"/>
      <c r="IB207" s="420"/>
      <c r="IC207" s="420"/>
      <c r="ID207" s="420"/>
      <c r="IE207" s="420"/>
      <c r="IF207" s="420"/>
      <c r="IG207" s="420"/>
      <c r="IH207" s="420"/>
      <c r="II207" s="420"/>
      <c r="IJ207" s="420"/>
      <c r="IK207" s="420"/>
      <c r="IL207" s="420"/>
      <c r="IM207" s="420"/>
      <c r="IN207" s="420"/>
      <c r="IO207" s="420"/>
      <c r="IP207" s="420"/>
      <c r="IQ207" s="420"/>
      <c r="IR207" s="420"/>
      <c r="IS207" s="420"/>
      <c r="IT207" s="420"/>
      <c r="IU207" s="420"/>
      <c r="IV207" s="420"/>
      <c r="IW207" s="420"/>
      <c r="IX207" s="420"/>
      <c r="IY207" s="420"/>
      <c r="IZ207" s="420"/>
      <c r="JA207" s="420"/>
      <c r="JB207" s="420"/>
      <c r="JC207" s="420"/>
      <c r="JD207" s="420"/>
      <c r="JE207" s="420"/>
      <c r="JF207" s="420"/>
      <c r="JG207" s="420"/>
      <c r="JH207" s="420"/>
      <c r="JI207" s="420"/>
      <c r="JJ207" s="420"/>
      <c r="JK207" s="420"/>
      <c r="JL207" s="420"/>
      <c r="JM207" s="420"/>
      <c r="JN207" s="420"/>
      <c r="JO207" s="420"/>
      <c r="JP207" s="420"/>
      <c r="JQ207" s="420"/>
      <c r="JR207" s="420"/>
      <c r="JS207" s="420"/>
      <c r="JT207" s="420"/>
      <c r="JU207" s="420"/>
      <c r="JV207" s="420"/>
      <c r="JW207" s="420"/>
      <c r="JX207" s="420"/>
      <c r="JY207" s="420"/>
      <c r="JZ207" s="420"/>
      <c r="KA207" s="420"/>
      <c r="KC207" s="420"/>
      <c r="KD207" s="420"/>
      <c r="KE207" s="420"/>
      <c r="KF207" s="420"/>
      <c r="KG207" s="420"/>
      <c r="KH207" s="420"/>
      <c r="KI207" s="420"/>
      <c r="KJ207" s="420"/>
      <c r="KK207" s="420"/>
      <c r="KL207" s="420"/>
      <c r="KM207" s="420"/>
      <c r="KN207" s="420"/>
      <c r="KO207" s="420"/>
      <c r="KP207" s="420"/>
      <c r="KQ207" s="420"/>
      <c r="KR207" s="420"/>
      <c r="KS207" s="420"/>
      <c r="KT207" s="420"/>
      <c r="KU207" s="420"/>
      <c r="KV207" s="420"/>
      <c r="KW207" s="420"/>
      <c r="KX207" s="420"/>
      <c r="KY207" s="420"/>
      <c r="KZ207" s="420"/>
      <c r="LA207" s="420"/>
      <c r="LB207" s="420"/>
      <c r="LC207" s="420"/>
      <c r="LD207" s="420"/>
      <c r="LE207" s="420"/>
      <c r="LF207" s="420"/>
      <c r="LG207" s="420"/>
      <c r="LH207" s="420"/>
      <c r="LI207" s="420"/>
      <c r="LJ207" s="420"/>
      <c r="LK207" s="420"/>
      <c r="LL207" s="420"/>
      <c r="LM207" s="420"/>
      <c r="LN207" s="420"/>
      <c r="LO207" s="420"/>
      <c r="LP207" s="420"/>
      <c r="LQ207" s="420"/>
      <c r="LR207" s="420"/>
      <c r="LS207" s="420"/>
      <c r="LT207" s="420"/>
      <c r="LU207" s="420"/>
      <c r="LV207" s="420"/>
      <c r="LW207" s="420"/>
      <c r="LX207" s="420"/>
      <c r="LY207" s="420"/>
      <c r="LZ207" s="420"/>
      <c r="MA207" s="420"/>
      <c r="MB207" s="420"/>
      <c r="MC207" s="420"/>
      <c r="MD207" s="420"/>
      <c r="ME207" s="420"/>
      <c r="MF207" s="420"/>
      <c r="MG207" s="420"/>
      <c r="MH207" s="420"/>
      <c r="MI207" s="420"/>
      <c r="MK207" s="420"/>
      <c r="ML207" s="420"/>
      <c r="MM207" s="420"/>
      <c r="MN207" s="420"/>
      <c r="MO207" s="420"/>
      <c r="MP207" s="420"/>
      <c r="MQ207" s="420"/>
      <c r="MR207" s="420"/>
      <c r="MS207" s="420"/>
      <c r="MT207" s="420"/>
      <c r="MU207" s="420"/>
      <c r="MV207" s="420"/>
      <c r="MW207" s="420"/>
      <c r="MX207" s="420"/>
      <c r="MY207" s="420"/>
      <c r="MZ207" s="420"/>
      <c r="NA207" s="420"/>
      <c r="NB207" s="420"/>
      <c r="NC207" s="420"/>
      <c r="ND207" s="420"/>
      <c r="NE207" s="420"/>
      <c r="NF207" s="420"/>
      <c r="NG207" s="420"/>
      <c r="NH207" s="420"/>
      <c r="NI207" s="420"/>
      <c r="NJ207" s="420"/>
      <c r="NK207" s="420"/>
      <c r="NL207" s="420"/>
      <c r="NM207" s="420"/>
      <c r="NN207" s="420"/>
      <c r="NO207" s="420"/>
      <c r="NP207" s="420"/>
      <c r="NQ207" s="420"/>
      <c r="NR207" s="420"/>
      <c r="NS207" s="420"/>
      <c r="NT207" s="420"/>
      <c r="NU207" s="420"/>
      <c r="NV207" s="420"/>
      <c r="NW207" s="420"/>
      <c r="NX207" s="420"/>
      <c r="NY207" s="420"/>
      <c r="NZ207" s="420"/>
      <c r="OA207" s="420"/>
      <c r="OB207" s="420"/>
      <c r="OC207" s="420"/>
      <c r="OD207" s="420"/>
      <c r="OE207" s="420"/>
      <c r="OF207" s="420"/>
      <c r="OG207" s="420"/>
      <c r="OH207" s="420"/>
      <c r="OI207" s="422"/>
      <c r="OK207" s="420"/>
      <c r="OL207" s="420"/>
      <c r="OM207" s="420"/>
      <c r="ON207" s="420"/>
      <c r="OO207" s="420"/>
      <c r="OP207" s="420"/>
      <c r="OQ207" s="420"/>
      <c r="OR207" s="420"/>
      <c r="OS207" s="420"/>
      <c r="OT207" s="420"/>
      <c r="OU207" s="420"/>
      <c r="OV207" s="420"/>
      <c r="OW207" s="420"/>
      <c r="OX207" s="420"/>
      <c r="OY207" s="420"/>
      <c r="OZ207" s="420"/>
      <c r="PA207" s="420"/>
      <c r="PB207" s="420"/>
      <c r="PC207" s="420"/>
      <c r="PD207" s="420"/>
      <c r="PE207" s="420"/>
      <c r="PF207" s="420"/>
      <c r="PG207" s="422"/>
      <c r="PI207" s="420"/>
      <c r="PJ207" s="420"/>
      <c r="PK207" s="420"/>
      <c r="PL207" s="420"/>
      <c r="PM207" s="420"/>
      <c r="PN207" s="420"/>
      <c r="PO207" s="420"/>
      <c r="PP207" s="420"/>
      <c r="PQ207" s="420"/>
      <c r="PR207" s="420"/>
      <c r="PS207" s="420"/>
      <c r="PT207" s="420"/>
      <c r="PU207" s="420"/>
      <c r="PV207" s="420"/>
      <c r="PW207" s="420"/>
      <c r="PX207" s="420"/>
      <c r="PY207" s="420"/>
      <c r="PZ207" s="420"/>
      <c r="QA207" s="420"/>
      <c r="QB207" s="420"/>
      <c r="QC207" s="420"/>
      <c r="QD207" s="420"/>
      <c r="QE207" s="420"/>
      <c r="QF207" s="420"/>
      <c r="QG207" s="420"/>
      <c r="QH207" s="420"/>
      <c r="QI207" s="420"/>
      <c r="QJ207" s="420"/>
      <c r="QK207" s="420"/>
      <c r="QL207" s="420"/>
      <c r="QM207" s="420"/>
      <c r="QN207" s="420"/>
      <c r="QO207" s="420"/>
      <c r="QP207" s="420"/>
      <c r="QQ207" s="420"/>
      <c r="QR207" s="420"/>
      <c r="QS207" s="420"/>
      <c r="QT207" s="420"/>
      <c r="QU207" s="420"/>
      <c r="QV207" s="420"/>
      <c r="QW207" s="422"/>
      <c r="QY207" s="420"/>
      <c r="QZ207" s="420"/>
      <c r="RA207" s="420"/>
      <c r="RB207" s="420"/>
      <c r="RC207" s="420"/>
      <c r="RD207" s="420"/>
      <c r="RE207" s="420"/>
      <c r="RF207" s="420"/>
      <c r="RG207" s="420"/>
      <c r="RH207" s="420"/>
      <c r="RI207" s="420"/>
      <c r="RJ207" s="420"/>
      <c r="RK207" s="420"/>
      <c r="RL207" s="420"/>
      <c r="RM207" s="420"/>
      <c r="RN207" s="420"/>
      <c r="RO207" s="420"/>
      <c r="RP207" s="420"/>
      <c r="RQ207" s="420"/>
      <c r="RR207" s="420"/>
      <c r="RS207" s="420"/>
      <c r="RT207" s="420"/>
      <c r="RU207" s="420"/>
      <c r="RV207" s="420"/>
      <c r="RW207" s="422"/>
      <c r="RY207" s="420"/>
      <c r="RZ207" s="420"/>
      <c r="SA207" s="420"/>
      <c r="SB207" s="420"/>
      <c r="SC207" s="420"/>
      <c r="SD207" s="420"/>
      <c r="SE207" s="420"/>
      <c r="SF207" s="420"/>
      <c r="SG207" s="420"/>
      <c r="SH207" s="420"/>
      <c r="SI207" s="420"/>
      <c r="SJ207" s="420"/>
      <c r="SK207" s="420"/>
      <c r="SL207" s="420"/>
      <c r="SM207" s="420"/>
      <c r="SN207" s="420"/>
      <c r="SO207" s="420"/>
      <c r="SP207" s="420"/>
      <c r="SQ207" s="420"/>
      <c r="SR207" s="420"/>
      <c r="SS207" s="420"/>
      <c r="ST207" s="420"/>
      <c r="SU207" s="420"/>
      <c r="SV207" s="420"/>
      <c r="SW207" s="420"/>
      <c r="SX207" s="420"/>
      <c r="SY207" s="420"/>
      <c r="SZ207" s="420"/>
      <c r="TA207" s="420"/>
      <c r="TB207" s="420"/>
      <c r="TC207" s="422"/>
      <c r="TE207" s="420"/>
      <c r="TF207" s="420"/>
      <c r="TG207" s="420"/>
      <c r="TH207" s="420"/>
      <c r="TI207" s="420"/>
      <c r="TJ207" s="420"/>
      <c r="TK207" s="420"/>
      <c r="TL207" s="420"/>
      <c r="TM207" s="420"/>
      <c r="TN207" s="420"/>
      <c r="TO207" s="420"/>
      <c r="TP207" s="420"/>
      <c r="TQ207" s="420"/>
      <c r="TR207" s="420"/>
      <c r="TS207" s="420"/>
      <c r="TT207" s="420"/>
      <c r="TU207" s="420"/>
      <c r="TV207" s="420"/>
      <c r="TW207" s="420"/>
      <c r="TX207" s="420"/>
      <c r="TY207" s="420"/>
      <c r="TZ207" s="420"/>
      <c r="UA207" s="420"/>
      <c r="UB207" s="420"/>
      <c r="UC207" s="420"/>
      <c r="UD207" s="420"/>
      <c r="UE207" s="420"/>
      <c r="UF207" s="420"/>
      <c r="UG207" s="420"/>
      <c r="UH207" s="420"/>
      <c r="UI207" s="422"/>
      <c r="UK207" s="420"/>
      <c r="UL207" s="420"/>
      <c r="UM207" s="420"/>
      <c r="UN207" s="420"/>
      <c r="UO207" s="420"/>
      <c r="UP207" s="420"/>
      <c r="UQ207" s="420"/>
      <c r="UR207" s="420"/>
      <c r="US207" s="420"/>
      <c r="UT207" s="420"/>
      <c r="UU207" s="420"/>
      <c r="UV207" s="420"/>
      <c r="UW207" s="420"/>
      <c r="UX207" s="420"/>
      <c r="UY207" s="420"/>
      <c r="UZ207" s="420"/>
      <c r="VA207" s="420"/>
      <c r="VB207" s="420"/>
      <c r="VC207" s="420"/>
      <c r="VD207" s="420"/>
      <c r="VE207" s="420"/>
      <c r="VF207" s="420"/>
      <c r="VG207" s="420"/>
      <c r="VH207" s="420"/>
      <c r="VI207" s="420"/>
      <c r="VJ207" s="420"/>
      <c r="VK207" s="420"/>
      <c r="VL207" s="420"/>
      <c r="VM207" s="420"/>
      <c r="VN207" s="420"/>
      <c r="VO207" s="420"/>
      <c r="VP207" s="420"/>
      <c r="VQ207" s="420"/>
      <c r="VR207" s="420"/>
      <c r="VS207" s="420"/>
      <c r="VT207" s="420"/>
      <c r="VU207" s="420"/>
      <c r="VV207" s="420"/>
      <c r="VW207" s="420"/>
      <c r="VX207" s="420"/>
      <c r="VY207" s="420"/>
      <c r="VZ207" s="420"/>
      <c r="WA207" s="420"/>
      <c r="WB207" s="420"/>
      <c r="WC207" s="420"/>
      <c r="WD207" s="420"/>
      <c r="WE207" s="420"/>
      <c r="WF207" s="420"/>
      <c r="WG207" s="420"/>
      <c r="WH207" s="420"/>
      <c r="WI207" s="420"/>
      <c r="WJ207" s="420"/>
      <c r="WK207" s="420"/>
      <c r="WL207" s="420"/>
      <c r="WM207" s="420"/>
      <c r="WN207" s="420"/>
      <c r="WO207" s="420"/>
      <c r="WP207" s="420"/>
      <c r="WQ207" s="420"/>
      <c r="WR207" s="420"/>
      <c r="WS207" s="420"/>
      <c r="WT207" s="420"/>
      <c r="WU207" s="420"/>
      <c r="WV207" s="420"/>
      <c r="WW207" s="420"/>
      <c r="WX207" s="420"/>
      <c r="WY207" s="420"/>
      <c r="WZ207" s="420"/>
      <c r="XA207" s="422"/>
      <c r="XC207" s="420"/>
      <c r="XD207" s="420"/>
      <c r="XE207" s="420"/>
      <c r="XF207" s="420"/>
      <c r="XG207" s="420"/>
      <c r="XH207" s="420"/>
      <c r="XI207" s="420"/>
      <c r="XJ207" s="420"/>
      <c r="XK207" s="420"/>
      <c r="XL207" s="420"/>
      <c r="XM207" s="420"/>
      <c r="XN207" s="420"/>
      <c r="XO207" s="420"/>
      <c r="XP207" s="420"/>
      <c r="XQ207" s="420"/>
      <c r="XR207" s="420"/>
      <c r="XS207" s="420"/>
      <c r="XT207" s="420"/>
      <c r="XU207" s="420"/>
      <c r="XV207" s="420"/>
      <c r="XW207" s="420"/>
      <c r="XX207" s="420"/>
      <c r="XY207" s="420"/>
      <c r="XZ207" s="420"/>
      <c r="YA207" s="420"/>
      <c r="YB207" s="420"/>
      <c r="YC207" s="420"/>
      <c r="YD207" s="420"/>
      <c r="YE207" s="420"/>
      <c r="YF207" s="420"/>
      <c r="YG207" s="420"/>
      <c r="YH207" s="420"/>
      <c r="YI207" s="420"/>
      <c r="YJ207" s="420"/>
      <c r="YK207" s="420"/>
      <c r="YL207" s="420"/>
      <c r="YM207" s="420"/>
      <c r="YN207" s="422"/>
      <c r="YP207" s="420"/>
      <c r="YQ207" s="420"/>
      <c r="YR207" s="420"/>
      <c r="YS207" s="420"/>
      <c r="YT207" s="420"/>
      <c r="YU207" s="420"/>
      <c r="YV207" s="420"/>
      <c r="YW207" s="420"/>
      <c r="YX207" s="420"/>
      <c r="YY207" s="420"/>
      <c r="YZ207" s="420"/>
      <c r="ZA207" s="420"/>
      <c r="ZB207" s="420"/>
      <c r="ZC207" s="420"/>
      <c r="ZD207" s="420"/>
      <c r="ZE207" s="420"/>
      <c r="ZF207" s="420"/>
      <c r="ZG207" s="420"/>
      <c r="ZH207" s="420"/>
      <c r="ZI207" s="420"/>
      <c r="ZJ207" s="420"/>
      <c r="ZK207" s="420"/>
      <c r="ZL207" s="420"/>
      <c r="ZM207" s="420"/>
      <c r="ZN207" s="420"/>
      <c r="ZO207" s="420"/>
      <c r="ZP207" s="420"/>
      <c r="ZQ207" s="420"/>
      <c r="ZR207" s="420"/>
      <c r="ZS207" s="420"/>
      <c r="ZT207" s="420"/>
      <c r="ZU207" s="420"/>
      <c r="ZV207" s="420"/>
      <c r="ZW207" s="420"/>
      <c r="ZX207" s="420"/>
      <c r="ZY207" s="420"/>
      <c r="ZZ207" s="420"/>
      <c r="AAA207" s="420"/>
      <c r="AAB207" s="420"/>
      <c r="AAC207" s="420"/>
      <c r="AAD207" s="420"/>
      <c r="AAE207" s="420"/>
      <c r="AAF207" s="420"/>
      <c r="AAG207" s="420"/>
      <c r="AAH207" s="420"/>
      <c r="AAI207" s="420"/>
      <c r="AAJ207" s="420"/>
      <c r="AAK207" s="420"/>
      <c r="AAL207" s="420"/>
      <c r="AAM207" s="420"/>
      <c r="AAN207" s="420"/>
      <c r="AAO207" s="420"/>
      <c r="AAP207" s="420"/>
      <c r="AAQ207" s="420"/>
      <c r="AAR207" s="420"/>
      <c r="AAS207" s="420"/>
      <c r="AAT207" s="420"/>
      <c r="AAU207" s="420"/>
      <c r="AAV207" s="420"/>
      <c r="AAW207" s="420"/>
      <c r="AAY207" s="420"/>
      <c r="AAZ207" s="420"/>
      <c r="ABA207" s="420"/>
      <c r="ABB207" s="420"/>
      <c r="ABC207" s="420"/>
      <c r="ABD207" s="420"/>
      <c r="ABE207" s="420"/>
      <c r="ABF207" s="420"/>
      <c r="ABG207" s="420"/>
      <c r="ABH207" s="420"/>
      <c r="ABI207" s="420"/>
      <c r="ABJ207" s="420"/>
      <c r="ABK207" s="420"/>
      <c r="ABL207" s="420"/>
      <c r="ABM207" s="420"/>
      <c r="ABN207" s="420"/>
      <c r="ABO207" s="420"/>
      <c r="ABP207" s="420"/>
      <c r="ABQ207" s="420"/>
      <c r="ABR207" s="420"/>
      <c r="ABS207" s="420"/>
      <c r="ABT207" s="420"/>
      <c r="ABU207" s="420"/>
      <c r="ABV207" s="420"/>
      <c r="ABW207" s="420"/>
      <c r="ABX207" s="420"/>
      <c r="ABY207" s="420"/>
      <c r="ABZ207" s="420"/>
      <c r="ACA207" s="420"/>
      <c r="ACB207" s="420"/>
      <c r="ACC207" s="420"/>
      <c r="ACD207" s="420"/>
      <c r="ACE207" s="420"/>
      <c r="ACF207" s="420"/>
      <c r="ACG207" s="420"/>
      <c r="ACH207" s="420"/>
      <c r="ACI207" s="420"/>
      <c r="ACJ207" s="420"/>
      <c r="ACK207" s="420"/>
      <c r="ACL207" s="420"/>
      <c r="ACM207" s="420"/>
      <c r="ACN207" s="420"/>
      <c r="ACO207" s="420"/>
      <c r="ACP207" s="420"/>
      <c r="ACQ207" s="420"/>
      <c r="ACR207" s="420"/>
      <c r="ACS207" s="420"/>
      <c r="ACT207" s="420"/>
      <c r="ACU207" s="420"/>
      <c r="ACV207" s="420"/>
      <c r="ACW207" s="420"/>
      <c r="ACX207" s="420"/>
      <c r="ACY207" s="420"/>
      <c r="ACZ207" s="420"/>
      <c r="ADA207" s="420"/>
      <c r="ADB207" s="420"/>
      <c r="ADC207" s="420"/>
      <c r="ADD207" s="420"/>
      <c r="ADE207" s="420"/>
      <c r="ADF207" s="420"/>
      <c r="ADG207" s="420"/>
      <c r="ADH207" s="420"/>
      <c r="ADI207" s="420"/>
      <c r="ADJ207" s="420"/>
      <c r="ADK207" s="420"/>
      <c r="ADL207" s="420"/>
      <c r="ADM207" s="420"/>
      <c r="ADN207" s="420"/>
      <c r="ADO207" s="420"/>
      <c r="ADP207" s="420"/>
      <c r="ADQ207" s="420"/>
      <c r="ADR207" s="420"/>
      <c r="ADS207" s="420"/>
      <c r="ADU207" s="420"/>
      <c r="ADV207" s="420"/>
      <c r="ADW207" s="420"/>
      <c r="ADX207" s="420"/>
      <c r="ADY207" s="420"/>
      <c r="ADZ207" s="420"/>
      <c r="AEA207" s="420"/>
      <c r="AEB207" s="420"/>
      <c r="AEC207" s="420"/>
      <c r="AED207" s="420"/>
      <c r="AEE207" s="420"/>
      <c r="AEF207" s="420"/>
      <c r="AEG207" s="420"/>
      <c r="AEH207" s="420"/>
      <c r="AEI207" s="420"/>
      <c r="AEJ207" s="420"/>
      <c r="AEK207" s="420"/>
      <c r="AEL207" s="420"/>
      <c r="AEM207" s="420"/>
      <c r="AEN207" s="420"/>
      <c r="AEO207" s="420"/>
      <c r="AEP207" s="420"/>
      <c r="AEQ207" s="420"/>
      <c r="AER207" s="420"/>
      <c r="AES207" s="420"/>
      <c r="AET207" s="420"/>
      <c r="AEU207" s="420"/>
      <c r="AEV207" s="420"/>
      <c r="AEW207" s="420"/>
      <c r="AEX207" s="420"/>
      <c r="AEY207" s="420"/>
      <c r="AEZ207" s="422"/>
      <c r="AFB207" s="420"/>
      <c r="AFC207" s="420"/>
      <c r="AFD207" s="420"/>
      <c r="AFE207" s="420"/>
      <c r="AFF207" s="420"/>
      <c r="AFG207" s="420"/>
      <c r="AFH207" s="420"/>
      <c r="AFI207" s="420"/>
      <c r="AFJ207" s="420"/>
      <c r="AFK207" s="420"/>
      <c r="AFL207" s="420"/>
      <c r="AFM207" s="420"/>
      <c r="AFN207" s="420"/>
      <c r="AFO207" s="420"/>
      <c r="AFP207" s="420"/>
      <c r="AFQ207" s="420"/>
      <c r="AFR207" s="420"/>
      <c r="AFS207" s="420"/>
      <c r="AFT207" s="420"/>
      <c r="AFU207" s="420"/>
      <c r="AFV207" s="420"/>
      <c r="AFW207" s="420"/>
      <c r="AFX207" s="420"/>
      <c r="AFY207" s="420"/>
      <c r="AFZ207" s="420"/>
      <c r="AGA207" s="420"/>
      <c r="AGB207" s="420"/>
      <c r="AGC207" s="420"/>
      <c r="AGD207" s="420"/>
      <c r="AGE207" s="420"/>
      <c r="AGF207" s="420"/>
      <c r="AGG207" s="420"/>
      <c r="AGH207" s="420"/>
      <c r="AGI207" s="420"/>
      <c r="AGJ207" s="420"/>
      <c r="AGK207" s="420"/>
      <c r="AGL207" s="420"/>
      <c r="AGM207" s="420"/>
      <c r="AGN207" s="420"/>
      <c r="AGO207" s="420"/>
      <c r="AGP207" s="420"/>
      <c r="AGQ207" s="420"/>
      <c r="AGR207" s="420"/>
      <c r="AGS207" s="420"/>
      <c r="AGT207" s="420"/>
      <c r="AGU207" s="420"/>
      <c r="AGV207" s="420"/>
      <c r="AGW207" s="420"/>
      <c r="AGX207" s="420"/>
      <c r="AGY207" s="420"/>
      <c r="AGZ207" s="420"/>
      <c r="AHA207" s="420"/>
      <c r="AHB207" s="420"/>
      <c r="AHC207" s="420"/>
      <c r="AHD207" s="420"/>
      <c r="AHE207" s="420"/>
      <c r="AHF207" s="420"/>
      <c r="AHG207" s="420"/>
      <c r="AHH207" s="420"/>
      <c r="AHI207" s="420"/>
      <c r="AHJ207" s="420"/>
      <c r="AHK207" s="420"/>
      <c r="AHL207" s="420"/>
      <c r="AHM207" s="420"/>
      <c r="AHN207" s="420"/>
      <c r="AHO207" s="420"/>
      <c r="AHP207" s="420"/>
      <c r="AHQ207" s="420"/>
      <c r="AHR207" s="420"/>
      <c r="AHS207" s="420"/>
      <c r="AHT207" s="420"/>
      <c r="AHU207" s="420"/>
      <c r="AHV207" s="420"/>
      <c r="AHW207" s="420"/>
      <c r="AHX207" s="420"/>
      <c r="AHY207" s="420"/>
      <c r="AHZ207" s="420"/>
      <c r="AIA207" s="420"/>
      <c r="AIB207" s="420"/>
      <c r="AID207" s="420"/>
      <c r="AIE207" s="420"/>
      <c r="AIF207" s="420"/>
      <c r="AIG207" s="420"/>
      <c r="AIH207" s="420"/>
      <c r="AII207" s="420"/>
      <c r="AIJ207" s="420"/>
      <c r="AIK207" s="420"/>
      <c r="AIL207" s="420"/>
      <c r="AIM207" s="420"/>
      <c r="AIN207" s="420"/>
      <c r="AIO207" s="420"/>
      <c r="AIP207" s="420"/>
      <c r="AIQ207" s="420"/>
      <c r="AIR207" s="420"/>
      <c r="AIS207" s="420"/>
      <c r="AIT207" s="420"/>
      <c r="AIU207" s="420"/>
      <c r="AIV207" s="420"/>
      <c r="AIW207" s="420"/>
      <c r="AIX207" s="420"/>
      <c r="AIY207" s="420"/>
      <c r="AIZ207" s="420"/>
      <c r="AJA207" s="420"/>
      <c r="AJB207" s="420"/>
      <c r="AJC207" s="420"/>
      <c r="AJD207" s="420"/>
      <c r="AJE207" s="420"/>
      <c r="AJF207" s="420"/>
      <c r="AJG207" s="420"/>
      <c r="AJH207" s="420"/>
      <c r="AJI207" s="420"/>
      <c r="AJJ207" s="420"/>
      <c r="AJK207" s="420"/>
      <c r="AJL207" s="420"/>
      <c r="AJM207" s="420"/>
      <c r="AJN207" s="420"/>
      <c r="AJO207" s="420"/>
      <c r="AJP207" s="420"/>
      <c r="AJQ207" s="420"/>
      <c r="AJR207" s="420"/>
      <c r="AJS207" s="420"/>
      <c r="AJT207" s="420"/>
      <c r="AJU207" s="420"/>
      <c r="AJV207" s="420"/>
      <c r="AJW207" s="420"/>
      <c r="AJX207" s="420"/>
      <c r="AJY207" s="420"/>
      <c r="AJZ207" s="420"/>
      <c r="AKA207" s="420"/>
      <c r="AKB207" s="420"/>
      <c r="AKC207" s="420"/>
      <c r="AKD207" s="420"/>
      <c r="AKE207" s="420"/>
      <c r="AKF207" s="420"/>
      <c r="AKG207" s="420"/>
      <c r="AKH207" s="420"/>
      <c r="AKI207" s="420"/>
      <c r="AKJ207" s="420"/>
      <c r="AKK207" s="420"/>
      <c r="AKL207" s="420"/>
      <c r="AKM207" s="420"/>
      <c r="AKN207" s="420"/>
      <c r="AKO207" s="422"/>
      <c r="AKQ207" s="420"/>
      <c r="AKR207" s="420"/>
      <c r="AKS207" s="420"/>
      <c r="AKT207" s="420"/>
      <c r="AKU207" s="420"/>
      <c r="AKV207" s="420"/>
      <c r="AKW207" s="420"/>
      <c r="AKX207" s="420"/>
      <c r="AKY207" s="420"/>
      <c r="AKZ207" s="420"/>
      <c r="ALA207" s="420"/>
      <c r="ALB207" s="420"/>
      <c r="ALC207" s="420"/>
      <c r="ALD207" s="420"/>
      <c r="ALE207" s="420"/>
      <c r="ALF207" s="420"/>
      <c r="ALG207" s="420"/>
      <c r="ALH207" s="420"/>
      <c r="ALI207" s="420"/>
      <c r="ALJ207" s="420"/>
      <c r="ALK207" s="420"/>
      <c r="ALL207" s="420"/>
      <c r="ALM207" s="420"/>
      <c r="ALN207" s="420"/>
      <c r="ALO207" s="420"/>
      <c r="ALP207" s="420"/>
      <c r="ALQ207" s="420"/>
      <c r="ALR207" s="420"/>
      <c r="ALS207" s="420"/>
      <c r="ALT207" s="420"/>
      <c r="ALU207" s="420"/>
      <c r="ALV207" s="420"/>
      <c r="ALW207" s="420"/>
      <c r="ALX207" s="420"/>
      <c r="ALY207" s="420"/>
      <c r="ALZ207" s="420"/>
      <c r="AMA207" s="420"/>
      <c r="AMB207" s="420"/>
      <c r="AMC207" s="420"/>
      <c r="AMD207" s="420"/>
      <c r="AME207" s="420"/>
      <c r="AMF207" s="420"/>
      <c r="AMG207" s="420"/>
      <c r="AMH207" s="420"/>
      <c r="AMI207" s="420"/>
      <c r="AMJ207" s="420"/>
      <c r="AMK207" s="420"/>
      <c r="AML207" s="420"/>
      <c r="AMM207" s="420"/>
      <c r="AMN207" s="420"/>
      <c r="AMO207" s="420"/>
      <c r="AMP207" s="420"/>
      <c r="AMQ207" s="420"/>
      <c r="AMR207" s="420"/>
      <c r="AMS207" s="420"/>
      <c r="AMT207" s="420"/>
      <c r="AMU207" s="420"/>
      <c r="AMV207" s="420"/>
      <c r="AMW207" s="751"/>
      <c r="AMX207" s="751"/>
      <c r="AMY207" s="751"/>
      <c r="AMZ207" s="751"/>
      <c r="ANA207" s="420"/>
      <c r="ANB207" s="420"/>
      <c r="ANC207" s="420"/>
      <c r="AND207" s="420"/>
      <c r="ANE207" s="420"/>
      <c r="ANF207" s="420"/>
      <c r="ANG207" s="420"/>
      <c r="ANH207" s="420"/>
      <c r="ANI207" s="420"/>
      <c r="ANJ207" s="420"/>
      <c r="ANK207" s="420"/>
      <c r="ANL207" s="420"/>
      <c r="ANM207" s="420"/>
      <c r="ANN207" s="420"/>
      <c r="ANO207" s="420"/>
      <c r="ANP207" s="420"/>
      <c r="ANQ207" s="420"/>
    </row>
    <row r="208" spans="1:1057" ht="12.75" customHeight="1" x14ac:dyDescent="0.25">
      <c r="A208" s="1587"/>
      <c r="B208" s="1206" t="s">
        <v>165</v>
      </c>
      <c r="C208" s="1206"/>
      <c r="D208" s="1206"/>
      <c r="E208" s="1204" t="s">
        <v>234</v>
      </c>
      <c r="F208" s="1204"/>
      <c r="G208" s="1204"/>
      <c r="H208" s="1204"/>
      <c r="I208" s="1204"/>
      <c r="J208" s="1204"/>
      <c r="K208" s="1204"/>
      <c r="L208" s="1204"/>
      <c r="M208" s="1204"/>
      <c r="N208" s="1204"/>
      <c r="O208" s="1204"/>
      <c r="P208" s="1204"/>
      <c r="Q208" s="1201" t="s">
        <v>134</v>
      </c>
      <c r="R208" s="1202"/>
      <c r="S208" s="1202"/>
      <c r="T208" s="1202"/>
      <c r="U208" s="1202"/>
      <c r="V208" s="1202"/>
      <c r="W208" s="1202"/>
      <c r="X208" s="1202"/>
      <c r="Y208" s="1202"/>
      <c r="Z208" s="1202"/>
      <c r="AA208" s="1202"/>
      <c r="AB208" s="1202"/>
      <c r="AC208" s="1202"/>
      <c r="AD208" s="1202"/>
      <c r="AE208" s="1202"/>
      <c r="AF208" s="1202"/>
      <c r="AG208" s="1202"/>
      <c r="AH208" s="1203"/>
      <c r="AI208" s="425"/>
      <c r="FA208" s="397"/>
      <c r="HV208" s="397"/>
      <c r="JL208" s="397"/>
      <c r="KD208" s="397"/>
      <c r="LT208" s="397"/>
      <c r="NZ208" s="397"/>
      <c r="PZ208" s="397"/>
      <c r="RD208" s="397"/>
      <c r="SN208" s="397"/>
      <c r="ST208" s="397"/>
      <c r="TT208" s="397"/>
      <c r="TZ208" s="397"/>
      <c r="UZ208" s="397"/>
      <c r="VN208" s="397"/>
      <c r="WN208" s="397"/>
      <c r="WU208" s="397"/>
      <c r="XN208" s="397"/>
      <c r="ZA208" s="397"/>
      <c r="AAE208" s="397"/>
      <c r="ACN208" s="397"/>
      <c r="AEZ208" s="398"/>
      <c r="AIS208" s="397"/>
      <c r="AJG208" s="397"/>
      <c r="AJU208" s="397"/>
      <c r="AKB208" s="397"/>
      <c r="AKI208" s="397"/>
      <c r="AMW208" s="747"/>
      <c r="AMX208" s="747"/>
      <c r="AMY208" s="747"/>
      <c r="AMZ208" s="747"/>
    </row>
    <row r="209" spans="1:1040" x14ac:dyDescent="0.25">
      <c r="A209" s="1587"/>
      <c r="Q209" s="426" t="s">
        <v>235</v>
      </c>
      <c r="AH209" s="398"/>
      <c r="AI209" s="425"/>
      <c r="FA209" s="397"/>
      <c r="HV209" s="397"/>
      <c r="JL209" s="397"/>
      <c r="KD209" s="397"/>
      <c r="LT209" s="397"/>
      <c r="NZ209" s="397"/>
      <c r="PZ209" s="397"/>
      <c r="RD209" s="397"/>
      <c r="SN209" s="397"/>
      <c r="ST209" s="397"/>
      <c r="TT209" s="397"/>
      <c r="TZ209" s="397"/>
      <c r="UZ209" s="397"/>
      <c r="VN209" s="397"/>
      <c r="WN209" s="397"/>
      <c r="WU209" s="397"/>
      <c r="XN209" s="397"/>
      <c r="ZA209" s="397"/>
      <c r="AAE209" s="397"/>
      <c r="ACN209" s="397"/>
      <c r="AEZ209" s="398"/>
      <c r="AIS209" s="397"/>
      <c r="AJG209" s="397"/>
      <c r="AJU209" s="397"/>
      <c r="AKB209" s="397"/>
      <c r="AKI209" s="397"/>
      <c r="AMW209" s="747"/>
      <c r="AMX209" s="747"/>
      <c r="AMY209" s="747"/>
      <c r="AMZ209" s="747"/>
    </row>
    <row r="210" spans="1:1040" x14ac:dyDescent="0.25">
      <c r="A210" s="1587"/>
      <c r="Q210" s="399"/>
      <c r="R210" s="462" t="s">
        <v>894</v>
      </c>
      <c r="AH210" s="398"/>
      <c r="AI210" s="425"/>
      <c r="FA210" s="397"/>
      <c r="HV210" s="397"/>
      <c r="JL210" s="397"/>
      <c r="KD210" s="397"/>
      <c r="LT210" s="397"/>
      <c r="NZ210" s="397"/>
      <c r="PZ210" s="397"/>
      <c r="RD210" s="397"/>
      <c r="SN210" s="397"/>
      <c r="ST210" s="397"/>
      <c r="TT210" s="397"/>
      <c r="TZ210" s="397"/>
      <c r="UZ210" s="397"/>
      <c r="VN210" s="397"/>
      <c r="WN210" s="397"/>
      <c r="WU210" s="397"/>
      <c r="XN210" s="397"/>
      <c r="ZA210" s="397"/>
      <c r="AAE210" s="397"/>
      <c r="ACN210" s="397"/>
      <c r="AEZ210" s="398"/>
      <c r="AIS210" s="397"/>
      <c r="AJG210" s="397"/>
      <c r="AJU210" s="397"/>
      <c r="AKB210" s="397"/>
      <c r="AKI210" s="397"/>
      <c r="AMW210" s="747"/>
      <c r="AMX210" s="747"/>
      <c r="AMY210" s="747"/>
      <c r="AMZ210" s="747"/>
    </row>
    <row r="211" spans="1:1040" x14ac:dyDescent="0.25">
      <c r="A211" s="1587"/>
      <c r="Q211" s="399"/>
      <c r="S211" s="397" t="s">
        <v>1211</v>
      </c>
      <c r="AH211" s="398"/>
      <c r="AI211" s="425"/>
      <c r="BI211" s="397" t="s">
        <v>238</v>
      </c>
      <c r="FA211" s="397"/>
      <c r="HV211" s="397"/>
      <c r="JL211" s="397"/>
      <c r="KD211" s="397"/>
      <c r="LT211" s="397"/>
      <c r="NZ211" s="397"/>
      <c r="OI211" s="398"/>
      <c r="PG211" s="398"/>
      <c r="PZ211" s="397"/>
      <c r="QW211" s="398"/>
      <c r="RD211" s="397"/>
      <c r="RW211" s="398"/>
      <c r="SN211" s="397"/>
      <c r="ST211" s="397"/>
      <c r="TC211" s="398"/>
      <c r="TT211" s="397"/>
      <c r="TZ211" s="397"/>
      <c r="UI211" s="398"/>
      <c r="UZ211" s="397"/>
      <c r="VN211" s="397"/>
      <c r="WN211" s="397"/>
      <c r="WU211" s="397"/>
      <c r="XA211" s="398"/>
      <c r="XN211" s="397"/>
      <c r="YN211" s="398"/>
      <c r="ZA211" s="397"/>
      <c r="AAE211" s="397"/>
      <c r="ACN211" s="397"/>
      <c r="AEZ211" s="398"/>
      <c r="AGA211" s="397" t="s">
        <v>238</v>
      </c>
      <c r="AIS211" s="397"/>
      <c r="AJG211" s="397"/>
      <c r="AJU211" s="397"/>
      <c r="AKB211" s="397"/>
      <c r="AKI211" s="397"/>
      <c r="AKO211" s="398"/>
      <c r="ALP211" s="397" t="s">
        <v>238</v>
      </c>
      <c r="AMW211" s="747"/>
      <c r="AMX211" s="747"/>
      <c r="AMY211" s="747"/>
      <c r="AMZ211" s="747"/>
    </row>
    <row r="212" spans="1:1040" x14ac:dyDescent="0.25">
      <c r="A212" s="1587"/>
      <c r="Q212" s="399"/>
      <c r="S212" s="397" t="s">
        <v>896</v>
      </c>
      <c r="AH212" s="398"/>
      <c r="AI212" s="425"/>
      <c r="FA212" s="397"/>
      <c r="HV212" s="397"/>
      <c r="JL212" s="397"/>
      <c r="KD212" s="397"/>
      <c r="LT212" s="397"/>
      <c r="NZ212" s="397"/>
      <c r="OI212" s="398"/>
      <c r="PG212" s="398"/>
      <c r="PZ212" s="397"/>
      <c r="QW212" s="398"/>
      <c r="RD212" s="397"/>
      <c r="RW212" s="398"/>
      <c r="SN212" s="397"/>
      <c r="ST212" s="397"/>
      <c r="TC212" s="398"/>
      <c r="TT212" s="397"/>
      <c r="TZ212" s="397"/>
      <c r="UI212" s="398"/>
      <c r="UZ212" s="397"/>
      <c r="VN212" s="397"/>
      <c r="WN212" s="397"/>
      <c r="WU212" s="397"/>
      <c r="XA212" s="398"/>
      <c r="XN212" s="397"/>
      <c r="YN212" s="398"/>
      <c r="ZA212" s="397"/>
      <c r="AAE212" s="397"/>
      <c r="ACN212" s="397"/>
      <c r="AEZ212" s="398"/>
      <c r="AIS212" s="397"/>
      <c r="AJG212" s="397"/>
      <c r="AJU212" s="397"/>
      <c r="AKB212" s="397"/>
      <c r="AKI212" s="397"/>
      <c r="AKO212" s="398"/>
      <c r="AMW212" s="747"/>
      <c r="AMX212" s="747"/>
      <c r="AMY212" s="747"/>
      <c r="AMZ212" s="747"/>
    </row>
    <row r="213" spans="1:1040" x14ac:dyDescent="0.25">
      <c r="A213" s="1587"/>
      <c r="Q213" s="399"/>
      <c r="S213" s="397" t="s">
        <v>773</v>
      </c>
      <c r="AH213" s="398"/>
      <c r="AI213" s="425"/>
      <c r="FA213" s="397"/>
      <c r="HV213" s="397"/>
      <c r="JL213" s="397"/>
      <c r="KD213" s="397"/>
      <c r="LT213" s="397"/>
      <c r="NZ213" s="397"/>
      <c r="OI213" s="398"/>
      <c r="PG213" s="398"/>
      <c r="PZ213" s="397"/>
      <c r="QW213" s="398"/>
      <c r="RD213" s="397"/>
      <c r="RW213" s="398"/>
      <c r="SN213" s="397"/>
      <c r="ST213" s="397"/>
      <c r="TC213" s="398"/>
      <c r="TT213" s="397"/>
      <c r="TZ213" s="397"/>
      <c r="UI213" s="398"/>
      <c r="UZ213" s="397"/>
      <c r="VN213" s="397"/>
      <c r="WN213" s="397"/>
      <c r="WU213" s="397"/>
      <c r="XA213" s="398"/>
      <c r="XN213" s="397"/>
      <c r="YN213" s="398"/>
      <c r="ZA213" s="397"/>
      <c r="AAE213" s="397"/>
      <c r="ACN213" s="397"/>
      <c r="AEZ213" s="398"/>
      <c r="AIS213" s="397"/>
      <c r="AJG213" s="397"/>
      <c r="AJU213" s="397"/>
      <c r="AKB213" s="397"/>
      <c r="AKI213" s="397"/>
      <c r="AKO213" s="398"/>
      <c r="AMW213" s="747"/>
      <c r="AMX213" s="747"/>
      <c r="AMY213" s="747"/>
      <c r="AMZ213" s="747"/>
    </row>
    <row r="214" spans="1:1040" x14ac:dyDescent="0.25">
      <c r="A214" s="1587"/>
      <c r="Q214" s="399"/>
      <c r="S214" s="397" t="s">
        <v>774</v>
      </c>
      <c r="AH214" s="398"/>
      <c r="AI214" s="425"/>
      <c r="FA214" s="397"/>
      <c r="HV214" s="397"/>
      <c r="JL214" s="397"/>
      <c r="KD214" s="397"/>
      <c r="LT214" s="397"/>
      <c r="NZ214" s="397"/>
      <c r="OI214" s="398"/>
      <c r="PG214" s="398"/>
      <c r="PZ214" s="397"/>
      <c r="QW214" s="398"/>
      <c r="RD214" s="397"/>
      <c r="RW214" s="398"/>
      <c r="SN214" s="397"/>
      <c r="ST214" s="397"/>
      <c r="TC214" s="398"/>
      <c r="TT214" s="397"/>
      <c r="TZ214" s="397"/>
      <c r="UI214" s="398"/>
      <c r="UZ214" s="397"/>
      <c r="VN214" s="397"/>
      <c r="WN214" s="397"/>
      <c r="WU214" s="397"/>
      <c r="XA214" s="398"/>
      <c r="XN214" s="397"/>
      <c r="YN214" s="398"/>
      <c r="ZA214" s="397"/>
      <c r="AAE214" s="397"/>
      <c r="ACN214" s="397"/>
      <c r="AEZ214" s="398"/>
      <c r="AIS214" s="397"/>
      <c r="AJG214" s="397"/>
      <c r="AJU214" s="397"/>
      <c r="AKB214" s="397"/>
      <c r="AKI214" s="397"/>
      <c r="AKO214" s="398"/>
      <c r="AMW214" s="747"/>
      <c r="AMX214" s="747"/>
      <c r="AMY214" s="747"/>
      <c r="AMZ214" s="747"/>
    </row>
    <row r="215" spans="1:1040" x14ac:dyDescent="0.25">
      <c r="A215" s="1587"/>
      <c r="Q215" s="399"/>
      <c r="S215" s="397" t="s">
        <v>897</v>
      </c>
      <c r="AH215" s="398"/>
      <c r="AI215" s="425"/>
      <c r="FA215" s="397"/>
      <c r="HV215" s="397"/>
      <c r="JL215" s="397"/>
      <c r="KD215" s="397"/>
      <c r="LT215" s="397"/>
      <c r="NZ215" s="397"/>
      <c r="OI215" s="398"/>
      <c r="PG215" s="398"/>
      <c r="PZ215" s="397"/>
      <c r="QW215" s="398"/>
      <c r="RD215" s="397"/>
      <c r="RW215" s="398"/>
      <c r="SN215" s="397"/>
      <c r="ST215" s="397"/>
      <c r="TC215" s="398"/>
      <c r="TT215" s="397"/>
      <c r="TZ215" s="397"/>
      <c r="UI215" s="398"/>
      <c r="UZ215" s="397"/>
      <c r="VN215" s="397"/>
      <c r="WN215" s="397"/>
      <c r="WU215" s="397"/>
      <c r="XA215" s="398"/>
      <c r="XN215" s="397"/>
      <c r="YN215" s="398"/>
      <c r="ZA215" s="397"/>
      <c r="AAE215" s="397"/>
      <c r="ACN215" s="397"/>
      <c r="AEZ215" s="398"/>
      <c r="AIS215" s="397"/>
      <c r="AJG215" s="397"/>
      <c r="AJU215" s="397"/>
      <c r="AKB215" s="397"/>
      <c r="AKI215" s="397"/>
      <c r="AKO215" s="398"/>
      <c r="AMW215" s="747"/>
      <c r="AMX215" s="747"/>
      <c r="AMY215" s="747"/>
      <c r="AMZ215" s="747"/>
    </row>
    <row r="216" spans="1:1040" x14ac:dyDescent="0.25">
      <c r="A216" s="1587"/>
      <c r="Q216" s="399"/>
      <c r="R216" s="462" t="s">
        <v>781</v>
      </c>
      <c r="AH216" s="398"/>
      <c r="AI216" s="425"/>
      <c r="FA216" s="397"/>
      <c r="HV216" s="397"/>
      <c r="JL216" s="397"/>
      <c r="KD216" s="397"/>
      <c r="LT216" s="397"/>
      <c r="NZ216" s="397"/>
      <c r="OI216" s="398"/>
      <c r="PG216" s="398"/>
      <c r="PZ216" s="397"/>
      <c r="QW216" s="398"/>
      <c r="RD216" s="397"/>
      <c r="RW216" s="398"/>
      <c r="SN216" s="397"/>
      <c r="ST216" s="397"/>
      <c r="TC216" s="398"/>
      <c r="TT216" s="397"/>
      <c r="TZ216" s="397"/>
      <c r="UI216" s="398"/>
      <c r="UZ216" s="397"/>
      <c r="VN216" s="397"/>
      <c r="WN216" s="397"/>
      <c r="WU216" s="397"/>
      <c r="XA216" s="398"/>
      <c r="XN216" s="397"/>
      <c r="YN216" s="398"/>
      <c r="ZA216" s="397"/>
      <c r="AAE216" s="397"/>
      <c r="ACN216" s="397"/>
      <c r="AEZ216" s="398"/>
      <c r="AIS216" s="397"/>
      <c r="AJG216" s="397"/>
      <c r="AJU216" s="397"/>
      <c r="AKB216" s="397"/>
      <c r="AKI216" s="397"/>
      <c r="AKO216" s="398"/>
      <c r="AMW216" s="747"/>
      <c r="AMX216" s="747"/>
      <c r="AMY216" s="747"/>
      <c r="AMZ216" s="747"/>
    </row>
    <row r="217" spans="1:1040" x14ac:dyDescent="0.25">
      <c r="A217" s="1587"/>
      <c r="Q217" s="399"/>
      <c r="S217" s="397" t="s">
        <v>783</v>
      </c>
      <c r="AH217" s="398"/>
      <c r="AI217" s="425"/>
      <c r="FA217" s="397"/>
      <c r="HV217" s="397"/>
      <c r="JL217" s="397"/>
      <c r="KD217" s="397"/>
      <c r="LT217" s="397"/>
      <c r="NZ217" s="397"/>
      <c r="OI217" s="398"/>
      <c r="PG217" s="398"/>
      <c r="PZ217" s="397"/>
      <c r="QW217" s="398"/>
      <c r="RD217" s="397"/>
      <c r="RW217" s="398"/>
      <c r="SN217" s="397"/>
      <c r="ST217" s="397"/>
      <c r="TC217" s="398"/>
      <c r="TT217" s="397"/>
      <c r="TZ217" s="397"/>
      <c r="UI217" s="398"/>
      <c r="UZ217" s="397"/>
      <c r="VN217" s="397"/>
      <c r="WN217" s="397"/>
      <c r="WU217" s="397"/>
      <c r="XA217" s="398"/>
      <c r="XN217" s="397"/>
      <c r="YN217" s="398"/>
      <c r="ZA217" s="397"/>
      <c r="AAE217" s="397"/>
      <c r="ACN217" s="397"/>
      <c r="AEZ217" s="398"/>
      <c r="AIS217" s="397"/>
      <c r="AJG217" s="397"/>
      <c r="AJU217" s="397"/>
      <c r="AKB217" s="397"/>
      <c r="AKI217" s="397"/>
      <c r="AKO217" s="398"/>
      <c r="AMW217" s="747"/>
      <c r="AMX217" s="747"/>
      <c r="AMY217" s="747"/>
      <c r="AMZ217" s="747"/>
    </row>
    <row r="218" spans="1:1040" x14ac:dyDescent="0.25">
      <c r="A218" s="1587"/>
      <c r="Q218" s="399"/>
      <c r="S218" s="397" t="s">
        <v>898</v>
      </c>
      <c r="AH218" s="398"/>
      <c r="AI218" s="425"/>
      <c r="FA218" s="397"/>
      <c r="HV218" s="397"/>
      <c r="JL218" s="397"/>
      <c r="KD218" s="397"/>
      <c r="LT218" s="397"/>
      <c r="NZ218" s="397"/>
      <c r="OI218" s="398"/>
      <c r="PG218" s="398"/>
      <c r="PZ218" s="397"/>
      <c r="QW218" s="398"/>
      <c r="RD218" s="397"/>
      <c r="RW218" s="398"/>
      <c r="SN218" s="397"/>
      <c r="ST218" s="397"/>
      <c r="TC218" s="398"/>
      <c r="TT218" s="397"/>
      <c r="TZ218" s="397"/>
      <c r="UI218" s="398"/>
      <c r="UZ218" s="397"/>
      <c r="VN218" s="397"/>
      <c r="WN218" s="397"/>
      <c r="WU218" s="397"/>
      <c r="XA218" s="398"/>
      <c r="XN218" s="397"/>
      <c r="YN218" s="398"/>
      <c r="ZA218" s="397"/>
      <c r="AAE218" s="397"/>
      <c r="ACN218" s="397"/>
      <c r="AEZ218" s="398"/>
      <c r="AIS218" s="397"/>
      <c r="AJG218" s="397"/>
      <c r="AJU218" s="397"/>
      <c r="AKB218" s="397"/>
      <c r="AKI218" s="397"/>
      <c r="AKO218" s="398"/>
      <c r="AMW218" s="747"/>
      <c r="AMX218" s="747"/>
      <c r="AMY218" s="747"/>
      <c r="AMZ218" s="747"/>
    </row>
    <row r="219" spans="1:1040" x14ac:dyDescent="0.25">
      <c r="A219" s="1587"/>
      <c r="Q219" s="399"/>
      <c r="S219" s="397" t="s">
        <v>899</v>
      </c>
      <c r="AH219" s="398"/>
      <c r="AI219" s="425"/>
      <c r="FA219" s="397"/>
      <c r="HV219" s="397"/>
      <c r="JL219" s="397"/>
      <c r="KD219" s="397"/>
      <c r="LT219" s="397"/>
      <c r="NZ219" s="397"/>
      <c r="OI219" s="398"/>
      <c r="PG219" s="398"/>
      <c r="PZ219" s="397"/>
      <c r="QW219" s="398"/>
      <c r="RD219" s="397"/>
      <c r="RW219" s="398"/>
      <c r="SN219" s="397"/>
      <c r="ST219" s="397"/>
      <c r="TC219" s="398"/>
      <c r="TT219" s="397"/>
      <c r="TZ219" s="397"/>
      <c r="UI219" s="398"/>
      <c r="UZ219" s="397"/>
      <c r="VN219" s="397"/>
      <c r="WN219" s="397"/>
      <c r="WU219" s="397"/>
      <c r="XN219" s="397"/>
      <c r="YN219" s="398"/>
      <c r="ZA219" s="397"/>
      <c r="AAE219" s="397"/>
      <c r="ACN219" s="397"/>
      <c r="AEZ219" s="398"/>
      <c r="AIS219" s="397"/>
      <c r="AJG219" s="397"/>
      <c r="AJU219" s="397"/>
      <c r="AKB219" s="397"/>
      <c r="AKI219" s="397"/>
      <c r="AKO219" s="398"/>
      <c r="AMW219" s="747"/>
      <c r="AMX219" s="747"/>
      <c r="AMY219" s="747"/>
      <c r="AMZ219" s="747"/>
    </row>
    <row r="220" spans="1:1040" ht="15" x14ac:dyDescent="0.25">
      <c r="A220" s="1587"/>
      <c r="Q220" s="399"/>
      <c r="S220" s="397" t="s">
        <v>900</v>
      </c>
      <c r="AH220" s="398"/>
      <c r="AI220" s="425"/>
      <c r="BM220" s="428" t="s">
        <v>1212</v>
      </c>
      <c r="BS220" s="428" t="s">
        <v>1213</v>
      </c>
      <c r="CA220" s="428" t="s">
        <v>1214</v>
      </c>
      <c r="CH220" s="428" t="s">
        <v>1213</v>
      </c>
      <c r="EV220" s="428" t="s">
        <v>1215</v>
      </c>
      <c r="FA220" s="428" t="s">
        <v>1216</v>
      </c>
      <c r="GO220" s="428" t="s">
        <v>1215</v>
      </c>
      <c r="GU220" s="428" t="s">
        <v>1217</v>
      </c>
      <c r="HV220" s="397"/>
      <c r="JG220" s="428" t="s">
        <v>1215</v>
      </c>
      <c r="JL220" s="397"/>
      <c r="JM220" s="428" t="s">
        <v>1218</v>
      </c>
      <c r="KD220" s="397"/>
      <c r="LO220" s="428" t="s">
        <v>1215</v>
      </c>
      <c r="LT220" s="397"/>
      <c r="LU220" s="428" t="s">
        <v>1218</v>
      </c>
      <c r="NZ220" s="397"/>
      <c r="OB220" s="428" t="s">
        <v>1215</v>
      </c>
      <c r="OF220" s="428" t="s">
        <v>1219</v>
      </c>
      <c r="OI220" s="398"/>
      <c r="OX220" s="428" t="s">
        <v>1220</v>
      </c>
      <c r="PD220" s="428" t="s">
        <v>1221</v>
      </c>
      <c r="PG220" s="398"/>
      <c r="PZ220" s="397"/>
      <c r="QH220" s="428" t="s">
        <v>1220</v>
      </c>
      <c r="QN220" s="428" t="s">
        <v>1222</v>
      </c>
      <c r="QT220" s="428" t="s">
        <v>1221</v>
      </c>
      <c r="QW220" s="398"/>
      <c r="RD220" s="397"/>
      <c r="RN220" s="428" t="s">
        <v>1220</v>
      </c>
      <c r="RT220" s="428" t="s">
        <v>1221</v>
      </c>
      <c r="RW220" s="398"/>
      <c r="SN220" s="428" t="s">
        <v>1220</v>
      </c>
      <c r="ST220" s="428" t="s">
        <v>1222</v>
      </c>
      <c r="SZ220" s="428" t="s">
        <v>1221</v>
      </c>
      <c r="TC220" s="398"/>
      <c r="TT220" s="428" t="s">
        <v>246</v>
      </c>
      <c r="TZ220" s="428" t="s">
        <v>1223</v>
      </c>
      <c r="UF220" s="428" t="s">
        <v>1221</v>
      </c>
      <c r="UI220" s="398"/>
      <c r="UU220" s="428" t="s">
        <v>1221</v>
      </c>
      <c r="UZ220" s="397"/>
      <c r="VL220" s="428" t="s">
        <v>246</v>
      </c>
      <c r="VN220" s="397"/>
      <c r="WN220" s="397"/>
      <c r="WT220" s="428" t="s">
        <v>1214</v>
      </c>
      <c r="WU220" s="397"/>
      <c r="WY220" s="428" t="s">
        <v>1213</v>
      </c>
      <c r="XA220" s="428"/>
      <c r="XM220" s="428" t="s">
        <v>247</v>
      </c>
      <c r="XN220" s="397"/>
      <c r="XV220" s="428" t="s">
        <v>1220</v>
      </c>
      <c r="YB220" s="428" t="s">
        <v>1222</v>
      </c>
      <c r="YH220" s="428" t="s">
        <v>1217</v>
      </c>
      <c r="YN220" s="398"/>
      <c r="YZ220" s="428" t="s">
        <v>246</v>
      </c>
      <c r="ZA220" s="397"/>
      <c r="ZP220" s="428" t="s">
        <v>1220</v>
      </c>
      <c r="AAE220" s="397"/>
      <c r="AAG220" s="428" t="s">
        <v>1214</v>
      </c>
      <c r="AAM220" s="428" t="s">
        <v>1213</v>
      </c>
      <c r="ABI220" s="428" t="s">
        <v>246</v>
      </c>
      <c r="ACA220" s="428"/>
      <c r="ACD220" s="428" t="s">
        <v>1215</v>
      </c>
      <c r="ACI220" s="428" t="s">
        <v>1218</v>
      </c>
      <c r="ACN220" s="397"/>
      <c r="ACR220" s="428" t="s">
        <v>246</v>
      </c>
      <c r="ADK220" s="428" t="s">
        <v>1214</v>
      </c>
      <c r="ADP220" s="428" t="s">
        <v>1213</v>
      </c>
      <c r="AEC220" s="428" t="s">
        <v>1220</v>
      </c>
      <c r="AEQ220" s="428" t="s">
        <v>1221</v>
      </c>
      <c r="AEU220" s="428"/>
      <c r="AEZ220" s="398"/>
      <c r="AGE220" s="428" t="s">
        <v>1212</v>
      </c>
      <c r="AGK220" s="428" t="s">
        <v>1213</v>
      </c>
      <c r="AGS220" s="428" t="s">
        <v>1214</v>
      </c>
      <c r="AGZ220" s="428" t="s">
        <v>1213</v>
      </c>
      <c r="AIS220" s="397"/>
      <c r="AJE220" s="428" t="s">
        <v>1224</v>
      </c>
      <c r="AJG220" s="397"/>
      <c r="AJK220" s="428" t="s">
        <v>1225</v>
      </c>
      <c r="AJQ220" s="428" t="s">
        <v>1213</v>
      </c>
      <c r="AJR220" s="428"/>
      <c r="AJU220" s="397"/>
      <c r="AKB220" s="397"/>
      <c r="AKI220" s="397"/>
      <c r="AKO220" s="398"/>
      <c r="AMW220" s="747"/>
      <c r="AMX220" s="747"/>
      <c r="AMY220" s="747"/>
      <c r="AMZ220" s="747"/>
    </row>
    <row r="221" spans="1:1040" ht="15.6" thickBot="1" x14ac:dyDescent="0.3">
      <c r="A221" s="1587"/>
      <c r="Q221" s="399"/>
      <c r="S221" s="397" t="s">
        <v>910</v>
      </c>
      <c r="AH221" s="398"/>
      <c r="AI221" s="425"/>
      <c r="AX221" s="428" t="s">
        <v>246</v>
      </c>
      <c r="BF221" s="428"/>
      <c r="BM221" s="446" t="s">
        <v>1226</v>
      </c>
      <c r="BS221" s="446" t="s">
        <v>312</v>
      </c>
      <c r="CA221" s="446" t="s">
        <v>912</v>
      </c>
      <c r="CH221" s="446" t="s">
        <v>312</v>
      </c>
      <c r="DV221" s="428" t="s">
        <v>246</v>
      </c>
      <c r="ED221" s="428"/>
      <c r="EK221" s="428"/>
      <c r="EV221" s="446" t="s">
        <v>1227</v>
      </c>
      <c r="FA221" s="446" t="s">
        <v>913</v>
      </c>
      <c r="GF221" s="428" t="s">
        <v>246</v>
      </c>
      <c r="GO221" s="446" t="s">
        <v>1227</v>
      </c>
      <c r="GU221" s="446" t="s">
        <v>1228</v>
      </c>
      <c r="HV221" s="397"/>
      <c r="IE221" s="428" t="s">
        <v>246</v>
      </c>
      <c r="IW221" s="428"/>
      <c r="JD221" s="428"/>
      <c r="JG221" s="446" t="s">
        <v>1227</v>
      </c>
      <c r="JL221" s="397"/>
      <c r="JM221" s="446" t="s">
        <v>1229</v>
      </c>
      <c r="KD221" s="397"/>
      <c r="KM221" s="428" t="s">
        <v>246</v>
      </c>
      <c r="LE221" s="428"/>
      <c r="LL221" s="428"/>
      <c r="LO221" s="446" t="s">
        <v>1227</v>
      </c>
      <c r="LT221" s="397"/>
      <c r="LU221" s="446" t="s">
        <v>1229</v>
      </c>
      <c r="NA221" s="428" t="s">
        <v>246</v>
      </c>
      <c r="NS221" s="428"/>
      <c r="NZ221" s="428"/>
      <c r="OB221" s="446" t="s">
        <v>1227</v>
      </c>
      <c r="OF221" s="446" t="s">
        <v>1230</v>
      </c>
      <c r="OI221" s="398"/>
      <c r="OX221" s="446" t="s">
        <v>1231</v>
      </c>
      <c r="PD221" s="446" t="s">
        <v>1232</v>
      </c>
      <c r="PG221" s="398"/>
      <c r="PZ221" s="397"/>
      <c r="QB221" s="428"/>
      <c r="QH221" s="446" t="s">
        <v>1231</v>
      </c>
      <c r="QN221" s="446" t="s">
        <v>1233</v>
      </c>
      <c r="QT221" s="446" t="s">
        <v>1232</v>
      </c>
      <c r="QW221" s="398"/>
      <c r="RD221" s="397"/>
      <c r="RH221" s="428"/>
      <c r="RN221" s="446" t="s">
        <v>1231</v>
      </c>
      <c r="RT221" s="446" t="s">
        <v>1232</v>
      </c>
      <c r="RW221" s="398"/>
      <c r="SH221" s="428"/>
      <c r="SN221" s="446" t="s">
        <v>1231</v>
      </c>
      <c r="ST221" s="446" t="s">
        <v>1233</v>
      </c>
      <c r="SZ221" s="446" t="s">
        <v>1232</v>
      </c>
      <c r="TC221" s="398"/>
      <c r="TN221" s="428"/>
      <c r="TT221" s="446"/>
      <c r="TZ221" s="446" t="s">
        <v>1234</v>
      </c>
      <c r="UF221" s="446" t="s">
        <v>918</v>
      </c>
      <c r="UI221" s="398"/>
      <c r="UU221" s="446" t="s">
        <v>918</v>
      </c>
      <c r="UX221" s="428"/>
      <c r="UZ221" s="397"/>
      <c r="VC221" s="428"/>
      <c r="VD221" s="428"/>
      <c r="VE221" s="428"/>
      <c r="VF221" s="428"/>
      <c r="VG221" s="428"/>
      <c r="VH221" s="428"/>
      <c r="VI221" s="428"/>
      <c r="VJ221" s="428"/>
      <c r="VK221" s="428"/>
      <c r="VL221" s="446"/>
      <c r="VN221" s="397"/>
      <c r="WN221" s="397"/>
      <c r="WQ221" s="428"/>
      <c r="WR221" s="428"/>
      <c r="WT221" s="446" t="s">
        <v>912</v>
      </c>
      <c r="WU221" s="397"/>
      <c r="WY221" s="446" t="s">
        <v>312</v>
      </c>
      <c r="XA221" s="446"/>
      <c r="XM221" s="428"/>
      <c r="XN221" s="397"/>
      <c r="XP221" s="428"/>
      <c r="XV221" s="446" t="s">
        <v>1231</v>
      </c>
      <c r="YB221" s="446" t="s">
        <v>1233</v>
      </c>
      <c r="YH221" s="446" t="s">
        <v>917</v>
      </c>
      <c r="YN221" s="398"/>
      <c r="YZ221" s="446"/>
      <c r="ZA221" s="397"/>
      <c r="ZH221" s="428"/>
      <c r="ZO221" s="428"/>
      <c r="ZP221" s="446" t="s">
        <v>1231</v>
      </c>
      <c r="AAE221" s="397"/>
      <c r="AAG221" s="446" t="s">
        <v>912</v>
      </c>
      <c r="AAM221" s="446" t="s">
        <v>312</v>
      </c>
      <c r="ABI221" s="446"/>
      <c r="ABP221" s="428"/>
      <c r="ACA221" s="446"/>
      <c r="ACD221" s="446" t="s">
        <v>1227</v>
      </c>
      <c r="ACI221" s="446" t="s">
        <v>1229</v>
      </c>
      <c r="ACN221" s="397"/>
      <c r="ACR221" s="446"/>
      <c r="ADK221" s="446" t="s">
        <v>912</v>
      </c>
      <c r="ADP221" s="446" t="s">
        <v>312</v>
      </c>
      <c r="AEC221" s="446" t="s">
        <v>1231</v>
      </c>
      <c r="AEQ221" s="446" t="s">
        <v>1232</v>
      </c>
      <c r="AEZ221" s="398"/>
      <c r="AFP221" s="428" t="s">
        <v>246</v>
      </c>
      <c r="AFX221" s="428"/>
      <c r="AGE221" s="446" t="s">
        <v>1226</v>
      </c>
      <c r="AGK221" s="446" t="s">
        <v>312</v>
      </c>
      <c r="AGS221" s="446" t="s">
        <v>912</v>
      </c>
      <c r="AGZ221" s="446" t="s">
        <v>312</v>
      </c>
      <c r="AIS221" s="397"/>
      <c r="AIV221" s="428"/>
      <c r="AIW221" s="428"/>
      <c r="AIX221" s="428"/>
      <c r="AIY221" s="428"/>
      <c r="AIZ221" s="428"/>
      <c r="AJA221" s="428"/>
      <c r="AJB221" s="428"/>
      <c r="AJC221" s="428"/>
      <c r="AJD221" s="428"/>
      <c r="AJE221" s="446" t="s">
        <v>913</v>
      </c>
      <c r="AJG221" s="397"/>
      <c r="AJK221" s="446" t="s">
        <v>1235</v>
      </c>
      <c r="AJQ221" s="446" t="s">
        <v>1236</v>
      </c>
      <c r="AJR221" s="446"/>
      <c r="AJU221" s="397"/>
      <c r="AJX221" s="428"/>
      <c r="AJY221" s="428"/>
      <c r="AJZ221" s="428"/>
      <c r="AKB221" s="397"/>
      <c r="AKE221" s="428"/>
      <c r="AKF221" s="428"/>
      <c r="AKG221" s="428"/>
      <c r="AKI221" s="397"/>
      <c r="AKL221" s="428"/>
      <c r="AKM221" s="428"/>
      <c r="AKN221" s="428"/>
      <c r="AKO221" s="398"/>
      <c r="ALE221" s="428" t="s">
        <v>246</v>
      </c>
      <c r="AMW221" s="747"/>
      <c r="AMX221" s="747"/>
      <c r="AMY221" s="747"/>
      <c r="AMZ221" s="747"/>
    </row>
    <row r="222" spans="1:1040" x14ac:dyDescent="0.25">
      <c r="A222" s="1587"/>
      <c r="Q222" s="399"/>
      <c r="S222" s="397" t="s">
        <v>922</v>
      </c>
      <c r="AH222" s="398"/>
      <c r="AI222" s="425"/>
      <c r="AX222" s="455"/>
      <c r="BM222" s="455"/>
      <c r="BS222" s="455"/>
      <c r="CA222" s="455"/>
      <c r="CH222" s="455"/>
      <c r="DV222" s="455"/>
      <c r="EV222" s="430"/>
      <c r="EW222" s="400"/>
      <c r="FA222" s="455"/>
      <c r="GF222" s="455"/>
      <c r="GO222" s="430"/>
      <c r="GP222" s="400"/>
      <c r="GU222" s="455"/>
      <c r="HV222" s="397"/>
      <c r="IE222" s="455"/>
      <c r="JG222" s="455"/>
      <c r="JL222" s="397"/>
      <c r="JM222" s="455"/>
      <c r="KD222" s="397"/>
      <c r="KM222" s="455"/>
      <c r="LO222" s="455"/>
      <c r="LT222" s="397"/>
      <c r="LU222" s="455"/>
      <c r="NA222" s="455"/>
      <c r="NZ222" s="397"/>
      <c r="OB222" s="455"/>
      <c r="OF222" s="455"/>
      <c r="OI222" s="398"/>
      <c r="OX222" s="455"/>
      <c r="PD222" s="455"/>
      <c r="PG222" s="398"/>
      <c r="PZ222" s="397"/>
      <c r="QH222" s="455"/>
      <c r="QN222" s="455"/>
      <c r="QT222" s="455"/>
      <c r="QW222" s="398"/>
      <c r="RD222" s="397"/>
      <c r="RN222" s="455"/>
      <c r="RT222" s="455"/>
      <c r="RW222" s="398"/>
      <c r="SN222" s="455"/>
      <c r="ST222" s="455"/>
      <c r="SZ222" s="455"/>
      <c r="TC222" s="398"/>
      <c r="TT222" s="455"/>
      <c r="TZ222" s="455"/>
      <c r="UF222" s="455"/>
      <c r="UI222" s="398"/>
      <c r="UU222" s="455"/>
      <c r="UZ222" s="397"/>
      <c r="VL222" s="455"/>
      <c r="VN222" s="397"/>
      <c r="WN222" s="397"/>
      <c r="WT222" s="455"/>
      <c r="WU222" s="397"/>
      <c r="WY222" s="455"/>
      <c r="XM222" s="455"/>
      <c r="XN222" s="397"/>
      <c r="XV222" s="455"/>
      <c r="YB222" s="455"/>
      <c r="YH222" s="455"/>
      <c r="YN222" s="398"/>
      <c r="YZ222" s="455"/>
      <c r="ZA222" s="397"/>
      <c r="ZP222" s="455"/>
      <c r="AAE222" s="397"/>
      <c r="AAG222" s="430"/>
      <c r="AAH222" s="400"/>
      <c r="AAM222" s="430"/>
      <c r="AAN222" s="400"/>
      <c r="ABI222" s="455"/>
      <c r="ACD222" s="430"/>
      <c r="ACE222" s="400"/>
      <c r="ACI222" s="430"/>
      <c r="ACJ222" s="400"/>
      <c r="ACN222" s="397"/>
      <c r="ACR222" s="455"/>
      <c r="ADK222" s="430"/>
      <c r="ADL222" s="400"/>
      <c r="ADP222" s="430"/>
      <c r="ADQ222" s="400"/>
      <c r="AEC222" s="455"/>
      <c r="AEQ222" s="455"/>
      <c r="AEZ222" s="398"/>
      <c r="AFP222" s="455"/>
      <c r="AGE222" s="455"/>
      <c r="AGK222" s="455"/>
      <c r="AGS222" s="455"/>
      <c r="AGZ222" s="455"/>
      <c r="AIS222" s="397"/>
      <c r="AJE222" s="455"/>
      <c r="AJG222" s="397"/>
      <c r="AJK222" s="455"/>
      <c r="AJQ222" s="455"/>
      <c r="AJU222" s="397"/>
      <c r="AKB222" s="397"/>
      <c r="AKI222" s="397"/>
      <c r="AKO222" s="398"/>
      <c r="ALE222" s="455"/>
      <c r="AMW222" s="747"/>
      <c r="AMX222" s="747"/>
      <c r="AMY222" s="747"/>
      <c r="AMZ222" s="747"/>
    </row>
    <row r="223" spans="1:1040" ht="13.8" thickBot="1" x14ac:dyDescent="0.3">
      <c r="A223" s="1587"/>
      <c r="Q223" s="399"/>
      <c r="S223" s="397" t="s">
        <v>1237</v>
      </c>
      <c r="AH223" s="398"/>
      <c r="AI223" s="425"/>
      <c r="AK223" s="429"/>
      <c r="AL223" s="429"/>
      <c r="AM223" s="429"/>
      <c r="AN223" s="429"/>
      <c r="AO223" s="429"/>
      <c r="AP223" s="429"/>
      <c r="AQ223" s="429"/>
      <c r="AR223" s="429"/>
      <c r="AS223" s="429"/>
      <c r="AT223" s="429"/>
      <c r="AU223" s="429"/>
      <c r="AV223" s="429"/>
      <c r="AW223" s="429"/>
      <c r="AX223" s="450"/>
      <c r="AY223" s="429"/>
      <c r="AZ223" s="429"/>
      <c r="BA223" s="429"/>
      <c r="BB223" s="429"/>
      <c r="BC223" s="429"/>
      <c r="BD223" s="429"/>
      <c r="BE223" s="429"/>
      <c r="BF223" s="429"/>
      <c r="BG223" s="429"/>
      <c r="BH223" s="429"/>
      <c r="BI223" s="429"/>
      <c r="BJ223" s="429"/>
      <c r="BK223" s="429"/>
      <c r="BL223" s="429"/>
      <c r="BM223" s="450"/>
      <c r="BN223" s="429"/>
      <c r="BO223" s="429"/>
      <c r="BP223" s="429"/>
      <c r="BQ223" s="429"/>
      <c r="BR223" s="429"/>
      <c r="BS223" s="450"/>
      <c r="BT223" s="429"/>
      <c r="BU223" s="429"/>
      <c r="BV223" s="429"/>
      <c r="BW223" s="429"/>
      <c r="BY223" s="429"/>
      <c r="CA223" s="450"/>
      <c r="CD223" s="429"/>
      <c r="CH223" s="450"/>
      <c r="CI223" s="429"/>
      <c r="CJ223" s="429"/>
      <c r="CK223" s="429"/>
      <c r="CM223" s="429"/>
      <c r="DL223" s="429"/>
      <c r="DM223" s="429"/>
      <c r="DN223" s="429"/>
      <c r="DO223" s="429"/>
      <c r="DP223" s="429"/>
      <c r="DQ223" s="429"/>
      <c r="DR223" s="429"/>
      <c r="DS223" s="429"/>
      <c r="DT223" s="429"/>
      <c r="DU223" s="429"/>
      <c r="DV223" s="450"/>
      <c r="DW223" s="429"/>
      <c r="DX223" s="429"/>
      <c r="DY223" s="429"/>
      <c r="DZ223" s="429"/>
      <c r="EA223" s="429"/>
      <c r="EB223" s="429"/>
      <c r="EC223" s="429"/>
      <c r="ED223" s="429"/>
      <c r="EE223" s="429"/>
      <c r="EF223" s="429"/>
      <c r="EG223" s="429"/>
      <c r="EH223" s="429"/>
      <c r="EI223" s="429"/>
      <c r="EJ223" s="429"/>
      <c r="EK223" s="429"/>
      <c r="EL223" s="429"/>
      <c r="EM223" s="429"/>
      <c r="EN223" s="429"/>
      <c r="EO223" s="429"/>
      <c r="EP223" s="429"/>
      <c r="EQ223" s="429"/>
      <c r="ER223" s="429"/>
      <c r="ES223" s="429"/>
      <c r="ET223" s="429"/>
      <c r="EU223" s="429"/>
      <c r="EV223" s="450"/>
      <c r="EW223" s="429"/>
      <c r="EY223" s="429"/>
      <c r="FA223" s="450"/>
      <c r="FB223" s="429"/>
      <c r="FC223" s="429"/>
      <c r="FU223" s="429"/>
      <c r="FV223" s="429"/>
      <c r="FW223" s="429"/>
      <c r="FX223" s="429"/>
      <c r="FY223" s="429"/>
      <c r="FZ223" s="429"/>
      <c r="GA223" s="429"/>
      <c r="GB223" s="429"/>
      <c r="GC223" s="429"/>
      <c r="GD223" s="429"/>
      <c r="GE223" s="429"/>
      <c r="GF223" s="450"/>
      <c r="GG223" s="429"/>
      <c r="GH223" s="429"/>
      <c r="GI223" s="429"/>
      <c r="GJ223" s="429"/>
      <c r="GK223" s="429"/>
      <c r="GM223" s="429"/>
      <c r="GO223" s="450"/>
      <c r="GP223" s="429"/>
      <c r="GQ223" s="429"/>
      <c r="GR223" s="429"/>
      <c r="GU223" s="450"/>
      <c r="GV223" s="449"/>
      <c r="GY223" s="429"/>
      <c r="HU223" s="429"/>
      <c r="HV223" s="429"/>
      <c r="HW223" s="429"/>
      <c r="HX223" s="429"/>
      <c r="HY223" s="429"/>
      <c r="HZ223" s="429"/>
      <c r="IA223" s="429"/>
      <c r="IB223" s="429"/>
      <c r="IC223" s="429"/>
      <c r="ID223" s="429"/>
      <c r="IE223" s="450"/>
      <c r="IF223" s="429"/>
      <c r="IG223" s="429"/>
      <c r="IH223" s="429"/>
      <c r="II223" s="429"/>
      <c r="IJ223" s="429"/>
      <c r="IK223" s="429"/>
      <c r="IL223" s="429"/>
      <c r="IM223" s="429"/>
      <c r="IN223" s="429"/>
      <c r="IO223" s="429"/>
      <c r="IP223" s="429"/>
      <c r="IQ223" s="429"/>
      <c r="IR223" s="429"/>
      <c r="IS223" s="429"/>
      <c r="IT223" s="429"/>
      <c r="IU223" s="429"/>
      <c r="IV223" s="429"/>
      <c r="IW223" s="429"/>
      <c r="IX223" s="429"/>
      <c r="IZ223" s="429"/>
      <c r="JC223" s="429"/>
      <c r="JD223" s="429"/>
      <c r="JE223" s="429"/>
      <c r="JG223" s="450"/>
      <c r="JL223" s="429"/>
      <c r="JM223" s="450"/>
      <c r="JN223" s="449"/>
      <c r="JO223" s="429"/>
      <c r="JP223" s="429"/>
      <c r="JQ223" s="429"/>
      <c r="KC223" s="429"/>
      <c r="KD223" s="429"/>
      <c r="KE223" s="429"/>
      <c r="KF223" s="429"/>
      <c r="KG223" s="429"/>
      <c r="KH223" s="429"/>
      <c r="KI223" s="429"/>
      <c r="KJ223" s="429"/>
      <c r="KK223" s="429"/>
      <c r="KL223" s="429"/>
      <c r="KM223" s="450"/>
      <c r="KN223" s="429"/>
      <c r="KO223" s="429"/>
      <c r="KP223" s="429"/>
      <c r="KQ223" s="429"/>
      <c r="KR223" s="429"/>
      <c r="KS223" s="429"/>
      <c r="KT223" s="429"/>
      <c r="KU223" s="429"/>
      <c r="KV223" s="429"/>
      <c r="KW223" s="429"/>
      <c r="KX223" s="429"/>
      <c r="KY223" s="429"/>
      <c r="KZ223" s="429"/>
      <c r="LA223" s="429"/>
      <c r="LB223" s="429"/>
      <c r="LC223" s="429"/>
      <c r="LD223" s="429"/>
      <c r="LE223" s="429"/>
      <c r="LF223" s="429"/>
      <c r="LH223" s="429"/>
      <c r="LK223" s="429"/>
      <c r="LL223" s="429"/>
      <c r="LM223" s="429"/>
      <c r="LO223" s="450"/>
      <c r="LT223" s="429"/>
      <c r="LU223" s="450"/>
      <c r="LV223" s="449"/>
      <c r="LW223" s="429"/>
      <c r="LX223" s="429"/>
      <c r="LY223" s="429"/>
      <c r="MK223" s="429"/>
      <c r="ML223" s="429"/>
      <c r="MM223" s="429"/>
      <c r="MN223" s="429"/>
      <c r="MO223" s="429"/>
      <c r="MP223" s="429"/>
      <c r="MQ223" s="429"/>
      <c r="MR223" s="429"/>
      <c r="MS223" s="429"/>
      <c r="MT223" s="429"/>
      <c r="MU223" s="429"/>
      <c r="MV223" s="429"/>
      <c r="MW223" s="429"/>
      <c r="MX223" s="429"/>
      <c r="MY223" s="429"/>
      <c r="MZ223" s="429"/>
      <c r="NA223" s="450"/>
      <c r="NB223" s="429"/>
      <c r="NC223" s="429"/>
      <c r="ND223" s="429"/>
      <c r="NE223" s="429"/>
      <c r="NF223" s="429"/>
      <c r="NG223" s="429"/>
      <c r="NH223" s="429"/>
      <c r="NI223" s="429"/>
      <c r="NJ223" s="429"/>
      <c r="NK223" s="429"/>
      <c r="NL223" s="429"/>
      <c r="NM223" s="429"/>
      <c r="NN223" s="429"/>
      <c r="NO223" s="429"/>
      <c r="NP223" s="429"/>
      <c r="NQ223" s="429"/>
      <c r="NR223" s="429"/>
      <c r="NS223" s="429"/>
      <c r="NT223" s="429"/>
      <c r="NV223" s="429"/>
      <c r="NY223" s="429"/>
      <c r="NZ223" s="429"/>
      <c r="OA223" s="429"/>
      <c r="OB223" s="450"/>
      <c r="OC223" s="429"/>
      <c r="OF223" s="450"/>
      <c r="OG223" s="429"/>
      <c r="OI223" s="398"/>
      <c r="OK223" s="429"/>
      <c r="OL223" s="429"/>
      <c r="OM223" s="429"/>
      <c r="ON223" s="429"/>
      <c r="OO223" s="429"/>
      <c r="OP223" s="429"/>
      <c r="OQ223" s="429"/>
      <c r="OR223" s="429"/>
      <c r="OS223" s="429"/>
      <c r="OT223" s="429"/>
      <c r="OU223" s="429"/>
      <c r="OV223" s="429"/>
      <c r="OW223" s="429"/>
      <c r="OX223" s="450"/>
      <c r="OY223" s="429"/>
      <c r="OZ223" s="429"/>
      <c r="PA223" s="429"/>
      <c r="PB223" s="429"/>
      <c r="PC223" s="429"/>
      <c r="PD223" s="450"/>
      <c r="PE223" s="429"/>
      <c r="PG223" s="398"/>
      <c r="PI223" s="429"/>
      <c r="PJ223" s="429"/>
      <c r="PK223" s="429"/>
      <c r="PL223" s="429"/>
      <c r="PM223" s="429"/>
      <c r="PN223" s="429"/>
      <c r="PO223" s="429"/>
      <c r="PP223" s="429"/>
      <c r="PQ223" s="429"/>
      <c r="PR223" s="429"/>
      <c r="PS223" s="429"/>
      <c r="PT223" s="429"/>
      <c r="PU223" s="429"/>
      <c r="PV223" s="429"/>
      <c r="PW223" s="429"/>
      <c r="PX223" s="429"/>
      <c r="PY223" s="429"/>
      <c r="PZ223" s="429"/>
      <c r="QA223" s="429"/>
      <c r="QB223" s="429"/>
      <c r="QC223" s="429"/>
      <c r="QD223" s="429"/>
      <c r="QE223" s="429"/>
      <c r="QF223" s="429"/>
      <c r="QG223" s="429"/>
      <c r="QH223" s="450"/>
      <c r="QI223" s="429"/>
      <c r="QJ223" s="429"/>
      <c r="QK223" s="429"/>
      <c r="QL223" s="429"/>
      <c r="QM223" s="429"/>
      <c r="QN223" s="450"/>
      <c r="QO223" s="429"/>
      <c r="QP223" s="429"/>
      <c r="QQ223" s="429"/>
      <c r="QR223" s="429"/>
      <c r="QS223" s="429"/>
      <c r="QT223" s="450"/>
      <c r="QU223" s="429"/>
      <c r="QW223" s="398"/>
      <c r="QY223" s="429"/>
      <c r="QZ223" s="429"/>
      <c r="RA223" s="429"/>
      <c r="RB223" s="429"/>
      <c r="RC223" s="429"/>
      <c r="RD223" s="429"/>
      <c r="RE223" s="429"/>
      <c r="RF223" s="429"/>
      <c r="RG223" s="429"/>
      <c r="RH223" s="429"/>
      <c r="RI223" s="429"/>
      <c r="RJ223" s="429"/>
      <c r="RK223" s="429"/>
      <c r="RL223" s="429"/>
      <c r="RM223" s="429"/>
      <c r="RN223" s="450"/>
      <c r="RO223" s="429"/>
      <c r="RP223" s="429"/>
      <c r="RQ223" s="429"/>
      <c r="RR223" s="429"/>
      <c r="RS223" s="429"/>
      <c r="RT223" s="450"/>
      <c r="RU223" s="429"/>
      <c r="RW223" s="398"/>
      <c r="RY223" s="429"/>
      <c r="RZ223" s="429"/>
      <c r="SA223" s="429"/>
      <c r="SB223" s="429"/>
      <c r="SC223" s="429"/>
      <c r="SD223" s="429"/>
      <c r="SE223" s="429"/>
      <c r="SF223" s="429"/>
      <c r="SG223" s="429"/>
      <c r="SH223" s="429"/>
      <c r="SI223" s="429"/>
      <c r="SJ223" s="429"/>
      <c r="SK223" s="429"/>
      <c r="SL223" s="429"/>
      <c r="SM223" s="429"/>
      <c r="SN223" s="450"/>
      <c r="SO223" s="429"/>
      <c r="SP223" s="429"/>
      <c r="SQ223" s="429"/>
      <c r="SR223" s="429"/>
      <c r="SS223" s="429"/>
      <c r="ST223" s="450"/>
      <c r="SU223" s="429"/>
      <c r="SV223" s="429"/>
      <c r="SW223" s="429"/>
      <c r="SX223" s="429"/>
      <c r="SY223" s="429"/>
      <c r="SZ223" s="450"/>
      <c r="TA223" s="429"/>
      <c r="TC223" s="398"/>
      <c r="TE223" s="429"/>
      <c r="TF223" s="429"/>
      <c r="TG223" s="429"/>
      <c r="TH223" s="429"/>
      <c r="TI223" s="429"/>
      <c r="TJ223" s="429"/>
      <c r="TK223" s="429"/>
      <c r="TL223" s="429"/>
      <c r="TM223" s="429"/>
      <c r="TN223" s="429"/>
      <c r="TO223" s="429"/>
      <c r="TP223" s="429"/>
      <c r="TQ223" s="429"/>
      <c r="TR223" s="429"/>
      <c r="TS223" s="429"/>
      <c r="TT223" s="450"/>
      <c r="TU223" s="429"/>
      <c r="TV223" s="429"/>
      <c r="TW223" s="429"/>
      <c r="TX223" s="429"/>
      <c r="TY223" s="429"/>
      <c r="TZ223" s="450"/>
      <c r="UA223" s="429"/>
      <c r="UB223" s="429"/>
      <c r="UC223" s="429"/>
      <c r="UD223" s="429"/>
      <c r="UE223" s="429"/>
      <c r="UF223" s="450"/>
      <c r="UG223" s="429"/>
      <c r="UI223" s="398"/>
      <c r="UK223" s="429"/>
      <c r="UL223" s="429"/>
      <c r="UM223" s="429"/>
      <c r="UN223" s="429"/>
      <c r="UO223" s="429"/>
      <c r="UP223" s="429"/>
      <c r="UQ223" s="429"/>
      <c r="UR223" s="429"/>
      <c r="US223" s="429"/>
      <c r="UT223" s="429"/>
      <c r="UU223" s="450"/>
      <c r="UV223" s="429"/>
      <c r="UW223" s="429"/>
      <c r="UX223" s="429"/>
      <c r="UY223" s="429"/>
      <c r="UZ223" s="429"/>
      <c r="VA223" s="429"/>
      <c r="VB223" s="429"/>
      <c r="VC223" s="429"/>
      <c r="VD223" s="429"/>
      <c r="VE223" s="429"/>
      <c r="VF223" s="429"/>
      <c r="VG223" s="429"/>
      <c r="VH223" s="429"/>
      <c r="VI223" s="429"/>
      <c r="VJ223" s="429"/>
      <c r="VK223" s="429"/>
      <c r="VL223" s="450"/>
      <c r="VM223" s="429"/>
      <c r="VN223" s="429"/>
      <c r="VO223" s="429"/>
      <c r="VP223" s="429"/>
      <c r="VQ223" s="429"/>
      <c r="VR223" s="429"/>
      <c r="VS223" s="429"/>
      <c r="VT223" s="429"/>
      <c r="VU223" s="429"/>
      <c r="VV223" s="429"/>
      <c r="VW223" s="429"/>
      <c r="VX223" s="429"/>
      <c r="VY223" s="429"/>
      <c r="VZ223" s="429"/>
      <c r="WA223" s="429"/>
      <c r="WB223" s="429"/>
      <c r="WC223" s="429"/>
      <c r="WD223" s="429"/>
      <c r="WE223" s="429"/>
      <c r="WF223" s="429"/>
      <c r="WG223" s="429"/>
      <c r="WH223" s="429"/>
      <c r="WI223" s="429"/>
      <c r="WJ223" s="429"/>
      <c r="WK223" s="429"/>
      <c r="WL223" s="429"/>
      <c r="WM223" s="429"/>
      <c r="WN223" s="429"/>
      <c r="WO223" s="429"/>
      <c r="WP223" s="429"/>
      <c r="WQ223" s="429"/>
      <c r="WR223" s="429"/>
      <c r="WS223" s="429"/>
      <c r="WT223" s="450"/>
      <c r="WU223" s="429"/>
      <c r="WV223" s="429"/>
      <c r="WW223" s="429"/>
      <c r="WX223" s="429"/>
      <c r="WY223" s="450"/>
      <c r="WZ223" s="429"/>
      <c r="XC223" s="429"/>
      <c r="XD223" s="429"/>
      <c r="XE223" s="429"/>
      <c r="XF223" s="429"/>
      <c r="XG223" s="429"/>
      <c r="XH223" s="429"/>
      <c r="XI223" s="429"/>
      <c r="XJ223" s="429"/>
      <c r="XK223" s="429"/>
      <c r="XL223" s="429"/>
      <c r="XM223" s="450"/>
      <c r="XN223" s="429"/>
      <c r="XO223" s="429"/>
      <c r="XP223" s="429"/>
      <c r="XQ223" s="429"/>
      <c r="XR223" s="429"/>
      <c r="XS223" s="429"/>
      <c r="XT223" s="429"/>
      <c r="XU223" s="429"/>
      <c r="XV223" s="450"/>
      <c r="XW223" s="429"/>
      <c r="XX223" s="429"/>
      <c r="XY223" s="429"/>
      <c r="XZ223" s="429"/>
      <c r="YA223" s="429"/>
      <c r="YB223" s="450"/>
      <c r="YC223" s="429"/>
      <c r="YD223" s="429"/>
      <c r="YE223" s="429"/>
      <c r="YF223" s="429"/>
      <c r="YG223" s="429"/>
      <c r="YH223" s="450"/>
      <c r="YI223" s="429"/>
      <c r="YN223" s="398"/>
      <c r="YP223" s="429"/>
      <c r="YQ223" s="429"/>
      <c r="YR223" s="429"/>
      <c r="YS223" s="429"/>
      <c r="YT223" s="429"/>
      <c r="YU223" s="429"/>
      <c r="YV223" s="429"/>
      <c r="YW223" s="429"/>
      <c r="YX223" s="429"/>
      <c r="YY223" s="429"/>
      <c r="YZ223" s="450"/>
      <c r="ZA223" s="429"/>
      <c r="ZB223" s="429"/>
      <c r="ZC223" s="429"/>
      <c r="ZD223" s="429"/>
      <c r="ZE223" s="429"/>
      <c r="ZF223" s="429"/>
      <c r="ZG223" s="429"/>
      <c r="ZH223" s="429"/>
      <c r="ZI223" s="429"/>
      <c r="ZJ223" s="429"/>
      <c r="ZK223" s="429"/>
      <c r="ZL223" s="429"/>
      <c r="ZM223" s="429"/>
      <c r="ZN223" s="429"/>
      <c r="ZO223" s="429"/>
      <c r="ZP223" s="450"/>
      <c r="ZQ223" s="429"/>
      <c r="ZR223" s="429"/>
      <c r="ZS223" s="429"/>
      <c r="ZT223" s="429"/>
      <c r="ZU223" s="429"/>
      <c r="ZV223" s="429"/>
      <c r="ZW223" s="429"/>
      <c r="ZX223" s="429"/>
      <c r="ZY223" s="429"/>
      <c r="ZZ223" s="429"/>
      <c r="AAA223" s="429"/>
      <c r="AAB223" s="429"/>
      <c r="AAC223" s="429"/>
      <c r="AAD223" s="429"/>
      <c r="AAE223" s="429"/>
      <c r="AAF223" s="429"/>
      <c r="AAG223" s="450"/>
      <c r="AAH223" s="429"/>
      <c r="AAJ223" s="429"/>
      <c r="AAM223" s="450"/>
      <c r="AAN223" s="429"/>
      <c r="AAY223" s="429"/>
      <c r="AAZ223" s="429"/>
      <c r="ABA223" s="429"/>
      <c r="ABB223" s="429"/>
      <c r="ABC223" s="429"/>
      <c r="ABD223" s="429"/>
      <c r="ABE223" s="429"/>
      <c r="ABF223" s="429"/>
      <c r="ABG223" s="429"/>
      <c r="ABH223" s="429"/>
      <c r="ABI223" s="450"/>
      <c r="ABJ223" s="429"/>
      <c r="ABK223" s="429"/>
      <c r="ABL223" s="429"/>
      <c r="ABM223" s="429"/>
      <c r="ABN223" s="429"/>
      <c r="ABO223" s="429"/>
      <c r="ABP223" s="429"/>
      <c r="ABQ223" s="429"/>
      <c r="ABR223" s="429"/>
      <c r="ABS223" s="429"/>
      <c r="ABT223" s="429"/>
      <c r="ABU223" s="429"/>
      <c r="ABV223" s="429"/>
      <c r="ABW223" s="429"/>
      <c r="ABX223" s="429"/>
      <c r="ABY223" s="429"/>
      <c r="ABZ223" s="429"/>
      <c r="ACA223" s="429"/>
      <c r="ACB223" s="429"/>
      <c r="ACD223" s="450"/>
      <c r="ACF223" s="429"/>
      <c r="ACG223" s="429"/>
      <c r="ACH223" s="429"/>
      <c r="ACI223" s="450"/>
      <c r="ACK223" s="429"/>
      <c r="ACM223" s="429"/>
      <c r="ACN223" s="429"/>
      <c r="ACO223" s="429"/>
      <c r="ACP223" s="429"/>
      <c r="ACQ223" s="429"/>
      <c r="ACR223" s="450"/>
      <c r="ACS223" s="429"/>
      <c r="ACT223" s="429"/>
      <c r="ACU223" s="429"/>
      <c r="ACV223" s="429"/>
      <c r="ACW223" s="429"/>
      <c r="ACX223" s="429"/>
      <c r="ACY223" s="429"/>
      <c r="ACZ223" s="429"/>
      <c r="ADA223" s="429"/>
      <c r="ADB223" s="429"/>
      <c r="ADC223" s="429"/>
      <c r="ADD223" s="429"/>
      <c r="ADE223" s="429"/>
      <c r="ADF223" s="429"/>
      <c r="ADG223" s="429"/>
      <c r="ADH223" s="429"/>
      <c r="ADI223" s="429"/>
      <c r="ADJ223" s="429"/>
      <c r="ADK223" s="450"/>
      <c r="ADL223" s="429"/>
      <c r="ADM223" s="429"/>
      <c r="ADN223" s="429"/>
      <c r="ADP223" s="450"/>
      <c r="ADQ223" s="429"/>
      <c r="ADU223" s="429"/>
      <c r="ADV223" s="429"/>
      <c r="ADW223" s="429"/>
      <c r="ADX223" s="429"/>
      <c r="ADY223" s="429"/>
      <c r="ADZ223" s="429"/>
      <c r="AEA223" s="429"/>
      <c r="AEB223" s="429"/>
      <c r="AEC223" s="450"/>
      <c r="AED223" s="429"/>
      <c r="AEE223" s="429"/>
      <c r="AEF223" s="429"/>
      <c r="AEG223" s="429"/>
      <c r="AEH223" s="429"/>
      <c r="AEI223" s="429"/>
      <c r="AEJ223" s="429"/>
      <c r="AEK223" s="429"/>
      <c r="AEL223" s="429"/>
      <c r="AEM223" s="429"/>
      <c r="AEN223" s="429"/>
      <c r="AEO223" s="429"/>
      <c r="AEP223" s="429"/>
      <c r="AEQ223" s="450"/>
      <c r="AER223" s="429"/>
      <c r="AES223" s="429"/>
      <c r="AET223" s="429"/>
      <c r="AEU223" s="429"/>
      <c r="AEZ223" s="398"/>
      <c r="AFC223" s="429"/>
      <c r="AFD223" s="429"/>
      <c r="AFE223" s="429"/>
      <c r="AFF223" s="429"/>
      <c r="AFG223" s="429"/>
      <c r="AFH223" s="429"/>
      <c r="AFI223" s="429"/>
      <c r="AFJ223" s="429"/>
      <c r="AFK223" s="429"/>
      <c r="AFL223" s="429"/>
      <c r="AFM223" s="429"/>
      <c r="AFN223" s="429"/>
      <c r="AFO223" s="429"/>
      <c r="AFP223" s="450"/>
      <c r="AFQ223" s="429"/>
      <c r="AFR223" s="429"/>
      <c r="AFS223" s="429"/>
      <c r="AFT223" s="429"/>
      <c r="AFU223" s="429"/>
      <c r="AFV223" s="429"/>
      <c r="AFW223" s="429"/>
      <c r="AFX223" s="429"/>
      <c r="AFY223" s="429"/>
      <c r="AFZ223" s="429"/>
      <c r="AGA223" s="429"/>
      <c r="AGB223" s="429"/>
      <c r="AGC223" s="429"/>
      <c r="AGD223" s="429"/>
      <c r="AGE223" s="450"/>
      <c r="AGF223" s="429"/>
      <c r="AGG223" s="429"/>
      <c r="AGH223" s="429"/>
      <c r="AGI223" s="429"/>
      <c r="AGJ223" s="429"/>
      <c r="AGK223" s="450"/>
      <c r="AGL223" s="429"/>
      <c r="AGM223" s="429"/>
      <c r="AGN223" s="429"/>
      <c r="AGO223" s="429"/>
      <c r="AGQ223" s="429"/>
      <c r="AGS223" s="450"/>
      <c r="AGV223" s="429"/>
      <c r="AGZ223" s="450"/>
      <c r="AHA223" s="429"/>
      <c r="AHB223" s="429"/>
      <c r="AHC223" s="429"/>
      <c r="AHE223" s="429"/>
      <c r="AID223" s="429"/>
      <c r="AIE223" s="429"/>
      <c r="AIF223" s="429"/>
      <c r="AIG223" s="429"/>
      <c r="AIH223" s="429"/>
      <c r="AII223" s="429"/>
      <c r="AIJ223" s="429"/>
      <c r="AIK223" s="429"/>
      <c r="AIL223" s="429"/>
      <c r="AIM223" s="429"/>
      <c r="AIN223" s="429"/>
      <c r="AIO223" s="429"/>
      <c r="AIP223" s="429"/>
      <c r="AIQ223" s="429"/>
      <c r="AIR223" s="429"/>
      <c r="AIS223" s="429"/>
      <c r="AIT223" s="429"/>
      <c r="AIU223" s="429"/>
      <c r="AIV223" s="429"/>
      <c r="AIW223" s="429"/>
      <c r="AIX223" s="429"/>
      <c r="AIY223" s="429"/>
      <c r="AIZ223" s="429"/>
      <c r="AJA223" s="429"/>
      <c r="AJB223" s="429"/>
      <c r="AJC223" s="429"/>
      <c r="AJD223" s="429"/>
      <c r="AJE223" s="450"/>
      <c r="AJF223" s="429"/>
      <c r="AJG223" s="429"/>
      <c r="AJH223" s="429"/>
      <c r="AJI223" s="429"/>
      <c r="AJJ223" s="429"/>
      <c r="AJK223" s="450"/>
      <c r="AJL223" s="429"/>
      <c r="AJM223" s="429"/>
      <c r="AJN223" s="429"/>
      <c r="AJO223" s="429"/>
      <c r="AJP223" s="429"/>
      <c r="AJQ223" s="450"/>
      <c r="AJR223" s="429"/>
      <c r="AJS223" s="429"/>
      <c r="AJT223" s="429"/>
      <c r="AJU223" s="429"/>
      <c r="AJV223" s="429"/>
      <c r="AJW223" s="429"/>
      <c r="AJX223" s="429"/>
      <c r="AJY223" s="429"/>
      <c r="AJZ223" s="429"/>
      <c r="AKA223" s="429"/>
      <c r="AKB223" s="429"/>
      <c r="AKC223" s="429"/>
      <c r="AKD223" s="429"/>
      <c r="AKE223" s="429"/>
      <c r="AKF223" s="429"/>
      <c r="AKG223" s="429"/>
      <c r="AKH223" s="429"/>
      <c r="AKI223" s="429"/>
      <c r="AKJ223" s="429"/>
      <c r="AKK223" s="429"/>
      <c r="AKL223" s="429"/>
      <c r="AKM223" s="429"/>
      <c r="AKN223" s="429"/>
      <c r="AKO223" s="398"/>
      <c r="AKR223" s="429"/>
      <c r="AKS223" s="429"/>
      <c r="AKT223" s="429"/>
      <c r="AKU223" s="429"/>
      <c r="AKV223" s="429"/>
      <c r="AKW223" s="429"/>
      <c r="AKX223" s="429"/>
      <c r="AKY223" s="429"/>
      <c r="AKZ223" s="429"/>
      <c r="ALA223" s="429"/>
      <c r="ALB223" s="429"/>
      <c r="ALC223" s="429"/>
      <c r="ALD223" s="429"/>
      <c r="ALE223" s="450"/>
      <c r="ALF223" s="429"/>
      <c r="ALG223" s="429"/>
      <c r="ALH223" s="429"/>
      <c r="ALI223" s="429"/>
      <c r="ALJ223" s="429"/>
      <c r="ALK223" s="429"/>
      <c r="ALL223" s="429"/>
      <c r="ALM223" s="429"/>
      <c r="ALN223" s="429"/>
      <c r="ALO223" s="429"/>
      <c r="ALP223" s="429"/>
      <c r="ALQ223" s="429"/>
      <c r="ALR223" s="429"/>
      <c r="ALS223" s="429"/>
      <c r="ALT223" s="429"/>
      <c r="ALU223" s="429"/>
      <c r="ALV223" s="429"/>
      <c r="ALW223" s="429"/>
      <c r="ALX223" s="429"/>
      <c r="ALY223" s="429"/>
      <c r="ALZ223" s="429"/>
      <c r="AMA223" s="429"/>
      <c r="AMB223" s="429"/>
      <c r="AMC223" s="429"/>
      <c r="AMD223" s="429"/>
      <c r="AME223" s="429"/>
      <c r="AMF223" s="429"/>
      <c r="AMG223" s="429"/>
      <c r="AMH223" s="429"/>
      <c r="AMI223" s="429"/>
      <c r="AMJ223" s="429"/>
      <c r="AMK223" s="429"/>
      <c r="AML223" s="429"/>
      <c r="AMM223" s="429"/>
      <c r="AMN223" s="429"/>
      <c r="AMO223" s="429"/>
      <c r="AMP223" s="429"/>
      <c r="AMQ223" s="429"/>
      <c r="AMR223" s="429"/>
      <c r="AMT223" s="429"/>
      <c r="AMW223" s="747"/>
      <c r="AMX223" s="747"/>
      <c r="AMY223" s="747"/>
      <c r="AMZ223" s="747"/>
    </row>
    <row r="224" spans="1:1040" x14ac:dyDescent="0.25">
      <c r="A224" s="1587"/>
      <c r="Q224" s="399"/>
      <c r="AH224" s="398"/>
      <c r="AI224" s="425"/>
      <c r="BX224" s="431"/>
      <c r="BZ224" s="431"/>
      <c r="CB224" s="431"/>
      <c r="CC224" s="431"/>
      <c r="CE224" s="431"/>
      <c r="CF224" s="431"/>
      <c r="CG224" s="431"/>
      <c r="CL224" s="431"/>
      <c r="CN224" s="431"/>
      <c r="CO224" s="431"/>
      <c r="EX224" s="431"/>
      <c r="EZ224" s="431"/>
      <c r="FA224" s="397"/>
      <c r="GL224" s="431"/>
      <c r="GN224" s="431"/>
      <c r="GS224" s="431"/>
      <c r="GT224" s="431"/>
      <c r="GW224" s="431"/>
      <c r="GX224" s="431"/>
      <c r="HV224" s="397"/>
      <c r="IY224" s="431"/>
      <c r="JA224" s="431"/>
      <c r="JB224" s="431"/>
      <c r="JF224" s="431"/>
      <c r="JH224" s="431"/>
      <c r="JI224" s="431"/>
      <c r="JJ224" s="431"/>
      <c r="JK224" s="431"/>
      <c r="JL224" s="397"/>
      <c r="KD224" s="397"/>
      <c r="LG224" s="431"/>
      <c r="LI224" s="431"/>
      <c r="LJ224" s="431"/>
      <c r="LN224" s="431"/>
      <c r="LP224" s="431"/>
      <c r="LQ224" s="431"/>
      <c r="LR224" s="431"/>
      <c r="LS224" s="431"/>
      <c r="LT224" s="397"/>
      <c r="NU224" s="431"/>
      <c r="NW224" s="431"/>
      <c r="NX224" s="431"/>
      <c r="NZ224" s="397"/>
      <c r="OD224" s="431"/>
      <c r="OE224" s="431"/>
      <c r="OI224" s="398"/>
      <c r="PG224" s="398"/>
      <c r="PZ224" s="397"/>
      <c r="QW224" s="398"/>
      <c r="RD224" s="397"/>
      <c r="RW224" s="398"/>
      <c r="SN224" s="397"/>
      <c r="ST224" s="397"/>
      <c r="TC224" s="398"/>
      <c r="TT224" s="397"/>
      <c r="TZ224" s="397"/>
      <c r="UI224" s="398"/>
      <c r="UZ224" s="397"/>
      <c r="VN224" s="397"/>
      <c r="WN224" s="397"/>
      <c r="WU224" s="397"/>
      <c r="XN224" s="397"/>
      <c r="YN224" s="398"/>
      <c r="ZA224" s="397"/>
      <c r="AAE224" s="397"/>
      <c r="AAI224" s="431"/>
      <c r="AAK224" s="431"/>
      <c r="AAL224" s="431"/>
      <c r="ACC224" s="431"/>
      <c r="ACE224" s="431"/>
      <c r="ACJ224" s="431"/>
      <c r="ACL224" s="431"/>
      <c r="ACN224" s="397"/>
      <c r="ADO224" s="431"/>
      <c r="AEZ224" s="398"/>
      <c r="AGP224" s="431"/>
      <c r="AGR224" s="431"/>
      <c r="AGT224" s="431"/>
      <c r="AGU224" s="431"/>
      <c r="AGW224" s="431"/>
      <c r="AGX224" s="431"/>
      <c r="AGY224" s="431"/>
      <c r="AHD224" s="431"/>
      <c r="AHF224" s="431"/>
      <c r="AHG224" s="431"/>
      <c r="AIS224" s="397"/>
      <c r="AJG224" s="397"/>
      <c r="AJU224" s="397"/>
      <c r="AKB224" s="397"/>
      <c r="AKI224" s="397"/>
      <c r="AKO224" s="398"/>
      <c r="AME224" s="431"/>
      <c r="AMG224" s="431"/>
      <c r="AMI224" s="431"/>
      <c r="AMJ224" s="431"/>
      <c r="AML224" s="431"/>
      <c r="AMM224" s="431"/>
      <c r="AMN224" s="431"/>
      <c r="AMS224" s="431"/>
      <c r="AMU224" s="431"/>
      <c r="AMV224" s="431"/>
      <c r="AMW224" s="747"/>
      <c r="AMX224" s="747"/>
      <c r="AMY224" s="747"/>
      <c r="AMZ224" s="747"/>
    </row>
    <row r="225" spans="1:1057" x14ac:dyDescent="0.25">
      <c r="A225" s="1587"/>
      <c r="Q225" s="399"/>
      <c r="AH225" s="398"/>
      <c r="AI225" s="425"/>
      <c r="FA225" s="397"/>
      <c r="HV225" s="397"/>
      <c r="JL225" s="397"/>
      <c r="KD225" s="397"/>
      <c r="LT225" s="397"/>
      <c r="NZ225" s="397"/>
      <c r="OI225" s="398"/>
      <c r="PG225" s="398"/>
      <c r="PZ225" s="397"/>
      <c r="QW225" s="398"/>
      <c r="RD225" s="397"/>
      <c r="RW225" s="398"/>
      <c r="SN225" s="397"/>
      <c r="ST225" s="397"/>
      <c r="TC225" s="398"/>
      <c r="TT225" s="397"/>
      <c r="TZ225" s="397"/>
      <c r="UI225" s="398"/>
      <c r="UZ225" s="397"/>
      <c r="VN225" s="397"/>
      <c r="WN225" s="397"/>
      <c r="WU225" s="397"/>
      <c r="XA225" s="398"/>
      <c r="XN225" s="397"/>
      <c r="YN225" s="398"/>
      <c r="ZA225" s="397"/>
      <c r="AAE225" s="397"/>
      <c r="ACN225" s="397"/>
      <c r="AEZ225" s="398"/>
      <c r="AIS225" s="397"/>
      <c r="AJG225" s="397"/>
      <c r="AJU225" s="397"/>
      <c r="AKB225" s="397"/>
      <c r="AKI225" s="397"/>
      <c r="AKO225" s="398"/>
      <c r="AMW225" s="747"/>
      <c r="AMX225" s="747"/>
      <c r="AMY225" s="747"/>
      <c r="AMZ225" s="747"/>
    </row>
    <row r="226" spans="1:1057" x14ac:dyDescent="0.25">
      <c r="A226" s="1587"/>
      <c r="Q226" s="399"/>
      <c r="AH226" s="398"/>
      <c r="AI226" s="425"/>
      <c r="FA226" s="397"/>
      <c r="HV226" s="397"/>
      <c r="JL226" s="397"/>
      <c r="KD226" s="397"/>
      <c r="LT226" s="397"/>
      <c r="NZ226" s="397"/>
      <c r="OI226" s="398"/>
      <c r="PG226" s="398"/>
      <c r="PZ226" s="397"/>
      <c r="QW226" s="398"/>
      <c r="RD226" s="397"/>
      <c r="RW226" s="398"/>
      <c r="SN226" s="397"/>
      <c r="ST226" s="397"/>
      <c r="TC226" s="398"/>
      <c r="TT226" s="397"/>
      <c r="TZ226" s="397"/>
      <c r="UI226" s="398"/>
      <c r="UZ226" s="397"/>
      <c r="VN226" s="397"/>
      <c r="WN226" s="397"/>
      <c r="WU226" s="397"/>
      <c r="XA226" s="398"/>
      <c r="XN226" s="397"/>
      <c r="YN226" s="398"/>
      <c r="ZA226" s="397"/>
      <c r="AAE226" s="397"/>
      <c r="ACN226" s="397"/>
      <c r="AEZ226" s="398"/>
      <c r="AIS226" s="397"/>
      <c r="AJG226" s="397"/>
      <c r="AJU226" s="397"/>
      <c r="AKB226" s="397"/>
      <c r="AKI226" s="397"/>
      <c r="AKO226" s="398"/>
      <c r="AMW226" s="747"/>
      <c r="AMX226" s="747"/>
      <c r="AMY226" s="747"/>
      <c r="AMZ226" s="747"/>
    </row>
    <row r="227" spans="1:1057" ht="18" customHeight="1" x14ac:dyDescent="0.25">
      <c r="A227" s="1587"/>
      <c r="Q227" s="399"/>
      <c r="AH227" s="398"/>
      <c r="AI227" s="425"/>
      <c r="FA227" s="397"/>
      <c r="HV227" s="397"/>
      <c r="JL227" s="397"/>
      <c r="KD227" s="397"/>
      <c r="LT227" s="397"/>
      <c r="NZ227" s="397"/>
      <c r="OI227" s="398"/>
      <c r="PG227" s="398"/>
      <c r="PZ227" s="397"/>
      <c r="QW227" s="398"/>
      <c r="RD227" s="397"/>
      <c r="RW227" s="398"/>
      <c r="SN227" s="397"/>
      <c r="ST227" s="397"/>
      <c r="TC227" s="398"/>
      <c r="TT227" s="397"/>
      <c r="TZ227" s="397"/>
      <c r="UI227" s="398"/>
      <c r="UZ227" s="397"/>
      <c r="VN227" s="397"/>
      <c r="WN227" s="397"/>
      <c r="WU227" s="397"/>
      <c r="XA227" s="398"/>
      <c r="XN227" s="397"/>
      <c r="YN227" s="398"/>
      <c r="ZA227" s="397"/>
      <c r="AAE227" s="397"/>
      <c r="ACN227" s="397"/>
      <c r="AEZ227" s="398"/>
      <c r="AIS227" s="397"/>
      <c r="AJG227" s="397"/>
      <c r="AJU227" s="397"/>
      <c r="AKB227" s="397"/>
      <c r="AKI227" s="397"/>
      <c r="AKO227" s="398"/>
      <c r="AMW227" s="747"/>
      <c r="AMX227" s="747"/>
      <c r="AMY227" s="747"/>
      <c r="AMZ227" s="747"/>
    </row>
    <row r="228" spans="1:1057" x14ac:dyDescent="0.25">
      <c r="A228" s="1587"/>
      <c r="Q228" s="399"/>
      <c r="AH228" s="398"/>
      <c r="AI228" s="425"/>
      <c r="FA228" s="397"/>
      <c r="HV228" s="397"/>
      <c r="JL228" s="397"/>
      <c r="KD228" s="397"/>
      <c r="LT228" s="397"/>
      <c r="NZ228" s="397"/>
      <c r="OI228" s="398"/>
      <c r="PG228" s="398"/>
      <c r="PZ228" s="397"/>
      <c r="QW228" s="398"/>
      <c r="RD228" s="397"/>
      <c r="RW228" s="398"/>
      <c r="SN228" s="397"/>
      <c r="ST228" s="397"/>
      <c r="TC228" s="398"/>
      <c r="TT228" s="397"/>
      <c r="TZ228" s="397"/>
      <c r="UI228" s="398"/>
      <c r="UZ228" s="397"/>
      <c r="VN228" s="397"/>
      <c r="WN228" s="397"/>
      <c r="WU228" s="397"/>
      <c r="XA228" s="398"/>
      <c r="XN228" s="397"/>
      <c r="YN228" s="398"/>
      <c r="ZA228" s="397"/>
      <c r="AAE228" s="397"/>
      <c r="ACN228" s="397"/>
      <c r="AEZ228" s="398"/>
      <c r="AIS228" s="397"/>
      <c r="AJG228" s="397"/>
      <c r="AJU228" s="397"/>
      <c r="AKB228" s="397"/>
      <c r="AKI228" s="397"/>
      <c r="AKO228" s="398"/>
      <c r="AMW228" s="747"/>
      <c r="AMX228" s="747"/>
      <c r="AMY228" s="747"/>
      <c r="AMZ228" s="747"/>
    </row>
    <row r="229" spans="1:1057" x14ac:dyDescent="0.25">
      <c r="A229" s="1587"/>
      <c r="Q229" s="399"/>
      <c r="AH229" s="398"/>
      <c r="AI229" s="425"/>
      <c r="FA229" s="397"/>
      <c r="HV229" s="397"/>
      <c r="JL229" s="397"/>
      <c r="KD229" s="397"/>
      <c r="LT229" s="397"/>
      <c r="NZ229" s="397"/>
      <c r="OI229" s="398"/>
      <c r="PG229" s="398"/>
      <c r="PZ229" s="397"/>
      <c r="QW229" s="398"/>
      <c r="RD229" s="397"/>
      <c r="RW229" s="398"/>
      <c r="SN229" s="397"/>
      <c r="ST229" s="397"/>
      <c r="TC229" s="398"/>
      <c r="TT229" s="397"/>
      <c r="TZ229" s="397"/>
      <c r="UI229" s="398"/>
      <c r="UZ229" s="397"/>
      <c r="VN229" s="397"/>
      <c r="WN229" s="397"/>
      <c r="WU229" s="397"/>
      <c r="XA229" s="398"/>
      <c r="XN229" s="397"/>
      <c r="YN229" s="398"/>
      <c r="ZA229" s="397"/>
      <c r="AAE229" s="397"/>
      <c r="ACN229" s="397"/>
      <c r="AEZ229" s="398"/>
      <c r="AIS229" s="397"/>
      <c r="AJG229" s="397"/>
      <c r="AJU229" s="397"/>
      <c r="AKB229" s="397"/>
      <c r="AKI229" s="397"/>
      <c r="AKO229" s="398"/>
      <c r="AMW229" s="747"/>
      <c r="AMX229" s="747"/>
      <c r="AMY229" s="747"/>
      <c r="AMZ229" s="747"/>
    </row>
    <row r="230" spans="1:1057" ht="13.8" thickBot="1" x14ac:dyDescent="0.3">
      <c r="A230" s="1588"/>
      <c r="B230" s="429"/>
      <c r="C230" s="429"/>
      <c r="D230" s="429"/>
      <c r="E230" s="429"/>
      <c r="F230" s="429"/>
      <c r="G230" s="429"/>
      <c r="H230" s="429"/>
      <c r="I230" s="429"/>
      <c r="J230" s="429"/>
      <c r="K230" s="429"/>
      <c r="L230" s="429"/>
      <c r="M230" s="429"/>
      <c r="N230" s="429"/>
      <c r="O230" s="429"/>
      <c r="P230" s="429"/>
      <c r="Q230" s="423"/>
      <c r="R230" s="420"/>
      <c r="S230" s="420"/>
      <c r="T230" s="420"/>
      <c r="U230" s="420"/>
      <c r="V230" s="420"/>
      <c r="W230" s="420"/>
      <c r="X230" s="420"/>
      <c r="Y230" s="420"/>
      <c r="Z230" s="420"/>
      <c r="AA230" s="420"/>
      <c r="AB230" s="420"/>
      <c r="AC230" s="420"/>
      <c r="AD230" s="420"/>
      <c r="AE230" s="420"/>
      <c r="AF230" s="420"/>
      <c r="AG230" s="420"/>
      <c r="AH230" s="422"/>
      <c r="AI230" s="425"/>
      <c r="AJ230" s="429"/>
      <c r="AK230" s="429"/>
      <c r="AL230" s="429"/>
      <c r="AM230" s="429"/>
      <c r="AN230" s="429"/>
      <c r="AO230" s="429"/>
      <c r="AP230" s="429"/>
      <c r="AQ230" s="429"/>
      <c r="AR230" s="429"/>
      <c r="AS230" s="429"/>
      <c r="AT230" s="429"/>
      <c r="AU230" s="429"/>
      <c r="AV230" s="429"/>
      <c r="AW230" s="429"/>
      <c r="AX230" s="429"/>
      <c r="AY230" s="429"/>
      <c r="AZ230" s="429"/>
      <c r="BA230" s="429"/>
      <c r="BB230" s="429"/>
      <c r="BC230" s="429"/>
      <c r="BD230" s="429"/>
      <c r="BE230" s="429"/>
      <c r="BF230" s="429"/>
      <c r="BG230" s="429"/>
      <c r="BH230" s="429"/>
      <c r="BI230" s="429"/>
      <c r="BJ230" s="429"/>
      <c r="BK230" s="429"/>
      <c r="BL230" s="429"/>
      <c r="BM230" s="429"/>
      <c r="BN230" s="429"/>
      <c r="BO230" s="429"/>
      <c r="BP230" s="429"/>
      <c r="BQ230" s="429"/>
      <c r="BR230" s="429"/>
      <c r="BS230" s="429"/>
      <c r="BT230" s="429"/>
      <c r="BU230" s="429"/>
      <c r="BV230" s="429"/>
      <c r="BW230" s="429"/>
      <c r="BX230" s="429"/>
      <c r="BY230" s="429"/>
      <c r="BZ230" s="429"/>
      <c r="CA230" s="429"/>
      <c r="CB230" s="429"/>
      <c r="CC230" s="429"/>
      <c r="CD230" s="429"/>
      <c r="CE230" s="429"/>
      <c r="CF230" s="429"/>
      <c r="CG230" s="429"/>
      <c r="CH230" s="429"/>
      <c r="CI230" s="429"/>
      <c r="CJ230" s="429"/>
      <c r="CK230" s="429"/>
      <c r="CL230" s="429"/>
      <c r="CM230" s="429"/>
      <c r="CN230" s="429"/>
      <c r="CO230" s="429"/>
      <c r="CP230" s="429"/>
      <c r="CQ230" s="429"/>
      <c r="CR230" s="429"/>
      <c r="CS230" s="429"/>
      <c r="CT230" s="429"/>
      <c r="CU230" s="429"/>
      <c r="CV230" s="429"/>
      <c r="CW230" s="429"/>
      <c r="CX230" s="429"/>
      <c r="CY230" s="429"/>
      <c r="CZ230" s="429"/>
      <c r="DA230" s="429"/>
      <c r="DB230" s="429"/>
      <c r="DC230" s="429"/>
      <c r="DD230" s="429"/>
      <c r="DE230" s="429"/>
      <c r="DF230" s="429"/>
      <c r="DG230" s="429"/>
      <c r="DH230" s="429"/>
      <c r="DI230" s="429"/>
      <c r="DJ230" s="429"/>
      <c r="DL230" s="429"/>
      <c r="DM230" s="429"/>
      <c r="DN230" s="429"/>
      <c r="DO230" s="429"/>
      <c r="DP230" s="429"/>
      <c r="DQ230" s="429"/>
      <c r="DR230" s="429"/>
      <c r="DS230" s="429"/>
      <c r="DT230" s="429"/>
      <c r="DU230" s="429"/>
      <c r="DV230" s="429"/>
      <c r="DW230" s="429"/>
      <c r="DX230" s="429"/>
      <c r="DY230" s="429"/>
      <c r="DZ230" s="429"/>
      <c r="EA230" s="429"/>
      <c r="EB230" s="429"/>
      <c r="EC230" s="429"/>
      <c r="ED230" s="429"/>
      <c r="EE230" s="429"/>
      <c r="EF230" s="429"/>
      <c r="EG230" s="429"/>
      <c r="EH230" s="429"/>
      <c r="EI230" s="429"/>
      <c r="EJ230" s="429"/>
      <c r="EK230" s="429"/>
      <c r="EL230" s="429"/>
      <c r="EM230" s="429"/>
      <c r="EN230" s="429"/>
      <c r="EO230" s="429"/>
      <c r="EP230" s="429"/>
      <c r="EQ230" s="429"/>
      <c r="ER230" s="429"/>
      <c r="ES230" s="429"/>
      <c r="ET230" s="429"/>
      <c r="EU230" s="429"/>
      <c r="EV230" s="429"/>
      <c r="EW230" s="429"/>
      <c r="EX230" s="429"/>
      <c r="EY230" s="429"/>
      <c r="EZ230" s="429"/>
      <c r="FA230" s="429"/>
      <c r="FB230" s="429"/>
      <c r="FC230" s="429"/>
      <c r="FD230" s="429"/>
      <c r="FE230" s="429"/>
      <c r="FF230" s="429"/>
      <c r="FG230" s="429"/>
      <c r="FH230" s="429"/>
      <c r="FI230" s="429"/>
      <c r="FJ230" s="429"/>
      <c r="FK230" s="429"/>
      <c r="FL230" s="429"/>
      <c r="FM230" s="429"/>
      <c r="FN230" s="429"/>
      <c r="FO230" s="429"/>
      <c r="FQ230" s="429"/>
      <c r="FR230" s="429"/>
      <c r="FS230" s="429"/>
      <c r="FT230" s="429"/>
      <c r="FU230" s="429"/>
      <c r="FV230" s="429"/>
      <c r="FW230" s="429"/>
      <c r="FX230" s="429"/>
      <c r="FY230" s="429"/>
      <c r="FZ230" s="429"/>
      <c r="GA230" s="429"/>
      <c r="GB230" s="429"/>
      <c r="GC230" s="429"/>
      <c r="GD230" s="429"/>
      <c r="GE230" s="429"/>
      <c r="GF230" s="429"/>
      <c r="GG230" s="429"/>
      <c r="GH230" s="429"/>
      <c r="GI230" s="429"/>
      <c r="GJ230" s="429"/>
      <c r="GK230" s="429"/>
      <c r="GL230" s="429"/>
      <c r="GM230" s="429"/>
      <c r="GN230" s="429"/>
      <c r="GO230" s="429"/>
      <c r="GP230" s="429"/>
      <c r="GQ230" s="429"/>
      <c r="GR230" s="429"/>
      <c r="GS230" s="429"/>
      <c r="GT230" s="429"/>
      <c r="GU230" s="429"/>
      <c r="GV230" s="429"/>
      <c r="GW230" s="429"/>
      <c r="GX230" s="429"/>
      <c r="GY230" s="429"/>
      <c r="GZ230" s="429"/>
      <c r="HA230" s="429"/>
      <c r="HB230" s="429"/>
      <c r="HC230" s="429"/>
      <c r="HD230" s="429"/>
      <c r="HE230" s="429"/>
      <c r="HF230" s="429"/>
      <c r="HG230" s="429"/>
      <c r="HH230" s="429"/>
      <c r="HI230" s="429"/>
      <c r="HJ230" s="429"/>
      <c r="HK230" s="429"/>
      <c r="HL230" s="429"/>
      <c r="HM230" s="429"/>
      <c r="HN230" s="429"/>
      <c r="HO230" s="429"/>
      <c r="HP230" s="429"/>
      <c r="HQ230" s="429"/>
      <c r="HR230" s="429"/>
      <c r="HS230" s="429"/>
      <c r="HU230" s="429"/>
      <c r="HV230" s="429"/>
      <c r="HW230" s="429"/>
      <c r="HX230" s="429"/>
      <c r="HY230" s="429"/>
      <c r="HZ230" s="429"/>
      <c r="IA230" s="429"/>
      <c r="IB230" s="429"/>
      <c r="IC230" s="429"/>
      <c r="ID230" s="429"/>
      <c r="IE230" s="429"/>
      <c r="IF230" s="429"/>
      <c r="IG230" s="429"/>
      <c r="IH230" s="429"/>
      <c r="II230" s="429"/>
      <c r="IJ230" s="429"/>
      <c r="IK230" s="429"/>
      <c r="IL230" s="429"/>
      <c r="IM230" s="429"/>
      <c r="IN230" s="429"/>
      <c r="IO230" s="429"/>
      <c r="IP230" s="429"/>
      <c r="IQ230" s="429"/>
      <c r="IR230" s="429"/>
      <c r="IS230" s="429"/>
      <c r="IT230" s="429"/>
      <c r="IU230" s="429"/>
      <c r="IV230" s="429"/>
      <c r="IW230" s="429"/>
      <c r="IX230" s="429"/>
      <c r="IY230" s="429"/>
      <c r="IZ230" s="429"/>
      <c r="JA230" s="429"/>
      <c r="JB230" s="429"/>
      <c r="JC230" s="429"/>
      <c r="JD230" s="429"/>
      <c r="JE230" s="429"/>
      <c r="JF230" s="429"/>
      <c r="JG230" s="429"/>
      <c r="JH230" s="429"/>
      <c r="JI230" s="429"/>
      <c r="JJ230" s="429"/>
      <c r="JK230" s="429"/>
      <c r="JL230" s="429"/>
      <c r="JM230" s="429"/>
      <c r="JN230" s="429"/>
      <c r="JO230" s="429"/>
      <c r="JP230" s="429"/>
      <c r="JQ230" s="429"/>
      <c r="JR230" s="429"/>
      <c r="JS230" s="429"/>
      <c r="JT230" s="429"/>
      <c r="JU230" s="429"/>
      <c r="JV230" s="429"/>
      <c r="JW230" s="429"/>
      <c r="JX230" s="429"/>
      <c r="JY230" s="429"/>
      <c r="JZ230" s="429"/>
      <c r="KA230" s="429"/>
      <c r="KC230" s="429"/>
      <c r="KD230" s="429"/>
      <c r="KE230" s="429"/>
      <c r="KF230" s="429"/>
      <c r="KG230" s="429"/>
      <c r="KH230" s="429"/>
      <c r="KI230" s="429"/>
      <c r="KJ230" s="429"/>
      <c r="KK230" s="429"/>
      <c r="KL230" s="429"/>
      <c r="KM230" s="429"/>
      <c r="KN230" s="429"/>
      <c r="KO230" s="429"/>
      <c r="KP230" s="429"/>
      <c r="KQ230" s="429"/>
      <c r="KR230" s="429"/>
      <c r="KS230" s="429"/>
      <c r="KT230" s="429"/>
      <c r="KU230" s="429"/>
      <c r="KV230" s="429"/>
      <c r="KW230" s="429"/>
      <c r="KX230" s="429"/>
      <c r="KY230" s="429"/>
      <c r="KZ230" s="429"/>
      <c r="LA230" s="429"/>
      <c r="LB230" s="429"/>
      <c r="LC230" s="429"/>
      <c r="LD230" s="429"/>
      <c r="LE230" s="429"/>
      <c r="LF230" s="429"/>
      <c r="LG230" s="429"/>
      <c r="LH230" s="429"/>
      <c r="LI230" s="429"/>
      <c r="LJ230" s="429"/>
      <c r="LK230" s="429"/>
      <c r="LL230" s="429"/>
      <c r="LM230" s="429"/>
      <c r="LN230" s="429"/>
      <c r="LO230" s="429"/>
      <c r="LP230" s="429"/>
      <c r="LQ230" s="429"/>
      <c r="LR230" s="429"/>
      <c r="LS230" s="429"/>
      <c r="LT230" s="429"/>
      <c r="LU230" s="429"/>
      <c r="LV230" s="429"/>
      <c r="LW230" s="429"/>
      <c r="LX230" s="429"/>
      <c r="LY230" s="429"/>
      <c r="LZ230" s="429"/>
      <c r="MA230" s="429"/>
      <c r="MB230" s="429"/>
      <c r="MC230" s="429"/>
      <c r="MD230" s="429"/>
      <c r="ME230" s="429"/>
      <c r="MF230" s="429"/>
      <c r="MG230" s="429"/>
      <c r="MH230" s="429"/>
      <c r="MI230" s="429"/>
      <c r="MK230" s="429"/>
      <c r="ML230" s="429"/>
      <c r="MM230" s="429"/>
      <c r="MN230" s="429"/>
      <c r="MO230" s="429"/>
      <c r="MP230" s="429"/>
      <c r="MQ230" s="429"/>
      <c r="MR230" s="429"/>
      <c r="MS230" s="429"/>
      <c r="MT230" s="429"/>
      <c r="MU230" s="429"/>
      <c r="MV230" s="429"/>
      <c r="MW230" s="429"/>
      <c r="MX230" s="429"/>
      <c r="MY230" s="429"/>
      <c r="MZ230" s="429"/>
      <c r="NA230" s="429"/>
      <c r="NB230" s="429"/>
      <c r="NC230" s="429"/>
      <c r="ND230" s="429"/>
      <c r="NE230" s="429"/>
      <c r="NF230" s="429"/>
      <c r="NG230" s="429"/>
      <c r="NH230" s="429"/>
      <c r="NI230" s="429"/>
      <c r="NJ230" s="429"/>
      <c r="NK230" s="429"/>
      <c r="NL230" s="429"/>
      <c r="NM230" s="429"/>
      <c r="NN230" s="429"/>
      <c r="NO230" s="429"/>
      <c r="NP230" s="429"/>
      <c r="NQ230" s="429"/>
      <c r="NR230" s="429"/>
      <c r="NS230" s="429"/>
      <c r="NT230" s="429"/>
      <c r="NU230" s="429"/>
      <c r="NV230" s="429"/>
      <c r="NW230" s="429"/>
      <c r="NX230" s="429"/>
      <c r="NY230" s="429"/>
      <c r="NZ230" s="429"/>
      <c r="OA230" s="429"/>
      <c r="OB230" s="429"/>
      <c r="OC230" s="429"/>
      <c r="OD230" s="429"/>
      <c r="OE230" s="429"/>
      <c r="OF230" s="429"/>
      <c r="OG230" s="429"/>
      <c r="OH230" s="429"/>
      <c r="OI230" s="464"/>
      <c r="OK230" s="429"/>
      <c r="OL230" s="429"/>
      <c r="OM230" s="429"/>
      <c r="ON230" s="429"/>
      <c r="OO230" s="429"/>
      <c r="OP230" s="429"/>
      <c r="OQ230" s="429"/>
      <c r="OR230" s="429"/>
      <c r="OS230" s="429"/>
      <c r="OT230" s="429"/>
      <c r="OU230" s="429"/>
      <c r="OV230" s="429"/>
      <c r="OW230" s="429"/>
      <c r="OX230" s="429"/>
      <c r="OY230" s="429"/>
      <c r="OZ230" s="429"/>
      <c r="PA230" s="429"/>
      <c r="PB230" s="429"/>
      <c r="PC230" s="429"/>
      <c r="PD230" s="429"/>
      <c r="PE230" s="429"/>
      <c r="PF230" s="429"/>
      <c r="PG230" s="464"/>
      <c r="PI230" s="429"/>
      <c r="PJ230" s="429"/>
      <c r="PK230" s="429"/>
      <c r="PL230" s="429"/>
      <c r="PM230" s="429"/>
      <c r="PN230" s="429"/>
      <c r="PO230" s="429"/>
      <c r="PP230" s="429"/>
      <c r="PQ230" s="429"/>
      <c r="PR230" s="429"/>
      <c r="PS230" s="429"/>
      <c r="PT230" s="429"/>
      <c r="PU230" s="429"/>
      <c r="PV230" s="429"/>
      <c r="PW230" s="429"/>
      <c r="PX230" s="429"/>
      <c r="PY230" s="429"/>
      <c r="PZ230" s="429"/>
      <c r="QA230" s="429"/>
      <c r="QB230" s="429"/>
      <c r="QC230" s="429"/>
      <c r="QD230" s="429"/>
      <c r="QE230" s="429"/>
      <c r="QF230" s="429"/>
      <c r="QG230" s="429"/>
      <c r="QH230" s="429"/>
      <c r="QI230" s="429"/>
      <c r="QJ230" s="429"/>
      <c r="QK230" s="429"/>
      <c r="QL230" s="429"/>
      <c r="QM230" s="429"/>
      <c r="QN230" s="429"/>
      <c r="QO230" s="429"/>
      <c r="QP230" s="429"/>
      <c r="QQ230" s="429"/>
      <c r="QR230" s="429"/>
      <c r="QS230" s="429"/>
      <c r="QT230" s="429"/>
      <c r="QU230" s="429"/>
      <c r="QV230" s="429"/>
      <c r="QW230" s="464"/>
      <c r="QY230" s="429"/>
      <c r="QZ230" s="429"/>
      <c r="RA230" s="429"/>
      <c r="RB230" s="429"/>
      <c r="RC230" s="429"/>
      <c r="RD230" s="429"/>
      <c r="RE230" s="429"/>
      <c r="RF230" s="429"/>
      <c r="RG230" s="429"/>
      <c r="RH230" s="429"/>
      <c r="RI230" s="429"/>
      <c r="RJ230" s="429"/>
      <c r="RK230" s="429"/>
      <c r="RL230" s="429"/>
      <c r="RM230" s="429"/>
      <c r="RN230" s="429"/>
      <c r="RO230" s="429"/>
      <c r="RP230" s="429"/>
      <c r="RQ230" s="429"/>
      <c r="RR230" s="429"/>
      <c r="RS230" s="429"/>
      <c r="RT230" s="429"/>
      <c r="RU230" s="429"/>
      <c r="RV230" s="429"/>
      <c r="RW230" s="464"/>
      <c r="RY230" s="429"/>
      <c r="RZ230" s="429"/>
      <c r="SA230" s="429"/>
      <c r="SB230" s="429"/>
      <c r="SC230" s="429"/>
      <c r="SD230" s="429"/>
      <c r="SE230" s="429"/>
      <c r="SF230" s="429"/>
      <c r="SG230" s="429"/>
      <c r="SH230" s="429"/>
      <c r="SI230" s="429"/>
      <c r="SJ230" s="429"/>
      <c r="SK230" s="429"/>
      <c r="SL230" s="429"/>
      <c r="SM230" s="429"/>
      <c r="SN230" s="429"/>
      <c r="SO230" s="429"/>
      <c r="SP230" s="429"/>
      <c r="SQ230" s="429"/>
      <c r="SR230" s="429"/>
      <c r="SS230" s="429"/>
      <c r="ST230" s="429"/>
      <c r="SU230" s="429"/>
      <c r="SV230" s="429"/>
      <c r="SW230" s="429"/>
      <c r="SX230" s="429"/>
      <c r="SY230" s="429"/>
      <c r="SZ230" s="429"/>
      <c r="TA230" s="429"/>
      <c r="TB230" s="429"/>
      <c r="TC230" s="464"/>
      <c r="TE230" s="429"/>
      <c r="TF230" s="429"/>
      <c r="TG230" s="429"/>
      <c r="TH230" s="429"/>
      <c r="TI230" s="429"/>
      <c r="TJ230" s="429"/>
      <c r="TK230" s="429"/>
      <c r="TL230" s="429"/>
      <c r="TM230" s="429"/>
      <c r="TN230" s="429"/>
      <c r="TO230" s="429"/>
      <c r="TP230" s="429"/>
      <c r="TQ230" s="429"/>
      <c r="TR230" s="429"/>
      <c r="TS230" s="429"/>
      <c r="TT230" s="429"/>
      <c r="TU230" s="429"/>
      <c r="TV230" s="429"/>
      <c r="TW230" s="429"/>
      <c r="TX230" s="429"/>
      <c r="TY230" s="429"/>
      <c r="TZ230" s="429"/>
      <c r="UA230" s="429"/>
      <c r="UB230" s="429"/>
      <c r="UC230" s="429"/>
      <c r="UD230" s="429"/>
      <c r="UE230" s="429"/>
      <c r="UF230" s="429"/>
      <c r="UG230" s="429"/>
      <c r="UH230" s="429"/>
      <c r="UI230" s="464"/>
      <c r="UK230" s="429"/>
      <c r="UL230" s="429"/>
      <c r="UM230" s="429"/>
      <c r="UN230" s="429"/>
      <c r="UO230" s="429"/>
      <c r="UP230" s="429"/>
      <c r="UQ230" s="429"/>
      <c r="UR230" s="429"/>
      <c r="US230" s="429"/>
      <c r="UT230" s="429"/>
      <c r="UU230" s="429"/>
      <c r="UV230" s="429"/>
      <c r="UW230" s="429"/>
      <c r="UX230" s="429"/>
      <c r="UY230" s="429"/>
      <c r="UZ230" s="429"/>
      <c r="VA230" s="429"/>
      <c r="VB230" s="429"/>
      <c r="VC230" s="429"/>
      <c r="VD230" s="429"/>
      <c r="VE230" s="429"/>
      <c r="VF230" s="429"/>
      <c r="VG230" s="429"/>
      <c r="VH230" s="429"/>
      <c r="VI230" s="429"/>
      <c r="VJ230" s="429"/>
      <c r="VK230" s="429"/>
      <c r="VL230" s="429"/>
      <c r="VM230" s="429"/>
      <c r="VN230" s="429"/>
      <c r="VO230" s="429"/>
      <c r="VP230" s="429"/>
      <c r="VQ230" s="429"/>
      <c r="VR230" s="429"/>
      <c r="VS230" s="429"/>
      <c r="VT230" s="429"/>
      <c r="VU230" s="429"/>
      <c r="VV230" s="429"/>
      <c r="VW230" s="429"/>
      <c r="VX230" s="429"/>
      <c r="VY230" s="429"/>
      <c r="VZ230" s="429"/>
      <c r="WA230" s="429"/>
      <c r="WB230" s="429"/>
      <c r="WC230" s="429"/>
      <c r="WD230" s="429"/>
      <c r="WE230" s="429"/>
      <c r="WF230" s="429"/>
      <c r="WG230" s="429"/>
      <c r="WH230" s="429"/>
      <c r="WI230" s="429"/>
      <c r="WJ230" s="429"/>
      <c r="WK230" s="429"/>
      <c r="WL230" s="429"/>
      <c r="WM230" s="429"/>
      <c r="WN230" s="429"/>
      <c r="WO230" s="429"/>
      <c r="WP230" s="429"/>
      <c r="WQ230" s="429"/>
      <c r="WR230" s="429"/>
      <c r="WS230" s="429"/>
      <c r="WT230" s="429"/>
      <c r="WU230" s="429"/>
      <c r="WV230" s="429"/>
      <c r="WW230" s="429"/>
      <c r="WX230" s="429"/>
      <c r="WY230" s="429"/>
      <c r="WZ230" s="429"/>
      <c r="XA230" s="464"/>
      <c r="XC230" s="429"/>
      <c r="XD230" s="429"/>
      <c r="XE230" s="429"/>
      <c r="XF230" s="429"/>
      <c r="XG230" s="429"/>
      <c r="XH230" s="429"/>
      <c r="XI230" s="429"/>
      <c r="XJ230" s="429"/>
      <c r="XK230" s="429"/>
      <c r="XL230" s="429"/>
      <c r="XM230" s="429"/>
      <c r="XN230" s="429"/>
      <c r="XO230" s="429"/>
      <c r="XP230" s="429"/>
      <c r="XQ230" s="429"/>
      <c r="XR230" s="429"/>
      <c r="XS230" s="429"/>
      <c r="XT230" s="429"/>
      <c r="XU230" s="429"/>
      <c r="XV230" s="429"/>
      <c r="XW230" s="429"/>
      <c r="XX230" s="429"/>
      <c r="XY230" s="429"/>
      <c r="XZ230" s="429"/>
      <c r="YA230" s="429"/>
      <c r="YB230" s="429"/>
      <c r="YC230" s="429"/>
      <c r="YD230" s="429"/>
      <c r="YE230" s="429"/>
      <c r="YF230" s="429"/>
      <c r="YG230" s="429"/>
      <c r="YH230" s="429"/>
      <c r="YI230" s="429"/>
      <c r="YJ230" s="429"/>
      <c r="YK230" s="429"/>
      <c r="YL230" s="429"/>
      <c r="YM230" s="429"/>
      <c r="YN230" s="464"/>
      <c r="YP230" s="429"/>
      <c r="YQ230" s="429"/>
      <c r="YR230" s="429"/>
      <c r="YS230" s="429"/>
      <c r="YT230" s="429"/>
      <c r="YU230" s="429"/>
      <c r="YV230" s="429"/>
      <c r="YW230" s="429"/>
      <c r="YX230" s="429"/>
      <c r="YY230" s="429"/>
      <c r="YZ230" s="429"/>
      <c r="ZA230" s="429"/>
      <c r="ZB230" s="429"/>
      <c r="ZC230" s="429"/>
      <c r="ZD230" s="429"/>
      <c r="ZE230" s="429"/>
      <c r="ZF230" s="429"/>
      <c r="ZG230" s="429"/>
      <c r="ZH230" s="429"/>
      <c r="ZI230" s="429"/>
      <c r="ZJ230" s="429"/>
      <c r="ZK230" s="429"/>
      <c r="ZL230" s="429"/>
      <c r="ZM230" s="429"/>
      <c r="ZN230" s="429"/>
      <c r="ZO230" s="429"/>
      <c r="ZP230" s="429"/>
      <c r="ZQ230" s="429"/>
      <c r="ZR230" s="429"/>
      <c r="ZS230" s="429"/>
      <c r="ZT230" s="429"/>
      <c r="ZU230" s="429"/>
      <c r="ZV230" s="429"/>
      <c r="ZW230" s="429"/>
      <c r="ZX230" s="429"/>
      <c r="ZY230" s="429"/>
      <c r="ZZ230" s="429"/>
      <c r="AAA230" s="429"/>
      <c r="AAB230" s="429"/>
      <c r="AAC230" s="429"/>
      <c r="AAD230" s="429"/>
      <c r="AAE230" s="429"/>
      <c r="AAF230" s="429"/>
      <c r="AAG230" s="429"/>
      <c r="AAH230" s="429"/>
      <c r="AAI230" s="429"/>
      <c r="AAJ230" s="429"/>
      <c r="AAK230" s="429"/>
      <c r="AAL230" s="429"/>
      <c r="AAM230" s="429"/>
      <c r="AAN230" s="429"/>
      <c r="AAO230" s="429"/>
      <c r="AAP230" s="429"/>
      <c r="AAQ230" s="429"/>
      <c r="AAR230" s="429"/>
      <c r="AAS230" s="429"/>
      <c r="AAT230" s="429"/>
      <c r="AAU230" s="429"/>
      <c r="AAV230" s="429"/>
      <c r="AAW230" s="429"/>
      <c r="AAY230" s="429"/>
      <c r="AAZ230" s="429"/>
      <c r="ABA230" s="429"/>
      <c r="ABB230" s="429"/>
      <c r="ABC230" s="429"/>
      <c r="ABD230" s="429"/>
      <c r="ABE230" s="429"/>
      <c r="ABF230" s="429"/>
      <c r="ABG230" s="429"/>
      <c r="ABH230" s="429"/>
      <c r="ABI230" s="429"/>
      <c r="ABJ230" s="429"/>
      <c r="ABK230" s="429"/>
      <c r="ABL230" s="429"/>
      <c r="ABM230" s="429"/>
      <c r="ABN230" s="429"/>
      <c r="ABO230" s="429"/>
      <c r="ABP230" s="429"/>
      <c r="ABQ230" s="429"/>
      <c r="ABR230" s="429"/>
      <c r="ABS230" s="429"/>
      <c r="ABT230" s="429"/>
      <c r="ABU230" s="429"/>
      <c r="ABV230" s="429"/>
      <c r="ABW230" s="429"/>
      <c r="ABX230" s="429"/>
      <c r="ABY230" s="429"/>
      <c r="ABZ230" s="429"/>
      <c r="ACA230" s="429"/>
      <c r="ACB230" s="429"/>
      <c r="ACC230" s="429"/>
      <c r="ACD230" s="429"/>
      <c r="ACE230" s="429"/>
      <c r="ACF230" s="429"/>
      <c r="ACG230" s="429"/>
      <c r="ACH230" s="429"/>
      <c r="ACI230" s="429"/>
      <c r="ACJ230" s="429"/>
      <c r="ACK230" s="429"/>
      <c r="ACL230" s="429"/>
      <c r="ACM230" s="429"/>
      <c r="ACN230" s="429"/>
      <c r="ACO230" s="429"/>
      <c r="ACP230" s="429"/>
      <c r="ACQ230" s="429"/>
      <c r="ACR230" s="429"/>
      <c r="ACS230" s="429"/>
      <c r="ACT230" s="429"/>
      <c r="ACU230" s="429"/>
      <c r="ACV230" s="429"/>
      <c r="ACW230" s="429"/>
      <c r="ACX230" s="429"/>
      <c r="ACY230" s="429"/>
      <c r="ACZ230" s="429"/>
      <c r="ADA230" s="429"/>
      <c r="ADB230" s="429"/>
      <c r="ADC230" s="429"/>
      <c r="ADD230" s="429"/>
      <c r="ADE230" s="429"/>
      <c r="ADF230" s="429"/>
      <c r="ADG230" s="429"/>
      <c r="ADH230" s="429"/>
      <c r="ADI230" s="429"/>
      <c r="ADJ230" s="429"/>
      <c r="ADK230" s="429"/>
      <c r="ADL230" s="429"/>
      <c r="ADM230" s="429"/>
      <c r="ADN230" s="429"/>
      <c r="ADO230" s="429"/>
      <c r="ADP230" s="429"/>
      <c r="ADQ230" s="429"/>
      <c r="ADR230" s="429"/>
      <c r="ADS230" s="429"/>
      <c r="ADU230" s="429"/>
      <c r="ADV230" s="429"/>
      <c r="ADW230" s="429"/>
      <c r="ADX230" s="429"/>
      <c r="ADY230" s="429"/>
      <c r="ADZ230" s="429"/>
      <c r="AEA230" s="429"/>
      <c r="AEB230" s="429"/>
      <c r="AEC230" s="429"/>
      <c r="AED230" s="429"/>
      <c r="AEE230" s="429"/>
      <c r="AEF230" s="429"/>
      <c r="AEG230" s="429"/>
      <c r="AEH230" s="429"/>
      <c r="AEI230" s="429"/>
      <c r="AEJ230" s="429"/>
      <c r="AEK230" s="429"/>
      <c r="AEL230" s="429"/>
      <c r="AEM230" s="429"/>
      <c r="AEN230" s="429"/>
      <c r="AEO230" s="429"/>
      <c r="AEP230" s="429"/>
      <c r="AEQ230" s="429"/>
      <c r="AER230" s="429"/>
      <c r="AES230" s="429"/>
      <c r="AET230" s="429"/>
      <c r="AEU230" s="429"/>
      <c r="AEV230" s="429"/>
      <c r="AEW230" s="429"/>
      <c r="AEX230" s="429"/>
      <c r="AEY230" s="429"/>
      <c r="AEZ230" s="464"/>
      <c r="AFB230" s="429"/>
      <c r="AFC230" s="429"/>
      <c r="AFD230" s="429"/>
      <c r="AFE230" s="429"/>
      <c r="AFF230" s="429"/>
      <c r="AFG230" s="429"/>
      <c r="AFH230" s="429"/>
      <c r="AFI230" s="429"/>
      <c r="AFJ230" s="429"/>
      <c r="AFK230" s="429"/>
      <c r="AFL230" s="429"/>
      <c r="AFM230" s="429"/>
      <c r="AFN230" s="429"/>
      <c r="AFO230" s="429"/>
      <c r="AFP230" s="429"/>
      <c r="AFQ230" s="429"/>
      <c r="AFR230" s="429"/>
      <c r="AFS230" s="429"/>
      <c r="AFT230" s="429"/>
      <c r="AFU230" s="429"/>
      <c r="AFV230" s="429"/>
      <c r="AFW230" s="429"/>
      <c r="AFX230" s="429"/>
      <c r="AFY230" s="429"/>
      <c r="AFZ230" s="429"/>
      <c r="AGA230" s="429"/>
      <c r="AGB230" s="429"/>
      <c r="AGC230" s="429"/>
      <c r="AGD230" s="429"/>
      <c r="AGE230" s="429"/>
      <c r="AGF230" s="429"/>
      <c r="AGG230" s="429"/>
      <c r="AGH230" s="429"/>
      <c r="AGI230" s="429"/>
      <c r="AGJ230" s="429"/>
      <c r="AGK230" s="429"/>
      <c r="AGL230" s="429"/>
      <c r="AGM230" s="429"/>
      <c r="AGN230" s="429"/>
      <c r="AGO230" s="429"/>
      <c r="AGP230" s="429"/>
      <c r="AGQ230" s="429"/>
      <c r="AGR230" s="429"/>
      <c r="AGS230" s="429"/>
      <c r="AGT230" s="429"/>
      <c r="AGU230" s="429"/>
      <c r="AGV230" s="429"/>
      <c r="AGW230" s="429"/>
      <c r="AGX230" s="429"/>
      <c r="AGY230" s="429"/>
      <c r="AGZ230" s="429"/>
      <c r="AHA230" s="429"/>
      <c r="AHB230" s="429"/>
      <c r="AHC230" s="429"/>
      <c r="AHD230" s="429"/>
      <c r="AHE230" s="429"/>
      <c r="AHF230" s="429"/>
      <c r="AHG230" s="429"/>
      <c r="AHH230" s="429"/>
      <c r="AHI230" s="429"/>
      <c r="AHJ230" s="429"/>
      <c r="AHK230" s="429"/>
      <c r="AHL230" s="429"/>
      <c r="AHM230" s="429"/>
      <c r="AHN230" s="429"/>
      <c r="AHO230" s="429"/>
      <c r="AHP230" s="429"/>
      <c r="AHQ230" s="429"/>
      <c r="AHR230" s="429"/>
      <c r="AHS230" s="429"/>
      <c r="AHT230" s="429"/>
      <c r="AHU230" s="429"/>
      <c r="AHV230" s="429"/>
      <c r="AHW230" s="429"/>
      <c r="AHX230" s="429"/>
      <c r="AHY230" s="429"/>
      <c r="AHZ230" s="429"/>
      <c r="AIA230" s="429"/>
      <c r="AIB230" s="429"/>
      <c r="AID230" s="429"/>
      <c r="AIE230" s="429"/>
      <c r="AIF230" s="429"/>
      <c r="AIG230" s="429"/>
      <c r="AIH230" s="429"/>
      <c r="AII230" s="429"/>
      <c r="AIJ230" s="429"/>
      <c r="AIK230" s="429"/>
      <c r="AIL230" s="429"/>
      <c r="AIM230" s="429"/>
      <c r="AIN230" s="429"/>
      <c r="AIO230" s="429"/>
      <c r="AIP230" s="429"/>
      <c r="AIQ230" s="429"/>
      <c r="AIR230" s="429"/>
      <c r="AIS230" s="429"/>
      <c r="AIT230" s="429"/>
      <c r="AIU230" s="429"/>
      <c r="AIV230" s="429"/>
      <c r="AIW230" s="429"/>
      <c r="AIX230" s="429"/>
      <c r="AIY230" s="429"/>
      <c r="AIZ230" s="429"/>
      <c r="AJA230" s="429"/>
      <c r="AJB230" s="429"/>
      <c r="AJC230" s="429"/>
      <c r="AJD230" s="429"/>
      <c r="AJE230" s="429"/>
      <c r="AJF230" s="429"/>
      <c r="AJG230" s="429"/>
      <c r="AJH230" s="429"/>
      <c r="AJI230" s="429"/>
      <c r="AJJ230" s="429"/>
      <c r="AJK230" s="429"/>
      <c r="AJL230" s="429"/>
      <c r="AJM230" s="429"/>
      <c r="AJN230" s="429"/>
      <c r="AJO230" s="429"/>
      <c r="AJP230" s="429"/>
      <c r="AJQ230" s="429"/>
      <c r="AJR230" s="429"/>
      <c r="AJS230" s="429"/>
      <c r="AJT230" s="429"/>
      <c r="AJU230" s="429"/>
      <c r="AJV230" s="429"/>
      <c r="AJW230" s="429"/>
      <c r="AJX230" s="429"/>
      <c r="AJY230" s="429"/>
      <c r="AJZ230" s="429"/>
      <c r="AKA230" s="429"/>
      <c r="AKB230" s="429"/>
      <c r="AKC230" s="429"/>
      <c r="AKD230" s="429"/>
      <c r="AKE230" s="429"/>
      <c r="AKF230" s="429"/>
      <c r="AKG230" s="429"/>
      <c r="AKH230" s="429"/>
      <c r="AKI230" s="429"/>
      <c r="AKJ230" s="429"/>
      <c r="AKK230" s="429"/>
      <c r="AKL230" s="429"/>
      <c r="AKM230" s="429"/>
      <c r="AKN230" s="429"/>
      <c r="AKO230" s="464"/>
      <c r="AKQ230" s="429"/>
      <c r="AKR230" s="429"/>
      <c r="AKS230" s="429"/>
      <c r="AKT230" s="429"/>
      <c r="AKU230" s="429"/>
      <c r="AKV230" s="429"/>
      <c r="AKW230" s="429"/>
      <c r="AKX230" s="429"/>
      <c r="AKY230" s="429"/>
      <c r="AKZ230" s="429"/>
      <c r="ALA230" s="429"/>
      <c r="ALB230" s="429"/>
      <c r="ALC230" s="429"/>
      <c r="ALD230" s="429"/>
      <c r="ALE230" s="429"/>
      <c r="ALF230" s="429"/>
      <c r="ALG230" s="429"/>
      <c r="ALH230" s="429"/>
      <c r="ALI230" s="429"/>
      <c r="ALJ230" s="429"/>
      <c r="ALK230" s="429"/>
      <c r="ALL230" s="429"/>
      <c r="ALM230" s="429"/>
      <c r="ALN230" s="429"/>
      <c r="ALO230" s="429"/>
      <c r="ALP230" s="429"/>
      <c r="ALQ230" s="429"/>
      <c r="ALR230" s="429"/>
      <c r="ALS230" s="429"/>
      <c r="ALT230" s="429"/>
      <c r="ALU230" s="429"/>
      <c r="ALV230" s="429"/>
      <c r="ALW230" s="429"/>
      <c r="ALX230" s="429"/>
      <c r="ALY230" s="429"/>
      <c r="ALZ230" s="429"/>
      <c r="AMA230" s="429"/>
      <c r="AMB230" s="429"/>
      <c r="AMC230" s="429"/>
      <c r="AMD230" s="429"/>
      <c r="AME230" s="429"/>
      <c r="AMF230" s="429"/>
      <c r="AMG230" s="429"/>
      <c r="AMH230" s="429"/>
      <c r="AMI230" s="429"/>
      <c r="AMJ230" s="429"/>
      <c r="AMK230" s="429"/>
      <c r="AML230" s="429"/>
      <c r="AMM230" s="429"/>
      <c r="AMN230" s="429"/>
      <c r="AMO230" s="429"/>
      <c r="AMP230" s="429"/>
      <c r="AMQ230" s="429"/>
      <c r="AMR230" s="429"/>
      <c r="AMS230" s="429"/>
      <c r="AMT230" s="429"/>
      <c r="AMU230" s="429"/>
      <c r="AMV230" s="429"/>
      <c r="AMW230" s="750"/>
      <c r="AMX230" s="750"/>
      <c r="AMY230" s="750"/>
      <c r="AMZ230" s="750"/>
      <c r="ANA230" s="429"/>
      <c r="ANB230" s="429"/>
      <c r="ANC230" s="429"/>
      <c r="AND230" s="429"/>
      <c r="ANE230" s="429"/>
      <c r="ANF230" s="429"/>
      <c r="ANG230" s="429"/>
      <c r="ANH230" s="429"/>
      <c r="ANI230" s="429"/>
      <c r="ANJ230" s="429"/>
      <c r="ANK230" s="429"/>
      <c r="ANL230" s="429"/>
      <c r="ANM230" s="429"/>
      <c r="ANN230" s="429"/>
      <c r="ANO230" s="429"/>
      <c r="ANP230" s="429"/>
      <c r="ANQ230" s="429"/>
    </row>
    <row r="231" spans="1:1057" ht="12.75" customHeight="1" x14ac:dyDescent="0.25">
      <c r="A231" s="687"/>
      <c r="B231" s="1206" t="s">
        <v>165</v>
      </c>
      <c r="C231" s="1206"/>
      <c r="D231" s="1206"/>
      <c r="E231" s="1204" t="s">
        <v>1238</v>
      </c>
      <c r="F231" s="1204"/>
      <c r="G231" s="1204"/>
      <c r="H231" s="1204"/>
      <c r="I231" s="1204"/>
      <c r="J231" s="1204"/>
      <c r="K231" s="1204"/>
      <c r="L231" s="1204"/>
      <c r="M231" s="1204"/>
      <c r="N231" s="1204"/>
      <c r="O231" s="1204"/>
      <c r="P231" s="1204"/>
      <c r="Q231" s="1201" t="s">
        <v>134</v>
      </c>
      <c r="R231" s="1202"/>
      <c r="S231" s="1202"/>
      <c r="T231" s="1202"/>
      <c r="U231" s="1202"/>
      <c r="V231" s="1202"/>
      <c r="W231" s="1202"/>
      <c r="X231" s="1202"/>
      <c r="Y231" s="1202"/>
      <c r="Z231" s="1202"/>
      <c r="AA231" s="1202"/>
      <c r="AB231" s="1202"/>
      <c r="AC231" s="1202"/>
      <c r="AD231" s="1202"/>
      <c r="AE231" s="1202"/>
      <c r="AF231" s="1202"/>
      <c r="AG231" s="1202"/>
      <c r="AH231" s="1203"/>
      <c r="AI231" s="425"/>
      <c r="FA231" s="397"/>
      <c r="HV231" s="397"/>
      <c r="JL231" s="397"/>
      <c r="KD231" s="397"/>
      <c r="LT231" s="397"/>
      <c r="NZ231" s="397"/>
      <c r="PZ231" s="397"/>
      <c r="RD231" s="397"/>
      <c r="SN231" s="397"/>
      <c r="ST231" s="397"/>
      <c r="TT231" s="397"/>
      <c r="TZ231" s="397"/>
      <c r="UZ231" s="397"/>
      <c r="VN231" s="397"/>
      <c r="WN231" s="397"/>
      <c r="WU231" s="397"/>
      <c r="XN231" s="397"/>
      <c r="ZA231" s="397"/>
      <c r="AAE231" s="397"/>
      <c r="ACN231" s="397"/>
      <c r="AEZ231" s="398"/>
      <c r="AIS231" s="397"/>
      <c r="AJG231" s="397"/>
      <c r="AJU231" s="397"/>
      <c r="AKB231" s="397"/>
      <c r="AKI231" s="397"/>
      <c r="AMW231" s="747"/>
      <c r="AMX231" s="747"/>
      <c r="AMY231" s="747"/>
      <c r="AMZ231" s="747"/>
    </row>
    <row r="232" spans="1:1057" x14ac:dyDescent="0.25">
      <c r="A232" s="687"/>
      <c r="Q232" s="426"/>
      <c r="AH232" s="398"/>
      <c r="AI232" s="425"/>
      <c r="FA232" s="397"/>
      <c r="HV232" s="397"/>
      <c r="JL232" s="397"/>
      <c r="KD232" s="397"/>
      <c r="LT232" s="397"/>
      <c r="NZ232" s="397"/>
      <c r="PZ232" s="397"/>
      <c r="RD232" s="397"/>
      <c r="SN232" s="397"/>
      <c r="ST232" s="397"/>
      <c r="TT232" s="397"/>
      <c r="TZ232" s="397"/>
      <c r="UZ232" s="397"/>
      <c r="VN232" s="397"/>
      <c r="WN232" s="397"/>
      <c r="WU232" s="397"/>
      <c r="XN232" s="397"/>
      <c r="ZA232" s="397"/>
      <c r="AAE232" s="397"/>
      <c r="ACN232" s="397"/>
      <c r="AEZ232" s="398"/>
      <c r="AIS232" s="397"/>
      <c r="AJG232" s="397"/>
      <c r="AJU232" s="397"/>
      <c r="AKB232" s="397"/>
      <c r="AKI232" s="397"/>
      <c r="AMW232" s="747"/>
      <c r="AMX232" s="747"/>
      <c r="AMY232" s="747"/>
      <c r="AMZ232" s="747"/>
    </row>
    <row r="233" spans="1:1057" x14ac:dyDescent="0.25">
      <c r="A233" s="687"/>
      <c r="Q233" s="399"/>
      <c r="R233" s="462" t="s">
        <v>1239</v>
      </c>
      <c r="AH233" s="398"/>
      <c r="AI233" s="425"/>
      <c r="FA233" s="397"/>
      <c r="HV233" s="397"/>
      <c r="JL233" s="397"/>
      <c r="KD233" s="397"/>
      <c r="LT233" s="397"/>
      <c r="NZ233" s="397"/>
      <c r="PZ233" s="397"/>
      <c r="RD233" s="397"/>
      <c r="SN233" s="397"/>
      <c r="ST233" s="397"/>
      <c r="TT233" s="397"/>
      <c r="TZ233" s="397"/>
      <c r="UZ233" s="397"/>
      <c r="VN233" s="397"/>
      <c r="WN233" s="397"/>
      <c r="WU233" s="397"/>
      <c r="XN233" s="397"/>
      <c r="ZA233" s="397"/>
      <c r="AAE233" s="397"/>
      <c r="ACN233" s="397"/>
      <c r="AEZ233" s="398"/>
      <c r="AIS233" s="397"/>
      <c r="AJG233" s="397"/>
      <c r="AJU233" s="397"/>
      <c r="AKB233" s="397"/>
      <c r="AKI233" s="397"/>
      <c r="AMW233" s="747"/>
      <c r="AMX233" s="747"/>
      <c r="AMY233" s="747"/>
      <c r="AMZ233" s="747"/>
    </row>
    <row r="234" spans="1:1057" x14ac:dyDescent="0.25">
      <c r="A234" s="687"/>
      <c r="Q234" s="399"/>
      <c r="S234" s="397" t="s">
        <v>1240</v>
      </c>
      <c r="AH234" s="398"/>
      <c r="AI234" s="425"/>
      <c r="BI234" s="397" t="s">
        <v>238</v>
      </c>
      <c r="FA234" s="397"/>
      <c r="HV234" s="397"/>
      <c r="JL234" s="397"/>
      <c r="KD234" s="397"/>
      <c r="LT234" s="397"/>
      <c r="NZ234" s="397"/>
      <c r="OI234" s="398"/>
      <c r="PG234" s="398"/>
      <c r="PZ234" s="397"/>
      <c r="QW234" s="398"/>
      <c r="RD234" s="397"/>
      <c r="RW234" s="398"/>
      <c r="SN234" s="397"/>
      <c r="ST234" s="397"/>
      <c r="TC234" s="398"/>
      <c r="TT234" s="397"/>
      <c r="TZ234" s="397"/>
      <c r="UI234" s="398"/>
      <c r="UZ234" s="397"/>
      <c r="VN234" s="397"/>
      <c r="WN234" s="397"/>
      <c r="WU234" s="397"/>
      <c r="XA234" s="398"/>
      <c r="XN234" s="397"/>
      <c r="YN234" s="398"/>
      <c r="ZA234" s="397"/>
      <c r="AAE234" s="397"/>
      <c r="ACN234" s="397"/>
      <c r="AEZ234" s="398"/>
      <c r="AIS234" s="397"/>
      <c r="AJG234" s="397"/>
      <c r="AJU234" s="397"/>
      <c r="AKB234" s="397"/>
      <c r="AKI234" s="397"/>
      <c r="AKO234" s="398"/>
      <c r="ALP234" s="397" t="s">
        <v>238</v>
      </c>
      <c r="AMW234" s="747"/>
      <c r="AMX234" s="747"/>
      <c r="AMY234" s="747"/>
      <c r="AMZ234" s="747"/>
    </row>
    <row r="235" spans="1:1057" x14ac:dyDescent="0.25">
      <c r="A235" s="687"/>
      <c r="Q235" s="399"/>
      <c r="S235" s="397" t="s">
        <v>1241</v>
      </c>
      <c r="AH235" s="398"/>
      <c r="AI235" s="425"/>
      <c r="FA235" s="397"/>
      <c r="HV235" s="397"/>
      <c r="JL235" s="397"/>
      <c r="KD235" s="397"/>
      <c r="LT235" s="397"/>
      <c r="NZ235" s="397"/>
      <c r="OI235" s="398"/>
      <c r="PG235" s="398"/>
      <c r="PZ235" s="397"/>
      <c r="QW235" s="398"/>
      <c r="RD235" s="397"/>
      <c r="RW235" s="398"/>
      <c r="SN235" s="397"/>
      <c r="ST235" s="397"/>
      <c r="TC235" s="398"/>
      <c r="TT235" s="397"/>
      <c r="TZ235" s="397"/>
      <c r="UI235" s="398"/>
      <c r="UZ235" s="397"/>
      <c r="VN235" s="397"/>
      <c r="WN235" s="397"/>
      <c r="WU235" s="397"/>
      <c r="XA235" s="398"/>
      <c r="XN235" s="397"/>
      <c r="YN235" s="398"/>
      <c r="ZA235" s="397"/>
      <c r="AAE235" s="397"/>
      <c r="ACN235" s="397"/>
      <c r="AEZ235" s="398"/>
      <c r="AIS235" s="397"/>
      <c r="AJG235" s="397"/>
      <c r="AJU235" s="397"/>
      <c r="AKB235" s="397"/>
      <c r="AKI235" s="397"/>
      <c r="AKO235" s="398"/>
      <c r="AMW235" s="747"/>
      <c r="AMX235" s="747"/>
      <c r="AMY235" s="747"/>
      <c r="AMZ235" s="747"/>
    </row>
    <row r="236" spans="1:1057" x14ac:dyDescent="0.25">
      <c r="A236" s="687"/>
      <c r="Q236" s="399"/>
      <c r="S236" s="397" t="s">
        <v>1242</v>
      </c>
      <c r="AH236" s="398"/>
      <c r="AI236" s="425"/>
      <c r="FA236" s="397"/>
      <c r="HV236" s="397"/>
      <c r="JL236" s="397"/>
      <c r="KD236" s="397"/>
      <c r="LT236" s="397"/>
      <c r="NZ236" s="397"/>
      <c r="OI236" s="398"/>
      <c r="PG236" s="398"/>
      <c r="PZ236" s="397"/>
      <c r="QW236" s="398"/>
      <c r="RD236" s="397"/>
      <c r="RW236" s="398"/>
      <c r="SN236" s="397"/>
      <c r="ST236" s="397"/>
      <c r="TC236" s="398"/>
      <c r="TT236" s="397"/>
      <c r="TZ236" s="397"/>
      <c r="UI236" s="398"/>
      <c r="UZ236" s="397"/>
      <c r="VN236" s="397"/>
      <c r="WN236" s="397"/>
      <c r="WU236" s="397"/>
      <c r="XA236" s="398"/>
      <c r="XN236" s="397"/>
      <c r="YN236" s="398"/>
      <c r="ZA236" s="397"/>
      <c r="AAE236" s="397"/>
      <c r="ACN236" s="397"/>
      <c r="AEZ236" s="398"/>
      <c r="AIS236" s="397"/>
      <c r="AJG236" s="397"/>
      <c r="AJU236" s="397"/>
      <c r="AKB236" s="397"/>
      <c r="AKI236" s="397"/>
      <c r="AKO236" s="398"/>
      <c r="AMW236" s="747"/>
      <c r="AMX236" s="747"/>
      <c r="AMY236" s="747"/>
      <c r="AMZ236" s="747"/>
    </row>
    <row r="237" spans="1:1057" x14ac:dyDescent="0.25">
      <c r="A237" s="687"/>
      <c r="Q237" s="399"/>
      <c r="S237" s="397" t="s">
        <v>1243</v>
      </c>
      <c r="AH237" s="398"/>
      <c r="AI237" s="425"/>
      <c r="FA237" s="397"/>
      <c r="HV237" s="397"/>
      <c r="JL237" s="397"/>
      <c r="KD237" s="397"/>
      <c r="LT237" s="397"/>
      <c r="NZ237" s="397"/>
      <c r="OI237" s="398"/>
      <c r="PG237" s="398"/>
      <c r="PZ237" s="397"/>
      <c r="QW237" s="398"/>
      <c r="RD237" s="397"/>
      <c r="RW237" s="398"/>
      <c r="SN237" s="397"/>
      <c r="ST237" s="397"/>
      <c r="TC237" s="398"/>
      <c r="TT237" s="397"/>
      <c r="TZ237" s="397"/>
      <c r="UI237" s="398"/>
      <c r="UZ237" s="397"/>
      <c r="VN237" s="397"/>
      <c r="WN237" s="397"/>
      <c r="WU237" s="397"/>
      <c r="XA237" s="398"/>
      <c r="XN237" s="397"/>
      <c r="YN237" s="398"/>
      <c r="ZA237" s="397"/>
      <c r="AAE237" s="397"/>
      <c r="ACN237" s="397"/>
      <c r="AEZ237" s="398"/>
      <c r="AIS237" s="397"/>
      <c r="AJG237" s="397"/>
      <c r="AJU237" s="397"/>
      <c r="AKB237" s="397"/>
      <c r="AKI237" s="397"/>
      <c r="AKO237" s="398"/>
      <c r="AMW237" s="747"/>
      <c r="AMX237" s="747"/>
      <c r="AMY237" s="747"/>
      <c r="AMZ237" s="747"/>
    </row>
    <row r="238" spans="1:1057" x14ac:dyDescent="0.25">
      <c r="A238" s="687"/>
      <c r="Q238" s="399"/>
      <c r="S238" s="397" t="s">
        <v>142</v>
      </c>
      <c r="AH238" s="398"/>
      <c r="AI238" s="425"/>
      <c r="FA238" s="397"/>
      <c r="HV238" s="397"/>
      <c r="JL238" s="397"/>
      <c r="KD238" s="397"/>
      <c r="LT238" s="397"/>
      <c r="NZ238" s="397"/>
      <c r="OI238" s="398"/>
      <c r="PG238" s="398"/>
      <c r="PZ238" s="397"/>
      <c r="QW238" s="398"/>
      <c r="RD238" s="397"/>
      <c r="RW238" s="398"/>
      <c r="SN238" s="397"/>
      <c r="ST238" s="397"/>
      <c r="TC238" s="398"/>
      <c r="TT238" s="397"/>
      <c r="TZ238" s="397"/>
      <c r="UI238" s="398"/>
      <c r="UZ238" s="397"/>
      <c r="VN238" s="397"/>
      <c r="WN238" s="397"/>
      <c r="WU238" s="397"/>
      <c r="XA238" s="398"/>
      <c r="XN238" s="397"/>
      <c r="YN238" s="398"/>
      <c r="ZA238" s="397"/>
      <c r="AAE238" s="397"/>
      <c r="ACN238" s="397"/>
      <c r="AEZ238" s="398"/>
      <c r="AIS238" s="397"/>
      <c r="AJG238" s="397"/>
      <c r="AJU238" s="397"/>
      <c r="AKB238" s="397"/>
      <c r="AKI238" s="397"/>
      <c r="AKO238" s="398"/>
      <c r="AMW238" s="747"/>
      <c r="AMX238" s="747"/>
      <c r="AMY238" s="747"/>
      <c r="AMZ238" s="747"/>
    </row>
    <row r="239" spans="1:1057" x14ac:dyDescent="0.25">
      <c r="A239" s="687"/>
      <c r="Q239" s="399"/>
      <c r="R239" s="462"/>
      <c r="AH239" s="398"/>
      <c r="AI239" s="425"/>
      <c r="FA239" s="397"/>
      <c r="HV239" s="397"/>
      <c r="JL239" s="397"/>
      <c r="KD239" s="397"/>
      <c r="LT239" s="397"/>
      <c r="NZ239" s="397"/>
      <c r="OI239" s="398"/>
      <c r="PG239" s="398"/>
      <c r="PZ239" s="397"/>
      <c r="QW239" s="398"/>
      <c r="RD239" s="397"/>
      <c r="RW239" s="398"/>
      <c r="SN239" s="397"/>
      <c r="ST239" s="397"/>
      <c r="TC239" s="398"/>
      <c r="TT239" s="397"/>
      <c r="TZ239" s="397"/>
      <c r="UI239" s="398"/>
      <c r="UZ239" s="397"/>
      <c r="VN239" s="397"/>
      <c r="WN239" s="397"/>
      <c r="WU239" s="397"/>
      <c r="XA239" s="398"/>
      <c r="XN239" s="397"/>
      <c r="YN239" s="398"/>
      <c r="ZA239" s="397"/>
      <c r="AAE239" s="397"/>
      <c r="ACN239" s="397"/>
      <c r="AEZ239" s="398"/>
      <c r="AIS239" s="397"/>
      <c r="AJG239" s="397"/>
      <c r="AJU239" s="397"/>
      <c r="AKB239" s="397"/>
      <c r="AKI239" s="397"/>
      <c r="AKO239" s="398"/>
      <c r="AMW239" s="747"/>
      <c r="AMX239" s="747"/>
      <c r="AMY239" s="747"/>
      <c r="AMZ239" s="747"/>
    </row>
    <row r="240" spans="1:1057" x14ac:dyDescent="0.25">
      <c r="A240" s="687"/>
      <c r="Q240" s="399"/>
      <c r="AH240" s="398"/>
      <c r="AI240" s="425"/>
      <c r="FA240" s="397"/>
      <c r="HV240" s="397"/>
      <c r="JL240" s="397"/>
      <c r="KD240" s="397"/>
      <c r="LT240" s="397"/>
      <c r="NZ240" s="397"/>
      <c r="OI240" s="398"/>
      <c r="PG240" s="398"/>
      <c r="PZ240" s="397"/>
      <c r="QW240" s="398"/>
      <c r="RD240" s="397"/>
      <c r="RW240" s="398"/>
      <c r="SN240" s="397"/>
      <c r="ST240" s="397"/>
      <c r="TC240" s="398"/>
      <c r="TT240" s="397"/>
      <c r="TZ240" s="397"/>
      <c r="UI240" s="398"/>
      <c r="UZ240" s="397"/>
      <c r="VN240" s="397"/>
      <c r="WN240" s="397"/>
      <c r="WU240" s="397"/>
      <c r="XA240" s="398"/>
      <c r="XN240" s="397"/>
      <c r="YN240" s="398"/>
      <c r="ZA240" s="397"/>
      <c r="AAE240" s="397"/>
      <c r="ACN240" s="397"/>
      <c r="AEZ240" s="398"/>
      <c r="AIS240" s="397"/>
      <c r="AJG240" s="397"/>
      <c r="AJU240" s="397"/>
      <c r="AKB240" s="397"/>
      <c r="AKI240" s="397"/>
      <c r="AKO240" s="398"/>
      <c r="AMW240" s="747"/>
      <c r="AMX240" s="747"/>
      <c r="AMY240" s="747"/>
      <c r="AMZ240" s="747"/>
    </row>
    <row r="241" spans="1:1057" x14ac:dyDescent="0.25">
      <c r="A241" s="687"/>
      <c r="Q241" s="399"/>
      <c r="AH241" s="398"/>
      <c r="AI241" s="425"/>
      <c r="FA241" s="397"/>
      <c r="HV241" s="397"/>
      <c r="JL241" s="397"/>
      <c r="KD241" s="397"/>
      <c r="LT241" s="397"/>
      <c r="NZ241" s="397"/>
      <c r="OI241" s="398"/>
      <c r="PG241" s="398"/>
      <c r="PZ241" s="397"/>
      <c r="QW241" s="398"/>
      <c r="RD241" s="397"/>
      <c r="RW241" s="398"/>
      <c r="SN241" s="397"/>
      <c r="ST241" s="397"/>
      <c r="TC241" s="398"/>
      <c r="TT241" s="397"/>
      <c r="TZ241" s="397"/>
      <c r="UI241" s="398"/>
      <c r="UZ241" s="397"/>
      <c r="VN241" s="397"/>
      <c r="WN241" s="397"/>
      <c r="WU241" s="397"/>
      <c r="XA241" s="398"/>
      <c r="XN241" s="397"/>
      <c r="YN241" s="398"/>
      <c r="ZA241" s="397"/>
      <c r="AAE241" s="397"/>
      <c r="ACN241" s="397"/>
      <c r="AEZ241" s="398"/>
      <c r="AIS241" s="397"/>
      <c r="AJG241" s="397"/>
      <c r="AJU241" s="397"/>
      <c r="AKB241" s="397"/>
      <c r="AKI241" s="397"/>
      <c r="AKO241" s="398"/>
      <c r="AMW241" s="747"/>
      <c r="AMX241" s="747"/>
      <c r="AMY241" s="747"/>
      <c r="AMZ241" s="747"/>
    </row>
    <row r="242" spans="1:1057" x14ac:dyDescent="0.25">
      <c r="A242" s="687"/>
      <c r="Q242" s="399"/>
      <c r="AH242" s="398"/>
      <c r="AI242" s="425"/>
      <c r="FA242" s="397"/>
      <c r="HV242" s="397"/>
      <c r="JL242" s="397"/>
      <c r="KD242" s="397"/>
      <c r="LT242" s="397"/>
      <c r="NZ242" s="397"/>
      <c r="OI242" s="398"/>
      <c r="PG242" s="398"/>
      <c r="PZ242" s="397"/>
      <c r="QW242" s="398"/>
      <c r="RD242" s="397"/>
      <c r="RW242" s="398"/>
      <c r="SN242" s="397"/>
      <c r="ST242" s="397"/>
      <c r="TC242" s="398"/>
      <c r="TT242" s="397"/>
      <c r="TZ242" s="397"/>
      <c r="UI242" s="398"/>
      <c r="UZ242" s="397"/>
      <c r="VN242" s="397"/>
      <c r="WN242" s="397"/>
      <c r="WU242" s="397"/>
      <c r="XN242" s="397"/>
      <c r="YN242" s="398"/>
      <c r="ZA242" s="397"/>
      <c r="AAE242" s="397"/>
      <c r="ACN242" s="397"/>
      <c r="AEZ242" s="398"/>
      <c r="AIS242" s="397"/>
      <c r="AJG242" s="397"/>
      <c r="AJU242" s="397"/>
      <c r="AKB242" s="397"/>
      <c r="AKI242" s="397"/>
      <c r="AKO242" s="398"/>
      <c r="AMW242" s="747"/>
      <c r="AMX242" s="747"/>
      <c r="AMY242" s="747"/>
      <c r="AMZ242" s="747"/>
    </row>
    <row r="243" spans="1:1057" ht="15" x14ac:dyDescent="0.25">
      <c r="A243" s="687"/>
      <c r="Q243" s="399"/>
      <c r="AH243" s="398"/>
      <c r="AI243" s="425"/>
      <c r="FA243" s="397"/>
      <c r="HV243" s="397"/>
      <c r="JL243" s="397"/>
      <c r="KD243" s="397"/>
      <c r="LT243" s="397"/>
      <c r="NZ243" s="397"/>
      <c r="OI243" s="398"/>
      <c r="PG243" s="398"/>
      <c r="PZ243" s="397"/>
      <c r="QW243" s="398"/>
      <c r="RD243" s="397"/>
      <c r="RW243" s="398"/>
      <c r="SN243" s="397"/>
      <c r="ST243" s="397"/>
      <c r="TC243" s="398"/>
      <c r="TT243" s="397"/>
      <c r="TZ243" s="397"/>
      <c r="UI243" s="398"/>
      <c r="UZ243" s="397"/>
      <c r="VN243" s="397"/>
      <c r="WN243" s="397"/>
      <c r="WU243" s="397"/>
      <c r="XA243" s="428"/>
      <c r="XN243" s="397"/>
      <c r="YN243" s="398"/>
      <c r="ZA243" s="397"/>
      <c r="AAE243" s="397"/>
      <c r="ACN243" s="397"/>
      <c r="AEZ243" s="398"/>
      <c r="AIS243" s="397"/>
      <c r="AJG243" s="397"/>
      <c r="AJU243" s="397"/>
      <c r="AKB243" s="397"/>
      <c r="AKI243" s="397"/>
      <c r="AKO243" s="398"/>
      <c r="AMW243" s="747"/>
      <c r="AMX243" s="747"/>
      <c r="AMY243" s="747"/>
      <c r="AMZ243" s="747"/>
    </row>
    <row r="244" spans="1:1057" ht="15" x14ac:dyDescent="0.25">
      <c r="A244" s="687"/>
      <c r="Q244" s="399"/>
      <c r="AH244" s="398"/>
      <c r="AI244" s="425"/>
      <c r="FA244" s="397"/>
      <c r="HV244" s="397"/>
      <c r="JL244" s="397"/>
      <c r="KD244" s="397"/>
      <c r="LT244" s="397"/>
      <c r="NZ244" s="397"/>
      <c r="OI244" s="398"/>
      <c r="PG244" s="398"/>
      <c r="PZ244" s="397"/>
      <c r="QW244" s="398"/>
      <c r="RD244" s="397"/>
      <c r="RW244" s="398"/>
      <c r="SN244" s="397"/>
      <c r="ST244" s="397"/>
      <c r="TC244" s="398"/>
      <c r="TT244" s="397"/>
      <c r="TZ244" s="397"/>
      <c r="UI244" s="398"/>
      <c r="UZ244" s="397"/>
      <c r="VN244" s="397"/>
      <c r="WN244" s="397"/>
      <c r="WU244" s="397"/>
      <c r="XA244" s="446"/>
      <c r="XN244" s="397"/>
      <c r="YN244" s="398"/>
      <c r="ZA244" s="397"/>
      <c r="AAE244" s="397"/>
      <c r="ACN244" s="397"/>
      <c r="AEZ244" s="398"/>
      <c r="AIS244" s="397"/>
      <c r="AJG244" s="397"/>
      <c r="AJU244" s="397"/>
      <c r="AKB244" s="397"/>
      <c r="AKI244" s="397"/>
      <c r="AKO244" s="398"/>
      <c r="AMW244" s="747"/>
      <c r="AMX244" s="747"/>
      <c r="AMY244" s="747"/>
      <c r="AMZ244" s="747"/>
    </row>
    <row r="245" spans="1:1057" x14ac:dyDescent="0.25">
      <c r="A245" s="687"/>
      <c r="Q245" s="399"/>
      <c r="AH245" s="398"/>
      <c r="AI245" s="425"/>
      <c r="FA245" s="397"/>
      <c r="HV245" s="397"/>
      <c r="JL245" s="397"/>
      <c r="KD245" s="397"/>
      <c r="LT245" s="397"/>
      <c r="NZ245" s="397"/>
      <c r="OI245" s="398"/>
      <c r="PG245" s="398"/>
      <c r="PZ245" s="397"/>
      <c r="QW245" s="398"/>
      <c r="RD245" s="397"/>
      <c r="RW245" s="398"/>
      <c r="SN245" s="397"/>
      <c r="ST245" s="397"/>
      <c r="TC245" s="398"/>
      <c r="TT245" s="397"/>
      <c r="TZ245" s="397"/>
      <c r="UI245" s="398"/>
      <c r="UZ245" s="397"/>
      <c r="VN245" s="397"/>
      <c r="WN245" s="397"/>
      <c r="WU245" s="397"/>
      <c r="XN245" s="397"/>
      <c r="YN245" s="398"/>
      <c r="ZA245" s="397"/>
      <c r="AAE245" s="397"/>
      <c r="ACN245" s="397"/>
      <c r="AEZ245" s="398"/>
      <c r="AIS245" s="397"/>
      <c r="AJG245" s="397"/>
      <c r="AJU245" s="397"/>
      <c r="AKB245" s="397"/>
      <c r="AKI245" s="397"/>
      <c r="AKO245" s="398"/>
      <c r="AMW245" s="747"/>
      <c r="AMX245" s="747"/>
      <c r="AMY245" s="747"/>
      <c r="AMZ245" s="747"/>
    </row>
    <row r="246" spans="1:1057" x14ac:dyDescent="0.25">
      <c r="A246" s="687"/>
      <c r="Q246" s="399"/>
      <c r="AH246" s="398"/>
      <c r="AI246" s="425"/>
      <c r="FA246" s="397"/>
      <c r="HV246" s="397"/>
      <c r="JL246" s="397"/>
      <c r="KD246" s="397"/>
      <c r="LT246" s="397"/>
      <c r="NZ246" s="397"/>
      <c r="OI246" s="398"/>
      <c r="PG246" s="398"/>
      <c r="PZ246" s="397"/>
      <c r="QW246" s="398"/>
      <c r="RD246" s="397"/>
      <c r="RW246" s="398"/>
      <c r="SN246" s="397"/>
      <c r="ST246" s="397"/>
      <c r="TC246" s="398"/>
      <c r="TT246" s="397"/>
      <c r="TZ246" s="397"/>
      <c r="UI246" s="398"/>
      <c r="UZ246" s="397"/>
      <c r="VN246" s="397"/>
      <c r="WN246" s="397"/>
      <c r="WU246" s="397"/>
      <c r="XN246" s="397"/>
      <c r="YN246" s="398"/>
      <c r="ZA246" s="397"/>
      <c r="AAE246" s="397"/>
      <c r="ACN246" s="397"/>
      <c r="AEZ246" s="398"/>
      <c r="AIS246" s="397"/>
      <c r="AJG246" s="397"/>
      <c r="AJU246" s="397"/>
      <c r="AKB246" s="397"/>
      <c r="AKI246" s="397"/>
      <c r="AKO246" s="398"/>
      <c r="AMW246" s="747"/>
      <c r="AMX246" s="747"/>
      <c r="AMY246" s="747"/>
      <c r="AMZ246" s="747"/>
    </row>
    <row r="247" spans="1:1057" x14ac:dyDescent="0.25">
      <c r="A247" s="687"/>
      <c r="Q247" s="399"/>
      <c r="AH247" s="398"/>
      <c r="AI247" s="425"/>
      <c r="FA247" s="397"/>
      <c r="HV247" s="397"/>
      <c r="JL247" s="397"/>
      <c r="KD247" s="397"/>
      <c r="LT247" s="397"/>
      <c r="NZ247" s="397"/>
      <c r="OI247" s="398"/>
      <c r="PG247" s="398"/>
      <c r="PZ247" s="397"/>
      <c r="QW247" s="398"/>
      <c r="RD247" s="397"/>
      <c r="RW247" s="398"/>
      <c r="SN247" s="397"/>
      <c r="ST247" s="397"/>
      <c r="TC247" s="398"/>
      <c r="TT247" s="397"/>
      <c r="TZ247" s="397"/>
      <c r="UI247" s="398"/>
      <c r="UZ247" s="397"/>
      <c r="VN247" s="397"/>
      <c r="WN247" s="397"/>
      <c r="WU247" s="397"/>
      <c r="XN247" s="397"/>
      <c r="YN247" s="398"/>
      <c r="ZA247" s="397"/>
      <c r="AAE247" s="397"/>
      <c r="ACN247" s="397"/>
      <c r="AEZ247" s="398"/>
      <c r="AIS247" s="397"/>
      <c r="AJG247" s="397"/>
      <c r="AJU247" s="397"/>
      <c r="AKB247" s="397"/>
      <c r="AKI247" s="397"/>
      <c r="AKO247" s="398"/>
      <c r="AMW247" s="747"/>
      <c r="AMX247" s="747"/>
      <c r="AMY247" s="747"/>
      <c r="AMZ247" s="747"/>
    </row>
    <row r="248" spans="1:1057" x14ac:dyDescent="0.25">
      <c r="A248" s="687"/>
      <c r="Q248" s="399"/>
      <c r="AH248" s="398"/>
      <c r="AI248" s="425"/>
      <c r="FA248" s="397"/>
      <c r="HV248" s="397"/>
      <c r="JL248" s="397"/>
      <c r="KD248" s="397"/>
      <c r="LT248" s="397"/>
      <c r="NZ248" s="397"/>
      <c r="OI248" s="398"/>
      <c r="PG248" s="398"/>
      <c r="PZ248" s="397"/>
      <c r="QW248" s="398"/>
      <c r="RD248" s="397"/>
      <c r="RW248" s="398"/>
      <c r="SN248" s="397"/>
      <c r="ST248" s="397"/>
      <c r="TC248" s="398"/>
      <c r="TT248" s="397"/>
      <c r="TZ248" s="397"/>
      <c r="UI248" s="398"/>
      <c r="UZ248" s="397"/>
      <c r="VN248" s="397"/>
      <c r="WN248" s="397"/>
      <c r="WU248" s="397"/>
      <c r="XA248" s="398"/>
      <c r="XN248" s="397"/>
      <c r="YN248" s="398"/>
      <c r="ZA248" s="397"/>
      <c r="AAE248" s="397"/>
      <c r="ACN248" s="397"/>
      <c r="AEZ248" s="398"/>
      <c r="AIS248" s="397"/>
      <c r="AJG248" s="397"/>
      <c r="AJU248" s="397"/>
      <c r="AKB248" s="397"/>
      <c r="AKI248" s="397"/>
      <c r="AKO248" s="398"/>
      <c r="AMW248" s="747"/>
      <c r="AMX248" s="747"/>
      <c r="AMY248" s="747"/>
      <c r="AMZ248" s="747"/>
    </row>
    <row r="249" spans="1:1057" x14ac:dyDescent="0.25">
      <c r="A249" s="687"/>
      <c r="Q249" s="399"/>
      <c r="AH249" s="398"/>
      <c r="AI249" s="425"/>
      <c r="FA249" s="397"/>
      <c r="HV249" s="397"/>
      <c r="JL249" s="397"/>
      <c r="KD249" s="397"/>
      <c r="LT249" s="397"/>
      <c r="NZ249" s="397"/>
      <c r="OI249" s="398"/>
      <c r="PG249" s="398"/>
      <c r="PZ249" s="397"/>
      <c r="QW249" s="398"/>
      <c r="RD249" s="397"/>
      <c r="RW249" s="398"/>
      <c r="SN249" s="397"/>
      <c r="ST249" s="397"/>
      <c r="TC249" s="398"/>
      <c r="TT249" s="397"/>
      <c r="TZ249" s="397"/>
      <c r="UI249" s="398"/>
      <c r="UZ249" s="397"/>
      <c r="VN249" s="397"/>
      <c r="WN249" s="397"/>
      <c r="WU249" s="397"/>
      <c r="XA249" s="398"/>
      <c r="XN249" s="397"/>
      <c r="YN249" s="398"/>
      <c r="ZA249" s="397"/>
      <c r="AAE249" s="397"/>
      <c r="ACN249" s="397"/>
      <c r="AEZ249" s="398"/>
      <c r="AIS249" s="397"/>
      <c r="AJG249" s="397"/>
      <c r="AJU249" s="397"/>
      <c r="AKB249" s="397"/>
      <c r="AKI249" s="397"/>
      <c r="AKO249" s="398"/>
      <c r="AMW249" s="747"/>
      <c r="AMX249" s="747"/>
      <c r="AMY249" s="747"/>
      <c r="AMZ249" s="747"/>
    </row>
    <row r="250" spans="1:1057" ht="18" customHeight="1" x14ac:dyDescent="0.25">
      <c r="A250" s="687"/>
      <c r="Q250" s="399"/>
      <c r="AH250" s="398"/>
      <c r="AI250" s="425"/>
      <c r="FA250" s="397"/>
      <c r="HV250" s="397"/>
      <c r="JL250" s="397"/>
      <c r="KD250" s="397"/>
      <c r="LT250" s="397"/>
      <c r="NZ250" s="397"/>
      <c r="OI250" s="398"/>
      <c r="PG250" s="398"/>
      <c r="PZ250" s="397"/>
      <c r="QW250" s="398"/>
      <c r="RD250" s="397"/>
      <c r="RW250" s="398"/>
      <c r="SN250" s="397"/>
      <c r="ST250" s="397"/>
      <c r="TC250" s="398"/>
      <c r="TT250" s="397"/>
      <c r="TZ250" s="397"/>
      <c r="UI250" s="398"/>
      <c r="UZ250" s="397"/>
      <c r="VN250" s="397"/>
      <c r="WN250" s="397"/>
      <c r="WU250" s="397"/>
      <c r="XA250" s="398"/>
      <c r="XN250" s="397"/>
      <c r="YN250" s="398"/>
      <c r="ZA250" s="397"/>
      <c r="AAE250" s="397"/>
      <c r="ACN250" s="397"/>
      <c r="AEZ250" s="398"/>
      <c r="AIS250" s="397"/>
      <c r="AJG250" s="397"/>
      <c r="AJU250" s="397"/>
      <c r="AKB250" s="397"/>
      <c r="AKI250" s="397"/>
      <c r="AKO250" s="398"/>
      <c r="AMW250" s="747"/>
      <c r="AMX250" s="747"/>
      <c r="AMY250" s="747"/>
      <c r="AMZ250" s="747"/>
    </row>
    <row r="251" spans="1:1057" x14ac:dyDescent="0.25">
      <c r="A251" s="687"/>
      <c r="Q251" s="399"/>
      <c r="AH251" s="398"/>
      <c r="AI251" s="425"/>
      <c r="FA251" s="397"/>
      <c r="HV251" s="397"/>
      <c r="JL251" s="397"/>
      <c r="KD251" s="397"/>
      <c r="LT251" s="397"/>
      <c r="NZ251" s="397"/>
      <c r="OI251" s="398"/>
      <c r="PG251" s="398"/>
      <c r="PZ251" s="397"/>
      <c r="QW251" s="398"/>
      <c r="RD251" s="397"/>
      <c r="RW251" s="398"/>
      <c r="SN251" s="397"/>
      <c r="ST251" s="397"/>
      <c r="TC251" s="398"/>
      <c r="TT251" s="397"/>
      <c r="TZ251" s="397"/>
      <c r="UI251" s="398"/>
      <c r="UZ251" s="397"/>
      <c r="VN251" s="397"/>
      <c r="WN251" s="397"/>
      <c r="WU251" s="397"/>
      <c r="XA251" s="398"/>
      <c r="XN251" s="397"/>
      <c r="YN251" s="398"/>
      <c r="ZA251" s="397"/>
      <c r="AAE251" s="397"/>
      <c r="ACN251" s="397"/>
      <c r="AEZ251" s="398"/>
      <c r="AIS251" s="397"/>
      <c r="AJG251" s="397"/>
      <c r="AJU251" s="397"/>
      <c r="AKB251" s="397"/>
      <c r="AKI251" s="397"/>
      <c r="AKO251" s="398"/>
      <c r="AMW251" s="747"/>
      <c r="AMX251" s="747"/>
      <c r="AMY251" s="747"/>
      <c r="AMZ251" s="747"/>
    </row>
    <row r="252" spans="1:1057" x14ac:dyDescent="0.25">
      <c r="A252" s="687"/>
      <c r="Q252" s="399"/>
      <c r="AH252" s="398"/>
      <c r="AI252" s="425"/>
      <c r="FA252" s="397"/>
      <c r="HV252" s="397"/>
      <c r="JL252" s="397"/>
      <c r="KD252" s="397"/>
      <c r="LT252" s="397"/>
      <c r="NZ252" s="397"/>
      <c r="OI252" s="398"/>
      <c r="PG252" s="398"/>
      <c r="PZ252" s="397"/>
      <c r="QW252" s="398"/>
      <c r="RD252" s="397"/>
      <c r="RW252" s="398"/>
      <c r="SN252" s="397"/>
      <c r="ST252" s="397"/>
      <c r="TC252" s="398"/>
      <c r="TT252" s="397"/>
      <c r="TZ252" s="397"/>
      <c r="UI252" s="398"/>
      <c r="UZ252" s="397"/>
      <c r="VN252" s="397"/>
      <c r="WN252" s="397"/>
      <c r="WU252" s="397"/>
      <c r="XA252" s="398"/>
      <c r="XN252" s="397"/>
      <c r="YN252" s="398"/>
      <c r="ZA252" s="397"/>
      <c r="AAE252" s="397"/>
      <c r="ACN252" s="397"/>
      <c r="AEZ252" s="398"/>
      <c r="AIS252" s="397"/>
      <c r="AJG252" s="397"/>
      <c r="AJU252" s="397"/>
      <c r="AKB252" s="397"/>
      <c r="AKI252" s="397"/>
      <c r="AKO252" s="398"/>
      <c r="AMW252" s="747"/>
      <c r="AMX252" s="747"/>
      <c r="AMY252" s="747"/>
      <c r="AMZ252" s="747"/>
    </row>
    <row r="253" spans="1:1057" ht="13.8" thickBot="1" x14ac:dyDescent="0.3">
      <c r="A253" s="687"/>
      <c r="B253" s="429"/>
      <c r="C253" s="429"/>
      <c r="D253" s="429"/>
      <c r="E253" s="429"/>
      <c r="F253" s="429"/>
      <c r="G253" s="429"/>
      <c r="H253" s="429"/>
      <c r="I253" s="429"/>
      <c r="J253" s="429"/>
      <c r="K253" s="429"/>
      <c r="L253" s="429"/>
      <c r="M253" s="429"/>
      <c r="N253" s="429"/>
      <c r="O253" s="429"/>
      <c r="P253" s="429"/>
      <c r="Q253" s="423"/>
      <c r="R253" s="420"/>
      <c r="S253" s="420"/>
      <c r="T253" s="420"/>
      <c r="U253" s="420"/>
      <c r="V253" s="420"/>
      <c r="W253" s="420"/>
      <c r="X253" s="420"/>
      <c r="Y253" s="420"/>
      <c r="Z253" s="420"/>
      <c r="AA253" s="420"/>
      <c r="AB253" s="420"/>
      <c r="AC253" s="420"/>
      <c r="AD253" s="420"/>
      <c r="AE253" s="420"/>
      <c r="AF253" s="420"/>
      <c r="AG253" s="420"/>
      <c r="AH253" s="422"/>
      <c r="AI253" s="425"/>
      <c r="AJ253" s="429"/>
      <c r="AK253" s="429"/>
      <c r="AL253" s="429"/>
      <c r="AM253" s="429"/>
      <c r="AN253" s="429"/>
      <c r="AO253" s="429"/>
      <c r="AP253" s="429"/>
      <c r="AQ253" s="429"/>
      <c r="AR253" s="429"/>
      <c r="AS253" s="429"/>
      <c r="AT253" s="429"/>
      <c r="AU253" s="429"/>
      <c r="AV253" s="429"/>
      <c r="AW253" s="429"/>
      <c r="AX253" s="429"/>
      <c r="AY253" s="429"/>
      <c r="AZ253" s="429"/>
      <c r="BA253" s="429"/>
      <c r="BB253" s="429"/>
      <c r="BC253" s="429"/>
      <c r="BD253" s="429"/>
      <c r="BE253" s="429"/>
      <c r="BF253" s="429"/>
      <c r="BG253" s="429"/>
      <c r="BH253" s="429"/>
      <c r="BI253" s="429"/>
      <c r="BJ253" s="429"/>
      <c r="BK253" s="429"/>
      <c r="BL253" s="429"/>
      <c r="BM253" s="429"/>
      <c r="BN253" s="429"/>
      <c r="BO253" s="429"/>
      <c r="BP253" s="429"/>
      <c r="BQ253" s="429"/>
      <c r="BR253" s="429"/>
      <c r="BS253" s="429"/>
      <c r="BT253" s="429"/>
      <c r="BU253" s="429"/>
      <c r="BV253" s="429"/>
      <c r="BW253" s="429"/>
      <c r="BX253" s="429"/>
      <c r="BY253" s="429"/>
      <c r="BZ253" s="429"/>
      <c r="CA253" s="429"/>
      <c r="CB253" s="429"/>
      <c r="CC253" s="429"/>
      <c r="CD253" s="429"/>
      <c r="CE253" s="429"/>
      <c r="CF253" s="429"/>
      <c r="CG253" s="429"/>
      <c r="CH253" s="429"/>
      <c r="CI253" s="429"/>
      <c r="CJ253" s="429"/>
      <c r="CK253" s="429"/>
      <c r="CL253" s="429"/>
      <c r="CM253" s="429"/>
      <c r="CN253" s="429"/>
      <c r="CO253" s="429"/>
      <c r="CP253" s="429"/>
      <c r="CQ253" s="429"/>
      <c r="CR253" s="429"/>
      <c r="CS253" s="429"/>
      <c r="CT253" s="429"/>
      <c r="CU253" s="429"/>
      <c r="CV253" s="429"/>
      <c r="CW253" s="429"/>
      <c r="CX253" s="429"/>
      <c r="CY253" s="429"/>
      <c r="CZ253" s="429"/>
      <c r="DA253" s="429"/>
      <c r="DB253" s="429"/>
      <c r="DC253" s="429"/>
      <c r="DD253" s="429"/>
      <c r="DE253" s="429"/>
      <c r="DF253" s="429"/>
      <c r="DG253" s="429"/>
      <c r="DH253" s="429"/>
      <c r="DI253" s="429"/>
      <c r="DJ253" s="429"/>
      <c r="DL253" s="429"/>
      <c r="DM253" s="429"/>
      <c r="DN253" s="429"/>
      <c r="DO253" s="429"/>
      <c r="DP253" s="429"/>
      <c r="DQ253" s="429"/>
      <c r="DR253" s="429"/>
      <c r="DS253" s="429"/>
      <c r="DT253" s="429"/>
      <c r="DU253" s="429"/>
      <c r="DV253" s="429"/>
      <c r="DW253" s="429"/>
      <c r="DX253" s="429"/>
      <c r="DY253" s="429"/>
      <c r="DZ253" s="429"/>
      <c r="EA253" s="429"/>
      <c r="EB253" s="429"/>
      <c r="EC253" s="429"/>
      <c r="ED253" s="429"/>
      <c r="EE253" s="429"/>
      <c r="EF253" s="429"/>
      <c r="EG253" s="429"/>
      <c r="EH253" s="429"/>
      <c r="EI253" s="429"/>
      <c r="EJ253" s="429"/>
      <c r="EK253" s="429"/>
      <c r="EL253" s="429"/>
      <c r="EM253" s="429"/>
      <c r="EN253" s="429"/>
      <c r="EO253" s="429"/>
      <c r="EP253" s="429"/>
      <c r="EQ253" s="429"/>
      <c r="ER253" s="429"/>
      <c r="ES253" s="429"/>
      <c r="ET253" s="429"/>
      <c r="EU253" s="429"/>
      <c r="EV253" s="429"/>
      <c r="EW253" s="429"/>
      <c r="EX253" s="429"/>
      <c r="EY253" s="429"/>
      <c r="EZ253" s="429"/>
      <c r="FA253" s="429"/>
      <c r="FB253" s="429"/>
      <c r="FC253" s="429"/>
      <c r="FD253" s="429"/>
      <c r="FE253" s="429"/>
      <c r="FF253" s="429"/>
      <c r="FG253" s="429"/>
      <c r="FH253" s="429"/>
      <c r="FI253" s="429"/>
      <c r="FJ253" s="429"/>
      <c r="FK253" s="429"/>
      <c r="FL253" s="429"/>
      <c r="FM253" s="429"/>
      <c r="FN253" s="429"/>
      <c r="FO253" s="429"/>
      <c r="FQ253" s="429"/>
      <c r="FR253" s="429"/>
      <c r="FS253" s="429"/>
      <c r="FT253" s="429"/>
      <c r="FU253" s="429"/>
      <c r="FV253" s="429"/>
      <c r="FW253" s="429"/>
      <c r="FX253" s="429"/>
      <c r="FY253" s="429"/>
      <c r="FZ253" s="429"/>
      <c r="GA253" s="429"/>
      <c r="GB253" s="429"/>
      <c r="GC253" s="429"/>
      <c r="GD253" s="429"/>
      <c r="GE253" s="429"/>
      <c r="GF253" s="429"/>
      <c r="GG253" s="429"/>
      <c r="GH253" s="429"/>
      <c r="GI253" s="429"/>
      <c r="GJ253" s="429"/>
      <c r="GK253" s="429"/>
      <c r="GL253" s="429"/>
      <c r="GM253" s="429"/>
      <c r="GN253" s="429"/>
      <c r="GO253" s="429"/>
      <c r="GP253" s="429"/>
      <c r="GQ253" s="429"/>
      <c r="GR253" s="429"/>
      <c r="GS253" s="429"/>
      <c r="GT253" s="429"/>
      <c r="GU253" s="429"/>
      <c r="GV253" s="429"/>
      <c r="GW253" s="429"/>
      <c r="GX253" s="429"/>
      <c r="GY253" s="429"/>
      <c r="GZ253" s="429"/>
      <c r="HA253" s="429"/>
      <c r="HB253" s="429"/>
      <c r="HC253" s="429"/>
      <c r="HD253" s="429"/>
      <c r="HE253" s="429"/>
      <c r="HF253" s="429"/>
      <c r="HG253" s="429"/>
      <c r="HH253" s="429"/>
      <c r="HI253" s="429"/>
      <c r="HJ253" s="429"/>
      <c r="HK253" s="429"/>
      <c r="HL253" s="429"/>
      <c r="HM253" s="429"/>
      <c r="HN253" s="429"/>
      <c r="HO253" s="429"/>
      <c r="HP253" s="429"/>
      <c r="HQ253" s="429"/>
      <c r="HR253" s="429"/>
      <c r="HS253" s="429"/>
      <c r="HU253" s="429"/>
      <c r="HV253" s="429"/>
      <c r="HW253" s="429"/>
      <c r="HX253" s="429"/>
      <c r="HY253" s="429"/>
      <c r="HZ253" s="429"/>
      <c r="IA253" s="429"/>
      <c r="IB253" s="429"/>
      <c r="IC253" s="429"/>
      <c r="ID253" s="429"/>
      <c r="IE253" s="429"/>
      <c r="IF253" s="429"/>
      <c r="IG253" s="429"/>
      <c r="IH253" s="429"/>
      <c r="II253" s="429"/>
      <c r="IJ253" s="429"/>
      <c r="IK253" s="429"/>
      <c r="IL253" s="429"/>
      <c r="IM253" s="429"/>
      <c r="IN253" s="429"/>
      <c r="IO253" s="429"/>
      <c r="IP253" s="429"/>
      <c r="IQ253" s="429"/>
      <c r="IR253" s="429"/>
      <c r="IS253" s="429"/>
      <c r="IT253" s="429"/>
      <c r="IU253" s="429"/>
      <c r="IV253" s="429"/>
      <c r="IW253" s="429"/>
      <c r="IX253" s="429"/>
      <c r="IY253" s="429"/>
      <c r="IZ253" s="429"/>
      <c r="JA253" s="429"/>
      <c r="JB253" s="429"/>
      <c r="JC253" s="429"/>
      <c r="JD253" s="429"/>
      <c r="JE253" s="429"/>
      <c r="JF253" s="429"/>
      <c r="JG253" s="429"/>
      <c r="JH253" s="429"/>
      <c r="JI253" s="429"/>
      <c r="JJ253" s="429"/>
      <c r="JK253" s="429"/>
      <c r="JL253" s="429"/>
      <c r="JM253" s="429"/>
      <c r="JN253" s="429"/>
      <c r="JO253" s="429"/>
      <c r="JP253" s="429"/>
      <c r="JQ253" s="429"/>
      <c r="JR253" s="429"/>
      <c r="JS253" s="429"/>
      <c r="JT253" s="429"/>
      <c r="JU253" s="429"/>
      <c r="JV253" s="429"/>
      <c r="JW253" s="429"/>
      <c r="JX253" s="429"/>
      <c r="JY253" s="429"/>
      <c r="JZ253" s="429"/>
      <c r="KA253" s="429"/>
      <c r="KC253" s="429"/>
      <c r="KD253" s="429"/>
      <c r="KE253" s="429"/>
      <c r="KF253" s="429"/>
      <c r="KG253" s="429"/>
      <c r="KH253" s="429"/>
      <c r="KI253" s="429"/>
      <c r="KJ253" s="429"/>
      <c r="KK253" s="429"/>
      <c r="KL253" s="429"/>
      <c r="KM253" s="429"/>
      <c r="KN253" s="429"/>
      <c r="KO253" s="429"/>
      <c r="KP253" s="429"/>
      <c r="KQ253" s="429"/>
      <c r="KR253" s="429"/>
      <c r="KS253" s="429"/>
      <c r="KT253" s="429"/>
      <c r="KU253" s="429"/>
      <c r="KV253" s="429"/>
      <c r="KW253" s="429"/>
      <c r="KX253" s="429"/>
      <c r="KY253" s="429"/>
      <c r="KZ253" s="429"/>
      <c r="LA253" s="429"/>
      <c r="LB253" s="429"/>
      <c r="LC253" s="429"/>
      <c r="LD253" s="429"/>
      <c r="LE253" s="429"/>
      <c r="LF253" s="429"/>
      <c r="LG253" s="429"/>
      <c r="LH253" s="429"/>
      <c r="LI253" s="429"/>
      <c r="LJ253" s="429"/>
      <c r="LK253" s="429"/>
      <c r="LL253" s="429"/>
      <c r="LM253" s="429"/>
      <c r="LN253" s="429"/>
      <c r="LO253" s="429"/>
      <c r="LP253" s="429"/>
      <c r="LQ253" s="429"/>
      <c r="LR253" s="429"/>
      <c r="LS253" s="429"/>
      <c r="LT253" s="429"/>
      <c r="LU253" s="429"/>
      <c r="LV253" s="429"/>
      <c r="LW253" s="429"/>
      <c r="LX253" s="429"/>
      <c r="LY253" s="429"/>
      <c r="LZ253" s="429"/>
      <c r="MA253" s="429"/>
      <c r="MB253" s="429"/>
      <c r="MC253" s="429"/>
      <c r="MD253" s="429"/>
      <c r="ME253" s="429"/>
      <c r="MF253" s="429"/>
      <c r="MG253" s="429"/>
      <c r="MH253" s="429"/>
      <c r="MI253" s="429"/>
      <c r="MK253" s="429"/>
      <c r="ML253" s="429"/>
      <c r="MM253" s="429"/>
      <c r="MN253" s="429"/>
      <c r="MO253" s="429"/>
      <c r="MP253" s="429"/>
      <c r="MQ253" s="429"/>
      <c r="MR253" s="429"/>
      <c r="MS253" s="429"/>
      <c r="MT253" s="429"/>
      <c r="MU253" s="429"/>
      <c r="MV253" s="429"/>
      <c r="MW253" s="429"/>
      <c r="MX253" s="429"/>
      <c r="MY253" s="429"/>
      <c r="MZ253" s="429"/>
      <c r="NA253" s="429"/>
      <c r="NB253" s="429"/>
      <c r="NC253" s="429"/>
      <c r="ND253" s="429"/>
      <c r="NE253" s="429"/>
      <c r="NF253" s="429"/>
      <c r="NG253" s="429"/>
      <c r="NH253" s="429"/>
      <c r="NI253" s="429"/>
      <c r="NJ253" s="429"/>
      <c r="NK253" s="429"/>
      <c r="NL253" s="429"/>
      <c r="NM253" s="429"/>
      <c r="NN253" s="429"/>
      <c r="NO253" s="429"/>
      <c r="NP253" s="429"/>
      <c r="NQ253" s="429"/>
      <c r="NR253" s="429"/>
      <c r="NS253" s="429"/>
      <c r="NT253" s="429"/>
      <c r="NU253" s="429"/>
      <c r="NV253" s="429"/>
      <c r="NW253" s="429"/>
      <c r="NX253" s="429"/>
      <c r="NY253" s="429"/>
      <c r="NZ253" s="429"/>
      <c r="OA253" s="429"/>
      <c r="OB253" s="429"/>
      <c r="OC253" s="429"/>
      <c r="OD253" s="429"/>
      <c r="OE253" s="429"/>
      <c r="OF253" s="429"/>
      <c r="OG253" s="429"/>
      <c r="OH253" s="429"/>
      <c r="OI253" s="464"/>
      <c r="OK253" s="429"/>
      <c r="OL253" s="429"/>
      <c r="OM253" s="429"/>
      <c r="ON253" s="429"/>
      <c r="OO253" s="429"/>
      <c r="OP253" s="429"/>
      <c r="OQ253" s="429"/>
      <c r="OR253" s="429"/>
      <c r="OS253" s="429"/>
      <c r="OT253" s="429"/>
      <c r="OU253" s="429"/>
      <c r="OV253" s="429"/>
      <c r="OW253" s="429"/>
      <c r="OX253" s="429"/>
      <c r="OY253" s="429"/>
      <c r="OZ253" s="429"/>
      <c r="PA253" s="429"/>
      <c r="PB253" s="429"/>
      <c r="PC253" s="429"/>
      <c r="PD253" s="429"/>
      <c r="PE253" s="429"/>
      <c r="PF253" s="429"/>
      <c r="PG253" s="464"/>
      <c r="PI253" s="429"/>
      <c r="PJ253" s="429"/>
      <c r="PK253" s="429"/>
      <c r="PL253" s="429"/>
      <c r="PM253" s="429"/>
      <c r="PN253" s="429"/>
      <c r="PO253" s="429"/>
      <c r="PP253" s="429"/>
      <c r="PQ253" s="429"/>
      <c r="PR253" s="429"/>
      <c r="PS253" s="429"/>
      <c r="PT253" s="429"/>
      <c r="PU253" s="429"/>
      <c r="PV253" s="429"/>
      <c r="PW253" s="429"/>
      <c r="PX253" s="429"/>
      <c r="PY253" s="429"/>
      <c r="PZ253" s="429"/>
      <c r="QA253" s="429"/>
      <c r="QB253" s="429"/>
      <c r="QC253" s="429"/>
      <c r="QD253" s="429"/>
      <c r="QE253" s="429"/>
      <c r="QF253" s="429"/>
      <c r="QG253" s="429"/>
      <c r="QH253" s="429"/>
      <c r="QI253" s="429"/>
      <c r="QJ253" s="429"/>
      <c r="QK253" s="429"/>
      <c r="QL253" s="429"/>
      <c r="QM253" s="429"/>
      <c r="QN253" s="429"/>
      <c r="QO253" s="429"/>
      <c r="QP253" s="429"/>
      <c r="QQ253" s="429"/>
      <c r="QR253" s="429"/>
      <c r="QS253" s="429"/>
      <c r="QT253" s="429"/>
      <c r="QU253" s="429"/>
      <c r="QV253" s="429"/>
      <c r="QW253" s="464"/>
      <c r="QY253" s="429"/>
      <c r="QZ253" s="429"/>
      <c r="RA253" s="429"/>
      <c r="RB253" s="429"/>
      <c r="RC253" s="429"/>
      <c r="RD253" s="429"/>
      <c r="RE253" s="429"/>
      <c r="RF253" s="429"/>
      <c r="RG253" s="429"/>
      <c r="RH253" s="429"/>
      <c r="RI253" s="429"/>
      <c r="RJ253" s="429"/>
      <c r="RK253" s="429"/>
      <c r="RL253" s="429"/>
      <c r="RM253" s="429"/>
      <c r="RN253" s="429"/>
      <c r="RO253" s="429"/>
      <c r="RP253" s="429"/>
      <c r="RQ253" s="429"/>
      <c r="RR253" s="429"/>
      <c r="RS253" s="429"/>
      <c r="RT253" s="429"/>
      <c r="RU253" s="429"/>
      <c r="RV253" s="429"/>
      <c r="RW253" s="464"/>
      <c r="RY253" s="429"/>
      <c r="RZ253" s="429"/>
      <c r="SA253" s="429"/>
      <c r="SB253" s="429"/>
      <c r="SC253" s="429"/>
      <c r="SD253" s="429"/>
      <c r="SE253" s="429"/>
      <c r="SF253" s="429"/>
      <c r="SG253" s="429"/>
      <c r="SH253" s="429"/>
      <c r="SI253" s="429"/>
      <c r="SJ253" s="429"/>
      <c r="SK253" s="429"/>
      <c r="SL253" s="429"/>
      <c r="SM253" s="429"/>
      <c r="SN253" s="429"/>
      <c r="SO253" s="429"/>
      <c r="SP253" s="429"/>
      <c r="SQ253" s="429"/>
      <c r="SR253" s="429"/>
      <c r="SS253" s="429"/>
      <c r="ST253" s="429"/>
      <c r="SU253" s="429"/>
      <c r="SV253" s="429"/>
      <c r="SW253" s="429"/>
      <c r="SX253" s="429"/>
      <c r="SY253" s="429"/>
      <c r="SZ253" s="429"/>
      <c r="TA253" s="429"/>
      <c r="TB253" s="429"/>
      <c r="TC253" s="464"/>
      <c r="TE253" s="429"/>
      <c r="TF253" s="429"/>
      <c r="TG253" s="429"/>
      <c r="TH253" s="429"/>
      <c r="TI253" s="429"/>
      <c r="TJ253" s="429"/>
      <c r="TK253" s="429"/>
      <c r="TL253" s="429"/>
      <c r="TM253" s="429"/>
      <c r="TN253" s="429"/>
      <c r="TO253" s="429"/>
      <c r="TP253" s="429"/>
      <c r="TQ253" s="429"/>
      <c r="TR253" s="429"/>
      <c r="TS253" s="429"/>
      <c r="TT253" s="429"/>
      <c r="TU253" s="429"/>
      <c r="TV253" s="429"/>
      <c r="TW253" s="429"/>
      <c r="TX253" s="429"/>
      <c r="TY253" s="429"/>
      <c r="TZ253" s="429"/>
      <c r="UA253" s="429"/>
      <c r="UB253" s="429"/>
      <c r="UC253" s="429"/>
      <c r="UD253" s="429"/>
      <c r="UE253" s="429"/>
      <c r="UF253" s="429"/>
      <c r="UG253" s="429"/>
      <c r="UH253" s="429"/>
      <c r="UI253" s="464"/>
      <c r="UK253" s="429"/>
      <c r="UL253" s="429"/>
      <c r="UM253" s="429"/>
      <c r="UN253" s="429"/>
      <c r="UO253" s="429"/>
      <c r="UP253" s="429"/>
      <c r="UQ253" s="429"/>
      <c r="UR253" s="429"/>
      <c r="US253" s="429"/>
      <c r="UT253" s="429"/>
      <c r="UU253" s="429"/>
      <c r="UV253" s="429"/>
      <c r="UW253" s="429"/>
      <c r="UX253" s="429"/>
      <c r="UY253" s="429"/>
      <c r="UZ253" s="429"/>
      <c r="VA253" s="429"/>
      <c r="VB253" s="429"/>
      <c r="VC253" s="429"/>
      <c r="VD253" s="429"/>
      <c r="VE253" s="429"/>
      <c r="VF253" s="429"/>
      <c r="VG253" s="429"/>
      <c r="VH253" s="429"/>
      <c r="VI253" s="429"/>
      <c r="VJ253" s="429"/>
      <c r="VK253" s="429"/>
      <c r="VL253" s="429"/>
      <c r="VM253" s="429"/>
      <c r="VN253" s="429"/>
      <c r="VO253" s="429"/>
      <c r="VP253" s="429"/>
      <c r="VQ253" s="429"/>
      <c r="VR253" s="429"/>
      <c r="VS253" s="429"/>
      <c r="VT253" s="429"/>
      <c r="VU253" s="429"/>
      <c r="VV253" s="429"/>
      <c r="VW253" s="429"/>
      <c r="VX253" s="429"/>
      <c r="VY253" s="429"/>
      <c r="VZ253" s="429"/>
      <c r="WA253" s="429"/>
      <c r="WB253" s="429"/>
      <c r="WC253" s="429"/>
      <c r="WD253" s="429"/>
      <c r="WE253" s="429"/>
      <c r="WF253" s="429"/>
      <c r="WG253" s="429"/>
      <c r="WH253" s="429"/>
      <c r="WI253" s="429"/>
      <c r="WJ253" s="429"/>
      <c r="WK253" s="429"/>
      <c r="WL253" s="429"/>
      <c r="WM253" s="429"/>
      <c r="WN253" s="429"/>
      <c r="WO253" s="429"/>
      <c r="WP253" s="429"/>
      <c r="WQ253" s="429"/>
      <c r="WR253" s="429"/>
      <c r="WS253" s="429"/>
      <c r="WT253" s="429"/>
      <c r="WU253" s="429"/>
      <c r="WV253" s="429"/>
      <c r="WW253" s="429"/>
      <c r="WX253" s="429"/>
      <c r="WY253" s="429"/>
      <c r="WZ253" s="429"/>
      <c r="XA253" s="464"/>
      <c r="XC253" s="429"/>
      <c r="XD253" s="429"/>
      <c r="XE253" s="429"/>
      <c r="XF253" s="429"/>
      <c r="XG253" s="429"/>
      <c r="XH253" s="429"/>
      <c r="XI253" s="429"/>
      <c r="XJ253" s="429"/>
      <c r="XK253" s="429"/>
      <c r="XL253" s="429"/>
      <c r="XM253" s="429"/>
      <c r="XN253" s="429"/>
      <c r="XO253" s="429"/>
      <c r="XP253" s="429"/>
      <c r="XQ253" s="429"/>
      <c r="XR253" s="429"/>
      <c r="XS253" s="429"/>
      <c r="XT253" s="429"/>
      <c r="XU253" s="429"/>
      <c r="XV253" s="429"/>
      <c r="XW253" s="429"/>
      <c r="XX253" s="429"/>
      <c r="XY253" s="429"/>
      <c r="XZ253" s="429"/>
      <c r="YA253" s="429"/>
      <c r="YB253" s="429"/>
      <c r="YC253" s="429"/>
      <c r="YD253" s="429"/>
      <c r="YE253" s="429"/>
      <c r="YF253" s="429"/>
      <c r="YG253" s="429"/>
      <c r="YH253" s="429"/>
      <c r="YI253" s="429"/>
      <c r="YJ253" s="429"/>
      <c r="YK253" s="429"/>
      <c r="YL253" s="429"/>
      <c r="YM253" s="429"/>
      <c r="YN253" s="464"/>
      <c r="YP253" s="429"/>
      <c r="YQ253" s="429"/>
      <c r="YR253" s="429"/>
      <c r="YS253" s="429"/>
      <c r="YT253" s="429"/>
      <c r="YU253" s="429"/>
      <c r="YV253" s="429"/>
      <c r="YW253" s="429"/>
      <c r="YX253" s="429"/>
      <c r="YY253" s="429"/>
      <c r="YZ253" s="429"/>
      <c r="ZA253" s="429"/>
      <c r="ZB253" s="429"/>
      <c r="ZC253" s="429"/>
      <c r="ZD253" s="429"/>
      <c r="ZE253" s="429"/>
      <c r="ZF253" s="429"/>
      <c r="ZG253" s="429"/>
      <c r="ZH253" s="429"/>
      <c r="ZI253" s="429"/>
      <c r="ZJ253" s="429"/>
      <c r="ZK253" s="429"/>
      <c r="ZL253" s="429"/>
      <c r="ZM253" s="429"/>
      <c r="ZN253" s="429"/>
      <c r="ZO253" s="429"/>
      <c r="ZP253" s="429"/>
      <c r="ZQ253" s="429"/>
      <c r="ZR253" s="429"/>
      <c r="ZS253" s="429"/>
      <c r="ZT253" s="429"/>
      <c r="ZU253" s="429"/>
      <c r="ZV253" s="429"/>
      <c r="ZW253" s="429"/>
      <c r="ZX253" s="429"/>
      <c r="ZY253" s="429"/>
      <c r="ZZ253" s="429"/>
      <c r="AAA253" s="429"/>
      <c r="AAB253" s="429"/>
      <c r="AAC253" s="429"/>
      <c r="AAD253" s="429"/>
      <c r="AAE253" s="429"/>
      <c r="AAF253" s="429"/>
      <c r="AAG253" s="429"/>
      <c r="AAH253" s="429"/>
      <c r="AAI253" s="429"/>
      <c r="AAJ253" s="429"/>
      <c r="AAK253" s="429"/>
      <c r="AAL253" s="429"/>
      <c r="AAM253" s="429"/>
      <c r="AAN253" s="429"/>
      <c r="AAO253" s="429"/>
      <c r="AAP253" s="429"/>
      <c r="AAQ253" s="429"/>
      <c r="AAR253" s="429"/>
      <c r="AAS253" s="429"/>
      <c r="AAT253" s="429"/>
      <c r="AAU253" s="429"/>
      <c r="AAV253" s="429"/>
      <c r="AAW253" s="429"/>
      <c r="AAY253" s="429"/>
      <c r="AAZ253" s="429"/>
      <c r="ABA253" s="429"/>
      <c r="ABB253" s="429"/>
      <c r="ABC253" s="429"/>
      <c r="ABD253" s="429"/>
      <c r="ABE253" s="429"/>
      <c r="ABF253" s="429"/>
      <c r="ABG253" s="429"/>
      <c r="ABH253" s="429"/>
      <c r="ABI253" s="429"/>
      <c r="ABJ253" s="429"/>
      <c r="ABK253" s="429"/>
      <c r="ABL253" s="429"/>
      <c r="ABM253" s="429"/>
      <c r="ABN253" s="429"/>
      <c r="ABO253" s="429"/>
      <c r="ABP253" s="429"/>
      <c r="ABQ253" s="429"/>
      <c r="ABR253" s="429"/>
      <c r="ABS253" s="429"/>
      <c r="ABT253" s="429"/>
      <c r="ABU253" s="429"/>
      <c r="ABV253" s="429"/>
      <c r="ABW253" s="429"/>
      <c r="ABX253" s="429"/>
      <c r="ABY253" s="429"/>
      <c r="ABZ253" s="429"/>
      <c r="ACA253" s="429"/>
      <c r="ACB253" s="429"/>
      <c r="ACC253" s="429"/>
      <c r="ACD253" s="429"/>
      <c r="ACE253" s="429"/>
      <c r="ACF253" s="429"/>
      <c r="ACG253" s="429"/>
      <c r="ACH253" s="429"/>
      <c r="ACI253" s="429"/>
      <c r="ACJ253" s="429"/>
      <c r="ACK253" s="429"/>
      <c r="ACL253" s="429"/>
      <c r="ACM253" s="429"/>
      <c r="ACN253" s="429"/>
      <c r="ACO253" s="429"/>
      <c r="ACP253" s="429"/>
      <c r="ACQ253" s="429"/>
      <c r="ACR253" s="429"/>
      <c r="ACS253" s="429"/>
      <c r="ACT253" s="429"/>
      <c r="ACU253" s="429"/>
      <c r="ACV253" s="429"/>
      <c r="ACW253" s="429"/>
      <c r="ACX253" s="429"/>
      <c r="ACY253" s="429"/>
      <c r="ACZ253" s="429"/>
      <c r="ADA253" s="429"/>
      <c r="ADB253" s="429"/>
      <c r="ADC253" s="429"/>
      <c r="ADD253" s="429"/>
      <c r="ADE253" s="429"/>
      <c r="ADF253" s="429"/>
      <c r="ADG253" s="429"/>
      <c r="ADH253" s="429"/>
      <c r="ADI253" s="429"/>
      <c r="ADJ253" s="429"/>
      <c r="ADK253" s="429"/>
      <c r="ADL253" s="429"/>
      <c r="ADM253" s="429"/>
      <c r="ADN253" s="429"/>
      <c r="ADO253" s="429"/>
      <c r="ADP253" s="429"/>
      <c r="ADQ253" s="429"/>
      <c r="ADR253" s="429"/>
      <c r="ADS253" s="429"/>
      <c r="ADU253" s="429"/>
      <c r="ADV253" s="429"/>
      <c r="ADW253" s="429"/>
      <c r="ADX253" s="429"/>
      <c r="ADY253" s="429"/>
      <c r="ADZ253" s="429"/>
      <c r="AEA253" s="429"/>
      <c r="AEB253" s="429"/>
      <c r="AEC253" s="429"/>
      <c r="AED253" s="429"/>
      <c r="AEE253" s="429"/>
      <c r="AEF253" s="429"/>
      <c r="AEG253" s="429"/>
      <c r="AEH253" s="429"/>
      <c r="AEI253" s="429"/>
      <c r="AEJ253" s="429"/>
      <c r="AEK253" s="429"/>
      <c r="AEL253" s="429"/>
      <c r="AEM253" s="429"/>
      <c r="AEN253" s="429"/>
      <c r="AEO253" s="429"/>
      <c r="AEP253" s="429"/>
      <c r="AEQ253" s="429"/>
      <c r="AER253" s="429"/>
      <c r="AES253" s="429"/>
      <c r="AET253" s="429"/>
      <c r="AEU253" s="429"/>
      <c r="AEV253" s="429"/>
      <c r="AEW253" s="429"/>
      <c r="AEX253" s="429"/>
      <c r="AEY253" s="429"/>
      <c r="AEZ253" s="464"/>
      <c r="AFB253" s="429"/>
      <c r="AFC253" s="429"/>
      <c r="AFD253" s="429"/>
      <c r="AFE253" s="429"/>
      <c r="AFF253" s="429"/>
      <c r="AFG253" s="429"/>
      <c r="AFH253" s="429"/>
      <c r="AFI253" s="429"/>
      <c r="AFJ253" s="429"/>
      <c r="AFK253" s="429"/>
      <c r="AFL253" s="429"/>
      <c r="AFM253" s="429"/>
      <c r="AFN253" s="429"/>
      <c r="AFO253" s="429"/>
      <c r="AFP253" s="429"/>
      <c r="AFQ253" s="429"/>
      <c r="AFR253" s="429"/>
      <c r="AFS253" s="429"/>
      <c r="AFT253" s="429"/>
      <c r="AFU253" s="429"/>
      <c r="AFV253" s="429"/>
      <c r="AFW253" s="429"/>
      <c r="AFX253" s="429"/>
      <c r="AFY253" s="429"/>
      <c r="AFZ253" s="429"/>
      <c r="AGA253" s="429"/>
      <c r="AGB253" s="429"/>
      <c r="AGC253" s="429"/>
      <c r="AGD253" s="429"/>
      <c r="AGE253" s="429"/>
      <c r="AGF253" s="429"/>
      <c r="AGG253" s="429"/>
      <c r="AGH253" s="429"/>
      <c r="AGI253" s="429"/>
      <c r="AGJ253" s="429"/>
      <c r="AGK253" s="429"/>
      <c r="AGL253" s="429"/>
      <c r="AGM253" s="429"/>
      <c r="AGN253" s="429"/>
      <c r="AGO253" s="429"/>
      <c r="AGP253" s="429"/>
      <c r="AGQ253" s="429"/>
      <c r="AGR253" s="429"/>
      <c r="AGS253" s="429"/>
      <c r="AGT253" s="429"/>
      <c r="AGU253" s="429"/>
      <c r="AGV253" s="429"/>
      <c r="AGW253" s="429"/>
      <c r="AGX253" s="429"/>
      <c r="AGY253" s="429"/>
      <c r="AGZ253" s="429"/>
      <c r="AHA253" s="429"/>
      <c r="AHB253" s="429"/>
      <c r="AHC253" s="429"/>
      <c r="AHD253" s="429"/>
      <c r="AHE253" s="429"/>
      <c r="AHF253" s="429"/>
      <c r="AHG253" s="429"/>
      <c r="AHH253" s="429"/>
      <c r="AHI253" s="429"/>
      <c r="AHJ253" s="429"/>
      <c r="AHK253" s="429"/>
      <c r="AHL253" s="429"/>
      <c r="AHM253" s="429"/>
      <c r="AHN253" s="429"/>
      <c r="AHO253" s="429"/>
      <c r="AHP253" s="429"/>
      <c r="AHQ253" s="429"/>
      <c r="AHR253" s="429"/>
      <c r="AHS253" s="429"/>
      <c r="AHT253" s="429"/>
      <c r="AHU253" s="429"/>
      <c r="AHV253" s="429"/>
      <c r="AHW253" s="429"/>
      <c r="AHX253" s="429"/>
      <c r="AHY253" s="429"/>
      <c r="AHZ253" s="429"/>
      <c r="AIA253" s="429"/>
      <c r="AIB253" s="429"/>
      <c r="AID253" s="429"/>
      <c r="AIE253" s="429"/>
      <c r="AIF253" s="429"/>
      <c r="AIG253" s="429"/>
      <c r="AIH253" s="429"/>
      <c r="AII253" s="429"/>
      <c r="AIJ253" s="429"/>
      <c r="AIK253" s="429"/>
      <c r="AIL253" s="429"/>
      <c r="AIM253" s="429"/>
      <c r="AIN253" s="429"/>
      <c r="AIO253" s="429"/>
      <c r="AIP253" s="429"/>
      <c r="AIQ253" s="429"/>
      <c r="AIR253" s="429"/>
      <c r="AIS253" s="429"/>
      <c r="AIT253" s="429"/>
      <c r="AIU253" s="429"/>
      <c r="AIV253" s="429"/>
      <c r="AIW253" s="429"/>
      <c r="AIX253" s="429"/>
      <c r="AIY253" s="429"/>
      <c r="AIZ253" s="429"/>
      <c r="AJA253" s="429"/>
      <c r="AJB253" s="429"/>
      <c r="AJC253" s="429"/>
      <c r="AJD253" s="429"/>
      <c r="AJE253" s="429"/>
      <c r="AJF253" s="429"/>
      <c r="AJG253" s="429"/>
      <c r="AJH253" s="429"/>
      <c r="AJI253" s="429"/>
      <c r="AJJ253" s="429"/>
      <c r="AJK253" s="429"/>
      <c r="AJL253" s="429"/>
      <c r="AJM253" s="429"/>
      <c r="AJN253" s="429"/>
      <c r="AJO253" s="429"/>
      <c r="AJP253" s="429"/>
      <c r="AJQ253" s="429"/>
      <c r="AJR253" s="429"/>
      <c r="AJS253" s="429"/>
      <c r="AJT253" s="429"/>
      <c r="AJU253" s="429"/>
      <c r="AJV253" s="429"/>
      <c r="AJW253" s="429"/>
      <c r="AJX253" s="429"/>
      <c r="AJY253" s="429"/>
      <c r="AJZ253" s="429"/>
      <c r="AKA253" s="429"/>
      <c r="AKB253" s="429"/>
      <c r="AKC253" s="429"/>
      <c r="AKD253" s="429"/>
      <c r="AKE253" s="429"/>
      <c r="AKF253" s="429"/>
      <c r="AKG253" s="429"/>
      <c r="AKH253" s="429"/>
      <c r="AKI253" s="429"/>
      <c r="AKJ253" s="429"/>
      <c r="AKK253" s="429"/>
      <c r="AKL253" s="429"/>
      <c r="AKM253" s="429"/>
      <c r="AKN253" s="429"/>
      <c r="AKO253" s="464"/>
      <c r="AKQ253" s="429"/>
      <c r="AKR253" s="429"/>
      <c r="AKS253" s="429"/>
      <c r="AKT253" s="429"/>
      <c r="AKU253" s="429"/>
      <c r="AKV253" s="429"/>
      <c r="AKW253" s="429"/>
      <c r="AKX253" s="429"/>
      <c r="AKY253" s="429"/>
      <c r="AKZ253" s="429"/>
      <c r="ALA253" s="429"/>
      <c r="ALB253" s="429"/>
      <c r="ALC253" s="429"/>
      <c r="ALD253" s="429"/>
      <c r="ALE253" s="429"/>
      <c r="ALF253" s="429"/>
      <c r="ALG253" s="429"/>
      <c r="ALH253" s="429"/>
      <c r="ALI253" s="429"/>
      <c r="ALJ253" s="429"/>
      <c r="ALK253" s="429"/>
      <c r="ALL253" s="429"/>
      <c r="ALM253" s="429"/>
      <c r="ALN253" s="429"/>
      <c r="ALO253" s="429"/>
      <c r="ALP253" s="429"/>
      <c r="ALQ253" s="429"/>
      <c r="ALR253" s="429"/>
      <c r="ALS253" s="429"/>
      <c r="ALT253" s="429"/>
      <c r="ALU253" s="429"/>
      <c r="ALV253" s="429"/>
      <c r="ALW253" s="429"/>
      <c r="ALX253" s="429"/>
      <c r="ALY253" s="429"/>
      <c r="ALZ253" s="429"/>
      <c r="AMA253" s="429"/>
      <c r="AMB253" s="429"/>
      <c r="AMC253" s="429"/>
      <c r="AMD253" s="429"/>
      <c r="AME253" s="429"/>
      <c r="AMF253" s="429"/>
      <c r="AMG253" s="429"/>
      <c r="AMH253" s="429"/>
      <c r="AMI253" s="429"/>
      <c r="AMJ253" s="429"/>
      <c r="AMK253" s="429"/>
      <c r="AML253" s="429"/>
      <c r="AMM253" s="429"/>
      <c r="AMN253" s="429"/>
      <c r="AMO253" s="429"/>
      <c r="AMP253" s="429"/>
      <c r="AMQ253" s="429"/>
      <c r="AMR253" s="429"/>
      <c r="AMS253" s="429"/>
      <c r="AMT253" s="429"/>
      <c r="AMU253" s="429"/>
      <c r="AMV253" s="429"/>
      <c r="AMW253" s="750"/>
      <c r="AMX253" s="750"/>
      <c r="AMY253" s="750"/>
      <c r="AMZ253" s="750"/>
      <c r="ANA253" s="429"/>
      <c r="ANB253" s="429"/>
      <c r="ANC253" s="429"/>
      <c r="AND253" s="429"/>
      <c r="ANE253" s="429"/>
      <c r="ANF253" s="429"/>
      <c r="ANG253" s="429"/>
      <c r="ANH253" s="429"/>
      <c r="ANI253" s="429"/>
      <c r="ANJ253" s="429"/>
      <c r="ANK253" s="429"/>
      <c r="ANL253" s="429"/>
      <c r="ANM253" s="429"/>
      <c r="ANN253" s="429"/>
      <c r="ANO253" s="429"/>
      <c r="ANP253" s="429"/>
      <c r="ANQ253" s="429"/>
    </row>
    <row r="254" spans="1:1057" ht="17.399999999999999" x14ac:dyDescent="0.3">
      <c r="AJ254" s="758" t="s">
        <v>253</v>
      </c>
      <c r="DL254" s="758" t="s">
        <v>253</v>
      </c>
      <c r="FA254" s="397"/>
      <c r="FQ254" s="757" t="s">
        <v>251</v>
      </c>
      <c r="HU254" s="758" t="s">
        <v>253</v>
      </c>
      <c r="HV254" s="397"/>
      <c r="JL254" s="397"/>
      <c r="KC254" s="758" t="s">
        <v>253</v>
      </c>
      <c r="KD254" s="397"/>
      <c r="LT254" s="397"/>
      <c r="MK254" s="757" t="s">
        <v>251</v>
      </c>
      <c r="NZ254" s="397"/>
      <c r="OK254" s="758" t="s">
        <v>253</v>
      </c>
      <c r="PH254" s="397"/>
      <c r="PZ254" s="397"/>
      <c r="QX254" s="397"/>
      <c r="RD254" s="397"/>
      <c r="RX254" s="397"/>
      <c r="SN254" s="397"/>
      <c r="ST254" s="397"/>
      <c r="TD254" s="397"/>
      <c r="TT254" s="397"/>
      <c r="TZ254" s="397"/>
      <c r="UK254" s="758" t="s">
        <v>253</v>
      </c>
      <c r="UZ254" s="397"/>
      <c r="VN254" s="397"/>
      <c r="WN254" s="397"/>
      <c r="WU254" s="397"/>
      <c r="XC254" s="458" t="s">
        <v>1244</v>
      </c>
      <c r="XN254" s="397"/>
      <c r="YP254" s="458" t="s">
        <v>253</v>
      </c>
      <c r="ZA254" s="397"/>
      <c r="AAE254" s="397"/>
      <c r="AAY254" s="454" t="s">
        <v>251</v>
      </c>
      <c r="ACN254" s="397"/>
      <c r="ADU254" s="454" t="s">
        <v>251</v>
      </c>
      <c r="AFB254" s="454" t="s">
        <v>251</v>
      </c>
      <c r="AID254" s="758" t="s">
        <v>253</v>
      </c>
      <c r="AIS254" s="397"/>
      <c r="AJG254" s="397"/>
      <c r="AJU254" s="397"/>
      <c r="AKB254" s="397"/>
      <c r="AKI254" s="397"/>
      <c r="AKQ254" s="758" t="s">
        <v>253</v>
      </c>
    </row>
    <row r="255" spans="1:1057" x14ac:dyDescent="0.25">
      <c r="FA255" s="397"/>
      <c r="HV255" s="397"/>
      <c r="JL255" s="397"/>
      <c r="KD255" s="397"/>
      <c r="LT255" s="397"/>
      <c r="NZ255" s="397"/>
      <c r="PH255" s="397"/>
      <c r="PZ255" s="397"/>
      <c r="QX255" s="397"/>
      <c r="RD255" s="397"/>
      <c r="RX255" s="397"/>
      <c r="SN255" s="397"/>
      <c r="ST255" s="397"/>
      <c r="TD255" s="397"/>
      <c r="TT255" s="397"/>
      <c r="TZ255" s="397"/>
      <c r="UZ255" s="397"/>
      <c r="VN255" s="397"/>
      <c r="WN255" s="397"/>
      <c r="WU255" s="397"/>
      <c r="XN255" s="397"/>
      <c r="ZA255" s="397"/>
      <c r="AAE255" s="397"/>
      <c r="ACN255" s="397"/>
      <c r="AIS255" s="397"/>
      <c r="AJG255" s="397"/>
      <c r="AJU255" s="397"/>
      <c r="AKB255" s="397"/>
      <c r="AKI255" s="397"/>
    </row>
    <row r="256" spans="1:1057" x14ac:dyDescent="0.25">
      <c r="E256" s="427"/>
      <c r="FA256" s="397"/>
      <c r="HV256" s="397"/>
      <c r="JL256" s="397"/>
      <c r="KD256" s="397"/>
      <c r="LT256" s="397"/>
      <c r="NZ256" s="397"/>
      <c r="PE256" s="753"/>
      <c r="PH256" s="397"/>
      <c r="PZ256" s="397"/>
      <c r="QX256" s="397"/>
      <c r="RD256" s="397"/>
      <c r="RX256" s="397"/>
      <c r="SN256" s="397"/>
      <c r="ST256" s="397"/>
      <c r="TD256" s="397"/>
      <c r="TT256" s="397"/>
      <c r="TZ256" s="397"/>
      <c r="UZ256" s="397"/>
      <c r="VN256" s="397"/>
      <c r="WN256" s="397"/>
      <c r="WU256" s="397"/>
      <c r="XN256" s="397"/>
      <c r="ZA256" s="397"/>
      <c r="AAE256" s="397"/>
      <c r="ACN256" s="397"/>
      <c r="AIS256" s="397"/>
      <c r="AJG256" s="397"/>
      <c r="AJU256" s="397"/>
      <c r="AKB256" s="397"/>
      <c r="AKI256" s="397"/>
    </row>
    <row r="257" spans="5:1028" ht="18" customHeight="1" x14ac:dyDescent="0.3">
      <c r="E257" s="427"/>
      <c r="AI257" s="421"/>
      <c r="AJ257" s="1174" t="s">
        <v>255</v>
      </c>
      <c r="AK257" s="1175"/>
      <c r="AL257" s="1445" t="s">
        <v>256</v>
      </c>
      <c r="AM257" s="1446"/>
      <c r="AN257" s="1446"/>
      <c r="AO257" s="1447"/>
      <c r="AP257" s="1445" t="s">
        <v>256</v>
      </c>
      <c r="AQ257" s="1446"/>
      <c r="AR257" s="1446"/>
      <c r="AS257" s="1447"/>
      <c r="AT257" s="1065" t="s">
        <v>257</v>
      </c>
      <c r="AU257" s="1066"/>
      <c r="AV257" s="1067"/>
      <c r="AW257" s="1068" t="s">
        <v>258</v>
      </c>
      <c r="AX257" s="1069"/>
      <c r="AY257" s="1069"/>
      <c r="AZ257" s="1069"/>
      <c r="BA257" s="1069"/>
      <c r="BB257" s="1069"/>
      <c r="BC257" s="1070"/>
      <c r="BD257" s="466"/>
      <c r="BE257" s="1065" t="s">
        <v>257</v>
      </c>
      <c r="BF257" s="1066"/>
      <c r="BG257" s="1066"/>
      <c r="BH257" s="1066"/>
      <c r="BI257" s="1066"/>
      <c r="BJ257" s="1066"/>
      <c r="BK257" s="1066"/>
      <c r="BL257" s="1066"/>
      <c r="BM257" s="1066"/>
      <c r="BN257" s="1066"/>
      <c r="BO257" s="1066"/>
      <c r="BP257" s="1067"/>
      <c r="BQ257" s="1068" t="s">
        <v>258</v>
      </c>
      <c r="BR257" s="1069"/>
      <c r="BS257" s="1069"/>
      <c r="BT257" s="1069"/>
      <c r="BU257" s="1069"/>
      <c r="BV257" s="1069"/>
      <c r="BW257" s="1069"/>
      <c r="BX257" s="1069"/>
      <c r="BY257" s="1069"/>
      <c r="BZ257" s="1070"/>
      <c r="CA257" s="466"/>
      <c r="CB257" s="1065" t="s">
        <v>257</v>
      </c>
      <c r="CC257" s="1066"/>
      <c r="CD257" s="1066"/>
      <c r="CE257" s="1066"/>
      <c r="CF257" s="1066"/>
      <c r="CG257" s="1066"/>
      <c r="CH257" s="1066"/>
      <c r="CI257" s="1066"/>
      <c r="CJ257" s="1066"/>
      <c r="CK257" s="1066"/>
      <c r="CL257" s="1066"/>
      <c r="CM257" s="1067"/>
      <c r="CN257" s="1068" t="s">
        <v>258</v>
      </c>
      <c r="CO257" s="1069"/>
      <c r="CP257" s="1069"/>
      <c r="CQ257" s="1069"/>
      <c r="CR257" s="1069"/>
      <c r="CS257" s="1069"/>
      <c r="CT257" s="1069"/>
      <c r="CU257" s="1069"/>
      <c r="CV257" s="1069"/>
      <c r="CW257" s="1069"/>
      <c r="CX257" s="1069"/>
      <c r="CY257" s="1069"/>
      <c r="CZ257" s="1069"/>
      <c r="DA257" s="1069"/>
      <c r="DB257" s="1069"/>
      <c r="DC257" s="1069"/>
      <c r="DD257" s="1069"/>
      <c r="DE257" s="1069"/>
      <c r="DF257" s="1069"/>
      <c r="DG257" s="1070"/>
      <c r="DH257" s="1408" t="s">
        <v>259</v>
      </c>
      <c r="DI257" s="1409"/>
      <c r="DM257" s="1408" t="s">
        <v>255</v>
      </c>
      <c r="DN257" s="1409"/>
      <c r="DO257" s="1065" t="s">
        <v>257</v>
      </c>
      <c r="DP257" s="1066"/>
      <c r="DQ257" s="1066"/>
      <c r="DR257" s="1067"/>
      <c r="DS257" s="1068" t="s">
        <v>258</v>
      </c>
      <c r="DT257" s="1069"/>
      <c r="DU257" s="1069"/>
      <c r="DV257" s="1069"/>
      <c r="DW257" s="1070"/>
      <c r="DX257" s="466"/>
      <c r="DY257" s="1065" t="s">
        <v>257</v>
      </c>
      <c r="DZ257" s="1066"/>
      <c r="EA257" s="1066"/>
      <c r="EB257" s="1066"/>
      <c r="EC257" s="1066"/>
      <c r="ED257" s="1066"/>
      <c r="EE257" s="1066"/>
      <c r="EF257" s="1066"/>
      <c r="EG257" s="1066"/>
      <c r="EH257" s="1066"/>
      <c r="EI257" s="1066"/>
      <c r="EJ257" s="1066"/>
      <c r="EK257" s="1066"/>
      <c r="EL257" s="1067"/>
      <c r="EM257" s="1068" t="s">
        <v>258</v>
      </c>
      <c r="EN257" s="1069"/>
      <c r="EO257" s="1069"/>
      <c r="EP257" s="1069"/>
      <c r="EQ257" s="1069"/>
      <c r="ER257" s="1069"/>
      <c r="ES257" s="1069"/>
      <c r="ET257" s="1069"/>
      <c r="EU257" s="1069"/>
      <c r="EV257" s="1069"/>
      <c r="EW257" s="1069"/>
      <c r="EX257" s="1069"/>
      <c r="EY257" s="1069"/>
      <c r="EZ257" s="1069"/>
      <c r="FA257" s="1069"/>
      <c r="FB257" s="1069"/>
      <c r="FC257" s="1069"/>
      <c r="FD257" s="1069"/>
      <c r="FE257" s="1069"/>
      <c r="FF257" s="1069"/>
      <c r="FG257" s="1069"/>
      <c r="FH257" s="1069"/>
      <c r="FI257" s="1070"/>
      <c r="FJ257" s="1408" t="s">
        <v>259</v>
      </c>
      <c r="FK257" s="1409"/>
      <c r="FL257" s="488"/>
      <c r="FM257" s="488"/>
      <c r="FN257" s="488"/>
      <c r="FQ257" s="1408" t="s">
        <v>255</v>
      </c>
      <c r="FR257" s="1409"/>
      <c r="FS257" s="1065" t="s">
        <v>257</v>
      </c>
      <c r="FT257" s="1066"/>
      <c r="FU257" s="1066"/>
      <c r="FV257" s="1067"/>
      <c r="FW257" s="1068" t="s">
        <v>258</v>
      </c>
      <c r="FX257" s="1069"/>
      <c r="FY257" s="1069"/>
      <c r="FZ257" s="1069"/>
      <c r="GA257" s="1070"/>
      <c r="GB257" s="466"/>
      <c r="GC257" s="1065" t="s">
        <v>257</v>
      </c>
      <c r="GD257" s="1066"/>
      <c r="GE257" s="1066"/>
      <c r="GF257" s="1066"/>
      <c r="GG257" s="1066"/>
      <c r="GH257" s="1066"/>
      <c r="GI257" s="1066"/>
      <c r="GJ257" s="1066"/>
      <c r="GK257" s="1066"/>
      <c r="GL257" s="1066"/>
      <c r="GM257" s="1066"/>
      <c r="GN257" s="1066"/>
      <c r="GO257" s="1066"/>
      <c r="GP257" s="1067"/>
      <c r="GQ257" s="1068" t="s">
        <v>258</v>
      </c>
      <c r="GR257" s="1069"/>
      <c r="GS257" s="1069"/>
      <c r="GT257" s="1069"/>
      <c r="GU257" s="1069"/>
      <c r="GV257" s="1069"/>
      <c r="GW257" s="1069"/>
      <c r="GX257" s="1069"/>
      <c r="GY257" s="1069"/>
      <c r="GZ257" s="1069"/>
      <c r="HA257" s="1069"/>
      <c r="HB257" s="1069"/>
      <c r="HC257" s="1069"/>
      <c r="HD257" s="1069"/>
      <c r="HE257" s="1069"/>
      <c r="HF257" s="1069"/>
      <c r="HG257" s="1069"/>
      <c r="HH257" s="1069"/>
      <c r="HI257" s="1069"/>
      <c r="HJ257" s="1069"/>
      <c r="HK257" s="1069"/>
      <c r="HL257" s="1069"/>
      <c r="HM257" s="1070"/>
      <c r="HN257" s="1408" t="s">
        <v>259</v>
      </c>
      <c r="HO257" s="1409"/>
      <c r="HV257" s="1408" t="s">
        <v>255</v>
      </c>
      <c r="HW257" s="1409"/>
      <c r="HX257" s="1065" t="s">
        <v>257</v>
      </c>
      <c r="HY257" s="1066"/>
      <c r="HZ257" s="1066"/>
      <c r="IA257" s="1067"/>
      <c r="IB257" s="1068" t="s">
        <v>258</v>
      </c>
      <c r="IC257" s="1069"/>
      <c r="ID257" s="1069"/>
      <c r="IE257" s="1069"/>
      <c r="IF257" s="1070"/>
      <c r="IG257" s="466"/>
      <c r="IH257" s="1065" t="s">
        <v>257</v>
      </c>
      <c r="II257" s="1066"/>
      <c r="IJ257" s="1066"/>
      <c r="IK257" s="1066"/>
      <c r="IL257" s="1066"/>
      <c r="IM257" s="1066"/>
      <c r="IN257" s="1066"/>
      <c r="IO257" s="1066"/>
      <c r="IP257" s="1066"/>
      <c r="IQ257" s="1066"/>
      <c r="IR257" s="1066"/>
      <c r="IS257" s="1066"/>
      <c r="IT257" s="1066"/>
      <c r="IU257" s="1067"/>
      <c r="IV257" s="1068" t="s">
        <v>258</v>
      </c>
      <c r="IW257" s="1069"/>
      <c r="IX257" s="1069"/>
      <c r="IY257" s="1069"/>
      <c r="IZ257" s="1069"/>
      <c r="JA257" s="1069"/>
      <c r="JB257" s="1069"/>
      <c r="JC257" s="1069"/>
      <c r="JD257" s="1069"/>
      <c r="JE257" s="1069"/>
      <c r="JF257" s="1069"/>
      <c r="JG257" s="1069"/>
      <c r="JH257" s="1069"/>
      <c r="JI257" s="1069"/>
      <c r="JJ257" s="1069"/>
      <c r="JK257" s="1069"/>
      <c r="JL257" s="1069"/>
      <c r="JM257" s="1069"/>
      <c r="JN257" s="1069"/>
      <c r="JO257" s="1069"/>
      <c r="JP257" s="1069"/>
      <c r="JQ257" s="1069"/>
      <c r="JR257" s="1069"/>
      <c r="JS257" s="1069"/>
      <c r="JT257" s="1069"/>
      <c r="JU257" s="1069"/>
      <c r="JV257" s="1070"/>
      <c r="JW257" s="1408" t="s">
        <v>259</v>
      </c>
      <c r="JX257" s="1409"/>
      <c r="JY257" s="488"/>
      <c r="JZ257" s="488"/>
      <c r="KD257" s="1408" t="s">
        <v>255</v>
      </c>
      <c r="KE257" s="1409"/>
      <c r="KF257" s="1065" t="s">
        <v>257</v>
      </c>
      <c r="KG257" s="1066"/>
      <c r="KH257" s="1066"/>
      <c r="KI257" s="1067"/>
      <c r="KJ257" s="1068" t="s">
        <v>258</v>
      </c>
      <c r="KK257" s="1069"/>
      <c r="KL257" s="1069"/>
      <c r="KM257" s="1069"/>
      <c r="KN257" s="1070"/>
      <c r="KO257" s="466"/>
      <c r="KP257" s="1065" t="s">
        <v>257</v>
      </c>
      <c r="KQ257" s="1066"/>
      <c r="KR257" s="1066"/>
      <c r="KS257" s="1066"/>
      <c r="KT257" s="1066"/>
      <c r="KU257" s="1066"/>
      <c r="KV257" s="1066"/>
      <c r="KW257" s="1066"/>
      <c r="KX257" s="1066"/>
      <c r="KY257" s="1066"/>
      <c r="KZ257" s="1066"/>
      <c r="LA257" s="1066"/>
      <c r="LB257" s="1066"/>
      <c r="LC257" s="1067"/>
      <c r="LD257" s="1068" t="s">
        <v>258</v>
      </c>
      <c r="LE257" s="1069"/>
      <c r="LF257" s="1069"/>
      <c r="LG257" s="1069"/>
      <c r="LH257" s="1069"/>
      <c r="LI257" s="1069"/>
      <c r="LJ257" s="1069"/>
      <c r="LK257" s="1069"/>
      <c r="LL257" s="1069"/>
      <c r="LM257" s="1069"/>
      <c r="LN257" s="1069"/>
      <c r="LO257" s="1069"/>
      <c r="LP257" s="1069"/>
      <c r="LQ257" s="1069"/>
      <c r="LR257" s="1069"/>
      <c r="LS257" s="1069"/>
      <c r="LT257" s="1069"/>
      <c r="LU257" s="1069"/>
      <c r="LV257" s="1069"/>
      <c r="LW257" s="1069"/>
      <c r="LX257" s="1069"/>
      <c r="LY257" s="1069"/>
      <c r="LZ257" s="1069"/>
      <c r="MA257" s="1069"/>
      <c r="MB257" s="1069"/>
      <c r="MC257" s="1069"/>
      <c r="MD257" s="1070"/>
      <c r="ME257" s="1408" t="s">
        <v>259</v>
      </c>
      <c r="MF257" s="1409"/>
      <c r="MG257" s="488"/>
      <c r="MH257" s="488"/>
      <c r="ML257" s="1408" t="s">
        <v>255</v>
      </c>
      <c r="MM257" s="1409"/>
      <c r="MN257" s="1065" t="s">
        <v>257</v>
      </c>
      <c r="MO257" s="1066"/>
      <c r="MP257" s="1066"/>
      <c r="MQ257" s="1067"/>
      <c r="MR257" s="1068" t="s">
        <v>258</v>
      </c>
      <c r="MS257" s="1069"/>
      <c r="MT257" s="1069"/>
      <c r="MU257" s="1069"/>
      <c r="MV257" s="1070"/>
      <c r="MW257" s="466"/>
      <c r="MX257" s="1065" t="s">
        <v>257</v>
      </c>
      <c r="MY257" s="1066"/>
      <c r="MZ257" s="1066"/>
      <c r="NA257" s="1066"/>
      <c r="NB257" s="1066"/>
      <c r="NC257" s="1066"/>
      <c r="ND257" s="1066"/>
      <c r="NE257" s="1066"/>
      <c r="NF257" s="1066"/>
      <c r="NG257" s="1066"/>
      <c r="NH257" s="1066"/>
      <c r="NI257" s="1066"/>
      <c r="NJ257" s="1066"/>
      <c r="NK257" s="1067"/>
      <c r="NL257" s="1068" t="s">
        <v>258</v>
      </c>
      <c r="NM257" s="1069"/>
      <c r="NN257" s="1069"/>
      <c r="NO257" s="1069"/>
      <c r="NP257" s="1069"/>
      <c r="NQ257" s="1069"/>
      <c r="NR257" s="1069"/>
      <c r="NS257" s="1069"/>
      <c r="NT257" s="1069"/>
      <c r="NU257" s="1069"/>
      <c r="NV257" s="1069"/>
      <c r="NW257" s="1069"/>
      <c r="NX257" s="1069"/>
      <c r="NY257" s="1069"/>
      <c r="NZ257" s="1069"/>
      <c r="OA257" s="1069"/>
      <c r="OB257" s="1069"/>
      <c r="OC257" s="1070"/>
      <c r="OD257" s="1408" t="s">
        <v>259</v>
      </c>
      <c r="OE257" s="1409"/>
      <c r="PE257" s="1408" t="s">
        <v>255</v>
      </c>
      <c r="PF257" s="1698"/>
      <c r="PG257" s="1698"/>
      <c r="PH257" s="1698"/>
      <c r="PI257" s="1409"/>
      <c r="PJ257" s="1550" t="s">
        <v>504</v>
      </c>
      <c r="PK257" s="1551"/>
      <c r="PL257" s="1551"/>
      <c r="PM257" s="1551"/>
      <c r="PN257" s="1551"/>
      <c r="PO257" s="1551"/>
      <c r="PP257" s="1552"/>
      <c r="PQ257" s="1065" t="s">
        <v>257</v>
      </c>
      <c r="PR257" s="1066"/>
      <c r="PS257" s="1066"/>
      <c r="PT257" s="1067"/>
      <c r="PU257" s="1068" t="s">
        <v>258</v>
      </c>
      <c r="PV257" s="1069"/>
      <c r="PW257" s="1069"/>
      <c r="PX257" s="1069"/>
      <c r="PY257" s="1069"/>
      <c r="PZ257" s="1069"/>
      <c r="QA257" s="1069"/>
      <c r="QB257" s="1069"/>
      <c r="QC257" s="1069"/>
      <c r="QD257" s="1069"/>
      <c r="QE257" s="1070"/>
      <c r="QF257" s="466"/>
      <c r="QG257" s="1065" t="s">
        <v>257</v>
      </c>
      <c r="QH257" s="1066"/>
      <c r="QI257" s="1067"/>
      <c r="QJ257" s="1068" t="s">
        <v>258</v>
      </c>
      <c r="QK257" s="1069"/>
      <c r="QL257" s="1069"/>
      <c r="QM257" s="1069"/>
      <c r="QN257" s="1069"/>
      <c r="QO257" s="1069"/>
      <c r="QP257" s="1069"/>
      <c r="QQ257" s="1069"/>
      <c r="QR257" s="1069"/>
      <c r="QS257" s="1070"/>
      <c r="QT257" s="466"/>
      <c r="QU257" s="1065" t="s">
        <v>257</v>
      </c>
      <c r="QV257" s="1066"/>
      <c r="QW257" s="1066"/>
      <c r="QX257" s="1067"/>
      <c r="QY257" s="1068" t="s">
        <v>258</v>
      </c>
      <c r="QZ257" s="1069"/>
      <c r="RA257" s="1069"/>
      <c r="RB257" s="1069"/>
      <c r="RC257" s="1069"/>
      <c r="RD257" s="1069"/>
      <c r="RE257" s="1069"/>
      <c r="RF257" s="1069"/>
      <c r="RG257" s="1069"/>
      <c r="RH257" s="1070"/>
      <c r="RI257" s="1408" t="s">
        <v>259</v>
      </c>
      <c r="RJ257" s="1698"/>
      <c r="RK257" s="1698"/>
      <c r="RL257" s="1409"/>
      <c r="RX257" s="397"/>
      <c r="SN257" s="397"/>
      <c r="ST257" s="397"/>
      <c r="TD257" s="397"/>
      <c r="TT257" s="397"/>
      <c r="TZ257" s="397"/>
      <c r="UM257" s="1408" t="s">
        <v>255</v>
      </c>
      <c r="UN257" s="1409"/>
      <c r="UO257" s="1081" t="s">
        <v>256</v>
      </c>
      <c r="UP257" s="1081"/>
      <c r="UQ257" s="1081"/>
      <c r="UR257" s="1081"/>
      <c r="US257" s="1081"/>
      <c r="UT257" s="1065" t="s">
        <v>257</v>
      </c>
      <c r="UU257" s="1066"/>
      <c r="UV257" s="1067"/>
      <c r="UW257" s="1068" t="s">
        <v>258</v>
      </c>
      <c r="UX257" s="1069"/>
      <c r="UY257" s="1069"/>
      <c r="UZ257" s="1069"/>
      <c r="VA257" s="1069"/>
      <c r="VB257" s="1069"/>
      <c r="VC257" s="1069"/>
      <c r="VD257" s="1070"/>
      <c r="VE257" s="1065" t="s">
        <v>257</v>
      </c>
      <c r="VF257" s="1066"/>
      <c r="VG257" s="1066"/>
      <c r="VH257" s="1066"/>
      <c r="VI257" s="1066"/>
      <c r="VJ257" s="1066"/>
      <c r="VK257" s="1067"/>
      <c r="VL257" s="1068" t="s">
        <v>258</v>
      </c>
      <c r="VM257" s="1069"/>
      <c r="VN257" s="1069"/>
      <c r="VO257" s="1069"/>
      <c r="VP257" s="1069"/>
      <c r="VQ257" s="1069"/>
      <c r="VR257" s="1069"/>
      <c r="VS257" s="1069"/>
      <c r="VT257" s="1069"/>
      <c r="VU257" s="1070"/>
      <c r="VV257" s="1408" t="s">
        <v>505</v>
      </c>
      <c r="VW257" s="1409"/>
      <c r="WN257" s="397"/>
      <c r="WU257" s="397"/>
      <c r="XD257" s="1408" t="s">
        <v>255</v>
      </c>
      <c r="XE257" s="1409"/>
      <c r="XF257" s="1550" t="s">
        <v>504</v>
      </c>
      <c r="XG257" s="1551"/>
      <c r="XH257" s="1551"/>
      <c r="XI257" s="1551"/>
      <c r="XJ257" s="1552"/>
      <c r="XK257" s="467"/>
      <c r="XL257" s="1065" t="s">
        <v>257</v>
      </c>
      <c r="XM257" s="1066"/>
      <c r="XN257" s="1066"/>
      <c r="XO257" s="1067"/>
      <c r="XP257" s="1068" t="s">
        <v>258</v>
      </c>
      <c r="XQ257" s="1069"/>
      <c r="XR257" s="1069"/>
      <c r="XS257" s="1070"/>
      <c r="XT257" s="466"/>
      <c r="XU257" s="1065" t="s">
        <v>257</v>
      </c>
      <c r="XV257" s="1066"/>
      <c r="XW257" s="1067"/>
      <c r="XX257" s="1068" t="s">
        <v>258</v>
      </c>
      <c r="XY257" s="1069"/>
      <c r="XZ257" s="1069"/>
      <c r="YA257" s="1070"/>
      <c r="YB257" s="466"/>
      <c r="YC257" s="1065" t="s">
        <v>257</v>
      </c>
      <c r="YD257" s="1066"/>
      <c r="YE257" s="1067"/>
      <c r="YF257" s="1068" t="s">
        <v>258</v>
      </c>
      <c r="YG257" s="1069"/>
      <c r="YH257" s="1069"/>
      <c r="YI257" s="1069"/>
      <c r="YJ257" s="1070"/>
      <c r="YK257" s="1408" t="s">
        <v>505</v>
      </c>
      <c r="YL257" s="1409"/>
      <c r="YQ257" s="1408" t="s">
        <v>255</v>
      </c>
      <c r="YR257" s="1409"/>
      <c r="YS257" s="1065" t="s">
        <v>257</v>
      </c>
      <c r="YT257" s="1066"/>
      <c r="YU257" s="1066"/>
      <c r="YV257" s="1067"/>
      <c r="YW257" s="1068" t="s">
        <v>258</v>
      </c>
      <c r="YX257" s="1069"/>
      <c r="YY257" s="1069"/>
      <c r="YZ257" s="1070"/>
      <c r="ZA257" s="466"/>
      <c r="ZB257" s="1065" t="s">
        <v>257</v>
      </c>
      <c r="ZC257" s="1066"/>
      <c r="ZD257" s="1066"/>
      <c r="ZE257" s="1067"/>
      <c r="ZF257" s="1068" t="s">
        <v>258</v>
      </c>
      <c r="ZG257" s="1069"/>
      <c r="ZH257" s="1069"/>
      <c r="ZI257" s="1070"/>
      <c r="ZJ257" s="466"/>
      <c r="ZK257" s="1065" t="s">
        <v>257</v>
      </c>
      <c r="ZL257" s="1066"/>
      <c r="ZM257" s="1066"/>
      <c r="ZN257" s="1066"/>
      <c r="ZO257" s="1066"/>
      <c r="ZP257" s="1066"/>
      <c r="ZQ257" s="1066"/>
      <c r="ZR257" s="1066"/>
      <c r="ZS257" s="1066"/>
      <c r="ZT257" s="1066"/>
      <c r="ZU257" s="1066"/>
      <c r="ZV257" s="1066"/>
      <c r="ZW257" s="1066"/>
      <c r="ZX257" s="1066"/>
      <c r="ZY257" s="1066"/>
      <c r="ZZ257" s="1067"/>
      <c r="AAA257" s="1068" t="s">
        <v>258</v>
      </c>
      <c r="AAB257" s="1069"/>
      <c r="AAC257" s="1069"/>
      <c r="AAD257" s="1069"/>
      <c r="AAE257" s="1069"/>
      <c r="AAF257" s="1069"/>
      <c r="AAG257" s="1069"/>
      <c r="AAH257" s="1069"/>
      <c r="AAI257" s="1069"/>
      <c r="AAJ257" s="1069"/>
      <c r="AAK257" s="1069"/>
      <c r="AAL257" s="1069"/>
      <c r="AAM257" s="1069"/>
      <c r="AAN257" s="1070"/>
      <c r="AAO257" s="1408" t="s">
        <v>259</v>
      </c>
      <c r="AAP257" s="1409"/>
      <c r="ABA257" s="1772" t="s">
        <v>255</v>
      </c>
      <c r="ABB257" s="1778"/>
      <c r="ABC257" s="1781" t="s">
        <v>257</v>
      </c>
      <c r="ABD257" s="1782"/>
      <c r="ABE257" s="1782"/>
      <c r="ABF257" s="1782"/>
      <c r="ABG257" s="1782"/>
      <c r="ABH257" s="1782"/>
      <c r="ABI257" s="1782"/>
      <c r="ABJ257" s="1782"/>
      <c r="ABK257" s="1782"/>
      <c r="ABL257" s="1782"/>
      <c r="ABM257" s="1782"/>
      <c r="ABN257" s="1782"/>
      <c r="ABO257" s="1782"/>
      <c r="ABP257" s="1783"/>
      <c r="ABQ257" s="1769" t="s">
        <v>258</v>
      </c>
      <c r="ABR257" s="1770"/>
      <c r="ABS257" s="1770"/>
      <c r="ABT257" s="1770"/>
      <c r="ABU257" s="1770"/>
      <c r="ABV257" s="1770"/>
      <c r="ABW257" s="1770"/>
      <c r="ABX257" s="1770"/>
      <c r="ABY257" s="1770"/>
      <c r="ABZ257" s="1770"/>
      <c r="ACA257" s="1770"/>
      <c r="ACB257" s="1770"/>
      <c r="ACC257" s="1770"/>
      <c r="ACD257" s="1770"/>
      <c r="ACE257" s="1771"/>
      <c r="ACF257" s="489"/>
      <c r="ACG257" s="1781" t="s">
        <v>257</v>
      </c>
      <c r="ACH257" s="1782"/>
      <c r="ACI257" s="1782"/>
      <c r="ACJ257" s="1782"/>
      <c r="ACK257" s="1782"/>
      <c r="ACL257" s="1782"/>
      <c r="ACM257" s="1782"/>
      <c r="ACN257" s="1782"/>
      <c r="ACO257" s="1782"/>
      <c r="ACP257" s="1782"/>
      <c r="ACQ257" s="1782"/>
      <c r="ACR257" s="1782"/>
      <c r="ACS257" s="1782"/>
      <c r="ACT257" s="1783"/>
      <c r="ACU257" s="1769" t="s">
        <v>258</v>
      </c>
      <c r="ACV257" s="1770"/>
      <c r="ACW257" s="1770"/>
      <c r="ACX257" s="1770"/>
      <c r="ACY257" s="1770"/>
      <c r="ACZ257" s="1770"/>
      <c r="ADA257" s="1770"/>
      <c r="ADB257" s="1770"/>
      <c r="ADC257" s="1770"/>
      <c r="ADD257" s="1770"/>
      <c r="ADE257" s="1770"/>
      <c r="ADF257" s="1770"/>
      <c r="ADG257" s="1770"/>
      <c r="ADH257" s="1770"/>
      <c r="ADI257" s="1770"/>
      <c r="ADJ257" s="1770"/>
      <c r="ADK257" s="1770"/>
      <c r="ADL257" s="1770"/>
      <c r="ADM257" s="1770"/>
      <c r="ADN257" s="1770"/>
      <c r="ADO257" s="1770"/>
      <c r="ADP257" s="1770"/>
      <c r="ADQ257" s="1771"/>
      <c r="ADR257" s="1772" t="s">
        <v>259</v>
      </c>
      <c r="ADS257" s="1773"/>
      <c r="ADV257" s="1408" t="s">
        <v>255</v>
      </c>
      <c r="ADW257" s="1698"/>
      <c r="ADX257" s="1698"/>
      <c r="ADY257" s="1698"/>
      <c r="ADZ257" s="1409"/>
      <c r="AEA257" s="1065" t="s">
        <v>257</v>
      </c>
      <c r="AEB257" s="1066"/>
      <c r="AEC257" s="1066"/>
      <c r="AED257" s="1067"/>
      <c r="AEE257" s="1068" t="s">
        <v>258</v>
      </c>
      <c r="AEF257" s="1069"/>
      <c r="AEG257" s="1069"/>
      <c r="AEH257" s="1070"/>
      <c r="AEI257" s="466"/>
      <c r="AEJ257" s="1065" t="s">
        <v>257</v>
      </c>
      <c r="AEK257" s="1066"/>
      <c r="AEL257" s="1067"/>
      <c r="AEM257" s="1068" t="s">
        <v>258</v>
      </c>
      <c r="AEN257" s="1069"/>
      <c r="AEO257" s="1069"/>
      <c r="AEP257" s="1069"/>
      <c r="AEQ257" s="1070"/>
      <c r="AER257" s="1408" t="s">
        <v>259</v>
      </c>
      <c r="AES257" s="1698"/>
      <c r="AET257" s="1698"/>
      <c r="AEU257" s="1700"/>
      <c r="AFB257" s="1174" t="s">
        <v>255</v>
      </c>
      <c r="AFC257" s="1175"/>
      <c r="AFD257" s="1445" t="s">
        <v>256</v>
      </c>
      <c r="AFE257" s="1446"/>
      <c r="AFF257" s="1446"/>
      <c r="AFG257" s="1447"/>
      <c r="AFH257" s="1065" t="s">
        <v>257</v>
      </c>
      <c r="AFI257" s="1066"/>
      <c r="AFJ257" s="1067"/>
      <c r="AFK257" s="1068" t="s">
        <v>258</v>
      </c>
      <c r="AFL257" s="1069"/>
      <c r="AFM257" s="1069"/>
      <c r="AFN257" s="1069"/>
      <c r="AFO257" s="1069"/>
      <c r="AFP257" s="1069"/>
      <c r="AFQ257" s="1070"/>
      <c r="AFR257" s="466"/>
      <c r="AFS257" s="1065" t="s">
        <v>257</v>
      </c>
      <c r="AFT257" s="1066"/>
      <c r="AFU257" s="1066"/>
      <c r="AFV257" s="1066"/>
      <c r="AFW257" s="1066"/>
      <c r="AFX257" s="1066"/>
      <c r="AFY257" s="1066"/>
      <c r="AFZ257" s="1066"/>
      <c r="AGA257" s="1066"/>
      <c r="AGB257" s="1066"/>
      <c r="AGC257" s="1066"/>
      <c r="AGD257" s="1067"/>
      <c r="AGE257" s="1068" t="s">
        <v>258</v>
      </c>
      <c r="AGF257" s="1069"/>
      <c r="AGG257" s="1069"/>
      <c r="AGH257" s="1069"/>
      <c r="AGI257" s="1069"/>
      <c r="AGJ257" s="1069"/>
      <c r="AGK257" s="1069"/>
      <c r="AGL257" s="1069"/>
      <c r="AGM257" s="1069"/>
      <c r="AGN257" s="1070"/>
      <c r="AGO257" s="466"/>
      <c r="AGP257" s="1065" t="s">
        <v>257</v>
      </c>
      <c r="AGQ257" s="1066"/>
      <c r="AGR257" s="1066"/>
      <c r="AGS257" s="1066"/>
      <c r="AGT257" s="1066"/>
      <c r="AGU257" s="1066"/>
      <c r="AGV257" s="1066"/>
      <c r="AGW257" s="1066"/>
      <c r="AGX257" s="1066"/>
      <c r="AGY257" s="1066"/>
      <c r="AGZ257" s="1066"/>
      <c r="AHA257" s="1067"/>
      <c r="AHB257" s="1068" t="s">
        <v>258</v>
      </c>
      <c r="AHC257" s="1069"/>
      <c r="AHD257" s="1069"/>
      <c r="AHE257" s="1069"/>
      <c r="AHF257" s="1069"/>
      <c r="AHG257" s="1069"/>
      <c r="AHH257" s="1069"/>
      <c r="AHI257" s="1069"/>
      <c r="AHJ257" s="1069"/>
      <c r="AHK257" s="1069"/>
      <c r="AHL257" s="1069"/>
      <c r="AHM257" s="1069"/>
      <c r="AHN257" s="1069"/>
      <c r="AHO257" s="1069"/>
      <c r="AHP257" s="1069"/>
      <c r="AHQ257" s="1069"/>
      <c r="AHR257" s="1069"/>
      <c r="AHS257" s="1069"/>
      <c r="AHT257" s="1069"/>
      <c r="AHU257" s="1070"/>
      <c r="AHV257" s="1408" t="s">
        <v>259</v>
      </c>
      <c r="AHW257" s="1409"/>
      <c r="AIF257" s="1408" t="s">
        <v>255</v>
      </c>
      <c r="AIG257" s="1409"/>
      <c r="AIH257" s="1065" t="s">
        <v>257</v>
      </c>
      <c r="AII257" s="1066"/>
      <c r="AIJ257" s="1067"/>
      <c r="AIK257" s="1068" t="s">
        <v>258</v>
      </c>
      <c r="AIL257" s="1069"/>
      <c r="AIM257" s="1069"/>
      <c r="AIN257" s="1070"/>
      <c r="AIO257" s="1065" t="s">
        <v>257</v>
      </c>
      <c r="AIP257" s="1066"/>
      <c r="AIQ257" s="1066"/>
      <c r="AIR257" s="1066"/>
      <c r="AIS257" s="1066"/>
      <c r="AIT257" s="1066"/>
      <c r="AIU257" s="1067"/>
      <c r="AIV257" s="1068" t="s">
        <v>258</v>
      </c>
      <c r="AIW257" s="1069"/>
      <c r="AIX257" s="1069"/>
      <c r="AIY257" s="1069"/>
      <c r="AIZ257" s="1069"/>
      <c r="AJA257" s="1070"/>
      <c r="AJB257" s="1065" t="s">
        <v>257</v>
      </c>
      <c r="AJC257" s="1066"/>
      <c r="AJD257" s="1066"/>
      <c r="AJE257" s="1066"/>
      <c r="AJF257" s="1066"/>
      <c r="AJG257" s="1066"/>
      <c r="AJH257" s="1067"/>
      <c r="AJI257" s="1068" t="s">
        <v>258</v>
      </c>
      <c r="AJJ257" s="1069"/>
      <c r="AJK257" s="1069"/>
      <c r="AJL257" s="1069"/>
      <c r="AJM257" s="1069"/>
      <c r="AJN257" s="1069"/>
      <c r="AJO257" s="1069"/>
      <c r="AJP257" s="1069"/>
      <c r="AJQ257" s="1069"/>
      <c r="AJR257" s="1070"/>
      <c r="AJS257" s="1408" t="s">
        <v>505</v>
      </c>
      <c r="AJT257" s="1409"/>
      <c r="AJU257" s="397"/>
      <c r="AKB257" s="397"/>
      <c r="AKI257" s="397"/>
      <c r="AKQ257" s="1174" t="s">
        <v>255</v>
      </c>
      <c r="AKR257" s="1175"/>
      <c r="AKS257" s="1445" t="s">
        <v>256</v>
      </c>
      <c r="AKT257" s="1446"/>
      <c r="AKU257" s="1446"/>
      <c r="AKV257" s="1447"/>
      <c r="AKW257" s="1445"/>
      <c r="AKX257" s="1446"/>
      <c r="AKY257" s="1446"/>
      <c r="AKZ257" s="1447"/>
      <c r="ALA257" s="1065" t="s">
        <v>257</v>
      </c>
      <c r="ALB257" s="1066"/>
      <c r="ALC257" s="1067"/>
      <c r="ALD257" s="1068" t="s">
        <v>258</v>
      </c>
      <c r="ALE257" s="1069"/>
      <c r="ALF257" s="1069"/>
      <c r="ALG257" s="1069"/>
      <c r="ALH257" s="1069"/>
      <c r="ALI257" s="1069"/>
      <c r="ALJ257" s="1069"/>
      <c r="ALK257" s="1069"/>
      <c r="ALL257" s="1069"/>
      <c r="ALM257" s="1070"/>
      <c r="ALN257" s="466"/>
      <c r="ALO257" s="1076" t="s">
        <v>257</v>
      </c>
      <c r="ALP257" s="1076"/>
      <c r="ALQ257" s="1076"/>
      <c r="ALR257" s="1132" t="s">
        <v>258</v>
      </c>
      <c r="ALS257" s="1132"/>
      <c r="ALT257" s="1132"/>
      <c r="ALU257" s="1132"/>
      <c r="ALV257" s="1132"/>
      <c r="ALW257" s="1132"/>
      <c r="ALX257" s="1132"/>
      <c r="ALY257" s="466"/>
      <c r="ALZ257" s="1076" t="s">
        <v>257</v>
      </c>
      <c r="AMA257" s="1076"/>
      <c r="AMB257" s="1076"/>
      <c r="AMC257" s="1076"/>
      <c r="AMD257" s="1076"/>
      <c r="AME257" s="1076"/>
      <c r="AMF257" s="1132" t="s">
        <v>258</v>
      </c>
      <c r="AMG257" s="1132"/>
      <c r="AMH257" s="1132"/>
      <c r="AMI257" s="1132"/>
      <c r="AMJ257" s="1132"/>
      <c r="AMK257" s="1132"/>
      <c r="AML257" s="1132"/>
      <c r="AMM257" s="1408" t="s">
        <v>259</v>
      </c>
      <c r="AMN257" s="1409"/>
    </row>
    <row r="258" spans="5:1028" ht="18" customHeight="1" x14ac:dyDescent="0.3">
      <c r="E258" s="427"/>
      <c r="AI258" s="421"/>
      <c r="AJ258" s="1176"/>
      <c r="AK258" s="1177"/>
      <c r="AL258" s="1110" t="s">
        <v>507</v>
      </c>
      <c r="AM258" s="1111"/>
      <c r="AN258" s="1111"/>
      <c r="AO258" s="1112"/>
      <c r="AP258" s="1110" t="s">
        <v>261</v>
      </c>
      <c r="AQ258" s="1111"/>
      <c r="AR258" s="1111"/>
      <c r="AS258" s="1112"/>
      <c r="AT258" s="1034" t="s">
        <v>263</v>
      </c>
      <c r="AU258" s="1035"/>
      <c r="AV258" s="1116"/>
      <c r="AW258" s="1390" t="s">
        <v>264</v>
      </c>
      <c r="AX258" s="1391"/>
      <c r="AY258" s="1391"/>
      <c r="AZ258" s="1392"/>
      <c r="BA258" s="1396" t="s">
        <v>266</v>
      </c>
      <c r="BB258" s="1397"/>
      <c r="BC258" s="1398"/>
      <c r="BD258" s="468"/>
      <c r="BE258" s="1034" t="s">
        <v>263</v>
      </c>
      <c r="BF258" s="1035"/>
      <c r="BG258" s="1035"/>
      <c r="BH258" s="1035"/>
      <c r="BI258" s="1116"/>
      <c r="BJ258" s="1195" t="s">
        <v>769</v>
      </c>
      <c r="BK258" s="1196"/>
      <c r="BL258" s="1196"/>
      <c r="BM258" s="1196"/>
      <c r="BN258" s="1196"/>
      <c r="BO258" s="1196"/>
      <c r="BP258" s="1197"/>
      <c r="BQ258" s="1423" t="s">
        <v>264</v>
      </c>
      <c r="BR258" s="1424"/>
      <c r="BS258" s="1424"/>
      <c r="BT258" s="1424"/>
      <c r="BU258" s="1424"/>
      <c r="BV258" s="1424"/>
      <c r="BW258" s="1425"/>
      <c r="BX258" s="1396" t="s">
        <v>266</v>
      </c>
      <c r="BY258" s="1397"/>
      <c r="BZ258" s="1398"/>
      <c r="CA258" s="468"/>
      <c r="CB258" s="1034" t="s">
        <v>263</v>
      </c>
      <c r="CC258" s="1035"/>
      <c r="CD258" s="1035"/>
      <c r="CE258" s="1035"/>
      <c r="CF258" s="1116"/>
      <c r="CG258" s="1195" t="s">
        <v>769</v>
      </c>
      <c r="CH258" s="1196"/>
      <c r="CI258" s="1196"/>
      <c r="CJ258" s="1196"/>
      <c r="CK258" s="1196"/>
      <c r="CL258" s="1196"/>
      <c r="CM258" s="1197"/>
      <c r="CN258" s="1390" t="s">
        <v>264</v>
      </c>
      <c r="CO258" s="1391"/>
      <c r="CP258" s="1391"/>
      <c r="CQ258" s="1391"/>
      <c r="CR258" s="1391"/>
      <c r="CS258" s="1391"/>
      <c r="CT258" s="1391"/>
      <c r="CU258" s="1391"/>
      <c r="CV258" s="1391"/>
      <c r="CW258" s="1392"/>
      <c r="CX258" s="1396" t="s">
        <v>511</v>
      </c>
      <c r="CY258" s="1397"/>
      <c r="CZ258" s="1397"/>
      <c r="DA258" s="1398"/>
      <c r="DB258" s="1390" t="s">
        <v>265</v>
      </c>
      <c r="DC258" s="1392"/>
      <c r="DD258" s="1396" t="s">
        <v>266</v>
      </c>
      <c r="DE258" s="1397"/>
      <c r="DF258" s="1397"/>
      <c r="DG258" s="1398"/>
      <c r="DH258" s="1410"/>
      <c r="DI258" s="1411"/>
      <c r="DM258" s="1410"/>
      <c r="DN258" s="1411"/>
      <c r="DO258" s="1034" t="s">
        <v>263</v>
      </c>
      <c r="DP258" s="1035"/>
      <c r="DQ258" s="1035"/>
      <c r="DR258" s="1116"/>
      <c r="DS258" s="1390" t="s">
        <v>264</v>
      </c>
      <c r="DT258" s="1391"/>
      <c r="DU258" s="1391"/>
      <c r="DV258" s="1391"/>
      <c r="DW258" s="1392"/>
      <c r="DX258" s="468"/>
      <c r="DY258" s="1034" t="s">
        <v>263</v>
      </c>
      <c r="DZ258" s="1035"/>
      <c r="EA258" s="1116"/>
      <c r="EB258" s="1195" t="s">
        <v>769</v>
      </c>
      <c r="EC258" s="1196"/>
      <c r="ED258" s="1196"/>
      <c r="EE258" s="1196"/>
      <c r="EF258" s="1196"/>
      <c r="EG258" s="1196"/>
      <c r="EH258" s="1196"/>
      <c r="EI258" s="1196"/>
      <c r="EJ258" s="1196"/>
      <c r="EK258" s="1196"/>
      <c r="EL258" s="1197"/>
      <c r="EM258" s="1390" t="s">
        <v>264</v>
      </c>
      <c r="EN258" s="1391"/>
      <c r="EO258" s="1391"/>
      <c r="EP258" s="1391"/>
      <c r="EQ258" s="1391"/>
      <c r="ER258" s="1391"/>
      <c r="ES258" s="1391"/>
      <c r="ET258" s="1391"/>
      <c r="EU258" s="1391"/>
      <c r="EV258" s="1391"/>
      <c r="EW258" s="1391"/>
      <c r="EX258" s="1392"/>
      <c r="EY258" s="1396" t="s">
        <v>511</v>
      </c>
      <c r="EZ258" s="1397"/>
      <c r="FA258" s="1397"/>
      <c r="FB258" s="1398"/>
      <c r="FC258" s="1423" t="s">
        <v>265</v>
      </c>
      <c r="FD258" s="1424"/>
      <c r="FE258" s="1424"/>
      <c r="FF258" s="1424"/>
      <c r="FG258" s="1424"/>
      <c r="FH258" s="1424"/>
      <c r="FI258" s="1425"/>
      <c r="FJ258" s="1410"/>
      <c r="FK258" s="1411"/>
      <c r="FL258" s="488"/>
      <c r="FM258" s="488"/>
      <c r="FN258" s="488"/>
      <c r="FQ258" s="1410"/>
      <c r="FR258" s="1411"/>
      <c r="FS258" s="1034" t="s">
        <v>263</v>
      </c>
      <c r="FT258" s="1035"/>
      <c r="FU258" s="1035"/>
      <c r="FV258" s="1116"/>
      <c r="FW258" s="1390" t="s">
        <v>264</v>
      </c>
      <c r="FX258" s="1391"/>
      <c r="FY258" s="1391"/>
      <c r="FZ258" s="1391"/>
      <c r="GA258" s="1392"/>
      <c r="GB258" s="468"/>
      <c r="GC258" s="1034" t="s">
        <v>263</v>
      </c>
      <c r="GD258" s="1035"/>
      <c r="GE258" s="1116"/>
      <c r="GF258" s="1195" t="s">
        <v>769</v>
      </c>
      <c r="GG258" s="1196"/>
      <c r="GH258" s="1196"/>
      <c r="GI258" s="1196"/>
      <c r="GJ258" s="1196"/>
      <c r="GK258" s="1196"/>
      <c r="GL258" s="1196"/>
      <c r="GM258" s="1196"/>
      <c r="GN258" s="1196"/>
      <c r="GO258" s="1196"/>
      <c r="GP258" s="1197"/>
      <c r="GQ258" s="1423" t="s">
        <v>264</v>
      </c>
      <c r="GR258" s="1424"/>
      <c r="GS258" s="1424"/>
      <c r="GT258" s="1424"/>
      <c r="GU258" s="1424"/>
      <c r="GV258" s="1424"/>
      <c r="GW258" s="1424"/>
      <c r="GX258" s="1424"/>
      <c r="GY258" s="1424"/>
      <c r="GZ258" s="1424"/>
      <c r="HA258" s="1424"/>
      <c r="HB258" s="1425"/>
      <c r="HC258" s="1396" t="s">
        <v>511</v>
      </c>
      <c r="HD258" s="1397"/>
      <c r="HE258" s="1397"/>
      <c r="HF258" s="1398"/>
      <c r="HG258" s="1423" t="s">
        <v>265</v>
      </c>
      <c r="HH258" s="1424"/>
      <c r="HI258" s="1424"/>
      <c r="HJ258" s="1424"/>
      <c r="HK258" s="1424"/>
      <c r="HL258" s="1424"/>
      <c r="HM258" s="1425"/>
      <c r="HN258" s="1410"/>
      <c r="HO258" s="1411"/>
      <c r="HV258" s="1410"/>
      <c r="HW258" s="1411"/>
      <c r="HX258" s="1034" t="s">
        <v>263</v>
      </c>
      <c r="HY258" s="1035"/>
      <c r="HZ258" s="1035"/>
      <c r="IA258" s="1116"/>
      <c r="IB258" s="1390" t="s">
        <v>264</v>
      </c>
      <c r="IC258" s="1391"/>
      <c r="ID258" s="1391"/>
      <c r="IE258" s="1391"/>
      <c r="IF258" s="1392"/>
      <c r="IG258" s="468"/>
      <c r="IH258" s="1034" t="s">
        <v>263</v>
      </c>
      <c r="II258" s="1035"/>
      <c r="IJ258" s="1116"/>
      <c r="IK258" s="1195" t="s">
        <v>512</v>
      </c>
      <c r="IL258" s="1196"/>
      <c r="IM258" s="1196"/>
      <c r="IN258" s="1196"/>
      <c r="IO258" s="1196"/>
      <c r="IP258" s="1196"/>
      <c r="IQ258" s="1196"/>
      <c r="IR258" s="1196"/>
      <c r="IS258" s="1196"/>
      <c r="IT258" s="1196"/>
      <c r="IU258" s="1197"/>
      <c r="IV258" s="1390" t="s">
        <v>264</v>
      </c>
      <c r="IW258" s="1391"/>
      <c r="IX258" s="1391"/>
      <c r="IY258" s="1391"/>
      <c r="IZ258" s="1391"/>
      <c r="JA258" s="1391"/>
      <c r="JB258" s="1391"/>
      <c r="JC258" s="1391"/>
      <c r="JD258" s="1391"/>
      <c r="JE258" s="1391"/>
      <c r="JF258" s="1391"/>
      <c r="JG258" s="1392"/>
      <c r="JH258" s="1396" t="s">
        <v>511</v>
      </c>
      <c r="JI258" s="1397"/>
      <c r="JJ258" s="1397"/>
      <c r="JK258" s="1398"/>
      <c r="JL258" s="1390" t="s">
        <v>265</v>
      </c>
      <c r="JM258" s="1391"/>
      <c r="JN258" s="1391"/>
      <c r="JO258" s="1391"/>
      <c r="JP258" s="1391"/>
      <c r="JQ258" s="1391"/>
      <c r="JR258" s="1391"/>
      <c r="JS258" s="1391"/>
      <c r="JT258" s="1391"/>
      <c r="JU258" s="1391"/>
      <c r="JV258" s="1392"/>
      <c r="JW258" s="1410"/>
      <c r="JX258" s="1411"/>
      <c r="JY258" s="488"/>
      <c r="JZ258" s="488"/>
      <c r="KD258" s="1410"/>
      <c r="KE258" s="1411"/>
      <c r="KF258" s="1034" t="s">
        <v>263</v>
      </c>
      <c r="KG258" s="1035"/>
      <c r="KH258" s="1035"/>
      <c r="KI258" s="1116"/>
      <c r="KJ258" s="1390" t="s">
        <v>264</v>
      </c>
      <c r="KK258" s="1391"/>
      <c r="KL258" s="1391"/>
      <c r="KM258" s="1391"/>
      <c r="KN258" s="1392"/>
      <c r="KO258" s="468"/>
      <c r="KP258" s="1034" t="s">
        <v>263</v>
      </c>
      <c r="KQ258" s="1035"/>
      <c r="KR258" s="1116"/>
      <c r="KS258" s="1195" t="s">
        <v>512</v>
      </c>
      <c r="KT258" s="1196"/>
      <c r="KU258" s="1196"/>
      <c r="KV258" s="1196"/>
      <c r="KW258" s="1196"/>
      <c r="KX258" s="1196"/>
      <c r="KY258" s="1196"/>
      <c r="KZ258" s="1196"/>
      <c r="LA258" s="1196"/>
      <c r="LB258" s="1196"/>
      <c r="LC258" s="1197"/>
      <c r="LD258" s="1390" t="s">
        <v>264</v>
      </c>
      <c r="LE258" s="1391"/>
      <c r="LF258" s="1391"/>
      <c r="LG258" s="1391"/>
      <c r="LH258" s="1391"/>
      <c r="LI258" s="1391"/>
      <c r="LJ258" s="1391"/>
      <c r="LK258" s="1391"/>
      <c r="LL258" s="1391"/>
      <c r="LM258" s="1391"/>
      <c r="LN258" s="1391"/>
      <c r="LO258" s="1392"/>
      <c r="LP258" s="1396" t="s">
        <v>511</v>
      </c>
      <c r="LQ258" s="1397"/>
      <c r="LR258" s="1397"/>
      <c r="LS258" s="1398"/>
      <c r="LT258" s="1390" t="s">
        <v>265</v>
      </c>
      <c r="LU258" s="1391"/>
      <c r="LV258" s="1391"/>
      <c r="LW258" s="1391"/>
      <c r="LX258" s="1391"/>
      <c r="LY258" s="1391"/>
      <c r="LZ258" s="1391"/>
      <c r="MA258" s="1391"/>
      <c r="MB258" s="1391"/>
      <c r="MC258" s="1391"/>
      <c r="MD258" s="1392"/>
      <c r="ME258" s="1410"/>
      <c r="MF258" s="1411"/>
      <c r="MG258" s="488"/>
      <c r="MH258" s="488"/>
      <c r="ML258" s="1410"/>
      <c r="MM258" s="1411"/>
      <c r="MN258" s="1034" t="s">
        <v>263</v>
      </c>
      <c r="MO258" s="1035"/>
      <c r="MP258" s="1035"/>
      <c r="MQ258" s="1116"/>
      <c r="MR258" s="1390" t="s">
        <v>264</v>
      </c>
      <c r="MS258" s="1391"/>
      <c r="MT258" s="1391"/>
      <c r="MU258" s="1391"/>
      <c r="MV258" s="1392"/>
      <c r="MW258" s="468"/>
      <c r="MX258" s="1034" t="s">
        <v>263</v>
      </c>
      <c r="MY258" s="1035"/>
      <c r="MZ258" s="1116"/>
      <c r="NA258" s="1195" t="s">
        <v>769</v>
      </c>
      <c r="NB258" s="1196"/>
      <c r="NC258" s="1196"/>
      <c r="ND258" s="1196"/>
      <c r="NE258" s="1196"/>
      <c r="NF258" s="1196"/>
      <c r="NG258" s="1196"/>
      <c r="NH258" s="1196"/>
      <c r="NI258" s="1196"/>
      <c r="NJ258" s="1196"/>
      <c r="NK258" s="1197"/>
      <c r="NL258" s="1390" t="s">
        <v>264</v>
      </c>
      <c r="NM258" s="1391"/>
      <c r="NN258" s="1391"/>
      <c r="NO258" s="1391"/>
      <c r="NP258" s="1391"/>
      <c r="NQ258" s="1391"/>
      <c r="NR258" s="1392"/>
      <c r="NS258" s="1396" t="s">
        <v>511</v>
      </c>
      <c r="NT258" s="1397"/>
      <c r="NU258" s="1397"/>
      <c r="NV258" s="1398"/>
      <c r="NW258" s="1390" t="s">
        <v>265</v>
      </c>
      <c r="NX258" s="1391"/>
      <c r="NY258" s="1391"/>
      <c r="NZ258" s="1391"/>
      <c r="OA258" s="1391"/>
      <c r="OB258" s="1391"/>
      <c r="OC258" s="1392"/>
      <c r="OD258" s="1410"/>
      <c r="OE258" s="1411"/>
      <c r="PE258" s="1410"/>
      <c r="PF258" s="1607"/>
      <c r="PG258" s="1607"/>
      <c r="PH258" s="1607"/>
      <c r="PI258" s="1411"/>
      <c r="PJ258" s="1553"/>
      <c r="PK258" s="1554"/>
      <c r="PL258" s="1554"/>
      <c r="PM258" s="1554"/>
      <c r="PN258" s="1554"/>
      <c r="PO258" s="1554"/>
      <c r="PP258" s="1555"/>
      <c r="PQ258" s="1537" t="s">
        <v>263</v>
      </c>
      <c r="PR258" s="1538"/>
      <c r="PS258" s="1538"/>
      <c r="PT258" s="1539"/>
      <c r="PU258" s="1601" t="s">
        <v>513</v>
      </c>
      <c r="PV258" s="1602"/>
      <c r="PW258" s="1602"/>
      <c r="PX258" s="1602"/>
      <c r="PY258" s="1603"/>
      <c r="PZ258" s="1423" t="s">
        <v>264</v>
      </c>
      <c r="QA258" s="1424"/>
      <c r="QB258" s="1424"/>
      <c r="QC258" s="1424"/>
      <c r="QD258" s="1424"/>
      <c r="QE258" s="1425"/>
      <c r="QF258" s="469"/>
      <c r="QG258" s="1537" t="s">
        <v>263</v>
      </c>
      <c r="QH258" s="1538"/>
      <c r="QI258" s="1539"/>
      <c r="QJ258" s="1423" t="s">
        <v>264</v>
      </c>
      <c r="QK258" s="1424"/>
      <c r="QL258" s="1424"/>
      <c r="QM258" s="1424"/>
      <c r="QN258" s="1424"/>
      <c r="QO258" s="1424"/>
      <c r="QP258" s="1424"/>
      <c r="QQ258" s="1424"/>
      <c r="QR258" s="1424"/>
      <c r="QS258" s="1425"/>
      <c r="QT258" s="469"/>
      <c r="QU258" s="1537" t="s">
        <v>263</v>
      </c>
      <c r="QV258" s="1538"/>
      <c r="QW258" s="1538"/>
      <c r="QX258" s="1539"/>
      <c r="QY258" s="1423" t="s">
        <v>264</v>
      </c>
      <c r="QZ258" s="1424"/>
      <c r="RA258" s="1424"/>
      <c r="RB258" s="1424"/>
      <c r="RC258" s="1424"/>
      <c r="RD258" s="1424"/>
      <c r="RE258" s="1424"/>
      <c r="RF258" s="1424"/>
      <c r="RG258" s="1424"/>
      <c r="RH258" s="1425"/>
      <c r="RI258" s="1410"/>
      <c r="RJ258" s="1607"/>
      <c r="RK258" s="1607"/>
      <c r="RL258" s="1411"/>
      <c r="RX258" s="397"/>
      <c r="SN258" s="397"/>
      <c r="ST258" s="397"/>
      <c r="TD258" s="397"/>
      <c r="TT258" s="397"/>
      <c r="TZ258" s="397"/>
      <c r="UM258" s="1410"/>
      <c r="UN258" s="1411"/>
      <c r="UO258" s="1133" t="s">
        <v>265</v>
      </c>
      <c r="UP258" s="1133"/>
      <c r="UQ258" s="1133"/>
      <c r="UR258" s="1133"/>
      <c r="US258" s="1133"/>
      <c r="UT258" s="1034" t="s">
        <v>263</v>
      </c>
      <c r="UU258" s="1035"/>
      <c r="UV258" s="1116"/>
      <c r="UW258" s="1390" t="s">
        <v>264</v>
      </c>
      <c r="UX258" s="1391"/>
      <c r="UY258" s="1391"/>
      <c r="UZ258" s="1392"/>
      <c r="VA258" s="1396" t="s">
        <v>640</v>
      </c>
      <c r="VB258" s="1397"/>
      <c r="VC258" s="1397"/>
      <c r="VD258" s="1398"/>
      <c r="VE258" s="1034" t="s">
        <v>263</v>
      </c>
      <c r="VF258" s="1035"/>
      <c r="VG258" s="1035"/>
      <c r="VH258" s="1035"/>
      <c r="VI258" s="1035"/>
      <c r="VJ258" s="1035"/>
      <c r="VK258" s="1116"/>
      <c r="VL258" s="1390" t="s">
        <v>264</v>
      </c>
      <c r="VM258" s="1391"/>
      <c r="VN258" s="1391"/>
      <c r="VO258" s="1391"/>
      <c r="VP258" s="1391"/>
      <c r="VQ258" s="1392"/>
      <c r="VR258" s="1396" t="s">
        <v>640</v>
      </c>
      <c r="VS258" s="1397"/>
      <c r="VT258" s="1397"/>
      <c r="VU258" s="1398"/>
      <c r="VV258" s="1410"/>
      <c r="VW258" s="1411"/>
      <c r="WN258" s="397"/>
      <c r="WU258" s="397"/>
      <c r="XD258" s="1410"/>
      <c r="XE258" s="1411"/>
      <c r="XF258" s="1553"/>
      <c r="XG258" s="1554"/>
      <c r="XH258" s="1554"/>
      <c r="XI258" s="1554"/>
      <c r="XJ258" s="1555"/>
      <c r="XK258" s="470"/>
      <c r="XL258" s="1034" t="s">
        <v>263</v>
      </c>
      <c r="XM258" s="1035"/>
      <c r="XN258" s="1035"/>
      <c r="XO258" s="1116"/>
      <c r="XP258" s="1390" t="s">
        <v>264</v>
      </c>
      <c r="XQ258" s="1391"/>
      <c r="XR258" s="1391"/>
      <c r="XS258" s="1392"/>
      <c r="XT258" s="468"/>
      <c r="XU258" s="1034" t="s">
        <v>263</v>
      </c>
      <c r="XV258" s="1035"/>
      <c r="XW258" s="1116"/>
      <c r="XX258" s="1390" t="s">
        <v>264</v>
      </c>
      <c r="XY258" s="1391"/>
      <c r="XZ258" s="1391"/>
      <c r="YA258" s="1392"/>
      <c r="YB258" s="468"/>
      <c r="YC258" s="1034" t="s">
        <v>263</v>
      </c>
      <c r="YD258" s="1035"/>
      <c r="YE258" s="1116"/>
      <c r="YF258" s="1390" t="s">
        <v>264</v>
      </c>
      <c r="YG258" s="1391"/>
      <c r="YH258" s="1391"/>
      <c r="YI258" s="1391"/>
      <c r="YJ258" s="1392"/>
      <c r="YK258" s="1410"/>
      <c r="YL258" s="1411"/>
      <c r="YQ258" s="1410"/>
      <c r="YR258" s="1411"/>
      <c r="YS258" s="1034" t="s">
        <v>263</v>
      </c>
      <c r="YT258" s="1035"/>
      <c r="YU258" s="1035"/>
      <c r="YV258" s="1116"/>
      <c r="YW258" s="1390" t="s">
        <v>264</v>
      </c>
      <c r="YX258" s="1391"/>
      <c r="YY258" s="1391"/>
      <c r="YZ258" s="1392"/>
      <c r="ZA258" s="468"/>
      <c r="ZB258" s="1034" t="s">
        <v>263</v>
      </c>
      <c r="ZC258" s="1035"/>
      <c r="ZD258" s="1035"/>
      <c r="ZE258" s="1116"/>
      <c r="ZF258" s="1390" t="s">
        <v>264</v>
      </c>
      <c r="ZG258" s="1391"/>
      <c r="ZH258" s="1391"/>
      <c r="ZI258" s="1392"/>
      <c r="ZJ258" s="468"/>
      <c r="ZK258" s="1034" t="s">
        <v>263</v>
      </c>
      <c r="ZL258" s="1035"/>
      <c r="ZM258" s="1035"/>
      <c r="ZN258" s="1035"/>
      <c r="ZO258" s="1035"/>
      <c r="ZP258" s="1035"/>
      <c r="ZQ258" s="1035"/>
      <c r="ZR258" s="1035"/>
      <c r="ZS258" s="1116"/>
      <c r="ZT258" s="1195" t="s">
        <v>769</v>
      </c>
      <c r="ZU258" s="1196"/>
      <c r="ZV258" s="1196"/>
      <c r="ZW258" s="1196"/>
      <c r="ZX258" s="1196"/>
      <c r="ZY258" s="1196"/>
      <c r="ZZ258" s="1197"/>
      <c r="AAA258" s="1390" t="s">
        <v>264</v>
      </c>
      <c r="AAB258" s="1391"/>
      <c r="AAC258" s="1391"/>
      <c r="AAD258" s="1391"/>
      <c r="AAE258" s="1391"/>
      <c r="AAF258" s="1391"/>
      <c r="AAG258" s="1391"/>
      <c r="AAH258" s="1391"/>
      <c r="AAI258" s="1391"/>
      <c r="AAJ258" s="1391"/>
      <c r="AAK258" s="1391"/>
      <c r="AAL258" s="1392"/>
      <c r="AAM258" s="1390" t="s">
        <v>265</v>
      </c>
      <c r="AAN258" s="1392"/>
      <c r="AAO258" s="1410"/>
      <c r="AAP258" s="1411"/>
      <c r="ABA258" s="1774"/>
      <c r="ABB258" s="1779"/>
      <c r="ABC258" s="1763" t="s">
        <v>263</v>
      </c>
      <c r="ABD258" s="1764"/>
      <c r="ABE258" s="1764"/>
      <c r="ABF258" s="1764"/>
      <c r="ABG258" s="1764"/>
      <c r="ABH258" s="1764"/>
      <c r="ABI258" s="1765"/>
      <c r="ABJ258" s="1754" t="s">
        <v>769</v>
      </c>
      <c r="ABK258" s="1755"/>
      <c r="ABL258" s="1755"/>
      <c r="ABM258" s="1755"/>
      <c r="ABN258" s="1755"/>
      <c r="ABO258" s="1755"/>
      <c r="ABP258" s="1756"/>
      <c r="ABQ258" s="1757" t="s">
        <v>264</v>
      </c>
      <c r="ABR258" s="1758"/>
      <c r="ABS258" s="1758"/>
      <c r="ABT258" s="1758"/>
      <c r="ABU258" s="1758"/>
      <c r="ABV258" s="1758"/>
      <c r="ABW258" s="1758"/>
      <c r="ABX258" s="1758"/>
      <c r="ABY258" s="1758"/>
      <c r="ABZ258" s="1758"/>
      <c r="ACA258" s="1758"/>
      <c r="ACB258" s="1758"/>
      <c r="ACC258" s="1758"/>
      <c r="ACD258" s="1758"/>
      <c r="ACE258" s="1759"/>
      <c r="ACF258" s="490"/>
      <c r="ACG258" s="1763" t="s">
        <v>263</v>
      </c>
      <c r="ACH258" s="1764"/>
      <c r="ACI258" s="1764"/>
      <c r="ACJ258" s="1764"/>
      <c r="ACK258" s="1764"/>
      <c r="ACL258" s="1764"/>
      <c r="ACM258" s="1765"/>
      <c r="ACN258" s="1754" t="s">
        <v>769</v>
      </c>
      <c r="ACO258" s="1755"/>
      <c r="ACP258" s="1755"/>
      <c r="ACQ258" s="1755"/>
      <c r="ACR258" s="1755"/>
      <c r="ACS258" s="1755"/>
      <c r="ACT258" s="1756"/>
      <c r="ACU258" s="1757" t="s">
        <v>264</v>
      </c>
      <c r="ACV258" s="1758"/>
      <c r="ACW258" s="1758"/>
      <c r="ACX258" s="1758"/>
      <c r="ACY258" s="1758"/>
      <c r="ACZ258" s="1758"/>
      <c r="ADA258" s="1758"/>
      <c r="ADB258" s="1758"/>
      <c r="ADC258" s="1758"/>
      <c r="ADD258" s="1758"/>
      <c r="ADE258" s="1758"/>
      <c r="ADF258" s="1758"/>
      <c r="ADG258" s="1758"/>
      <c r="ADH258" s="1758"/>
      <c r="ADI258" s="1759"/>
      <c r="ADJ258" s="1757" t="s">
        <v>265</v>
      </c>
      <c r="ADK258" s="1758"/>
      <c r="ADL258" s="1758"/>
      <c r="ADM258" s="1758"/>
      <c r="ADN258" s="1758"/>
      <c r="ADO258" s="1758"/>
      <c r="ADP258" s="1758"/>
      <c r="ADQ258" s="1759"/>
      <c r="ADR258" s="1774"/>
      <c r="ADS258" s="1775"/>
      <c r="ADV258" s="1410"/>
      <c r="ADW258" s="1607"/>
      <c r="ADX258" s="1607"/>
      <c r="ADY258" s="1607"/>
      <c r="ADZ258" s="1411"/>
      <c r="AEA258" s="1537" t="s">
        <v>263</v>
      </c>
      <c r="AEB258" s="1538"/>
      <c r="AEC258" s="1538"/>
      <c r="AED258" s="1539"/>
      <c r="AEE258" s="1423" t="s">
        <v>264</v>
      </c>
      <c r="AEF258" s="1424"/>
      <c r="AEG258" s="1424"/>
      <c r="AEH258" s="1425"/>
      <c r="AEI258" s="469"/>
      <c r="AEJ258" s="1537" t="s">
        <v>263</v>
      </c>
      <c r="AEK258" s="1538"/>
      <c r="AEL258" s="1539"/>
      <c r="AEM258" s="1423" t="s">
        <v>264</v>
      </c>
      <c r="AEN258" s="1424"/>
      <c r="AEO258" s="1424"/>
      <c r="AEP258" s="1424"/>
      <c r="AEQ258" s="1425"/>
      <c r="AER258" s="1410"/>
      <c r="AES258" s="1607"/>
      <c r="AET258" s="1607"/>
      <c r="AEU258" s="1701"/>
      <c r="AFB258" s="1176"/>
      <c r="AFC258" s="1177"/>
      <c r="AFD258" s="1110" t="s">
        <v>507</v>
      </c>
      <c r="AFE258" s="1111"/>
      <c r="AFF258" s="1111"/>
      <c r="AFG258" s="1112"/>
      <c r="AFH258" s="1034" t="s">
        <v>263</v>
      </c>
      <c r="AFI258" s="1035"/>
      <c r="AFJ258" s="1116"/>
      <c r="AFK258" s="1390" t="s">
        <v>264</v>
      </c>
      <c r="AFL258" s="1391"/>
      <c r="AFM258" s="1391"/>
      <c r="AFN258" s="1392"/>
      <c r="AFO258" s="1396" t="s">
        <v>266</v>
      </c>
      <c r="AFP258" s="1397"/>
      <c r="AFQ258" s="1398"/>
      <c r="AFR258" s="468"/>
      <c r="AFS258" s="1034" t="s">
        <v>263</v>
      </c>
      <c r="AFT258" s="1035"/>
      <c r="AFU258" s="1035"/>
      <c r="AFV258" s="1035"/>
      <c r="AFW258" s="1116"/>
      <c r="AFX258" s="1195" t="s">
        <v>769</v>
      </c>
      <c r="AFY258" s="1196"/>
      <c r="AFZ258" s="1196"/>
      <c r="AGA258" s="1196"/>
      <c r="AGB258" s="1196"/>
      <c r="AGC258" s="1196"/>
      <c r="AGD258" s="1197"/>
      <c r="AGE258" s="1423" t="s">
        <v>264</v>
      </c>
      <c r="AGF258" s="1424"/>
      <c r="AGG258" s="1424"/>
      <c r="AGH258" s="1424"/>
      <c r="AGI258" s="1424"/>
      <c r="AGJ258" s="1424"/>
      <c r="AGK258" s="1425"/>
      <c r="AGL258" s="1396" t="s">
        <v>266</v>
      </c>
      <c r="AGM258" s="1397"/>
      <c r="AGN258" s="1398"/>
      <c r="AGO258" s="468"/>
      <c r="AGP258" s="1034" t="s">
        <v>263</v>
      </c>
      <c r="AGQ258" s="1035"/>
      <c r="AGR258" s="1035"/>
      <c r="AGS258" s="1035"/>
      <c r="AGT258" s="1116"/>
      <c r="AGU258" s="1195" t="s">
        <v>769</v>
      </c>
      <c r="AGV258" s="1196"/>
      <c r="AGW258" s="1196"/>
      <c r="AGX258" s="1196"/>
      <c r="AGY258" s="1196"/>
      <c r="AGZ258" s="1196"/>
      <c r="AHA258" s="1197"/>
      <c r="AHB258" s="1390" t="s">
        <v>264</v>
      </c>
      <c r="AHC258" s="1391"/>
      <c r="AHD258" s="1391"/>
      <c r="AHE258" s="1391"/>
      <c r="AHF258" s="1391"/>
      <c r="AHG258" s="1391"/>
      <c r="AHH258" s="1391"/>
      <c r="AHI258" s="1391"/>
      <c r="AHJ258" s="1391"/>
      <c r="AHK258" s="1392"/>
      <c r="AHL258" s="1396" t="s">
        <v>511</v>
      </c>
      <c r="AHM258" s="1397"/>
      <c r="AHN258" s="1397"/>
      <c r="AHO258" s="1398"/>
      <c r="AHP258" s="1390" t="s">
        <v>265</v>
      </c>
      <c r="AHQ258" s="1392"/>
      <c r="AHR258" s="1396" t="s">
        <v>266</v>
      </c>
      <c r="AHS258" s="1397"/>
      <c r="AHT258" s="1397"/>
      <c r="AHU258" s="1398"/>
      <c r="AHV258" s="1410"/>
      <c r="AHW258" s="1411"/>
      <c r="AIF258" s="1410"/>
      <c r="AIG258" s="1411"/>
      <c r="AIH258" s="1034" t="s">
        <v>263</v>
      </c>
      <c r="AII258" s="1035"/>
      <c r="AIJ258" s="1116"/>
      <c r="AIK258" s="1390" t="s">
        <v>264</v>
      </c>
      <c r="AIL258" s="1391"/>
      <c r="AIM258" s="1391"/>
      <c r="AIN258" s="1392"/>
      <c r="AIO258" s="1034" t="s">
        <v>263</v>
      </c>
      <c r="AIP258" s="1035"/>
      <c r="AIQ258" s="1035"/>
      <c r="AIR258" s="1035"/>
      <c r="AIS258" s="1035"/>
      <c r="AIT258" s="1035"/>
      <c r="AIU258" s="1116"/>
      <c r="AIV258" s="1390" t="s">
        <v>264</v>
      </c>
      <c r="AIW258" s="1391"/>
      <c r="AIX258" s="1391"/>
      <c r="AIY258" s="1391"/>
      <c r="AIZ258" s="1391"/>
      <c r="AJA258" s="1392"/>
      <c r="AJB258" s="1034" t="s">
        <v>263</v>
      </c>
      <c r="AJC258" s="1035"/>
      <c r="AJD258" s="1035"/>
      <c r="AJE258" s="1035"/>
      <c r="AJF258" s="1035"/>
      <c r="AJG258" s="1035"/>
      <c r="AJH258" s="1116"/>
      <c r="AJI258" s="1390" t="s">
        <v>264</v>
      </c>
      <c r="AJJ258" s="1391"/>
      <c r="AJK258" s="1391"/>
      <c r="AJL258" s="1391"/>
      <c r="AJM258" s="1391"/>
      <c r="AJN258" s="1392"/>
      <c r="AJO258" s="1396" t="s">
        <v>265</v>
      </c>
      <c r="AJP258" s="1397"/>
      <c r="AJQ258" s="1397"/>
      <c r="AJR258" s="1398"/>
      <c r="AJS258" s="1410"/>
      <c r="AJT258" s="1411"/>
      <c r="AJU258" s="397"/>
      <c r="AKB258" s="397"/>
      <c r="AKI258" s="397"/>
      <c r="AKQ258" s="1176"/>
      <c r="AKR258" s="1177"/>
      <c r="AKS258" s="1110" t="s">
        <v>507</v>
      </c>
      <c r="AKT258" s="1111"/>
      <c r="AKU258" s="1111"/>
      <c r="AKV258" s="1112"/>
      <c r="AKW258" s="1110" t="s">
        <v>261</v>
      </c>
      <c r="AKX258" s="1111"/>
      <c r="AKY258" s="1111"/>
      <c r="AKZ258" s="1112"/>
      <c r="ALA258" s="1034" t="s">
        <v>263</v>
      </c>
      <c r="ALB258" s="1035"/>
      <c r="ALC258" s="1116"/>
      <c r="ALD258" s="1118" t="s">
        <v>264</v>
      </c>
      <c r="ALE258" s="1118"/>
      <c r="ALF258" s="1118"/>
      <c r="ALG258" s="1118"/>
      <c r="ALH258" s="1119" t="s">
        <v>266</v>
      </c>
      <c r="ALI258" s="1119"/>
      <c r="ALJ258" s="1119"/>
      <c r="ALK258" s="1119" t="s">
        <v>267</v>
      </c>
      <c r="ALL258" s="1119"/>
      <c r="ALM258" s="1119"/>
      <c r="ALN258" s="468"/>
      <c r="ALO258" s="1134" t="s">
        <v>271</v>
      </c>
      <c r="ALP258" s="1134"/>
      <c r="ALQ258" s="1134"/>
      <c r="ALR258" s="1118" t="s">
        <v>265</v>
      </c>
      <c r="ALS258" s="1118"/>
      <c r="ALT258" s="1118"/>
      <c r="ALU258" s="1118"/>
      <c r="ALV258" s="1119" t="s">
        <v>267</v>
      </c>
      <c r="ALW258" s="1119"/>
      <c r="ALX258" s="1119"/>
      <c r="ALY258" s="468"/>
      <c r="ALZ258" s="1134" t="s">
        <v>271</v>
      </c>
      <c r="AMA258" s="1134"/>
      <c r="AMB258" s="1134"/>
      <c r="AMC258" s="1134"/>
      <c r="AMD258" s="1134"/>
      <c r="AME258" s="1134"/>
      <c r="AMF258" s="1118" t="s">
        <v>265</v>
      </c>
      <c r="AMG258" s="1118"/>
      <c r="AMH258" s="1118"/>
      <c r="AMI258" s="1118"/>
      <c r="AMJ258" s="1119" t="s">
        <v>267</v>
      </c>
      <c r="AMK258" s="1119"/>
      <c r="AML258" s="1119"/>
      <c r="AMM258" s="1410"/>
      <c r="AMN258" s="1411"/>
    </row>
    <row r="259" spans="5:1028" ht="17.399999999999999" x14ac:dyDescent="0.3">
      <c r="E259" s="427"/>
      <c r="AI259" s="421"/>
      <c r="AJ259" s="1178"/>
      <c r="AK259" s="1179"/>
      <c r="AL259" s="1113"/>
      <c r="AM259" s="1114"/>
      <c r="AN259" s="1114"/>
      <c r="AO259" s="1115"/>
      <c r="AP259" s="1113"/>
      <c r="AQ259" s="1114"/>
      <c r="AR259" s="1114"/>
      <c r="AS259" s="1115"/>
      <c r="AT259" s="1036"/>
      <c r="AU259" s="1037"/>
      <c r="AV259" s="1117"/>
      <c r="AW259" s="1393"/>
      <c r="AX259" s="1394"/>
      <c r="AY259" s="1394"/>
      <c r="AZ259" s="1395"/>
      <c r="BA259" s="1399"/>
      <c r="BB259" s="1400"/>
      <c r="BC259" s="1401"/>
      <c r="BD259" s="468"/>
      <c r="BE259" s="1036"/>
      <c r="BF259" s="1037"/>
      <c r="BG259" s="1037"/>
      <c r="BH259" s="1037"/>
      <c r="BI259" s="1117"/>
      <c r="BJ259" s="1195" t="s">
        <v>770</v>
      </c>
      <c r="BK259" s="1196"/>
      <c r="BL259" s="1196"/>
      <c r="BM259" s="1197"/>
      <c r="BN259" s="1195" t="s">
        <v>781</v>
      </c>
      <c r="BO259" s="1196"/>
      <c r="BP259" s="1197"/>
      <c r="BQ259" s="1426"/>
      <c r="BR259" s="1427"/>
      <c r="BS259" s="1427"/>
      <c r="BT259" s="1427"/>
      <c r="BU259" s="1427"/>
      <c r="BV259" s="1427"/>
      <c r="BW259" s="1428"/>
      <c r="BX259" s="1399"/>
      <c r="BY259" s="1400"/>
      <c r="BZ259" s="1401"/>
      <c r="CA259" s="468"/>
      <c r="CB259" s="1036"/>
      <c r="CC259" s="1037"/>
      <c r="CD259" s="1037"/>
      <c r="CE259" s="1037"/>
      <c r="CF259" s="1117"/>
      <c r="CG259" s="1195" t="s">
        <v>770</v>
      </c>
      <c r="CH259" s="1196"/>
      <c r="CI259" s="1196"/>
      <c r="CJ259" s="1197"/>
      <c r="CK259" s="1195" t="s">
        <v>781</v>
      </c>
      <c r="CL259" s="1196"/>
      <c r="CM259" s="1197"/>
      <c r="CN259" s="1393"/>
      <c r="CO259" s="1394"/>
      <c r="CP259" s="1394"/>
      <c r="CQ259" s="1394"/>
      <c r="CR259" s="1394"/>
      <c r="CS259" s="1394"/>
      <c r="CT259" s="1394"/>
      <c r="CU259" s="1394"/>
      <c r="CV259" s="1394"/>
      <c r="CW259" s="1395"/>
      <c r="CX259" s="1399"/>
      <c r="CY259" s="1400"/>
      <c r="CZ259" s="1400"/>
      <c r="DA259" s="1401"/>
      <c r="DB259" s="1393"/>
      <c r="DC259" s="1395"/>
      <c r="DD259" s="1399"/>
      <c r="DE259" s="1400"/>
      <c r="DF259" s="1400"/>
      <c r="DG259" s="1401"/>
      <c r="DH259" s="1412"/>
      <c r="DI259" s="1413"/>
      <c r="DM259" s="1412"/>
      <c r="DN259" s="1413"/>
      <c r="DO259" s="1036"/>
      <c r="DP259" s="1037"/>
      <c r="DQ259" s="1037"/>
      <c r="DR259" s="1117"/>
      <c r="DS259" s="1393"/>
      <c r="DT259" s="1394"/>
      <c r="DU259" s="1394"/>
      <c r="DV259" s="1394"/>
      <c r="DW259" s="1395"/>
      <c r="DX259" s="468"/>
      <c r="DY259" s="1036"/>
      <c r="DZ259" s="1037"/>
      <c r="EA259" s="1117"/>
      <c r="EB259" s="1195" t="s">
        <v>770</v>
      </c>
      <c r="EC259" s="1196"/>
      <c r="ED259" s="1196"/>
      <c r="EE259" s="1197"/>
      <c r="EF259" s="1195" t="s">
        <v>781</v>
      </c>
      <c r="EG259" s="1196"/>
      <c r="EH259" s="1196"/>
      <c r="EI259" s="1196"/>
      <c r="EJ259" s="1196"/>
      <c r="EK259" s="1196"/>
      <c r="EL259" s="1197"/>
      <c r="EM259" s="1393"/>
      <c r="EN259" s="1394"/>
      <c r="EO259" s="1394"/>
      <c r="EP259" s="1394"/>
      <c r="EQ259" s="1394"/>
      <c r="ER259" s="1394"/>
      <c r="ES259" s="1394"/>
      <c r="ET259" s="1394"/>
      <c r="EU259" s="1394"/>
      <c r="EV259" s="1394"/>
      <c r="EW259" s="1394"/>
      <c r="EX259" s="1395"/>
      <c r="EY259" s="1399"/>
      <c r="EZ259" s="1400"/>
      <c r="FA259" s="1400"/>
      <c r="FB259" s="1401"/>
      <c r="FC259" s="1426"/>
      <c r="FD259" s="1427"/>
      <c r="FE259" s="1427"/>
      <c r="FF259" s="1427"/>
      <c r="FG259" s="1427"/>
      <c r="FH259" s="1427"/>
      <c r="FI259" s="1428"/>
      <c r="FJ259" s="1412"/>
      <c r="FK259" s="1413"/>
      <c r="FL259" s="488"/>
      <c r="FM259" s="488"/>
      <c r="FN259" s="488"/>
      <c r="FQ259" s="1412"/>
      <c r="FR259" s="1413"/>
      <c r="FS259" s="1036"/>
      <c r="FT259" s="1037"/>
      <c r="FU259" s="1037"/>
      <c r="FV259" s="1117"/>
      <c r="FW259" s="1393"/>
      <c r="FX259" s="1394"/>
      <c r="FY259" s="1394"/>
      <c r="FZ259" s="1394"/>
      <c r="GA259" s="1395"/>
      <c r="GB259" s="468"/>
      <c r="GC259" s="1036"/>
      <c r="GD259" s="1037"/>
      <c r="GE259" s="1117"/>
      <c r="GF259" s="1195" t="s">
        <v>176</v>
      </c>
      <c r="GG259" s="1196"/>
      <c r="GH259" s="1196"/>
      <c r="GI259" s="1197"/>
      <c r="GJ259" s="1195" t="s">
        <v>781</v>
      </c>
      <c r="GK259" s="1196"/>
      <c r="GL259" s="1196"/>
      <c r="GM259" s="1196"/>
      <c r="GN259" s="1196"/>
      <c r="GO259" s="1196"/>
      <c r="GP259" s="1197"/>
      <c r="GQ259" s="1426"/>
      <c r="GR259" s="1427"/>
      <c r="GS259" s="1427"/>
      <c r="GT259" s="1427"/>
      <c r="GU259" s="1427"/>
      <c r="GV259" s="1427"/>
      <c r="GW259" s="1427"/>
      <c r="GX259" s="1427"/>
      <c r="GY259" s="1427"/>
      <c r="GZ259" s="1427"/>
      <c r="HA259" s="1427"/>
      <c r="HB259" s="1428"/>
      <c r="HC259" s="1399"/>
      <c r="HD259" s="1400"/>
      <c r="HE259" s="1400"/>
      <c r="HF259" s="1401"/>
      <c r="HG259" s="1426"/>
      <c r="HH259" s="1427"/>
      <c r="HI259" s="1427"/>
      <c r="HJ259" s="1427"/>
      <c r="HK259" s="1427"/>
      <c r="HL259" s="1427"/>
      <c r="HM259" s="1428"/>
      <c r="HN259" s="1412"/>
      <c r="HO259" s="1413"/>
      <c r="HV259" s="1412"/>
      <c r="HW259" s="1413"/>
      <c r="HX259" s="1036"/>
      <c r="HY259" s="1037"/>
      <c r="HZ259" s="1037"/>
      <c r="IA259" s="1117"/>
      <c r="IB259" s="1393"/>
      <c r="IC259" s="1394"/>
      <c r="ID259" s="1394"/>
      <c r="IE259" s="1394"/>
      <c r="IF259" s="1395"/>
      <c r="IG259" s="468"/>
      <c r="IH259" s="1036"/>
      <c r="II259" s="1037"/>
      <c r="IJ259" s="1117"/>
      <c r="IK259" s="1195" t="s">
        <v>277</v>
      </c>
      <c r="IL259" s="1196"/>
      <c r="IM259" s="1196"/>
      <c r="IN259" s="1196"/>
      <c r="IO259" s="1196"/>
      <c r="IP259" s="1196"/>
      <c r="IQ259" s="1197"/>
      <c r="IR259" s="1195" t="s">
        <v>517</v>
      </c>
      <c r="IS259" s="1196"/>
      <c r="IT259" s="1196"/>
      <c r="IU259" s="1197"/>
      <c r="IV259" s="1393"/>
      <c r="IW259" s="1394"/>
      <c r="IX259" s="1394"/>
      <c r="IY259" s="1394"/>
      <c r="IZ259" s="1394"/>
      <c r="JA259" s="1394"/>
      <c r="JB259" s="1394"/>
      <c r="JC259" s="1394"/>
      <c r="JD259" s="1394"/>
      <c r="JE259" s="1394"/>
      <c r="JF259" s="1394"/>
      <c r="JG259" s="1395"/>
      <c r="JH259" s="1399"/>
      <c r="JI259" s="1400"/>
      <c r="JJ259" s="1400"/>
      <c r="JK259" s="1401"/>
      <c r="JL259" s="1393"/>
      <c r="JM259" s="1394"/>
      <c r="JN259" s="1394"/>
      <c r="JO259" s="1394"/>
      <c r="JP259" s="1394"/>
      <c r="JQ259" s="1394"/>
      <c r="JR259" s="1394"/>
      <c r="JS259" s="1394"/>
      <c r="JT259" s="1394"/>
      <c r="JU259" s="1394"/>
      <c r="JV259" s="1395"/>
      <c r="JW259" s="1412"/>
      <c r="JX259" s="1413"/>
      <c r="JY259" s="488"/>
      <c r="JZ259" s="488"/>
      <c r="KD259" s="1412"/>
      <c r="KE259" s="1413"/>
      <c r="KF259" s="1036"/>
      <c r="KG259" s="1037"/>
      <c r="KH259" s="1037"/>
      <c r="KI259" s="1117"/>
      <c r="KJ259" s="1393"/>
      <c r="KK259" s="1394"/>
      <c r="KL259" s="1394"/>
      <c r="KM259" s="1394"/>
      <c r="KN259" s="1395"/>
      <c r="KO259" s="468"/>
      <c r="KP259" s="1036"/>
      <c r="KQ259" s="1037"/>
      <c r="KR259" s="1117"/>
      <c r="KS259" s="1195" t="s">
        <v>277</v>
      </c>
      <c r="KT259" s="1196"/>
      <c r="KU259" s="1196"/>
      <c r="KV259" s="1196"/>
      <c r="KW259" s="1196"/>
      <c r="KX259" s="1196"/>
      <c r="KY259" s="1197"/>
      <c r="KZ259" s="1195" t="s">
        <v>517</v>
      </c>
      <c r="LA259" s="1196"/>
      <c r="LB259" s="1196"/>
      <c r="LC259" s="1197"/>
      <c r="LD259" s="1393"/>
      <c r="LE259" s="1394"/>
      <c r="LF259" s="1394"/>
      <c r="LG259" s="1394"/>
      <c r="LH259" s="1394"/>
      <c r="LI259" s="1394"/>
      <c r="LJ259" s="1394"/>
      <c r="LK259" s="1394"/>
      <c r="LL259" s="1394"/>
      <c r="LM259" s="1394"/>
      <c r="LN259" s="1394"/>
      <c r="LO259" s="1395"/>
      <c r="LP259" s="1399"/>
      <c r="LQ259" s="1400"/>
      <c r="LR259" s="1400"/>
      <c r="LS259" s="1401"/>
      <c r="LT259" s="1393"/>
      <c r="LU259" s="1394"/>
      <c r="LV259" s="1394"/>
      <c r="LW259" s="1394"/>
      <c r="LX259" s="1394"/>
      <c r="LY259" s="1394"/>
      <c r="LZ259" s="1394"/>
      <c r="MA259" s="1394"/>
      <c r="MB259" s="1394"/>
      <c r="MC259" s="1394"/>
      <c r="MD259" s="1395"/>
      <c r="ME259" s="1412"/>
      <c r="MF259" s="1413"/>
      <c r="MG259" s="488"/>
      <c r="MH259" s="488"/>
      <c r="ML259" s="1412"/>
      <c r="MM259" s="1413"/>
      <c r="MN259" s="1036"/>
      <c r="MO259" s="1037"/>
      <c r="MP259" s="1037"/>
      <c r="MQ259" s="1117"/>
      <c r="MR259" s="1393"/>
      <c r="MS259" s="1394"/>
      <c r="MT259" s="1394"/>
      <c r="MU259" s="1394"/>
      <c r="MV259" s="1395"/>
      <c r="MW259" s="468"/>
      <c r="MX259" s="1036"/>
      <c r="MY259" s="1037"/>
      <c r="MZ259" s="1117"/>
      <c r="NA259" s="1195" t="s">
        <v>176</v>
      </c>
      <c r="NB259" s="1196"/>
      <c r="NC259" s="1196"/>
      <c r="ND259" s="1197"/>
      <c r="NE259" s="1195" t="s">
        <v>781</v>
      </c>
      <c r="NF259" s="1196"/>
      <c r="NG259" s="1196"/>
      <c r="NH259" s="1196"/>
      <c r="NI259" s="1196"/>
      <c r="NJ259" s="1196"/>
      <c r="NK259" s="1197"/>
      <c r="NL259" s="1393"/>
      <c r="NM259" s="1394"/>
      <c r="NN259" s="1394"/>
      <c r="NO259" s="1394"/>
      <c r="NP259" s="1394"/>
      <c r="NQ259" s="1394"/>
      <c r="NR259" s="1395"/>
      <c r="NS259" s="1399"/>
      <c r="NT259" s="1400"/>
      <c r="NU259" s="1400"/>
      <c r="NV259" s="1401"/>
      <c r="NW259" s="1393"/>
      <c r="NX259" s="1394"/>
      <c r="NY259" s="1394"/>
      <c r="NZ259" s="1394"/>
      <c r="OA259" s="1394"/>
      <c r="OB259" s="1394"/>
      <c r="OC259" s="1395"/>
      <c r="OD259" s="1412"/>
      <c r="OE259" s="1413"/>
      <c r="PE259" s="1412"/>
      <c r="PF259" s="1699"/>
      <c r="PG259" s="1699"/>
      <c r="PH259" s="1699"/>
      <c r="PI259" s="1413"/>
      <c r="PJ259" s="1556"/>
      <c r="PK259" s="1557"/>
      <c r="PL259" s="1557"/>
      <c r="PM259" s="1557"/>
      <c r="PN259" s="1557"/>
      <c r="PO259" s="1557"/>
      <c r="PP259" s="1558"/>
      <c r="PQ259" s="1540"/>
      <c r="PR259" s="1541"/>
      <c r="PS259" s="1541"/>
      <c r="PT259" s="1542"/>
      <c r="PU259" s="1604"/>
      <c r="PV259" s="1605"/>
      <c r="PW259" s="1605"/>
      <c r="PX259" s="1605"/>
      <c r="PY259" s="1606"/>
      <c r="PZ259" s="1426"/>
      <c r="QA259" s="1427"/>
      <c r="QB259" s="1427"/>
      <c r="QC259" s="1427"/>
      <c r="QD259" s="1427"/>
      <c r="QE259" s="1428"/>
      <c r="QF259" s="469"/>
      <c r="QG259" s="1540"/>
      <c r="QH259" s="1541"/>
      <c r="QI259" s="1542"/>
      <c r="QJ259" s="1426"/>
      <c r="QK259" s="1427"/>
      <c r="QL259" s="1427"/>
      <c r="QM259" s="1427"/>
      <c r="QN259" s="1427"/>
      <c r="QO259" s="1427"/>
      <c r="QP259" s="1427"/>
      <c r="QQ259" s="1427"/>
      <c r="QR259" s="1427"/>
      <c r="QS259" s="1428"/>
      <c r="QT259" s="469"/>
      <c r="QU259" s="1540"/>
      <c r="QV259" s="1541"/>
      <c r="QW259" s="1541"/>
      <c r="QX259" s="1542"/>
      <c r="QY259" s="1426"/>
      <c r="QZ259" s="1427"/>
      <c r="RA259" s="1427"/>
      <c r="RB259" s="1427"/>
      <c r="RC259" s="1427"/>
      <c r="RD259" s="1427"/>
      <c r="RE259" s="1427"/>
      <c r="RF259" s="1427"/>
      <c r="RG259" s="1427"/>
      <c r="RH259" s="1428"/>
      <c r="RI259" s="1412"/>
      <c r="RJ259" s="1699"/>
      <c r="RK259" s="1699"/>
      <c r="RL259" s="1413"/>
      <c r="RX259" s="397"/>
      <c r="SN259" s="397"/>
      <c r="ST259" s="397"/>
      <c r="TD259" s="397"/>
      <c r="TT259" s="397"/>
      <c r="TZ259" s="397"/>
      <c r="UM259" s="1412"/>
      <c r="UN259" s="1413"/>
      <c r="UO259" s="1133"/>
      <c r="UP259" s="1133"/>
      <c r="UQ259" s="1133"/>
      <c r="UR259" s="1133"/>
      <c r="US259" s="1133"/>
      <c r="UT259" s="1036"/>
      <c r="UU259" s="1037"/>
      <c r="UV259" s="1117"/>
      <c r="UW259" s="1393"/>
      <c r="UX259" s="1394"/>
      <c r="UY259" s="1394"/>
      <c r="UZ259" s="1395"/>
      <c r="VA259" s="1399"/>
      <c r="VB259" s="1400"/>
      <c r="VC259" s="1400"/>
      <c r="VD259" s="1401"/>
      <c r="VE259" s="1036"/>
      <c r="VF259" s="1037"/>
      <c r="VG259" s="1037"/>
      <c r="VH259" s="1037"/>
      <c r="VI259" s="1037"/>
      <c r="VJ259" s="1037"/>
      <c r="VK259" s="1117"/>
      <c r="VL259" s="1393"/>
      <c r="VM259" s="1394"/>
      <c r="VN259" s="1394"/>
      <c r="VO259" s="1394"/>
      <c r="VP259" s="1394"/>
      <c r="VQ259" s="1395"/>
      <c r="VR259" s="1399"/>
      <c r="VS259" s="1400"/>
      <c r="VT259" s="1400"/>
      <c r="VU259" s="1401"/>
      <c r="VV259" s="1412"/>
      <c r="VW259" s="1413"/>
      <c r="WN259" s="397"/>
      <c r="WU259" s="397"/>
      <c r="XD259" s="1412"/>
      <c r="XE259" s="1413"/>
      <c r="XF259" s="1556"/>
      <c r="XG259" s="1557"/>
      <c r="XH259" s="1557"/>
      <c r="XI259" s="1557"/>
      <c r="XJ259" s="1558"/>
      <c r="XK259" s="470"/>
      <c r="XL259" s="1036"/>
      <c r="XM259" s="1037"/>
      <c r="XN259" s="1037"/>
      <c r="XO259" s="1117"/>
      <c r="XP259" s="1393"/>
      <c r="XQ259" s="1394"/>
      <c r="XR259" s="1394"/>
      <c r="XS259" s="1395"/>
      <c r="XT259" s="468"/>
      <c r="XU259" s="1036"/>
      <c r="XV259" s="1037"/>
      <c r="XW259" s="1117"/>
      <c r="XX259" s="1393"/>
      <c r="XY259" s="1394"/>
      <c r="XZ259" s="1394"/>
      <c r="YA259" s="1395"/>
      <c r="YB259" s="468"/>
      <c r="YC259" s="1036"/>
      <c r="YD259" s="1037"/>
      <c r="YE259" s="1117"/>
      <c r="YF259" s="1393"/>
      <c r="YG259" s="1394"/>
      <c r="YH259" s="1394"/>
      <c r="YI259" s="1394"/>
      <c r="YJ259" s="1395"/>
      <c r="YK259" s="1412"/>
      <c r="YL259" s="1413"/>
      <c r="YQ259" s="1412"/>
      <c r="YR259" s="1413"/>
      <c r="YS259" s="1036"/>
      <c r="YT259" s="1037"/>
      <c r="YU259" s="1037"/>
      <c r="YV259" s="1117"/>
      <c r="YW259" s="1393"/>
      <c r="YX259" s="1394"/>
      <c r="YY259" s="1394"/>
      <c r="YZ259" s="1395"/>
      <c r="ZA259" s="468"/>
      <c r="ZB259" s="1036"/>
      <c r="ZC259" s="1037"/>
      <c r="ZD259" s="1037"/>
      <c r="ZE259" s="1117"/>
      <c r="ZF259" s="1393"/>
      <c r="ZG259" s="1394"/>
      <c r="ZH259" s="1394"/>
      <c r="ZI259" s="1395"/>
      <c r="ZJ259" s="468"/>
      <c r="ZK259" s="1036"/>
      <c r="ZL259" s="1037"/>
      <c r="ZM259" s="1037"/>
      <c r="ZN259" s="1037"/>
      <c r="ZO259" s="1037"/>
      <c r="ZP259" s="1037"/>
      <c r="ZQ259" s="1037"/>
      <c r="ZR259" s="1037"/>
      <c r="ZS259" s="1117"/>
      <c r="ZT259" s="1195" t="s">
        <v>770</v>
      </c>
      <c r="ZU259" s="1196"/>
      <c r="ZV259" s="1196"/>
      <c r="ZW259" s="1197"/>
      <c r="ZX259" s="1195" t="s">
        <v>781</v>
      </c>
      <c r="ZY259" s="1196"/>
      <c r="ZZ259" s="1197"/>
      <c r="AAA259" s="1393"/>
      <c r="AAB259" s="1394"/>
      <c r="AAC259" s="1394"/>
      <c r="AAD259" s="1394"/>
      <c r="AAE259" s="1394"/>
      <c r="AAF259" s="1394"/>
      <c r="AAG259" s="1394"/>
      <c r="AAH259" s="1394"/>
      <c r="AAI259" s="1394"/>
      <c r="AAJ259" s="1394"/>
      <c r="AAK259" s="1394"/>
      <c r="AAL259" s="1395"/>
      <c r="AAM259" s="1393"/>
      <c r="AAN259" s="1395"/>
      <c r="AAO259" s="1412"/>
      <c r="AAP259" s="1413"/>
      <c r="ABA259" s="1776"/>
      <c r="ABB259" s="1780"/>
      <c r="ABC259" s="1766"/>
      <c r="ABD259" s="1767"/>
      <c r="ABE259" s="1767"/>
      <c r="ABF259" s="1767"/>
      <c r="ABG259" s="1767"/>
      <c r="ABH259" s="1767"/>
      <c r="ABI259" s="1768"/>
      <c r="ABJ259" s="1195" t="s">
        <v>770</v>
      </c>
      <c r="ABK259" s="1196"/>
      <c r="ABL259" s="1196"/>
      <c r="ABM259" s="1197"/>
      <c r="ABN259" s="1754" t="s">
        <v>781</v>
      </c>
      <c r="ABO259" s="1755"/>
      <c r="ABP259" s="1756"/>
      <c r="ABQ259" s="1760"/>
      <c r="ABR259" s="1761"/>
      <c r="ABS259" s="1761"/>
      <c r="ABT259" s="1761"/>
      <c r="ABU259" s="1761"/>
      <c r="ABV259" s="1761"/>
      <c r="ABW259" s="1761"/>
      <c r="ABX259" s="1761"/>
      <c r="ABY259" s="1761"/>
      <c r="ABZ259" s="1761"/>
      <c r="ACA259" s="1761"/>
      <c r="ACB259" s="1761"/>
      <c r="ACC259" s="1761"/>
      <c r="ACD259" s="1761"/>
      <c r="ACE259" s="1762"/>
      <c r="ACF259" s="490"/>
      <c r="ACG259" s="1766"/>
      <c r="ACH259" s="1767"/>
      <c r="ACI259" s="1767"/>
      <c r="ACJ259" s="1767"/>
      <c r="ACK259" s="1767"/>
      <c r="ACL259" s="1767"/>
      <c r="ACM259" s="1768"/>
      <c r="ACN259" s="1195" t="s">
        <v>770</v>
      </c>
      <c r="ACO259" s="1196"/>
      <c r="ACP259" s="1196"/>
      <c r="ACQ259" s="1197"/>
      <c r="ACR259" s="1754" t="s">
        <v>781</v>
      </c>
      <c r="ACS259" s="1755"/>
      <c r="ACT259" s="1756"/>
      <c r="ACU259" s="1760"/>
      <c r="ACV259" s="1761"/>
      <c r="ACW259" s="1761"/>
      <c r="ACX259" s="1761"/>
      <c r="ACY259" s="1761"/>
      <c r="ACZ259" s="1761"/>
      <c r="ADA259" s="1761"/>
      <c r="ADB259" s="1761"/>
      <c r="ADC259" s="1761"/>
      <c r="ADD259" s="1761"/>
      <c r="ADE259" s="1761"/>
      <c r="ADF259" s="1761"/>
      <c r="ADG259" s="1761"/>
      <c r="ADH259" s="1761"/>
      <c r="ADI259" s="1762"/>
      <c r="ADJ259" s="1760"/>
      <c r="ADK259" s="1761"/>
      <c r="ADL259" s="1761"/>
      <c r="ADM259" s="1761"/>
      <c r="ADN259" s="1761"/>
      <c r="ADO259" s="1761"/>
      <c r="ADP259" s="1761"/>
      <c r="ADQ259" s="1762"/>
      <c r="ADR259" s="1776"/>
      <c r="ADS259" s="1777"/>
      <c r="ADV259" s="1412"/>
      <c r="ADW259" s="1699"/>
      <c r="ADX259" s="1699"/>
      <c r="ADY259" s="1699"/>
      <c r="ADZ259" s="1413"/>
      <c r="AEA259" s="1540"/>
      <c r="AEB259" s="1541"/>
      <c r="AEC259" s="1541"/>
      <c r="AED259" s="1542"/>
      <c r="AEE259" s="1426"/>
      <c r="AEF259" s="1427"/>
      <c r="AEG259" s="1427"/>
      <c r="AEH259" s="1428"/>
      <c r="AEI259" s="469"/>
      <c r="AEJ259" s="1540"/>
      <c r="AEK259" s="1541"/>
      <c r="AEL259" s="1542"/>
      <c r="AEM259" s="1426"/>
      <c r="AEN259" s="1427"/>
      <c r="AEO259" s="1427"/>
      <c r="AEP259" s="1427"/>
      <c r="AEQ259" s="1428"/>
      <c r="AER259" s="1412"/>
      <c r="AES259" s="1699"/>
      <c r="AET259" s="1699"/>
      <c r="AEU259" s="1702"/>
      <c r="AFB259" s="1178"/>
      <c r="AFC259" s="1179"/>
      <c r="AFD259" s="1113"/>
      <c r="AFE259" s="1114"/>
      <c r="AFF259" s="1114"/>
      <c r="AFG259" s="1115"/>
      <c r="AFH259" s="1036"/>
      <c r="AFI259" s="1037"/>
      <c r="AFJ259" s="1117"/>
      <c r="AFK259" s="1393"/>
      <c r="AFL259" s="1394"/>
      <c r="AFM259" s="1394"/>
      <c r="AFN259" s="1395"/>
      <c r="AFO259" s="1399"/>
      <c r="AFP259" s="1400"/>
      <c r="AFQ259" s="1401"/>
      <c r="AFR259" s="468"/>
      <c r="AFS259" s="1036"/>
      <c r="AFT259" s="1037"/>
      <c r="AFU259" s="1037"/>
      <c r="AFV259" s="1037"/>
      <c r="AFW259" s="1117"/>
      <c r="AFX259" s="1195" t="s">
        <v>770</v>
      </c>
      <c r="AFY259" s="1196"/>
      <c r="AFZ259" s="1196"/>
      <c r="AGA259" s="1197"/>
      <c r="AGB259" s="1195" t="s">
        <v>781</v>
      </c>
      <c r="AGC259" s="1196"/>
      <c r="AGD259" s="1197"/>
      <c r="AGE259" s="1426"/>
      <c r="AGF259" s="1427"/>
      <c r="AGG259" s="1427"/>
      <c r="AGH259" s="1427"/>
      <c r="AGI259" s="1427"/>
      <c r="AGJ259" s="1427"/>
      <c r="AGK259" s="1428"/>
      <c r="AGL259" s="1399"/>
      <c r="AGM259" s="1400"/>
      <c r="AGN259" s="1401"/>
      <c r="AGO259" s="468"/>
      <c r="AGP259" s="1036"/>
      <c r="AGQ259" s="1037"/>
      <c r="AGR259" s="1037"/>
      <c r="AGS259" s="1037"/>
      <c r="AGT259" s="1117"/>
      <c r="AGU259" s="1195" t="s">
        <v>770</v>
      </c>
      <c r="AGV259" s="1196"/>
      <c r="AGW259" s="1196"/>
      <c r="AGX259" s="1197"/>
      <c r="AGY259" s="1195" t="s">
        <v>781</v>
      </c>
      <c r="AGZ259" s="1196"/>
      <c r="AHA259" s="1197"/>
      <c r="AHB259" s="1393"/>
      <c r="AHC259" s="1394"/>
      <c r="AHD259" s="1394"/>
      <c r="AHE259" s="1394"/>
      <c r="AHF259" s="1394"/>
      <c r="AHG259" s="1394"/>
      <c r="AHH259" s="1394"/>
      <c r="AHI259" s="1394"/>
      <c r="AHJ259" s="1394"/>
      <c r="AHK259" s="1395"/>
      <c r="AHL259" s="1399"/>
      <c r="AHM259" s="1400"/>
      <c r="AHN259" s="1400"/>
      <c r="AHO259" s="1401"/>
      <c r="AHP259" s="1393"/>
      <c r="AHQ259" s="1395"/>
      <c r="AHR259" s="1399"/>
      <c r="AHS259" s="1400"/>
      <c r="AHT259" s="1400"/>
      <c r="AHU259" s="1401"/>
      <c r="AHV259" s="1412"/>
      <c r="AHW259" s="1413"/>
      <c r="AIF259" s="1412"/>
      <c r="AIG259" s="1413"/>
      <c r="AIH259" s="1036"/>
      <c r="AII259" s="1037"/>
      <c r="AIJ259" s="1117"/>
      <c r="AIK259" s="1393"/>
      <c r="AIL259" s="1394"/>
      <c r="AIM259" s="1394"/>
      <c r="AIN259" s="1395"/>
      <c r="AIO259" s="1036"/>
      <c r="AIP259" s="1037"/>
      <c r="AIQ259" s="1037"/>
      <c r="AIR259" s="1037"/>
      <c r="AIS259" s="1037"/>
      <c r="AIT259" s="1037"/>
      <c r="AIU259" s="1117"/>
      <c r="AIV259" s="1393"/>
      <c r="AIW259" s="1394"/>
      <c r="AIX259" s="1394"/>
      <c r="AIY259" s="1394"/>
      <c r="AIZ259" s="1394"/>
      <c r="AJA259" s="1395"/>
      <c r="AJB259" s="1036"/>
      <c r="AJC259" s="1037"/>
      <c r="AJD259" s="1037"/>
      <c r="AJE259" s="1037"/>
      <c r="AJF259" s="1037"/>
      <c r="AJG259" s="1037"/>
      <c r="AJH259" s="1117"/>
      <c r="AJI259" s="1393"/>
      <c r="AJJ259" s="1394"/>
      <c r="AJK259" s="1394"/>
      <c r="AJL259" s="1394"/>
      <c r="AJM259" s="1394"/>
      <c r="AJN259" s="1395"/>
      <c r="AJO259" s="1399"/>
      <c r="AJP259" s="1400"/>
      <c r="AJQ259" s="1400"/>
      <c r="AJR259" s="1401"/>
      <c r="AJS259" s="1412"/>
      <c r="AJT259" s="1413"/>
      <c r="AJU259" s="397"/>
      <c r="AKB259" s="397"/>
      <c r="AKI259" s="397"/>
      <c r="AKQ259" s="1178"/>
      <c r="AKR259" s="1179"/>
      <c r="AKS259" s="1113"/>
      <c r="AKT259" s="1114"/>
      <c r="AKU259" s="1114"/>
      <c r="AKV259" s="1115"/>
      <c r="AKW259" s="1113"/>
      <c r="AKX259" s="1114"/>
      <c r="AKY259" s="1114"/>
      <c r="AKZ259" s="1115"/>
      <c r="ALA259" s="1036"/>
      <c r="ALB259" s="1037"/>
      <c r="ALC259" s="1117"/>
      <c r="ALD259" s="1118"/>
      <c r="ALE259" s="1118"/>
      <c r="ALF259" s="1118"/>
      <c r="ALG259" s="1118"/>
      <c r="ALH259" s="1119"/>
      <c r="ALI259" s="1119"/>
      <c r="ALJ259" s="1119"/>
      <c r="ALK259" s="1119"/>
      <c r="ALL259" s="1119"/>
      <c r="ALM259" s="1119"/>
      <c r="ALN259" s="468"/>
      <c r="ALO259" s="1134"/>
      <c r="ALP259" s="1134"/>
      <c r="ALQ259" s="1134"/>
      <c r="ALR259" s="1118"/>
      <c r="ALS259" s="1118"/>
      <c r="ALT259" s="1118"/>
      <c r="ALU259" s="1118"/>
      <c r="ALV259" s="1119"/>
      <c r="ALW259" s="1119"/>
      <c r="ALX259" s="1119"/>
      <c r="ALY259" s="468"/>
      <c r="ALZ259" s="1134"/>
      <c r="AMA259" s="1134"/>
      <c r="AMB259" s="1134"/>
      <c r="AMC259" s="1134"/>
      <c r="AMD259" s="1134"/>
      <c r="AME259" s="1134"/>
      <c r="AMF259" s="1118"/>
      <c r="AMG259" s="1118"/>
      <c r="AMH259" s="1118"/>
      <c r="AMI259" s="1118"/>
      <c r="AMJ259" s="1119"/>
      <c r="AMK259" s="1119"/>
      <c r="AML259" s="1119"/>
      <c r="AMM259" s="1412"/>
      <c r="AMN259" s="1413"/>
    </row>
    <row r="260" spans="5:1028" ht="18" customHeight="1" x14ac:dyDescent="0.3">
      <c r="E260" s="427"/>
      <c r="AI260" s="421"/>
      <c r="AJ260" s="1088" t="s">
        <v>1245</v>
      </c>
      <c r="AK260" s="1090"/>
      <c r="AL260" s="1094" t="s">
        <v>309</v>
      </c>
      <c r="AM260" s="1095"/>
      <c r="AN260" s="1095"/>
      <c r="AO260" s="1096"/>
      <c r="AP260" s="1143" t="s">
        <v>136</v>
      </c>
      <c r="AQ260" s="1144"/>
      <c r="AR260" s="1144"/>
      <c r="AS260" s="1145"/>
      <c r="AT260" s="1143" t="s">
        <v>159</v>
      </c>
      <c r="AU260" s="1144"/>
      <c r="AV260" s="1145"/>
      <c r="AW260" s="1143" t="s">
        <v>246</v>
      </c>
      <c r="AX260" s="1144"/>
      <c r="AY260" s="1144"/>
      <c r="AZ260" s="1145"/>
      <c r="BA260" s="1143" t="s">
        <v>317</v>
      </c>
      <c r="BB260" s="1144"/>
      <c r="BC260" s="1145"/>
      <c r="BD260" s="468"/>
      <c r="BE260" s="1143" t="s">
        <v>788</v>
      </c>
      <c r="BF260" s="1144"/>
      <c r="BG260" s="1144"/>
      <c r="BH260" s="1144"/>
      <c r="BI260" s="1145"/>
      <c r="BJ260" s="1143" t="s">
        <v>773</v>
      </c>
      <c r="BK260" s="1144"/>
      <c r="BL260" s="1144"/>
      <c r="BM260" s="1145"/>
      <c r="BN260" s="1143" t="s">
        <v>783</v>
      </c>
      <c r="BO260" s="1144"/>
      <c r="BP260" s="1145"/>
      <c r="BQ260" s="1143" t="s">
        <v>793</v>
      </c>
      <c r="BR260" s="1144"/>
      <c r="BS260" s="1144"/>
      <c r="BT260" s="1144"/>
      <c r="BU260" s="1144"/>
      <c r="BV260" s="1144"/>
      <c r="BW260" s="1145"/>
      <c r="BX260" s="1143" t="s">
        <v>317</v>
      </c>
      <c r="BY260" s="1144"/>
      <c r="BZ260" s="1145"/>
      <c r="CA260" s="468"/>
      <c r="CB260" s="1143" t="s">
        <v>788</v>
      </c>
      <c r="CC260" s="1144"/>
      <c r="CD260" s="1144"/>
      <c r="CE260" s="1144"/>
      <c r="CF260" s="1145"/>
      <c r="CG260" s="1143" t="s">
        <v>774</v>
      </c>
      <c r="CH260" s="1144"/>
      <c r="CI260" s="1144"/>
      <c r="CJ260" s="1145"/>
      <c r="CK260" s="1143" t="s">
        <v>783</v>
      </c>
      <c r="CL260" s="1144"/>
      <c r="CM260" s="1145"/>
      <c r="CN260" s="1143" t="s">
        <v>794</v>
      </c>
      <c r="CO260" s="1144"/>
      <c r="CP260" s="1144"/>
      <c r="CQ260" s="1144"/>
      <c r="CR260" s="1144"/>
      <c r="CS260" s="1144"/>
      <c r="CT260" s="1144"/>
      <c r="CU260" s="1144"/>
      <c r="CV260" s="1144"/>
      <c r="CW260" s="1145"/>
      <c r="CX260" s="1143" t="s">
        <v>525</v>
      </c>
      <c r="CY260" s="1144"/>
      <c r="CZ260" s="1144"/>
      <c r="DA260" s="1145"/>
      <c r="DB260" s="1143" t="s">
        <v>312</v>
      </c>
      <c r="DC260" s="1145"/>
      <c r="DD260" s="1143" t="s">
        <v>526</v>
      </c>
      <c r="DE260" s="1144"/>
      <c r="DF260" s="1144"/>
      <c r="DG260" s="1145"/>
      <c r="DH260" s="1143">
        <v>2045</v>
      </c>
      <c r="DI260" s="1145"/>
      <c r="DM260" s="1088" t="s">
        <v>1246</v>
      </c>
      <c r="DN260" s="1090"/>
      <c r="DO260" s="1047" t="s">
        <v>159</v>
      </c>
      <c r="DP260" s="1048"/>
      <c r="DQ260" s="1048"/>
      <c r="DR260" s="1049"/>
      <c r="DS260" s="1047" t="s">
        <v>246</v>
      </c>
      <c r="DT260" s="1048"/>
      <c r="DU260" s="1048"/>
      <c r="DV260" s="1048"/>
      <c r="DW260" s="1049"/>
      <c r="DX260" s="468"/>
      <c r="DY260" s="1056" t="s">
        <v>1247</v>
      </c>
      <c r="DZ260" s="1057"/>
      <c r="EA260" s="1058"/>
      <c r="EB260" s="1056" t="s">
        <v>897</v>
      </c>
      <c r="EC260" s="1057"/>
      <c r="ED260" s="1057"/>
      <c r="EE260" s="1058"/>
      <c r="EF260" s="1164" t="s">
        <v>898</v>
      </c>
      <c r="EG260" s="1183"/>
      <c r="EH260" s="1183"/>
      <c r="EI260" s="1183"/>
      <c r="EJ260" s="1183"/>
      <c r="EK260" s="1183"/>
      <c r="EL260" s="1184"/>
      <c r="EM260" s="1143" t="s">
        <v>1248</v>
      </c>
      <c r="EN260" s="1144"/>
      <c r="EO260" s="1144"/>
      <c r="EP260" s="1144"/>
      <c r="EQ260" s="1144"/>
      <c r="ER260" s="1144"/>
      <c r="ES260" s="1144"/>
      <c r="ET260" s="1144"/>
      <c r="EU260" s="1144"/>
      <c r="EV260" s="1144"/>
      <c r="EW260" s="1144"/>
      <c r="EX260" s="1145"/>
      <c r="EY260" s="1143" t="s">
        <v>525</v>
      </c>
      <c r="EZ260" s="1144"/>
      <c r="FA260" s="1144"/>
      <c r="FB260" s="1145"/>
      <c r="FC260" s="1143" t="s">
        <v>1249</v>
      </c>
      <c r="FD260" s="1144"/>
      <c r="FE260" s="1144"/>
      <c r="FF260" s="1144"/>
      <c r="FG260" s="1144"/>
      <c r="FH260" s="1144"/>
      <c r="FI260" s="1145"/>
      <c r="FJ260" s="1143">
        <v>2386</v>
      </c>
      <c r="FK260" s="1145"/>
      <c r="FL260" s="491"/>
      <c r="FM260" s="491"/>
      <c r="FN260" s="491"/>
      <c r="FQ260" s="1056" t="s">
        <v>1250</v>
      </c>
      <c r="FR260" s="1058"/>
      <c r="FS260" s="1047" t="s">
        <v>159</v>
      </c>
      <c r="FT260" s="1048"/>
      <c r="FU260" s="1048"/>
      <c r="FV260" s="1049"/>
      <c r="FW260" s="1047" t="s">
        <v>246</v>
      </c>
      <c r="FX260" s="1048"/>
      <c r="FY260" s="1048"/>
      <c r="FZ260" s="1048"/>
      <c r="GA260" s="1049"/>
      <c r="GB260" s="468"/>
      <c r="GC260" s="1056" t="s">
        <v>1247</v>
      </c>
      <c r="GD260" s="1057"/>
      <c r="GE260" s="1058"/>
      <c r="GF260" s="1056" t="s">
        <v>896</v>
      </c>
      <c r="GG260" s="1057"/>
      <c r="GH260" s="1057"/>
      <c r="GI260" s="1058"/>
      <c r="GJ260" s="1164" t="s">
        <v>898</v>
      </c>
      <c r="GK260" s="1183"/>
      <c r="GL260" s="1183"/>
      <c r="GM260" s="1183"/>
      <c r="GN260" s="1183"/>
      <c r="GO260" s="1183"/>
      <c r="GP260" s="1184"/>
      <c r="GQ260" s="1164" t="s">
        <v>1248</v>
      </c>
      <c r="GR260" s="1183"/>
      <c r="GS260" s="1183"/>
      <c r="GT260" s="1183"/>
      <c r="GU260" s="1183"/>
      <c r="GV260" s="1183"/>
      <c r="GW260" s="1183"/>
      <c r="GX260" s="1183"/>
      <c r="GY260" s="1183"/>
      <c r="GZ260" s="1183"/>
      <c r="HA260" s="1183"/>
      <c r="HB260" s="1184"/>
      <c r="HC260" s="1143" t="s">
        <v>525</v>
      </c>
      <c r="HD260" s="1144"/>
      <c r="HE260" s="1144"/>
      <c r="HF260" s="1145"/>
      <c r="HG260" s="1143" t="s">
        <v>1249</v>
      </c>
      <c r="HH260" s="1144"/>
      <c r="HI260" s="1144"/>
      <c r="HJ260" s="1144"/>
      <c r="HK260" s="1144"/>
      <c r="HL260" s="1144"/>
      <c r="HM260" s="1145"/>
      <c r="HN260" s="1143">
        <v>2391</v>
      </c>
      <c r="HO260" s="1145"/>
      <c r="HV260" s="1056" t="s">
        <v>1251</v>
      </c>
      <c r="HW260" s="1058"/>
      <c r="HX260" s="1047" t="s">
        <v>159</v>
      </c>
      <c r="HY260" s="1048"/>
      <c r="HZ260" s="1048"/>
      <c r="IA260" s="1049"/>
      <c r="IB260" s="1047" t="s">
        <v>246</v>
      </c>
      <c r="IC260" s="1048"/>
      <c r="ID260" s="1048"/>
      <c r="IE260" s="1048"/>
      <c r="IF260" s="1049"/>
      <c r="IG260" s="469"/>
      <c r="IH260" s="1056" t="s">
        <v>1252</v>
      </c>
      <c r="II260" s="1057"/>
      <c r="IJ260" s="1058"/>
      <c r="IK260" s="1056" t="s">
        <v>169</v>
      </c>
      <c r="IL260" s="1057"/>
      <c r="IM260" s="1057"/>
      <c r="IN260" s="1057"/>
      <c r="IO260" s="1057"/>
      <c r="IP260" s="1057"/>
      <c r="IQ260" s="1058"/>
      <c r="IR260" s="1123">
        <v>2</v>
      </c>
      <c r="IS260" s="1124"/>
      <c r="IT260" s="1124"/>
      <c r="IU260" s="1125"/>
      <c r="IV260" s="1500" t="s">
        <v>1253</v>
      </c>
      <c r="IW260" s="1501"/>
      <c r="IX260" s="1501"/>
      <c r="IY260" s="1501"/>
      <c r="IZ260" s="1501"/>
      <c r="JA260" s="1501"/>
      <c r="JB260" s="1501"/>
      <c r="JC260" s="1501"/>
      <c r="JD260" s="1501"/>
      <c r="JE260" s="1501"/>
      <c r="JF260" s="1501"/>
      <c r="JG260" s="1502"/>
      <c r="JH260" s="1500" t="s">
        <v>1254</v>
      </c>
      <c r="JI260" s="1501"/>
      <c r="JJ260" s="1501"/>
      <c r="JK260" s="1502"/>
      <c r="JL260" s="1500" t="s">
        <v>312</v>
      </c>
      <c r="JM260" s="1501"/>
      <c r="JN260" s="1501"/>
      <c r="JO260" s="1501"/>
      <c r="JP260" s="1501"/>
      <c r="JQ260" s="1501"/>
      <c r="JR260" s="1501"/>
      <c r="JS260" s="1501"/>
      <c r="JT260" s="1501"/>
      <c r="JU260" s="1501"/>
      <c r="JV260" s="1502"/>
      <c r="JW260" s="1143">
        <v>2412</v>
      </c>
      <c r="JX260" s="1145"/>
      <c r="JY260" s="491"/>
      <c r="JZ260" s="491"/>
      <c r="KD260" s="1056" t="s">
        <v>1255</v>
      </c>
      <c r="KE260" s="1058"/>
      <c r="KF260" s="1047" t="s">
        <v>159</v>
      </c>
      <c r="KG260" s="1048"/>
      <c r="KH260" s="1048"/>
      <c r="KI260" s="1049"/>
      <c r="KJ260" s="1047" t="s">
        <v>246</v>
      </c>
      <c r="KK260" s="1048"/>
      <c r="KL260" s="1048"/>
      <c r="KM260" s="1048"/>
      <c r="KN260" s="1049"/>
      <c r="KO260" s="469"/>
      <c r="KP260" s="1056" t="s">
        <v>1252</v>
      </c>
      <c r="KQ260" s="1057"/>
      <c r="KR260" s="1058"/>
      <c r="KS260" s="1056" t="s">
        <v>169</v>
      </c>
      <c r="KT260" s="1057"/>
      <c r="KU260" s="1057"/>
      <c r="KV260" s="1057"/>
      <c r="KW260" s="1057"/>
      <c r="KX260" s="1057"/>
      <c r="KY260" s="1058"/>
      <c r="KZ260" s="1123">
        <v>2</v>
      </c>
      <c r="LA260" s="1124"/>
      <c r="LB260" s="1124"/>
      <c r="LC260" s="1125"/>
      <c r="LD260" s="1500" t="s">
        <v>1256</v>
      </c>
      <c r="LE260" s="1501"/>
      <c r="LF260" s="1501"/>
      <c r="LG260" s="1501"/>
      <c r="LH260" s="1501"/>
      <c r="LI260" s="1501"/>
      <c r="LJ260" s="1501"/>
      <c r="LK260" s="1501"/>
      <c r="LL260" s="1501"/>
      <c r="LM260" s="1501"/>
      <c r="LN260" s="1501"/>
      <c r="LO260" s="1502"/>
      <c r="LP260" s="1500" t="s">
        <v>1257</v>
      </c>
      <c r="LQ260" s="1501"/>
      <c r="LR260" s="1501"/>
      <c r="LS260" s="1502"/>
      <c r="LT260" s="1500" t="s">
        <v>312</v>
      </c>
      <c r="LU260" s="1501"/>
      <c r="LV260" s="1501"/>
      <c r="LW260" s="1501"/>
      <c r="LX260" s="1501"/>
      <c r="LY260" s="1501"/>
      <c r="LZ260" s="1501"/>
      <c r="MA260" s="1501"/>
      <c r="MB260" s="1501"/>
      <c r="MC260" s="1501"/>
      <c r="MD260" s="1502"/>
      <c r="ME260" s="1143">
        <v>2401</v>
      </c>
      <c r="MF260" s="1145"/>
      <c r="MG260" s="491"/>
      <c r="MH260" s="491"/>
      <c r="ML260" s="1088" t="s">
        <v>1258</v>
      </c>
      <c r="MM260" s="1090"/>
      <c r="MN260" s="1047" t="s">
        <v>159</v>
      </c>
      <c r="MO260" s="1048"/>
      <c r="MP260" s="1048"/>
      <c r="MQ260" s="1049"/>
      <c r="MR260" s="1047" t="s">
        <v>246</v>
      </c>
      <c r="MS260" s="1048"/>
      <c r="MT260" s="1048"/>
      <c r="MU260" s="1048"/>
      <c r="MV260" s="1049"/>
      <c r="MW260" s="468"/>
      <c r="MX260" s="1056" t="s">
        <v>1247</v>
      </c>
      <c r="MY260" s="1057"/>
      <c r="MZ260" s="1058"/>
      <c r="NA260" s="1056" t="s">
        <v>773</v>
      </c>
      <c r="NB260" s="1057"/>
      <c r="NC260" s="1057"/>
      <c r="ND260" s="1058"/>
      <c r="NE260" s="1047" t="s">
        <v>783</v>
      </c>
      <c r="NF260" s="1048"/>
      <c r="NG260" s="1048"/>
      <c r="NH260" s="1048"/>
      <c r="NI260" s="1048"/>
      <c r="NJ260" s="1048"/>
      <c r="NK260" s="1049"/>
      <c r="NL260" s="1088" t="s">
        <v>1259</v>
      </c>
      <c r="NM260" s="1089"/>
      <c r="NN260" s="1089"/>
      <c r="NO260" s="1089"/>
      <c r="NP260" s="1089"/>
      <c r="NQ260" s="1089"/>
      <c r="NR260" s="1090"/>
      <c r="NS260" s="1047" t="s">
        <v>525</v>
      </c>
      <c r="NT260" s="1048"/>
      <c r="NU260" s="1048"/>
      <c r="NV260" s="1049"/>
      <c r="NW260" s="1088" t="s">
        <v>1260</v>
      </c>
      <c r="NX260" s="1089"/>
      <c r="NY260" s="1089"/>
      <c r="NZ260" s="1089"/>
      <c r="OA260" s="1089"/>
      <c r="OB260" s="1089"/>
      <c r="OC260" s="1090"/>
      <c r="OD260" s="1094">
        <v>2423</v>
      </c>
      <c r="OE260" s="1096"/>
      <c r="PE260" s="1056" t="s">
        <v>1261</v>
      </c>
      <c r="PF260" s="1057"/>
      <c r="PG260" s="1057"/>
      <c r="PH260" s="1057"/>
      <c r="PI260" s="1058"/>
      <c r="PJ260" s="1164" t="s">
        <v>531</v>
      </c>
      <c r="PK260" s="1183"/>
      <c r="PL260" s="1183"/>
      <c r="PM260" s="1183"/>
      <c r="PN260" s="1183"/>
      <c r="PO260" s="1183"/>
      <c r="PP260" s="1184"/>
      <c r="PQ260" s="1047" t="s">
        <v>159</v>
      </c>
      <c r="PR260" s="1048"/>
      <c r="PS260" s="1048"/>
      <c r="PT260" s="1049"/>
      <c r="PU260" s="1123" t="s">
        <v>532</v>
      </c>
      <c r="PV260" s="1124"/>
      <c r="PW260" s="1124"/>
      <c r="PX260" s="1124"/>
      <c r="PY260" s="1125"/>
      <c r="PZ260" s="1500" t="s">
        <v>1212</v>
      </c>
      <c r="QA260" s="1501"/>
      <c r="QB260" s="1501"/>
      <c r="QC260" s="1501"/>
      <c r="QD260" s="1501"/>
      <c r="QE260" s="1502"/>
      <c r="QF260" s="468"/>
      <c r="QG260" s="1123" t="s">
        <v>392</v>
      </c>
      <c r="QH260" s="1124"/>
      <c r="QI260" s="1125"/>
      <c r="QJ260" s="1143" t="s">
        <v>392</v>
      </c>
      <c r="QK260" s="1144"/>
      <c r="QL260" s="1144"/>
      <c r="QM260" s="1144"/>
      <c r="QN260" s="1144"/>
      <c r="QO260" s="1144"/>
      <c r="QP260" s="1144"/>
      <c r="QQ260" s="1144"/>
      <c r="QR260" s="1144"/>
      <c r="QS260" s="1145"/>
      <c r="QT260" s="468"/>
      <c r="QU260" s="1123" t="s">
        <v>1205</v>
      </c>
      <c r="QV260" s="1124"/>
      <c r="QW260" s="1124"/>
      <c r="QX260" s="1125"/>
      <c r="QY260" s="1143" t="s">
        <v>1262</v>
      </c>
      <c r="QZ260" s="1144"/>
      <c r="RA260" s="1144"/>
      <c r="RB260" s="1144"/>
      <c r="RC260" s="1144"/>
      <c r="RD260" s="1144"/>
      <c r="RE260" s="1144"/>
      <c r="RF260" s="1144"/>
      <c r="RG260" s="1144"/>
      <c r="RH260" s="1145"/>
      <c r="RI260" s="1143">
        <v>2429</v>
      </c>
      <c r="RJ260" s="1144"/>
      <c r="RK260" s="1144"/>
      <c r="RL260" s="1145"/>
      <c r="RX260" s="397"/>
      <c r="SN260" s="397"/>
      <c r="ST260" s="397"/>
      <c r="TD260" s="397"/>
      <c r="TT260" s="397"/>
      <c r="TZ260" s="397"/>
      <c r="UM260" s="1056" t="s">
        <v>1263</v>
      </c>
      <c r="UN260" s="1049"/>
      <c r="UO260" s="1074" t="s">
        <v>312</v>
      </c>
      <c r="UP260" s="1074"/>
      <c r="UQ260" s="1074"/>
      <c r="UR260" s="1074"/>
      <c r="US260" s="1074"/>
      <c r="UT260" s="1047" t="s">
        <v>1205</v>
      </c>
      <c r="UU260" s="1048"/>
      <c r="UV260" s="1049"/>
      <c r="UW260" s="1711" t="s">
        <v>1213</v>
      </c>
      <c r="UX260" s="1712"/>
      <c r="UY260" s="1712"/>
      <c r="UZ260" s="1713"/>
      <c r="VA260" s="1047" t="s">
        <v>309</v>
      </c>
      <c r="VB260" s="1048"/>
      <c r="VC260" s="1048"/>
      <c r="VD260" s="1049"/>
      <c r="VE260" s="1056" t="s">
        <v>1264</v>
      </c>
      <c r="VF260" s="1057"/>
      <c r="VG260" s="1057"/>
      <c r="VH260" s="1057"/>
      <c r="VI260" s="1057"/>
      <c r="VJ260" s="1057"/>
      <c r="VK260" s="1058"/>
      <c r="VL260" s="1056" t="s">
        <v>1265</v>
      </c>
      <c r="VM260" s="1057"/>
      <c r="VN260" s="1057"/>
      <c r="VO260" s="1057"/>
      <c r="VP260" s="1057"/>
      <c r="VQ260" s="1058"/>
      <c r="VR260" s="1047" t="s">
        <v>317</v>
      </c>
      <c r="VS260" s="1048"/>
      <c r="VT260" s="1048"/>
      <c r="VU260" s="1049"/>
      <c r="VV260" s="1047">
        <v>2449</v>
      </c>
      <c r="VW260" s="1049"/>
      <c r="WN260" s="397"/>
      <c r="WU260" s="397"/>
      <c r="XD260" s="1056" t="s">
        <v>1266</v>
      </c>
      <c r="XE260" s="1058"/>
      <c r="XF260" s="1164" t="s">
        <v>1182</v>
      </c>
      <c r="XG260" s="1183"/>
      <c r="XH260" s="1183"/>
      <c r="XI260" s="1183"/>
      <c r="XJ260" s="1184"/>
      <c r="XK260" s="470"/>
      <c r="XL260" s="1047" t="s">
        <v>159</v>
      </c>
      <c r="XM260" s="1048"/>
      <c r="XN260" s="1048"/>
      <c r="XO260" s="1049"/>
      <c r="XP260" s="1735" t="s">
        <v>1212</v>
      </c>
      <c r="XQ260" s="1736"/>
      <c r="XR260" s="1736"/>
      <c r="XS260" s="1737"/>
      <c r="XT260" s="468"/>
      <c r="XU260" s="1047" t="s">
        <v>1204</v>
      </c>
      <c r="XV260" s="1048"/>
      <c r="XW260" s="1049"/>
      <c r="XX260" s="1143" t="s">
        <v>1225</v>
      </c>
      <c r="XY260" s="1144"/>
      <c r="XZ260" s="1144"/>
      <c r="YA260" s="1145"/>
      <c r="YB260" s="468"/>
      <c r="YC260" s="1047" t="s">
        <v>1205</v>
      </c>
      <c r="YD260" s="1048"/>
      <c r="YE260" s="1049"/>
      <c r="YF260" s="1143" t="s">
        <v>1262</v>
      </c>
      <c r="YG260" s="1144"/>
      <c r="YH260" s="1144"/>
      <c r="YI260" s="1144"/>
      <c r="YJ260" s="1145"/>
      <c r="YK260" s="1143">
        <v>2455</v>
      </c>
      <c r="YL260" s="1145"/>
      <c r="YQ260" s="1171" t="s">
        <v>1267</v>
      </c>
      <c r="YR260" s="1173"/>
      <c r="YS260" s="1123" t="s">
        <v>159</v>
      </c>
      <c r="YT260" s="1124"/>
      <c r="YU260" s="1124"/>
      <c r="YV260" s="1125"/>
      <c r="YW260" s="1123" t="s">
        <v>246</v>
      </c>
      <c r="YX260" s="1124"/>
      <c r="YY260" s="1124"/>
      <c r="YZ260" s="1125"/>
      <c r="ZA260" s="468"/>
      <c r="ZB260" s="1123" t="s">
        <v>159</v>
      </c>
      <c r="ZC260" s="1124"/>
      <c r="ZD260" s="1124"/>
      <c r="ZE260" s="1125"/>
      <c r="ZF260" s="1500" t="s">
        <v>246</v>
      </c>
      <c r="ZG260" s="1501"/>
      <c r="ZH260" s="1501"/>
      <c r="ZI260" s="1502"/>
      <c r="ZJ260" s="468"/>
      <c r="ZK260" s="1123" t="s">
        <v>1268</v>
      </c>
      <c r="ZL260" s="1124"/>
      <c r="ZM260" s="1124"/>
      <c r="ZN260" s="1124"/>
      <c r="ZO260" s="1124"/>
      <c r="ZP260" s="1124"/>
      <c r="ZQ260" s="1124"/>
      <c r="ZR260" s="1124"/>
      <c r="ZS260" s="1125"/>
      <c r="ZT260" s="1171" t="s">
        <v>943</v>
      </c>
      <c r="ZU260" s="1172"/>
      <c r="ZV260" s="1172"/>
      <c r="ZW260" s="1173"/>
      <c r="ZX260" s="1143" t="s">
        <v>783</v>
      </c>
      <c r="ZY260" s="1144"/>
      <c r="ZZ260" s="1145"/>
      <c r="AAA260" s="1143" t="s">
        <v>1269</v>
      </c>
      <c r="AAB260" s="1144"/>
      <c r="AAC260" s="1144"/>
      <c r="AAD260" s="1144"/>
      <c r="AAE260" s="1144"/>
      <c r="AAF260" s="1144"/>
      <c r="AAG260" s="1144"/>
      <c r="AAH260" s="1144"/>
      <c r="AAI260" s="1144"/>
      <c r="AAJ260" s="1144"/>
      <c r="AAK260" s="1144"/>
      <c r="AAL260" s="1145"/>
      <c r="AAM260" s="1143" t="s">
        <v>312</v>
      </c>
      <c r="AAN260" s="1145"/>
      <c r="AAO260" s="1143">
        <v>2464</v>
      </c>
      <c r="AAP260" s="1145"/>
      <c r="ABA260" s="1720" t="s">
        <v>1270</v>
      </c>
      <c r="ABB260" s="1738"/>
      <c r="ABC260" s="1741" t="s">
        <v>1271</v>
      </c>
      <c r="ABD260" s="1721"/>
      <c r="ABE260" s="1721"/>
      <c r="ABF260" s="1721"/>
      <c r="ABG260" s="1721"/>
      <c r="ABH260" s="1721"/>
      <c r="ABI260" s="1722"/>
      <c r="ABJ260" s="1732" t="s">
        <v>945</v>
      </c>
      <c r="ABK260" s="1733"/>
      <c r="ABL260" s="1733"/>
      <c r="ABM260" s="1734"/>
      <c r="ABN260" s="1696" t="s">
        <v>946</v>
      </c>
      <c r="ABO260" s="1709"/>
      <c r="ABP260" s="1710"/>
      <c r="ABQ260" s="1703" t="s">
        <v>1272</v>
      </c>
      <c r="ABR260" s="1704"/>
      <c r="ABS260" s="1704"/>
      <c r="ABT260" s="1704"/>
      <c r="ABU260" s="1704"/>
      <c r="ABV260" s="1704"/>
      <c r="ABW260" s="1704"/>
      <c r="ABX260" s="1704"/>
      <c r="ABY260" s="1704"/>
      <c r="ABZ260" s="1704"/>
      <c r="ACA260" s="1704"/>
      <c r="ACB260" s="1704"/>
      <c r="ACC260" s="1704"/>
      <c r="ACD260" s="1704"/>
      <c r="ACE260" s="1705"/>
      <c r="ACF260" s="490"/>
      <c r="ACG260" s="1720" t="s">
        <v>1271</v>
      </c>
      <c r="ACH260" s="1721"/>
      <c r="ACI260" s="1721"/>
      <c r="ACJ260" s="1721"/>
      <c r="ACK260" s="1721"/>
      <c r="ACL260" s="1721"/>
      <c r="ACM260" s="1722"/>
      <c r="ACN260" s="1732" t="s">
        <v>948</v>
      </c>
      <c r="ACO260" s="1733"/>
      <c r="ACP260" s="1733"/>
      <c r="ACQ260" s="1734"/>
      <c r="ACR260" s="1696" t="s">
        <v>783</v>
      </c>
      <c r="ACS260" s="1709"/>
      <c r="ACT260" s="1710"/>
      <c r="ACU260" s="1703" t="s">
        <v>1273</v>
      </c>
      <c r="ACV260" s="1704"/>
      <c r="ACW260" s="1704"/>
      <c r="ACX260" s="1704"/>
      <c r="ACY260" s="1704"/>
      <c r="ACZ260" s="1704"/>
      <c r="ADA260" s="1704"/>
      <c r="ADB260" s="1704"/>
      <c r="ADC260" s="1704"/>
      <c r="ADD260" s="1704"/>
      <c r="ADE260" s="1704"/>
      <c r="ADF260" s="1704"/>
      <c r="ADG260" s="1704"/>
      <c r="ADH260" s="1704"/>
      <c r="ADI260" s="1705"/>
      <c r="ADJ260" s="1703" t="s">
        <v>1274</v>
      </c>
      <c r="ADK260" s="1704"/>
      <c r="ADL260" s="1704"/>
      <c r="ADM260" s="1704"/>
      <c r="ADN260" s="1704"/>
      <c r="ADO260" s="1704"/>
      <c r="ADP260" s="1704"/>
      <c r="ADQ260" s="1705"/>
      <c r="ADR260" s="1696">
        <v>2470</v>
      </c>
      <c r="ADS260" s="1697"/>
      <c r="ADV260" s="1171" t="s">
        <v>1275</v>
      </c>
      <c r="ADW260" s="1172"/>
      <c r="ADX260" s="1172"/>
      <c r="ADY260" s="1172"/>
      <c r="ADZ260" s="1173"/>
      <c r="AEA260" s="1123" t="s">
        <v>159</v>
      </c>
      <c r="AEB260" s="1124"/>
      <c r="AEC260" s="1124"/>
      <c r="AED260" s="1125"/>
      <c r="AEE260" s="1123" t="s">
        <v>1224</v>
      </c>
      <c r="AEF260" s="1124"/>
      <c r="AEG260" s="1124"/>
      <c r="AEH260" s="1125"/>
      <c r="AEI260" s="468"/>
      <c r="AEJ260" s="1123" t="s">
        <v>1205</v>
      </c>
      <c r="AEK260" s="1124"/>
      <c r="AEL260" s="1125"/>
      <c r="AEM260" s="1143" t="s">
        <v>1276</v>
      </c>
      <c r="AEN260" s="1144"/>
      <c r="AEO260" s="1144"/>
      <c r="AEP260" s="1144"/>
      <c r="AEQ260" s="1145"/>
      <c r="AER260" s="1143">
        <v>2479</v>
      </c>
      <c r="AES260" s="1144"/>
      <c r="AET260" s="1144"/>
      <c r="AEU260" s="1681"/>
      <c r="AFB260" s="1533" t="s">
        <v>1277</v>
      </c>
      <c r="AFC260" s="1682"/>
      <c r="AFD260" s="1143" t="s">
        <v>309</v>
      </c>
      <c r="AFE260" s="1144"/>
      <c r="AFF260" s="1144"/>
      <c r="AFG260" s="1145"/>
      <c r="AFH260" s="1143" t="s">
        <v>159</v>
      </c>
      <c r="AFI260" s="1144"/>
      <c r="AFJ260" s="1145"/>
      <c r="AFK260" s="1143" t="s">
        <v>246</v>
      </c>
      <c r="AFL260" s="1144"/>
      <c r="AFM260" s="1144"/>
      <c r="AFN260" s="1145"/>
      <c r="AFO260" s="1143" t="s">
        <v>317</v>
      </c>
      <c r="AFP260" s="1144"/>
      <c r="AFQ260" s="1145"/>
      <c r="AFR260" s="468"/>
      <c r="AFS260" s="1143" t="s">
        <v>788</v>
      </c>
      <c r="AFT260" s="1144"/>
      <c r="AFU260" s="1144"/>
      <c r="AFV260" s="1144"/>
      <c r="AFW260" s="1145"/>
      <c r="AFX260" s="1143" t="s">
        <v>773</v>
      </c>
      <c r="AFY260" s="1144"/>
      <c r="AFZ260" s="1144"/>
      <c r="AGA260" s="1145"/>
      <c r="AGB260" s="1143" t="s">
        <v>783</v>
      </c>
      <c r="AGC260" s="1144"/>
      <c r="AGD260" s="1145"/>
      <c r="AGE260" s="1143" t="s">
        <v>793</v>
      </c>
      <c r="AGF260" s="1144"/>
      <c r="AGG260" s="1144"/>
      <c r="AGH260" s="1144"/>
      <c r="AGI260" s="1144"/>
      <c r="AGJ260" s="1144"/>
      <c r="AGK260" s="1145"/>
      <c r="AGL260" s="1143" t="s">
        <v>317</v>
      </c>
      <c r="AGM260" s="1144"/>
      <c r="AGN260" s="1145"/>
      <c r="AGO260" s="468"/>
      <c r="AGP260" s="1143" t="s">
        <v>788</v>
      </c>
      <c r="AGQ260" s="1144"/>
      <c r="AGR260" s="1144"/>
      <c r="AGS260" s="1144"/>
      <c r="AGT260" s="1145"/>
      <c r="AGU260" s="1143" t="s">
        <v>774</v>
      </c>
      <c r="AGV260" s="1144"/>
      <c r="AGW260" s="1144"/>
      <c r="AGX260" s="1145"/>
      <c r="AGY260" s="1143" t="s">
        <v>783</v>
      </c>
      <c r="AGZ260" s="1144"/>
      <c r="AHA260" s="1145"/>
      <c r="AHB260" s="1143" t="s">
        <v>794</v>
      </c>
      <c r="AHC260" s="1144"/>
      <c r="AHD260" s="1144"/>
      <c r="AHE260" s="1144"/>
      <c r="AHF260" s="1144"/>
      <c r="AHG260" s="1144"/>
      <c r="AHH260" s="1144"/>
      <c r="AHI260" s="1144"/>
      <c r="AHJ260" s="1144"/>
      <c r="AHK260" s="1145"/>
      <c r="AHL260" s="1143" t="s">
        <v>525</v>
      </c>
      <c r="AHM260" s="1144"/>
      <c r="AHN260" s="1144"/>
      <c r="AHO260" s="1145"/>
      <c r="AHP260" s="1143" t="s">
        <v>312</v>
      </c>
      <c r="AHQ260" s="1145"/>
      <c r="AHR260" s="1143" t="s">
        <v>526</v>
      </c>
      <c r="AHS260" s="1144"/>
      <c r="AHT260" s="1144"/>
      <c r="AHU260" s="1145"/>
      <c r="AHV260" s="1143">
        <v>2501</v>
      </c>
      <c r="AHW260" s="1145"/>
      <c r="AIF260" s="1056" t="s">
        <v>1278</v>
      </c>
      <c r="AIG260" s="1058"/>
      <c r="AIH260" s="1047" t="s">
        <v>159</v>
      </c>
      <c r="AII260" s="1048"/>
      <c r="AIJ260" s="1049"/>
      <c r="AIK260" s="1047" t="s">
        <v>1224</v>
      </c>
      <c r="AIL260" s="1048"/>
      <c r="AIM260" s="1048"/>
      <c r="AIN260" s="1049"/>
      <c r="AIO260" s="1056" t="s">
        <v>1279</v>
      </c>
      <c r="AIP260" s="1057"/>
      <c r="AIQ260" s="1057"/>
      <c r="AIR260" s="1057"/>
      <c r="AIS260" s="1057"/>
      <c r="AIT260" s="1057"/>
      <c r="AIU260" s="1058"/>
      <c r="AIV260" s="1056" t="s">
        <v>1224</v>
      </c>
      <c r="AIW260" s="1057"/>
      <c r="AIX260" s="1057"/>
      <c r="AIY260" s="1057"/>
      <c r="AIZ260" s="1057"/>
      <c r="AJA260" s="1058"/>
      <c r="AJB260" s="1056" t="s">
        <v>1205</v>
      </c>
      <c r="AJC260" s="1057"/>
      <c r="AJD260" s="1057"/>
      <c r="AJE260" s="1057"/>
      <c r="AJF260" s="1057"/>
      <c r="AJG260" s="1057"/>
      <c r="AJH260" s="1058"/>
      <c r="AJI260" s="1056" t="s">
        <v>1280</v>
      </c>
      <c r="AJJ260" s="1057"/>
      <c r="AJK260" s="1057"/>
      <c r="AJL260" s="1057"/>
      <c r="AJM260" s="1057"/>
      <c r="AJN260" s="1058"/>
      <c r="AJO260" s="1047" t="s">
        <v>312</v>
      </c>
      <c r="AJP260" s="1048"/>
      <c r="AJQ260" s="1048"/>
      <c r="AJR260" s="1049"/>
      <c r="AJS260" s="1047">
        <v>2485</v>
      </c>
      <c r="AJT260" s="1049"/>
      <c r="AJU260" s="397"/>
      <c r="AKB260" s="397"/>
      <c r="AKI260" s="397"/>
      <c r="AKQ260" s="1787" t="s">
        <v>1281</v>
      </c>
      <c r="AKR260" s="1787"/>
      <c r="AKS260" s="1047" t="s">
        <v>309</v>
      </c>
      <c r="AKT260" s="1048"/>
      <c r="AKU260" s="1048"/>
      <c r="AKV260" s="1049"/>
      <c r="AKW260" s="1129" t="s">
        <v>147</v>
      </c>
      <c r="AKX260" s="1129"/>
      <c r="AKY260" s="1129"/>
      <c r="AKZ260" s="1129"/>
      <c r="ALA260" s="1129" t="s">
        <v>159</v>
      </c>
      <c r="ALB260" s="1129"/>
      <c r="ALC260" s="1129"/>
      <c r="ALD260" s="1129" t="s">
        <v>246</v>
      </c>
      <c r="ALE260" s="1129"/>
      <c r="ALF260" s="1129"/>
      <c r="ALG260" s="1129"/>
      <c r="ALH260" s="1129" t="s">
        <v>309</v>
      </c>
      <c r="ALI260" s="1129"/>
      <c r="ALJ260" s="1129"/>
      <c r="ALK260" s="1129" t="s">
        <v>1282</v>
      </c>
      <c r="ALL260" s="1129"/>
      <c r="ALM260" s="1129"/>
      <c r="ALN260" s="468"/>
      <c r="ALO260" s="1077" t="s">
        <v>1283</v>
      </c>
      <c r="ALP260" s="1074"/>
      <c r="ALQ260" s="1074"/>
      <c r="ALR260" s="1129" t="s">
        <v>312</v>
      </c>
      <c r="ALS260" s="1129"/>
      <c r="ALT260" s="1129"/>
      <c r="ALU260" s="1129"/>
      <c r="ALV260" s="1129" t="s">
        <v>1282</v>
      </c>
      <c r="ALW260" s="1129"/>
      <c r="ALX260" s="1129"/>
      <c r="ALY260" s="468"/>
      <c r="ALZ260" s="1074" t="s">
        <v>1284</v>
      </c>
      <c r="AMA260" s="1074"/>
      <c r="AMB260" s="1074"/>
      <c r="AMC260" s="1077" t="s">
        <v>1285</v>
      </c>
      <c r="AMD260" s="1077"/>
      <c r="AME260" s="1077"/>
      <c r="AMF260" s="1129" t="s">
        <v>1286</v>
      </c>
      <c r="AMG260" s="1129"/>
      <c r="AMH260" s="1129"/>
      <c r="AMI260" s="1129"/>
      <c r="AMJ260" s="1129" t="s">
        <v>292</v>
      </c>
      <c r="AMK260" s="1129"/>
      <c r="AML260" s="1129"/>
      <c r="AMM260" s="1129">
        <v>3310</v>
      </c>
      <c r="AMN260" s="1129"/>
    </row>
    <row r="261" spans="5:1028" ht="18" customHeight="1" x14ac:dyDescent="0.3">
      <c r="E261" s="427"/>
      <c r="AI261" s="421"/>
      <c r="AJ261" s="1091"/>
      <c r="AK261" s="1093"/>
      <c r="AL261" s="1097"/>
      <c r="AM261" s="1098"/>
      <c r="AN261" s="1098"/>
      <c r="AO261" s="1099"/>
      <c r="AP261" s="1143" t="s">
        <v>579</v>
      </c>
      <c r="AQ261" s="1144"/>
      <c r="AR261" s="1144"/>
      <c r="AS261" s="1145"/>
      <c r="AT261" s="1143" t="s">
        <v>159</v>
      </c>
      <c r="AU261" s="1144"/>
      <c r="AV261" s="1145"/>
      <c r="AW261" s="1143" t="s">
        <v>246</v>
      </c>
      <c r="AX261" s="1144"/>
      <c r="AY261" s="1144"/>
      <c r="AZ261" s="1145"/>
      <c r="BA261" s="1143" t="s">
        <v>317</v>
      </c>
      <c r="BB261" s="1144"/>
      <c r="BC261" s="1145"/>
      <c r="BD261" s="468"/>
      <c r="BE261" s="1143" t="s">
        <v>788</v>
      </c>
      <c r="BF261" s="1144"/>
      <c r="BG261" s="1144"/>
      <c r="BH261" s="1144"/>
      <c r="BI261" s="1145"/>
      <c r="BJ261" s="1143" t="s">
        <v>773</v>
      </c>
      <c r="BK261" s="1144"/>
      <c r="BL261" s="1144"/>
      <c r="BM261" s="1145"/>
      <c r="BN261" s="1143" t="s">
        <v>783</v>
      </c>
      <c r="BO261" s="1144"/>
      <c r="BP261" s="1145"/>
      <c r="BQ261" s="1143" t="s">
        <v>793</v>
      </c>
      <c r="BR261" s="1144"/>
      <c r="BS261" s="1144"/>
      <c r="BT261" s="1144"/>
      <c r="BU261" s="1144"/>
      <c r="BV261" s="1144"/>
      <c r="BW261" s="1145"/>
      <c r="BX261" s="1143" t="s">
        <v>317</v>
      </c>
      <c r="BY261" s="1144"/>
      <c r="BZ261" s="1145"/>
      <c r="CA261" s="468"/>
      <c r="CB261" s="1143" t="s">
        <v>788</v>
      </c>
      <c r="CC261" s="1144"/>
      <c r="CD261" s="1144"/>
      <c r="CE261" s="1144"/>
      <c r="CF261" s="1145"/>
      <c r="CG261" s="1143" t="s">
        <v>774</v>
      </c>
      <c r="CH261" s="1144"/>
      <c r="CI261" s="1144"/>
      <c r="CJ261" s="1145"/>
      <c r="CK261" s="1143" t="s">
        <v>783</v>
      </c>
      <c r="CL261" s="1144"/>
      <c r="CM261" s="1145"/>
      <c r="CN261" s="1143" t="s">
        <v>794</v>
      </c>
      <c r="CO261" s="1144"/>
      <c r="CP261" s="1144"/>
      <c r="CQ261" s="1144"/>
      <c r="CR261" s="1144"/>
      <c r="CS261" s="1144"/>
      <c r="CT261" s="1144"/>
      <c r="CU261" s="1144"/>
      <c r="CV261" s="1144"/>
      <c r="CW261" s="1145"/>
      <c r="CX261" s="1143" t="s">
        <v>525</v>
      </c>
      <c r="CY261" s="1144"/>
      <c r="CZ261" s="1144"/>
      <c r="DA261" s="1145"/>
      <c r="DB261" s="1143" t="s">
        <v>312</v>
      </c>
      <c r="DC261" s="1145"/>
      <c r="DD261" s="1143" t="s">
        <v>526</v>
      </c>
      <c r="DE261" s="1144"/>
      <c r="DF261" s="1144"/>
      <c r="DG261" s="1145"/>
      <c r="DH261" s="1143">
        <v>2379</v>
      </c>
      <c r="DI261" s="1145"/>
      <c r="DM261" s="1752"/>
      <c r="DN261" s="1753"/>
      <c r="DO261" s="1050"/>
      <c r="DP261" s="1051"/>
      <c r="DQ261" s="1051"/>
      <c r="DR261" s="1052"/>
      <c r="DS261" s="1050"/>
      <c r="DT261" s="1051"/>
      <c r="DU261" s="1051"/>
      <c r="DV261" s="1051"/>
      <c r="DW261" s="1052"/>
      <c r="DX261" s="468"/>
      <c r="DY261" s="1059"/>
      <c r="DZ261" s="1060"/>
      <c r="EA261" s="1061"/>
      <c r="EB261" s="1059"/>
      <c r="EC261" s="1060"/>
      <c r="ED261" s="1060"/>
      <c r="EE261" s="1061"/>
      <c r="EF261" s="1164" t="s">
        <v>899</v>
      </c>
      <c r="EG261" s="1183"/>
      <c r="EH261" s="1183"/>
      <c r="EI261" s="1183"/>
      <c r="EJ261" s="1183"/>
      <c r="EK261" s="1183"/>
      <c r="EL261" s="1184"/>
      <c r="EM261" s="1143" t="s">
        <v>1287</v>
      </c>
      <c r="EN261" s="1144"/>
      <c r="EO261" s="1144"/>
      <c r="EP261" s="1144"/>
      <c r="EQ261" s="1144"/>
      <c r="ER261" s="1144"/>
      <c r="ES261" s="1144"/>
      <c r="ET261" s="1144"/>
      <c r="EU261" s="1144"/>
      <c r="EV261" s="1144"/>
      <c r="EW261" s="1144"/>
      <c r="EX261" s="1145"/>
      <c r="EY261" s="1143" t="s">
        <v>525</v>
      </c>
      <c r="EZ261" s="1144"/>
      <c r="FA261" s="1144"/>
      <c r="FB261" s="1145"/>
      <c r="FC261" s="1143" t="s">
        <v>1249</v>
      </c>
      <c r="FD261" s="1144"/>
      <c r="FE261" s="1144"/>
      <c r="FF261" s="1144"/>
      <c r="FG261" s="1144"/>
      <c r="FH261" s="1144"/>
      <c r="FI261" s="1145"/>
      <c r="FJ261" s="1143">
        <v>2387</v>
      </c>
      <c r="FK261" s="1145"/>
      <c r="FL261" s="456"/>
      <c r="FM261" s="456"/>
      <c r="FN261" s="456"/>
      <c r="FQ261" s="1059"/>
      <c r="FR261" s="1061"/>
      <c r="FS261" s="1050"/>
      <c r="FT261" s="1051"/>
      <c r="FU261" s="1051"/>
      <c r="FV261" s="1052"/>
      <c r="FW261" s="1050"/>
      <c r="FX261" s="1051"/>
      <c r="FY261" s="1051"/>
      <c r="FZ261" s="1051"/>
      <c r="GA261" s="1052"/>
      <c r="GB261" s="468"/>
      <c r="GC261" s="1059"/>
      <c r="GD261" s="1060"/>
      <c r="GE261" s="1061"/>
      <c r="GF261" s="1059"/>
      <c r="GG261" s="1060"/>
      <c r="GH261" s="1060"/>
      <c r="GI261" s="1061"/>
      <c r="GJ261" s="1164" t="s">
        <v>899</v>
      </c>
      <c r="GK261" s="1183"/>
      <c r="GL261" s="1183"/>
      <c r="GM261" s="1183"/>
      <c r="GN261" s="1183"/>
      <c r="GO261" s="1183"/>
      <c r="GP261" s="1184"/>
      <c r="GQ261" s="686" t="s">
        <v>1287</v>
      </c>
      <c r="GR261" s="686"/>
      <c r="GS261" s="686"/>
      <c r="GT261" s="686"/>
      <c r="GU261" s="467"/>
      <c r="GV261" s="467"/>
      <c r="GW261" s="467"/>
      <c r="GX261" s="467"/>
      <c r="GY261" s="467"/>
      <c r="GZ261" s="467"/>
      <c r="HA261" s="467"/>
      <c r="HB261" s="467"/>
      <c r="HC261" s="1143" t="s">
        <v>525</v>
      </c>
      <c r="HD261" s="1144"/>
      <c r="HE261" s="1144"/>
      <c r="HF261" s="1145"/>
      <c r="HG261" s="1143" t="s">
        <v>1249</v>
      </c>
      <c r="HH261" s="1144"/>
      <c r="HI261" s="1144"/>
      <c r="HJ261" s="1144"/>
      <c r="HK261" s="1144"/>
      <c r="HL261" s="1144"/>
      <c r="HM261" s="1145"/>
      <c r="HN261" s="1143">
        <v>2392</v>
      </c>
      <c r="HO261" s="1145"/>
      <c r="HV261" s="1059"/>
      <c r="HW261" s="1061"/>
      <c r="HX261" s="1050"/>
      <c r="HY261" s="1051"/>
      <c r="HZ261" s="1051"/>
      <c r="IA261" s="1052"/>
      <c r="IB261" s="1050"/>
      <c r="IC261" s="1051"/>
      <c r="ID261" s="1051"/>
      <c r="IE261" s="1051"/>
      <c r="IF261" s="1052"/>
      <c r="IG261" s="469"/>
      <c r="IH261" s="1059"/>
      <c r="II261" s="1060"/>
      <c r="IJ261" s="1061"/>
      <c r="IK261" s="1059"/>
      <c r="IL261" s="1060"/>
      <c r="IM261" s="1060"/>
      <c r="IN261" s="1060"/>
      <c r="IO261" s="1060"/>
      <c r="IP261" s="1060"/>
      <c r="IQ261" s="1061"/>
      <c r="IR261" s="1047">
        <v>3</v>
      </c>
      <c r="IS261" s="1048"/>
      <c r="IT261" s="1048"/>
      <c r="IU261" s="1049"/>
      <c r="IV261" s="1684" t="s">
        <v>1288</v>
      </c>
      <c r="IW261" s="1685"/>
      <c r="IX261" s="1685"/>
      <c r="IY261" s="1685"/>
      <c r="IZ261" s="1685"/>
      <c r="JA261" s="1685"/>
      <c r="JB261" s="1685"/>
      <c r="JC261" s="1685"/>
      <c r="JD261" s="1685"/>
      <c r="JE261" s="1685"/>
      <c r="JF261" s="1685"/>
      <c r="JG261" s="1686"/>
      <c r="JH261" s="1047" t="s">
        <v>525</v>
      </c>
      <c r="JI261" s="1048"/>
      <c r="JJ261" s="1048"/>
      <c r="JK261" s="1049"/>
      <c r="JL261" s="1690" t="s">
        <v>1289</v>
      </c>
      <c r="JM261" s="1691"/>
      <c r="JN261" s="1691"/>
      <c r="JO261" s="1691"/>
      <c r="JP261" s="1691"/>
      <c r="JQ261" s="1691"/>
      <c r="JR261" s="1691"/>
      <c r="JS261" s="1691"/>
      <c r="JT261" s="1691"/>
      <c r="JU261" s="1691"/>
      <c r="JV261" s="1692"/>
      <c r="JW261" s="1094">
        <v>2413</v>
      </c>
      <c r="JX261" s="1096"/>
      <c r="JY261" s="456"/>
      <c r="JZ261" s="456"/>
      <c r="KD261" s="1059"/>
      <c r="KE261" s="1061"/>
      <c r="KF261" s="1050"/>
      <c r="KG261" s="1051"/>
      <c r="KH261" s="1051"/>
      <c r="KI261" s="1052"/>
      <c r="KJ261" s="1050"/>
      <c r="KK261" s="1051"/>
      <c r="KL261" s="1051"/>
      <c r="KM261" s="1051"/>
      <c r="KN261" s="1052"/>
      <c r="KO261" s="469"/>
      <c r="KP261" s="1059"/>
      <c r="KQ261" s="1060"/>
      <c r="KR261" s="1061"/>
      <c r="KS261" s="1059"/>
      <c r="KT261" s="1060"/>
      <c r="KU261" s="1060"/>
      <c r="KV261" s="1060"/>
      <c r="KW261" s="1060"/>
      <c r="KX261" s="1060"/>
      <c r="KY261" s="1061"/>
      <c r="KZ261" s="1047">
        <v>3</v>
      </c>
      <c r="LA261" s="1048"/>
      <c r="LB261" s="1048"/>
      <c r="LC261" s="1049"/>
      <c r="LD261" s="1684" t="s">
        <v>1288</v>
      </c>
      <c r="LE261" s="1685"/>
      <c r="LF261" s="1685"/>
      <c r="LG261" s="1685"/>
      <c r="LH261" s="1685"/>
      <c r="LI261" s="1685"/>
      <c r="LJ261" s="1685"/>
      <c r="LK261" s="1685"/>
      <c r="LL261" s="1685"/>
      <c r="LM261" s="1685"/>
      <c r="LN261" s="1685"/>
      <c r="LO261" s="1686"/>
      <c r="LP261" s="1047" t="s">
        <v>525</v>
      </c>
      <c r="LQ261" s="1048"/>
      <c r="LR261" s="1048"/>
      <c r="LS261" s="1049"/>
      <c r="LT261" s="1690" t="s">
        <v>1290</v>
      </c>
      <c r="LU261" s="1691"/>
      <c r="LV261" s="1691"/>
      <c r="LW261" s="1691"/>
      <c r="LX261" s="1691"/>
      <c r="LY261" s="1691"/>
      <c r="LZ261" s="1691"/>
      <c r="MA261" s="1691"/>
      <c r="MB261" s="1691"/>
      <c r="MC261" s="1691"/>
      <c r="MD261" s="1692"/>
      <c r="ME261" s="1094">
        <v>2402</v>
      </c>
      <c r="MF261" s="1096"/>
      <c r="MG261" s="456"/>
      <c r="MH261" s="456"/>
      <c r="ML261" s="1091"/>
      <c r="MM261" s="1093"/>
      <c r="MN261" s="1053"/>
      <c r="MO261" s="1054"/>
      <c r="MP261" s="1054"/>
      <c r="MQ261" s="1055"/>
      <c r="MR261" s="1053"/>
      <c r="MS261" s="1054"/>
      <c r="MT261" s="1054"/>
      <c r="MU261" s="1054"/>
      <c r="MV261" s="1055"/>
      <c r="MW261" s="468"/>
      <c r="MX261" s="1062"/>
      <c r="MY261" s="1063"/>
      <c r="MZ261" s="1064"/>
      <c r="NA261" s="1062"/>
      <c r="NB261" s="1063"/>
      <c r="NC261" s="1063"/>
      <c r="ND261" s="1064"/>
      <c r="NE261" s="1053"/>
      <c r="NF261" s="1054"/>
      <c r="NG261" s="1054"/>
      <c r="NH261" s="1054"/>
      <c r="NI261" s="1054"/>
      <c r="NJ261" s="1054"/>
      <c r="NK261" s="1055"/>
      <c r="NL261" s="1091"/>
      <c r="NM261" s="1092"/>
      <c r="NN261" s="1092"/>
      <c r="NO261" s="1092"/>
      <c r="NP261" s="1092"/>
      <c r="NQ261" s="1092"/>
      <c r="NR261" s="1093"/>
      <c r="NS261" s="1053"/>
      <c r="NT261" s="1054"/>
      <c r="NU261" s="1054"/>
      <c r="NV261" s="1055"/>
      <c r="NW261" s="1091"/>
      <c r="NX261" s="1092"/>
      <c r="NY261" s="1092"/>
      <c r="NZ261" s="1092"/>
      <c r="OA261" s="1092"/>
      <c r="OB261" s="1092"/>
      <c r="OC261" s="1093"/>
      <c r="OD261" s="1097"/>
      <c r="OE261" s="1099"/>
      <c r="PE261" s="1059"/>
      <c r="PF261" s="1060"/>
      <c r="PG261" s="1060"/>
      <c r="PH261" s="1060"/>
      <c r="PI261" s="1061"/>
      <c r="PJ261" s="1164" t="s">
        <v>294</v>
      </c>
      <c r="PK261" s="1183"/>
      <c r="PL261" s="1183"/>
      <c r="PM261" s="1183"/>
      <c r="PN261" s="1183"/>
      <c r="PO261" s="1183"/>
      <c r="PP261" s="1184"/>
      <c r="PQ261" s="1050"/>
      <c r="PR261" s="1051"/>
      <c r="PS261" s="1051"/>
      <c r="PT261" s="1052"/>
      <c r="PU261" s="1123" t="s">
        <v>532</v>
      </c>
      <c r="PV261" s="1124"/>
      <c r="PW261" s="1124"/>
      <c r="PX261" s="1124"/>
      <c r="PY261" s="1125"/>
      <c r="PZ261" s="1515" t="s">
        <v>1291</v>
      </c>
      <c r="QA261" s="1516"/>
      <c r="QB261" s="1516"/>
      <c r="QC261" s="1516"/>
      <c r="QD261" s="1516"/>
      <c r="QE261" s="1517"/>
      <c r="QF261" s="468"/>
      <c r="QG261" s="1123" t="s">
        <v>1204</v>
      </c>
      <c r="QH261" s="1124"/>
      <c r="QI261" s="1125"/>
      <c r="QJ261" s="1706" t="s">
        <v>1292</v>
      </c>
      <c r="QK261" s="1707"/>
      <c r="QL261" s="1707"/>
      <c r="QM261" s="1707"/>
      <c r="QN261" s="1707"/>
      <c r="QO261" s="1707"/>
      <c r="QP261" s="1707"/>
      <c r="QQ261" s="1707"/>
      <c r="QR261" s="1707"/>
      <c r="QS261" s="1708"/>
      <c r="QT261" s="468"/>
      <c r="QU261" s="1123" t="s">
        <v>1205</v>
      </c>
      <c r="QV261" s="1124"/>
      <c r="QW261" s="1124"/>
      <c r="QX261" s="1125"/>
      <c r="QY261" s="1706" t="s">
        <v>1293</v>
      </c>
      <c r="QZ261" s="1707"/>
      <c r="RA261" s="1707"/>
      <c r="RB261" s="1707"/>
      <c r="RC261" s="1707"/>
      <c r="RD261" s="1707"/>
      <c r="RE261" s="1707"/>
      <c r="RF261" s="1707"/>
      <c r="RG261" s="1707"/>
      <c r="RH261" s="1708"/>
      <c r="RI261" s="1143">
        <v>2430</v>
      </c>
      <c r="RJ261" s="1144"/>
      <c r="RK261" s="1144"/>
      <c r="RL261" s="1145"/>
      <c r="RX261" s="397"/>
      <c r="SN261" s="397"/>
      <c r="ST261" s="397"/>
      <c r="TD261" s="397"/>
      <c r="TT261" s="397"/>
      <c r="TZ261" s="397"/>
      <c r="UM261" s="1050"/>
      <c r="UN261" s="1052"/>
      <c r="UO261" s="1074"/>
      <c r="UP261" s="1074"/>
      <c r="UQ261" s="1074"/>
      <c r="UR261" s="1074"/>
      <c r="US261" s="1074"/>
      <c r="UT261" s="1050"/>
      <c r="UU261" s="1051"/>
      <c r="UV261" s="1052"/>
      <c r="UW261" s="1714"/>
      <c r="UX261" s="1715"/>
      <c r="UY261" s="1715"/>
      <c r="UZ261" s="1716"/>
      <c r="VA261" s="1050"/>
      <c r="VB261" s="1051"/>
      <c r="VC261" s="1051"/>
      <c r="VD261" s="1052"/>
      <c r="VE261" s="1059"/>
      <c r="VF261" s="1060"/>
      <c r="VG261" s="1060"/>
      <c r="VH261" s="1060"/>
      <c r="VI261" s="1060"/>
      <c r="VJ261" s="1060"/>
      <c r="VK261" s="1061"/>
      <c r="VL261" s="1059"/>
      <c r="VM261" s="1060"/>
      <c r="VN261" s="1060"/>
      <c r="VO261" s="1060"/>
      <c r="VP261" s="1060"/>
      <c r="VQ261" s="1061"/>
      <c r="VR261" s="1050"/>
      <c r="VS261" s="1051"/>
      <c r="VT261" s="1051"/>
      <c r="VU261" s="1052"/>
      <c r="VV261" s="1050"/>
      <c r="VW261" s="1052"/>
      <c r="WN261" s="397"/>
      <c r="WU261" s="397"/>
      <c r="XD261" s="1059"/>
      <c r="XE261" s="1061"/>
      <c r="XF261" s="1164" t="s">
        <v>547</v>
      </c>
      <c r="XG261" s="1183"/>
      <c r="XH261" s="1183"/>
      <c r="XI261" s="1183"/>
      <c r="XJ261" s="1184"/>
      <c r="XK261" s="470"/>
      <c r="XL261" s="1050"/>
      <c r="XM261" s="1051"/>
      <c r="XN261" s="1051"/>
      <c r="XO261" s="1052"/>
      <c r="XP261" s="1735" t="s">
        <v>1212</v>
      </c>
      <c r="XQ261" s="1736"/>
      <c r="XR261" s="1736"/>
      <c r="XS261" s="1737"/>
      <c r="XT261" s="468"/>
      <c r="XU261" s="1050"/>
      <c r="XV261" s="1051"/>
      <c r="XW261" s="1052"/>
      <c r="XX261" s="1143" t="s">
        <v>1225</v>
      </c>
      <c r="XY261" s="1144"/>
      <c r="XZ261" s="1144"/>
      <c r="YA261" s="1145"/>
      <c r="YB261" s="468"/>
      <c r="YC261" s="1050"/>
      <c r="YD261" s="1051"/>
      <c r="YE261" s="1052"/>
      <c r="YF261" s="1143" t="s">
        <v>1262</v>
      </c>
      <c r="YG261" s="1144"/>
      <c r="YH261" s="1144"/>
      <c r="YI261" s="1144"/>
      <c r="YJ261" s="1145"/>
      <c r="YK261" s="1143">
        <v>2456</v>
      </c>
      <c r="YL261" s="1145"/>
      <c r="YM261" s="779" t="s">
        <v>1294</v>
      </c>
      <c r="ZA261" s="397"/>
      <c r="AAE261" s="397"/>
      <c r="ABA261" s="1723"/>
      <c r="ABB261" s="1739"/>
      <c r="ABC261" s="1742"/>
      <c r="ABD261" s="1724"/>
      <c r="ABE261" s="1724"/>
      <c r="ABF261" s="1724"/>
      <c r="ABG261" s="1724"/>
      <c r="ABH261" s="1724"/>
      <c r="ABI261" s="1725"/>
      <c r="ABJ261" s="1732" t="s">
        <v>948</v>
      </c>
      <c r="ABK261" s="1733"/>
      <c r="ABL261" s="1733"/>
      <c r="ABM261" s="1734"/>
      <c r="ABN261" s="1696" t="s">
        <v>783</v>
      </c>
      <c r="ABO261" s="1709"/>
      <c r="ABP261" s="1710"/>
      <c r="ABQ261" s="1703" t="s">
        <v>1273</v>
      </c>
      <c r="ABR261" s="1704"/>
      <c r="ABS261" s="1704"/>
      <c r="ABT261" s="1704"/>
      <c r="ABU261" s="1704"/>
      <c r="ABV261" s="1704"/>
      <c r="ABW261" s="1704"/>
      <c r="ABX261" s="1704"/>
      <c r="ABY261" s="1704"/>
      <c r="ABZ261" s="1704"/>
      <c r="ACA261" s="1704"/>
      <c r="ACB261" s="1704"/>
      <c r="ACC261" s="1704"/>
      <c r="ACD261" s="1704"/>
      <c r="ACE261" s="1705"/>
      <c r="ACF261" s="490"/>
      <c r="ACG261" s="1723"/>
      <c r="ACH261" s="1724"/>
      <c r="ACI261" s="1724"/>
      <c r="ACJ261" s="1724"/>
      <c r="ACK261" s="1724"/>
      <c r="ACL261" s="1724"/>
      <c r="ACM261" s="1725"/>
      <c r="ACN261" s="1732" t="s">
        <v>945</v>
      </c>
      <c r="ACO261" s="1733"/>
      <c r="ACP261" s="1733"/>
      <c r="ACQ261" s="1734"/>
      <c r="ACR261" s="1696" t="s">
        <v>946</v>
      </c>
      <c r="ACS261" s="1709"/>
      <c r="ACT261" s="1710"/>
      <c r="ACU261" s="1703" t="s">
        <v>1272</v>
      </c>
      <c r="ACV261" s="1704"/>
      <c r="ACW261" s="1704"/>
      <c r="ACX261" s="1704"/>
      <c r="ACY261" s="1704"/>
      <c r="ACZ261" s="1704"/>
      <c r="ADA261" s="1704"/>
      <c r="ADB261" s="1704"/>
      <c r="ADC261" s="1704"/>
      <c r="ADD261" s="1704"/>
      <c r="ADE261" s="1704"/>
      <c r="ADF261" s="1704"/>
      <c r="ADG261" s="1704"/>
      <c r="ADH261" s="1704"/>
      <c r="ADI261" s="1705"/>
      <c r="ADJ261" s="1703" t="s">
        <v>1295</v>
      </c>
      <c r="ADK261" s="1704"/>
      <c r="ADL261" s="1704"/>
      <c r="ADM261" s="1704"/>
      <c r="ADN261" s="1704"/>
      <c r="ADO261" s="1704"/>
      <c r="ADP261" s="1704"/>
      <c r="ADQ261" s="1705"/>
      <c r="ADR261" s="1696">
        <v>2471</v>
      </c>
      <c r="ADS261" s="1697"/>
      <c r="AIF261" s="1059"/>
      <c r="AIG261" s="1061"/>
      <c r="AIH261" s="1050"/>
      <c r="AII261" s="1051"/>
      <c r="AIJ261" s="1052"/>
      <c r="AIK261" s="1050"/>
      <c r="AIL261" s="1051"/>
      <c r="AIM261" s="1051"/>
      <c r="AIN261" s="1052"/>
      <c r="AIO261" s="1059"/>
      <c r="AIP261" s="1060"/>
      <c r="AIQ261" s="1060"/>
      <c r="AIR261" s="1060"/>
      <c r="AIS261" s="1060"/>
      <c r="AIT261" s="1060"/>
      <c r="AIU261" s="1061"/>
      <c r="AIV261" s="1059"/>
      <c r="AIW261" s="1060"/>
      <c r="AIX261" s="1060"/>
      <c r="AIY261" s="1060"/>
      <c r="AIZ261" s="1060"/>
      <c r="AJA261" s="1061"/>
      <c r="AJB261" s="1059"/>
      <c r="AJC261" s="1060"/>
      <c r="AJD261" s="1060"/>
      <c r="AJE261" s="1060"/>
      <c r="AJF261" s="1060"/>
      <c r="AJG261" s="1060"/>
      <c r="AJH261" s="1061"/>
      <c r="AJI261" s="1059"/>
      <c r="AJJ261" s="1060"/>
      <c r="AJK261" s="1060"/>
      <c r="AJL261" s="1060"/>
      <c r="AJM261" s="1060"/>
      <c r="AJN261" s="1061"/>
      <c r="AJO261" s="1050"/>
      <c r="AJP261" s="1051"/>
      <c r="AJQ261" s="1051"/>
      <c r="AJR261" s="1052"/>
      <c r="AJS261" s="1050"/>
      <c r="AJT261" s="1052"/>
      <c r="AJU261" s="397"/>
      <c r="AKB261" s="397"/>
      <c r="AKI261" s="397"/>
      <c r="AKQ261" s="1787"/>
      <c r="AKR261" s="1787"/>
      <c r="AKS261" s="1050"/>
      <c r="AKT261" s="1051"/>
      <c r="AKU261" s="1051"/>
      <c r="AKV261" s="1052"/>
      <c r="AKW261" s="1129" t="s">
        <v>1296</v>
      </c>
      <c r="AKX261" s="1129"/>
      <c r="AKY261" s="1129"/>
      <c r="AKZ261" s="1129"/>
      <c r="ALA261" s="1129" t="s">
        <v>159</v>
      </c>
      <c r="ALB261" s="1129"/>
      <c r="ALC261" s="1129"/>
      <c r="ALD261" s="1129" t="s">
        <v>246</v>
      </c>
      <c r="ALE261" s="1129"/>
      <c r="ALF261" s="1129"/>
      <c r="ALG261" s="1129"/>
      <c r="ALH261" s="1129" t="s">
        <v>309</v>
      </c>
      <c r="ALI261" s="1129"/>
      <c r="ALJ261" s="1129"/>
      <c r="ALK261" s="1129" t="s">
        <v>1282</v>
      </c>
      <c r="ALL261" s="1129"/>
      <c r="ALM261" s="1129"/>
      <c r="ALN261" s="468"/>
      <c r="ALO261" s="1074"/>
      <c r="ALP261" s="1074"/>
      <c r="ALQ261" s="1074"/>
      <c r="ALR261" s="1129" t="s">
        <v>312</v>
      </c>
      <c r="ALS261" s="1129"/>
      <c r="ALT261" s="1129"/>
      <c r="ALU261" s="1129"/>
      <c r="ALV261" s="1129" t="s">
        <v>1282</v>
      </c>
      <c r="ALW261" s="1129"/>
      <c r="ALX261" s="1129"/>
      <c r="ALY261" s="468"/>
      <c r="ALZ261" s="1074"/>
      <c r="AMA261" s="1074"/>
      <c r="AMB261" s="1074"/>
      <c r="AMC261" s="1077"/>
      <c r="AMD261" s="1077"/>
      <c r="AME261" s="1077"/>
      <c r="AMF261" s="1129" t="s">
        <v>1286</v>
      </c>
      <c r="AMG261" s="1129"/>
      <c r="AMH261" s="1129"/>
      <c r="AMI261" s="1129"/>
      <c r="AMJ261" s="1129" t="s">
        <v>292</v>
      </c>
      <c r="AMK261" s="1129"/>
      <c r="AML261" s="1129"/>
      <c r="AMM261" s="1129">
        <v>331</v>
      </c>
      <c r="AMN261" s="1129"/>
    </row>
    <row r="262" spans="5:1028" ht="18" customHeight="1" x14ac:dyDescent="0.3">
      <c r="DM262" s="1752"/>
      <c r="DN262" s="1753"/>
      <c r="DO262" s="1050"/>
      <c r="DP262" s="1051"/>
      <c r="DQ262" s="1051"/>
      <c r="DR262" s="1052"/>
      <c r="DS262" s="1050"/>
      <c r="DT262" s="1051"/>
      <c r="DU262" s="1051"/>
      <c r="DV262" s="1051"/>
      <c r="DW262" s="1052"/>
      <c r="DX262" s="468"/>
      <c r="DY262" s="1059"/>
      <c r="DZ262" s="1060"/>
      <c r="EA262" s="1061"/>
      <c r="EB262" s="1059"/>
      <c r="EC262" s="1060"/>
      <c r="ED262" s="1060"/>
      <c r="EE262" s="1061"/>
      <c r="EF262" s="1164" t="s">
        <v>900</v>
      </c>
      <c r="EG262" s="1183"/>
      <c r="EH262" s="1183"/>
      <c r="EI262" s="1183"/>
      <c r="EJ262" s="1183"/>
      <c r="EK262" s="1183"/>
      <c r="EL262" s="1184"/>
      <c r="EM262" s="1143" t="s">
        <v>1297</v>
      </c>
      <c r="EN262" s="1144"/>
      <c r="EO262" s="1144"/>
      <c r="EP262" s="1144"/>
      <c r="EQ262" s="1144"/>
      <c r="ER262" s="1144"/>
      <c r="ES262" s="1144"/>
      <c r="ET262" s="1144"/>
      <c r="EU262" s="1144"/>
      <c r="EV262" s="1144"/>
      <c r="EW262" s="1144"/>
      <c r="EX262" s="1145"/>
      <c r="EY262" s="1143" t="s">
        <v>525</v>
      </c>
      <c r="EZ262" s="1144"/>
      <c r="FA262" s="1144"/>
      <c r="FB262" s="1145"/>
      <c r="FC262" s="1143" t="s">
        <v>1249</v>
      </c>
      <c r="FD262" s="1144"/>
      <c r="FE262" s="1144"/>
      <c r="FF262" s="1144"/>
      <c r="FG262" s="1144"/>
      <c r="FH262" s="1144"/>
      <c r="FI262" s="1145"/>
      <c r="FJ262" s="1143">
        <v>2388</v>
      </c>
      <c r="FK262" s="1145"/>
      <c r="FL262" s="456"/>
      <c r="FM262" s="456"/>
      <c r="FN262" s="456"/>
      <c r="FQ262" s="1059"/>
      <c r="FR262" s="1061"/>
      <c r="FS262" s="1050"/>
      <c r="FT262" s="1051"/>
      <c r="FU262" s="1051"/>
      <c r="FV262" s="1052"/>
      <c r="FW262" s="1050"/>
      <c r="FX262" s="1051"/>
      <c r="FY262" s="1051"/>
      <c r="FZ262" s="1051"/>
      <c r="GA262" s="1052"/>
      <c r="GB262" s="468"/>
      <c r="GC262" s="1059"/>
      <c r="GD262" s="1060"/>
      <c r="GE262" s="1061"/>
      <c r="GF262" s="1059"/>
      <c r="GG262" s="1060"/>
      <c r="GH262" s="1060"/>
      <c r="GI262" s="1061"/>
      <c r="GJ262" s="1164" t="s">
        <v>900</v>
      </c>
      <c r="GK262" s="1183"/>
      <c r="GL262" s="1183"/>
      <c r="GM262" s="1183"/>
      <c r="GN262" s="1183"/>
      <c r="GO262" s="1183"/>
      <c r="GP262" s="1184"/>
      <c r="GQ262" s="686" t="s">
        <v>1297</v>
      </c>
      <c r="GR262" s="686"/>
      <c r="GS262" s="686"/>
      <c r="GT262" s="686"/>
      <c r="GU262" s="467"/>
      <c r="GV262" s="467"/>
      <c r="GW262" s="467"/>
      <c r="GX262" s="467"/>
      <c r="GY262" s="467"/>
      <c r="GZ262" s="467"/>
      <c r="HA262" s="467"/>
      <c r="HB262" s="467"/>
      <c r="HC262" s="1143" t="s">
        <v>525</v>
      </c>
      <c r="HD262" s="1144"/>
      <c r="HE262" s="1144"/>
      <c r="HF262" s="1145"/>
      <c r="HG262" s="1143" t="s">
        <v>1249</v>
      </c>
      <c r="HH262" s="1144"/>
      <c r="HI262" s="1144"/>
      <c r="HJ262" s="1144"/>
      <c r="HK262" s="1144"/>
      <c r="HL262" s="1144"/>
      <c r="HM262" s="1145"/>
      <c r="HN262" s="1143">
        <v>2393</v>
      </c>
      <c r="HO262" s="1145"/>
      <c r="HV262" s="1059"/>
      <c r="HW262" s="1061"/>
      <c r="HX262" s="1050"/>
      <c r="HY262" s="1051"/>
      <c r="HZ262" s="1051"/>
      <c r="IA262" s="1052"/>
      <c r="IB262" s="1050"/>
      <c r="IC262" s="1051"/>
      <c r="ID262" s="1051"/>
      <c r="IE262" s="1051"/>
      <c r="IF262" s="1052"/>
      <c r="IG262" s="469"/>
      <c r="IH262" s="1059"/>
      <c r="II262" s="1060"/>
      <c r="IJ262" s="1061"/>
      <c r="IK262" s="1062"/>
      <c r="IL262" s="1063"/>
      <c r="IM262" s="1063"/>
      <c r="IN262" s="1063"/>
      <c r="IO262" s="1063"/>
      <c r="IP262" s="1063"/>
      <c r="IQ262" s="1064"/>
      <c r="IR262" s="1053"/>
      <c r="IS262" s="1054"/>
      <c r="IT262" s="1054"/>
      <c r="IU262" s="1055"/>
      <c r="IV262" s="1687"/>
      <c r="IW262" s="1688"/>
      <c r="IX262" s="1688"/>
      <c r="IY262" s="1688"/>
      <c r="IZ262" s="1688"/>
      <c r="JA262" s="1688"/>
      <c r="JB262" s="1688"/>
      <c r="JC262" s="1688"/>
      <c r="JD262" s="1688"/>
      <c r="JE262" s="1688"/>
      <c r="JF262" s="1688"/>
      <c r="JG262" s="1689"/>
      <c r="JH262" s="1053"/>
      <c r="JI262" s="1054"/>
      <c r="JJ262" s="1054"/>
      <c r="JK262" s="1055"/>
      <c r="JL262" s="1693"/>
      <c r="JM262" s="1694"/>
      <c r="JN262" s="1694"/>
      <c r="JO262" s="1694"/>
      <c r="JP262" s="1694"/>
      <c r="JQ262" s="1694"/>
      <c r="JR262" s="1694"/>
      <c r="JS262" s="1694"/>
      <c r="JT262" s="1694"/>
      <c r="JU262" s="1694"/>
      <c r="JV262" s="1695"/>
      <c r="JW262" s="1097"/>
      <c r="JX262" s="1099"/>
      <c r="JY262" s="456"/>
      <c r="JZ262" s="456"/>
      <c r="KD262" s="1059"/>
      <c r="KE262" s="1061"/>
      <c r="KF262" s="1050"/>
      <c r="KG262" s="1051"/>
      <c r="KH262" s="1051"/>
      <c r="KI262" s="1052"/>
      <c r="KJ262" s="1050"/>
      <c r="KK262" s="1051"/>
      <c r="KL262" s="1051"/>
      <c r="KM262" s="1051"/>
      <c r="KN262" s="1052"/>
      <c r="KO262" s="469"/>
      <c r="KP262" s="1059"/>
      <c r="KQ262" s="1060"/>
      <c r="KR262" s="1061"/>
      <c r="KS262" s="1062"/>
      <c r="KT262" s="1063"/>
      <c r="KU262" s="1063"/>
      <c r="KV262" s="1063"/>
      <c r="KW262" s="1063"/>
      <c r="KX262" s="1063"/>
      <c r="KY262" s="1064"/>
      <c r="KZ262" s="1053"/>
      <c r="LA262" s="1054"/>
      <c r="LB262" s="1054"/>
      <c r="LC262" s="1055"/>
      <c r="LD262" s="1687"/>
      <c r="LE262" s="1688"/>
      <c r="LF262" s="1688"/>
      <c r="LG262" s="1688"/>
      <c r="LH262" s="1688"/>
      <c r="LI262" s="1688"/>
      <c r="LJ262" s="1688"/>
      <c r="LK262" s="1688"/>
      <c r="LL262" s="1688"/>
      <c r="LM262" s="1688"/>
      <c r="LN262" s="1688"/>
      <c r="LO262" s="1689"/>
      <c r="LP262" s="1053"/>
      <c r="LQ262" s="1054"/>
      <c r="LR262" s="1054"/>
      <c r="LS262" s="1055"/>
      <c r="LT262" s="1693"/>
      <c r="LU262" s="1694"/>
      <c r="LV262" s="1694"/>
      <c r="LW262" s="1694"/>
      <c r="LX262" s="1694"/>
      <c r="LY262" s="1694"/>
      <c r="LZ262" s="1694"/>
      <c r="MA262" s="1694"/>
      <c r="MB262" s="1694"/>
      <c r="MC262" s="1694"/>
      <c r="MD262" s="1695"/>
      <c r="ME262" s="1097"/>
      <c r="MF262" s="1099"/>
      <c r="MG262" s="456"/>
      <c r="MH262" s="456"/>
      <c r="NZ262" s="397"/>
      <c r="PE262" s="1059"/>
      <c r="PF262" s="1060"/>
      <c r="PG262" s="1060"/>
      <c r="PH262" s="1060"/>
      <c r="PI262" s="1061"/>
      <c r="PJ262" s="1164" t="s">
        <v>148</v>
      </c>
      <c r="PK262" s="1183"/>
      <c r="PL262" s="1183"/>
      <c r="PM262" s="1183"/>
      <c r="PN262" s="1183"/>
      <c r="PO262" s="1183"/>
      <c r="PP262" s="1184"/>
      <c r="PQ262" s="1050"/>
      <c r="PR262" s="1051"/>
      <c r="PS262" s="1051"/>
      <c r="PT262" s="1052"/>
      <c r="PU262" s="1123" t="s">
        <v>532</v>
      </c>
      <c r="PV262" s="1124"/>
      <c r="PW262" s="1124"/>
      <c r="PX262" s="1124"/>
      <c r="PY262" s="1125"/>
      <c r="PZ262" s="1500" t="s">
        <v>1224</v>
      </c>
      <c r="QA262" s="1501"/>
      <c r="QB262" s="1501"/>
      <c r="QC262" s="1501"/>
      <c r="QD262" s="1501"/>
      <c r="QE262" s="1502"/>
      <c r="QF262" s="468"/>
      <c r="QG262" s="1123" t="s">
        <v>392</v>
      </c>
      <c r="QH262" s="1124"/>
      <c r="QI262" s="1125"/>
      <c r="QJ262" s="1143" t="s">
        <v>392</v>
      </c>
      <c r="QK262" s="1144"/>
      <c r="QL262" s="1144"/>
      <c r="QM262" s="1144"/>
      <c r="QN262" s="1144"/>
      <c r="QO262" s="1144"/>
      <c r="QP262" s="1144"/>
      <c r="QQ262" s="1144"/>
      <c r="QR262" s="1144"/>
      <c r="QS262" s="1145"/>
      <c r="QT262" s="468"/>
      <c r="QU262" s="1123" t="s">
        <v>1205</v>
      </c>
      <c r="QV262" s="1124"/>
      <c r="QW262" s="1124"/>
      <c r="QX262" s="1125"/>
      <c r="QY262" s="1706" t="s">
        <v>1293</v>
      </c>
      <c r="QZ262" s="1707"/>
      <c r="RA262" s="1707"/>
      <c r="RB262" s="1707"/>
      <c r="RC262" s="1707"/>
      <c r="RD262" s="1707"/>
      <c r="RE262" s="1707"/>
      <c r="RF262" s="1707"/>
      <c r="RG262" s="1707"/>
      <c r="RH262" s="1708"/>
      <c r="RI262" s="1143">
        <v>2431</v>
      </c>
      <c r="RJ262" s="1144"/>
      <c r="RK262" s="1144"/>
      <c r="RL262" s="1145"/>
      <c r="RX262" s="397"/>
      <c r="SN262" s="397"/>
      <c r="ST262" s="397"/>
      <c r="TD262" s="397"/>
      <c r="TT262" s="397"/>
      <c r="TZ262" s="397"/>
      <c r="UM262" s="1053"/>
      <c r="UN262" s="1055"/>
      <c r="UO262" s="1074"/>
      <c r="UP262" s="1074"/>
      <c r="UQ262" s="1074"/>
      <c r="UR262" s="1074"/>
      <c r="US262" s="1074"/>
      <c r="UT262" s="1053"/>
      <c r="UU262" s="1054"/>
      <c r="UV262" s="1055"/>
      <c r="UW262" s="1717"/>
      <c r="UX262" s="1718"/>
      <c r="UY262" s="1718"/>
      <c r="UZ262" s="1719"/>
      <c r="VA262" s="1053"/>
      <c r="VB262" s="1054"/>
      <c r="VC262" s="1054"/>
      <c r="VD262" s="1055"/>
      <c r="VE262" s="1062"/>
      <c r="VF262" s="1063"/>
      <c r="VG262" s="1063"/>
      <c r="VH262" s="1063"/>
      <c r="VI262" s="1063"/>
      <c r="VJ262" s="1063"/>
      <c r="VK262" s="1064"/>
      <c r="VL262" s="1062"/>
      <c r="VM262" s="1063"/>
      <c r="VN262" s="1063"/>
      <c r="VO262" s="1063"/>
      <c r="VP262" s="1063"/>
      <c r="VQ262" s="1064"/>
      <c r="VR262" s="1053"/>
      <c r="VS262" s="1054"/>
      <c r="VT262" s="1054"/>
      <c r="VU262" s="1055"/>
      <c r="VV262" s="1053"/>
      <c r="VW262" s="1055"/>
      <c r="WN262" s="397"/>
      <c r="WU262" s="397"/>
      <c r="XD262" s="1059"/>
      <c r="XE262" s="1061"/>
      <c r="XF262" s="1164" t="s">
        <v>550</v>
      </c>
      <c r="XG262" s="1183"/>
      <c r="XH262" s="1183"/>
      <c r="XI262" s="1183"/>
      <c r="XJ262" s="1184"/>
      <c r="XK262" s="470"/>
      <c r="XL262" s="1050"/>
      <c r="XM262" s="1051"/>
      <c r="XN262" s="1051"/>
      <c r="XO262" s="1052"/>
      <c r="XP262" s="1735" t="s">
        <v>1212</v>
      </c>
      <c r="XQ262" s="1736"/>
      <c r="XR262" s="1736"/>
      <c r="XS262" s="1737"/>
      <c r="XT262" s="468"/>
      <c r="XU262" s="1050"/>
      <c r="XV262" s="1051"/>
      <c r="XW262" s="1052"/>
      <c r="XX262" s="1143" t="s">
        <v>1225</v>
      </c>
      <c r="XY262" s="1144"/>
      <c r="XZ262" s="1144"/>
      <c r="YA262" s="1145"/>
      <c r="YB262" s="468"/>
      <c r="YC262" s="1050"/>
      <c r="YD262" s="1051"/>
      <c r="YE262" s="1052"/>
      <c r="YF262" s="1143" t="s">
        <v>1262</v>
      </c>
      <c r="YG262" s="1144"/>
      <c r="YH262" s="1144"/>
      <c r="YI262" s="1144"/>
      <c r="YJ262" s="1145"/>
      <c r="YK262" s="1143">
        <v>2457</v>
      </c>
      <c r="YL262" s="1145"/>
      <c r="ZA262" s="397"/>
      <c r="AAE262" s="397"/>
      <c r="ABA262" s="1723"/>
      <c r="ABB262" s="1739"/>
      <c r="ABC262" s="1742"/>
      <c r="ABD262" s="1724"/>
      <c r="ABE262" s="1724"/>
      <c r="ABF262" s="1724"/>
      <c r="ABG262" s="1724"/>
      <c r="ABH262" s="1724"/>
      <c r="ABI262" s="1725"/>
      <c r="ABJ262" s="1732" t="s">
        <v>948</v>
      </c>
      <c r="ABK262" s="1733"/>
      <c r="ABL262" s="1733"/>
      <c r="ABM262" s="1734"/>
      <c r="ABN262" s="1696" t="s">
        <v>783</v>
      </c>
      <c r="ABO262" s="1709"/>
      <c r="ABP262" s="1710"/>
      <c r="ABQ262" s="1703" t="s">
        <v>1273</v>
      </c>
      <c r="ABR262" s="1704"/>
      <c r="ABS262" s="1704"/>
      <c r="ABT262" s="1704"/>
      <c r="ABU262" s="1704"/>
      <c r="ABV262" s="1704"/>
      <c r="ABW262" s="1704"/>
      <c r="ABX262" s="1704"/>
      <c r="ABY262" s="1704"/>
      <c r="ABZ262" s="1704"/>
      <c r="ACA262" s="1704"/>
      <c r="ACB262" s="1704"/>
      <c r="ACC262" s="1704"/>
      <c r="ACD262" s="1704"/>
      <c r="ACE262" s="1705"/>
      <c r="ACF262" s="490"/>
      <c r="ACG262" s="1723"/>
      <c r="ACH262" s="1724"/>
      <c r="ACI262" s="1724"/>
      <c r="ACJ262" s="1724"/>
      <c r="ACK262" s="1724"/>
      <c r="ACL262" s="1724"/>
      <c r="ACM262" s="1725"/>
      <c r="ACN262" s="1732" t="s">
        <v>948</v>
      </c>
      <c r="ACO262" s="1733"/>
      <c r="ACP262" s="1733"/>
      <c r="ACQ262" s="1734"/>
      <c r="ACR262" s="1696" t="s">
        <v>783</v>
      </c>
      <c r="ACS262" s="1709"/>
      <c r="ACT262" s="1710"/>
      <c r="ACU262" s="1703" t="s">
        <v>1273</v>
      </c>
      <c r="ACV262" s="1704"/>
      <c r="ACW262" s="1704"/>
      <c r="ACX262" s="1704"/>
      <c r="ACY262" s="1704"/>
      <c r="ACZ262" s="1704"/>
      <c r="ADA262" s="1704"/>
      <c r="ADB262" s="1704"/>
      <c r="ADC262" s="1704"/>
      <c r="ADD262" s="1704"/>
      <c r="ADE262" s="1704"/>
      <c r="ADF262" s="1704"/>
      <c r="ADG262" s="1704"/>
      <c r="ADH262" s="1704"/>
      <c r="ADI262" s="1705"/>
      <c r="ADJ262" s="1703" t="s">
        <v>312</v>
      </c>
      <c r="ADK262" s="1704"/>
      <c r="ADL262" s="1704"/>
      <c r="ADM262" s="1704"/>
      <c r="ADN262" s="1704"/>
      <c r="ADO262" s="1704"/>
      <c r="ADP262" s="1704"/>
      <c r="ADQ262" s="1705"/>
      <c r="ADR262" s="1696">
        <v>2473</v>
      </c>
      <c r="ADS262" s="1697"/>
      <c r="AIF262" s="1062"/>
      <c r="AIG262" s="1064"/>
      <c r="AIH262" s="1053"/>
      <c r="AII262" s="1054"/>
      <c r="AIJ262" s="1055"/>
      <c r="AIK262" s="1053"/>
      <c r="AIL262" s="1054"/>
      <c r="AIM262" s="1054"/>
      <c r="AIN262" s="1055"/>
      <c r="AIO262" s="1062"/>
      <c r="AIP262" s="1063"/>
      <c r="AIQ262" s="1063"/>
      <c r="AIR262" s="1063"/>
      <c r="AIS262" s="1063"/>
      <c r="AIT262" s="1063"/>
      <c r="AIU262" s="1064"/>
      <c r="AIV262" s="1062"/>
      <c r="AIW262" s="1063"/>
      <c r="AIX262" s="1063"/>
      <c r="AIY262" s="1063"/>
      <c r="AIZ262" s="1063"/>
      <c r="AJA262" s="1064"/>
      <c r="AJB262" s="1062"/>
      <c r="AJC262" s="1063"/>
      <c r="AJD262" s="1063"/>
      <c r="AJE262" s="1063"/>
      <c r="AJF262" s="1063"/>
      <c r="AJG262" s="1063"/>
      <c r="AJH262" s="1064"/>
      <c r="AJI262" s="1062"/>
      <c r="AJJ262" s="1063"/>
      <c r="AJK262" s="1063"/>
      <c r="AJL262" s="1063"/>
      <c r="AJM262" s="1063"/>
      <c r="AJN262" s="1064"/>
      <c r="AJO262" s="1053"/>
      <c r="AJP262" s="1054"/>
      <c r="AJQ262" s="1054"/>
      <c r="AJR262" s="1055"/>
      <c r="AJS262" s="1053"/>
      <c r="AJT262" s="1055"/>
      <c r="AJU262" s="397"/>
      <c r="AKB262" s="397"/>
      <c r="AKI262" s="397"/>
      <c r="AKQ262" s="1787"/>
      <c r="AKR262" s="1787"/>
      <c r="AKS262" s="1050"/>
      <c r="AKT262" s="1051"/>
      <c r="AKU262" s="1051"/>
      <c r="AKV262" s="1052"/>
      <c r="AKW262" s="1074" t="s">
        <v>294</v>
      </c>
      <c r="AKX262" s="1074"/>
      <c r="AKY262" s="1074"/>
      <c r="AKZ262" s="1074"/>
      <c r="ALA262" s="1074" t="s">
        <v>159</v>
      </c>
      <c r="ALB262" s="1074"/>
      <c r="ALC262" s="1074"/>
      <c r="ALD262" s="1074" t="s">
        <v>246</v>
      </c>
      <c r="ALE262" s="1074"/>
      <c r="ALF262" s="1074"/>
      <c r="ALG262" s="1074"/>
      <c r="ALH262" s="1074" t="s">
        <v>309</v>
      </c>
      <c r="ALI262" s="1074"/>
      <c r="ALJ262" s="1074"/>
      <c r="ALK262" s="1047" t="s">
        <v>1282</v>
      </c>
      <c r="ALL262" s="1048"/>
      <c r="ALM262" s="1049"/>
      <c r="ALN262" s="468"/>
      <c r="ALO262" s="1074"/>
      <c r="ALP262" s="1074"/>
      <c r="ALQ262" s="1074"/>
      <c r="ALR262" s="1406" t="s">
        <v>295</v>
      </c>
      <c r="ALS262" s="1406"/>
      <c r="ALT262" s="1406"/>
      <c r="ALU262" s="1406"/>
      <c r="ALV262" s="1047" t="s">
        <v>1282</v>
      </c>
      <c r="ALW262" s="1048"/>
      <c r="ALX262" s="1049"/>
      <c r="ALY262" s="468"/>
      <c r="ALZ262" s="1074"/>
      <c r="AMA262" s="1074"/>
      <c r="AMB262" s="1074"/>
      <c r="AMC262" s="1077"/>
      <c r="AMD262" s="1077"/>
      <c r="AME262" s="1077"/>
      <c r="AMF262" s="1074" t="s">
        <v>1286</v>
      </c>
      <c r="AMG262" s="1074"/>
      <c r="AMH262" s="1074"/>
      <c r="AMI262" s="1074"/>
      <c r="AMJ262" s="1074" t="s">
        <v>292</v>
      </c>
      <c r="AMK262" s="1074"/>
      <c r="AML262" s="1074"/>
      <c r="AMM262" s="1129">
        <v>3313</v>
      </c>
      <c r="AMN262" s="1129"/>
    </row>
    <row r="263" spans="5:1028" ht="18" customHeight="1" x14ac:dyDescent="0.3">
      <c r="DM263" s="1752"/>
      <c r="DN263" s="1753"/>
      <c r="DO263" s="1050"/>
      <c r="DP263" s="1051"/>
      <c r="DQ263" s="1051"/>
      <c r="DR263" s="1052"/>
      <c r="DS263" s="1050"/>
      <c r="DT263" s="1051"/>
      <c r="DU263" s="1051"/>
      <c r="DV263" s="1051"/>
      <c r="DW263" s="1052"/>
      <c r="DX263" s="468"/>
      <c r="DY263" s="1059"/>
      <c r="DZ263" s="1060"/>
      <c r="EA263" s="1061"/>
      <c r="EB263" s="1059"/>
      <c r="EC263" s="1060"/>
      <c r="ED263" s="1060"/>
      <c r="EE263" s="1061"/>
      <c r="EF263" s="1164" t="s">
        <v>1298</v>
      </c>
      <c r="EG263" s="1183"/>
      <c r="EH263" s="1183"/>
      <c r="EI263" s="1183"/>
      <c r="EJ263" s="1183"/>
      <c r="EK263" s="1183"/>
      <c r="EL263" s="1184"/>
      <c r="EM263" s="1143" t="s">
        <v>1299</v>
      </c>
      <c r="EN263" s="1144"/>
      <c r="EO263" s="1144"/>
      <c r="EP263" s="1144"/>
      <c r="EQ263" s="1144"/>
      <c r="ER263" s="1144"/>
      <c r="ES263" s="1144"/>
      <c r="ET263" s="1144"/>
      <c r="EU263" s="1144"/>
      <c r="EV263" s="1144"/>
      <c r="EW263" s="1144"/>
      <c r="EX263" s="1145"/>
      <c r="EY263" s="1143" t="s">
        <v>525</v>
      </c>
      <c r="EZ263" s="1144"/>
      <c r="FA263" s="1144"/>
      <c r="FB263" s="1145"/>
      <c r="FC263" s="1143" t="s">
        <v>1249</v>
      </c>
      <c r="FD263" s="1144"/>
      <c r="FE263" s="1144"/>
      <c r="FF263" s="1144"/>
      <c r="FG263" s="1144"/>
      <c r="FH263" s="1144"/>
      <c r="FI263" s="1145"/>
      <c r="FJ263" s="1143">
        <v>2389</v>
      </c>
      <c r="FK263" s="1145"/>
      <c r="FL263" s="456"/>
      <c r="FM263" s="456"/>
      <c r="FN263" s="456"/>
      <c r="FQ263" s="1059"/>
      <c r="FR263" s="1061"/>
      <c r="FS263" s="1050"/>
      <c r="FT263" s="1051"/>
      <c r="FU263" s="1051"/>
      <c r="FV263" s="1052"/>
      <c r="FW263" s="1050"/>
      <c r="FX263" s="1051"/>
      <c r="FY263" s="1051"/>
      <c r="FZ263" s="1051"/>
      <c r="GA263" s="1052"/>
      <c r="GB263" s="468"/>
      <c r="GC263" s="1059"/>
      <c r="GD263" s="1060"/>
      <c r="GE263" s="1061"/>
      <c r="GF263" s="1059"/>
      <c r="GG263" s="1060"/>
      <c r="GH263" s="1060"/>
      <c r="GI263" s="1061"/>
      <c r="GJ263" s="1164" t="s">
        <v>1298</v>
      </c>
      <c r="GK263" s="1183"/>
      <c r="GL263" s="1183"/>
      <c r="GM263" s="1183"/>
      <c r="GN263" s="1183"/>
      <c r="GO263" s="1183"/>
      <c r="GP263" s="1184"/>
      <c r="GQ263" s="686" t="s">
        <v>1299</v>
      </c>
      <c r="GR263" s="686"/>
      <c r="GS263" s="686"/>
      <c r="GT263" s="686"/>
      <c r="GU263" s="467"/>
      <c r="GV263" s="467"/>
      <c r="GW263" s="467"/>
      <c r="GX263" s="467"/>
      <c r="GY263" s="467"/>
      <c r="GZ263" s="467"/>
      <c r="HA263" s="467"/>
      <c r="HB263" s="467"/>
      <c r="HC263" s="1143" t="s">
        <v>525</v>
      </c>
      <c r="HD263" s="1144"/>
      <c r="HE263" s="1144"/>
      <c r="HF263" s="1145"/>
      <c r="HG263" s="1143" t="s">
        <v>1249</v>
      </c>
      <c r="HH263" s="1144"/>
      <c r="HI263" s="1144"/>
      <c r="HJ263" s="1144"/>
      <c r="HK263" s="1144"/>
      <c r="HL263" s="1144"/>
      <c r="HM263" s="1145"/>
      <c r="HN263" s="1143">
        <v>2394</v>
      </c>
      <c r="HO263" s="1145"/>
      <c r="HV263" s="1059"/>
      <c r="HW263" s="1061"/>
      <c r="HX263" s="1050"/>
      <c r="HY263" s="1051"/>
      <c r="HZ263" s="1051"/>
      <c r="IA263" s="1052"/>
      <c r="IB263" s="1050"/>
      <c r="IC263" s="1051"/>
      <c r="ID263" s="1051"/>
      <c r="IE263" s="1051"/>
      <c r="IF263" s="1052"/>
      <c r="IG263" s="469"/>
      <c r="IH263" s="1059"/>
      <c r="II263" s="1060"/>
      <c r="IJ263" s="1061"/>
      <c r="IK263" s="1056" t="s">
        <v>174</v>
      </c>
      <c r="IL263" s="1057"/>
      <c r="IM263" s="1057"/>
      <c r="IN263" s="1057"/>
      <c r="IO263" s="1057"/>
      <c r="IP263" s="1057"/>
      <c r="IQ263" s="1058"/>
      <c r="IR263" s="1123">
        <v>2</v>
      </c>
      <c r="IS263" s="1124"/>
      <c r="IT263" s="1124"/>
      <c r="IU263" s="1125"/>
      <c r="IV263" s="1500" t="s">
        <v>1256</v>
      </c>
      <c r="IW263" s="1501"/>
      <c r="IX263" s="1501"/>
      <c r="IY263" s="1501"/>
      <c r="IZ263" s="1501"/>
      <c r="JA263" s="1501"/>
      <c r="JB263" s="1501"/>
      <c r="JC263" s="1501"/>
      <c r="JD263" s="1501"/>
      <c r="JE263" s="1501"/>
      <c r="JF263" s="1501"/>
      <c r="JG263" s="1502"/>
      <c r="JH263" s="1500" t="s">
        <v>1254</v>
      </c>
      <c r="JI263" s="1501"/>
      <c r="JJ263" s="1501"/>
      <c r="JK263" s="1502"/>
      <c r="JL263" s="1518" t="s">
        <v>312</v>
      </c>
      <c r="JM263" s="1519"/>
      <c r="JN263" s="1519"/>
      <c r="JO263" s="1519"/>
      <c r="JP263" s="1519"/>
      <c r="JQ263" s="1519"/>
      <c r="JR263" s="1519"/>
      <c r="JS263" s="1519"/>
      <c r="JT263" s="1519"/>
      <c r="JU263" s="1519"/>
      <c r="JV263" s="1520"/>
      <c r="JW263" s="1143">
        <v>2414</v>
      </c>
      <c r="JX263" s="1145"/>
      <c r="JY263" s="456"/>
      <c r="JZ263" s="456"/>
      <c r="KD263" s="1059"/>
      <c r="KE263" s="1061"/>
      <c r="KF263" s="1050"/>
      <c r="KG263" s="1051"/>
      <c r="KH263" s="1051"/>
      <c r="KI263" s="1052"/>
      <c r="KJ263" s="1050"/>
      <c r="KK263" s="1051"/>
      <c r="KL263" s="1051"/>
      <c r="KM263" s="1051"/>
      <c r="KN263" s="1052"/>
      <c r="KO263" s="469"/>
      <c r="KP263" s="1059"/>
      <c r="KQ263" s="1060"/>
      <c r="KR263" s="1061"/>
      <c r="KS263" s="1056" t="s">
        <v>174</v>
      </c>
      <c r="KT263" s="1057"/>
      <c r="KU263" s="1057"/>
      <c r="KV263" s="1057"/>
      <c r="KW263" s="1057"/>
      <c r="KX263" s="1057"/>
      <c r="KY263" s="1058"/>
      <c r="KZ263" s="1123">
        <v>2</v>
      </c>
      <c r="LA263" s="1124"/>
      <c r="LB263" s="1124"/>
      <c r="LC263" s="1125"/>
      <c r="LD263" s="1500" t="s">
        <v>1256</v>
      </c>
      <c r="LE263" s="1501"/>
      <c r="LF263" s="1501"/>
      <c r="LG263" s="1501"/>
      <c r="LH263" s="1501"/>
      <c r="LI263" s="1501"/>
      <c r="LJ263" s="1501"/>
      <c r="LK263" s="1501"/>
      <c r="LL263" s="1501"/>
      <c r="LM263" s="1501"/>
      <c r="LN263" s="1501"/>
      <c r="LO263" s="1502"/>
      <c r="LP263" s="1500" t="s">
        <v>1257</v>
      </c>
      <c r="LQ263" s="1501"/>
      <c r="LR263" s="1501"/>
      <c r="LS263" s="1502"/>
      <c r="LT263" s="1518" t="s">
        <v>312</v>
      </c>
      <c r="LU263" s="1519"/>
      <c r="LV263" s="1519"/>
      <c r="LW263" s="1519"/>
      <c r="LX263" s="1519"/>
      <c r="LY263" s="1519"/>
      <c r="LZ263" s="1519"/>
      <c r="MA263" s="1519"/>
      <c r="MB263" s="1519"/>
      <c r="MC263" s="1519"/>
      <c r="MD263" s="1520"/>
      <c r="ME263" s="1143">
        <v>2403</v>
      </c>
      <c r="MF263" s="1145"/>
      <c r="MG263" s="456"/>
      <c r="MH263" s="456"/>
      <c r="NZ263" s="397"/>
      <c r="PE263" s="1059"/>
      <c r="PF263" s="1060"/>
      <c r="PG263" s="1060"/>
      <c r="PH263" s="1060"/>
      <c r="PI263" s="1061"/>
      <c r="PJ263" s="1164" t="s">
        <v>553</v>
      </c>
      <c r="PK263" s="1183"/>
      <c r="PL263" s="1183"/>
      <c r="PM263" s="1183"/>
      <c r="PN263" s="1183"/>
      <c r="PO263" s="1183"/>
      <c r="PP263" s="1184"/>
      <c r="PQ263" s="1050"/>
      <c r="PR263" s="1051"/>
      <c r="PS263" s="1051"/>
      <c r="PT263" s="1052"/>
      <c r="PU263" s="1123" t="s">
        <v>532</v>
      </c>
      <c r="PV263" s="1124"/>
      <c r="PW263" s="1124"/>
      <c r="PX263" s="1124"/>
      <c r="PY263" s="1125"/>
      <c r="PZ263" s="1500" t="s">
        <v>246</v>
      </c>
      <c r="QA263" s="1501"/>
      <c r="QB263" s="1501"/>
      <c r="QC263" s="1501"/>
      <c r="QD263" s="1501"/>
      <c r="QE263" s="1502"/>
      <c r="QF263" s="468"/>
      <c r="QG263" s="1123" t="s">
        <v>1204</v>
      </c>
      <c r="QH263" s="1124"/>
      <c r="QI263" s="1125"/>
      <c r="QJ263" s="1143" t="s">
        <v>1300</v>
      </c>
      <c r="QK263" s="1144"/>
      <c r="QL263" s="1144"/>
      <c r="QM263" s="1144"/>
      <c r="QN263" s="1144"/>
      <c r="QO263" s="1144"/>
      <c r="QP263" s="1144"/>
      <c r="QQ263" s="1144"/>
      <c r="QR263" s="1144"/>
      <c r="QS263" s="1145"/>
      <c r="QT263" s="468"/>
      <c r="QU263" s="1123" t="s">
        <v>1205</v>
      </c>
      <c r="QV263" s="1124"/>
      <c r="QW263" s="1124"/>
      <c r="QX263" s="1125"/>
      <c r="QY263" s="1143" t="s">
        <v>1276</v>
      </c>
      <c r="QZ263" s="1144"/>
      <c r="RA263" s="1144"/>
      <c r="RB263" s="1144"/>
      <c r="RC263" s="1144"/>
      <c r="RD263" s="1144"/>
      <c r="RE263" s="1144"/>
      <c r="RF263" s="1144"/>
      <c r="RG263" s="1144"/>
      <c r="RH263" s="1145"/>
      <c r="RI263" s="1143">
        <v>2432</v>
      </c>
      <c r="RJ263" s="1144"/>
      <c r="RK263" s="1144"/>
      <c r="RL263" s="1145"/>
      <c r="RX263" s="397"/>
      <c r="SN263" s="397"/>
      <c r="ST263" s="397"/>
      <c r="TD263" s="397"/>
      <c r="TT263" s="397"/>
      <c r="TZ263" s="397"/>
      <c r="UM263" s="1789" t="s">
        <v>1301</v>
      </c>
      <c r="UN263" s="1790"/>
      <c r="UO263" s="1462" t="s">
        <v>1302</v>
      </c>
      <c r="UP263" s="1462"/>
      <c r="UQ263" s="1462"/>
      <c r="UR263" s="1462"/>
      <c r="US263" s="1462"/>
      <c r="UT263" s="1453" t="s">
        <v>1205</v>
      </c>
      <c r="UU263" s="1454"/>
      <c r="UV263" s="1455"/>
      <c r="UW263" s="1711" t="s">
        <v>1303</v>
      </c>
      <c r="UX263" s="1712"/>
      <c r="UY263" s="1712"/>
      <c r="UZ263" s="1713"/>
      <c r="VA263" s="1453" t="s">
        <v>282</v>
      </c>
      <c r="VB263" s="1454"/>
      <c r="VC263" s="1454"/>
      <c r="VD263" s="1455"/>
      <c r="VE263" s="1530" t="s">
        <v>1264</v>
      </c>
      <c r="VF263" s="1744"/>
      <c r="VG263" s="1744"/>
      <c r="VH263" s="1744"/>
      <c r="VI263" s="1744"/>
      <c r="VJ263" s="1744"/>
      <c r="VK263" s="1745"/>
      <c r="VL263" s="1530" t="s">
        <v>1265</v>
      </c>
      <c r="VM263" s="1744"/>
      <c r="VN263" s="1744"/>
      <c r="VO263" s="1744"/>
      <c r="VP263" s="1744"/>
      <c r="VQ263" s="1745"/>
      <c r="VR263" s="1453" t="s">
        <v>282</v>
      </c>
      <c r="VS263" s="1454"/>
      <c r="VT263" s="1454"/>
      <c r="VU263" s="1455"/>
      <c r="VV263" s="1453">
        <v>3293</v>
      </c>
      <c r="VW263" s="1455"/>
      <c r="WN263" s="397"/>
      <c r="WU263" s="397"/>
      <c r="XD263" s="1062"/>
      <c r="XE263" s="1064"/>
      <c r="XF263" s="1164" t="s">
        <v>554</v>
      </c>
      <c r="XG263" s="1183"/>
      <c r="XH263" s="1183"/>
      <c r="XI263" s="1183"/>
      <c r="XJ263" s="1184"/>
      <c r="XK263" s="470"/>
      <c r="XL263" s="1053"/>
      <c r="XM263" s="1054"/>
      <c r="XN263" s="1054"/>
      <c r="XO263" s="1055"/>
      <c r="XP263" s="1735" t="s">
        <v>1212</v>
      </c>
      <c r="XQ263" s="1736"/>
      <c r="XR263" s="1736"/>
      <c r="XS263" s="1737"/>
      <c r="XT263" s="468"/>
      <c r="XU263" s="1053"/>
      <c r="XV263" s="1054"/>
      <c r="XW263" s="1055"/>
      <c r="XX263" s="1143" t="s">
        <v>1225</v>
      </c>
      <c r="XY263" s="1144"/>
      <c r="XZ263" s="1144"/>
      <c r="YA263" s="1145"/>
      <c r="YB263" s="468"/>
      <c r="YC263" s="1053"/>
      <c r="YD263" s="1054"/>
      <c r="YE263" s="1055"/>
      <c r="YF263" s="1143" t="s">
        <v>1262</v>
      </c>
      <c r="YG263" s="1144"/>
      <c r="YH263" s="1144"/>
      <c r="YI263" s="1144"/>
      <c r="YJ263" s="1145"/>
      <c r="YK263" s="1143">
        <v>2458</v>
      </c>
      <c r="YL263" s="1145"/>
      <c r="ZA263" s="397"/>
      <c r="AAE263" s="397"/>
      <c r="ABA263" s="1726"/>
      <c r="ABB263" s="1740"/>
      <c r="ABC263" s="1743"/>
      <c r="ABD263" s="1727"/>
      <c r="ABE263" s="1727"/>
      <c r="ABF263" s="1727"/>
      <c r="ABG263" s="1727"/>
      <c r="ABH263" s="1727"/>
      <c r="ABI263" s="1728"/>
      <c r="ABJ263" s="1732" t="s">
        <v>945</v>
      </c>
      <c r="ABK263" s="1733"/>
      <c r="ABL263" s="1733"/>
      <c r="ABM263" s="1734"/>
      <c r="ABN263" s="1696" t="s">
        <v>946</v>
      </c>
      <c r="ABO263" s="1709"/>
      <c r="ABP263" s="1710"/>
      <c r="ABQ263" s="1703" t="s">
        <v>1272</v>
      </c>
      <c r="ABR263" s="1704"/>
      <c r="ABS263" s="1704"/>
      <c r="ABT263" s="1704"/>
      <c r="ABU263" s="1704"/>
      <c r="ABV263" s="1704"/>
      <c r="ABW263" s="1704"/>
      <c r="ABX263" s="1704"/>
      <c r="ABY263" s="1704"/>
      <c r="ABZ263" s="1704"/>
      <c r="ACA263" s="1704"/>
      <c r="ACB263" s="1704"/>
      <c r="ACC263" s="1704"/>
      <c r="ACD263" s="1704"/>
      <c r="ACE263" s="1705"/>
      <c r="ACF263" s="490"/>
      <c r="ACG263" s="1726"/>
      <c r="ACH263" s="1727"/>
      <c r="ACI263" s="1727"/>
      <c r="ACJ263" s="1727"/>
      <c r="ACK263" s="1727"/>
      <c r="ACL263" s="1727"/>
      <c r="ACM263" s="1728"/>
      <c r="ACN263" s="1732" t="s">
        <v>945</v>
      </c>
      <c r="ACO263" s="1733"/>
      <c r="ACP263" s="1733"/>
      <c r="ACQ263" s="1734"/>
      <c r="ACR263" s="1696" t="s">
        <v>946</v>
      </c>
      <c r="ACS263" s="1709"/>
      <c r="ACT263" s="1710"/>
      <c r="ACU263" s="1703" t="s">
        <v>1272</v>
      </c>
      <c r="ACV263" s="1704"/>
      <c r="ACW263" s="1704"/>
      <c r="ACX263" s="1704"/>
      <c r="ACY263" s="1704"/>
      <c r="ACZ263" s="1704"/>
      <c r="ADA263" s="1704"/>
      <c r="ADB263" s="1704"/>
      <c r="ADC263" s="1704"/>
      <c r="ADD263" s="1704"/>
      <c r="ADE263" s="1704"/>
      <c r="ADF263" s="1704"/>
      <c r="ADG263" s="1704"/>
      <c r="ADH263" s="1704"/>
      <c r="ADI263" s="1705"/>
      <c r="ADJ263" s="1703" t="s">
        <v>1295</v>
      </c>
      <c r="ADK263" s="1704"/>
      <c r="ADL263" s="1704"/>
      <c r="ADM263" s="1704"/>
      <c r="ADN263" s="1704"/>
      <c r="ADO263" s="1704"/>
      <c r="ADP263" s="1704"/>
      <c r="ADQ263" s="1705"/>
      <c r="ADR263" s="1696">
        <v>2472</v>
      </c>
      <c r="ADS263" s="1697"/>
      <c r="AIS263" s="397"/>
      <c r="AJG263" s="397"/>
      <c r="AJU263" s="397"/>
      <c r="AKB263" s="397"/>
      <c r="AKI263" s="397"/>
      <c r="AKQ263" s="1787"/>
      <c r="AKR263" s="1787"/>
      <c r="AKS263" s="1050"/>
      <c r="AKT263" s="1051"/>
      <c r="AKU263" s="1051"/>
      <c r="AKV263" s="1052"/>
      <c r="AKW263" s="1074"/>
      <c r="AKX263" s="1074"/>
      <c r="AKY263" s="1074"/>
      <c r="AKZ263" s="1074"/>
      <c r="ALA263" s="1074"/>
      <c r="ALB263" s="1074"/>
      <c r="ALC263" s="1074"/>
      <c r="ALD263" s="1074"/>
      <c r="ALE263" s="1074"/>
      <c r="ALF263" s="1074"/>
      <c r="ALG263" s="1074"/>
      <c r="ALH263" s="1074"/>
      <c r="ALI263" s="1074"/>
      <c r="ALJ263" s="1074"/>
      <c r="ALK263" s="1053"/>
      <c r="ALL263" s="1054"/>
      <c r="ALM263" s="1055"/>
      <c r="ALN263" s="468"/>
      <c r="ALO263" s="1074"/>
      <c r="ALP263" s="1074"/>
      <c r="ALQ263" s="1074"/>
      <c r="ALR263" s="1406"/>
      <c r="ALS263" s="1406"/>
      <c r="ALT263" s="1406"/>
      <c r="ALU263" s="1406"/>
      <c r="ALV263" s="1053"/>
      <c r="ALW263" s="1054"/>
      <c r="ALX263" s="1055"/>
      <c r="ALY263" s="468"/>
      <c r="ALZ263" s="1074"/>
      <c r="AMA263" s="1074"/>
      <c r="AMB263" s="1074"/>
      <c r="AMC263" s="1077"/>
      <c r="AMD263" s="1077"/>
      <c r="AME263" s="1077"/>
      <c r="AMF263" s="1074"/>
      <c r="AMG263" s="1074"/>
      <c r="AMH263" s="1074"/>
      <c r="AMI263" s="1074"/>
      <c r="AMJ263" s="1074"/>
      <c r="AMK263" s="1074"/>
      <c r="AML263" s="1074"/>
      <c r="AMM263" s="1129"/>
      <c r="AMN263" s="1129"/>
    </row>
    <row r="264" spans="5:1028" ht="18" customHeight="1" x14ac:dyDescent="0.3">
      <c r="DM264" s="1752"/>
      <c r="DN264" s="1753"/>
      <c r="DO264" s="1050"/>
      <c r="DP264" s="1051"/>
      <c r="DQ264" s="1051"/>
      <c r="DR264" s="1052"/>
      <c r="DS264" s="1050"/>
      <c r="DT264" s="1051"/>
      <c r="DU264" s="1051"/>
      <c r="DV264" s="1051"/>
      <c r="DW264" s="1052"/>
      <c r="DX264" s="468"/>
      <c r="DY264" s="1059"/>
      <c r="DZ264" s="1060"/>
      <c r="EA264" s="1061"/>
      <c r="EB264" s="1059"/>
      <c r="EC264" s="1060"/>
      <c r="ED264" s="1060"/>
      <c r="EE264" s="1061"/>
      <c r="EF264" s="1164" t="s">
        <v>922</v>
      </c>
      <c r="EG264" s="1183"/>
      <c r="EH264" s="1183"/>
      <c r="EI264" s="1183"/>
      <c r="EJ264" s="1183"/>
      <c r="EK264" s="1183"/>
      <c r="EL264" s="1184"/>
      <c r="EM264" s="1143" t="s">
        <v>1304</v>
      </c>
      <c r="EN264" s="1144"/>
      <c r="EO264" s="1144"/>
      <c r="EP264" s="1144"/>
      <c r="EQ264" s="1144"/>
      <c r="ER264" s="1144"/>
      <c r="ES264" s="1144"/>
      <c r="ET264" s="1144"/>
      <c r="EU264" s="1144"/>
      <c r="EV264" s="1144"/>
      <c r="EW264" s="1144"/>
      <c r="EX264" s="1145"/>
      <c r="EY264" s="1143" t="s">
        <v>525</v>
      </c>
      <c r="EZ264" s="1144"/>
      <c r="FA264" s="1144"/>
      <c r="FB264" s="1145"/>
      <c r="FC264" s="1143" t="s">
        <v>1249</v>
      </c>
      <c r="FD264" s="1144"/>
      <c r="FE264" s="1144"/>
      <c r="FF264" s="1144"/>
      <c r="FG264" s="1144"/>
      <c r="FH264" s="1144"/>
      <c r="FI264" s="1145"/>
      <c r="FJ264" s="1143">
        <v>2390</v>
      </c>
      <c r="FK264" s="1145"/>
      <c r="FL264" s="456"/>
      <c r="FM264" s="456"/>
      <c r="FN264" s="456"/>
      <c r="FQ264" s="1062"/>
      <c r="FR264" s="1064"/>
      <c r="FS264" s="1053"/>
      <c r="FT264" s="1054"/>
      <c r="FU264" s="1054"/>
      <c r="FV264" s="1055"/>
      <c r="FW264" s="1053"/>
      <c r="FX264" s="1054"/>
      <c r="FY264" s="1054"/>
      <c r="FZ264" s="1054"/>
      <c r="GA264" s="1055"/>
      <c r="GB264" s="468"/>
      <c r="GC264" s="1062"/>
      <c r="GD264" s="1063"/>
      <c r="GE264" s="1064"/>
      <c r="GF264" s="1062"/>
      <c r="GG264" s="1063"/>
      <c r="GH264" s="1063"/>
      <c r="GI264" s="1064"/>
      <c r="GJ264" s="1164" t="s">
        <v>922</v>
      </c>
      <c r="GK264" s="1183"/>
      <c r="GL264" s="1183"/>
      <c r="GM264" s="1183"/>
      <c r="GN264" s="1183"/>
      <c r="GO264" s="1183"/>
      <c r="GP264" s="1184"/>
      <c r="GQ264" s="686" t="s">
        <v>1304</v>
      </c>
      <c r="GR264" s="686"/>
      <c r="GS264" s="686"/>
      <c r="GT264" s="686"/>
      <c r="GU264" s="467"/>
      <c r="GV264" s="467"/>
      <c r="GW264" s="467"/>
      <c r="GX264" s="467"/>
      <c r="GY264" s="467"/>
      <c r="GZ264" s="467"/>
      <c r="HA264" s="467"/>
      <c r="HB264" s="467"/>
      <c r="HC264" s="1143" t="s">
        <v>525</v>
      </c>
      <c r="HD264" s="1144"/>
      <c r="HE264" s="1144"/>
      <c r="HF264" s="1145"/>
      <c r="HG264" s="1143" t="s">
        <v>1249</v>
      </c>
      <c r="HH264" s="1144"/>
      <c r="HI264" s="1144"/>
      <c r="HJ264" s="1144"/>
      <c r="HK264" s="1144"/>
      <c r="HL264" s="1144"/>
      <c r="HM264" s="1145"/>
      <c r="HN264" s="1143">
        <v>2395</v>
      </c>
      <c r="HO264" s="1145"/>
      <c r="HV264" s="1059"/>
      <c r="HW264" s="1061"/>
      <c r="HX264" s="1050"/>
      <c r="HY264" s="1051"/>
      <c r="HZ264" s="1051"/>
      <c r="IA264" s="1052"/>
      <c r="IB264" s="1050"/>
      <c r="IC264" s="1051"/>
      <c r="ID264" s="1051"/>
      <c r="IE264" s="1051"/>
      <c r="IF264" s="1052"/>
      <c r="IG264" s="469"/>
      <c r="IH264" s="1059"/>
      <c r="II264" s="1060"/>
      <c r="IJ264" s="1061"/>
      <c r="IK264" s="1059"/>
      <c r="IL264" s="1060"/>
      <c r="IM264" s="1060"/>
      <c r="IN264" s="1060"/>
      <c r="IO264" s="1060"/>
      <c r="IP264" s="1060"/>
      <c r="IQ264" s="1061"/>
      <c r="IR264" s="1047">
        <v>3</v>
      </c>
      <c r="IS264" s="1048"/>
      <c r="IT264" s="1048"/>
      <c r="IU264" s="1049"/>
      <c r="IV264" s="1684" t="s">
        <v>1288</v>
      </c>
      <c r="IW264" s="1685"/>
      <c r="IX264" s="1685"/>
      <c r="IY264" s="1685"/>
      <c r="IZ264" s="1685"/>
      <c r="JA264" s="1685"/>
      <c r="JB264" s="1685"/>
      <c r="JC264" s="1685"/>
      <c r="JD264" s="1685"/>
      <c r="JE264" s="1685"/>
      <c r="JF264" s="1685"/>
      <c r="JG264" s="1686"/>
      <c r="JH264" s="1047" t="s">
        <v>525</v>
      </c>
      <c r="JI264" s="1048"/>
      <c r="JJ264" s="1048"/>
      <c r="JK264" s="1049"/>
      <c r="JL264" s="1690" t="s">
        <v>1289</v>
      </c>
      <c r="JM264" s="1691"/>
      <c r="JN264" s="1691"/>
      <c r="JO264" s="1691"/>
      <c r="JP264" s="1691"/>
      <c r="JQ264" s="1691"/>
      <c r="JR264" s="1691"/>
      <c r="JS264" s="1691"/>
      <c r="JT264" s="1691"/>
      <c r="JU264" s="1691"/>
      <c r="JV264" s="1692"/>
      <c r="JW264" s="1094">
        <v>2415</v>
      </c>
      <c r="JX264" s="1096"/>
      <c r="JY264" s="492"/>
      <c r="JZ264" s="492"/>
      <c r="KD264" s="1059"/>
      <c r="KE264" s="1061"/>
      <c r="KF264" s="1050"/>
      <c r="KG264" s="1051"/>
      <c r="KH264" s="1051"/>
      <c r="KI264" s="1052"/>
      <c r="KJ264" s="1050"/>
      <c r="KK264" s="1051"/>
      <c r="KL264" s="1051"/>
      <c r="KM264" s="1051"/>
      <c r="KN264" s="1052"/>
      <c r="KO264" s="469"/>
      <c r="KP264" s="1059"/>
      <c r="KQ264" s="1060"/>
      <c r="KR264" s="1061"/>
      <c r="KS264" s="1059"/>
      <c r="KT264" s="1060"/>
      <c r="KU264" s="1060"/>
      <c r="KV264" s="1060"/>
      <c r="KW264" s="1060"/>
      <c r="KX264" s="1060"/>
      <c r="KY264" s="1061"/>
      <c r="KZ264" s="1047">
        <v>3</v>
      </c>
      <c r="LA264" s="1048"/>
      <c r="LB264" s="1048"/>
      <c r="LC264" s="1049"/>
      <c r="LD264" s="1684" t="s">
        <v>1288</v>
      </c>
      <c r="LE264" s="1685"/>
      <c r="LF264" s="1685"/>
      <c r="LG264" s="1685"/>
      <c r="LH264" s="1685"/>
      <c r="LI264" s="1685"/>
      <c r="LJ264" s="1685"/>
      <c r="LK264" s="1685"/>
      <c r="LL264" s="1685"/>
      <c r="LM264" s="1685"/>
      <c r="LN264" s="1685"/>
      <c r="LO264" s="1686"/>
      <c r="LP264" s="1047" t="s">
        <v>525</v>
      </c>
      <c r="LQ264" s="1048"/>
      <c r="LR264" s="1048"/>
      <c r="LS264" s="1049"/>
      <c r="LT264" s="1690" t="s">
        <v>1290</v>
      </c>
      <c r="LU264" s="1691"/>
      <c r="LV264" s="1691"/>
      <c r="LW264" s="1691"/>
      <c r="LX264" s="1691"/>
      <c r="LY264" s="1691"/>
      <c r="LZ264" s="1691"/>
      <c r="MA264" s="1691"/>
      <c r="MB264" s="1691"/>
      <c r="MC264" s="1691"/>
      <c r="MD264" s="1692"/>
      <c r="ME264" s="1094">
        <v>2404</v>
      </c>
      <c r="MF264" s="1096"/>
      <c r="MG264" s="492"/>
      <c r="MH264" s="492"/>
      <c r="NZ264" s="397"/>
      <c r="PE264" s="1062"/>
      <c r="PF264" s="1063"/>
      <c r="PG264" s="1063"/>
      <c r="PH264" s="1063"/>
      <c r="PI264" s="1064"/>
      <c r="PJ264" s="1164" t="s">
        <v>1305</v>
      </c>
      <c r="PK264" s="1183"/>
      <c r="PL264" s="1183"/>
      <c r="PM264" s="1183"/>
      <c r="PN264" s="1183"/>
      <c r="PO264" s="1183"/>
      <c r="PP264" s="1184"/>
      <c r="PQ264" s="1053"/>
      <c r="PR264" s="1054"/>
      <c r="PS264" s="1054"/>
      <c r="PT264" s="1055"/>
      <c r="PU264" s="1123" t="s">
        <v>532</v>
      </c>
      <c r="PV264" s="1124"/>
      <c r="PW264" s="1124"/>
      <c r="PX264" s="1124"/>
      <c r="PY264" s="1125"/>
      <c r="PZ264" s="1515" t="s">
        <v>1224</v>
      </c>
      <c r="QA264" s="1516"/>
      <c r="QB264" s="1516"/>
      <c r="QC264" s="1516"/>
      <c r="QD264" s="1516"/>
      <c r="QE264" s="1517"/>
      <c r="QF264" s="686"/>
      <c r="QG264" s="1123" t="s">
        <v>1204</v>
      </c>
      <c r="QH264" s="1124"/>
      <c r="QI264" s="1125"/>
      <c r="QJ264" s="1706" t="s">
        <v>1224</v>
      </c>
      <c r="QK264" s="1707"/>
      <c r="QL264" s="1707"/>
      <c r="QM264" s="1707"/>
      <c r="QN264" s="1707"/>
      <c r="QO264" s="1707"/>
      <c r="QP264" s="1707"/>
      <c r="QQ264" s="1707"/>
      <c r="QR264" s="1707"/>
      <c r="QS264" s="1708"/>
      <c r="QT264" s="686"/>
      <c r="QU264" s="1123" t="s">
        <v>1205</v>
      </c>
      <c r="QV264" s="1124"/>
      <c r="QW264" s="1124"/>
      <c r="QX264" s="1125"/>
      <c r="QY264" s="1706" t="s">
        <v>1293</v>
      </c>
      <c r="QZ264" s="1707"/>
      <c r="RA264" s="1707"/>
      <c r="RB264" s="1707"/>
      <c r="RC264" s="1707"/>
      <c r="RD264" s="1707"/>
      <c r="RE264" s="1707"/>
      <c r="RF264" s="1707"/>
      <c r="RG264" s="1707"/>
      <c r="RH264" s="1708"/>
      <c r="RI264" s="1143">
        <v>2433</v>
      </c>
      <c r="RJ264" s="1144"/>
      <c r="RK264" s="1144"/>
      <c r="RL264" s="1145"/>
      <c r="RM264" s="756"/>
      <c r="RX264" s="397"/>
      <c r="SN264" s="397"/>
      <c r="ST264" s="397"/>
      <c r="TD264" s="397"/>
      <c r="TT264" s="397"/>
      <c r="TZ264" s="397"/>
      <c r="UM264" s="1791"/>
      <c r="UN264" s="1792"/>
      <c r="UO264" s="1462"/>
      <c r="UP264" s="1462"/>
      <c r="UQ264" s="1462"/>
      <c r="UR264" s="1462"/>
      <c r="US264" s="1462"/>
      <c r="UT264" s="1531"/>
      <c r="UU264" s="1683"/>
      <c r="UV264" s="1532"/>
      <c r="UW264" s="1714"/>
      <c r="UX264" s="1715"/>
      <c r="UY264" s="1715"/>
      <c r="UZ264" s="1716"/>
      <c r="VA264" s="1531"/>
      <c r="VB264" s="1683"/>
      <c r="VC264" s="1683"/>
      <c r="VD264" s="1532"/>
      <c r="VE264" s="1746"/>
      <c r="VF264" s="1747"/>
      <c r="VG264" s="1747"/>
      <c r="VH264" s="1747"/>
      <c r="VI264" s="1747"/>
      <c r="VJ264" s="1747"/>
      <c r="VK264" s="1748"/>
      <c r="VL264" s="1746"/>
      <c r="VM264" s="1747"/>
      <c r="VN264" s="1747"/>
      <c r="VO264" s="1747"/>
      <c r="VP264" s="1747"/>
      <c r="VQ264" s="1748"/>
      <c r="VR264" s="1531"/>
      <c r="VS264" s="1683"/>
      <c r="VT264" s="1683"/>
      <c r="VU264" s="1532"/>
      <c r="VV264" s="1531"/>
      <c r="VW264" s="1532"/>
      <c r="WN264" s="397"/>
      <c r="WU264" s="397"/>
      <c r="XN264" s="397"/>
      <c r="ZA264" s="397"/>
      <c r="AAE264" s="397"/>
      <c r="ACN264" s="397"/>
      <c r="AIS264" s="397"/>
      <c r="AJG264" s="397"/>
      <c r="AJU264" s="397"/>
      <c r="AKB264" s="397"/>
      <c r="AKI264" s="397"/>
      <c r="AKQ264" s="1787"/>
      <c r="AKR264" s="1787"/>
      <c r="AKS264" s="1050"/>
      <c r="AKT264" s="1051"/>
      <c r="AKU264" s="1051"/>
      <c r="AKV264" s="1052"/>
      <c r="AKW264" s="1077" t="s">
        <v>1306</v>
      </c>
      <c r="AKX264" s="1077"/>
      <c r="AKY264" s="1077"/>
      <c r="AKZ264" s="1077"/>
      <c r="ALA264" s="1074" t="s">
        <v>159</v>
      </c>
      <c r="ALB264" s="1074"/>
      <c r="ALC264" s="1074"/>
      <c r="ALD264" s="1074" t="s">
        <v>246</v>
      </c>
      <c r="ALE264" s="1074"/>
      <c r="ALF264" s="1074"/>
      <c r="ALG264" s="1074"/>
      <c r="ALH264" s="1074" t="s">
        <v>309</v>
      </c>
      <c r="ALI264" s="1074"/>
      <c r="ALJ264" s="1074"/>
      <c r="ALK264" s="1047" t="s">
        <v>1282</v>
      </c>
      <c r="ALL264" s="1048"/>
      <c r="ALM264" s="1049"/>
      <c r="ALN264" s="468"/>
      <c r="ALO264" s="1074"/>
      <c r="ALP264" s="1074"/>
      <c r="ALQ264" s="1074"/>
      <c r="ALR264" s="1406" t="s">
        <v>1307</v>
      </c>
      <c r="ALS264" s="1406"/>
      <c r="ALT264" s="1406"/>
      <c r="ALU264" s="1406"/>
      <c r="ALV264" s="1047" t="s">
        <v>1282</v>
      </c>
      <c r="ALW264" s="1048"/>
      <c r="ALX264" s="1049"/>
      <c r="ALY264" s="468"/>
      <c r="ALZ264" s="1074"/>
      <c r="AMA264" s="1074"/>
      <c r="AMB264" s="1074"/>
      <c r="AMC264" s="1077"/>
      <c r="AMD264" s="1077"/>
      <c r="AME264" s="1077"/>
      <c r="AMF264" s="1074" t="s">
        <v>1286</v>
      </c>
      <c r="AMG264" s="1074"/>
      <c r="AMH264" s="1074"/>
      <c r="AMI264" s="1074"/>
      <c r="AMJ264" s="1074" t="s">
        <v>292</v>
      </c>
      <c r="AMK264" s="1074"/>
      <c r="AML264" s="1074"/>
      <c r="AMM264" s="1129">
        <v>3314</v>
      </c>
      <c r="AMN264" s="1129"/>
    </row>
    <row r="265" spans="5:1028" ht="17.399999999999999" x14ac:dyDescent="0.3">
      <c r="DM265" s="1091"/>
      <c r="DN265" s="1093"/>
      <c r="DO265" s="1053"/>
      <c r="DP265" s="1054"/>
      <c r="DQ265" s="1054"/>
      <c r="DR265" s="1055"/>
      <c r="DS265" s="1053"/>
      <c r="DT265" s="1054"/>
      <c r="DU265" s="1054"/>
      <c r="DV265" s="1054"/>
      <c r="DW265" s="1055"/>
      <c r="DX265" s="468"/>
      <c r="DY265" s="1062"/>
      <c r="DZ265" s="1063"/>
      <c r="EA265" s="1064"/>
      <c r="EB265" s="1062"/>
      <c r="EC265" s="1063"/>
      <c r="ED265" s="1063"/>
      <c r="EE265" s="1064"/>
      <c r="EF265" s="1164" t="s">
        <v>1237</v>
      </c>
      <c r="EG265" s="1183"/>
      <c r="EH265" s="1183"/>
      <c r="EI265" s="1183"/>
      <c r="EJ265" s="1183"/>
      <c r="EK265" s="1183"/>
      <c r="EL265" s="1184"/>
      <c r="EM265" s="1143" t="s">
        <v>1308</v>
      </c>
      <c r="EN265" s="1144"/>
      <c r="EO265" s="1144"/>
      <c r="EP265" s="1144"/>
      <c r="EQ265" s="1144"/>
      <c r="ER265" s="1144"/>
      <c r="ES265" s="1144"/>
      <c r="ET265" s="1144"/>
      <c r="EU265" s="1144"/>
      <c r="EV265" s="1144"/>
      <c r="EW265" s="1144"/>
      <c r="EX265" s="1145"/>
      <c r="EY265" s="1143" t="s">
        <v>525</v>
      </c>
      <c r="EZ265" s="1144"/>
      <c r="FA265" s="1144"/>
      <c r="FB265" s="1145"/>
      <c r="FC265" s="1143" t="s">
        <v>1249</v>
      </c>
      <c r="FD265" s="1144"/>
      <c r="FE265" s="1144"/>
      <c r="FF265" s="1144"/>
      <c r="FG265" s="1144"/>
      <c r="FH265" s="1144"/>
      <c r="FI265" s="1145"/>
      <c r="FJ265" s="1143">
        <v>2508</v>
      </c>
      <c r="FK265" s="1145"/>
      <c r="FL265" s="456"/>
      <c r="FM265" s="456"/>
      <c r="FN265" s="456"/>
      <c r="HV265" s="1059"/>
      <c r="HW265" s="1061"/>
      <c r="HX265" s="1050"/>
      <c r="HY265" s="1051"/>
      <c r="HZ265" s="1051"/>
      <c r="IA265" s="1052"/>
      <c r="IB265" s="1050"/>
      <c r="IC265" s="1051"/>
      <c r="ID265" s="1051"/>
      <c r="IE265" s="1051"/>
      <c r="IF265" s="1052"/>
      <c r="IG265" s="469"/>
      <c r="IH265" s="1059"/>
      <c r="II265" s="1060"/>
      <c r="IJ265" s="1061"/>
      <c r="IK265" s="1062"/>
      <c r="IL265" s="1063"/>
      <c r="IM265" s="1063"/>
      <c r="IN265" s="1063"/>
      <c r="IO265" s="1063"/>
      <c r="IP265" s="1063"/>
      <c r="IQ265" s="1064"/>
      <c r="IR265" s="1053"/>
      <c r="IS265" s="1054"/>
      <c r="IT265" s="1054"/>
      <c r="IU265" s="1055"/>
      <c r="IV265" s="1687"/>
      <c r="IW265" s="1688"/>
      <c r="IX265" s="1688"/>
      <c r="IY265" s="1688"/>
      <c r="IZ265" s="1688"/>
      <c r="JA265" s="1688"/>
      <c r="JB265" s="1688"/>
      <c r="JC265" s="1688"/>
      <c r="JD265" s="1688"/>
      <c r="JE265" s="1688"/>
      <c r="JF265" s="1688"/>
      <c r="JG265" s="1689"/>
      <c r="JH265" s="1053"/>
      <c r="JI265" s="1054"/>
      <c r="JJ265" s="1054"/>
      <c r="JK265" s="1055"/>
      <c r="JL265" s="1693"/>
      <c r="JM265" s="1694"/>
      <c r="JN265" s="1694"/>
      <c r="JO265" s="1694"/>
      <c r="JP265" s="1694"/>
      <c r="JQ265" s="1694"/>
      <c r="JR265" s="1694"/>
      <c r="JS265" s="1694"/>
      <c r="JT265" s="1694"/>
      <c r="JU265" s="1694"/>
      <c r="JV265" s="1695"/>
      <c r="JW265" s="1097"/>
      <c r="JX265" s="1099"/>
      <c r="JY265" s="456"/>
      <c r="JZ265" s="456"/>
      <c r="KD265" s="1059"/>
      <c r="KE265" s="1061"/>
      <c r="KF265" s="1050"/>
      <c r="KG265" s="1051"/>
      <c r="KH265" s="1051"/>
      <c r="KI265" s="1052"/>
      <c r="KJ265" s="1050"/>
      <c r="KK265" s="1051"/>
      <c r="KL265" s="1051"/>
      <c r="KM265" s="1051"/>
      <c r="KN265" s="1052"/>
      <c r="KO265" s="469"/>
      <c r="KP265" s="1059"/>
      <c r="KQ265" s="1060"/>
      <c r="KR265" s="1061"/>
      <c r="KS265" s="1062"/>
      <c r="KT265" s="1063"/>
      <c r="KU265" s="1063"/>
      <c r="KV265" s="1063"/>
      <c r="KW265" s="1063"/>
      <c r="KX265" s="1063"/>
      <c r="KY265" s="1064"/>
      <c r="KZ265" s="1053"/>
      <c r="LA265" s="1054"/>
      <c r="LB265" s="1054"/>
      <c r="LC265" s="1055"/>
      <c r="LD265" s="1687"/>
      <c r="LE265" s="1688"/>
      <c r="LF265" s="1688"/>
      <c r="LG265" s="1688"/>
      <c r="LH265" s="1688"/>
      <c r="LI265" s="1688"/>
      <c r="LJ265" s="1688"/>
      <c r="LK265" s="1688"/>
      <c r="LL265" s="1688"/>
      <c r="LM265" s="1688"/>
      <c r="LN265" s="1688"/>
      <c r="LO265" s="1689"/>
      <c r="LP265" s="1053"/>
      <c r="LQ265" s="1054"/>
      <c r="LR265" s="1054"/>
      <c r="LS265" s="1055"/>
      <c r="LT265" s="1693"/>
      <c r="LU265" s="1694"/>
      <c r="LV265" s="1694"/>
      <c r="LW265" s="1694"/>
      <c r="LX265" s="1694"/>
      <c r="LY265" s="1694"/>
      <c r="LZ265" s="1694"/>
      <c r="MA265" s="1694"/>
      <c r="MB265" s="1694"/>
      <c r="MC265" s="1694"/>
      <c r="MD265" s="1695"/>
      <c r="ME265" s="1097"/>
      <c r="MF265" s="1099"/>
      <c r="MG265" s="456"/>
      <c r="MH265" s="456"/>
      <c r="NZ265" s="397"/>
      <c r="PH265" s="397"/>
      <c r="PZ265" s="397"/>
      <c r="QJ265" s="411"/>
      <c r="QX265" s="397"/>
      <c r="RD265" s="397"/>
      <c r="RX265" s="397"/>
      <c r="SN265" s="397"/>
      <c r="ST265" s="397"/>
      <c r="TD265" s="397"/>
      <c r="TT265" s="397"/>
      <c r="TZ265" s="397"/>
      <c r="UM265" s="1791"/>
      <c r="UN265" s="1792"/>
      <c r="UO265" s="1462"/>
      <c r="UP265" s="1462"/>
      <c r="UQ265" s="1462"/>
      <c r="UR265" s="1462"/>
      <c r="US265" s="1462"/>
      <c r="UT265" s="1456"/>
      <c r="UU265" s="1457"/>
      <c r="UV265" s="1458"/>
      <c r="UW265" s="1717"/>
      <c r="UX265" s="1718"/>
      <c r="UY265" s="1718"/>
      <c r="UZ265" s="1719"/>
      <c r="VA265" s="1456"/>
      <c r="VB265" s="1457"/>
      <c r="VC265" s="1457"/>
      <c r="VD265" s="1458"/>
      <c r="VE265" s="1749"/>
      <c r="VF265" s="1750"/>
      <c r="VG265" s="1750"/>
      <c r="VH265" s="1750"/>
      <c r="VI265" s="1750"/>
      <c r="VJ265" s="1750"/>
      <c r="VK265" s="1751"/>
      <c r="VL265" s="1749"/>
      <c r="VM265" s="1750"/>
      <c r="VN265" s="1750"/>
      <c r="VO265" s="1750"/>
      <c r="VP265" s="1750"/>
      <c r="VQ265" s="1751"/>
      <c r="VR265" s="1456"/>
      <c r="VS265" s="1457"/>
      <c r="VT265" s="1457"/>
      <c r="VU265" s="1458"/>
      <c r="VV265" s="1456"/>
      <c r="VW265" s="1458"/>
      <c r="WN265" s="397"/>
      <c r="WU265" s="397"/>
      <c r="XN265" s="397"/>
      <c r="ZA265" s="397"/>
      <c r="AAE265" s="397"/>
      <c r="ACN265" s="397"/>
      <c r="AIS265" s="397"/>
      <c r="AJG265" s="397"/>
      <c r="AJU265" s="397"/>
      <c r="AKB265" s="397"/>
      <c r="AKI265" s="397"/>
      <c r="AKQ265" s="1787"/>
      <c r="AKR265" s="1787"/>
      <c r="AKS265" s="1053"/>
      <c r="AKT265" s="1054"/>
      <c r="AKU265" s="1054"/>
      <c r="AKV265" s="1055"/>
      <c r="AKW265" s="1077"/>
      <c r="AKX265" s="1077"/>
      <c r="AKY265" s="1077"/>
      <c r="AKZ265" s="1077"/>
      <c r="ALA265" s="1074"/>
      <c r="ALB265" s="1074"/>
      <c r="ALC265" s="1074"/>
      <c r="ALD265" s="1074"/>
      <c r="ALE265" s="1074"/>
      <c r="ALF265" s="1074"/>
      <c r="ALG265" s="1074"/>
      <c r="ALH265" s="1074"/>
      <c r="ALI265" s="1074"/>
      <c r="ALJ265" s="1074"/>
      <c r="ALK265" s="1053"/>
      <c r="ALL265" s="1054"/>
      <c r="ALM265" s="1055"/>
      <c r="ALN265" s="468"/>
      <c r="ALO265" s="1074"/>
      <c r="ALP265" s="1074"/>
      <c r="ALQ265" s="1074"/>
      <c r="ALR265" s="1406"/>
      <c r="ALS265" s="1406"/>
      <c r="ALT265" s="1406"/>
      <c r="ALU265" s="1406"/>
      <c r="ALV265" s="1053"/>
      <c r="ALW265" s="1054"/>
      <c r="ALX265" s="1055"/>
      <c r="ALY265" s="468"/>
      <c r="ALZ265" s="1074"/>
      <c r="AMA265" s="1074"/>
      <c r="AMB265" s="1074"/>
      <c r="AMC265" s="1077"/>
      <c r="AMD265" s="1077"/>
      <c r="AME265" s="1077"/>
      <c r="AMF265" s="1074"/>
      <c r="AMG265" s="1074"/>
      <c r="AMH265" s="1074"/>
      <c r="AMI265" s="1074"/>
      <c r="AMJ265" s="1074"/>
      <c r="AMK265" s="1074"/>
      <c r="AML265" s="1074"/>
      <c r="AMM265" s="1129"/>
      <c r="AMN265" s="1129"/>
    </row>
    <row r="266" spans="5:1028" ht="18" customHeight="1" x14ac:dyDescent="0.3">
      <c r="FA266" s="397"/>
      <c r="HV266" s="1059"/>
      <c r="HW266" s="1061"/>
      <c r="HX266" s="1050"/>
      <c r="HY266" s="1051"/>
      <c r="HZ266" s="1051"/>
      <c r="IA266" s="1052"/>
      <c r="IB266" s="1050"/>
      <c r="IC266" s="1051"/>
      <c r="ID266" s="1051"/>
      <c r="IE266" s="1051"/>
      <c r="IF266" s="1052"/>
      <c r="IG266" s="469"/>
      <c r="IH266" s="1059"/>
      <c r="II266" s="1060"/>
      <c r="IJ266" s="1061"/>
      <c r="IK266" s="1056" t="s">
        <v>168</v>
      </c>
      <c r="IL266" s="1057"/>
      <c r="IM266" s="1057"/>
      <c r="IN266" s="1057"/>
      <c r="IO266" s="1057"/>
      <c r="IP266" s="1057"/>
      <c r="IQ266" s="1058"/>
      <c r="IR266" s="1546">
        <v>2</v>
      </c>
      <c r="IS266" s="1547"/>
      <c r="IT266" s="1547"/>
      <c r="IU266" s="1548"/>
      <c r="IV266" s="1525" t="s">
        <v>794</v>
      </c>
      <c r="IW266" s="1526"/>
      <c r="IX266" s="1526"/>
      <c r="IY266" s="1526"/>
      <c r="IZ266" s="1526"/>
      <c r="JA266" s="1526"/>
      <c r="JB266" s="1526"/>
      <c r="JC266" s="1526"/>
      <c r="JD266" s="1526"/>
      <c r="JE266" s="1526"/>
      <c r="JF266" s="1526"/>
      <c r="JG266" s="1527"/>
      <c r="JH266" s="1525" t="s">
        <v>1254</v>
      </c>
      <c r="JI266" s="1526"/>
      <c r="JJ266" s="1526"/>
      <c r="JK266" s="1527"/>
      <c r="JL266" s="1651" t="s">
        <v>312</v>
      </c>
      <c r="JM266" s="1652"/>
      <c r="JN266" s="1652"/>
      <c r="JO266" s="1652"/>
      <c r="JP266" s="1652"/>
      <c r="JQ266" s="1652"/>
      <c r="JR266" s="1652"/>
      <c r="JS266" s="1652"/>
      <c r="JT266" s="1652"/>
      <c r="JU266" s="1652"/>
      <c r="JV266" s="1653"/>
      <c r="JW266" s="1164" t="s">
        <v>559</v>
      </c>
      <c r="JX266" s="1184"/>
      <c r="KD266" s="1059"/>
      <c r="KE266" s="1061"/>
      <c r="KF266" s="1050"/>
      <c r="KG266" s="1051"/>
      <c r="KH266" s="1051"/>
      <c r="KI266" s="1052"/>
      <c r="KJ266" s="1050"/>
      <c r="KK266" s="1051"/>
      <c r="KL266" s="1051"/>
      <c r="KM266" s="1051"/>
      <c r="KN266" s="1052"/>
      <c r="KO266" s="469"/>
      <c r="KP266" s="1059"/>
      <c r="KQ266" s="1060"/>
      <c r="KR266" s="1061"/>
      <c r="KS266" s="1056" t="s">
        <v>168</v>
      </c>
      <c r="KT266" s="1057"/>
      <c r="KU266" s="1057"/>
      <c r="KV266" s="1057"/>
      <c r="KW266" s="1057"/>
      <c r="KX266" s="1057"/>
      <c r="KY266" s="1058"/>
      <c r="KZ266" s="1546">
        <v>2</v>
      </c>
      <c r="LA266" s="1547"/>
      <c r="LB266" s="1547"/>
      <c r="LC266" s="1548"/>
      <c r="LD266" s="1525" t="s">
        <v>1309</v>
      </c>
      <c r="LE266" s="1526"/>
      <c r="LF266" s="1526"/>
      <c r="LG266" s="1526"/>
      <c r="LH266" s="1526"/>
      <c r="LI266" s="1526"/>
      <c r="LJ266" s="1526"/>
      <c r="LK266" s="1526"/>
      <c r="LL266" s="1526"/>
      <c r="LM266" s="1526"/>
      <c r="LN266" s="1526"/>
      <c r="LO266" s="1527"/>
      <c r="LP266" s="1546" t="s">
        <v>1310</v>
      </c>
      <c r="LQ266" s="1547"/>
      <c r="LR266" s="1547"/>
      <c r="LS266" s="1548"/>
      <c r="LT266" s="1651" t="s">
        <v>312</v>
      </c>
      <c r="LU266" s="1652"/>
      <c r="LV266" s="1652"/>
      <c r="LW266" s="1652"/>
      <c r="LX266" s="1652"/>
      <c r="LY266" s="1652"/>
      <c r="LZ266" s="1652"/>
      <c r="MA266" s="1652"/>
      <c r="MB266" s="1652"/>
      <c r="MC266" s="1652"/>
      <c r="MD266" s="1653"/>
      <c r="ME266" s="1143" t="s">
        <v>559</v>
      </c>
      <c r="MF266" s="1145"/>
      <c r="NZ266" s="397"/>
      <c r="PH266" s="397"/>
      <c r="PZ266" s="397"/>
      <c r="QX266" s="397"/>
      <c r="RD266" s="397"/>
      <c r="RX266" s="397"/>
      <c r="SN266" s="397"/>
      <c r="ST266" s="397"/>
      <c r="TD266" s="397"/>
      <c r="TT266" s="397"/>
      <c r="TZ266" s="397"/>
      <c r="UM266" s="1791"/>
      <c r="UN266" s="1792"/>
      <c r="UO266" s="1488" t="s">
        <v>1311</v>
      </c>
      <c r="UP266" s="1462"/>
      <c r="UQ266" s="1462"/>
      <c r="UR266" s="1462"/>
      <c r="US266" s="1462"/>
      <c r="UT266" s="1453" t="s">
        <v>1205</v>
      </c>
      <c r="UU266" s="1454"/>
      <c r="UV266" s="1455"/>
      <c r="UW266" s="1711" t="s">
        <v>1303</v>
      </c>
      <c r="UX266" s="1712"/>
      <c r="UY266" s="1712"/>
      <c r="UZ266" s="1713"/>
      <c r="VA266" s="1453" t="s">
        <v>282</v>
      </c>
      <c r="VB266" s="1454"/>
      <c r="VC266" s="1454"/>
      <c r="VD266" s="1455"/>
      <c r="VE266" s="1530" t="s">
        <v>1264</v>
      </c>
      <c r="VF266" s="1744"/>
      <c r="VG266" s="1744"/>
      <c r="VH266" s="1744"/>
      <c r="VI266" s="1744"/>
      <c r="VJ266" s="1744"/>
      <c r="VK266" s="1745"/>
      <c r="VL266" s="1530" t="s">
        <v>1265</v>
      </c>
      <c r="VM266" s="1744"/>
      <c r="VN266" s="1744"/>
      <c r="VO266" s="1744"/>
      <c r="VP266" s="1744"/>
      <c r="VQ266" s="1745"/>
      <c r="VR266" s="1453" t="s">
        <v>282</v>
      </c>
      <c r="VS266" s="1454"/>
      <c r="VT266" s="1454"/>
      <c r="VU266" s="1455"/>
      <c r="VV266" s="1453">
        <v>3294</v>
      </c>
      <c r="VW266" s="1455"/>
      <c r="WN266" s="397"/>
      <c r="WU266" s="397"/>
      <c r="XN266" s="397"/>
      <c r="ZA266" s="397"/>
      <c r="AAE266" s="397"/>
      <c r="ACN266" s="397"/>
      <c r="AIS266" s="397"/>
      <c r="AJG266" s="397"/>
      <c r="AJU266" s="397"/>
      <c r="AKB266" s="397"/>
      <c r="AKI266" s="397"/>
    </row>
    <row r="267" spans="5:1028" ht="18" customHeight="1" x14ac:dyDescent="0.25">
      <c r="FA267" s="397"/>
      <c r="HV267" s="1059"/>
      <c r="HW267" s="1061"/>
      <c r="HX267" s="1050"/>
      <c r="HY267" s="1051"/>
      <c r="HZ267" s="1051"/>
      <c r="IA267" s="1052"/>
      <c r="IB267" s="1050"/>
      <c r="IC267" s="1051"/>
      <c r="ID267" s="1051"/>
      <c r="IE267" s="1051"/>
      <c r="IF267" s="1052"/>
      <c r="IG267" s="469"/>
      <c r="IH267" s="1059"/>
      <c r="II267" s="1060"/>
      <c r="IJ267" s="1061"/>
      <c r="IK267" s="1059"/>
      <c r="IL267" s="1060"/>
      <c r="IM267" s="1060"/>
      <c r="IN267" s="1060"/>
      <c r="IO267" s="1060"/>
      <c r="IP267" s="1060"/>
      <c r="IQ267" s="1061"/>
      <c r="IR267" s="1047">
        <v>3</v>
      </c>
      <c r="IS267" s="1048"/>
      <c r="IT267" s="1048"/>
      <c r="IU267" s="1049"/>
      <c r="IV267" s="1684" t="s">
        <v>1288</v>
      </c>
      <c r="IW267" s="1685"/>
      <c r="IX267" s="1685"/>
      <c r="IY267" s="1685"/>
      <c r="IZ267" s="1685"/>
      <c r="JA267" s="1685"/>
      <c r="JB267" s="1685"/>
      <c r="JC267" s="1685"/>
      <c r="JD267" s="1685"/>
      <c r="JE267" s="1685"/>
      <c r="JF267" s="1685"/>
      <c r="JG267" s="1686"/>
      <c r="JH267" s="1047" t="s">
        <v>525</v>
      </c>
      <c r="JI267" s="1048"/>
      <c r="JJ267" s="1048"/>
      <c r="JK267" s="1049"/>
      <c r="JL267" s="1690" t="s">
        <v>1289</v>
      </c>
      <c r="JM267" s="1691"/>
      <c r="JN267" s="1691"/>
      <c r="JO267" s="1691"/>
      <c r="JP267" s="1691"/>
      <c r="JQ267" s="1691"/>
      <c r="JR267" s="1691"/>
      <c r="JS267" s="1691"/>
      <c r="JT267" s="1691"/>
      <c r="JU267" s="1691"/>
      <c r="JV267" s="1692"/>
      <c r="JW267" s="1094">
        <v>2416</v>
      </c>
      <c r="JX267" s="1096"/>
      <c r="KD267" s="1059"/>
      <c r="KE267" s="1061"/>
      <c r="KF267" s="1050"/>
      <c r="KG267" s="1051"/>
      <c r="KH267" s="1051"/>
      <c r="KI267" s="1052"/>
      <c r="KJ267" s="1050"/>
      <c r="KK267" s="1051"/>
      <c r="KL267" s="1051"/>
      <c r="KM267" s="1051"/>
      <c r="KN267" s="1052"/>
      <c r="KO267" s="469"/>
      <c r="KP267" s="1059"/>
      <c r="KQ267" s="1060"/>
      <c r="KR267" s="1061"/>
      <c r="KS267" s="1059"/>
      <c r="KT267" s="1060"/>
      <c r="KU267" s="1060"/>
      <c r="KV267" s="1060"/>
      <c r="KW267" s="1060"/>
      <c r="KX267" s="1060"/>
      <c r="KY267" s="1061"/>
      <c r="KZ267" s="1047">
        <v>3</v>
      </c>
      <c r="LA267" s="1048"/>
      <c r="LB267" s="1048"/>
      <c r="LC267" s="1049"/>
      <c r="LD267" s="1684" t="s">
        <v>1288</v>
      </c>
      <c r="LE267" s="1685"/>
      <c r="LF267" s="1685"/>
      <c r="LG267" s="1685"/>
      <c r="LH267" s="1685"/>
      <c r="LI267" s="1685"/>
      <c r="LJ267" s="1685"/>
      <c r="LK267" s="1685"/>
      <c r="LL267" s="1685"/>
      <c r="LM267" s="1685"/>
      <c r="LN267" s="1685"/>
      <c r="LO267" s="1686"/>
      <c r="LP267" s="1047" t="s">
        <v>525</v>
      </c>
      <c r="LQ267" s="1048"/>
      <c r="LR267" s="1048"/>
      <c r="LS267" s="1049"/>
      <c r="LT267" s="1690" t="s">
        <v>1290</v>
      </c>
      <c r="LU267" s="1691"/>
      <c r="LV267" s="1691"/>
      <c r="LW267" s="1691"/>
      <c r="LX267" s="1691"/>
      <c r="LY267" s="1691"/>
      <c r="LZ267" s="1691"/>
      <c r="MA267" s="1691"/>
      <c r="MB267" s="1691"/>
      <c r="MC267" s="1691"/>
      <c r="MD267" s="1692"/>
      <c r="ME267" s="1094">
        <v>2405</v>
      </c>
      <c r="MF267" s="1096"/>
      <c r="NZ267" s="397"/>
      <c r="PH267" s="397"/>
      <c r="PZ267" s="397"/>
      <c r="QX267" s="397"/>
      <c r="RD267" s="397"/>
      <c r="RX267" s="397"/>
      <c r="SN267" s="397"/>
      <c r="ST267" s="397"/>
      <c r="TD267" s="397"/>
      <c r="TT267" s="397"/>
      <c r="TZ267" s="397"/>
      <c r="UM267" s="1791"/>
      <c r="UN267" s="1792"/>
      <c r="UO267" s="1462"/>
      <c r="UP267" s="1462"/>
      <c r="UQ267" s="1462"/>
      <c r="UR267" s="1462"/>
      <c r="US267" s="1462"/>
      <c r="UT267" s="1531"/>
      <c r="UU267" s="1683"/>
      <c r="UV267" s="1532"/>
      <c r="UW267" s="1714"/>
      <c r="UX267" s="1715"/>
      <c r="UY267" s="1715"/>
      <c r="UZ267" s="1716"/>
      <c r="VA267" s="1531"/>
      <c r="VB267" s="1683"/>
      <c r="VC267" s="1683"/>
      <c r="VD267" s="1532"/>
      <c r="VE267" s="1746"/>
      <c r="VF267" s="1747"/>
      <c r="VG267" s="1747"/>
      <c r="VH267" s="1747"/>
      <c r="VI267" s="1747"/>
      <c r="VJ267" s="1747"/>
      <c r="VK267" s="1748"/>
      <c r="VL267" s="1746"/>
      <c r="VM267" s="1747"/>
      <c r="VN267" s="1747"/>
      <c r="VO267" s="1747"/>
      <c r="VP267" s="1747"/>
      <c r="VQ267" s="1748"/>
      <c r="VR267" s="1531"/>
      <c r="VS267" s="1683"/>
      <c r="VT267" s="1683"/>
      <c r="VU267" s="1532"/>
      <c r="VV267" s="1531"/>
      <c r="VW267" s="1532"/>
      <c r="WN267" s="397"/>
      <c r="WU267" s="397"/>
      <c r="XN267" s="397"/>
      <c r="ZA267" s="397"/>
      <c r="AAE267" s="397"/>
      <c r="ACN267" s="397"/>
      <c r="AIS267" s="397"/>
      <c r="AJG267" s="397"/>
      <c r="AJU267" s="397"/>
      <c r="AKB267" s="397"/>
      <c r="AKI267" s="397"/>
    </row>
    <row r="268" spans="5:1028" ht="12.75" customHeight="1" x14ac:dyDescent="0.25">
      <c r="FA268" s="397"/>
      <c r="HV268" s="1059"/>
      <c r="HW268" s="1061"/>
      <c r="HX268" s="1050"/>
      <c r="HY268" s="1051"/>
      <c r="HZ268" s="1051"/>
      <c r="IA268" s="1052"/>
      <c r="IB268" s="1050"/>
      <c r="IC268" s="1051"/>
      <c r="ID268" s="1051"/>
      <c r="IE268" s="1051"/>
      <c r="IF268" s="1052"/>
      <c r="IG268" s="469"/>
      <c r="IH268" s="1059"/>
      <c r="II268" s="1060"/>
      <c r="IJ268" s="1061"/>
      <c r="IK268" s="1062"/>
      <c r="IL268" s="1063"/>
      <c r="IM268" s="1063"/>
      <c r="IN268" s="1063"/>
      <c r="IO268" s="1063"/>
      <c r="IP268" s="1063"/>
      <c r="IQ268" s="1064"/>
      <c r="IR268" s="1053"/>
      <c r="IS268" s="1054"/>
      <c r="IT268" s="1054"/>
      <c r="IU268" s="1055"/>
      <c r="IV268" s="1687"/>
      <c r="IW268" s="1688"/>
      <c r="IX268" s="1688"/>
      <c r="IY268" s="1688"/>
      <c r="IZ268" s="1688"/>
      <c r="JA268" s="1688"/>
      <c r="JB268" s="1688"/>
      <c r="JC268" s="1688"/>
      <c r="JD268" s="1688"/>
      <c r="JE268" s="1688"/>
      <c r="JF268" s="1688"/>
      <c r="JG268" s="1689"/>
      <c r="JH268" s="1053"/>
      <c r="JI268" s="1054"/>
      <c r="JJ268" s="1054"/>
      <c r="JK268" s="1055"/>
      <c r="JL268" s="1693"/>
      <c r="JM268" s="1694"/>
      <c r="JN268" s="1694"/>
      <c r="JO268" s="1694"/>
      <c r="JP268" s="1694"/>
      <c r="JQ268" s="1694"/>
      <c r="JR268" s="1694"/>
      <c r="JS268" s="1694"/>
      <c r="JT268" s="1694"/>
      <c r="JU268" s="1694"/>
      <c r="JV268" s="1695"/>
      <c r="JW268" s="1097"/>
      <c r="JX268" s="1099"/>
      <c r="KD268" s="1059"/>
      <c r="KE268" s="1061"/>
      <c r="KF268" s="1050"/>
      <c r="KG268" s="1051"/>
      <c r="KH268" s="1051"/>
      <c r="KI268" s="1052"/>
      <c r="KJ268" s="1050"/>
      <c r="KK268" s="1051"/>
      <c r="KL268" s="1051"/>
      <c r="KM268" s="1051"/>
      <c r="KN268" s="1052"/>
      <c r="KO268" s="469"/>
      <c r="KP268" s="1059"/>
      <c r="KQ268" s="1060"/>
      <c r="KR268" s="1061"/>
      <c r="KS268" s="1062"/>
      <c r="KT268" s="1063"/>
      <c r="KU268" s="1063"/>
      <c r="KV268" s="1063"/>
      <c r="KW268" s="1063"/>
      <c r="KX268" s="1063"/>
      <c r="KY268" s="1064"/>
      <c r="KZ268" s="1053"/>
      <c r="LA268" s="1054"/>
      <c r="LB268" s="1054"/>
      <c r="LC268" s="1055"/>
      <c r="LD268" s="1687"/>
      <c r="LE268" s="1688"/>
      <c r="LF268" s="1688"/>
      <c r="LG268" s="1688"/>
      <c r="LH268" s="1688"/>
      <c r="LI268" s="1688"/>
      <c r="LJ268" s="1688"/>
      <c r="LK268" s="1688"/>
      <c r="LL268" s="1688"/>
      <c r="LM268" s="1688"/>
      <c r="LN268" s="1688"/>
      <c r="LO268" s="1689"/>
      <c r="LP268" s="1053"/>
      <c r="LQ268" s="1054"/>
      <c r="LR268" s="1054"/>
      <c r="LS268" s="1055"/>
      <c r="LT268" s="1693"/>
      <c r="LU268" s="1694"/>
      <c r="LV268" s="1694"/>
      <c r="LW268" s="1694"/>
      <c r="LX268" s="1694"/>
      <c r="LY268" s="1694"/>
      <c r="LZ268" s="1694"/>
      <c r="MA268" s="1694"/>
      <c r="MB268" s="1694"/>
      <c r="MC268" s="1694"/>
      <c r="MD268" s="1695"/>
      <c r="ME268" s="1097"/>
      <c r="MF268" s="1099"/>
      <c r="NZ268" s="397"/>
      <c r="PH268" s="397"/>
      <c r="PZ268" s="397"/>
      <c r="QX268" s="397"/>
      <c r="RD268" s="397"/>
      <c r="RX268" s="397"/>
      <c r="SN268" s="397"/>
      <c r="ST268" s="397"/>
      <c r="TD268" s="397"/>
      <c r="TT268" s="397"/>
      <c r="TZ268" s="397"/>
      <c r="UM268" s="1791"/>
      <c r="UN268" s="1792"/>
      <c r="UO268" s="1462"/>
      <c r="UP268" s="1462"/>
      <c r="UQ268" s="1462"/>
      <c r="UR268" s="1462"/>
      <c r="US268" s="1462"/>
      <c r="UT268" s="1456"/>
      <c r="UU268" s="1457"/>
      <c r="UV268" s="1458"/>
      <c r="UW268" s="1717"/>
      <c r="UX268" s="1718"/>
      <c r="UY268" s="1718"/>
      <c r="UZ268" s="1719"/>
      <c r="VA268" s="1456"/>
      <c r="VB268" s="1457"/>
      <c r="VC268" s="1457"/>
      <c r="VD268" s="1458"/>
      <c r="VE268" s="1749"/>
      <c r="VF268" s="1750"/>
      <c r="VG268" s="1750"/>
      <c r="VH268" s="1750"/>
      <c r="VI268" s="1750"/>
      <c r="VJ268" s="1750"/>
      <c r="VK268" s="1751"/>
      <c r="VL268" s="1749"/>
      <c r="VM268" s="1750"/>
      <c r="VN268" s="1750"/>
      <c r="VO268" s="1750"/>
      <c r="VP268" s="1750"/>
      <c r="VQ268" s="1751"/>
      <c r="VR268" s="1456"/>
      <c r="VS268" s="1457"/>
      <c r="VT268" s="1457"/>
      <c r="VU268" s="1458"/>
      <c r="VV268" s="1456"/>
      <c r="VW268" s="1458"/>
      <c r="WN268" s="397"/>
      <c r="WU268" s="397"/>
      <c r="XN268" s="397"/>
      <c r="ZA268" s="397"/>
      <c r="AAE268" s="397"/>
      <c r="ACN268" s="397"/>
      <c r="AIS268" s="397"/>
      <c r="AJG268" s="397"/>
      <c r="AJU268" s="397"/>
      <c r="AKB268" s="397"/>
      <c r="AKI268" s="397"/>
      <c r="AKS268" s="688"/>
    </row>
    <row r="269" spans="5:1028" ht="18" customHeight="1" x14ac:dyDescent="0.3">
      <c r="FA269" s="397"/>
      <c r="HV269" s="1062"/>
      <c r="HW269" s="1064"/>
      <c r="HX269" s="1053"/>
      <c r="HY269" s="1054"/>
      <c r="HZ269" s="1054"/>
      <c r="IA269" s="1055"/>
      <c r="IB269" s="1053"/>
      <c r="IC269" s="1054"/>
      <c r="ID269" s="1054"/>
      <c r="IE269" s="1054"/>
      <c r="IF269" s="1055"/>
      <c r="IG269" s="469"/>
      <c r="IH269" s="1062"/>
      <c r="II269" s="1063"/>
      <c r="IJ269" s="1064"/>
      <c r="IK269" s="1171" t="s">
        <v>566</v>
      </c>
      <c r="IL269" s="1172"/>
      <c r="IM269" s="1172"/>
      <c r="IN269" s="1172"/>
      <c r="IO269" s="1172"/>
      <c r="IP269" s="1172"/>
      <c r="IQ269" s="1173"/>
      <c r="IR269" s="1143">
        <v>3</v>
      </c>
      <c r="IS269" s="1144"/>
      <c r="IT269" s="1144"/>
      <c r="IU269" s="1145"/>
      <c r="IV269" s="1164" t="s">
        <v>1288</v>
      </c>
      <c r="IW269" s="1183"/>
      <c r="IX269" s="1183"/>
      <c r="IY269" s="1183"/>
      <c r="IZ269" s="1183"/>
      <c r="JA269" s="1183"/>
      <c r="JB269" s="1183"/>
      <c r="JC269" s="1183"/>
      <c r="JD269" s="1183"/>
      <c r="JE269" s="1183"/>
      <c r="JF269" s="1183"/>
      <c r="JG269" s="1184"/>
      <c r="JH269" s="1143" t="s">
        <v>525</v>
      </c>
      <c r="JI269" s="1144"/>
      <c r="JJ269" s="1144"/>
      <c r="JK269" s="1145"/>
      <c r="JL269" s="1729" t="s">
        <v>1289</v>
      </c>
      <c r="JM269" s="1730"/>
      <c r="JN269" s="1730"/>
      <c r="JO269" s="1730"/>
      <c r="JP269" s="1730"/>
      <c r="JQ269" s="1730"/>
      <c r="JR269" s="1730"/>
      <c r="JS269" s="1730"/>
      <c r="JT269" s="1730"/>
      <c r="JU269" s="1730"/>
      <c r="JV269" s="1731"/>
      <c r="JW269" s="1143">
        <v>2417</v>
      </c>
      <c r="JX269" s="1145"/>
      <c r="KD269" s="1062"/>
      <c r="KE269" s="1064"/>
      <c r="KF269" s="1053"/>
      <c r="KG269" s="1054"/>
      <c r="KH269" s="1054"/>
      <c r="KI269" s="1055"/>
      <c r="KJ269" s="1053"/>
      <c r="KK269" s="1054"/>
      <c r="KL269" s="1054"/>
      <c r="KM269" s="1054"/>
      <c r="KN269" s="1055"/>
      <c r="KO269" s="469"/>
      <c r="KP269" s="1062"/>
      <c r="KQ269" s="1063"/>
      <c r="KR269" s="1064"/>
      <c r="KS269" s="1171" t="s">
        <v>566</v>
      </c>
      <c r="KT269" s="1172"/>
      <c r="KU269" s="1172"/>
      <c r="KV269" s="1172"/>
      <c r="KW269" s="1172"/>
      <c r="KX269" s="1172"/>
      <c r="KY269" s="1173"/>
      <c r="KZ269" s="1143">
        <v>3</v>
      </c>
      <c r="LA269" s="1144"/>
      <c r="LB269" s="1144"/>
      <c r="LC269" s="1145"/>
      <c r="LD269" s="1164" t="s">
        <v>1288</v>
      </c>
      <c r="LE269" s="1183"/>
      <c r="LF269" s="1183"/>
      <c r="LG269" s="1183"/>
      <c r="LH269" s="1183"/>
      <c r="LI269" s="1183"/>
      <c r="LJ269" s="1183"/>
      <c r="LK269" s="1183"/>
      <c r="LL269" s="1183"/>
      <c r="LM269" s="1183"/>
      <c r="LN269" s="1183"/>
      <c r="LO269" s="1184"/>
      <c r="LP269" s="1143" t="s">
        <v>525</v>
      </c>
      <c r="LQ269" s="1144"/>
      <c r="LR269" s="1144"/>
      <c r="LS269" s="1145"/>
      <c r="LT269" s="1729" t="s">
        <v>1312</v>
      </c>
      <c r="LU269" s="1730"/>
      <c r="LV269" s="1730"/>
      <c r="LW269" s="1730"/>
      <c r="LX269" s="1730"/>
      <c r="LY269" s="1730"/>
      <c r="LZ269" s="1730"/>
      <c r="MA269" s="1730"/>
      <c r="MB269" s="1730"/>
      <c r="MC269" s="1730"/>
      <c r="MD269" s="1731"/>
      <c r="ME269" s="1143">
        <v>2406</v>
      </c>
      <c r="MF269" s="1145"/>
      <c r="NZ269" s="397"/>
      <c r="PH269" s="397"/>
      <c r="PZ269" s="397"/>
      <c r="QX269" s="397"/>
      <c r="RD269" s="397"/>
      <c r="RX269" s="397"/>
      <c r="SN269" s="397"/>
      <c r="ST269" s="397"/>
      <c r="TD269" s="397"/>
      <c r="TT269" s="397"/>
      <c r="TZ269" s="397"/>
      <c r="UM269" s="1791"/>
      <c r="UN269" s="1792"/>
      <c r="UO269" s="1488" t="s">
        <v>1313</v>
      </c>
      <c r="UP269" s="1462"/>
      <c r="UQ269" s="1462"/>
      <c r="UR269" s="1462"/>
      <c r="US269" s="1462"/>
      <c r="UT269" s="1453" t="s">
        <v>1205</v>
      </c>
      <c r="UU269" s="1454"/>
      <c r="UV269" s="1455"/>
      <c r="UW269" s="1711" t="s">
        <v>1303</v>
      </c>
      <c r="UX269" s="1712"/>
      <c r="UY269" s="1712"/>
      <c r="UZ269" s="1713"/>
      <c r="VA269" s="1453" t="s">
        <v>282</v>
      </c>
      <c r="VB269" s="1454"/>
      <c r="VC269" s="1454"/>
      <c r="VD269" s="1455"/>
      <c r="VE269" s="1530" t="s">
        <v>1264</v>
      </c>
      <c r="VF269" s="1744"/>
      <c r="VG269" s="1744"/>
      <c r="VH269" s="1744"/>
      <c r="VI269" s="1744"/>
      <c r="VJ269" s="1744"/>
      <c r="VK269" s="1745"/>
      <c r="VL269" s="1530" t="s">
        <v>1314</v>
      </c>
      <c r="VM269" s="1744"/>
      <c r="VN269" s="1744"/>
      <c r="VO269" s="1744"/>
      <c r="VP269" s="1744"/>
      <c r="VQ269" s="1745"/>
      <c r="VR269" s="1453" t="s">
        <v>282</v>
      </c>
      <c r="VS269" s="1454"/>
      <c r="VT269" s="1454"/>
      <c r="VU269" s="1455"/>
      <c r="VV269" s="1453">
        <v>3311</v>
      </c>
      <c r="VW269" s="1455"/>
      <c r="WN269" s="397"/>
      <c r="WU269" s="397"/>
      <c r="XN269" s="397"/>
      <c r="ZA269" s="397"/>
      <c r="AAE269" s="397"/>
      <c r="ACN269" s="397"/>
      <c r="AIS269" s="397"/>
      <c r="AJG269" s="397"/>
      <c r="AJU269" s="397"/>
      <c r="AKB269" s="397"/>
      <c r="AKI269" s="397"/>
    </row>
    <row r="270" spans="5:1028" ht="17.399999999999999" x14ac:dyDescent="0.3">
      <c r="FA270" s="397"/>
      <c r="HV270" s="397"/>
      <c r="JL270" s="644"/>
      <c r="KD270" s="397"/>
      <c r="LT270" s="497"/>
      <c r="NZ270" s="397"/>
      <c r="PH270" s="397"/>
      <c r="PZ270" s="397"/>
      <c r="QX270" s="397"/>
      <c r="RD270" s="397"/>
      <c r="RX270" s="397"/>
      <c r="SN270" s="397"/>
      <c r="ST270" s="397"/>
      <c r="TD270" s="397"/>
      <c r="TT270" s="397"/>
      <c r="TZ270" s="397"/>
      <c r="UM270" s="1791"/>
      <c r="UN270" s="1792"/>
      <c r="UO270" s="1462"/>
      <c r="UP270" s="1462"/>
      <c r="UQ270" s="1462"/>
      <c r="UR270" s="1462"/>
      <c r="US270" s="1462"/>
      <c r="UT270" s="1531"/>
      <c r="UU270" s="1683"/>
      <c r="UV270" s="1532"/>
      <c r="UW270" s="1714"/>
      <c r="UX270" s="1715"/>
      <c r="UY270" s="1715"/>
      <c r="UZ270" s="1716"/>
      <c r="VA270" s="1531"/>
      <c r="VB270" s="1683"/>
      <c r="VC270" s="1683"/>
      <c r="VD270" s="1532"/>
      <c r="VE270" s="1746"/>
      <c r="VF270" s="1747"/>
      <c r="VG270" s="1747"/>
      <c r="VH270" s="1747"/>
      <c r="VI270" s="1747"/>
      <c r="VJ270" s="1747"/>
      <c r="VK270" s="1748"/>
      <c r="VL270" s="1746"/>
      <c r="VM270" s="1747"/>
      <c r="VN270" s="1747"/>
      <c r="VO270" s="1747"/>
      <c r="VP270" s="1747"/>
      <c r="VQ270" s="1748"/>
      <c r="VR270" s="1531"/>
      <c r="VS270" s="1683"/>
      <c r="VT270" s="1683"/>
      <c r="VU270" s="1532"/>
      <c r="VV270" s="1531"/>
      <c r="VW270" s="1532"/>
      <c r="WN270" s="397"/>
      <c r="WU270" s="397"/>
      <c r="XN270" s="397"/>
      <c r="ZA270" s="397"/>
      <c r="AAE270" s="397"/>
      <c r="ACN270" s="397"/>
      <c r="AIS270" s="397"/>
      <c r="AJG270" s="397"/>
      <c r="AJU270" s="397"/>
      <c r="AKB270" s="397"/>
      <c r="AKI270" s="397"/>
    </row>
    <row r="271" spans="5:1028" ht="13.2" customHeight="1" x14ac:dyDescent="0.25">
      <c r="FA271" s="397"/>
      <c r="HV271" s="397"/>
      <c r="JL271" s="397"/>
      <c r="KD271" s="397"/>
      <c r="LT271" s="397"/>
      <c r="NZ271" s="397"/>
      <c r="PH271" s="397"/>
      <c r="PZ271" s="397"/>
      <c r="QX271" s="397"/>
      <c r="RD271" s="397"/>
      <c r="RX271" s="397"/>
      <c r="SN271" s="397"/>
      <c r="ST271" s="397"/>
      <c r="TD271" s="397"/>
      <c r="TT271" s="397"/>
      <c r="TZ271" s="397"/>
      <c r="UM271" s="1793"/>
      <c r="UN271" s="1794"/>
      <c r="UO271" s="1462"/>
      <c r="UP271" s="1462"/>
      <c r="UQ271" s="1462"/>
      <c r="UR271" s="1462"/>
      <c r="US271" s="1462"/>
      <c r="UT271" s="1456"/>
      <c r="UU271" s="1457"/>
      <c r="UV271" s="1458"/>
      <c r="UW271" s="1717"/>
      <c r="UX271" s="1718"/>
      <c r="UY271" s="1718"/>
      <c r="UZ271" s="1719"/>
      <c r="VA271" s="1456"/>
      <c r="VB271" s="1457"/>
      <c r="VC271" s="1457"/>
      <c r="VD271" s="1458"/>
      <c r="VE271" s="1749"/>
      <c r="VF271" s="1750"/>
      <c r="VG271" s="1750"/>
      <c r="VH271" s="1750"/>
      <c r="VI271" s="1750"/>
      <c r="VJ271" s="1750"/>
      <c r="VK271" s="1751"/>
      <c r="VL271" s="1749"/>
      <c r="VM271" s="1750"/>
      <c r="VN271" s="1750"/>
      <c r="VO271" s="1750"/>
      <c r="VP271" s="1750"/>
      <c r="VQ271" s="1751"/>
      <c r="VR271" s="1456"/>
      <c r="VS271" s="1457"/>
      <c r="VT271" s="1457"/>
      <c r="VU271" s="1458"/>
      <c r="VV271" s="1456"/>
      <c r="VW271" s="1458"/>
      <c r="WN271" s="397"/>
      <c r="WU271" s="397"/>
      <c r="XN271" s="397"/>
      <c r="ZA271" s="397"/>
      <c r="AAE271" s="397"/>
      <c r="ACN271" s="397"/>
      <c r="AIS271" s="397"/>
      <c r="AJG271" s="397"/>
      <c r="AJU271" s="397"/>
      <c r="AKB271" s="397"/>
      <c r="AKI271" s="397"/>
    </row>
    <row r="272" spans="5:1028" ht="13.2" customHeight="1" x14ac:dyDescent="0.25">
      <c r="FA272" s="397"/>
      <c r="HV272" s="397"/>
      <c r="JL272" s="397"/>
      <c r="KD272" s="397"/>
      <c r="LT272" s="397"/>
      <c r="NZ272" s="397"/>
      <c r="PH272" s="397"/>
      <c r="PZ272" s="397"/>
      <c r="QX272" s="397"/>
      <c r="RD272" s="397"/>
      <c r="RX272" s="397"/>
      <c r="SN272" s="397"/>
      <c r="ST272" s="397"/>
      <c r="TD272" s="397"/>
      <c r="TT272" s="397"/>
      <c r="TZ272" s="397"/>
      <c r="UZ272" s="397"/>
      <c r="VN272" s="397"/>
      <c r="WN272" s="397"/>
      <c r="WU272" s="397"/>
      <c r="XN272" s="397"/>
      <c r="ZA272" s="397"/>
      <c r="AAE272" s="397"/>
      <c r="ACN272" s="397"/>
      <c r="AIS272" s="397"/>
      <c r="AJG272" s="397"/>
      <c r="AJU272" s="397"/>
      <c r="AKB272" s="397"/>
      <c r="AKI272" s="397"/>
    </row>
    <row r="273" spans="36:1057" x14ac:dyDescent="0.25">
      <c r="FA273" s="397"/>
      <c r="HV273" s="397"/>
      <c r="JL273" s="397"/>
      <c r="KD273" s="397"/>
      <c r="LT273" s="397"/>
      <c r="NZ273" s="397"/>
      <c r="PH273" s="397"/>
      <c r="PZ273" s="397"/>
      <c r="QX273" s="397"/>
      <c r="RD273" s="397"/>
      <c r="RX273" s="397"/>
      <c r="SN273" s="397"/>
      <c r="ST273" s="397"/>
      <c r="TD273" s="397"/>
      <c r="TT273" s="397"/>
      <c r="TZ273" s="397"/>
      <c r="UZ273" s="397"/>
      <c r="VN273" s="397"/>
      <c r="WN273" s="397"/>
      <c r="WU273" s="397"/>
      <c r="XN273" s="397"/>
      <c r="ZA273" s="397"/>
      <c r="AAE273" s="397"/>
      <c r="ACN273" s="397"/>
      <c r="AIS273" s="397"/>
      <c r="AJG273" s="397"/>
      <c r="AJU273" s="397"/>
      <c r="AKB273" s="397"/>
      <c r="AKI273" s="397"/>
    </row>
    <row r="274" spans="36:1057" ht="17.399999999999999" x14ac:dyDescent="0.3">
      <c r="AJ274" s="465"/>
      <c r="AK274" s="465"/>
      <c r="AL274" s="465"/>
      <c r="AM274" s="465"/>
      <c r="AN274" s="465"/>
      <c r="AO274" s="465"/>
      <c r="AP274" s="465"/>
      <c r="AQ274" s="465"/>
      <c r="AR274" s="465"/>
      <c r="AS274" s="465"/>
      <c r="AT274" s="465"/>
      <c r="AU274" s="465"/>
      <c r="AV274" s="465"/>
      <c r="AW274" s="465"/>
      <c r="AX274" s="465"/>
      <c r="AY274" s="465"/>
      <c r="AZ274" s="465"/>
      <c r="BA274" s="465"/>
      <c r="BB274" s="465"/>
      <c r="BC274" s="465"/>
      <c r="BD274" s="465"/>
      <c r="BE274" s="465"/>
      <c r="BF274" s="465"/>
      <c r="BG274" s="465"/>
      <c r="BH274" s="465"/>
      <c r="BI274" s="465"/>
      <c r="BJ274" s="465"/>
      <c r="BK274" s="465"/>
      <c r="BL274" s="465"/>
      <c r="BM274" s="465"/>
      <c r="BN274" s="465"/>
      <c r="BO274" s="465"/>
      <c r="BP274" s="465"/>
      <c r="BQ274" s="465"/>
      <c r="BR274" s="465"/>
      <c r="BS274" s="465"/>
      <c r="BT274" s="465"/>
      <c r="BU274" s="465"/>
      <c r="BV274" s="465"/>
      <c r="BW274" s="465"/>
      <c r="BX274" s="465"/>
      <c r="BY274" s="465"/>
      <c r="BZ274" s="465"/>
      <c r="CA274" s="465"/>
      <c r="CB274" s="465"/>
      <c r="CC274" s="465"/>
      <c r="CD274" s="465"/>
      <c r="CE274" s="465"/>
      <c r="CF274" s="465"/>
      <c r="CG274" s="465"/>
      <c r="CH274" s="465"/>
      <c r="CI274" s="465"/>
      <c r="CJ274" s="465"/>
      <c r="CK274" s="465"/>
      <c r="CL274" s="465"/>
      <c r="CM274" s="465"/>
      <c r="CN274" s="465"/>
      <c r="CO274" s="465"/>
      <c r="CP274" s="465"/>
      <c r="CQ274" s="465"/>
      <c r="CR274" s="465"/>
      <c r="CS274" s="465"/>
      <c r="CT274" s="465"/>
      <c r="CU274" s="465"/>
      <c r="CV274" s="465"/>
      <c r="CW274" s="465"/>
      <c r="CX274" s="465"/>
      <c r="CY274" s="465"/>
      <c r="CZ274" s="465"/>
      <c r="DA274" s="465"/>
      <c r="DB274" s="465"/>
      <c r="DC274" s="465"/>
      <c r="DD274" s="465"/>
      <c r="DE274" s="465"/>
      <c r="DF274" s="465"/>
      <c r="DG274" s="465"/>
      <c r="DH274" s="465"/>
      <c r="DI274" s="465"/>
      <c r="DJ274" s="465"/>
      <c r="FA274" s="397"/>
      <c r="HV274" s="397"/>
      <c r="JL274" s="397"/>
      <c r="KD274" s="397"/>
      <c r="LT274" s="397"/>
      <c r="NZ274" s="397"/>
      <c r="PH274" s="397"/>
      <c r="PZ274" s="397"/>
      <c r="QX274" s="397"/>
      <c r="RD274" s="397"/>
      <c r="RX274" s="397"/>
      <c r="SN274" s="397"/>
      <c r="ST274" s="397"/>
      <c r="TD274" s="397"/>
      <c r="TT274" s="397"/>
      <c r="TZ274" s="397"/>
      <c r="UZ274" s="397"/>
      <c r="VN274" s="397"/>
      <c r="WN274" s="397"/>
      <c r="WU274" s="397"/>
      <c r="XN274" s="397"/>
      <c r="ZA274" s="397"/>
      <c r="AAE274" s="397"/>
      <c r="ACN274" s="397"/>
      <c r="AFB274" s="465"/>
      <c r="AFC274" s="465"/>
      <c r="AFD274" s="465"/>
      <c r="AFE274" s="465"/>
      <c r="AFF274" s="465"/>
      <c r="AFG274" s="465"/>
      <c r="AFH274" s="465"/>
      <c r="AFI274" s="465"/>
      <c r="AFJ274" s="465"/>
      <c r="AFK274" s="465"/>
      <c r="AFL274" s="465"/>
      <c r="AFM274" s="465"/>
      <c r="AFN274" s="465"/>
      <c r="AFO274" s="465"/>
      <c r="AFP274" s="465"/>
      <c r="AFQ274" s="465"/>
      <c r="AFR274" s="465"/>
      <c r="AFS274" s="465"/>
      <c r="AFT274" s="465"/>
      <c r="AFU274" s="465"/>
      <c r="AFV274" s="465"/>
      <c r="AFW274" s="465"/>
      <c r="AFX274" s="465"/>
      <c r="AFY274" s="465"/>
      <c r="AFZ274" s="465"/>
      <c r="AGA274" s="465"/>
      <c r="AGB274" s="465"/>
      <c r="AGC274" s="465"/>
      <c r="AGD274" s="465"/>
      <c r="AGE274" s="465"/>
      <c r="AGF274" s="465"/>
      <c r="AGG274" s="465"/>
      <c r="AGH274" s="465"/>
      <c r="AGI274" s="465"/>
      <c r="AGJ274" s="465"/>
      <c r="AGK274" s="465"/>
      <c r="AGL274" s="465"/>
      <c r="AGM274" s="465"/>
      <c r="AGN274" s="465"/>
      <c r="AGO274" s="465"/>
      <c r="AGP274" s="465"/>
      <c r="AGQ274" s="465"/>
      <c r="AGR274" s="465"/>
      <c r="AGS274" s="465"/>
      <c r="AGT274" s="465"/>
      <c r="AGU274" s="465"/>
      <c r="AGV274" s="465"/>
      <c r="AGW274" s="465"/>
      <c r="AGX274" s="465"/>
      <c r="AGY274" s="465"/>
      <c r="AGZ274" s="465"/>
      <c r="AHA274" s="465"/>
      <c r="AHB274" s="465"/>
      <c r="AHC274" s="465"/>
      <c r="AHD274" s="465"/>
      <c r="AHE274" s="465"/>
      <c r="AHF274" s="465"/>
      <c r="AHG274" s="465"/>
      <c r="AHH274" s="465"/>
      <c r="AHI274" s="465"/>
      <c r="AHJ274" s="465"/>
      <c r="AHK274" s="465"/>
      <c r="AHL274" s="465"/>
      <c r="AHM274" s="465"/>
      <c r="AHN274" s="465"/>
      <c r="AHO274" s="465"/>
      <c r="AHP274" s="465"/>
      <c r="AHQ274" s="465"/>
      <c r="AHR274" s="465"/>
      <c r="AHS274" s="465"/>
      <c r="AHT274" s="465"/>
      <c r="AHU274" s="465"/>
      <c r="AHV274" s="465"/>
      <c r="AHW274" s="465"/>
      <c r="AHX274" s="465"/>
      <c r="AHY274" s="465"/>
      <c r="AHZ274" s="465"/>
      <c r="AIA274" s="465"/>
      <c r="AIB274" s="465"/>
      <c r="AIS274" s="397"/>
      <c r="AJG274" s="397"/>
      <c r="AJU274" s="397"/>
      <c r="AKB274" s="397"/>
      <c r="AKI274" s="397"/>
      <c r="AKQ274" s="465"/>
      <c r="AKR274" s="465"/>
      <c r="AKS274" s="465"/>
      <c r="AKT274" s="465"/>
      <c r="AKU274" s="465"/>
      <c r="AKV274" s="465"/>
      <c r="AKW274" s="465"/>
      <c r="AKX274" s="465"/>
      <c r="AKY274" s="465"/>
      <c r="AKZ274" s="465"/>
      <c r="ALA274" s="465"/>
      <c r="ALB274" s="465"/>
      <c r="ALC274" s="465"/>
      <c r="ALD274" s="465"/>
      <c r="ALE274" s="465"/>
      <c r="ALF274" s="465"/>
      <c r="ALG274" s="465"/>
      <c r="ALH274" s="465"/>
      <c r="ALI274" s="465"/>
      <c r="ALJ274" s="465"/>
      <c r="ALK274" s="465"/>
      <c r="ALL274" s="465"/>
      <c r="ALM274" s="465"/>
      <c r="ALN274" s="465"/>
      <c r="ALO274" s="465"/>
      <c r="ALP274" s="465"/>
      <c r="ALQ274" s="465"/>
      <c r="ALR274" s="465"/>
      <c r="ALS274" s="465"/>
      <c r="ALT274" s="465"/>
      <c r="ALU274" s="465"/>
      <c r="ALV274" s="465"/>
      <c r="ALW274" s="465"/>
      <c r="ALX274" s="465"/>
      <c r="ALY274" s="465"/>
      <c r="ALZ274" s="465"/>
      <c r="AMA274" s="465"/>
      <c r="AMB274" s="465"/>
      <c r="AMC274" s="465"/>
      <c r="AMD274" s="465"/>
      <c r="AME274" s="465"/>
      <c r="AMF274" s="465"/>
      <c r="AMG274" s="465"/>
      <c r="AMH274" s="465"/>
      <c r="AMI274" s="465"/>
      <c r="AMJ274" s="465"/>
      <c r="AMK274" s="465"/>
      <c r="AML274" s="465"/>
      <c r="AMM274" s="465"/>
      <c r="AMN274" s="465"/>
      <c r="AMO274" s="465"/>
      <c r="AMP274" s="465"/>
      <c r="AMQ274" s="465"/>
      <c r="AMR274" s="465"/>
      <c r="AMS274" s="465"/>
      <c r="AMT274" s="465"/>
      <c r="AMU274" s="465"/>
      <c r="AMV274" s="465"/>
      <c r="AMW274" s="465"/>
      <c r="AMX274" s="465"/>
      <c r="AMY274" s="465"/>
      <c r="AMZ274" s="465"/>
      <c r="ANA274" s="465"/>
      <c r="ANB274" s="465"/>
      <c r="ANC274" s="465"/>
      <c r="AND274" s="465"/>
      <c r="ANE274" s="465"/>
      <c r="ANF274" s="465"/>
      <c r="ANG274" s="465"/>
      <c r="ANH274" s="465"/>
      <c r="ANI274" s="465"/>
      <c r="ANJ274" s="465"/>
      <c r="ANK274" s="465"/>
      <c r="ANL274" s="465"/>
      <c r="ANM274" s="465"/>
      <c r="ANN274" s="465"/>
      <c r="ANO274" s="465"/>
      <c r="ANP274" s="465"/>
      <c r="ANQ274" s="465"/>
    </row>
    <row r="275" spans="36:1057" ht="17.399999999999999" x14ac:dyDescent="0.3">
      <c r="AJ275" s="465"/>
      <c r="AK275" s="465"/>
      <c r="AL275" s="465"/>
      <c r="AM275" s="465"/>
      <c r="AN275" s="465"/>
      <c r="AO275" s="465"/>
      <c r="AP275" s="465"/>
      <c r="AQ275" s="465"/>
      <c r="AR275" s="465"/>
      <c r="AS275" s="465"/>
      <c r="AT275" s="465"/>
      <c r="AU275" s="465"/>
      <c r="AV275" s="465"/>
      <c r="AW275" s="465"/>
      <c r="AX275" s="465"/>
      <c r="AY275" s="465"/>
      <c r="AZ275" s="465"/>
      <c r="BA275" s="465"/>
      <c r="BB275" s="465"/>
      <c r="BC275" s="465"/>
      <c r="BD275" s="465"/>
      <c r="BE275" s="465"/>
      <c r="BF275" s="465"/>
      <c r="BG275" s="465"/>
      <c r="BH275" s="465"/>
      <c r="BI275" s="465"/>
      <c r="BJ275" s="465"/>
      <c r="BK275" s="465"/>
      <c r="BL275" s="465"/>
      <c r="BM275" s="465"/>
      <c r="BN275" s="465"/>
      <c r="BO275" s="465"/>
      <c r="BP275" s="465"/>
      <c r="BQ275" s="465"/>
      <c r="BR275" s="465"/>
      <c r="BS275" s="465"/>
      <c r="BT275" s="465"/>
      <c r="BU275" s="465"/>
      <c r="BV275" s="465"/>
      <c r="BW275" s="465"/>
      <c r="BX275" s="465"/>
      <c r="BY275" s="465"/>
      <c r="BZ275" s="465"/>
      <c r="CA275" s="465"/>
      <c r="CB275" s="465"/>
      <c r="CC275" s="465"/>
      <c r="CD275" s="465"/>
      <c r="CE275" s="465"/>
      <c r="CF275" s="465"/>
      <c r="CG275" s="465"/>
      <c r="CH275" s="465"/>
      <c r="CI275" s="465"/>
      <c r="CJ275" s="465"/>
      <c r="CK275" s="465"/>
      <c r="CL275" s="465"/>
      <c r="CM275" s="465"/>
      <c r="CN275" s="465"/>
      <c r="CO275" s="465"/>
      <c r="CP275" s="465"/>
      <c r="CQ275" s="465"/>
      <c r="CR275" s="465"/>
      <c r="CS275" s="465"/>
      <c r="CT275" s="465"/>
      <c r="CU275" s="465"/>
      <c r="CV275" s="465"/>
      <c r="CW275" s="465"/>
      <c r="CX275" s="465"/>
      <c r="CY275" s="465"/>
      <c r="CZ275" s="465"/>
      <c r="DA275" s="465"/>
      <c r="DB275" s="465"/>
      <c r="DC275" s="465"/>
      <c r="DD275" s="465"/>
      <c r="DE275" s="465"/>
      <c r="DF275" s="465"/>
      <c r="DG275" s="465"/>
      <c r="DH275" s="465"/>
      <c r="DI275" s="465"/>
      <c r="DJ275" s="465"/>
      <c r="FA275" s="397"/>
      <c r="HV275" s="397"/>
      <c r="JL275" s="397"/>
      <c r="KD275" s="397"/>
      <c r="LT275" s="397"/>
      <c r="NZ275" s="397"/>
      <c r="PH275" s="397"/>
      <c r="PZ275" s="397"/>
      <c r="QX275" s="397"/>
      <c r="RD275" s="397"/>
      <c r="RX275" s="397"/>
      <c r="SN275" s="397"/>
      <c r="ST275" s="397"/>
      <c r="TD275" s="397"/>
      <c r="TT275" s="397"/>
      <c r="TZ275" s="397"/>
      <c r="UZ275" s="397"/>
      <c r="VN275" s="397"/>
      <c r="WN275" s="397"/>
      <c r="WU275" s="397"/>
      <c r="XN275" s="397"/>
      <c r="ZA275" s="397"/>
      <c r="AAE275" s="397"/>
      <c r="ACN275" s="397"/>
      <c r="AFB275" s="465"/>
      <c r="AFC275" s="465"/>
      <c r="AFD275" s="465"/>
      <c r="AFE275" s="465"/>
      <c r="AFF275" s="465"/>
      <c r="AFG275" s="465"/>
      <c r="AFH275" s="465"/>
      <c r="AFI275" s="465"/>
      <c r="AFJ275" s="465"/>
      <c r="AFK275" s="465"/>
      <c r="AFL275" s="465"/>
      <c r="AFM275" s="465"/>
      <c r="AFN275" s="465"/>
      <c r="AFO275" s="465"/>
      <c r="AFP275" s="465"/>
      <c r="AFQ275" s="465"/>
      <c r="AFR275" s="465"/>
      <c r="AFS275" s="465"/>
      <c r="AFT275" s="465"/>
      <c r="AFU275" s="465"/>
      <c r="AFV275" s="465"/>
      <c r="AFW275" s="465"/>
      <c r="AFX275" s="465"/>
      <c r="AFY275" s="465"/>
      <c r="AFZ275" s="465"/>
      <c r="AGA275" s="465"/>
      <c r="AGB275" s="465"/>
      <c r="AGC275" s="465"/>
      <c r="AGD275" s="465"/>
      <c r="AGE275" s="465"/>
      <c r="AGF275" s="465"/>
      <c r="AGG275" s="465"/>
      <c r="AGH275" s="465"/>
      <c r="AGI275" s="465"/>
      <c r="AGJ275" s="465"/>
      <c r="AGK275" s="465"/>
      <c r="AGL275" s="465"/>
      <c r="AGM275" s="465"/>
      <c r="AGN275" s="465"/>
      <c r="AGO275" s="465"/>
      <c r="AGP275" s="465"/>
      <c r="AGQ275" s="465"/>
      <c r="AGR275" s="465"/>
      <c r="AGS275" s="465"/>
      <c r="AGT275" s="465"/>
      <c r="AGU275" s="465"/>
      <c r="AGV275" s="465"/>
      <c r="AGW275" s="465"/>
      <c r="AGX275" s="465"/>
      <c r="AGY275" s="465"/>
      <c r="AGZ275" s="465"/>
      <c r="AHA275" s="465"/>
      <c r="AHB275" s="465"/>
      <c r="AHC275" s="465"/>
      <c r="AHD275" s="465"/>
      <c r="AHE275" s="465"/>
      <c r="AHF275" s="465"/>
      <c r="AHG275" s="465"/>
      <c r="AHH275" s="465"/>
      <c r="AHI275" s="465"/>
      <c r="AHJ275" s="465"/>
      <c r="AHK275" s="465"/>
      <c r="AHL275" s="465"/>
      <c r="AHM275" s="465"/>
      <c r="AHN275" s="465"/>
      <c r="AHO275" s="465"/>
      <c r="AHP275" s="465"/>
      <c r="AHQ275" s="465"/>
      <c r="AHR275" s="465"/>
      <c r="AHS275" s="465"/>
      <c r="AHT275" s="465"/>
      <c r="AHU275" s="465"/>
      <c r="AHV275" s="465"/>
      <c r="AHW275" s="465"/>
      <c r="AHX275" s="465"/>
      <c r="AHY275" s="465"/>
      <c r="AHZ275" s="465"/>
      <c r="AIA275" s="465"/>
      <c r="AIB275" s="465"/>
      <c r="AIS275" s="397"/>
      <c r="AJG275" s="397"/>
      <c r="AJU275" s="397"/>
      <c r="AKB275" s="397"/>
      <c r="AKI275" s="397"/>
      <c r="AKQ275" s="465"/>
      <c r="AKR275" s="465"/>
      <c r="AKS275" s="465"/>
      <c r="AKT275" s="465"/>
      <c r="AKU275" s="465"/>
      <c r="AKV275" s="465"/>
      <c r="AKW275" s="465"/>
      <c r="AKX275" s="465"/>
      <c r="AKY275" s="465"/>
      <c r="AKZ275" s="465"/>
      <c r="ALA275" s="465"/>
      <c r="ALB275" s="465"/>
      <c r="ALC275" s="465"/>
      <c r="ALD275" s="465"/>
      <c r="ALE275" s="465"/>
      <c r="ALF275" s="465"/>
      <c r="ALG275" s="465"/>
      <c r="ALH275" s="465"/>
      <c r="ALI275" s="465"/>
      <c r="ALJ275" s="465"/>
      <c r="ALK275" s="465"/>
      <c r="ALL275" s="465"/>
      <c r="ALM275" s="465"/>
      <c r="ALN275" s="465"/>
      <c r="ALO275" s="465"/>
      <c r="ALP275" s="465"/>
      <c r="ALQ275" s="465"/>
      <c r="ALR275" s="465"/>
      <c r="ALS275" s="465"/>
      <c r="ALT275" s="465"/>
      <c r="ALU275" s="465"/>
      <c r="ALV275" s="465"/>
      <c r="ALW275" s="465"/>
      <c r="ALX275" s="465"/>
      <c r="ALY275" s="465"/>
      <c r="ALZ275" s="465"/>
      <c r="AMA275" s="465"/>
      <c r="AMB275" s="465"/>
      <c r="AMC275" s="465"/>
      <c r="AMD275" s="465"/>
      <c r="AME275" s="465"/>
      <c r="AMF275" s="465"/>
      <c r="AMG275" s="465"/>
      <c r="AMH275" s="465"/>
      <c r="AMI275" s="465"/>
      <c r="AMJ275" s="465"/>
      <c r="AMK275" s="465"/>
      <c r="AML275" s="465"/>
      <c r="AMM275" s="465"/>
      <c r="AMN275" s="465"/>
      <c r="AMO275" s="465"/>
      <c r="AMP275" s="465"/>
      <c r="AMQ275" s="465"/>
      <c r="AMR275" s="465"/>
      <c r="AMS275" s="465"/>
      <c r="AMT275" s="465"/>
      <c r="AMU275" s="465"/>
      <c r="AMV275" s="465"/>
      <c r="AMW275" s="465"/>
      <c r="AMX275" s="465"/>
      <c r="AMY275" s="465"/>
      <c r="AMZ275" s="465"/>
      <c r="ANA275" s="465"/>
      <c r="ANB275" s="465"/>
      <c r="ANC275" s="465"/>
      <c r="AND275" s="465"/>
      <c r="ANE275" s="465"/>
      <c r="ANF275" s="465"/>
      <c r="ANG275" s="465"/>
      <c r="ANH275" s="465"/>
      <c r="ANI275" s="465"/>
      <c r="ANJ275" s="465"/>
      <c r="ANK275" s="465"/>
      <c r="ANL275" s="465"/>
      <c r="ANM275" s="465"/>
      <c r="ANN275" s="465"/>
      <c r="ANO275" s="465"/>
      <c r="ANP275" s="465"/>
      <c r="ANQ275" s="465"/>
    </row>
    <row r="276" spans="36:1057" ht="17.399999999999999" x14ac:dyDescent="0.3">
      <c r="AJ276" s="465"/>
      <c r="AK276" s="465"/>
      <c r="AL276" s="465"/>
      <c r="AM276" s="465"/>
      <c r="AN276" s="465"/>
      <c r="AO276" s="465"/>
      <c r="AP276" s="465"/>
      <c r="AQ276" s="465"/>
      <c r="AR276" s="465"/>
      <c r="AS276" s="465"/>
      <c r="AT276" s="465"/>
      <c r="AU276" s="465"/>
      <c r="AV276" s="465"/>
      <c r="AW276" s="465"/>
      <c r="AX276" s="465"/>
      <c r="AY276" s="465"/>
      <c r="AZ276" s="465"/>
      <c r="BA276" s="465"/>
      <c r="BB276" s="465"/>
      <c r="BC276" s="465"/>
      <c r="BD276" s="465"/>
      <c r="BE276" s="465"/>
      <c r="BF276" s="465"/>
      <c r="BG276" s="465"/>
      <c r="BH276" s="465"/>
      <c r="BI276" s="465"/>
      <c r="BJ276" s="465"/>
      <c r="BK276" s="465"/>
      <c r="BL276" s="465"/>
      <c r="BM276" s="465"/>
      <c r="BN276" s="465"/>
      <c r="BO276" s="465"/>
      <c r="BP276" s="465"/>
      <c r="BQ276" s="465"/>
      <c r="BR276" s="465"/>
      <c r="BS276" s="465"/>
      <c r="BT276" s="465"/>
      <c r="BU276" s="465"/>
      <c r="BV276" s="465"/>
      <c r="BW276" s="465"/>
      <c r="BX276" s="465"/>
      <c r="BY276" s="465"/>
      <c r="BZ276" s="465"/>
      <c r="CA276" s="465"/>
      <c r="CB276" s="465"/>
      <c r="CC276" s="465"/>
      <c r="CD276" s="465"/>
      <c r="CE276" s="465"/>
      <c r="CF276" s="465"/>
      <c r="CG276" s="465"/>
      <c r="CH276" s="465"/>
      <c r="CI276" s="465"/>
      <c r="CJ276" s="465"/>
      <c r="CK276" s="465"/>
      <c r="CL276" s="465"/>
      <c r="CM276" s="465"/>
      <c r="CN276" s="465"/>
      <c r="CO276" s="465"/>
      <c r="CP276" s="465"/>
      <c r="CQ276" s="465"/>
      <c r="CR276" s="465"/>
      <c r="CS276" s="465"/>
      <c r="CT276" s="465"/>
      <c r="CU276" s="465"/>
      <c r="CV276" s="465"/>
      <c r="CW276" s="465"/>
      <c r="CX276" s="465"/>
      <c r="CY276" s="465"/>
      <c r="CZ276" s="465"/>
      <c r="DA276" s="465"/>
      <c r="DB276" s="465"/>
      <c r="DC276" s="465"/>
      <c r="DD276" s="465"/>
      <c r="DE276" s="465"/>
      <c r="DF276" s="465"/>
      <c r="DG276" s="465"/>
      <c r="DH276" s="465"/>
      <c r="DI276" s="465"/>
      <c r="DJ276" s="465"/>
      <c r="FA276" s="397"/>
      <c r="HV276" s="397"/>
      <c r="JL276" s="397"/>
      <c r="KD276" s="397"/>
      <c r="LT276" s="397"/>
      <c r="NZ276" s="397"/>
      <c r="PH276" s="397"/>
      <c r="PZ276" s="397"/>
      <c r="QX276" s="397"/>
      <c r="RD276" s="397"/>
      <c r="RX276" s="397"/>
      <c r="SN276" s="397"/>
      <c r="ST276" s="397"/>
      <c r="TD276" s="397"/>
      <c r="TT276" s="397"/>
      <c r="TZ276" s="397"/>
      <c r="UZ276" s="397"/>
      <c r="VN276" s="397"/>
      <c r="WN276" s="397"/>
      <c r="WU276" s="397"/>
      <c r="XN276" s="397"/>
      <c r="ZA276" s="397"/>
      <c r="AAE276" s="397"/>
      <c r="ACN276" s="397"/>
      <c r="AFB276" s="465"/>
      <c r="AFC276" s="465"/>
      <c r="AFD276" s="465"/>
      <c r="AFE276" s="465"/>
      <c r="AFF276" s="465"/>
      <c r="AFG276" s="465"/>
      <c r="AFH276" s="465"/>
      <c r="AFI276" s="465"/>
      <c r="AFJ276" s="465"/>
      <c r="AFK276" s="465"/>
      <c r="AFL276" s="465"/>
      <c r="AFM276" s="465"/>
      <c r="AFN276" s="465"/>
      <c r="AFO276" s="465"/>
      <c r="AFP276" s="465"/>
      <c r="AFQ276" s="465"/>
      <c r="AFR276" s="465"/>
      <c r="AFS276" s="465"/>
      <c r="AFT276" s="465"/>
      <c r="AFU276" s="465"/>
      <c r="AFV276" s="465"/>
      <c r="AFW276" s="465"/>
      <c r="AFX276" s="465"/>
      <c r="AFY276" s="465"/>
      <c r="AFZ276" s="465"/>
      <c r="AGA276" s="465"/>
      <c r="AGB276" s="465"/>
      <c r="AGC276" s="465"/>
      <c r="AGD276" s="465"/>
      <c r="AGE276" s="465"/>
      <c r="AGF276" s="465"/>
      <c r="AGG276" s="465"/>
      <c r="AGH276" s="465"/>
      <c r="AGI276" s="465"/>
      <c r="AGJ276" s="465"/>
      <c r="AGK276" s="465"/>
      <c r="AGL276" s="465"/>
      <c r="AGM276" s="465"/>
      <c r="AGN276" s="465"/>
      <c r="AGO276" s="465"/>
      <c r="AGP276" s="465"/>
      <c r="AGQ276" s="465"/>
      <c r="AGR276" s="465"/>
      <c r="AGS276" s="465"/>
      <c r="AGT276" s="465"/>
      <c r="AGU276" s="465"/>
      <c r="AGV276" s="465"/>
      <c r="AGW276" s="465"/>
      <c r="AGX276" s="465"/>
      <c r="AGY276" s="465"/>
      <c r="AGZ276" s="465"/>
      <c r="AHA276" s="465"/>
      <c r="AHB276" s="465"/>
      <c r="AHC276" s="465"/>
      <c r="AHD276" s="465"/>
      <c r="AHE276" s="465"/>
      <c r="AHF276" s="465"/>
      <c r="AHG276" s="465"/>
      <c r="AHH276" s="465"/>
      <c r="AHI276" s="465"/>
      <c r="AHJ276" s="465"/>
      <c r="AHK276" s="465"/>
      <c r="AHL276" s="465"/>
      <c r="AHM276" s="465"/>
      <c r="AHN276" s="465"/>
      <c r="AHO276" s="465"/>
      <c r="AHP276" s="465"/>
      <c r="AHQ276" s="465"/>
      <c r="AHR276" s="465"/>
      <c r="AHS276" s="465"/>
      <c r="AHT276" s="465"/>
      <c r="AHU276" s="465"/>
      <c r="AHV276" s="465"/>
      <c r="AHW276" s="465"/>
      <c r="AHX276" s="465"/>
      <c r="AHY276" s="465"/>
      <c r="AHZ276" s="465"/>
      <c r="AIA276" s="465"/>
      <c r="AIB276" s="465"/>
      <c r="AIS276" s="397"/>
      <c r="AJG276" s="397"/>
      <c r="AJU276" s="397"/>
      <c r="AKB276" s="397"/>
      <c r="AKI276" s="397"/>
      <c r="AKQ276" s="465"/>
      <c r="AKR276" s="465"/>
      <c r="AKS276" s="465"/>
      <c r="AKT276" s="465"/>
      <c r="AKU276" s="465"/>
      <c r="AKV276" s="465"/>
      <c r="AKW276" s="465"/>
      <c r="AKX276" s="465"/>
      <c r="AKY276" s="465"/>
      <c r="AKZ276" s="465"/>
      <c r="ALA276" s="465"/>
      <c r="ALB276" s="465"/>
      <c r="ALC276" s="465"/>
      <c r="ALD276" s="465"/>
      <c r="ALE276" s="465"/>
      <c r="ALF276" s="465"/>
      <c r="ALG276" s="465"/>
      <c r="ALH276" s="465"/>
      <c r="ALI276" s="465"/>
      <c r="ALJ276" s="465"/>
      <c r="ALK276" s="465"/>
      <c r="ALL276" s="465"/>
      <c r="ALM276" s="465"/>
      <c r="ALN276" s="465"/>
      <c r="ALO276" s="465"/>
      <c r="ALP276" s="465"/>
      <c r="ALQ276" s="465"/>
      <c r="ALR276" s="465"/>
      <c r="ALS276" s="465"/>
      <c r="ALT276" s="465"/>
      <c r="ALU276" s="465"/>
      <c r="ALV276" s="465"/>
      <c r="ALW276" s="465"/>
      <c r="ALX276" s="465"/>
      <c r="ALY276" s="465"/>
      <c r="ALZ276" s="465"/>
      <c r="AMA276" s="465"/>
      <c r="AMB276" s="465"/>
      <c r="AMC276" s="465"/>
      <c r="AMD276" s="465"/>
      <c r="AME276" s="465"/>
      <c r="AMF276" s="465"/>
      <c r="AMG276" s="465"/>
      <c r="AMH276" s="465"/>
      <c r="AMI276" s="465"/>
      <c r="AMJ276" s="465"/>
      <c r="AMK276" s="465"/>
      <c r="AML276" s="465"/>
      <c r="AMM276" s="465"/>
      <c r="AMN276" s="465"/>
      <c r="AMO276" s="465"/>
      <c r="AMP276" s="465"/>
      <c r="AMQ276" s="465"/>
      <c r="AMR276" s="465"/>
      <c r="AMS276" s="465"/>
      <c r="AMT276" s="465"/>
      <c r="AMU276" s="465"/>
      <c r="AMV276" s="465"/>
      <c r="AMW276" s="465"/>
      <c r="AMX276" s="465"/>
      <c r="AMY276" s="465"/>
      <c r="AMZ276" s="465"/>
      <c r="ANA276" s="465"/>
      <c r="ANB276" s="465"/>
      <c r="ANC276" s="465"/>
      <c r="AND276" s="465"/>
      <c r="ANE276" s="465"/>
      <c r="ANF276" s="465"/>
      <c r="ANG276" s="465"/>
      <c r="ANH276" s="465"/>
      <c r="ANI276" s="465"/>
      <c r="ANJ276" s="465"/>
      <c r="ANK276" s="465"/>
      <c r="ANL276" s="465"/>
      <c r="ANM276" s="465"/>
      <c r="ANN276" s="465"/>
      <c r="ANO276" s="465"/>
      <c r="ANP276" s="465"/>
      <c r="ANQ276" s="465"/>
    </row>
    <row r="277" spans="36:1057" x14ac:dyDescent="0.25">
      <c r="FA277" s="397"/>
      <c r="HV277" s="397"/>
      <c r="JL277" s="397"/>
      <c r="KD277" s="397"/>
      <c r="LT277" s="397"/>
      <c r="NZ277" s="397"/>
      <c r="PH277" s="397"/>
      <c r="PZ277" s="397"/>
      <c r="QX277" s="397"/>
      <c r="RD277" s="397"/>
      <c r="RX277" s="397"/>
      <c r="SN277" s="397"/>
      <c r="ST277" s="397"/>
      <c r="TD277" s="397"/>
      <c r="TT277" s="397"/>
      <c r="TZ277" s="397"/>
      <c r="UZ277" s="397"/>
      <c r="VN277" s="397"/>
      <c r="WN277" s="397"/>
      <c r="WU277" s="397"/>
      <c r="XN277" s="397"/>
      <c r="ZA277" s="397"/>
      <c r="AAE277" s="397"/>
      <c r="ACN277" s="397"/>
      <c r="AIS277" s="397"/>
      <c r="AJG277" s="397"/>
      <c r="AJU277" s="397"/>
      <c r="AKB277" s="397"/>
      <c r="AKI277" s="397"/>
    </row>
    <row r="278" spans="36:1057" x14ac:dyDescent="0.25">
      <c r="FA278" s="397"/>
      <c r="HV278" s="397"/>
      <c r="JL278" s="397"/>
      <c r="KD278" s="397"/>
      <c r="LT278" s="397"/>
      <c r="NZ278" s="397"/>
      <c r="PH278" s="397"/>
      <c r="PZ278" s="397"/>
      <c r="QX278" s="397"/>
      <c r="RD278" s="397"/>
      <c r="RX278" s="397"/>
      <c r="SN278" s="397"/>
      <c r="ST278" s="397"/>
      <c r="TD278" s="397"/>
      <c r="TT278" s="397"/>
      <c r="TZ278" s="397"/>
      <c r="UZ278" s="397"/>
      <c r="VN278" s="397"/>
      <c r="WN278" s="397"/>
      <c r="WU278" s="397"/>
      <c r="XN278" s="397"/>
      <c r="ZA278" s="397"/>
      <c r="AAE278" s="397"/>
      <c r="ACN278" s="397"/>
      <c r="AIS278" s="397"/>
      <c r="AJG278" s="397"/>
      <c r="AJU278" s="397"/>
      <c r="AKB278" s="397"/>
      <c r="AKI278" s="397"/>
    </row>
    <row r="279" spans="36:1057" x14ac:dyDescent="0.25">
      <c r="FA279" s="397"/>
      <c r="HV279" s="397"/>
      <c r="JL279" s="397"/>
      <c r="KD279" s="397"/>
      <c r="LT279" s="397"/>
      <c r="NZ279" s="397"/>
      <c r="PH279" s="397"/>
      <c r="PZ279" s="397"/>
      <c r="QX279" s="397"/>
      <c r="RD279" s="397"/>
      <c r="RX279" s="397"/>
      <c r="SN279" s="397"/>
      <c r="ST279" s="397"/>
      <c r="TD279" s="397"/>
      <c r="TT279" s="397"/>
      <c r="TZ279" s="397"/>
      <c r="UZ279" s="397"/>
      <c r="VN279" s="397"/>
      <c r="WN279" s="397"/>
      <c r="WU279" s="397"/>
      <c r="XN279" s="397"/>
      <c r="ZA279" s="397"/>
      <c r="AAE279" s="397"/>
      <c r="ACN279" s="397"/>
      <c r="AIS279" s="397"/>
      <c r="AJG279" s="397"/>
      <c r="AJU279" s="397"/>
      <c r="AKB279" s="397"/>
      <c r="AKI279" s="397"/>
    </row>
    <row r="280" spans="36:1057" ht="18" customHeight="1" x14ac:dyDescent="0.25">
      <c r="FA280" s="397"/>
      <c r="HV280" s="397"/>
      <c r="JL280" s="397"/>
      <c r="KD280" s="397"/>
      <c r="LT280" s="397"/>
      <c r="NZ280" s="397"/>
      <c r="PH280" s="397"/>
      <c r="PZ280" s="397"/>
      <c r="QX280" s="397"/>
      <c r="RD280" s="397"/>
      <c r="RX280" s="397"/>
      <c r="SN280" s="397"/>
      <c r="ST280" s="397"/>
      <c r="TD280" s="397"/>
      <c r="TT280" s="397"/>
      <c r="TZ280" s="397"/>
      <c r="UZ280" s="397"/>
      <c r="VN280" s="397"/>
      <c r="WN280" s="397"/>
      <c r="WU280" s="397"/>
      <c r="XN280" s="397"/>
      <c r="ZA280" s="397"/>
      <c r="AAE280" s="397"/>
      <c r="ACN280" s="397"/>
      <c r="AIS280" s="397"/>
      <c r="AJG280" s="397"/>
      <c r="AJU280" s="397"/>
      <c r="AKB280" s="397"/>
      <c r="AKI280" s="397"/>
    </row>
    <row r="281" spans="36:1057" ht="18" customHeight="1" x14ac:dyDescent="0.3">
      <c r="AJ281" s="465"/>
      <c r="AK281" s="465"/>
      <c r="AL281" s="465"/>
      <c r="AM281" s="465"/>
      <c r="AN281" s="465"/>
      <c r="AO281" s="465"/>
      <c r="AP281" s="465"/>
      <c r="AQ281" s="465"/>
      <c r="AR281" s="465"/>
      <c r="AS281" s="465"/>
      <c r="AT281" s="465"/>
      <c r="AU281" s="465"/>
      <c r="AV281" s="465"/>
      <c r="AW281" s="465"/>
      <c r="AX281" s="465"/>
      <c r="AY281" s="465"/>
      <c r="AZ281" s="465"/>
      <c r="BA281" s="465"/>
      <c r="BB281" s="465"/>
      <c r="BC281" s="465"/>
      <c r="BD281" s="465"/>
      <c r="BE281" s="465"/>
      <c r="BF281" s="465"/>
      <c r="BG281" s="465"/>
      <c r="BH281" s="465"/>
      <c r="BI281" s="465"/>
      <c r="BJ281" s="465"/>
      <c r="BK281" s="465"/>
      <c r="BL281" s="465"/>
      <c r="BM281" s="465"/>
      <c r="BN281" s="465"/>
      <c r="BO281" s="465"/>
      <c r="BP281" s="465"/>
      <c r="BQ281" s="465"/>
      <c r="BR281" s="465"/>
      <c r="BS281" s="465"/>
      <c r="BT281" s="465"/>
      <c r="BU281" s="465"/>
      <c r="BV281" s="465"/>
      <c r="BW281" s="465"/>
      <c r="BX281" s="465"/>
      <c r="BY281" s="465"/>
      <c r="BZ281" s="465"/>
      <c r="CA281" s="465"/>
      <c r="CB281" s="465"/>
      <c r="CC281" s="465"/>
      <c r="CD281" s="465"/>
      <c r="CE281" s="465"/>
      <c r="CF281" s="465"/>
      <c r="CG281" s="465"/>
      <c r="CH281" s="465"/>
      <c r="CI281" s="465"/>
      <c r="CJ281" s="465"/>
      <c r="CK281" s="465"/>
      <c r="CL281" s="465"/>
      <c r="CM281" s="465"/>
      <c r="CN281" s="465"/>
      <c r="CO281" s="465"/>
      <c r="CP281" s="465"/>
      <c r="CQ281" s="465"/>
      <c r="CR281" s="465"/>
      <c r="CS281" s="465"/>
      <c r="CT281" s="465"/>
      <c r="CU281" s="465"/>
      <c r="CV281" s="465"/>
      <c r="CW281" s="465"/>
      <c r="CX281" s="465"/>
      <c r="CY281" s="465"/>
      <c r="CZ281" s="465"/>
      <c r="DA281" s="465"/>
      <c r="DB281" s="465"/>
      <c r="DC281" s="465"/>
      <c r="DD281" s="465"/>
      <c r="DE281" s="465"/>
      <c r="DF281" s="465"/>
      <c r="DG281" s="465"/>
      <c r="DH281" s="465"/>
      <c r="DI281" s="465"/>
      <c r="DJ281" s="465"/>
      <c r="FA281" s="397"/>
      <c r="HV281" s="397"/>
      <c r="JL281" s="397"/>
      <c r="KD281" s="397"/>
      <c r="LT281" s="397"/>
      <c r="NZ281" s="397"/>
      <c r="PH281" s="397"/>
      <c r="PZ281" s="397"/>
      <c r="QX281" s="397"/>
      <c r="RD281" s="397"/>
      <c r="RX281" s="397"/>
      <c r="SN281" s="397"/>
      <c r="ST281" s="397"/>
      <c r="TD281" s="397"/>
      <c r="TT281" s="397"/>
      <c r="TZ281" s="397"/>
      <c r="UZ281" s="397"/>
      <c r="VN281" s="397"/>
      <c r="WN281" s="397"/>
      <c r="WU281" s="397"/>
      <c r="XN281" s="397"/>
      <c r="ZA281" s="397"/>
      <c r="AAE281" s="397"/>
      <c r="ACN281" s="397"/>
      <c r="AFB281" s="465"/>
      <c r="AFC281" s="465"/>
      <c r="AFD281" s="465"/>
      <c r="AFE281" s="465"/>
      <c r="AFF281" s="465"/>
      <c r="AFG281" s="465"/>
      <c r="AFH281" s="465"/>
      <c r="AFI281" s="465"/>
      <c r="AFJ281" s="465"/>
      <c r="AFK281" s="465"/>
      <c r="AFL281" s="465"/>
      <c r="AFM281" s="465"/>
      <c r="AFN281" s="465"/>
      <c r="AFO281" s="465"/>
      <c r="AFP281" s="465"/>
      <c r="AFQ281" s="465"/>
      <c r="AFR281" s="465"/>
      <c r="AFS281" s="465"/>
      <c r="AFT281" s="465"/>
      <c r="AFU281" s="465"/>
      <c r="AFV281" s="465"/>
      <c r="AFW281" s="465"/>
      <c r="AFX281" s="465"/>
      <c r="AFY281" s="465"/>
      <c r="AFZ281" s="465"/>
      <c r="AGA281" s="465"/>
      <c r="AGB281" s="465"/>
      <c r="AGC281" s="465"/>
      <c r="AGD281" s="465"/>
      <c r="AGE281" s="465"/>
      <c r="AGF281" s="465"/>
      <c r="AGG281" s="465"/>
      <c r="AGH281" s="465"/>
      <c r="AGI281" s="465"/>
      <c r="AGJ281" s="465"/>
      <c r="AGK281" s="465"/>
      <c r="AGL281" s="465"/>
      <c r="AGM281" s="465"/>
      <c r="AGN281" s="465"/>
      <c r="AGO281" s="465"/>
      <c r="AGP281" s="465"/>
      <c r="AGQ281" s="465"/>
      <c r="AGR281" s="465"/>
      <c r="AGS281" s="465"/>
      <c r="AGT281" s="465"/>
      <c r="AGU281" s="465"/>
      <c r="AGV281" s="465"/>
      <c r="AGW281" s="465"/>
      <c r="AGX281" s="465"/>
      <c r="AGY281" s="465"/>
      <c r="AGZ281" s="465"/>
      <c r="AHA281" s="465"/>
      <c r="AHB281" s="465"/>
      <c r="AHC281" s="465"/>
      <c r="AHD281" s="465"/>
      <c r="AHE281" s="465"/>
      <c r="AHF281" s="465"/>
      <c r="AHG281" s="465"/>
      <c r="AHH281" s="465"/>
      <c r="AHI281" s="465"/>
      <c r="AHJ281" s="465"/>
      <c r="AHK281" s="465"/>
      <c r="AHL281" s="465"/>
      <c r="AHM281" s="465"/>
      <c r="AHN281" s="465"/>
      <c r="AHO281" s="465"/>
      <c r="AHP281" s="465"/>
      <c r="AHQ281" s="465"/>
      <c r="AHR281" s="465"/>
      <c r="AHS281" s="465"/>
      <c r="AHT281" s="465"/>
      <c r="AHU281" s="465"/>
      <c r="AHV281" s="465"/>
      <c r="AHW281" s="465"/>
      <c r="AHX281" s="465"/>
      <c r="AHY281" s="465"/>
      <c r="AHZ281" s="465"/>
      <c r="AIA281" s="465"/>
      <c r="AIB281" s="465"/>
      <c r="AIS281" s="397"/>
      <c r="AJG281" s="397"/>
      <c r="AJU281" s="397"/>
      <c r="AKB281" s="397"/>
      <c r="AKI281" s="397"/>
      <c r="AKQ281" s="465"/>
      <c r="AKR281" s="465"/>
      <c r="AKS281" s="465"/>
      <c r="AKT281" s="465"/>
      <c r="AKU281" s="465"/>
      <c r="AKV281" s="465"/>
      <c r="AKW281" s="465"/>
      <c r="AKX281" s="465"/>
      <c r="AKY281" s="465"/>
      <c r="AKZ281" s="465"/>
      <c r="ALA281" s="465"/>
      <c r="ALB281" s="465"/>
      <c r="ALC281" s="465"/>
      <c r="ALD281" s="465"/>
      <c r="ALE281" s="465"/>
      <c r="ALF281" s="465"/>
      <c r="ALG281" s="465"/>
      <c r="ALH281" s="465"/>
      <c r="ALI281" s="465"/>
      <c r="ALJ281" s="465"/>
      <c r="ALK281" s="465"/>
      <c r="ALL281" s="465"/>
      <c r="ALM281" s="465"/>
      <c r="ALN281" s="465"/>
      <c r="ALO281" s="465"/>
      <c r="ALP281" s="465"/>
      <c r="ALQ281" s="465"/>
      <c r="ALR281" s="465"/>
      <c r="ALS281" s="465"/>
      <c r="ALT281" s="465"/>
      <c r="ALU281" s="465"/>
      <c r="ALV281" s="465"/>
      <c r="ALW281" s="465"/>
      <c r="ALX281" s="465"/>
      <c r="ALY281" s="465"/>
      <c r="ALZ281" s="465"/>
      <c r="AMA281" s="465"/>
      <c r="AMB281" s="465"/>
      <c r="AMC281" s="465"/>
      <c r="AMD281" s="465"/>
      <c r="AME281" s="465"/>
      <c r="AMF281" s="465"/>
      <c r="AMG281" s="465"/>
      <c r="AMH281" s="465"/>
      <c r="AMI281" s="465"/>
      <c r="AMJ281" s="465"/>
      <c r="AMK281" s="465"/>
      <c r="AML281" s="465"/>
      <c r="AMM281" s="465"/>
      <c r="AMN281" s="465"/>
      <c r="AMO281" s="465"/>
      <c r="AMP281" s="465"/>
      <c r="AMQ281" s="465"/>
      <c r="AMR281" s="465"/>
      <c r="AMS281" s="465"/>
      <c r="AMT281" s="465"/>
      <c r="AMU281" s="465"/>
      <c r="AMV281" s="465"/>
      <c r="AMW281" s="465"/>
      <c r="AMX281" s="465"/>
      <c r="AMY281" s="465"/>
      <c r="AMZ281" s="465"/>
      <c r="ANA281" s="465"/>
      <c r="ANB281" s="465"/>
      <c r="ANC281" s="465"/>
      <c r="AND281" s="465"/>
      <c r="ANE281" s="465"/>
      <c r="ANF281" s="465"/>
      <c r="ANG281" s="465"/>
      <c r="ANH281" s="465"/>
      <c r="ANI281" s="465"/>
      <c r="ANJ281" s="465"/>
      <c r="ANK281" s="465"/>
      <c r="ANL281" s="465"/>
      <c r="ANM281" s="465"/>
      <c r="ANN281" s="465"/>
      <c r="ANO281" s="465"/>
      <c r="ANP281" s="465"/>
      <c r="ANQ281" s="465"/>
    </row>
    <row r="282" spans="36:1057" ht="18" customHeight="1" x14ac:dyDescent="0.3">
      <c r="AJ282" s="465"/>
      <c r="AK282" s="465"/>
      <c r="AL282" s="465"/>
      <c r="AM282" s="465"/>
      <c r="AN282" s="465"/>
      <c r="AO282" s="465"/>
      <c r="AP282" s="465"/>
      <c r="AQ282" s="465"/>
      <c r="AR282" s="465"/>
      <c r="AS282" s="465"/>
      <c r="AT282" s="465"/>
      <c r="AU282" s="465"/>
      <c r="AV282" s="465"/>
      <c r="AW282" s="465"/>
      <c r="AX282" s="465"/>
      <c r="AY282" s="465"/>
      <c r="AZ282" s="465"/>
      <c r="BA282" s="465"/>
      <c r="BB282" s="465"/>
      <c r="BC282" s="465"/>
      <c r="BD282" s="465"/>
      <c r="BE282" s="465"/>
      <c r="BF282" s="465"/>
      <c r="BG282" s="465"/>
      <c r="BH282" s="465"/>
      <c r="BI282" s="465"/>
      <c r="BJ282" s="465"/>
      <c r="BK282" s="465"/>
      <c r="BL282" s="465"/>
      <c r="BM282" s="465"/>
      <c r="BN282" s="465"/>
      <c r="BO282" s="465"/>
      <c r="BP282" s="465"/>
      <c r="BQ282" s="465"/>
      <c r="BR282" s="465"/>
      <c r="BS282" s="465"/>
      <c r="BT282" s="465"/>
      <c r="BU282" s="465"/>
      <c r="BV282" s="465"/>
      <c r="BW282" s="465"/>
      <c r="BX282" s="465"/>
      <c r="BY282" s="465"/>
      <c r="BZ282" s="465"/>
      <c r="CA282" s="465"/>
      <c r="CB282" s="465"/>
      <c r="CC282" s="465"/>
      <c r="CD282" s="465"/>
      <c r="CE282" s="465"/>
      <c r="CF282" s="465"/>
      <c r="CG282" s="465"/>
      <c r="CH282" s="465"/>
      <c r="CI282" s="465"/>
      <c r="CJ282" s="465"/>
      <c r="CK282" s="465"/>
      <c r="CL282" s="465"/>
      <c r="CM282" s="465"/>
      <c r="CN282" s="465"/>
      <c r="CO282" s="465"/>
      <c r="CP282" s="465"/>
      <c r="CQ282" s="465"/>
      <c r="CR282" s="465"/>
      <c r="CS282" s="465"/>
      <c r="CT282" s="465"/>
      <c r="CU282" s="465"/>
      <c r="CV282" s="465"/>
      <c r="CW282" s="465"/>
      <c r="CX282" s="465"/>
      <c r="CY282" s="465"/>
      <c r="CZ282" s="465"/>
      <c r="DA282" s="465"/>
      <c r="DB282" s="465"/>
      <c r="DC282" s="465"/>
      <c r="DD282" s="465"/>
      <c r="DE282" s="465"/>
      <c r="DF282" s="465"/>
      <c r="DG282" s="465"/>
      <c r="DH282" s="465"/>
      <c r="DI282" s="465"/>
      <c r="DJ282" s="465"/>
      <c r="FA282" s="397"/>
      <c r="HV282" s="397"/>
      <c r="JL282" s="397"/>
      <c r="KD282" s="397"/>
      <c r="LT282" s="397"/>
      <c r="NZ282" s="397"/>
      <c r="PH282" s="397"/>
      <c r="PZ282" s="397"/>
      <c r="QX282" s="397"/>
      <c r="RD282" s="397"/>
      <c r="RX282" s="397"/>
      <c r="SN282" s="397"/>
      <c r="ST282" s="397"/>
      <c r="TD282" s="397"/>
      <c r="TT282" s="397"/>
      <c r="TZ282" s="397"/>
      <c r="UZ282" s="397"/>
      <c r="VN282" s="397"/>
      <c r="WN282" s="397"/>
      <c r="WU282" s="397"/>
      <c r="XN282" s="397"/>
      <c r="ZA282" s="397"/>
      <c r="AAE282" s="397"/>
      <c r="ACN282" s="397"/>
      <c r="AFB282" s="465"/>
      <c r="AFC282" s="465"/>
      <c r="AFD282" s="465"/>
      <c r="AFE282" s="465"/>
      <c r="AFF282" s="465"/>
      <c r="AFG282" s="465"/>
      <c r="AFH282" s="465"/>
      <c r="AFI282" s="465"/>
      <c r="AFJ282" s="465"/>
      <c r="AFK282" s="465"/>
      <c r="AFL282" s="465"/>
      <c r="AFM282" s="465"/>
      <c r="AFN282" s="465"/>
      <c r="AFO282" s="465"/>
      <c r="AFP282" s="465"/>
      <c r="AFQ282" s="465"/>
      <c r="AFR282" s="465"/>
      <c r="AFS282" s="465"/>
      <c r="AFT282" s="465"/>
      <c r="AFU282" s="465"/>
      <c r="AFV282" s="465"/>
      <c r="AFW282" s="465"/>
      <c r="AFX282" s="465"/>
      <c r="AFY282" s="465"/>
      <c r="AFZ282" s="465"/>
      <c r="AGA282" s="465"/>
      <c r="AGB282" s="465"/>
      <c r="AGC282" s="465"/>
      <c r="AGD282" s="465"/>
      <c r="AGE282" s="465"/>
      <c r="AGF282" s="465"/>
      <c r="AGG282" s="465"/>
      <c r="AGH282" s="465"/>
      <c r="AGI282" s="465"/>
      <c r="AGJ282" s="465"/>
      <c r="AGK282" s="465"/>
      <c r="AGL282" s="465"/>
      <c r="AGM282" s="465"/>
      <c r="AGN282" s="465"/>
      <c r="AGO282" s="465"/>
      <c r="AGP282" s="465"/>
      <c r="AGQ282" s="465"/>
      <c r="AGR282" s="465"/>
      <c r="AGS282" s="465"/>
      <c r="AGT282" s="465"/>
      <c r="AGU282" s="465"/>
      <c r="AGV282" s="465"/>
      <c r="AGW282" s="465"/>
      <c r="AGX282" s="465"/>
      <c r="AGY282" s="465"/>
      <c r="AGZ282" s="465"/>
      <c r="AHA282" s="465"/>
      <c r="AHB282" s="465"/>
      <c r="AHC282" s="465"/>
      <c r="AHD282" s="465"/>
      <c r="AHE282" s="465"/>
      <c r="AHF282" s="465"/>
      <c r="AHG282" s="465"/>
      <c r="AHH282" s="465"/>
      <c r="AHI282" s="465"/>
      <c r="AHJ282" s="465"/>
      <c r="AHK282" s="465"/>
      <c r="AHL282" s="465"/>
      <c r="AHM282" s="465"/>
      <c r="AHN282" s="465"/>
      <c r="AHO282" s="465"/>
      <c r="AHP282" s="465"/>
      <c r="AHQ282" s="465"/>
      <c r="AHR282" s="465"/>
      <c r="AHS282" s="465"/>
      <c r="AHT282" s="465"/>
      <c r="AHU282" s="465"/>
      <c r="AHV282" s="465"/>
      <c r="AHW282" s="465"/>
      <c r="AHX282" s="465"/>
      <c r="AHY282" s="465"/>
      <c r="AHZ282" s="465"/>
      <c r="AIA282" s="465"/>
      <c r="AIB282" s="465"/>
      <c r="AIS282" s="397"/>
      <c r="AJG282" s="397"/>
      <c r="AJU282" s="397"/>
      <c r="AKB282" s="397"/>
      <c r="AKI282" s="397"/>
      <c r="AKQ282" s="465"/>
      <c r="AKR282" s="465"/>
      <c r="AKS282" s="465"/>
      <c r="AKT282" s="465"/>
      <c r="AKU282" s="465"/>
      <c r="AKV282" s="465"/>
      <c r="AKW282" s="465"/>
      <c r="AKX282" s="465"/>
      <c r="AKY282" s="465"/>
      <c r="AKZ282" s="465"/>
      <c r="ALA282" s="465"/>
      <c r="ALB282" s="465"/>
      <c r="ALC282" s="465"/>
      <c r="ALD282" s="465"/>
      <c r="ALE282" s="465"/>
      <c r="ALF282" s="465"/>
      <c r="ALG282" s="465"/>
      <c r="ALH282" s="465"/>
      <c r="ALI282" s="465"/>
      <c r="ALJ282" s="465"/>
      <c r="ALK282" s="465"/>
      <c r="ALL282" s="465"/>
      <c r="ALM282" s="465"/>
      <c r="ALN282" s="465"/>
      <c r="ALO282" s="465"/>
      <c r="ALP282" s="465"/>
      <c r="ALQ282" s="465"/>
      <c r="ALR282" s="465"/>
      <c r="ALS282" s="465"/>
      <c r="ALT282" s="465"/>
      <c r="ALU282" s="465"/>
      <c r="ALV282" s="465"/>
      <c r="ALW282" s="465"/>
      <c r="ALX282" s="465"/>
      <c r="ALY282" s="465"/>
      <c r="ALZ282" s="465"/>
      <c r="AMA282" s="465"/>
      <c r="AMB282" s="465"/>
      <c r="AMC282" s="465"/>
      <c r="AMD282" s="465"/>
      <c r="AME282" s="465"/>
      <c r="AMF282" s="465"/>
      <c r="AMG282" s="465"/>
      <c r="AMH282" s="465"/>
      <c r="AMI282" s="465"/>
      <c r="AMJ282" s="465"/>
      <c r="AMK282" s="465"/>
      <c r="AML282" s="465"/>
      <c r="AMM282" s="465"/>
      <c r="AMN282" s="465"/>
      <c r="AMO282" s="465"/>
      <c r="AMP282" s="465"/>
      <c r="AMQ282" s="465"/>
      <c r="AMR282" s="465"/>
      <c r="AMS282" s="465"/>
      <c r="AMT282" s="465"/>
      <c r="AMU282" s="465"/>
      <c r="AMV282" s="465"/>
      <c r="AMW282" s="465"/>
      <c r="AMX282" s="465"/>
      <c r="AMY282" s="465"/>
      <c r="AMZ282" s="465"/>
      <c r="ANA282" s="465"/>
      <c r="ANB282" s="465"/>
      <c r="ANC282" s="465"/>
      <c r="AND282" s="465"/>
      <c r="ANE282" s="465"/>
      <c r="ANF282" s="465"/>
      <c r="ANG282" s="465"/>
      <c r="ANH282" s="465"/>
      <c r="ANI282" s="465"/>
      <c r="ANJ282" s="465"/>
      <c r="ANK282" s="465"/>
      <c r="ANL282" s="465"/>
      <c r="ANM282" s="465"/>
      <c r="ANN282" s="465"/>
      <c r="ANO282" s="465"/>
      <c r="ANP282" s="465"/>
      <c r="ANQ282" s="465"/>
    </row>
    <row r="283" spans="36:1057" ht="18" customHeight="1" x14ac:dyDescent="0.3">
      <c r="AJ283" s="465"/>
      <c r="AK283" s="465"/>
      <c r="AL283" s="465"/>
      <c r="AM283" s="465"/>
      <c r="AN283" s="465"/>
      <c r="AO283" s="465"/>
      <c r="AP283" s="465"/>
      <c r="AQ283" s="465"/>
      <c r="AR283" s="465"/>
      <c r="AS283" s="465"/>
      <c r="AT283" s="465"/>
      <c r="AU283" s="465"/>
      <c r="AV283" s="465"/>
      <c r="AW283" s="465"/>
      <c r="AX283" s="465"/>
      <c r="AY283" s="465"/>
      <c r="AZ283" s="465"/>
      <c r="BA283" s="465"/>
      <c r="BB283" s="465"/>
      <c r="BC283" s="465"/>
      <c r="BD283" s="465"/>
      <c r="BE283" s="465"/>
      <c r="BF283" s="465"/>
      <c r="BG283" s="465"/>
      <c r="BH283" s="465"/>
      <c r="BI283" s="465"/>
      <c r="BJ283" s="465"/>
      <c r="BK283" s="465"/>
      <c r="BL283" s="465"/>
      <c r="BM283" s="465"/>
      <c r="BN283" s="465"/>
      <c r="BO283" s="465"/>
      <c r="BP283" s="465"/>
      <c r="BQ283" s="465"/>
      <c r="CC283" s="465"/>
      <c r="CD283" s="465"/>
      <c r="CE283" s="465"/>
      <c r="CF283" s="465"/>
      <c r="CG283" s="465"/>
      <c r="CH283" s="465"/>
      <c r="CI283" s="465"/>
      <c r="CJ283" s="465"/>
      <c r="CK283" s="465"/>
      <c r="CL283" s="465"/>
      <c r="CM283" s="465"/>
      <c r="CN283" s="465"/>
      <c r="CO283" s="465"/>
      <c r="CP283" s="465"/>
      <c r="CQ283" s="465"/>
      <c r="CR283" s="465"/>
      <c r="CS283" s="465"/>
      <c r="CT283" s="465"/>
      <c r="CU283" s="465"/>
      <c r="CV283" s="465"/>
      <c r="CW283" s="465"/>
      <c r="CX283" s="465"/>
      <c r="CY283" s="465"/>
      <c r="CZ283" s="465"/>
      <c r="DA283" s="465"/>
      <c r="DB283" s="465"/>
      <c r="DC283" s="465"/>
      <c r="DD283" s="465"/>
      <c r="DE283" s="465"/>
      <c r="DF283" s="465"/>
      <c r="DG283" s="465"/>
      <c r="DH283" s="465"/>
      <c r="DI283" s="465"/>
      <c r="DJ283" s="465"/>
      <c r="FA283" s="397"/>
      <c r="HV283" s="397"/>
      <c r="JL283" s="397"/>
      <c r="KD283" s="397"/>
      <c r="LT283" s="397"/>
      <c r="NZ283" s="397"/>
      <c r="PH283" s="397"/>
      <c r="PZ283" s="397"/>
      <c r="QX283" s="397"/>
      <c r="RD283" s="397"/>
      <c r="RX283" s="397"/>
      <c r="SN283" s="397"/>
      <c r="ST283" s="397"/>
      <c r="TD283" s="397"/>
      <c r="TT283" s="397"/>
      <c r="TZ283" s="397"/>
      <c r="UZ283" s="397"/>
      <c r="VN283" s="397"/>
      <c r="WN283" s="397"/>
      <c r="WU283" s="397"/>
      <c r="XN283" s="397"/>
      <c r="ZA283" s="397"/>
      <c r="AAE283" s="397"/>
      <c r="ACN283" s="397"/>
      <c r="AFB283" s="465"/>
      <c r="AFC283" s="465"/>
      <c r="AFD283" s="465"/>
      <c r="AFE283" s="465"/>
      <c r="AFF283" s="465"/>
      <c r="AFG283" s="465"/>
      <c r="AFH283" s="465"/>
      <c r="AFI283" s="465"/>
      <c r="AFJ283" s="465"/>
      <c r="AFK283" s="465"/>
      <c r="AFL283" s="465"/>
      <c r="AFM283" s="465"/>
      <c r="AFN283" s="465"/>
      <c r="AFO283" s="465"/>
      <c r="AFP283" s="465"/>
      <c r="AFQ283" s="465"/>
      <c r="AFR283" s="465"/>
      <c r="AFS283" s="465"/>
      <c r="AFT283" s="465"/>
      <c r="AFU283" s="465"/>
      <c r="AFV283" s="465"/>
      <c r="AFW283" s="465"/>
      <c r="AFX283" s="465"/>
      <c r="AFY283" s="465"/>
      <c r="AFZ283" s="465"/>
      <c r="AGA283" s="465"/>
      <c r="AGB283" s="465"/>
      <c r="AGC283" s="465"/>
      <c r="AGD283" s="465"/>
      <c r="AGE283" s="465"/>
      <c r="AGF283" s="465"/>
      <c r="AGG283" s="465"/>
      <c r="AGH283" s="465"/>
      <c r="AGI283" s="465"/>
      <c r="AGU283" s="465"/>
      <c r="AGV283" s="465"/>
      <c r="AGW283" s="465"/>
      <c r="AGX283" s="465"/>
      <c r="AGY283" s="465"/>
      <c r="AGZ283" s="465"/>
      <c r="AHA283" s="465"/>
      <c r="AHB283" s="465"/>
      <c r="AHC283" s="465"/>
      <c r="AHD283" s="465"/>
      <c r="AHE283" s="465"/>
      <c r="AHF283" s="465"/>
      <c r="AHG283" s="465"/>
      <c r="AHH283" s="465"/>
      <c r="AHI283" s="465"/>
      <c r="AHJ283" s="465"/>
      <c r="AHK283" s="465"/>
      <c r="AHL283" s="465"/>
      <c r="AHM283" s="465"/>
      <c r="AHN283" s="465"/>
      <c r="AHO283" s="465"/>
      <c r="AHP283" s="465"/>
      <c r="AHQ283" s="465"/>
      <c r="AHR283" s="465"/>
      <c r="AHS283" s="465"/>
      <c r="AHT283" s="465"/>
      <c r="AHU283" s="465"/>
      <c r="AHV283" s="465"/>
      <c r="AHW283" s="465"/>
      <c r="AHX283" s="465"/>
      <c r="AHY283" s="465"/>
      <c r="AHZ283" s="465"/>
      <c r="AIA283" s="465"/>
      <c r="AIB283" s="465"/>
      <c r="AIS283" s="397"/>
      <c r="AJG283" s="397"/>
      <c r="AJU283" s="397"/>
      <c r="AKB283" s="397"/>
      <c r="AKI283" s="397"/>
      <c r="AKQ283" s="465"/>
      <c r="AKR283" s="465"/>
      <c r="AKS283" s="465"/>
      <c r="AKT283" s="465"/>
      <c r="AKU283" s="465"/>
      <c r="AKV283" s="465"/>
      <c r="AKW283" s="465"/>
      <c r="AKX283" s="465"/>
      <c r="AKY283" s="465"/>
      <c r="AKZ283" s="465"/>
      <c r="ALA283" s="465"/>
      <c r="ALB283" s="465"/>
      <c r="ALC283" s="465"/>
      <c r="ALD283" s="465"/>
      <c r="ALE283" s="465"/>
      <c r="ALF283" s="465"/>
      <c r="ALG283" s="465"/>
      <c r="ALH283" s="465"/>
      <c r="ALI283" s="465"/>
      <c r="ALJ283" s="465"/>
      <c r="ALK283" s="465"/>
      <c r="ALL283" s="465"/>
      <c r="ALM283" s="465"/>
      <c r="ALN283" s="465"/>
      <c r="ALO283" s="465"/>
      <c r="ALP283" s="465"/>
      <c r="ALQ283" s="465"/>
      <c r="ALR283" s="465"/>
      <c r="ALS283" s="465"/>
      <c r="ALT283" s="465"/>
      <c r="ALU283" s="465"/>
      <c r="ALV283" s="465"/>
      <c r="ALW283" s="465"/>
      <c r="ALX283" s="465"/>
      <c r="AMJ283" s="465"/>
      <c r="AMK283" s="465"/>
      <c r="AML283" s="465"/>
      <c r="AMM283" s="465"/>
      <c r="AMN283" s="465"/>
      <c r="AMO283" s="465"/>
      <c r="AMP283" s="465"/>
      <c r="AMQ283" s="465"/>
      <c r="AMR283" s="465"/>
      <c r="AMS283" s="465"/>
      <c r="AMT283" s="465"/>
      <c r="AMU283" s="465"/>
      <c r="AMV283" s="465"/>
      <c r="AMW283" s="465"/>
      <c r="AMX283" s="465"/>
      <c r="AMY283" s="465"/>
      <c r="AMZ283" s="465"/>
      <c r="ANA283" s="465"/>
      <c r="ANB283" s="465"/>
      <c r="ANC283" s="465"/>
      <c r="AND283" s="465"/>
      <c r="ANE283" s="465"/>
      <c r="ANF283" s="465"/>
      <c r="ANG283" s="465"/>
      <c r="ANH283" s="465"/>
      <c r="ANI283" s="465"/>
      <c r="ANJ283" s="465"/>
      <c r="ANK283" s="465"/>
      <c r="ANL283" s="465"/>
      <c r="ANM283" s="465"/>
      <c r="ANN283" s="465"/>
      <c r="ANO283" s="465"/>
      <c r="ANP283" s="465"/>
      <c r="ANQ283" s="465"/>
    </row>
    <row r="284" spans="36:1057" ht="17.399999999999999" x14ac:dyDescent="0.3">
      <c r="AJ284" s="465"/>
      <c r="AK284" s="465"/>
      <c r="AL284" s="465"/>
      <c r="AM284" s="465"/>
      <c r="AN284" s="465"/>
      <c r="AO284" s="465"/>
      <c r="AP284" s="465"/>
      <c r="AQ284" s="465"/>
      <c r="AR284" s="465"/>
      <c r="AS284" s="465"/>
      <c r="AT284" s="465"/>
      <c r="AU284" s="465"/>
      <c r="AV284" s="465"/>
      <c r="AW284" s="465"/>
      <c r="AX284" s="465"/>
      <c r="AY284" s="465"/>
      <c r="AZ284" s="465"/>
      <c r="BA284" s="465"/>
      <c r="BB284" s="465"/>
      <c r="BC284" s="465"/>
      <c r="BD284" s="465"/>
      <c r="BE284" s="465"/>
      <c r="BF284" s="465"/>
      <c r="BG284" s="465"/>
      <c r="BH284" s="465"/>
      <c r="BI284" s="465"/>
      <c r="BJ284" s="465"/>
      <c r="BK284" s="465"/>
      <c r="BL284" s="465"/>
      <c r="BM284" s="465"/>
      <c r="BN284" s="465"/>
      <c r="BO284" s="465"/>
      <c r="BP284" s="465"/>
      <c r="BQ284" s="465"/>
      <c r="CC284" s="465"/>
      <c r="CD284" s="465"/>
      <c r="CE284" s="465"/>
      <c r="CF284" s="465"/>
      <c r="CG284" s="465"/>
      <c r="CH284" s="465"/>
      <c r="CI284" s="465"/>
      <c r="CJ284" s="465"/>
      <c r="CK284" s="465"/>
      <c r="CL284" s="465"/>
      <c r="CM284" s="465"/>
      <c r="CN284" s="465"/>
      <c r="CO284" s="465"/>
      <c r="CP284" s="465"/>
      <c r="CQ284" s="465"/>
      <c r="CR284" s="465"/>
      <c r="CS284" s="465"/>
      <c r="CT284" s="465"/>
      <c r="CU284" s="465"/>
      <c r="CV284" s="465"/>
      <c r="CW284" s="465"/>
      <c r="CX284" s="465"/>
      <c r="CY284" s="465"/>
      <c r="CZ284" s="465"/>
      <c r="DA284" s="465"/>
      <c r="DB284" s="465"/>
      <c r="DC284" s="465"/>
      <c r="DD284" s="465"/>
      <c r="DE284" s="465"/>
      <c r="DF284" s="465"/>
      <c r="DG284" s="465"/>
      <c r="DH284" s="465"/>
      <c r="DI284" s="465"/>
      <c r="DJ284" s="465"/>
      <c r="FA284" s="397"/>
      <c r="HV284" s="397"/>
      <c r="JL284" s="397"/>
      <c r="KD284" s="397"/>
      <c r="LT284" s="397"/>
      <c r="NZ284" s="397"/>
      <c r="PH284" s="397"/>
      <c r="PZ284" s="397"/>
      <c r="QX284" s="397"/>
      <c r="RD284" s="397"/>
      <c r="RX284" s="397"/>
      <c r="SN284" s="397"/>
      <c r="ST284" s="397"/>
      <c r="TD284" s="397"/>
      <c r="TT284" s="397"/>
      <c r="TZ284" s="397"/>
      <c r="UZ284" s="397"/>
      <c r="VN284" s="397"/>
      <c r="WN284" s="397"/>
      <c r="WU284" s="397"/>
      <c r="XN284" s="397"/>
      <c r="ZA284" s="397"/>
      <c r="AAE284" s="397"/>
      <c r="ACN284" s="397"/>
      <c r="AFB284" s="465"/>
      <c r="AFC284" s="465"/>
      <c r="AFD284" s="465"/>
      <c r="AFE284" s="465"/>
      <c r="AFF284" s="465"/>
      <c r="AFG284" s="465"/>
      <c r="AFH284" s="465"/>
      <c r="AFI284" s="465"/>
      <c r="AFJ284" s="465"/>
      <c r="AFK284" s="465"/>
      <c r="AFL284" s="465"/>
      <c r="AFM284" s="465"/>
      <c r="AFN284" s="465"/>
      <c r="AFO284" s="465"/>
      <c r="AFP284" s="465"/>
      <c r="AFQ284" s="465"/>
      <c r="AFR284" s="465"/>
      <c r="AFS284" s="465"/>
      <c r="AFT284" s="465"/>
      <c r="AFU284" s="465"/>
      <c r="AFV284" s="465"/>
      <c r="AFW284" s="465"/>
      <c r="AFX284" s="465"/>
      <c r="AFY284" s="465"/>
      <c r="AFZ284" s="465"/>
      <c r="AGA284" s="465"/>
      <c r="AGB284" s="465"/>
      <c r="AGC284" s="465"/>
      <c r="AGD284" s="465"/>
      <c r="AGE284" s="465"/>
      <c r="AGF284" s="465"/>
      <c r="AGG284" s="465"/>
      <c r="AGH284" s="465"/>
      <c r="AGI284" s="465"/>
      <c r="AGU284" s="465"/>
      <c r="AGV284" s="465"/>
      <c r="AGW284" s="465"/>
      <c r="AGX284" s="465"/>
      <c r="AGY284" s="465"/>
      <c r="AGZ284" s="465"/>
      <c r="AHA284" s="465"/>
      <c r="AHB284" s="465"/>
      <c r="AHC284" s="465"/>
      <c r="AHD284" s="465"/>
      <c r="AHE284" s="465"/>
      <c r="AHF284" s="465"/>
      <c r="AHG284" s="465"/>
      <c r="AHH284" s="465"/>
      <c r="AHI284" s="465"/>
      <c r="AHJ284" s="465"/>
      <c r="AHK284" s="465"/>
      <c r="AHL284" s="465"/>
      <c r="AHM284" s="465"/>
      <c r="AHN284" s="465"/>
      <c r="AHO284" s="465"/>
      <c r="AHP284" s="465"/>
      <c r="AHQ284" s="465"/>
      <c r="AHR284" s="465"/>
      <c r="AHS284" s="465"/>
      <c r="AHT284" s="465"/>
      <c r="AHU284" s="465"/>
      <c r="AHV284" s="465"/>
      <c r="AHW284" s="465"/>
      <c r="AHX284" s="465"/>
      <c r="AHY284" s="465"/>
      <c r="AHZ284" s="465"/>
      <c r="AIA284" s="465"/>
      <c r="AIB284" s="465"/>
      <c r="AIS284" s="397"/>
      <c r="AJG284" s="397"/>
      <c r="AJU284" s="397"/>
      <c r="AKB284" s="397"/>
      <c r="AKI284" s="397"/>
      <c r="AKQ284" s="465"/>
      <c r="AKR284" s="465"/>
      <c r="AKS284" s="465"/>
      <c r="AKT284" s="465"/>
      <c r="AKU284" s="465"/>
      <c r="AKV284" s="465"/>
      <c r="AKW284" s="465"/>
      <c r="AKX284" s="465"/>
      <c r="AKY284" s="465"/>
      <c r="AKZ284" s="465"/>
      <c r="ALA284" s="465"/>
      <c r="ALB284" s="465"/>
      <c r="ALC284" s="465"/>
      <c r="ALD284" s="465"/>
      <c r="ALE284" s="465"/>
      <c r="ALF284" s="465"/>
      <c r="ALG284" s="465"/>
      <c r="ALH284" s="465"/>
      <c r="ALI284" s="465"/>
      <c r="ALJ284" s="465"/>
      <c r="ALK284" s="465"/>
      <c r="ALL284" s="465"/>
      <c r="ALM284" s="465"/>
      <c r="ALN284" s="465"/>
      <c r="ALO284" s="465"/>
      <c r="ALP284" s="465"/>
      <c r="ALQ284" s="465"/>
      <c r="ALR284" s="465"/>
      <c r="ALS284" s="465"/>
      <c r="ALT284" s="465"/>
      <c r="ALU284" s="465"/>
      <c r="ALV284" s="465"/>
      <c r="ALW284" s="465"/>
      <c r="ALX284" s="465"/>
      <c r="AMJ284" s="465"/>
      <c r="AMK284" s="465"/>
      <c r="AML284" s="465"/>
      <c r="AMM284" s="465"/>
      <c r="AMN284" s="465"/>
      <c r="AMO284" s="465"/>
      <c r="AMP284" s="465"/>
      <c r="AMQ284" s="465"/>
      <c r="AMR284" s="465"/>
      <c r="AMS284" s="465"/>
      <c r="AMT284" s="465"/>
      <c r="AMU284" s="465"/>
      <c r="AMV284" s="465"/>
      <c r="AMW284" s="465"/>
      <c r="AMX284" s="465"/>
      <c r="AMY284" s="465"/>
      <c r="AMZ284" s="465"/>
      <c r="ANA284" s="465"/>
      <c r="ANB284" s="465"/>
      <c r="ANC284" s="465"/>
      <c r="AND284" s="465"/>
      <c r="ANE284" s="465"/>
      <c r="ANF284" s="465"/>
      <c r="ANG284" s="465"/>
      <c r="ANH284" s="465"/>
      <c r="ANI284" s="465"/>
      <c r="ANJ284" s="465"/>
      <c r="ANK284" s="465"/>
      <c r="ANL284" s="465"/>
      <c r="ANM284" s="465"/>
      <c r="ANN284" s="465"/>
      <c r="ANO284" s="465"/>
      <c r="ANP284" s="465"/>
      <c r="ANQ284" s="465"/>
    </row>
    <row r="285" spans="36:1057" ht="17.399999999999999" x14ac:dyDescent="0.3">
      <c r="AJ285" s="465"/>
      <c r="CJ285" s="465"/>
      <c r="CK285" s="465"/>
      <c r="CL285" s="465"/>
      <c r="CM285" s="465"/>
      <c r="CN285" s="465"/>
      <c r="CO285" s="465"/>
      <c r="CP285" s="465"/>
      <c r="CQ285" s="465"/>
      <c r="CR285" s="465"/>
      <c r="CS285" s="465"/>
      <c r="CT285" s="465"/>
      <c r="CU285" s="465"/>
      <c r="CV285" s="465"/>
      <c r="CW285" s="465"/>
      <c r="CX285" s="465"/>
      <c r="CY285" s="465"/>
      <c r="CZ285" s="465"/>
      <c r="DA285" s="465"/>
      <c r="DB285" s="465"/>
      <c r="DC285" s="465"/>
      <c r="DD285" s="465"/>
      <c r="DE285" s="465"/>
      <c r="DF285" s="465"/>
      <c r="DG285" s="465"/>
      <c r="DH285" s="465"/>
      <c r="DI285" s="465"/>
      <c r="DJ285" s="465"/>
      <c r="FA285" s="397"/>
      <c r="HV285" s="397"/>
      <c r="JL285" s="397"/>
      <c r="KD285" s="397"/>
      <c r="LT285" s="397"/>
      <c r="NZ285" s="397"/>
      <c r="PH285" s="397"/>
      <c r="PZ285" s="397"/>
      <c r="QX285" s="397"/>
      <c r="RD285" s="397"/>
      <c r="RX285" s="397"/>
      <c r="SN285" s="397"/>
      <c r="ST285" s="397"/>
      <c r="TD285" s="397"/>
      <c r="TT285" s="397"/>
      <c r="TZ285" s="397"/>
      <c r="UZ285" s="397"/>
      <c r="VN285" s="397"/>
      <c r="WN285" s="397"/>
      <c r="WU285" s="397"/>
      <c r="XN285" s="397"/>
      <c r="ZA285" s="397"/>
      <c r="AAE285" s="397"/>
      <c r="ACN285" s="397"/>
      <c r="AFB285" s="465"/>
      <c r="AHB285" s="465"/>
      <c r="AHC285" s="465"/>
      <c r="AHD285" s="465"/>
      <c r="AHE285" s="465"/>
      <c r="AHF285" s="465"/>
      <c r="AHG285" s="465"/>
      <c r="AHH285" s="465"/>
      <c r="AHI285" s="465"/>
      <c r="AHJ285" s="465"/>
      <c r="AHK285" s="465"/>
      <c r="AHL285" s="465"/>
      <c r="AHM285" s="465"/>
      <c r="AHN285" s="465"/>
      <c r="AHO285" s="465"/>
      <c r="AHP285" s="465"/>
      <c r="AHQ285" s="465"/>
      <c r="AHR285" s="465"/>
      <c r="AHS285" s="465"/>
      <c r="AHT285" s="465"/>
      <c r="AHU285" s="465"/>
      <c r="AHV285" s="465"/>
      <c r="AHW285" s="465"/>
      <c r="AHX285" s="465"/>
      <c r="AHY285" s="465"/>
      <c r="AHZ285" s="465"/>
      <c r="AIA285" s="465"/>
      <c r="AIB285" s="465"/>
      <c r="AIS285" s="397"/>
      <c r="AJG285" s="397"/>
      <c r="AJU285" s="397"/>
      <c r="AKB285" s="397"/>
      <c r="AKI285" s="397"/>
      <c r="AKQ285" s="465"/>
      <c r="AMQ285" s="465"/>
      <c r="AMR285" s="465"/>
      <c r="AMS285" s="465"/>
      <c r="AMT285" s="465"/>
      <c r="AMU285" s="465"/>
      <c r="AMV285" s="465"/>
      <c r="AMW285" s="465"/>
      <c r="AMX285" s="465"/>
      <c r="AMY285" s="465"/>
      <c r="AMZ285" s="465"/>
      <c r="ANA285" s="465"/>
      <c r="ANB285" s="465"/>
      <c r="ANC285" s="465"/>
      <c r="AND285" s="465"/>
      <c r="ANE285" s="465"/>
      <c r="ANF285" s="465"/>
      <c r="ANG285" s="465"/>
      <c r="ANH285" s="465"/>
      <c r="ANI285" s="465"/>
      <c r="ANJ285" s="465"/>
      <c r="ANK285" s="465"/>
      <c r="ANL285" s="465"/>
      <c r="ANM285" s="465"/>
      <c r="ANN285" s="465"/>
      <c r="ANO285" s="465"/>
      <c r="ANP285" s="465"/>
      <c r="ANQ285" s="465"/>
    </row>
    <row r="286" spans="36:1057" x14ac:dyDescent="0.25">
      <c r="FA286" s="397"/>
      <c r="HV286" s="397"/>
      <c r="JL286" s="397"/>
      <c r="KD286" s="397"/>
      <c r="LT286" s="397"/>
      <c r="NZ286" s="397"/>
      <c r="PH286" s="397"/>
      <c r="PZ286" s="397"/>
      <c r="QX286" s="397"/>
      <c r="RD286" s="397"/>
      <c r="RX286" s="397"/>
      <c r="SN286" s="397"/>
      <c r="ST286" s="397"/>
      <c r="TD286" s="397"/>
      <c r="TT286" s="397"/>
      <c r="TZ286" s="397"/>
      <c r="UZ286" s="397"/>
      <c r="VN286" s="397"/>
      <c r="WN286" s="397"/>
      <c r="WU286" s="397"/>
      <c r="XN286" s="397"/>
      <c r="ZA286" s="397"/>
      <c r="AAE286" s="397"/>
      <c r="ACN286" s="397"/>
      <c r="AIS286" s="397"/>
      <c r="AJG286" s="397"/>
      <c r="AJU286" s="397"/>
      <c r="AKB286" s="397"/>
      <c r="AKI286" s="397"/>
    </row>
    <row r="287" spans="36:1057" x14ac:dyDescent="0.25">
      <c r="FA287" s="397"/>
      <c r="HV287" s="397"/>
      <c r="JL287" s="397"/>
      <c r="KD287" s="397"/>
      <c r="LT287" s="397"/>
      <c r="NZ287" s="397"/>
      <c r="PH287" s="397"/>
      <c r="PZ287" s="397"/>
      <c r="QX287" s="397"/>
      <c r="RD287" s="397"/>
      <c r="RX287" s="397"/>
      <c r="SN287" s="397"/>
      <c r="ST287" s="397"/>
      <c r="TD287" s="397"/>
      <c r="TT287" s="397"/>
      <c r="TZ287" s="397"/>
      <c r="UZ287" s="397"/>
      <c r="VN287" s="397"/>
      <c r="WN287" s="397"/>
      <c r="WU287" s="397"/>
      <c r="XN287" s="397"/>
      <c r="ZA287" s="397"/>
      <c r="AAE287" s="397"/>
      <c r="ACN287" s="397"/>
      <c r="AIS287" s="397"/>
      <c r="AJG287" s="397"/>
      <c r="AJU287" s="397"/>
      <c r="AKB287" s="397"/>
      <c r="AKI287" s="397"/>
    </row>
    <row r="288" spans="36:1057" x14ac:dyDescent="0.25">
      <c r="FA288" s="397"/>
      <c r="HV288" s="397"/>
      <c r="JL288" s="397"/>
      <c r="KD288" s="397"/>
      <c r="LT288" s="397"/>
      <c r="NZ288" s="397"/>
      <c r="PH288" s="397"/>
      <c r="PZ288" s="397"/>
      <c r="QX288" s="397"/>
      <c r="RD288" s="397"/>
      <c r="RX288" s="397"/>
      <c r="SN288" s="397"/>
      <c r="ST288" s="397"/>
      <c r="TD288" s="397"/>
      <c r="TT288" s="397"/>
      <c r="TZ288" s="397"/>
      <c r="UZ288" s="397"/>
      <c r="VN288" s="397"/>
      <c r="WN288" s="397"/>
      <c r="WU288" s="397"/>
      <c r="XN288" s="397"/>
      <c r="ZA288" s="397"/>
      <c r="AAE288" s="397"/>
      <c r="ACN288" s="397"/>
      <c r="AIS288" s="397"/>
      <c r="AJG288" s="397"/>
      <c r="AJU288" s="397"/>
      <c r="AKB288" s="397"/>
      <c r="AKI288" s="397"/>
    </row>
    <row r="289" spans="157:971" x14ac:dyDescent="0.25">
      <c r="FA289" s="397"/>
      <c r="HV289" s="397"/>
      <c r="JL289" s="397"/>
      <c r="KD289" s="397"/>
      <c r="LT289" s="397"/>
      <c r="NZ289" s="397"/>
      <c r="PH289" s="397"/>
      <c r="PZ289" s="397"/>
      <c r="QX289" s="397"/>
      <c r="RD289" s="397"/>
      <c r="RX289" s="397"/>
      <c r="SN289" s="397"/>
      <c r="ST289" s="397"/>
      <c r="TD289" s="397"/>
      <c r="TT289" s="397"/>
      <c r="TZ289" s="397"/>
      <c r="UZ289" s="397"/>
      <c r="VN289" s="397"/>
      <c r="WN289" s="397"/>
      <c r="WU289" s="397"/>
      <c r="XN289" s="397"/>
      <c r="ZA289" s="397"/>
      <c r="AAE289" s="397"/>
      <c r="ACN289" s="397"/>
      <c r="AIS289" s="397"/>
      <c r="AJG289" s="397"/>
      <c r="AJU289" s="397"/>
      <c r="AKB289" s="397"/>
      <c r="AKI289" s="397"/>
    </row>
    <row r="290" spans="157:971" x14ac:dyDescent="0.25">
      <c r="FA290" s="397"/>
      <c r="HV290" s="397"/>
      <c r="JL290" s="397"/>
      <c r="KD290" s="397"/>
      <c r="LT290" s="397"/>
      <c r="NZ290" s="397"/>
      <c r="PH290" s="397"/>
      <c r="PZ290" s="397"/>
      <c r="QX290" s="397"/>
      <c r="RD290" s="397"/>
      <c r="RX290" s="397"/>
      <c r="SN290" s="397"/>
      <c r="ST290" s="397"/>
      <c r="TD290" s="397"/>
      <c r="TT290" s="397"/>
      <c r="TZ290" s="397"/>
      <c r="UZ290" s="397"/>
      <c r="VN290" s="397"/>
      <c r="WN290" s="397"/>
      <c r="WU290" s="397"/>
      <c r="XN290" s="397"/>
      <c r="ZA290" s="397"/>
      <c r="AAE290" s="397"/>
      <c r="ACN290" s="397"/>
      <c r="AIS290" s="397"/>
      <c r="AJG290" s="397"/>
      <c r="AJU290" s="397"/>
      <c r="AKB290" s="397"/>
      <c r="AKI290" s="397"/>
    </row>
    <row r="291" spans="157:971" x14ac:dyDescent="0.25">
      <c r="FA291" s="397"/>
      <c r="HV291" s="397"/>
      <c r="JL291" s="397"/>
      <c r="KD291" s="397"/>
      <c r="LT291" s="397"/>
      <c r="NZ291" s="397"/>
      <c r="PH291" s="397"/>
      <c r="PZ291" s="397"/>
      <c r="QX291" s="397"/>
      <c r="RD291" s="397"/>
      <c r="RX291" s="397"/>
      <c r="SN291" s="397"/>
      <c r="ST291" s="397"/>
      <c r="TD291" s="397"/>
      <c r="TT291" s="397"/>
      <c r="TZ291" s="397"/>
      <c r="UZ291" s="397"/>
      <c r="VN291" s="397"/>
      <c r="WN291" s="397"/>
      <c r="WU291" s="397"/>
      <c r="XN291" s="397"/>
      <c r="ZA291" s="397"/>
      <c r="AAE291" s="397"/>
      <c r="ACN291" s="397"/>
      <c r="AIS291" s="397"/>
      <c r="AJG291" s="397"/>
      <c r="AJU291" s="397"/>
      <c r="AKB291" s="397"/>
      <c r="AKI291" s="397"/>
    </row>
    <row r="292" spans="157:971" x14ac:dyDescent="0.25">
      <c r="FA292" s="397"/>
      <c r="HV292" s="397"/>
      <c r="JL292" s="397"/>
      <c r="KD292" s="397"/>
      <c r="LT292" s="397"/>
      <c r="NZ292" s="397"/>
      <c r="PH292" s="397"/>
      <c r="PZ292" s="397"/>
      <c r="QX292" s="397"/>
      <c r="RD292" s="397"/>
      <c r="RX292" s="397"/>
      <c r="SN292" s="397"/>
      <c r="ST292" s="397"/>
      <c r="TD292" s="397"/>
      <c r="TT292" s="397"/>
      <c r="TZ292" s="397"/>
      <c r="UZ292" s="397"/>
      <c r="VN292" s="397"/>
      <c r="WN292" s="397"/>
      <c r="WU292" s="397"/>
      <c r="XN292" s="397"/>
      <c r="ZA292" s="397"/>
      <c r="AAE292" s="397"/>
      <c r="ACN292" s="397"/>
      <c r="AIS292" s="397"/>
      <c r="AJG292" s="397"/>
      <c r="AJU292" s="397"/>
      <c r="AKB292" s="397"/>
      <c r="AKI292" s="397"/>
    </row>
    <row r="293" spans="157:971" x14ac:dyDescent="0.25">
      <c r="FA293" s="397"/>
      <c r="HV293" s="397"/>
      <c r="JL293" s="397"/>
      <c r="KD293" s="397"/>
      <c r="LT293" s="397"/>
      <c r="NZ293" s="397"/>
      <c r="PH293" s="397"/>
      <c r="PZ293" s="397"/>
      <c r="QX293" s="397"/>
      <c r="RD293" s="397"/>
      <c r="RX293" s="397"/>
      <c r="SN293" s="397"/>
      <c r="ST293" s="397"/>
      <c r="TD293" s="397"/>
      <c r="TT293" s="397"/>
      <c r="TZ293" s="397"/>
      <c r="UZ293" s="397"/>
      <c r="VN293" s="397"/>
      <c r="WN293" s="397"/>
      <c r="WU293" s="397"/>
      <c r="XN293" s="397"/>
      <c r="ZA293" s="397"/>
      <c r="AAE293" s="397"/>
      <c r="ACN293" s="397"/>
      <c r="AIS293" s="397"/>
      <c r="AJG293" s="397"/>
      <c r="AJU293" s="397"/>
      <c r="AKB293" s="397"/>
      <c r="AKI293" s="397"/>
    </row>
    <row r="294" spans="157:971" x14ac:dyDescent="0.25">
      <c r="FA294" s="397"/>
      <c r="HV294" s="397"/>
      <c r="JL294" s="397"/>
      <c r="KD294" s="397"/>
      <c r="LT294" s="397"/>
      <c r="NZ294" s="397"/>
      <c r="PH294" s="397"/>
      <c r="PZ294" s="397"/>
      <c r="QX294" s="397"/>
      <c r="RD294" s="397"/>
      <c r="RX294" s="397"/>
      <c r="SN294" s="397"/>
      <c r="ST294" s="397"/>
      <c r="TD294" s="397"/>
      <c r="TT294" s="397"/>
      <c r="TZ294" s="397"/>
      <c r="UZ294" s="397"/>
      <c r="VN294" s="397"/>
      <c r="WN294" s="397"/>
      <c r="WU294" s="397"/>
      <c r="XN294" s="397"/>
      <c r="ZA294" s="397"/>
      <c r="AAE294" s="397"/>
      <c r="ACN294" s="397"/>
      <c r="AIS294" s="397"/>
      <c r="AJG294" s="397"/>
      <c r="AJU294" s="397"/>
      <c r="AKB294" s="397"/>
      <c r="AKI294" s="397"/>
    </row>
    <row r="295" spans="157:971" x14ac:dyDescent="0.25">
      <c r="FA295" s="397"/>
      <c r="HV295" s="397"/>
      <c r="JL295" s="397"/>
      <c r="KD295" s="397"/>
      <c r="LT295" s="397"/>
      <c r="NZ295" s="397"/>
      <c r="PH295" s="397"/>
      <c r="PZ295" s="397"/>
      <c r="QX295" s="397"/>
      <c r="RD295" s="397"/>
      <c r="RX295" s="397"/>
      <c r="SN295" s="397"/>
      <c r="ST295" s="397"/>
      <c r="TD295" s="397"/>
      <c r="TT295" s="397"/>
      <c r="TZ295" s="397"/>
      <c r="UZ295" s="397"/>
      <c r="VN295" s="397"/>
      <c r="WN295" s="397"/>
      <c r="WU295" s="397"/>
      <c r="XN295" s="397"/>
      <c r="ZA295" s="397"/>
      <c r="AAE295" s="397"/>
      <c r="ACN295" s="397"/>
      <c r="AIS295" s="397"/>
      <c r="AJG295" s="397"/>
      <c r="AJU295" s="397"/>
      <c r="AKB295" s="397"/>
      <c r="AKI295" s="397"/>
    </row>
    <row r="296" spans="157:971" x14ac:dyDescent="0.25">
      <c r="FA296" s="397"/>
      <c r="HV296" s="397"/>
      <c r="JL296" s="397"/>
      <c r="KD296" s="397"/>
      <c r="LT296" s="397"/>
      <c r="NZ296" s="397"/>
      <c r="PH296" s="397"/>
      <c r="PZ296" s="397"/>
      <c r="QX296" s="397"/>
      <c r="RD296" s="397"/>
      <c r="RX296" s="397"/>
      <c r="SN296" s="397"/>
      <c r="ST296" s="397"/>
      <c r="TD296" s="397"/>
      <c r="TT296" s="397"/>
      <c r="TZ296" s="397"/>
      <c r="UZ296" s="397"/>
      <c r="VN296" s="397"/>
      <c r="WN296" s="397"/>
      <c r="WU296" s="397"/>
      <c r="XN296" s="397"/>
      <c r="ZA296" s="397"/>
      <c r="AAE296" s="397"/>
      <c r="ACN296" s="397"/>
      <c r="AIS296" s="397"/>
      <c r="AJG296" s="397"/>
      <c r="AJU296" s="397"/>
      <c r="AKB296" s="397"/>
      <c r="AKI296" s="397"/>
    </row>
    <row r="297" spans="157:971" x14ac:dyDescent="0.25">
      <c r="FA297" s="397"/>
      <c r="HV297" s="397"/>
      <c r="JL297" s="397"/>
      <c r="KD297" s="397"/>
      <c r="LT297" s="397"/>
      <c r="NZ297" s="397"/>
      <c r="PH297" s="397"/>
      <c r="PZ297" s="397"/>
      <c r="QX297" s="397"/>
      <c r="RD297" s="397"/>
      <c r="RX297" s="397"/>
      <c r="SN297" s="397"/>
      <c r="ST297" s="397"/>
      <c r="TD297" s="397"/>
      <c r="TT297" s="397"/>
      <c r="TZ297" s="397"/>
      <c r="UZ297" s="397"/>
      <c r="VN297" s="397"/>
      <c r="WN297" s="397"/>
      <c r="WU297" s="397"/>
      <c r="XN297" s="397"/>
      <c r="ZA297" s="397"/>
      <c r="AAE297" s="397"/>
      <c r="ACN297" s="397"/>
      <c r="AIS297" s="397"/>
      <c r="AJG297" s="397"/>
      <c r="AJU297" s="397"/>
      <c r="AKB297" s="397"/>
      <c r="AKI297" s="397"/>
    </row>
    <row r="298" spans="157:971" x14ac:dyDescent="0.25">
      <c r="FA298" s="397"/>
      <c r="HV298" s="397"/>
      <c r="JL298" s="397"/>
      <c r="KD298" s="397"/>
      <c r="LT298" s="397"/>
      <c r="NZ298" s="397"/>
      <c r="PH298" s="397"/>
      <c r="PZ298" s="397"/>
      <c r="QX298" s="397"/>
      <c r="RD298" s="397"/>
      <c r="RX298" s="397"/>
      <c r="SN298" s="397"/>
      <c r="ST298" s="397"/>
      <c r="TD298" s="397"/>
      <c r="TT298" s="397"/>
      <c r="TZ298" s="397"/>
      <c r="UZ298" s="397"/>
      <c r="VN298" s="397"/>
      <c r="WN298" s="397"/>
      <c r="WU298" s="397"/>
      <c r="XN298" s="397"/>
      <c r="ZA298" s="397"/>
      <c r="AAE298" s="397"/>
      <c r="ACN298" s="397"/>
      <c r="AIS298" s="397"/>
      <c r="AJG298" s="397"/>
      <c r="AJU298" s="397"/>
      <c r="AKB298" s="397"/>
      <c r="AKI298" s="397"/>
    </row>
    <row r="299" spans="157:971" x14ac:dyDescent="0.25">
      <c r="FA299" s="397"/>
      <c r="HV299" s="397"/>
      <c r="JL299" s="397"/>
      <c r="KD299" s="397"/>
      <c r="LT299" s="397"/>
      <c r="NZ299" s="397"/>
      <c r="PH299" s="397"/>
      <c r="PZ299" s="397"/>
      <c r="QX299" s="397"/>
      <c r="RD299" s="397"/>
      <c r="RX299" s="397"/>
      <c r="SN299" s="397"/>
      <c r="ST299" s="397"/>
      <c r="TD299" s="397"/>
      <c r="TT299" s="397"/>
      <c r="TZ299" s="397"/>
      <c r="UZ299" s="397"/>
      <c r="VN299" s="397"/>
      <c r="WN299" s="397"/>
      <c r="WU299" s="397"/>
      <c r="XN299" s="397"/>
      <c r="ZA299" s="397"/>
      <c r="AAE299" s="397"/>
      <c r="ACN299" s="397"/>
      <c r="AIS299" s="397"/>
      <c r="AJG299" s="397"/>
      <c r="AJU299" s="397"/>
      <c r="AKB299" s="397"/>
      <c r="AKI299" s="397"/>
    </row>
    <row r="300" spans="157:971" x14ac:dyDescent="0.25">
      <c r="FA300" s="397"/>
      <c r="HV300" s="397"/>
      <c r="JL300" s="397"/>
      <c r="KD300" s="397"/>
      <c r="LT300" s="397"/>
      <c r="NZ300" s="397"/>
      <c r="PH300" s="397"/>
      <c r="PZ300" s="397"/>
      <c r="QX300" s="397"/>
      <c r="RD300" s="397"/>
      <c r="RX300" s="397"/>
      <c r="SN300" s="397"/>
      <c r="ST300" s="397"/>
      <c r="TD300" s="397"/>
      <c r="TT300" s="397"/>
      <c r="TZ300" s="397"/>
      <c r="UZ300" s="397"/>
      <c r="VN300" s="397"/>
      <c r="WN300" s="397"/>
      <c r="WU300" s="397"/>
      <c r="XN300" s="397"/>
      <c r="ZA300" s="397"/>
      <c r="AAE300" s="397"/>
      <c r="ACN300" s="397"/>
      <c r="AIS300" s="397"/>
      <c r="AJG300" s="397"/>
      <c r="AJU300" s="397"/>
      <c r="AKB300" s="397"/>
      <c r="AKI300" s="397"/>
    </row>
    <row r="301" spans="157:971" x14ac:dyDescent="0.25">
      <c r="FA301" s="397"/>
      <c r="HV301" s="397"/>
      <c r="JL301" s="397"/>
      <c r="KD301" s="397"/>
      <c r="LT301" s="397"/>
      <c r="NZ301" s="397"/>
      <c r="PH301" s="397"/>
      <c r="PZ301" s="397"/>
      <c r="QX301" s="397"/>
      <c r="RD301" s="397"/>
      <c r="RX301" s="397"/>
      <c r="SN301" s="397"/>
      <c r="ST301" s="397"/>
      <c r="TD301" s="397"/>
      <c r="TT301" s="397"/>
      <c r="TZ301" s="397"/>
      <c r="UZ301" s="397"/>
      <c r="VN301" s="397"/>
      <c r="WN301" s="397"/>
      <c r="WU301" s="397"/>
      <c r="XN301" s="397"/>
      <c r="ZA301" s="397"/>
      <c r="AAE301" s="397"/>
      <c r="ACN301" s="397"/>
      <c r="AIS301" s="397"/>
      <c r="AJG301" s="397"/>
      <c r="AJU301" s="397"/>
      <c r="AKB301" s="397"/>
      <c r="AKI301" s="397"/>
    </row>
    <row r="302" spans="157:971" x14ac:dyDescent="0.25">
      <c r="FA302" s="397"/>
      <c r="HV302" s="397"/>
      <c r="JL302" s="397"/>
      <c r="KD302" s="397"/>
      <c r="LT302" s="397"/>
      <c r="NZ302" s="397"/>
      <c r="PH302" s="397"/>
      <c r="PZ302" s="397"/>
      <c r="QX302" s="397"/>
      <c r="RD302" s="397"/>
      <c r="RX302" s="397"/>
      <c r="SN302" s="397"/>
      <c r="ST302" s="397"/>
      <c r="TD302" s="397"/>
      <c r="TT302" s="397"/>
      <c r="TZ302" s="397"/>
      <c r="UZ302" s="397"/>
      <c r="VN302" s="397"/>
      <c r="WN302" s="397"/>
      <c r="WU302" s="397"/>
      <c r="XN302" s="397"/>
      <c r="ZA302" s="397"/>
      <c r="AAE302" s="397"/>
      <c r="ACN302" s="397"/>
      <c r="AIS302" s="397"/>
      <c r="AJG302" s="397"/>
      <c r="AJU302" s="397"/>
      <c r="AKB302" s="397"/>
      <c r="AKI302" s="397"/>
    </row>
    <row r="303" spans="157:971" x14ac:dyDescent="0.25">
      <c r="FA303" s="397"/>
      <c r="HV303" s="397"/>
      <c r="JL303" s="397"/>
      <c r="KD303" s="397"/>
      <c r="LT303" s="397"/>
      <c r="NZ303" s="397"/>
      <c r="PH303" s="397"/>
      <c r="PZ303" s="397"/>
      <c r="QX303" s="397"/>
      <c r="RD303" s="397"/>
      <c r="RX303" s="397"/>
      <c r="SN303" s="397"/>
      <c r="ST303" s="397"/>
      <c r="TD303" s="397"/>
      <c r="TT303" s="397"/>
      <c r="TZ303" s="397"/>
      <c r="UZ303" s="397"/>
      <c r="VN303" s="397"/>
      <c r="WN303" s="397"/>
      <c r="WU303" s="397"/>
      <c r="XN303" s="397"/>
      <c r="ZA303" s="397"/>
      <c r="AAE303" s="397"/>
      <c r="ACN303" s="397"/>
      <c r="AIS303" s="397"/>
      <c r="AJG303" s="397"/>
      <c r="AJU303" s="397"/>
      <c r="AKB303" s="397"/>
      <c r="AKI303" s="397"/>
    </row>
    <row r="304" spans="157:971" x14ac:dyDescent="0.25">
      <c r="FA304" s="397"/>
      <c r="HV304" s="397"/>
      <c r="JL304" s="397"/>
      <c r="KD304" s="397"/>
      <c r="LT304" s="397"/>
      <c r="NZ304" s="397"/>
      <c r="PH304" s="397"/>
      <c r="PZ304" s="397"/>
      <c r="QX304" s="397"/>
      <c r="RD304" s="397"/>
      <c r="RX304" s="397"/>
      <c r="SN304" s="397"/>
      <c r="ST304" s="397"/>
      <c r="TD304" s="397"/>
      <c r="TT304" s="397"/>
      <c r="TZ304" s="397"/>
      <c r="UZ304" s="397"/>
      <c r="VN304" s="397"/>
      <c r="WN304" s="397"/>
      <c r="WU304" s="397"/>
      <c r="XN304" s="397"/>
      <c r="ZA304" s="397"/>
      <c r="AAE304" s="397"/>
      <c r="ACN304" s="397"/>
      <c r="AIS304" s="397"/>
      <c r="AJG304" s="397"/>
      <c r="AJU304" s="397"/>
      <c r="AKB304" s="397"/>
      <c r="AKI304" s="397"/>
    </row>
    <row r="305" spans="157:971" x14ac:dyDescent="0.25">
      <c r="FA305" s="397"/>
      <c r="HV305" s="397"/>
      <c r="JL305" s="397"/>
      <c r="KD305" s="397"/>
      <c r="LT305" s="397"/>
      <c r="NZ305" s="397"/>
      <c r="PH305" s="397"/>
      <c r="PZ305" s="397"/>
      <c r="QX305" s="397"/>
      <c r="RD305" s="397"/>
      <c r="RX305" s="397"/>
      <c r="SN305" s="397"/>
      <c r="ST305" s="397"/>
      <c r="TD305" s="397"/>
      <c r="TT305" s="397"/>
      <c r="TZ305" s="397"/>
      <c r="UZ305" s="397"/>
      <c r="VN305" s="397"/>
      <c r="WN305" s="397"/>
      <c r="WU305" s="397"/>
      <c r="XN305" s="397"/>
      <c r="ZA305" s="397"/>
      <c r="AAE305" s="397"/>
      <c r="ACN305" s="397"/>
      <c r="AIS305" s="397"/>
      <c r="AJG305" s="397"/>
      <c r="AJU305" s="397"/>
      <c r="AKB305" s="397"/>
      <c r="AKI305" s="397"/>
    </row>
    <row r="306" spans="157:971" x14ac:dyDescent="0.25">
      <c r="FA306" s="397"/>
      <c r="HV306" s="397"/>
      <c r="JL306" s="397"/>
      <c r="KD306" s="397"/>
      <c r="LT306" s="397"/>
      <c r="NZ306" s="397"/>
      <c r="PH306" s="397"/>
      <c r="PZ306" s="397"/>
      <c r="QX306" s="397"/>
      <c r="RD306" s="397"/>
      <c r="RX306" s="397"/>
      <c r="SN306" s="397"/>
      <c r="ST306" s="397"/>
      <c r="TD306" s="397"/>
      <c r="TT306" s="397"/>
      <c r="TZ306" s="397"/>
      <c r="UZ306" s="397"/>
      <c r="VN306" s="397"/>
      <c r="WN306" s="397"/>
      <c r="WU306" s="397"/>
      <c r="XN306" s="397"/>
      <c r="ZA306" s="397"/>
      <c r="AAE306" s="397"/>
      <c r="ACN306" s="397"/>
      <c r="AIS306" s="397"/>
      <c r="AJG306" s="397"/>
      <c r="AJU306" s="397"/>
      <c r="AKB306" s="397"/>
      <c r="AKI306" s="397"/>
    </row>
    <row r="307" spans="157:971" x14ac:dyDescent="0.25">
      <c r="FA307" s="397"/>
      <c r="HV307" s="397"/>
      <c r="JL307" s="397"/>
      <c r="KD307" s="397"/>
      <c r="LT307" s="397"/>
      <c r="NZ307" s="397"/>
      <c r="PH307" s="397"/>
      <c r="PZ307" s="397"/>
      <c r="QX307" s="397"/>
      <c r="RD307" s="397"/>
      <c r="RX307" s="397"/>
      <c r="SN307" s="397"/>
      <c r="ST307" s="397"/>
      <c r="TD307" s="397"/>
      <c r="TT307" s="397"/>
      <c r="TZ307" s="397"/>
      <c r="UZ307" s="397"/>
      <c r="VN307" s="397"/>
      <c r="WN307" s="397"/>
      <c r="WU307" s="397"/>
      <c r="XN307" s="397"/>
      <c r="ZA307" s="397"/>
      <c r="AAE307" s="397"/>
      <c r="ACN307" s="397"/>
      <c r="AIS307" s="397"/>
      <c r="AJG307" s="397"/>
      <c r="AJU307" s="397"/>
      <c r="AKB307" s="397"/>
      <c r="AKI307" s="397"/>
    </row>
    <row r="308" spans="157:971" x14ac:dyDescent="0.25">
      <c r="FA308" s="397"/>
      <c r="HV308" s="397"/>
      <c r="JL308" s="397"/>
      <c r="KD308" s="397"/>
      <c r="LT308" s="397"/>
      <c r="NZ308" s="397"/>
      <c r="PH308" s="397"/>
      <c r="PZ308" s="397"/>
      <c r="QX308" s="397"/>
      <c r="RD308" s="397"/>
      <c r="RX308" s="397"/>
      <c r="SN308" s="397"/>
      <c r="ST308" s="397"/>
      <c r="TD308" s="397"/>
      <c r="TT308" s="397"/>
      <c r="TZ308" s="397"/>
      <c r="UZ308" s="397"/>
      <c r="VN308" s="397"/>
      <c r="WN308" s="397"/>
      <c r="WU308" s="397"/>
      <c r="XN308" s="397"/>
      <c r="ZA308" s="397"/>
      <c r="AAE308" s="397"/>
      <c r="ACN308" s="397"/>
      <c r="AIS308" s="397"/>
      <c r="AJG308" s="397"/>
      <c r="AJU308" s="397"/>
      <c r="AKB308" s="397"/>
      <c r="AKI308" s="397"/>
    </row>
    <row r="309" spans="157:971" x14ac:dyDescent="0.25">
      <c r="FA309" s="397"/>
      <c r="HV309" s="397"/>
      <c r="JL309" s="397"/>
      <c r="KD309" s="397"/>
      <c r="LT309" s="397"/>
      <c r="NZ309" s="397"/>
      <c r="PH309" s="397"/>
      <c r="PZ309" s="397"/>
      <c r="QX309" s="397"/>
      <c r="RD309" s="397"/>
      <c r="RX309" s="397"/>
      <c r="SN309" s="397"/>
      <c r="ST309" s="397"/>
      <c r="TD309" s="397"/>
      <c r="TT309" s="397"/>
      <c r="TZ309" s="397"/>
      <c r="UZ309" s="397"/>
      <c r="VN309" s="397"/>
      <c r="WN309" s="397"/>
      <c r="WU309" s="397"/>
      <c r="XN309" s="397"/>
      <c r="ZA309" s="397"/>
      <c r="AAE309" s="397"/>
      <c r="ACN309" s="397"/>
      <c r="AIS309" s="397"/>
      <c r="AJG309" s="397"/>
      <c r="AJU309" s="397"/>
      <c r="AKB309" s="397"/>
      <c r="AKI309" s="397"/>
    </row>
    <row r="310" spans="157:971" x14ac:dyDescent="0.25">
      <c r="FA310" s="397"/>
      <c r="HV310" s="397"/>
      <c r="JL310" s="397"/>
      <c r="KD310" s="397"/>
      <c r="LT310" s="397"/>
      <c r="NZ310" s="397"/>
      <c r="PH310" s="397"/>
      <c r="PZ310" s="397"/>
      <c r="QX310" s="397"/>
      <c r="RD310" s="397"/>
      <c r="RX310" s="397"/>
      <c r="SN310" s="397"/>
      <c r="ST310" s="397"/>
      <c r="TD310" s="397"/>
      <c r="TT310" s="397"/>
      <c r="TZ310" s="397"/>
      <c r="UZ310" s="397"/>
      <c r="VN310" s="397"/>
      <c r="WN310" s="397"/>
      <c r="WU310" s="397"/>
      <c r="XN310" s="397"/>
      <c r="ZA310" s="397"/>
      <c r="AAE310" s="397"/>
      <c r="ACN310" s="397"/>
      <c r="AIS310" s="397"/>
      <c r="AJG310" s="397"/>
      <c r="AJU310" s="397"/>
      <c r="AKB310" s="397"/>
      <c r="AKI310" s="397"/>
    </row>
    <row r="311" spans="157:971" x14ac:dyDescent="0.25">
      <c r="FA311" s="397"/>
      <c r="HV311" s="397"/>
      <c r="JL311" s="397"/>
      <c r="KD311" s="397"/>
      <c r="LT311" s="397"/>
      <c r="NZ311" s="397"/>
      <c r="PH311" s="397"/>
      <c r="PZ311" s="397"/>
      <c r="QX311" s="397"/>
      <c r="RD311" s="397"/>
      <c r="RX311" s="397"/>
      <c r="SN311" s="397"/>
      <c r="ST311" s="397"/>
      <c r="TD311" s="397"/>
      <c r="TT311" s="397"/>
      <c r="TZ311" s="397"/>
      <c r="UZ311" s="397"/>
      <c r="VN311" s="397"/>
      <c r="WN311" s="397"/>
      <c r="WU311" s="397"/>
      <c r="XN311" s="397"/>
      <c r="ZA311" s="397"/>
      <c r="AAE311" s="397"/>
      <c r="ACN311" s="397"/>
      <c r="AIS311" s="397"/>
      <c r="AJG311" s="397"/>
      <c r="AJU311" s="397"/>
      <c r="AKB311" s="397"/>
      <c r="AKI311" s="397"/>
    </row>
    <row r="312" spans="157:971" x14ac:dyDescent="0.25">
      <c r="FA312" s="397"/>
      <c r="HV312" s="397"/>
      <c r="JL312" s="397"/>
      <c r="KD312" s="397"/>
      <c r="LT312" s="397"/>
      <c r="NZ312" s="397"/>
      <c r="PH312" s="397"/>
      <c r="PZ312" s="397"/>
      <c r="QX312" s="397"/>
      <c r="RD312" s="397"/>
      <c r="RX312" s="397"/>
      <c r="SN312" s="397"/>
      <c r="ST312" s="397"/>
      <c r="TD312" s="397"/>
      <c r="TT312" s="397"/>
      <c r="TZ312" s="397"/>
      <c r="UZ312" s="397"/>
      <c r="VN312" s="397"/>
      <c r="WN312" s="397"/>
      <c r="WU312" s="397"/>
      <c r="XN312" s="397"/>
      <c r="ZA312" s="397"/>
      <c r="AAE312" s="397"/>
      <c r="ACN312" s="397"/>
      <c r="AIS312" s="397"/>
      <c r="AJG312" s="397"/>
      <c r="AJU312" s="397"/>
      <c r="AKB312" s="397"/>
      <c r="AKI312" s="397"/>
    </row>
    <row r="313" spans="157:971" x14ac:dyDescent="0.25">
      <c r="FA313" s="397"/>
      <c r="HV313" s="397"/>
      <c r="JL313" s="397"/>
      <c r="KD313" s="397"/>
      <c r="LT313" s="397"/>
      <c r="NZ313" s="397"/>
      <c r="PH313" s="397"/>
      <c r="PZ313" s="397"/>
      <c r="QX313" s="397"/>
      <c r="RD313" s="397"/>
      <c r="RX313" s="397"/>
      <c r="SN313" s="397"/>
      <c r="ST313" s="397"/>
      <c r="TD313" s="397"/>
      <c r="TT313" s="397"/>
      <c r="TZ313" s="397"/>
      <c r="UZ313" s="397"/>
      <c r="VN313" s="397"/>
      <c r="WN313" s="397"/>
      <c r="WU313" s="397"/>
      <c r="XN313" s="397"/>
      <c r="ZA313" s="397"/>
      <c r="AAE313" s="397"/>
      <c r="ACN313" s="397"/>
      <c r="AIS313" s="397"/>
      <c r="AJG313" s="397"/>
      <c r="AJU313" s="397"/>
      <c r="AKB313" s="397"/>
      <c r="AKI313" s="397"/>
    </row>
    <row r="314" spans="157:971" x14ac:dyDescent="0.25">
      <c r="FA314" s="397"/>
      <c r="HV314" s="397"/>
      <c r="JL314" s="397"/>
      <c r="KD314" s="397"/>
      <c r="LT314" s="397"/>
      <c r="NZ314" s="397"/>
      <c r="PH314" s="397"/>
      <c r="PZ314" s="397"/>
      <c r="QX314" s="397"/>
      <c r="RD314" s="397"/>
      <c r="RX314" s="397"/>
      <c r="SN314" s="397"/>
      <c r="ST314" s="397"/>
      <c r="TD314" s="397"/>
      <c r="TT314" s="397"/>
      <c r="TZ314" s="397"/>
      <c r="UZ314" s="397"/>
      <c r="VN314" s="397"/>
      <c r="WN314" s="397"/>
      <c r="WU314" s="397"/>
      <c r="XN314" s="397"/>
      <c r="ZA314" s="397"/>
      <c r="AAE314" s="397"/>
      <c r="ACN314" s="397"/>
      <c r="AIS314" s="397"/>
      <c r="AJG314" s="397"/>
      <c r="AJU314" s="397"/>
      <c r="AKB314" s="397"/>
      <c r="AKI314" s="397"/>
    </row>
    <row r="315" spans="157:971" x14ac:dyDescent="0.25">
      <c r="FA315" s="397"/>
      <c r="HV315" s="397"/>
      <c r="JL315" s="397"/>
      <c r="KD315" s="397"/>
      <c r="LT315" s="397"/>
      <c r="NZ315" s="397"/>
      <c r="PH315" s="397"/>
      <c r="PZ315" s="397"/>
      <c r="QX315" s="397"/>
      <c r="RD315" s="397"/>
      <c r="RX315" s="397"/>
      <c r="SN315" s="397"/>
      <c r="ST315" s="397"/>
      <c r="TD315" s="397"/>
      <c r="TT315" s="397"/>
      <c r="TZ315" s="397"/>
      <c r="UZ315" s="397"/>
      <c r="VN315" s="397"/>
      <c r="WN315" s="397"/>
      <c r="WU315" s="397"/>
      <c r="XN315" s="397"/>
      <c r="ZA315" s="397"/>
      <c r="AAE315" s="397"/>
      <c r="ACN315" s="397"/>
      <c r="AIS315" s="397"/>
      <c r="AJG315" s="397"/>
      <c r="AJU315" s="397"/>
      <c r="AKB315" s="397"/>
      <c r="AKI315" s="397"/>
    </row>
    <row r="316" spans="157:971" x14ac:dyDescent="0.25">
      <c r="FA316" s="397"/>
      <c r="HV316" s="397"/>
      <c r="JL316" s="397"/>
      <c r="KD316" s="397"/>
      <c r="LT316" s="397"/>
      <c r="NZ316" s="397"/>
      <c r="PH316" s="397"/>
      <c r="PZ316" s="397"/>
      <c r="QX316" s="397"/>
      <c r="RD316" s="397"/>
      <c r="RX316" s="397"/>
      <c r="SN316" s="397"/>
      <c r="ST316" s="397"/>
      <c r="TD316" s="397"/>
      <c r="TT316" s="397"/>
      <c r="TZ316" s="397"/>
      <c r="UZ316" s="397"/>
      <c r="VN316" s="397"/>
      <c r="WN316" s="397"/>
      <c r="WU316" s="397"/>
      <c r="XN316" s="397"/>
      <c r="ZA316" s="397"/>
      <c r="AAE316" s="397"/>
      <c r="ACN316" s="397"/>
      <c r="AIS316" s="397"/>
      <c r="AJG316" s="397"/>
      <c r="AJU316" s="397"/>
      <c r="AKB316" s="397"/>
      <c r="AKI316" s="397"/>
    </row>
    <row r="317" spans="157:971" x14ac:dyDescent="0.25">
      <c r="FA317" s="397"/>
      <c r="HV317" s="397"/>
      <c r="JL317" s="397"/>
      <c r="KD317" s="397"/>
      <c r="LT317" s="397"/>
      <c r="NZ317" s="397"/>
      <c r="PH317" s="397"/>
      <c r="PZ317" s="397"/>
      <c r="QX317" s="397"/>
      <c r="RD317" s="397"/>
      <c r="RX317" s="397"/>
      <c r="SN317" s="397"/>
      <c r="ST317" s="397"/>
      <c r="TD317" s="397"/>
      <c r="TT317" s="397"/>
      <c r="TZ317" s="397"/>
      <c r="UZ317" s="397"/>
      <c r="VN317" s="397"/>
      <c r="WN317" s="397"/>
      <c r="WU317" s="397"/>
      <c r="XN317" s="397"/>
      <c r="ZA317" s="397"/>
      <c r="AAE317" s="397"/>
      <c r="ACN317" s="397"/>
      <c r="AIS317" s="397"/>
      <c r="AJG317" s="397"/>
      <c r="AJU317" s="397"/>
      <c r="AKB317" s="397"/>
      <c r="AKI317" s="397"/>
    </row>
    <row r="318" spans="157:971" x14ac:dyDescent="0.25">
      <c r="FA318" s="397"/>
      <c r="HV318" s="397"/>
      <c r="JL318" s="397"/>
      <c r="KD318" s="397"/>
      <c r="LT318" s="397"/>
      <c r="NZ318" s="397"/>
      <c r="PH318" s="397"/>
      <c r="PZ318" s="397"/>
      <c r="QX318" s="397"/>
      <c r="RD318" s="397"/>
      <c r="RX318" s="397"/>
      <c r="SN318" s="397"/>
      <c r="ST318" s="397"/>
      <c r="TD318" s="397"/>
      <c r="TT318" s="397"/>
      <c r="TZ318" s="397"/>
      <c r="UZ318" s="397"/>
      <c r="VN318" s="397"/>
      <c r="WN318" s="397"/>
      <c r="WU318" s="397"/>
      <c r="XN318" s="397"/>
      <c r="ZA318" s="397"/>
      <c r="AAE318" s="397"/>
      <c r="ACN318" s="397"/>
      <c r="AIS318" s="397"/>
      <c r="AJG318" s="397"/>
      <c r="AJU318" s="397"/>
      <c r="AKB318" s="397"/>
      <c r="AKI318" s="397"/>
    </row>
    <row r="319" spans="157:971" x14ac:dyDescent="0.25">
      <c r="FA319" s="397"/>
      <c r="HV319" s="397"/>
      <c r="JL319" s="397"/>
      <c r="KD319" s="397"/>
      <c r="LT319" s="397"/>
      <c r="NZ319" s="397"/>
      <c r="PH319" s="397"/>
      <c r="PZ319" s="397"/>
      <c r="QX319" s="397"/>
      <c r="RD319" s="397"/>
      <c r="RX319" s="397"/>
      <c r="SN319" s="397"/>
      <c r="ST319" s="397"/>
      <c r="TD319" s="397"/>
      <c r="TT319" s="397"/>
      <c r="TZ319" s="397"/>
      <c r="UZ319" s="397"/>
      <c r="VN319" s="397"/>
      <c r="WN319" s="397"/>
      <c r="WU319" s="397"/>
      <c r="XN319" s="397"/>
      <c r="ZA319" s="397"/>
      <c r="AAE319" s="397"/>
      <c r="ACN319" s="397"/>
      <c r="AIS319" s="397"/>
      <c r="AJG319" s="397"/>
      <c r="AJU319" s="397"/>
      <c r="AKB319" s="397"/>
      <c r="AKI319" s="397"/>
    </row>
    <row r="320" spans="157:971" x14ac:dyDescent="0.25">
      <c r="FA320" s="397"/>
      <c r="HV320" s="397"/>
      <c r="JL320" s="397"/>
      <c r="KD320" s="397"/>
      <c r="LT320" s="397"/>
      <c r="NZ320" s="397"/>
      <c r="PH320" s="397"/>
      <c r="PZ320" s="397"/>
      <c r="QX320" s="397"/>
      <c r="RD320" s="397"/>
      <c r="RX320" s="397"/>
      <c r="SN320" s="397"/>
      <c r="ST320" s="397"/>
      <c r="TD320" s="397"/>
      <c r="TT320" s="397"/>
      <c r="TZ320" s="397"/>
      <c r="UZ320" s="397"/>
      <c r="VN320" s="397"/>
      <c r="WN320" s="397"/>
      <c r="WU320" s="397"/>
      <c r="XN320" s="397"/>
      <c r="ZA320" s="397"/>
      <c r="AAE320" s="397"/>
      <c r="ACN320" s="397"/>
      <c r="AIS320" s="397"/>
      <c r="AJG320" s="397"/>
      <c r="AJU320" s="397"/>
      <c r="AKB320" s="397"/>
      <c r="AKI320" s="397"/>
    </row>
    <row r="321" spans="157:971" x14ac:dyDescent="0.25">
      <c r="FA321" s="397"/>
      <c r="HV321" s="397"/>
      <c r="JL321" s="397"/>
      <c r="KD321" s="397"/>
      <c r="LT321" s="397"/>
      <c r="NZ321" s="397"/>
      <c r="PH321" s="397"/>
      <c r="PZ321" s="397"/>
      <c r="QX321" s="397"/>
      <c r="RD321" s="397"/>
      <c r="RX321" s="397"/>
      <c r="SN321" s="397"/>
      <c r="ST321" s="397"/>
      <c r="TD321" s="397"/>
      <c r="TT321" s="397"/>
      <c r="TZ321" s="397"/>
      <c r="UZ321" s="397"/>
      <c r="VN321" s="397"/>
      <c r="WN321" s="397"/>
      <c r="WU321" s="397"/>
      <c r="XN321" s="397"/>
      <c r="ZA321" s="397"/>
      <c r="AAE321" s="397"/>
      <c r="ACN321" s="397"/>
      <c r="AIS321" s="397"/>
      <c r="AJG321" s="397"/>
      <c r="AJU321" s="397"/>
      <c r="AKB321" s="397"/>
      <c r="AKI321" s="397"/>
    </row>
    <row r="322" spans="157:971" x14ac:dyDescent="0.25">
      <c r="FA322" s="397"/>
      <c r="HV322" s="397"/>
      <c r="JL322" s="397"/>
      <c r="KD322" s="397"/>
      <c r="LT322" s="397"/>
      <c r="NZ322" s="397"/>
      <c r="PH322" s="397"/>
      <c r="PZ322" s="397"/>
      <c r="QX322" s="397"/>
      <c r="RD322" s="397"/>
      <c r="RX322" s="397"/>
      <c r="SN322" s="397"/>
      <c r="ST322" s="397"/>
      <c r="TD322" s="397"/>
      <c r="TT322" s="397"/>
      <c r="TZ322" s="397"/>
      <c r="UZ322" s="397"/>
      <c r="VN322" s="397"/>
      <c r="WN322" s="397"/>
      <c r="WU322" s="397"/>
      <c r="XN322" s="397"/>
      <c r="ZA322" s="397"/>
      <c r="AAE322" s="397"/>
      <c r="ACN322" s="397"/>
      <c r="AIS322" s="397"/>
      <c r="AJG322" s="397"/>
      <c r="AJU322" s="397"/>
      <c r="AKB322" s="397"/>
      <c r="AKI322" s="397"/>
    </row>
    <row r="323" spans="157:971" x14ac:dyDescent="0.25">
      <c r="FA323" s="397"/>
      <c r="HV323" s="397"/>
      <c r="JL323" s="397"/>
      <c r="KD323" s="397"/>
      <c r="LT323" s="397"/>
      <c r="NZ323" s="397"/>
      <c r="PH323" s="397"/>
      <c r="PZ323" s="397"/>
      <c r="QX323" s="397"/>
      <c r="RD323" s="397"/>
      <c r="RX323" s="397"/>
      <c r="SN323" s="397"/>
      <c r="ST323" s="397"/>
      <c r="TD323" s="397"/>
      <c r="TT323" s="397"/>
      <c r="TZ323" s="397"/>
      <c r="UZ323" s="397"/>
      <c r="VN323" s="397"/>
      <c r="WN323" s="397"/>
      <c r="WU323" s="397"/>
      <c r="XN323" s="397"/>
      <c r="ZA323" s="397"/>
      <c r="AAE323" s="397"/>
      <c r="ACN323" s="397"/>
      <c r="AIS323" s="397"/>
      <c r="AJG323" s="397"/>
      <c r="AJU323" s="397"/>
      <c r="AKB323" s="397"/>
      <c r="AKI323" s="397"/>
    </row>
    <row r="324" spans="157:971" x14ac:dyDescent="0.25">
      <c r="FA324" s="397"/>
      <c r="HV324" s="397"/>
      <c r="JL324" s="397"/>
      <c r="KD324" s="397"/>
      <c r="LT324" s="397"/>
      <c r="NZ324" s="397"/>
      <c r="PH324" s="397"/>
      <c r="PZ324" s="397"/>
      <c r="QX324" s="397"/>
      <c r="RD324" s="397"/>
      <c r="RX324" s="397"/>
      <c r="SN324" s="397"/>
      <c r="ST324" s="397"/>
      <c r="TD324" s="397"/>
      <c r="TT324" s="397"/>
      <c r="TZ324" s="397"/>
      <c r="UZ324" s="397"/>
      <c r="VN324" s="397"/>
      <c r="WN324" s="397"/>
      <c r="WU324" s="397"/>
      <c r="XN324" s="397"/>
      <c r="ZA324" s="397"/>
      <c r="AAE324" s="397"/>
      <c r="ACN324" s="397"/>
      <c r="AIS324" s="397"/>
      <c r="AJG324" s="397"/>
      <c r="AJU324" s="397"/>
      <c r="AKB324" s="397"/>
      <c r="AKI324" s="397"/>
    </row>
    <row r="325" spans="157:971" x14ac:dyDescent="0.25">
      <c r="FA325" s="397"/>
      <c r="HV325" s="397"/>
      <c r="JL325" s="397"/>
      <c r="KD325" s="397"/>
      <c r="LT325" s="397"/>
      <c r="NZ325" s="397"/>
      <c r="PH325" s="397"/>
      <c r="PZ325" s="397"/>
      <c r="QX325" s="397"/>
      <c r="RD325" s="397"/>
      <c r="RX325" s="397"/>
      <c r="SN325" s="397"/>
      <c r="ST325" s="397"/>
      <c r="TD325" s="397"/>
      <c r="TT325" s="397"/>
      <c r="TZ325" s="397"/>
      <c r="UZ325" s="397"/>
      <c r="VN325" s="397"/>
      <c r="WN325" s="397"/>
      <c r="WU325" s="397"/>
      <c r="XN325" s="397"/>
      <c r="ZA325" s="397"/>
      <c r="AAE325" s="397"/>
      <c r="ACN325" s="397"/>
      <c r="AIS325" s="397"/>
      <c r="AJG325" s="397"/>
      <c r="AJU325" s="397"/>
      <c r="AKB325" s="397"/>
      <c r="AKI325" s="397"/>
    </row>
    <row r="326" spans="157:971" x14ac:dyDescent="0.25">
      <c r="FA326" s="397"/>
      <c r="HV326" s="397"/>
      <c r="JL326" s="397"/>
      <c r="KD326" s="397"/>
      <c r="LT326" s="397"/>
      <c r="NZ326" s="397"/>
      <c r="PH326" s="397"/>
      <c r="PZ326" s="397"/>
      <c r="QX326" s="397"/>
      <c r="RD326" s="397"/>
      <c r="RX326" s="397"/>
      <c r="SN326" s="397"/>
      <c r="ST326" s="397"/>
      <c r="TD326" s="397"/>
      <c r="TT326" s="397"/>
      <c r="TZ326" s="397"/>
      <c r="UZ326" s="397"/>
      <c r="VN326" s="397"/>
      <c r="WN326" s="397"/>
      <c r="WU326" s="397"/>
      <c r="XN326" s="397"/>
      <c r="ZA326" s="397"/>
      <c r="AAE326" s="397"/>
      <c r="ACN326" s="397"/>
      <c r="AIS326" s="397"/>
      <c r="AJG326" s="397"/>
      <c r="AJU326" s="397"/>
      <c r="AKB326" s="397"/>
      <c r="AKI326" s="397"/>
    </row>
    <row r="327" spans="157:971" x14ac:dyDescent="0.25">
      <c r="FA327" s="397"/>
      <c r="HV327" s="397"/>
      <c r="JL327" s="397"/>
      <c r="KD327" s="397"/>
      <c r="LT327" s="397"/>
      <c r="NZ327" s="397"/>
      <c r="PH327" s="397"/>
      <c r="PZ327" s="397"/>
      <c r="QX327" s="397"/>
      <c r="RD327" s="397"/>
      <c r="RX327" s="397"/>
      <c r="SN327" s="397"/>
      <c r="ST327" s="397"/>
      <c r="TD327" s="397"/>
      <c r="TT327" s="397"/>
      <c r="TZ327" s="397"/>
      <c r="UZ327" s="397"/>
      <c r="VN327" s="397"/>
      <c r="WN327" s="397"/>
      <c r="WU327" s="397"/>
      <c r="XN327" s="397"/>
      <c r="ZA327" s="397"/>
      <c r="AAE327" s="397"/>
      <c r="ACN327" s="397"/>
      <c r="AIS327" s="397"/>
      <c r="AJG327" s="397"/>
      <c r="AJU327" s="397"/>
      <c r="AKB327" s="397"/>
      <c r="AKI327" s="397"/>
    </row>
    <row r="328" spans="157:971" x14ac:dyDescent="0.25">
      <c r="FA328" s="397"/>
      <c r="HV328" s="397"/>
      <c r="JL328" s="397"/>
      <c r="KD328" s="397"/>
      <c r="LT328" s="397"/>
      <c r="NZ328" s="397"/>
      <c r="PH328" s="397"/>
      <c r="PZ328" s="397"/>
      <c r="QX328" s="397"/>
      <c r="RD328" s="397"/>
      <c r="RX328" s="397"/>
      <c r="SN328" s="397"/>
      <c r="ST328" s="397"/>
      <c r="TD328" s="397"/>
      <c r="TT328" s="397"/>
      <c r="TZ328" s="397"/>
      <c r="UZ328" s="397"/>
      <c r="VN328" s="397"/>
      <c r="WN328" s="397"/>
      <c r="WU328" s="397"/>
      <c r="XN328" s="397"/>
      <c r="ZA328" s="397"/>
      <c r="AAE328" s="397"/>
      <c r="ACN328" s="397"/>
      <c r="AIS328" s="397"/>
      <c r="AJG328" s="397"/>
      <c r="AJU328" s="397"/>
      <c r="AKB328" s="397"/>
      <c r="AKI328" s="397"/>
    </row>
    <row r="329" spans="157:971" x14ac:dyDescent="0.25">
      <c r="FA329" s="397"/>
      <c r="HV329" s="397"/>
      <c r="JL329" s="397"/>
      <c r="KD329" s="397"/>
      <c r="LT329" s="397"/>
      <c r="NZ329" s="397"/>
      <c r="PH329" s="397"/>
      <c r="PZ329" s="397"/>
      <c r="QX329" s="397"/>
      <c r="RD329" s="397"/>
      <c r="RX329" s="397"/>
      <c r="SN329" s="397"/>
      <c r="ST329" s="397"/>
      <c r="TD329" s="397"/>
      <c r="TT329" s="397"/>
      <c r="TZ329" s="397"/>
      <c r="UZ329" s="397"/>
      <c r="VN329" s="397"/>
      <c r="WN329" s="397"/>
      <c r="WU329" s="397"/>
      <c r="XN329" s="397"/>
      <c r="ZA329" s="397"/>
      <c r="AAE329" s="397"/>
      <c r="ACN329" s="397"/>
      <c r="AIS329" s="397"/>
      <c r="AJG329" s="397"/>
      <c r="AJU329" s="397"/>
      <c r="AKB329" s="397"/>
      <c r="AKI329" s="397"/>
    </row>
    <row r="330" spans="157:971" x14ac:dyDescent="0.25">
      <c r="FA330" s="397"/>
      <c r="HV330" s="397"/>
      <c r="JL330" s="397"/>
      <c r="KD330" s="397"/>
      <c r="LT330" s="397"/>
      <c r="NZ330" s="397"/>
      <c r="PH330" s="397"/>
      <c r="PZ330" s="397"/>
      <c r="QX330" s="397"/>
      <c r="RD330" s="397"/>
      <c r="RX330" s="397"/>
      <c r="SN330" s="397"/>
      <c r="ST330" s="397"/>
      <c r="TD330" s="397"/>
      <c r="TT330" s="397"/>
      <c r="TZ330" s="397"/>
      <c r="UZ330" s="397"/>
      <c r="VN330" s="397"/>
      <c r="WN330" s="397"/>
      <c r="WU330" s="397"/>
      <c r="XN330" s="397"/>
      <c r="ZA330" s="397"/>
      <c r="AAE330" s="397"/>
      <c r="ACN330" s="397"/>
      <c r="AIS330" s="397"/>
      <c r="AJG330" s="397"/>
      <c r="AJU330" s="397"/>
      <c r="AKB330" s="397"/>
      <c r="AKI330" s="397"/>
    </row>
    <row r="331" spans="157:971" x14ac:dyDescent="0.25">
      <c r="FA331" s="397"/>
      <c r="HV331" s="397"/>
      <c r="JL331" s="397"/>
      <c r="KD331" s="397"/>
      <c r="LT331" s="397"/>
      <c r="NZ331" s="397"/>
      <c r="PH331" s="397"/>
      <c r="PZ331" s="397"/>
      <c r="QX331" s="397"/>
      <c r="RD331" s="397"/>
      <c r="RX331" s="397"/>
      <c r="SN331" s="397"/>
      <c r="ST331" s="397"/>
      <c r="TD331" s="397"/>
      <c r="TT331" s="397"/>
      <c r="TZ331" s="397"/>
      <c r="UZ331" s="397"/>
      <c r="VN331" s="397"/>
      <c r="WN331" s="397"/>
      <c r="WU331" s="397"/>
      <c r="XN331" s="397"/>
      <c r="ZA331" s="397"/>
      <c r="AAE331" s="397"/>
      <c r="ACN331" s="397"/>
      <c r="AIS331" s="397"/>
      <c r="AJG331" s="397"/>
      <c r="AJU331" s="397"/>
      <c r="AKB331" s="397"/>
      <c r="AKI331" s="397"/>
    </row>
    <row r="332" spans="157:971" x14ac:dyDescent="0.25">
      <c r="FA332" s="397"/>
      <c r="HV332" s="397"/>
      <c r="JL332" s="397"/>
      <c r="KD332" s="397"/>
      <c r="LT332" s="397"/>
      <c r="NZ332" s="397"/>
      <c r="PH332" s="397"/>
      <c r="PZ332" s="397"/>
      <c r="QX332" s="397"/>
      <c r="RD332" s="397"/>
      <c r="RX332" s="397"/>
      <c r="SN332" s="397"/>
      <c r="ST332" s="397"/>
      <c r="TD332" s="397"/>
      <c r="TT332" s="397"/>
      <c r="TZ332" s="397"/>
      <c r="UZ332" s="397"/>
      <c r="VN332" s="397"/>
      <c r="WN332" s="397"/>
      <c r="WU332" s="397"/>
      <c r="XN332" s="397"/>
      <c r="ZA332" s="397"/>
      <c r="AAE332" s="397"/>
      <c r="ACN332" s="397"/>
      <c r="AIS332" s="397"/>
      <c r="AJG332" s="397"/>
      <c r="AJU332" s="397"/>
      <c r="AKB332" s="397"/>
      <c r="AKI332" s="397"/>
    </row>
    <row r="333" spans="157:971" x14ac:dyDescent="0.25">
      <c r="FA333" s="397"/>
      <c r="HV333" s="397"/>
      <c r="JL333" s="397"/>
      <c r="KD333" s="397"/>
      <c r="LT333" s="397"/>
      <c r="NZ333" s="397"/>
      <c r="PH333" s="397"/>
      <c r="PZ333" s="397"/>
      <c r="QX333" s="397"/>
      <c r="RD333" s="397"/>
      <c r="RX333" s="397"/>
      <c r="SN333" s="397"/>
      <c r="ST333" s="397"/>
      <c r="TD333" s="397"/>
      <c r="TT333" s="397"/>
      <c r="TZ333" s="397"/>
      <c r="UZ333" s="397"/>
      <c r="VN333" s="397"/>
      <c r="WN333" s="397"/>
      <c r="WU333" s="397"/>
      <c r="XN333" s="397"/>
      <c r="ZA333" s="397"/>
      <c r="AAE333" s="397"/>
      <c r="ACN333" s="397"/>
      <c r="AIS333" s="397"/>
      <c r="AJG333" s="397"/>
      <c r="AJU333" s="397"/>
      <c r="AKB333" s="397"/>
      <c r="AKI333" s="397"/>
    </row>
    <row r="334" spans="157:971" x14ac:dyDescent="0.25">
      <c r="FA334" s="397"/>
      <c r="HV334" s="397"/>
      <c r="JL334" s="397"/>
      <c r="KD334" s="397"/>
      <c r="LT334" s="397"/>
      <c r="NZ334" s="397"/>
      <c r="PH334" s="397"/>
      <c r="PZ334" s="397"/>
      <c r="QX334" s="397"/>
      <c r="RD334" s="397"/>
      <c r="RX334" s="397"/>
      <c r="SN334" s="397"/>
      <c r="ST334" s="397"/>
      <c r="TD334" s="397"/>
      <c r="TT334" s="397"/>
      <c r="TZ334" s="397"/>
      <c r="UZ334" s="397"/>
      <c r="VN334" s="397"/>
      <c r="WN334" s="397"/>
      <c r="WU334" s="397"/>
      <c r="XN334" s="397"/>
      <c r="ZA334" s="397"/>
      <c r="AAE334" s="397"/>
      <c r="ACN334" s="397"/>
      <c r="AIS334" s="397"/>
      <c r="AJG334" s="397"/>
      <c r="AJU334" s="397"/>
      <c r="AKB334" s="397"/>
      <c r="AKI334" s="397"/>
    </row>
    <row r="335" spans="157:971" x14ac:dyDescent="0.25">
      <c r="FA335" s="397"/>
      <c r="HV335" s="397"/>
      <c r="JL335" s="397"/>
      <c r="KD335" s="397"/>
      <c r="LT335" s="397"/>
      <c r="NZ335" s="397"/>
      <c r="PH335" s="397"/>
      <c r="PZ335" s="397"/>
      <c r="QX335" s="397"/>
      <c r="RD335" s="397"/>
      <c r="RX335" s="397"/>
      <c r="SN335" s="397"/>
      <c r="ST335" s="397"/>
      <c r="TD335" s="397"/>
      <c r="TT335" s="397"/>
      <c r="TZ335" s="397"/>
      <c r="UZ335" s="397"/>
      <c r="VN335" s="397"/>
      <c r="WN335" s="397"/>
      <c r="WU335" s="397"/>
      <c r="XN335" s="397"/>
      <c r="ZA335" s="397"/>
      <c r="AAE335" s="397"/>
      <c r="ACN335" s="397"/>
      <c r="AIS335" s="397"/>
      <c r="AJG335" s="397"/>
      <c r="AJU335" s="397"/>
      <c r="AKB335" s="397"/>
      <c r="AKI335" s="397"/>
    </row>
    <row r="336" spans="157:971" x14ac:dyDescent="0.25">
      <c r="FA336" s="397"/>
      <c r="HV336" s="397"/>
      <c r="JL336" s="397"/>
      <c r="KD336" s="397"/>
      <c r="LT336" s="397"/>
      <c r="NZ336" s="397"/>
      <c r="PH336" s="397"/>
      <c r="PZ336" s="397"/>
      <c r="QX336" s="397"/>
      <c r="RD336" s="397"/>
      <c r="RX336" s="397"/>
      <c r="SN336" s="397"/>
      <c r="ST336" s="397"/>
      <c r="TD336" s="397"/>
      <c r="TT336" s="397"/>
      <c r="TZ336" s="397"/>
      <c r="UZ336" s="397"/>
      <c r="VN336" s="397"/>
      <c r="WN336" s="397"/>
      <c r="WU336" s="397"/>
      <c r="XN336" s="397"/>
      <c r="ZA336" s="397"/>
      <c r="AAE336" s="397"/>
      <c r="ACN336" s="397"/>
      <c r="AIS336" s="397"/>
      <c r="AJG336" s="397"/>
      <c r="AJU336" s="397"/>
      <c r="AKB336" s="397"/>
      <c r="AKI336" s="397"/>
    </row>
    <row r="337" spans="157:971" x14ac:dyDescent="0.25">
      <c r="FA337" s="397"/>
      <c r="HV337" s="397"/>
      <c r="JL337" s="397"/>
      <c r="KD337" s="397"/>
      <c r="LT337" s="397"/>
      <c r="NZ337" s="397"/>
      <c r="PH337" s="397"/>
      <c r="PZ337" s="397"/>
      <c r="QX337" s="397"/>
      <c r="RD337" s="397"/>
      <c r="RX337" s="397"/>
      <c r="SN337" s="397"/>
      <c r="ST337" s="397"/>
      <c r="TD337" s="397"/>
      <c r="TT337" s="397"/>
      <c r="TZ337" s="397"/>
      <c r="UZ337" s="397"/>
      <c r="VN337" s="397"/>
      <c r="WN337" s="397"/>
      <c r="WU337" s="397"/>
      <c r="XN337" s="397"/>
      <c r="ZA337" s="397"/>
      <c r="AAE337" s="397"/>
      <c r="ACN337" s="397"/>
      <c r="AIS337" s="397"/>
      <c r="AJG337" s="397"/>
      <c r="AJU337" s="397"/>
      <c r="AKB337" s="397"/>
      <c r="AKI337" s="397"/>
    </row>
    <row r="338" spans="157:971" x14ac:dyDescent="0.25">
      <c r="FA338" s="397"/>
      <c r="HV338" s="397"/>
      <c r="JL338" s="397"/>
      <c r="KD338" s="397"/>
      <c r="LT338" s="397"/>
      <c r="NZ338" s="397"/>
      <c r="PH338" s="397"/>
      <c r="PZ338" s="397"/>
      <c r="QX338" s="397"/>
      <c r="RD338" s="397"/>
      <c r="RX338" s="397"/>
      <c r="SN338" s="397"/>
      <c r="ST338" s="397"/>
      <c r="TD338" s="397"/>
      <c r="TT338" s="397"/>
      <c r="TZ338" s="397"/>
      <c r="UZ338" s="397"/>
      <c r="VN338" s="397"/>
      <c r="WN338" s="397"/>
      <c r="WU338" s="397"/>
      <c r="XN338" s="397"/>
      <c r="ZA338" s="397"/>
      <c r="AAE338" s="397"/>
      <c r="ACN338" s="397"/>
      <c r="AIS338" s="397"/>
      <c r="AJG338" s="397"/>
      <c r="AJU338" s="397"/>
      <c r="AKB338" s="397"/>
      <c r="AKI338" s="397"/>
    </row>
    <row r="339" spans="157:971" x14ac:dyDescent="0.25">
      <c r="FA339" s="397"/>
      <c r="HV339" s="397"/>
      <c r="JL339" s="397"/>
      <c r="KD339" s="397"/>
      <c r="LT339" s="397"/>
      <c r="NZ339" s="397"/>
      <c r="PH339" s="397"/>
      <c r="PZ339" s="397"/>
      <c r="QX339" s="397"/>
      <c r="RD339" s="397"/>
      <c r="RX339" s="397"/>
      <c r="SN339" s="397"/>
      <c r="ST339" s="397"/>
      <c r="TD339" s="397"/>
      <c r="TT339" s="397"/>
      <c r="TZ339" s="397"/>
      <c r="UZ339" s="397"/>
      <c r="VN339" s="397"/>
      <c r="WN339" s="397"/>
      <c r="WU339" s="397"/>
      <c r="XN339" s="397"/>
      <c r="ZA339" s="397"/>
      <c r="AAE339" s="397"/>
      <c r="ACN339" s="397"/>
      <c r="AIS339" s="397"/>
      <c r="AJG339" s="397"/>
      <c r="AJU339" s="397"/>
      <c r="AKB339" s="397"/>
      <c r="AKI339" s="397"/>
    </row>
    <row r="340" spans="157:971" x14ac:dyDescent="0.25">
      <c r="FA340" s="397"/>
      <c r="HV340" s="397"/>
      <c r="JL340" s="397"/>
      <c r="KD340" s="397"/>
      <c r="LT340" s="397"/>
      <c r="NZ340" s="397"/>
      <c r="PH340" s="397"/>
      <c r="PZ340" s="397"/>
      <c r="QX340" s="397"/>
      <c r="RD340" s="397"/>
      <c r="RX340" s="397"/>
      <c r="SN340" s="397"/>
      <c r="ST340" s="397"/>
      <c r="TD340" s="397"/>
      <c r="TT340" s="397"/>
      <c r="TZ340" s="397"/>
      <c r="UZ340" s="397"/>
      <c r="VN340" s="397"/>
      <c r="WN340" s="397"/>
      <c r="WU340" s="397"/>
      <c r="XN340" s="397"/>
      <c r="ZA340" s="397"/>
      <c r="AAE340" s="397"/>
      <c r="ACN340" s="397"/>
      <c r="AIS340" s="397"/>
      <c r="AJG340" s="397"/>
      <c r="AJU340" s="397"/>
      <c r="AKB340" s="397"/>
      <c r="AKI340" s="397"/>
    </row>
    <row r="341" spans="157:971" x14ac:dyDescent="0.25">
      <c r="FA341" s="397"/>
      <c r="HV341" s="397"/>
      <c r="JL341" s="397"/>
      <c r="KD341" s="397"/>
      <c r="LT341" s="397"/>
      <c r="NZ341" s="397"/>
      <c r="PH341" s="397"/>
      <c r="PZ341" s="397"/>
      <c r="QX341" s="397"/>
      <c r="RD341" s="397"/>
      <c r="RX341" s="397"/>
      <c r="SN341" s="397"/>
      <c r="ST341" s="397"/>
      <c r="TD341" s="397"/>
      <c r="TT341" s="397"/>
      <c r="TZ341" s="397"/>
      <c r="UZ341" s="397"/>
      <c r="VN341" s="397"/>
      <c r="WN341" s="397"/>
      <c r="WU341" s="397"/>
      <c r="XN341" s="397"/>
      <c r="ZA341" s="397"/>
      <c r="AAE341" s="397"/>
      <c r="ACN341" s="397"/>
      <c r="AIS341" s="397"/>
      <c r="AJG341" s="397"/>
      <c r="AJU341" s="397"/>
      <c r="AKB341" s="397"/>
      <c r="AKI341" s="397"/>
    </row>
    <row r="342" spans="157:971" x14ac:dyDescent="0.25">
      <c r="FA342" s="397"/>
      <c r="HV342" s="397"/>
      <c r="JL342" s="397"/>
      <c r="KD342" s="397"/>
      <c r="LT342" s="397"/>
      <c r="NZ342" s="397"/>
      <c r="PH342" s="397"/>
      <c r="PZ342" s="397"/>
      <c r="QX342" s="397"/>
      <c r="RD342" s="397"/>
      <c r="RX342" s="397"/>
      <c r="SN342" s="397"/>
      <c r="ST342" s="397"/>
      <c r="TD342" s="397"/>
      <c r="TT342" s="397"/>
      <c r="TZ342" s="397"/>
      <c r="UZ342" s="397"/>
      <c r="VN342" s="397"/>
      <c r="WN342" s="397"/>
      <c r="WU342" s="397"/>
      <c r="XN342" s="397"/>
      <c r="ZA342" s="397"/>
      <c r="AAE342" s="397"/>
      <c r="ACN342" s="397"/>
      <c r="AIS342" s="397"/>
      <c r="AJG342" s="397"/>
      <c r="AJU342" s="397"/>
      <c r="AKB342" s="397"/>
      <c r="AKI342" s="397"/>
    </row>
    <row r="343" spans="157:971" x14ac:dyDescent="0.25">
      <c r="FA343" s="397"/>
      <c r="HV343" s="397"/>
      <c r="JL343" s="397"/>
      <c r="KD343" s="397"/>
      <c r="LT343" s="397"/>
      <c r="NZ343" s="397"/>
      <c r="PH343" s="397"/>
      <c r="PZ343" s="397"/>
      <c r="QX343" s="397"/>
      <c r="RD343" s="397"/>
      <c r="RX343" s="397"/>
      <c r="SN343" s="397"/>
      <c r="ST343" s="397"/>
      <c r="TD343" s="397"/>
      <c r="TT343" s="397"/>
      <c r="TZ343" s="397"/>
      <c r="UZ343" s="397"/>
      <c r="VN343" s="397"/>
      <c r="WN343" s="397"/>
      <c r="WU343" s="397"/>
      <c r="XN343" s="397"/>
      <c r="ZA343" s="397"/>
      <c r="AAE343" s="397"/>
      <c r="ACN343" s="397"/>
      <c r="AIS343" s="397"/>
      <c r="AJG343" s="397"/>
      <c r="AJU343" s="397"/>
      <c r="AKB343" s="397"/>
      <c r="AKI343" s="397"/>
    </row>
    <row r="344" spans="157:971" x14ac:dyDescent="0.25">
      <c r="FA344" s="397"/>
      <c r="HV344" s="397"/>
      <c r="JL344" s="397"/>
      <c r="KD344" s="397"/>
      <c r="LT344" s="397"/>
      <c r="NZ344" s="397"/>
      <c r="PH344" s="397"/>
      <c r="PZ344" s="397"/>
      <c r="QX344" s="397"/>
      <c r="RD344" s="397"/>
      <c r="RX344" s="397"/>
      <c r="SN344" s="397"/>
      <c r="ST344" s="397"/>
      <c r="TD344" s="397"/>
      <c r="TT344" s="397"/>
      <c r="TZ344" s="397"/>
      <c r="UZ344" s="397"/>
      <c r="VN344" s="397"/>
      <c r="WN344" s="397"/>
      <c r="WU344" s="397"/>
      <c r="XN344" s="397"/>
      <c r="ZA344" s="397"/>
      <c r="AAE344" s="397"/>
      <c r="ACN344" s="397"/>
      <c r="AIS344" s="397"/>
      <c r="AJG344" s="397"/>
      <c r="AJU344" s="397"/>
      <c r="AKB344" s="397"/>
      <c r="AKI344" s="397"/>
    </row>
    <row r="345" spans="157:971" x14ac:dyDescent="0.25">
      <c r="FA345" s="397"/>
      <c r="HV345" s="397"/>
      <c r="JL345" s="397"/>
      <c r="KD345" s="397"/>
      <c r="LT345" s="397"/>
      <c r="NZ345" s="397"/>
      <c r="PH345" s="397"/>
      <c r="PZ345" s="397"/>
      <c r="QX345" s="397"/>
      <c r="RD345" s="397"/>
      <c r="RX345" s="397"/>
      <c r="SN345" s="397"/>
      <c r="ST345" s="397"/>
      <c r="TD345" s="397"/>
      <c r="TT345" s="397"/>
      <c r="TZ345" s="397"/>
      <c r="UZ345" s="397"/>
      <c r="VN345" s="397"/>
      <c r="WN345" s="397"/>
      <c r="WU345" s="397"/>
      <c r="XN345" s="397"/>
      <c r="ZA345" s="397"/>
      <c r="AAE345" s="397"/>
      <c r="ACN345" s="397"/>
      <c r="AIS345" s="397"/>
      <c r="AJG345" s="397"/>
      <c r="AJU345" s="397"/>
      <c r="AKB345" s="397"/>
      <c r="AKI345" s="397"/>
    </row>
    <row r="346" spans="157:971" x14ac:dyDescent="0.25">
      <c r="FA346" s="397"/>
      <c r="HV346" s="397"/>
      <c r="JL346" s="397"/>
      <c r="KD346" s="397"/>
      <c r="LT346" s="397"/>
      <c r="NZ346" s="397"/>
      <c r="PH346" s="397"/>
      <c r="PZ346" s="397"/>
      <c r="QX346" s="397"/>
      <c r="RD346" s="397"/>
      <c r="RX346" s="397"/>
      <c r="SN346" s="397"/>
      <c r="ST346" s="397"/>
      <c r="TD346" s="397"/>
      <c r="TT346" s="397"/>
      <c r="TZ346" s="397"/>
      <c r="UZ346" s="397"/>
      <c r="VN346" s="397"/>
      <c r="WN346" s="397"/>
      <c r="WU346" s="397"/>
      <c r="XN346" s="397"/>
      <c r="ZA346" s="397"/>
      <c r="AAE346" s="397"/>
      <c r="ACN346" s="397"/>
      <c r="AIS346" s="397"/>
      <c r="AJG346" s="397"/>
      <c r="AJU346" s="397"/>
      <c r="AKB346" s="397"/>
      <c r="AKI346" s="397"/>
    </row>
    <row r="347" spans="157:971" x14ac:dyDescent="0.25">
      <c r="FA347" s="397"/>
      <c r="HV347" s="397"/>
      <c r="JL347" s="397"/>
      <c r="KD347" s="397"/>
      <c r="LT347" s="397"/>
      <c r="NZ347" s="397"/>
      <c r="PH347" s="397"/>
      <c r="PZ347" s="397"/>
      <c r="QX347" s="397"/>
      <c r="RD347" s="397"/>
      <c r="RX347" s="397"/>
      <c r="SN347" s="397"/>
      <c r="ST347" s="397"/>
      <c r="TD347" s="397"/>
      <c r="TT347" s="397"/>
      <c r="TZ347" s="397"/>
      <c r="UZ347" s="397"/>
      <c r="VN347" s="397"/>
      <c r="WN347" s="397"/>
      <c r="WU347" s="397"/>
      <c r="XN347" s="397"/>
      <c r="ZA347" s="397"/>
      <c r="AAE347" s="397"/>
      <c r="ACN347" s="397"/>
      <c r="AIS347" s="397"/>
      <c r="AJG347" s="397"/>
      <c r="AJU347" s="397"/>
      <c r="AKB347" s="397"/>
      <c r="AKI347" s="397"/>
    </row>
    <row r="348" spans="157:971" x14ac:dyDescent="0.25">
      <c r="FA348" s="397"/>
      <c r="HV348" s="397"/>
      <c r="JL348" s="397"/>
      <c r="KD348" s="397"/>
      <c r="LT348" s="397"/>
      <c r="NZ348" s="397"/>
      <c r="PH348" s="397"/>
      <c r="PZ348" s="397"/>
      <c r="QX348" s="397"/>
      <c r="RD348" s="397"/>
      <c r="RX348" s="397"/>
      <c r="SN348" s="397"/>
      <c r="ST348" s="397"/>
      <c r="TD348" s="397"/>
      <c r="TT348" s="397"/>
      <c r="TZ348" s="397"/>
      <c r="UZ348" s="397"/>
      <c r="VN348" s="397"/>
      <c r="WN348" s="397"/>
      <c r="WU348" s="397"/>
      <c r="XN348" s="397"/>
      <c r="ZA348" s="397"/>
      <c r="AAE348" s="397"/>
      <c r="ACN348" s="397"/>
      <c r="AIS348" s="397"/>
      <c r="AJG348" s="397"/>
      <c r="AJU348" s="397"/>
      <c r="AKB348" s="397"/>
      <c r="AKI348" s="397"/>
    </row>
    <row r="349" spans="157:971" x14ac:dyDescent="0.25">
      <c r="FA349" s="397"/>
      <c r="HV349" s="397"/>
      <c r="JL349" s="397"/>
      <c r="KD349" s="397"/>
      <c r="LT349" s="397"/>
      <c r="NZ349" s="397"/>
      <c r="PH349" s="397"/>
      <c r="PZ349" s="397"/>
      <c r="QX349" s="397"/>
      <c r="RD349" s="397"/>
      <c r="RX349" s="397"/>
      <c r="SN349" s="397"/>
      <c r="ST349" s="397"/>
      <c r="TD349" s="397"/>
      <c r="TT349" s="397"/>
      <c r="TZ349" s="397"/>
      <c r="UZ349" s="397"/>
      <c r="VN349" s="397"/>
      <c r="WN349" s="397"/>
      <c r="WU349" s="397"/>
      <c r="XN349" s="397"/>
      <c r="ZA349" s="397"/>
      <c r="AAE349" s="397"/>
      <c r="ACN349" s="397"/>
      <c r="AIS349" s="397"/>
      <c r="AJG349" s="397"/>
      <c r="AJU349" s="397"/>
      <c r="AKB349" s="397"/>
      <c r="AKI349" s="397"/>
    </row>
    <row r="350" spans="157:971" x14ac:dyDescent="0.25">
      <c r="FA350" s="397"/>
      <c r="HV350" s="397"/>
      <c r="JL350" s="397"/>
      <c r="KD350" s="397"/>
      <c r="LT350" s="397"/>
      <c r="NZ350" s="397"/>
      <c r="PH350" s="397"/>
      <c r="PZ350" s="397"/>
      <c r="QX350" s="397"/>
      <c r="RD350" s="397"/>
      <c r="RX350" s="397"/>
      <c r="SN350" s="397"/>
      <c r="ST350" s="397"/>
      <c r="TD350" s="397"/>
      <c r="TT350" s="397"/>
      <c r="TZ350" s="397"/>
      <c r="UZ350" s="397"/>
      <c r="VN350" s="397"/>
      <c r="WN350" s="397"/>
      <c r="WU350" s="397"/>
      <c r="XN350" s="397"/>
      <c r="ZA350" s="397"/>
      <c r="AAE350" s="397"/>
      <c r="ACN350" s="397"/>
      <c r="AIS350" s="397"/>
      <c r="AJG350" s="397"/>
      <c r="AJU350" s="397"/>
      <c r="AKB350" s="397"/>
      <c r="AKI350" s="397"/>
    </row>
    <row r="351" spans="157:971" x14ac:dyDescent="0.25">
      <c r="FA351" s="397"/>
      <c r="HV351" s="397"/>
      <c r="JL351" s="397"/>
      <c r="KD351" s="397"/>
      <c r="LT351" s="397"/>
      <c r="NZ351" s="397"/>
      <c r="PH351" s="397"/>
      <c r="PZ351" s="397"/>
      <c r="QX351" s="397"/>
      <c r="RD351" s="397"/>
      <c r="RX351" s="397"/>
      <c r="SN351" s="397"/>
      <c r="ST351" s="397"/>
      <c r="TD351" s="397"/>
      <c r="TT351" s="397"/>
      <c r="TZ351" s="397"/>
      <c r="UZ351" s="397"/>
      <c r="VN351" s="397"/>
      <c r="WN351" s="397"/>
      <c r="WU351" s="397"/>
      <c r="XN351" s="397"/>
      <c r="ZA351" s="397"/>
      <c r="AAE351" s="397"/>
      <c r="ACN351" s="397"/>
      <c r="AIS351" s="397"/>
      <c r="AJG351" s="397"/>
      <c r="AJU351" s="397"/>
      <c r="AKB351" s="397"/>
      <c r="AKI351" s="397"/>
    </row>
    <row r="352" spans="157:971" x14ac:dyDescent="0.25">
      <c r="FA352" s="397"/>
      <c r="HV352" s="397"/>
      <c r="JL352" s="397"/>
      <c r="KD352" s="397"/>
      <c r="LT352" s="397"/>
      <c r="NZ352" s="397"/>
      <c r="PH352" s="397"/>
      <c r="PZ352" s="397"/>
      <c r="QX352" s="397"/>
      <c r="RD352" s="397"/>
      <c r="RX352" s="397"/>
      <c r="SN352" s="397"/>
      <c r="ST352" s="397"/>
      <c r="TD352" s="397"/>
      <c r="TT352" s="397"/>
      <c r="TZ352" s="397"/>
      <c r="UZ352" s="397"/>
      <c r="VN352" s="397"/>
      <c r="WN352" s="397"/>
      <c r="WU352" s="397"/>
      <c r="XN352" s="397"/>
      <c r="ZA352" s="397"/>
      <c r="AAE352" s="397"/>
      <c r="ACN352" s="397"/>
      <c r="AIS352" s="397"/>
      <c r="AJG352" s="397"/>
      <c r="AJU352" s="397"/>
      <c r="AKB352" s="397"/>
      <c r="AKI352" s="397"/>
    </row>
    <row r="353" spans="157:971" x14ac:dyDescent="0.25">
      <c r="FA353" s="397"/>
      <c r="HV353" s="397"/>
      <c r="JL353" s="397"/>
      <c r="KD353" s="397"/>
      <c r="LT353" s="397"/>
      <c r="NZ353" s="397"/>
      <c r="PH353" s="397"/>
      <c r="PZ353" s="397"/>
      <c r="QX353" s="397"/>
      <c r="RD353" s="397"/>
      <c r="RX353" s="397"/>
      <c r="SN353" s="397"/>
      <c r="ST353" s="397"/>
      <c r="TD353" s="397"/>
      <c r="TT353" s="397"/>
      <c r="TZ353" s="397"/>
      <c r="UZ353" s="397"/>
      <c r="VN353" s="397"/>
      <c r="WN353" s="397"/>
      <c r="WU353" s="397"/>
      <c r="XN353" s="397"/>
      <c r="ZA353" s="397"/>
      <c r="AAE353" s="397"/>
      <c r="ACN353" s="397"/>
      <c r="AIS353" s="397"/>
      <c r="AJG353" s="397"/>
      <c r="AJU353" s="397"/>
      <c r="AKB353" s="397"/>
      <c r="AKI353" s="397"/>
    </row>
    <row r="354" spans="157:971" x14ac:dyDescent="0.25">
      <c r="FA354" s="397"/>
      <c r="HV354" s="397"/>
      <c r="JL354" s="397"/>
      <c r="KD354" s="397"/>
      <c r="LT354" s="397"/>
      <c r="NZ354" s="397"/>
      <c r="PH354" s="397"/>
      <c r="PZ354" s="397"/>
      <c r="QX354" s="397"/>
      <c r="RD354" s="397"/>
      <c r="RX354" s="397"/>
      <c r="SN354" s="397"/>
      <c r="ST354" s="397"/>
      <c r="TD354" s="397"/>
      <c r="TT354" s="397"/>
      <c r="TZ354" s="397"/>
      <c r="UZ354" s="397"/>
      <c r="VN354" s="397"/>
      <c r="WN354" s="397"/>
      <c r="WU354" s="397"/>
      <c r="XN354" s="397"/>
      <c r="ZA354" s="397"/>
      <c r="AAE354" s="397"/>
      <c r="ACN354" s="397"/>
      <c r="AIS354" s="397"/>
      <c r="AJG354" s="397"/>
      <c r="AJU354" s="397"/>
      <c r="AKB354" s="397"/>
      <c r="AKI354" s="397"/>
    </row>
    <row r="355" spans="157:971" x14ac:dyDescent="0.25">
      <c r="FA355" s="397"/>
      <c r="HV355" s="397"/>
      <c r="JL355" s="397"/>
      <c r="KD355" s="397"/>
      <c r="LT355" s="397"/>
      <c r="NZ355" s="397"/>
      <c r="PH355" s="397"/>
      <c r="PZ355" s="397"/>
      <c r="QX355" s="397"/>
      <c r="RD355" s="397"/>
      <c r="RX355" s="397"/>
      <c r="SN355" s="397"/>
      <c r="ST355" s="397"/>
      <c r="TD355" s="397"/>
      <c r="TT355" s="397"/>
      <c r="TZ355" s="397"/>
      <c r="UZ355" s="397"/>
      <c r="VN355" s="397"/>
      <c r="WN355" s="397"/>
      <c r="WU355" s="397"/>
      <c r="XN355" s="397"/>
      <c r="ZA355" s="397"/>
      <c r="AAE355" s="397"/>
      <c r="ACN355" s="397"/>
      <c r="AIS355" s="397"/>
      <c r="AJG355" s="397"/>
      <c r="AJU355" s="397"/>
      <c r="AKB355" s="397"/>
      <c r="AKI355" s="397"/>
    </row>
    <row r="356" spans="157:971" x14ac:dyDescent="0.25">
      <c r="FA356" s="397"/>
      <c r="HV356" s="397"/>
      <c r="JL356" s="397"/>
      <c r="KD356" s="397"/>
      <c r="LT356" s="397"/>
      <c r="NZ356" s="397"/>
      <c r="PH356" s="397"/>
      <c r="PZ356" s="397"/>
      <c r="QX356" s="397"/>
      <c r="RD356" s="397"/>
      <c r="RX356" s="397"/>
      <c r="SN356" s="397"/>
      <c r="ST356" s="397"/>
      <c r="TD356" s="397"/>
      <c r="TT356" s="397"/>
      <c r="TZ356" s="397"/>
      <c r="UZ356" s="397"/>
      <c r="VN356" s="397"/>
      <c r="WN356" s="397"/>
      <c r="WU356" s="397"/>
      <c r="XN356" s="397"/>
      <c r="ZA356" s="397"/>
      <c r="AAE356" s="397"/>
      <c r="ACN356" s="397"/>
      <c r="AIS356" s="397"/>
      <c r="AJG356" s="397"/>
      <c r="AJU356" s="397"/>
      <c r="AKB356" s="397"/>
      <c r="AKI356" s="397"/>
    </row>
    <row r="357" spans="157:971" x14ac:dyDescent="0.25">
      <c r="FA357" s="397"/>
      <c r="HV357" s="397"/>
      <c r="JL357" s="397"/>
      <c r="KD357" s="397"/>
      <c r="LT357" s="397"/>
      <c r="NZ357" s="397"/>
      <c r="PH357" s="397"/>
      <c r="PZ357" s="397"/>
      <c r="QX357" s="397"/>
      <c r="RD357" s="397"/>
      <c r="RX357" s="397"/>
      <c r="SN357" s="397"/>
      <c r="ST357" s="397"/>
      <c r="TD357" s="397"/>
      <c r="TT357" s="397"/>
      <c r="TZ357" s="397"/>
      <c r="UZ357" s="397"/>
      <c r="VN357" s="397"/>
      <c r="WN357" s="397"/>
      <c r="WU357" s="397"/>
      <c r="XN357" s="397"/>
      <c r="ZA357" s="397"/>
      <c r="AAE357" s="397"/>
      <c r="ACN357" s="397"/>
      <c r="AIS357" s="397"/>
      <c r="AJG357" s="397"/>
      <c r="AJU357" s="397"/>
      <c r="AKB357" s="397"/>
      <c r="AKI357" s="397"/>
    </row>
    <row r="358" spans="157:971" x14ac:dyDescent="0.25">
      <c r="FA358" s="397"/>
      <c r="HV358" s="397"/>
      <c r="JL358" s="397"/>
      <c r="KD358" s="397"/>
      <c r="LT358" s="397"/>
      <c r="NZ358" s="397"/>
      <c r="PH358" s="397"/>
      <c r="PZ358" s="397"/>
      <c r="QX358" s="397"/>
      <c r="RD358" s="397"/>
      <c r="RX358" s="397"/>
      <c r="SN358" s="397"/>
      <c r="ST358" s="397"/>
      <c r="TD358" s="397"/>
      <c r="TT358" s="397"/>
      <c r="TZ358" s="397"/>
      <c r="UZ358" s="397"/>
      <c r="VN358" s="397"/>
      <c r="WN358" s="397"/>
      <c r="WU358" s="397"/>
      <c r="XN358" s="397"/>
      <c r="ZA358" s="397"/>
      <c r="AAE358" s="397"/>
      <c r="ACN358" s="397"/>
      <c r="AIS358" s="397"/>
      <c r="AJG358" s="397"/>
      <c r="AJU358" s="397"/>
      <c r="AKB358" s="397"/>
      <c r="AKI358" s="397"/>
    </row>
    <row r="359" spans="157:971" x14ac:dyDescent="0.25">
      <c r="FA359" s="397"/>
      <c r="HV359" s="397"/>
      <c r="JL359" s="397"/>
      <c r="KD359" s="397"/>
      <c r="LT359" s="397"/>
      <c r="NZ359" s="397"/>
      <c r="PH359" s="397"/>
      <c r="PZ359" s="397"/>
      <c r="QX359" s="397"/>
      <c r="RD359" s="397"/>
      <c r="RX359" s="397"/>
      <c r="SN359" s="397"/>
      <c r="ST359" s="397"/>
      <c r="TD359" s="397"/>
      <c r="TT359" s="397"/>
      <c r="TZ359" s="397"/>
      <c r="UZ359" s="397"/>
      <c r="VN359" s="397"/>
      <c r="WN359" s="397"/>
      <c r="WU359" s="397"/>
      <c r="XN359" s="397"/>
      <c r="ZA359" s="397"/>
      <c r="AAE359" s="397"/>
      <c r="ACN359" s="397"/>
      <c r="AIS359" s="397"/>
      <c r="AJG359" s="397"/>
      <c r="AJU359" s="397"/>
      <c r="AKB359" s="397"/>
      <c r="AKI359" s="397"/>
    </row>
    <row r="360" spans="157:971" x14ac:dyDescent="0.25">
      <c r="FA360" s="397"/>
      <c r="HV360" s="397"/>
      <c r="JL360" s="397"/>
      <c r="KD360" s="397"/>
      <c r="LT360" s="397"/>
      <c r="NZ360" s="397"/>
      <c r="PH360" s="397"/>
      <c r="PZ360" s="397"/>
      <c r="QX360" s="397"/>
      <c r="RD360" s="397"/>
      <c r="RX360" s="397"/>
      <c r="SN360" s="397"/>
      <c r="ST360" s="397"/>
      <c r="TD360" s="397"/>
      <c r="TT360" s="397"/>
      <c r="TZ360" s="397"/>
      <c r="UZ360" s="397"/>
      <c r="VN360" s="397"/>
      <c r="WN360" s="397"/>
      <c r="WU360" s="397"/>
      <c r="XN360" s="397"/>
      <c r="ZA360" s="397"/>
      <c r="AAE360" s="397"/>
      <c r="ACN360" s="397"/>
      <c r="AIS360" s="397"/>
      <c r="AJG360" s="397"/>
      <c r="AJU360" s="397"/>
      <c r="AKB360" s="397"/>
      <c r="AKI360" s="397"/>
    </row>
    <row r="361" spans="157:971" x14ac:dyDescent="0.25">
      <c r="FA361" s="397"/>
      <c r="HV361" s="397"/>
      <c r="JL361" s="397"/>
      <c r="KD361" s="397"/>
      <c r="LT361" s="397"/>
      <c r="NZ361" s="397"/>
      <c r="PH361" s="397"/>
      <c r="PZ361" s="397"/>
      <c r="QX361" s="397"/>
      <c r="RD361" s="397"/>
      <c r="RX361" s="397"/>
      <c r="SN361" s="397"/>
      <c r="ST361" s="397"/>
      <c r="TD361" s="397"/>
      <c r="TT361" s="397"/>
      <c r="TZ361" s="397"/>
      <c r="UZ361" s="397"/>
      <c r="VN361" s="397"/>
      <c r="WN361" s="397"/>
      <c r="WU361" s="397"/>
      <c r="XN361" s="397"/>
      <c r="ZA361" s="397"/>
      <c r="AAE361" s="397"/>
      <c r="ACN361" s="397"/>
      <c r="AIS361" s="397"/>
      <c r="AJG361" s="397"/>
      <c r="AJU361" s="397"/>
      <c r="AKB361" s="397"/>
      <c r="AKI361" s="397"/>
    </row>
    <row r="362" spans="157:971" x14ac:dyDescent="0.25">
      <c r="FA362" s="397"/>
      <c r="HV362" s="397"/>
      <c r="JL362" s="397"/>
      <c r="KD362" s="397"/>
      <c r="LT362" s="397"/>
      <c r="NZ362" s="397"/>
      <c r="PH362" s="397"/>
      <c r="PZ362" s="397"/>
      <c r="QX362" s="397"/>
      <c r="RD362" s="397"/>
      <c r="RX362" s="397"/>
      <c r="SN362" s="397"/>
      <c r="ST362" s="397"/>
      <c r="TD362" s="397"/>
      <c r="TT362" s="397"/>
      <c r="TZ362" s="397"/>
      <c r="UZ362" s="397"/>
      <c r="VN362" s="397"/>
      <c r="WN362" s="397"/>
      <c r="WU362" s="397"/>
      <c r="XN362" s="397"/>
      <c r="ZA362" s="397"/>
      <c r="AAE362" s="397"/>
      <c r="ACN362" s="397"/>
      <c r="AIS362" s="397"/>
      <c r="AJG362" s="397"/>
      <c r="AJU362" s="397"/>
      <c r="AKB362" s="397"/>
      <c r="AKI362" s="397"/>
    </row>
    <row r="363" spans="157:971" x14ac:dyDescent="0.25">
      <c r="FA363" s="397"/>
      <c r="HV363" s="397"/>
      <c r="JL363" s="397"/>
      <c r="KD363" s="397"/>
      <c r="LT363" s="397"/>
      <c r="NZ363" s="397"/>
      <c r="PH363" s="397"/>
      <c r="PZ363" s="397"/>
      <c r="QX363" s="397"/>
      <c r="RD363" s="397"/>
      <c r="RX363" s="397"/>
      <c r="SN363" s="397"/>
      <c r="ST363" s="397"/>
      <c r="TD363" s="397"/>
      <c r="TT363" s="397"/>
      <c r="TZ363" s="397"/>
      <c r="UZ363" s="397"/>
      <c r="VN363" s="397"/>
      <c r="WN363" s="397"/>
      <c r="WU363" s="397"/>
      <c r="XN363" s="397"/>
      <c r="ZA363" s="397"/>
      <c r="AAE363" s="397"/>
      <c r="ACN363" s="397"/>
      <c r="AIS363" s="397"/>
      <c r="AJG363" s="397"/>
      <c r="AJU363" s="397"/>
      <c r="AKB363" s="397"/>
      <c r="AKI363" s="397"/>
    </row>
    <row r="364" spans="157:971" x14ac:dyDescent="0.25">
      <c r="FA364" s="397"/>
      <c r="HV364" s="397"/>
      <c r="JL364" s="397"/>
      <c r="KD364" s="397"/>
      <c r="LT364" s="397"/>
      <c r="NZ364" s="397"/>
      <c r="PH364" s="397"/>
      <c r="PZ364" s="397"/>
      <c r="QX364" s="397"/>
      <c r="RD364" s="397"/>
      <c r="RX364" s="397"/>
      <c r="SN364" s="397"/>
      <c r="ST364" s="397"/>
      <c r="TD364" s="397"/>
      <c r="TT364" s="397"/>
      <c r="TZ364" s="397"/>
      <c r="UZ364" s="397"/>
      <c r="VN364" s="397"/>
      <c r="WN364" s="397"/>
      <c r="WU364" s="397"/>
      <c r="XN364" s="397"/>
      <c r="ZA364" s="397"/>
      <c r="AAE364" s="397"/>
      <c r="ACN364" s="397"/>
      <c r="AIS364" s="397"/>
      <c r="AJG364" s="397"/>
      <c r="AJU364" s="397"/>
      <c r="AKB364" s="397"/>
      <c r="AKI364" s="397"/>
    </row>
    <row r="365" spans="157:971" x14ac:dyDescent="0.25">
      <c r="FA365" s="397"/>
      <c r="HV365" s="397"/>
      <c r="JL365" s="397"/>
      <c r="KD365" s="397"/>
      <c r="LT365" s="397"/>
      <c r="NZ365" s="397"/>
      <c r="PH365" s="397"/>
      <c r="PZ365" s="397"/>
      <c r="QX365" s="397"/>
      <c r="RD365" s="397"/>
      <c r="RX365" s="397"/>
      <c r="SN365" s="397"/>
      <c r="ST365" s="397"/>
      <c r="TD365" s="397"/>
      <c r="TT365" s="397"/>
      <c r="TZ365" s="397"/>
      <c r="UZ365" s="397"/>
      <c r="VN365" s="397"/>
      <c r="WN365" s="397"/>
      <c r="WU365" s="397"/>
      <c r="XN365" s="397"/>
      <c r="ZA365" s="397"/>
      <c r="AAE365" s="397"/>
      <c r="ACN365" s="397"/>
      <c r="AIS365" s="397"/>
      <c r="AJG365" s="397"/>
      <c r="AJU365" s="397"/>
      <c r="AKB365" s="397"/>
      <c r="AKI365" s="397"/>
    </row>
    <row r="366" spans="157:971" x14ac:dyDescent="0.25">
      <c r="FA366" s="397"/>
      <c r="HV366" s="397"/>
      <c r="JL366" s="397"/>
      <c r="KD366" s="397"/>
      <c r="LT366" s="397"/>
      <c r="NZ366" s="397"/>
      <c r="PH366" s="397"/>
      <c r="PZ366" s="397"/>
      <c r="QX366" s="397"/>
      <c r="RD366" s="397"/>
      <c r="RX366" s="397"/>
      <c r="SN366" s="397"/>
      <c r="ST366" s="397"/>
      <c r="TD366" s="397"/>
      <c r="TT366" s="397"/>
      <c r="TZ366" s="397"/>
      <c r="UZ366" s="397"/>
      <c r="VN366" s="397"/>
      <c r="WN366" s="397"/>
      <c r="WU366" s="397"/>
      <c r="XN366" s="397"/>
      <c r="ZA366" s="397"/>
      <c r="AAE366" s="397"/>
      <c r="ACN366" s="397"/>
      <c r="AIS366" s="397"/>
      <c r="AJG366" s="397"/>
      <c r="AJU366" s="397"/>
      <c r="AKB366" s="397"/>
      <c r="AKI366" s="397"/>
    </row>
    <row r="367" spans="157:971" x14ac:dyDescent="0.25">
      <c r="FA367" s="397"/>
      <c r="HV367" s="397"/>
      <c r="JL367" s="397"/>
      <c r="KD367" s="397"/>
      <c r="LT367" s="397"/>
      <c r="NZ367" s="397"/>
      <c r="PH367" s="397"/>
      <c r="PZ367" s="397"/>
      <c r="QX367" s="397"/>
      <c r="RD367" s="397"/>
      <c r="RX367" s="397"/>
      <c r="SN367" s="397"/>
      <c r="ST367" s="397"/>
      <c r="TD367" s="397"/>
      <c r="TT367" s="397"/>
      <c r="TZ367" s="397"/>
      <c r="UZ367" s="397"/>
      <c r="VN367" s="397"/>
      <c r="WN367" s="397"/>
      <c r="WU367" s="397"/>
      <c r="XN367" s="397"/>
      <c r="ZA367" s="397"/>
      <c r="AAE367" s="397"/>
      <c r="ACN367" s="397"/>
      <c r="AIS367" s="397"/>
      <c r="AJG367" s="397"/>
      <c r="AJU367" s="397"/>
      <c r="AKB367" s="397"/>
      <c r="AKI367" s="397"/>
    </row>
    <row r="368" spans="157:971" x14ac:dyDescent="0.25">
      <c r="FA368" s="397"/>
      <c r="HV368" s="397"/>
      <c r="JL368" s="397"/>
      <c r="KD368" s="397"/>
      <c r="LT368" s="397"/>
      <c r="NZ368" s="397"/>
      <c r="PH368" s="397"/>
      <c r="PZ368" s="397"/>
      <c r="QX368" s="397"/>
      <c r="RD368" s="397"/>
      <c r="RX368" s="397"/>
      <c r="SN368" s="397"/>
      <c r="ST368" s="397"/>
      <c r="TD368" s="397"/>
      <c r="TT368" s="397"/>
      <c r="TZ368" s="397"/>
      <c r="UZ368" s="397"/>
      <c r="VN368" s="397"/>
      <c r="WN368" s="397"/>
      <c r="WU368" s="397"/>
      <c r="XN368" s="397"/>
      <c r="ZA368" s="397"/>
      <c r="AAE368" s="397"/>
      <c r="ACN368" s="397"/>
      <c r="AIS368" s="397"/>
      <c r="AJG368" s="397"/>
      <c r="AJU368" s="397"/>
      <c r="AKB368" s="397"/>
      <c r="AKI368" s="397"/>
    </row>
    <row r="369" spans="157:971" x14ac:dyDescent="0.25">
      <c r="FA369" s="397"/>
      <c r="HV369" s="397"/>
      <c r="JL369" s="397"/>
      <c r="KD369" s="397"/>
      <c r="LT369" s="397"/>
      <c r="NZ369" s="397"/>
      <c r="PH369" s="397"/>
      <c r="PZ369" s="397"/>
      <c r="QX369" s="397"/>
      <c r="RD369" s="397"/>
      <c r="RX369" s="397"/>
      <c r="SN369" s="397"/>
      <c r="ST369" s="397"/>
      <c r="TD369" s="397"/>
      <c r="TT369" s="397"/>
      <c r="TZ369" s="397"/>
      <c r="UZ369" s="397"/>
      <c r="VN369" s="397"/>
      <c r="WN369" s="397"/>
      <c r="WU369" s="397"/>
      <c r="XN369" s="397"/>
      <c r="ZA369" s="397"/>
      <c r="AAE369" s="397"/>
      <c r="ACN369" s="397"/>
      <c r="AIS369" s="397"/>
      <c r="AJG369" s="397"/>
      <c r="AJU369" s="397"/>
      <c r="AKB369" s="397"/>
      <c r="AKI369" s="397"/>
    </row>
    <row r="370" spans="157:971" x14ac:dyDescent="0.25">
      <c r="FA370" s="397"/>
      <c r="HV370" s="397"/>
      <c r="JL370" s="397"/>
      <c r="KD370" s="397"/>
      <c r="LT370" s="397"/>
      <c r="NZ370" s="397"/>
      <c r="PH370" s="397"/>
      <c r="PZ370" s="397"/>
      <c r="QX370" s="397"/>
      <c r="RD370" s="397"/>
      <c r="RX370" s="397"/>
      <c r="SN370" s="397"/>
      <c r="ST370" s="397"/>
      <c r="TD370" s="397"/>
      <c r="TT370" s="397"/>
      <c r="TZ370" s="397"/>
      <c r="UZ370" s="397"/>
      <c r="VN370" s="397"/>
      <c r="WN370" s="397"/>
      <c r="WU370" s="397"/>
      <c r="XN370" s="397"/>
      <c r="ZA370" s="397"/>
      <c r="AAE370" s="397"/>
      <c r="ACN370" s="397"/>
      <c r="AIS370" s="397"/>
      <c r="AJG370" s="397"/>
      <c r="AJU370" s="397"/>
      <c r="AKB370" s="397"/>
      <c r="AKI370" s="397"/>
    </row>
    <row r="371" spans="157:971" x14ac:dyDescent="0.25">
      <c r="FA371" s="397"/>
      <c r="HV371" s="397"/>
      <c r="JL371" s="397"/>
      <c r="KD371" s="397"/>
      <c r="LT371" s="397"/>
      <c r="NZ371" s="397"/>
      <c r="PH371" s="397"/>
      <c r="PZ371" s="397"/>
      <c r="RD371" s="397"/>
      <c r="SN371" s="397"/>
      <c r="ST371" s="397"/>
      <c r="TT371" s="397"/>
      <c r="TZ371" s="397"/>
      <c r="UZ371" s="397"/>
      <c r="VN371" s="397"/>
      <c r="WN371" s="397"/>
      <c r="WU371" s="397"/>
      <c r="XN371" s="397"/>
      <c r="ZA371" s="397"/>
      <c r="AAE371" s="397"/>
      <c r="ACN371" s="397"/>
      <c r="AIS371" s="397"/>
      <c r="AJG371" s="397"/>
      <c r="AJU371" s="397"/>
      <c r="AKB371" s="397"/>
      <c r="AKI371" s="397"/>
    </row>
    <row r="372" spans="157:971" x14ac:dyDescent="0.25">
      <c r="FA372" s="397"/>
      <c r="HV372" s="397"/>
      <c r="JL372" s="397"/>
      <c r="KD372" s="397"/>
      <c r="LT372" s="397"/>
      <c r="NZ372" s="397"/>
      <c r="PH372" s="397"/>
      <c r="PZ372" s="397"/>
      <c r="RD372" s="397"/>
      <c r="SN372" s="397"/>
      <c r="ST372" s="397"/>
      <c r="TT372" s="397"/>
      <c r="TZ372" s="397"/>
      <c r="UZ372" s="397"/>
      <c r="VN372" s="397"/>
      <c r="WN372" s="397"/>
      <c r="WU372" s="397"/>
      <c r="XN372" s="397"/>
      <c r="ZA372" s="397"/>
      <c r="AAE372" s="397"/>
      <c r="ACN372" s="397"/>
      <c r="AIS372" s="397"/>
      <c r="AJG372" s="397"/>
      <c r="AJU372" s="397"/>
      <c r="AKB372" s="397"/>
      <c r="AKI372" s="397"/>
    </row>
    <row r="373" spans="157:971" x14ac:dyDescent="0.25">
      <c r="FA373" s="397"/>
      <c r="HV373" s="397"/>
      <c r="JL373" s="397"/>
      <c r="KD373" s="397"/>
      <c r="LT373" s="397"/>
      <c r="NZ373" s="397"/>
      <c r="PZ373" s="397"/>
      <c r="RD373" s="397"/>
      <c r="SN373" s="397"/>
      <c r="ST373" s="397"/>
      <c r="TT373" s="397"/>
      <c r="TZ373" s="397"/>
      <c r="UZ373" s="397"/>
      <c r="VN373" s="397"/>
      <c r="WN373" s="397"/>
      <c r="WU373" s="397"/>
      <c r="XN373" s="397"/>
      <c r="ZA373" s="397"/>
      <c r="AAE373" s="397"/>
      <c r="ACN373" s="397"/>
      <c r="AIS373" s="397"/>
      <c r="AJG373" s="397"/>
      <c r="AJU373" s="397"/>
      <c r="AKB373" s="397"/>
      <c r="AKI373" s="397"/>
    </row>
    <row r="374" spans="157:971" x14ac:dyDescent="0.25">
      <c r="FA374" s="397"/>
      <c r="HV374" s="397"/>
      <c r="JL374" s="397"/>
      <c r="KD374" s="397"/>
      <c r="LT374" s="397"/>
      <c r="NZ374" s="397"/>
      <c r="PZ374" s="397"/>
      <c r="RD374" s="397"/>
      <c r="SN374" s="397"/>
      <c r="ST374" s="397"/>
      <c r="TT374" s="397"/>
      <c r="TZ374" s="397"/>
      <c r="UZ374" s="397"/>
      <c r="VN374" s="397"/>
      <c r="WN374" s="397"/>
      <c r="WU374" s="397"/>
      <c r="XN374" s="397"/>
      <c r="ZA374" s="397"/>
      <c r="AAE374" s="397"/>
      <c r="ACN374" s="397"/>
      <c r="AIS374" s="397"/>
      <c r="AJG374" s="397"/>
      <c r="AJU374" s="397"/>
      <c r="AKB374" s="397"/>
      <c r="AKI374" s="397"/>
    </row>
    <row r="375" spans="157:971" x14ac:dyDescent="0.25">
      <c r="FA375" s="397"/>
      <c r="HV375" s="397"/>
      <c r="JL375" s="397"/>
      <c r="KD375" s="397"/>
      <c r="LT375" s="397"/>
      <c r="NZ375" s="397"/>
      <c r="PZ375" s="397"/>
      <c r="RD375" s="397"/>
      <c r="SN375" s="397"/>
      <c r="ST375" s="397"/>
      <c r="TT375" s="397"/>
      <c r="TZ375" s="397"/>
      <c r="UZ375" s="397"/>
      <c r="VN375" s="397"/>
      <c r="WN375" s="397"/>
      <c r="WU375" s="397"/>
      <c r="XN375" s="397"/>
      <c r="ZA375" s="397"/>
      <c r="AAE375" s="397"/>
      <c r="ACN375" s="397"/>
      <c r="AIS375" s="397"/>
      <c r="AJG375" s="397"/>
      <c r="AJU375" s="397"/>
      <c r="AKB375" s="397"/>
      <c r="AKI375" s="397"/>
    </row>
    <row r="376" spans="157:971" x14ac:dyDescent="0.25">
      <c r="FA376" s="397"/>
      <c r="HV376" s="397"/>
      <c r="JL376" s="397"/>
      <c r="KD376" s="397"/>
      <c r="LT376" s="397"/>
      <c r="NZ376" s="397"/>
      <c r="PZ376" s="397"/>
      <c r="RD376" s="397"/>
      <c r="SN376" s="397"/>
      <c r="ST376" s="397"/>
      <c r="TT376" s="397"/>
      <c r="TZ376" s="397"/>
      <c r="UZ376" s="397"/>
      <c r="VN376" s="397"/>
      <c r="WN376" s="397"/>
      <c r="WU376" s="397"/>
      <c r="XN376" s="397"/>
      <c r="ZA376" s="397"/>
      <c r="AAE376" s="397"/>
      <c r="ACN376" s="397"/>
      <c r="AIS376" s="397"/>
      <c r="AJG376" s="397"/>
      <c r="AJU376" s="397"/>
      <c r="AKB376" s="397"/>
      <c r="AKI376" s="397"/>
    </row>
    <row r="377" spans="157:971" x14ac:dyDescent="0.25">
      <c r="FA377" s="397"/>
      <c r="HV377" s="397"/>
      <c r="JL377" s="397"/>
      <c r="KD377" s="397"/>
      <c r="LT377" s="397"/>
      <c r="NZ377" s="397"/>
      <c r="PZ377" s="397"/>
      <c r="RD377" s="397"/>
      <c r="SN377" s="397"/>
      <c r="ST377" s="397"/>
      <c r="TT377" s="397"/>
      <c r="TZ377" s="397"/>
      <c r="UZ377" s="397"/>
      <c r="VN377" s="397"/>
      <c r="WN377" s="397"/>
      <c r="WU377" s="397"/>
      <c r="XN377" s="397"/>
      <c r="ZA377" s="397"/>
      <c r="AAE377" s="397"/>
      <c r="ACN377" s="397"/>
      <c r="AIS377" s="397"/>
      <c r="AJG377" s="397"/>
      <c r="AJU377" s="397"/>
      <c r="AKB377" s="397"/>
      <c r="AKI377" s="397"/>
    </row>
    <row r="378" spans="157:971" x14ac:dyDescent="0.25">
      <c r="FA378" s="397"/>
      <c r="HV378" s="397"/>
      <c r="JL378" s="397"/>
      <c r="KD378" s="397"/>
      <c r="LT378" s="397"/>
      <c r="NZ378" s="397"/>
      <c r="PZ378" s="397"/>
      <c r="RD378" s="397"/>
      <c r="SN378" s="397"/>
      <c r="ST378" s="397"/>
      <c r="TT378" s="397"/>
      <c r="TZ378" s="397"/>
      <c r="UZ378" s="397"/>
      <c r="VN378" s="397"/>
      <c r="WN378" s="397"/>
      <c r="WU378" s="397"/>
      <c r="XN378" s="397"/>
      <c r="ZA378" s="397"/>
      <c r="AAE378" s="397"/>
      <c r="ACN378" s="397"/>
      <c r="AIS378" s="397"/>
      <c r="AJG378" s="397"/>
      <c r="AJU378" s="397"/>
      <c r="AKB378" s="397"/>
      <c r="AKI378" s="397"/>
    </row>
    <row r="379" spans="157:971" x14ac:dyDescent="0.25">
      <c r="FA379" s="397"/>
      <c r="HV379" s="397"/>
      <c r="JL379" s="397"/>
      <c r="KD379" s="397"/>
      <c r="LT379" s="397"/>
      <c r="NZ379" s="397"/>
      <c r="PZ379" s="397"/>
      <c r="RD379" s="397"/>
      <c r="SN379" s="397"/>
      <c r="ST379" s="397"/>
      <c r="TT379" s="397"/>
      <c r="TZ379" s="397"/>
      <c r="UZ379" s="397"/>
      <c r="VN379" s="397"/>
      <c r="WN379" s="397"/>
      <c r="WU379" s="397"/>
      <c r="XN379" s="397"/>
      <c r="ZA379" s="397"/>
      <c r="AAE379" s="397"/>
      <c r="ACN379" s="397"/>
      <c r="AIS379" s="397"/>
      <c r="AJG379" s="397"/>
      <c r="AJU379" s="397"/>
      <c r="AKB379" s="397"/>
      <c r="AKI379" s="397"/>
    </row>
    <row r="380" spans="157:971" x14ac:dyDescent="0.25">
      <c r="FA380" s="397"/>
      <c r="HV380" s="397"/>
      <c r="JL380" s="397"/>
      <c r="KD380" s="397"/>
      <c r="LT380" s="397"/>
      <c r="NZ380" s="397"/>
      <c r="PZ380" s="397"/>
      <c r="RD380" s="397"/>
      <c r="SN380" s="397"/>
      <c r="ST380" s="397"/>
      <c r="TT380" s="397"/>
      <c r="TZ380" s="397"/>
      <c r="UZ380" s="397"/>
      <c r="VN380" s="397"/>
      <c r="WN380" s="397"/>
      <c r="WU380" s="397"/>
      <c r="XN380" s="397"/>
      <c r="ZA380" s="397"/>
      <c r="AAE380" s="397"/>
      <c r="ACN380" s="397"/>
      <c r="AIS380" s="397"/>
      <c r="AJG380" s="397"/>
      <c r="AJU380" s="397"/>
      <c r="AKB380" s="397"/>
      <c r="AKI380" s="397"/>
    </row>
    <row r="381" spans="157:971" x14ac:dyDescent="0.25">
      <c r="FA381" s="397"/>
      <c r="HV381" s="397"/>
      <c r="JL381" s="397"/>
      <c r="KD381" s="397"/>
      <c r="LT381" s="397"/>
      <c r="NZ381" s="397"/>
      <c r="PZ381" s="397"/>
      <c r="RD381" s="397"/>
      <c r="SN381" s="397"/>
      <c r="ST381" s="397"/>
      <c r="TT381" s="397"/>
      <c r="TZ381" s="397"/>
      <c r="UZ381" s="397"/>
      <c r="VN381" s="397"/>
      <c r="WN381" s="397"/>
      <c r="WU381" s="397"/>
      <c r="XN381" s="397"/>
      <c r="ZA381" s="397"/>
      <c r="AAE381" s="397"/>
      <c r="ACN381" s="397"/>
      <c r="AIS381" s="397"/>
      <c r="AJG381" s="397"/>
      <c r="AJU381" s="397"/>
      <c r="AKB381" s="397"/>
      <c r="AKI381" s="397"/>
    </row>
    <row r="382" spans="157:971" x14ac:dyDescent="0.25">
      <c r="FA382" s="397"/>
      <c r="HV382" s="397"/>
      <c r="JL382" s="397"/>
      <c r="KD382" s="397"/>
      <c r="LT382" s="397"/>
      <c r="NZ382" s="397"/>
      <c r="PZ382" s="397"/>
      <c r="RD382" s="397"/>
      <c r="SN382" s="397"/>
      <c r="ST382" s="397"/>
      <c r="TT382" s="397"/>
      <c r="TZ382" s="397"/>
      <c r="UZ382" s="397"/>
      <c r="VN382" s="397"/>
      <c r="WN382" s="397"/>
      <c r="WU382" s="397"/>
      <c r="XN382" s="397"/>
      <c r="ZA382" s="397"/>
      <c r="AAE382" s="397"/>
      <c r="ACN382" s="397"/>
      <c r="AIS382" s="397"/>
      <c r="AJG382" s="397"/>
      <c r="AJU382" s="397"/>
      <c r="AKB382" s="397"/>
      <c r="AKI382" s="397"/>
    </row>
    <row r="383" spans="157:971" x14ac:dyDescent="0.25">
      <c r="FA383" s="397"/>
      <c r="HV383" s="397"/>
      <c r="JL383" s="397"/>
      <c r="KD383" s="397"/>
      <c r="LT383" s="397"/>
      <c r="NZ383" s="397"/>
      <c r="PZ383" s="397"/>
      <c r="RD383" s="397"/>
      <c r="SN383" s="397"/>
      <c r="ST383" s="397"/>
      <c r="TT383" s="397"/>
      <c r="TZ383" s="397"/>
      <c r="UZ383" s="397"/>
      <c r="VN383" s="397"/>
      <c r="WN383" s="397"/>
      <c r="WU383" s="397"/>
      <c r="XN383" s="397"/>
      <c r="ZA383" s="397"/>
      <c r="AAE383" s="397"/>
      <c r="ACN383" s="397"/>
      <c r="AIS383" s="397"/>
      <c r="AJG383" s="397"/>
      <c r="AJU383" s="397"/>
      <c r="AKB383" s="397"/>
      <c r="AKI383" s="397"/>
    </row>
    <row r="384" spans="157:971" x14ac:dyDescent="0.25">
      <c r="FA384" s="397"/>
      <c r="HV384" s="397"/>
      <c r="JL384" s="397"/>
      <c r="KD384" s="397"/>
      <c r="LT384" s="397"/>
      <c r="NZ384" s="397"/>
      <c r="PZ384" s="397"/>
      <c r="RD384" s="397"/>
      <c r="SN384" s="397"/>
      <c r="ST384" s="397"/>
      <c r="TT384" s="397"/>
      <c r="TZ384" s="397"/>
      <c r="UZ384" s="397"/>
      <c r="VN384" s="397"/>
      <c r="WN384" s="397"/>
      <c r="WU384" s="397"/>
      <c r="XN384" s="397"/>
      <c r="ZA384" s="397"/>
      <c r="AAE384" s="397"/>
      <c r="ACN384" s="397"/>
      <c r="AIS384" s="397"/>
      <c r="AJG384" s="397"/>
      <c r="AJU384" s="397"/>
      <c r="AKB384" s="397"/>
      <c r="AKI384" s="397"/>
    </row>
    <row r="385" spans="157:971" x14ac:dyDescent="0.25">
      <c r="FA385" s="397"/>
      <c r="HV385" s="397"/>
      <c r="JL385" s="397"/>
      <c r="KD385" s="397"/>
      <c r="LT385" s="397"/>
      <c r="NZ385" s="397"/>
      <c r="PZ385" s="397"/>
      <c r="RD385" s="397"/>
      <c r="SN385" s="397"/>
      <c r="ST385" s="397"/>
      <c r="TT385" s="397"/>
      <c r="TZ385" s="397"/>
      <c r="UZ385" s="397"/>
      <c r="VN385" s="397"/>
      <c r="WN385" s="397"/>
      <c r="WU385" s="397"/>
      <c r="XN385" s="397"/>
      <c r="ZA385" s="397"/>
      <c r="AAE385" s="397"/>
      <c r="ACN385" s="397"/>
      <c r="AIS385" s="397"/>
      <c r="AJG385" s="397"/>
      <c r="AJU385" s="397"/>
      <c r="AKB385" s="397"/>
      <c r="AKI385" s="397"/>
    </row>
    <row r="386" spans="157:971" x14ac:dyDescent="0.25">
      <c r="FA386" s="397"/>
      <c r="HV386" s="397"/>
      <c r="JL386" s="397"/>
      <c r="KD386" s="397"/>
      <c r="LT386" s="397"/>
      <c r="NZ386" s="397"/>
      <c r="PZ386" s="397"/>
      <c r="RD386" s="397"/>
      <c r="SN386" s="397"/>
      <c r="ST386" s="397"/>
      <c r="TT386" s="397"/>
      <c r="TZ386" s="397"/>
      <c r="UZ386" s="397"/>
      <c r="VN386" s="397"/>
      <c r="WN386" s="397"/>
      <c r="WU386" s="397"/>
      <c r="XN386" s="397"/>
      <c r="ZA386" s="397"/>
      <c r="AAE386" s="397"/>
      <c r="ACN386" s="397"/>
      <c r="AIS386" s="397"/>
      <c r="AJG386" s="397"/>
      <c r="AJU386" s="397"/>
      <c r="AKB386" s="397"/>
      <c r="AKI386" s="397"/>
    </row>
    <row r="387" spans="157:971" x14ac:dyDescent="0.25">
      <c r="FA387" s="397"/>
      <c r="HV387" s="397"/>
      <c r="JL387" s="397"/>
      <c r="KD387" s="397"/>
      <c r="LT387" s="397"/>
      <c r="NZ387" s="397"/>
      <c r="PZ387" s="397"/>
      <c r="RD387" s="397"/>
      <c r="SN387" s="397"/>
      <c r="ST387" s="397"/>
      <c r="TT387" s="397"/>
      <c r="TZ387" s="397"/>
      <c r="UZ387" s="397"/>
      <c r="VN387" s="397"/>
      <c r="WN387" s="397"/>
      <c r="WU387" s="397"/>
      <c r="XN387" s="397"/>
      <c r="ZA387" s="397"/>
      <c r="AAE387" s="397"/>
      <c r="ACN387" s="397"/>
      <c r="AIS387" s="397"/>
      <c r="AJG387" s="397"/>
      <c r="AJU387" s="397"/>
      <c r="AKB387" s="397"/>
      <c r="AKI387" s="397"/>
    </row>
    <row r="388" spans="157:971" x14ac:dyDescent="0.25">
      <c r="FA388" s="397"/>
      <c r="HV388" s="397"/>
      <c r="JL388" s="397"/>
      <c r="KD388" s="397"/>
      <c r="LT388" s="397"/>
      <c r="NZ388" s="397"/>
      <c r="PZ388" s="397"/>
      <c r="RD388" s="397"/>
      <c r="SN388" s="397"/>
      <c r="ST388" s="397"/>
      <c r="TT388" s="397"/>
      <c r="TZ388" s="397"/>
      <c r="UZ388" s="397"/>
      <c r="VN388" s="397"/>
      <c r="WN388" s="397"/>
      <c r="WU388" s="397"/>
      <c r="XN388" s="397"/>
      <c r="ZA388" s="397"/>
      <c r="AAE388" s="397"/>
      <c r="ACN388" s="397"/>
      <c r="AIS388" s="397"/>
      <c r="AJG388" s="397"/>
      <c r="AJU388" s="397"/>
      <c r="AKB388" s="397"/>
      <c r="AKI388" s="397"/>
    </row>
    <row r="389" spans="157:971" x14ac:dyDescent="0.25">
      <c r="FA389" s="397"/>
      <c r="HV389" s="397"/>
      <c r="JL389" s="397"/>
      <c r="KD389" s="397"/>
      <c r="LT389" s="397"/>
      <c r="NZ389" s="397"/>
      <c r="PZ389" s="397"/>
      <c r="RD389" s="397"/>
      <c r="SN389" s="397"/>
      <c r="ST389" s="397"/>
      <c r="TT389" s="397"/>
      <c r="TZ389" s="397"/>
      <c r="UZ389" s="397"/>
      <c r="VN389" s="397"/>
      <c r="WN389" s="397"/>
      <c r="WU389" s="397"/>
      <c r="XN389" s="397"/>
      <c r="ZA389" s="397"/>
      <c r="AAE389" s="397"/>
      <c r="ACN389" s="397"/>
      <c r="AIS389" s="397"/>
      <c r="AJG389" s="397"/>
      <c r="AJU389" s="397"/>
      <c r="AKB389" s="397"/>
      <c r="AKI389" s="397"/>
    </row>
    <row r="390" spans="157:971" x14ac:dyDescent="0.25">
      <c r="FA390" s="397"/>
      <c r="HV390" s="397"/>
      <c r="JL390" s="397"/>
      <c r="KD390" s="397"/>
      <c r="LT390" s="397"/>
      <c r="NZ390" s="397"/>
      <c r="PZ390" s="397"/>
      <c r="RD390" s="397"/>
      <c r="SN390" s="397"/>
      <c r="ST390" s="397"/>
      <c r="TT390" s="397"/>
      <c r="TZ390" s="397"/>
      <c r="UZ390" s="397"/>
      <c r="VN390" s="397"/>
      <c r="WN390" s="397"/>
      <c r="WU390" s="397"/>
      <c r="XN390" s="397"/>
      <c r="ZA390" s="397"/>
      <c r="AAE390" s="397"/>
      <c r="ACN390" s="397"/>
      <c r="AIS390" s="397"/>
      <c r="AJG390" s="397"/>
      <c r="AJU390" s="397"/>
      <c r="AKB390" s="397"/>
      <c r="AKI390" s="397"/>
    </row>
    <row r="391" spans="157:971" x14ac:dyDescent="0.25">
      <c r="FA391" s="397"/>
      <c r="HV391" s="397"/>
      <c r="JL391" s="397"/>
      <c r="KD391" s="397"/>
      <c r="LT391" s="397"/>
      <c r="NZ391" s="397"/>
      <c r="PZ391" s="397"/>
      <c r="RD391" s="397"/>
      <c r="SN391" s="397"/>
      <c r="ST391" s="397"/>
      <c r="TT391" s="397"/>
      <c r="TZ391" s="397"/>
      <c r="UZ391" s="397"/>
      <c r="VN391" s="397"/>
      <c r="WN391" s="397"/>
      <c r="WU391" s="397"/>
      <c r="XN391" s="397"/>
      <c r="ZA391" s="397"/>
      <c r="AAE391" s="397"/>
      <c r="ACN391" s="397"/>
      <c r="AIS391" s="397"/>
      <c r="AJG391" s="397"/>
      <c r="AJU391" s="397"/>
      <c r="AKB391" s="397"/>
      <c r="AKI391" s="397"/>
    </row>
    <row r="392" spans="157:971" x14ac:dyDescent="0.25">
      <c r="FA392" s="397"/>
      <c r="HV392" s="397"/>
      <c r="JL392" s="397"/>
      <c r="KD392" s="397"/>
      <c r="LT392" s="397"/>
      <c r="NZ392" s="397"/>
      <c r="PZ392" s="397"/>
      <c r="RD392" s="397"/>
      <c r="SN392" s="397"/>
      <c r="ST392" s="397"/>
      <c r="TT392" s="397"/>
      <c r="TZ392" s="397"/>
      <c r="UZ392" s="397"/>
      <c r="VN392" s="397"/>
      <c r="WN392" s="397"/>
      <c r="WU392" s="397"/>
      <c r="XN392" s="397"/>
      <c r="ZA392" s="397"/>
      <c r="AAE392" s="397"/>
      <c r="ACN392" s="397"/>
      <c r="AIS392" s="397"/>
      <c r="AJG392" s="397"/>
      <c r="AJU392" s="397"/>
      <c r="AKB392" s="397"/>
      <c r="AKI392" s="397"/>
    </row>
    <row r="393" spans="157:971" x14ac:dyDescent="0.25">
      <c r="FA393" s="397"/>
      <c r="HV393" s="397"/>
      <c r="JL393" s="397"/>
      <c r="KD393" s="397"/>
      <c r="LT393" s="397"/>
      <c r="NZ393" s="397"/>
      <c r="PZ393" s="397"/>
      <c r="RD393" s="397"/>
      <c r="SN393" s="397"/>
      <c r="ST393" s="397"/>
      <c r="TT393" s="397"/>
      <c r="TZ393" s="397"/>
      <c r="UZ393" s="397"/>
      <c r="VN393" s="397"/>
      <c r="WN393" s="397"/>
      <c r="WU393" s="397"/>
      <c r="XN393" s="397"/>
      <c r="ZA393" s="397"/>
      <c r="AAE393" s="397"/>
      <c r="ACN393" s="397"/>
      <c r="AIS393" s="397"/>
      <c r="AJG393" s="397"/>
      <c r="AJU393" s="397"/>
      <c r="AKB393" s="397"/>
      <c r="AKI393" s="397"/>
    </row>
    <row r="394" spans="157:971" x14ac:dyDescent="0.25">
      <c r="FA394" s="397"/>
      <c r="HV394" s="397"/>
      <c r="JL394" s="397"/>
      <c r="KD394" s="397"/>
      <c r="LT394" s="397"/>
      <c r="NZ394" s="397"/>
      <c r="PZ394" s="397"/>
      <c r="RD394" s="397"/>
      <c r="SN394" s="397"/>
      <c r="ST394" s="397"/>
      <c r="TT394" s="397"/>
      <c r="TZ394" s="397"/>
      <c r="UZ394" s="397"/>
      <c r="VN394" s="397"/>
      <c r="WN394" s="397"/>
      <c r="WU394" s="397"/>
      <c r="XN394" s="397"/>
      <c r="ZA394" s="397"/>
      <c r="AAE394" s="397"/>
      <c r="ACN394" s="397"/>
      <c r="AIS394" s="397"/>
      <c r="AJG394" s="397"/>
      <c r="AJU394" s="397"/>
      <c r="AKB394" s="397"/>
      <c r="AKI394" s="397"/>
    </row>
    <row r="395" spans="157:971" x14ac:dyDescent="0.25">
      <c r="FA395" s="397"/>
      <c r="HV395" s="397"/>
      <c r="JL395" s="397"/>
      <c r="KD395" s="397"/>
      <c r="LT395" s="397"/>
      <c r="NZ395" s="397"/>
      <c r="PZ395" s="397"/>
      <c r="RD395" s="397"/>
      <c r="SN395" s="397"/>
      <c r="ST395" s="397"/>
      <c r="TT395" s="397"/>
      <c r="TZ395" s="397"/>
      <c r="UZ395" s="397"/>
      <c r="VN395" s="397"/>
      <c r="WN395" s="397"/>
      <c r="WU395" s="397"/>
      <c r="XN395" s="397"/>
      <c r="ZA395" s="397"/>
      <c r="AAE395" s="397"/>
      <c r="ACN395" s="397"/>
      <c r="AIS395" s="397"/>
      <c r="AJG395" s="397"/>
      <c r="AJU395" s="397"/>
      <c r="AKB395" s="397"/>
      <c r="AKI395" s="397"/>
    </row>
    <row r="396" spans="157:971" x14ac:dyDescent="0.25">
      <c r="FA396" s="397"/>
      <c r="HV396" s="397"/>
      <c r="JL396" s="397"/>
      <c r="KD396" s="397"/>
      <c r="LT396" s="397"/>
      <c r="NZ396" s="397"/>
      <c r="PZ396" s="397"/>
      <c r="RD396" s="397"/>
      <c r="SN396" s="397"/>
      <c r="ST396" s="397"/>
      <c r="TT396" s="397"/>
      <c r="TZ396" s="397"/>
      <c r="UZ396" s="397"/>
      <c r="VN396" s="397"/>
      <c r="WN396" s="397"/>
      <c r="WU396" s="397"/>
      <c r="XN396" s="397"/>
      <c r="ZA396" s="397"/>
      <c r="AAE396" s="397"/>
      <c r="ACN396" s="397"/>
      <c r="AIS396" s="397"/>
      <c r="AJG396" s="397"/>
      <c r="AJU396" s="397"/>
      <c r="AKB396" s="397"/>
      <c r="AKI396" s="397"/>
    </row>
    <row r="397" spans="157:971" x14ac:dyDescent="0.25">
      <c r="FA397" s="397"/>
      <c r="HV397" s="397"/>
      <c r="JL397" s="397"/>
      <c r="KD397" s="397"/>
      <c r="LT397" s="397"/>
      <c r="NZ397" s="397"/>
      <c r="PZ397" s="397"/>
      <c r="RD397" s="397"/>
      <c r="SN397" s="397"/>
      <c r="ST397" s="397"/>
      <c r="TT397" s="397"/>
      <c r="TZ397" s="397"/>
      <c r="UZ397" s="397"/>
      <c r="VN397" s="397"/>
      <c r="WN397" s="397"/>
      <c r="WU397" s="397"/>
      <c r="XN397" s="397"/>
      <c r="ZA397" s="397"/>
      <c r="AAE397" s="397"/>
      <c r="ACN397" s="397"/>
      <c r="AIS397" s="397"/>
      <c r="AJG397" s="397"/>
      <c r="AJU397" s="397"/>
      <c r="AKB397" s="397"/>
      <c r="AKI397" s="397"/>
    </row>
    <row r="398" spans="157:971" x14ac:dyDescent="0.25">
      <c r="FA398" s="397"/>
      <c r="HV398" s="397"/>
      <c r="JL398" s="397"/>
      <c r="KD398" s="397"/>
      <c r="LT398" s="397"/>
      <c r="NZ398" s="397"/>
      <c r="PZ398" s="397"/>
      <c r="RD398" s="397"/>
      <c r="SN398" s="397"/>
      <c r="ST398" s="397"/>
      <c r="TT398" s="397"/>
      <c r="TZ398" s="397"/>
      <c r="UZ398" s="397"/>
      <c r="VN398" s="397"/>
      <c r="WN398" s="397"/>
      <c r="WU398" s="397"/>
      <c r="XN398" s="397"/>
      <c r="ZA398" s="397"/>
      <c r="AAE398" s="397"/>
      <c r="ACN398" s="397"/>
      <c r="AIS398" s="397"/>
      <c r="AJG398" s="397"/>
      <c r="AJU398" s="397"/>
      <c r="AKB398" s="397"/>
      <c r="AKI398" s="397"/>
    </row>
    <row r="399" spans="157:971" x14ac:dyDescent="0.25">
      <c r="FA399" s="397"/>
      <c r="HV399" s="397"/>
      <c r="JL399" s="397"/>
      <c r="KD399" s="397"/>
      <c r="LT399" s="397"/>
      <c r="NZ399" s="397"/>
      <c r="PZ399" s="397"/>
      <c r="RD399" s="397"/>
      <c r="SN399" s="397"/>
      <c r="ST399" s="397"/>
      <c r="TT399" s="397"/>
      <c r="TZ399" s="397"/>
      <c r="UZ399" s="397"/>
      <c r="VN399" s="397"/>
      <c r="WN399" s="397"/>
      <c r="WU399" s="397"/>
      <c r="XN399" s="397"/>
      <c r="ZA399" s="397"/>
      <c r="AAE399" s="397"/>
      <c r="ACN399" s="397"/>
      <c r="AIS399" s="397"/>
      <c r="AJG399" s="397"/>
      <c r="AJU399" s="397"/>
      <c r="AKB399" s="397"/>
      <c r="AKI399" s="397"/>
    </row>
    <row r="400" spans="157:971" x14ac:dyDescent="0.25">
      <c r="FA400" s="397"/>
      <c r="HV400" s="397"/>
      <c r="JL400" s="397"/>
      <c r="KD400" s="397"/>
      <c r="LT400" s="397"/>
      <c r="NZ400" s="397"/>
      <c r="PZ400" s="397"/>
      <c r="RD400" s="397"/>
      <c r="SN400" s="397"/>
      <c r="ST400" s="397"/>
      <c r="TT400" s="397"/>
      <c r="TZ400" s="397"/>
      <c r="UZ400" s="397"/>
      <c r="VN400" s="397"/>
      <c r="WN400" s="397"/>
      <c r="WU400" s="397"/>
      <c r="XN400" s="397"/>
      <c r="ZA400" s="397"/>
      <c r="AAE400" s="397"/>
      <c r="ACN400" s="397"/>
      <c r="AIS400" s="397"/>
      <c r="AJG400" s="397"/>
      <c r="AJU400" s="397"/>
      <c r="AKB400" s="397"/>
      <c r="AKI400" s="397"/>
    </row>
    <row r="401" spans="157:971" x14ac:dyDescent="0.25">
      <c r="FA401" s="397"/>
      <c r="HV401" s="397"/>
      <c r="JL401" s="397"/>
      <c r="KD401" s="397"/>
      <c r="LT401" s="397"/>
      <c r="NZ401" s="397"/>
      <c r="PZ401" s="397"/>
      <c r="RD401" s="397"/>
      <c r="SN401" s="397"/>
      <c r="ST401" s="397"/>
      <c r="TT401" s="397"/>
      <c r="TZ401" s="397"/>
      <c r="UZ401" s="397"/>
      <c r="VN401" s="397"/>
      <c r="WN401" s="397"/>
      <c r="WU401" s="397"/>
      <c r="XN401" s="397"/>
      <c r="ZA401" s="397"/>
      <c r="AAE401" s="397"/>
      <c r="ACN401" s="397"/>
      <c r="AIS401" s="397"/>
      <c r="AJG401" s="397"/>
      <c r="AJU401" s="397"/>
      <c r="AKB401" s="397"/>
      <c r="AKI401" s="397"/>
    </row>
    <row r="402" spans="157:971" x14ac:dyDescent="0.25">
      <c r="FA402" s="397"/>
      <c r="HV402" s="397"/>
      <c r="JL402" s="397"/>
      <c r="KD402" s="397"/>
      <c r="LT402" s="397"/>
      <c r="NZ402" s="397"/>
      <c r="PZ402" s="397"/>
      <c r="RD402" s="397"/>
      <c r="SN402" s="397"/>
      <c r="ST402" s="397"/>
      <c r="TT402" s="397"/>
      <c r="TZ402" s="397"/>
      <c r="UZ402" s="397"/>
      <c r="VN402" s="397"/>
      <c r="WN402" s="397"/>
      <c r="WU402" s="397"/>
      <c r="XN402" s="397"/>
      <c r="ZA402" s="397"/>
      <c r="AAE402" s="397"/>
      <c r="ACN402" s="397"/>
      <c r="AIS402" s="397"/>
      <c r="AJG402" s="397"/>
      <c r="AJU402" s="397"/>
      <c r="AKB402" s="397"/>
      <c r="AKI402" s="397"/>
    </row>
    <row r="403" spans="157:971" x14ac:dyDescent="0.25">
      <c r="FA403" s="397"/>
      <c r="HV403" s="397"/>
      <c r="JL403" s="397"/>
      <c r="KD403" s="397"/>
      <c r="LT403" s="397"/>
      <c r="NZ403" s="397"/>
      <c r="PZ403" s="397"/>
      <c r="RD403" s="397"/>
      <c r="SN403" s="397"/>
      <c r="ST403" s="397"/>
      <c r="TT403" s="397"/>
      <c r="TZ403" s="397"/>
      <c r="UZ403" s="397"/>
      <c r="VN403" s="397"/>
      <c r="WN403" s="397"/>
      <c r="WU403" s="397"/>
      <c r="XN403" s="397"/>
      <c r="ZA403" s="397"/>
      <c r="AAE403" s="397"/>
      <c r="ACN403" s="397"/>
      <c r="AIS403" s="397"/>
      <c r="AJG403" s="397"/>
      <c r="AJU403" s="397"/>
      <c r="AKB403" s="397"/>
      <c r="AKI403" s="397"/>
    </row>
    <row r="404" spans="157:971" x14ac:dyDescent="0.25">
      <c r="FA404" s="397"/>
      <c r="HV404" s="397"/>
      <c r="JL404" s="397"/>
      <c r="KD404" s="397"/>
      <c r="LT404" s="397"/>
      <c r="NZ404" s="397"/>
      <c r="PZ404" s="397"/>
      <c r="RD404" s="397"/>
      <c r="SN404" s="397"/>
      <c r="ST404" s="397"/>
      <c r="TT404" s="397"/>
      <c r="TZ404" s="397"/>
      <c r="UZ404" s="397"/>
      <c r="VN404" s="397"/>
      <c r="WN404" s="397"/>
      <c r="WU404" s="397"/>
      <c r="XN404" s="397"/>
      <c r="ZA404" s="397"/>
      <c r="AAE404" s="397"/>
      <c r="ACN404" s="397"/>
      <c r="AIS404" s="397"/>
      <c r="AJG404" s="397"/>
      <c r="AJU404" s="397"/>
      <c r="AKB404" s="397"/>
      <c r="AKI404" s="397"/>
    </row>
    <row r="405" spans="157:971" x14ac:dyDescent="0.25">
      <c r="FA405" s="397"/>
      <c r="HV405" s="397"/>
      <c r="JL405" s="397"/>
      <c r="KD405" s="397"/>
      <c r="LT405" s="397"/>
      <c r="NZ405" s="397"/>
      <c r="PZ405" s="397"/>
      <c r="RD405" s="397"/>
      <c r="SN405" s="397"/>
      <c r="ST405" s="397"/>
      <c r="TT405" s="397"/>
      <c r="TZ405" s="397"/>
      <c r="UZ405" s="397"/>
      <c r="VN405" s="397"/>
      <c r="WN405" s="397"/>
      <c r="WU405" s="397"/>
      <c r="XN405" s="397"/>
      <c r="ZA405" s="397"/>
      <c r="AAE405" s="397"/>
      <c r="ACN405" s="397"/>
      <c r="AIS405" s="397"/>
      <c r="AJG405" s="397"/>
      <c r="AJU405" s="397"/>
      <c r="AKB405" s="397"/>
      <c r="AKI405" s="397"/>
    </row>
    <row r="406" spans="157:971" x14ac:dyDescent="0.25">
      <c r="FA406" s="397"/>
      <c r="HV406" s="397"/>
      <c r="JL406" s="397"/>
      <c r="KD406" s="397"/>
      <c r="LT406" s="397"/>
      <c r="NZ406" s="397"/>
      <c r="PZ406" s="397"/>
      <c r="RD406" s="397"/>
      <c r="SN406" s="397"/>
      <c r="ST406" s="397"/>
      <c r="TT406" s="397"/>
      <c r="TZ406" s="397"/>
      <c r="UZ406" s="397"/>
      <c r="VN406" s="397"/>
      <c r="WN406" s="397"/>
      <c r="WU406" s="397"/>
      <c r="XN406" s="397"/>
      <c r="ZA406" s="397"/>
      <c r="AAE406" s="397"/>
      <c r="ACN406" s="397"/>
      <c r="AIS406" s="397"/>
      <c r="AJG406" s="397"/>
      <c r="AJU406" s="397"/>
      <c r="AKB406" s="397"/>
      <c r="AKI406" s="397"/>
    </row>
    <row r="407" spans="157:971" x14ac:dyDescent="0.25">
      <c r="FA407" s="397"/>
      <c r="HV407" s="397"/>
      <c r="JL407" s="397"/>
      <c r="KD407" s="397"/>
      <c r="LT407" s="397"/>
      <c r="NZ407" s="397"/>
      <c r="PZ407" s="397"/>
      <c r="RD407" s="397"/>
      <c r="SN407" s="397"/>
      <c r="ST407" s="397"/>
      <c r="TT407" s="397"/>
      <c r="TZ407" s="397"/>
      <c r="UZ407" s="397"/>
      <c r="VN407" s="397"/>
      <c r="WN407" s="397"/>
      <c r="WU407" s="397"/>
      <c r="XN407" s="397"/>
      <c r="ZA407" s="397"/>
      <c r="AAE407" s="397"/>
      <c r="ACN407" s="397"/>
      <c r="AIS407" s="397"/>
      <c r="AJG407" s="397"/>
      <c r="AJU407" s="397"/>
      <c r="AKB407" s="397"/>
      <c r="AKI407" s="397"/>
    </row>
    <row r="408" spans="157:971" x14ac:dyDescent="0.25">
      <c r="FA408" s="397"/>
      <c r="HV408" s="397"/>
      <c r="JL408" s="397"/>
      <c r="KD408" s="397"/>
      <c r="LT408" s="397"/>
      <c r="NZ408" s="397"/>
      <c r="PZ408" s="397"/>
      <c r="RD408" s="397"/>
      <c r="SN408" s="397"/>
      <c r="ST408" s="397"/>
      <c r="TT408" s="397"/>
      <c r="TZ408" s="397"/>
      <c r="UZ408" s="397"/>
      <c r="VN408" s="397"/>
      <c r="WN408" s="397"/>
      <c r="WU408" s="397"/>
      <c r="XN408" s="397"/>
      <c r="ZA408" s="397"/>
      <c r="AAE408" s="397"/>
      <c r="ACN408" s="397"/>
      <c r="AIS408" s="397"/>
      <c r="AJG408" s="397"/>
      <c r="AJU408" s="397"/>
      <c r="AKB408" s="397"/>
      <c r="AKI408" s="397"/>
    </row>
    <row r="409" spans="157:971" x14ac:dyDescent="0.25">
      <c r="FA409" s="397"/>
      <c r="HV409" s="397"/>
      <c r="JL409" s="397"/>
      <c r="KD409" s="397"/>
      <c r="LT409" s="397"/>
      <c r="NZ409" s="397"/>
      <c r="PZ409" s="397"/>
      <c r="RD409" s="397"/>
      <c r="SN409" s="397"/>
      <c r="ST409" s="397"/>
      <c r="TT409" s="397"/>
      <c r="TZ409" s="397"/>
      <c r="UZ409" s="397"/>
      <c r="VN409" s="397"/>
      <c r="WN409" s="397"/>
      <c r="WU409" s="397"/>
      <c r="XN409" s="397"/>
      <c r="ZA409" s="397"/>
      <c r="AAE409" s="397"/>
      <c r="ACN409" s="397"/>
      <c r="AIS409" s="397"/>
      <c r="AJG409" s="397"/>
      <c r="AJU409" s="397"/>
      <c r="AKB409" s="397"/>
      <c r="AKI409" s="397"/>
    </row>
    <row r="410" spans="157:971" x14ac:dyDescent="0.25">
      <c r="FA410" s="397"/>
      <c r="HV410" s="397"/>
      <c r="JL410" s="397"/>
      <c r="KD410" s="397"/>
      <c r="LT410" s="397"/>
      <c r="NZ410" s="397"/>
      <c r="PZ410" s="397"/>
      <c r="RD410" s="397"/>
      <c r="SN410" s="397"/>
      <c r="ST410" s="397"/>
      <c r="TT410" s="397"/>
      <c r="TZ410" s="397"/>
      <c r="UZ410" s="397"/>
      <c r="VN410" s="397"/>
      <c r="WN410" s="397"/>
      <c r="WU410" s="397"/>
      <c r="XN410" s="397"/>
      <c r="ZA410" s="397"/>
      <c r="AAE410" s="397"/>
      <c r="ACN410" s="397"/>
      <c r="AIS410" s="397"/>
      <c r="AJG410" s="397"/>
      <c r="AJU410" s="397"/>
      <c r="AKB410" s="397"/>
      <c r="AKI410" s="397"/>
    </row>
    <row r="411" spans="157:971" x14ac:dyDescent="0.25">
      <c r="FA411" s="397"/>
      <c r="HV411" s="397"/>
      <c r="JL411" s="397"/>
      <c r="KD411" s="397"/>
      <c r="LT411" s="397"/>
      <c r="NZ411" s="397"/>
      <c r="PZ411" s="397"/>
      <c r="RD411" s="397"/>
      <c r="SN411" s="397"/>
      <c r="ST411" s="397"/>
      <c r="TT411" s="397"/>
      <c r="TZ411" s="397"/>
      <c r="UZ411" s="397"/>
      <c r="VN411" s="397"/>
      <c r="WN411" s="397"/>
      <c r="WU411" s="397"/>
      <c r="XN411" s="397"/>
      <c r="ZA411" s="397"/>
      <c r="AAE411" s="397"/>
      <c r="ACN411" s="397"/>
      <c r="AIS411" s="397"/>
      <c r="AJG411" s="397"/>
      <c r="AJU411" s="397"/>
      <c r="AKB411" s="397"/>
      <c r="AKI411" s="397"/>
    </row>
    <row r="412" spans="157:971" x14ac:dyDescent="0.25">
      <c r="FA412" s="397"/>
      <c r="HV412" s="397"/>
      <c r="JL412" s="397"/>
      <c r="KD412" s="397"/>
      <c r="LT412" s="397"/>
      <c r="NZ412" s="397"/>
      <c r="PZ412" s="397"/>
      <c r="RD412" s="397"/>
      <c r="SN412" s="397"/>
      <c r="ST412" s="397"/>
      <c r="TT412" s="397"/>
      <c r="TZ412" s="397"/>
      <c r="UZ412" s="397"/>
      <c r="VN412" s="397"/>
      <c r="WN412" s="397"/>
      <c r="WU412" s="397"/>
      <c r="XN412" s="397"/>
      <c r="ZA412" s="397"/>
      <c r="AAE412" s="397"/>
      <c r="ACN412" s="397"/>
      <c r="AIS412" s="397"/>
      <c r="AJG412" s="397"/>
      <c r="AJU412" s="397"/>
      <c r="AKB412" s="397"/>
      <c r="AKI412" s="397"/>
    </row>
    <row r="413" spans="157:971" x14ac:dyDescent="0.25">
      <c r="FA413" s="397"/>
      <c r="HV413" s="397"/>
      <c r="JL413" s="397"/>
      <c r="KD413" s="397"/>
      <c r="LT413" s="397"/>
      <c r="NZ413" s="397"/>
      <c r="PZ413" s="397"/>
      <c r="RD413" s="397"/>
      <c r="SN413" s="397"/>
      <c r="ST413" s="397"/>
      <c r="TT413" s="397"/>
      <c r="TZ413" s="397"/>
      <c r="UZ413" s="397"/>
      <c r="VN413" s="397"/>
      <c r="WN413" s="397"/>
      <c r="WU413" s="397"/>
      <c r="XN413" s="397"/>
      <c r="ZA413" s="397"/>
      <c r="AAE413" s="397"/>
      <c r="ACN413" s="397"/>
      <c r="AIS413" s="397"/>
      <c r="AJG413" s="397"/>
      <c r="AJU413" s="397"/>
      <c r="AKB413" s="397"/>
      <c r="AKI413" s="397"/>
    </row>
    <row r="414" spans="157:971" x14ac:dyDescent="0.25">
      <c r="FA414" s="397"/>
      <c r="HV414" s="397"/>
      <c r="JL414" s="397"/>
      <c r="KD414" s="397"/>
      <c r="LT414" s="397"/>
      <c r="NZ414" s="397"/>
      <c r="PZ414" s="397"/>
      <c r="RD414" s="397"/>
      <c r="SN414" s="397"/>
      <c r="ST414" s="397"/>
      <c r="TT414" s="397"/>
      <c r="TZ414" s="397"/>
      <c r="UZ414" s="397"/>
      <c r="VN414" s="397"/>
      <c r="WN414" s="397"/>
      <c r="WU414" s="397"/>
      <c r="XN414" s="397"/>
      <c r="ZA414" s="397"/>
      <c r="AAE414" s="397"/>
      <c r="ACN414" s="397"/>
      <c r="AIS414" s="397"/>
      <c r="AJG414" s="397"/>
      <c r="AJU414" s="397"/>
      <c r="AKB414" s="397"/>
      <c r="AKI414" s="397"/>
    </row>
    <row r="415" spans="157:971" x14ac:dyDescent="0.25">
      <c r="FA415" s="397"/>
      <c r="HV415" s="397"/>
      <c r="JL415" s="397"/>
      <c r="KD415" s="397"/>
      <c r="LT415" s="397"/>
      <c r="NZ415" s="397"/>
      <c r="PZ415" s="397"/>
      <c r="RD415" s="397"/>
      <c r="SN415" s="397"/>
      <c r="ST415" s="397"/>
      <c r="TT415" s="397"/>
      <c r="TZ415" s="397"/>
      <c r="UZ415" s="397"/>
      <c r="VN415" s="397"/>
      <c r="WN415" s="397"/>
      <c r="WU415" s="397"/>
      <c r="XN415" s="397"/>
      <c r="ZA415" s="397"/>
      <c r="AAE415" s="397"/>
      <c r="ACN415" s="397"/>
      <c r="AIS415" s="397"/>
      <c r="AJG415" s="397"/>
      <c r="AJU415" s="397"/>
      <c r="AKB415" s="397"/>
      <c r="AKI415" s="397"/>
    </row>
    <row r="416" spans="157:971" x14ac:dyDescent="0.25">
      <c r="FA416" s="397"/>
      <c r="HV416" s="397"/>
      <c r="JL416" s="397"/>
      <c r="KD416" s="397"/>
      <c r="LT416" s="397"/>
      <c r="NZ416" s="397"/>
      <c r="PZ416" s="397"/>
      <c r="RD416" s="397"/>
      <c r="SN416" s="397"/>
      <c r="ST416" s="397"/>
      <c r="TT416" s="397"/>
      <c r="TZ416" s="397"/>
      <c r="UZ416" s="397"/>
      <c r="VN416" s="397"/>
      <c r="WN416" s="397"/>
      <c r="WU416" s="397"/>
      <c r="XN416" s="397"/>
      <c r="ZA416" s="397"/>
      <c r="AAE416" s="397"/>
      <c r="ACN416" s="397"/>
      <c r="AIS416" s="397"/>
      <c r="AJG416" s="397"/>
      <c r="AJU416" s="397"/>
      <c r="AKB416" s="397"/>
      <c r="AKI416" s="397"/>
    </row>
    <row r="417" spans="157:971" x14ac:dyDescent="0.25">
      <c r="FA417" s="397"/>
      <c r="HV417" s="397"/>
      <c r="JL417" s="397"/>
      <c r="KD417" s="397"/>
      <c r="LT417" s="397"/>
      <c r="NZ417" s="397"/>
      <c r="PZ417" s="397"/>
      <c r="RD417" s="397"/>
      <c r="SN417" s="397"/>
      <c r="ST417" s="397"/>
      <c r="TT417" s="397"/>
      <c r="TZ417" s="397"/>
      <c r="UZ417" s="397"/>
      <c r="VN417" s="397"/>
      <c r="WN417" s="397"/>
      <c r="WU417" s="397"/>
      <c r="XN417" s="397"/>
      <c r="ZA417" s="397"/>
      <c r="AAE417" s="397"/>
      <c r="ACN417" s="397"/>
      <c r="AIS417" s="397"/>
      <c r="AJG417" s="397"/>
      <c r="AJU417" s="397"/>
      <c r="AKB417" s="397"/>
      <c r="AKI417" s="397"/>
    </row>
    <row r="418" spans="157:971" x14ac:dyDescent="0.25">
      <c r="FA418" s="397"/>
      <c r="HV418" s="397"/>
      <c r="JL418" s="397"/>
      <c r="KD418" s="397"/>
      <c r="LT418" s="397"/>
      <c r="NZ418" s="397"/>
      <c r="PZ418" s="397"/>
      <c r="RD418" s="397"/>
      <c r="SN418" s="397"/>
      <c r="ST418" s="397"/>
      <c r="TT418" s="397"/>
      <c r="TZ418" s="397"/>
      <c r="UZ418" s="397"/>
      <c r="VN418" s="397"/>
      <c r="WN418" s="397"/>
      <c r="WU418" s="397"/>
      <c r="XN418" s="397"/>
      <c r="ZA418" s="397"/>
      <c r="AAE418" s="397"/>
      <c r="ACN418" s="397"/>
      <c r="AIS418" s="397"/>
      <c r="AJG418" s="397"/>
      <c r="AJU418" s="397"/>
      <c r="AKB418" s="397"/>
      <c r="AKI418" s="397"/>
    </row>
    <row r="419" spans="157:971" x14ac:dyDescent="0.25">
      <c r="FA419" s="397"/>
      <c r="HV419" s="397"/>
      <c r="JL419" s="397"/>
      <c r="KD419" s="397"/>
      <c r="LT419" s="397"/>
      <c r="NZ419" s="397"/>
      <c r="PZ419" s="397"/>
      <c r="RD419" s="397"/>
      <c r="SN419" s="397"/>
      <c r="ST419" s="397"/>
      <c r="TT419" s="397"/>
      <c r="TZ419" s="397"/>
      <c r="UZ419" s="397"/>
      <c r="VN419" s="397"/>
      <c r="WN419" s="397"/>
      <c r="WU419" s="397"/>
      <c r="XN419" s="397"/>
      <c r="ZA419" s="397"/>
      <c r="AAE419" s="397"/>
      <c r="ACN419" s="397"/>
      <c r="AIS419" s="397"/>
      <c r="AJG419" s="397"/>
      <c r="AJU419" s="397"/>
      <c r="AKB419" s="397"/>
      <c r="AKI419" s="397"/>
    </row>
    <row r="420" spans="157:971" x14ac:dyDescent="0.25">
      <c r="FA420" s="397"/>
      <c r="HV420" s="397"/>
      <c r="JL420" s="397"/>
      <c r="KD420" s="397"/>
      <c r="LT420" s="397"/>
      <c r="NZ420" s="397"/>
      <c r="PZ420" s="397"/>
      <c r="RD420" s="397"/>
      <c r="SN420" s="397"/>
      <c r="ST420" s="397"/>
      <c r="TT420" s="397"/>
      <c r="TZ420" s="397"/>
      <c r="UZ420" s="397"/>
      <c r="VN420" s="397"/>
      <c r="WN420" s="397"/>
      <c r="WU420" s="397"/>
      <c r="XN420" s="397"/>
      <c r="ZA420" s="397"/>
      <c r="AAE420" s="397"/>
      <c r="ACN420" s="397"/>
      <c r="AIS420" s="397"/>
      <c r="AJG420" s="397"/>
      <c r="AJU420" s="397"/>
      <c r="AKB420" s="397"/>
      <c r="AKI420" s="397"/>
    </row>
    <row r="421" spans="157:971" x14ac:dyDescent="0.25">
      <c r="FA421" s="397"/>
      <c r="HV421" s="397"/>
      <c r="JL421" s="397"/>
      <c r="KD421" s="397"/>
      <c r="LT421" s="397"/>
      <c r="NZ421" s="397"/>
      <c r="PZ421" s="397"/>
      <c r="RD421" s="397"/>
      <c r="SN421" s="397"/>
      <c r="ST421" s="397"/>
      <c r="TT421" s="397"/>
      <c r="TZ421" s="397"/>
      <c r="UZ421" s="397"/>
      <c r="VN421" s="397"/>
      <c r="WN421" s="397"/>
      <c r="WU421" s="397"/>
      <c r="XN421" s="397"/>
      <c r="ZA421" s="397"/>
      <c r="AAE421" s="397"/>
      <c r="ACN421" s="397"/>
      <c r="AIS421" s="397"/>
      <c r="AJG421" s="397"/>
      <c r="AJU421" s="397"/>
      <c r="AKB421" s="397"/>
      <c r="AKI421" s="397"/>
    </row>
    <row r="422" spans="157:971" x14ac:dyDescent="0.25">
      <c r="FA422" s="397"/>
      <c r="HV422" s="397"/>
      <c r="JL422" s="397"/>
      <c r="KD422" s="397"/>
      <c r="LT422" s="397"/>
      <c r="NZ422" s="397"/>
      <c r="PZ422" s="397"/>
      <c r="RD422" s="397"/>
      <c r="SN422" s="397"/>
      <c r="ST422" s="397"/>
      <c r="TT422" s="397"/>
      <c r="TZ422" s="397"/>
      <c r="UZ422" s="397"/>
      <c r="VN422" s="397"/>
      <c r="WN422" s="397"/>
      <c r="WU422" s="397"/>
      <c r="XN422" s="397"/>
      <c r="ZA422" s="397"/>
      <c r="AAE422" s="397"/>
      <c r="ACN422" s="397"/>
      <c r="AIS422" s="397"/>
      <c r="AJG422" s="397"/>
      <c r="AJU422" s="397"/>
      <c r="AKB422" s="397"/>
      <c r="AKI422" s="397"/>
    </row>
    <row r="423" spans="157:971" x14ac:dyDescent="0.25">
      <c r="FA423" s="397"/>
      <c r="HV423" s="397"/>
      <c r="JL423" s="397"/>
      <c r="KD423" s="397"/>
      <c r="LT423" s="397"/>
      <c r="NZ423" s="397"/>
      <c r="PZ423" s="397"/>
      <c r="RD423" s="397"/>
      <c r="SN423" s="397"/>
      <c r="ST423" s="397"/>
      <c r="TT423" s="397"/>
      <c r="TZ423" s="397"/>
      <c r="UZ423" s="397"/>
      <c r="VN423" s="397"/>
      <c r="WN423" s="397"/>
      <c r="WU423" s="397"/>
      <c r="XN423" s="397"/>
      <c r="ZA423" s="397"/>
      <c r="AAE423" s="397"/>
      <c r="ACN423" s="397"/>
      <c r="AIS423" s="397"/>
      <c r="AJG423" s="397"/>
      <c r="AJU423" s="397"/>
      <c r="AKB423" s="397"/>
      <c r="AKI423" s="397"/>
    </row>
    <row r="424" spans="157:971" x14ac:dyDescent="0.25">
      <c r="FA424" s="397"/>
      <c r="HV424" s="397"/>
      <c r="JL424" s="397"/>
      <c r="KD424" s="397"/>
      <c r="LT424" s="397"/>
      <c r="NZ424" s="397"/>
      <c r="PZ424" s="397"/>
      <c r="RD424" s="397"/>
      <c r="SN424" s="397"/>
      <c r="ST424" s="397"/>
      <c r="TT424" s="397"/>
      <c r="TZ424" s="397"/>
      <c r="UZ424" s="397"/>
      <c r="VN424" s="397"/>
      <c r="WN424" s="397"/>
      <c r="WU424" s="397"/>
      <c r="XN424" s="397"/>
      <c r="ZA424" s="397"/>
      <c r="AAE424" s="397"/>
      <c r="ACN424" s="397"/>
      <c r="AIS424" s="397"/>
      <c r="AJG424" s="397"/>
      <c r="AJU424" s="397"/>
      <c r="AKB424" s="397"/>
      <c r="AKI424" s="397"/>
    </row>
    <row r="425" spans="157:971" x14ac:dyDescent="0.25">
      <c r="FA425" s="397"/>
      <c r="HV425" s="397"/>
      <c r="JL425" s="397"/>
      <c r="KD425" s="397"/>
      <c r="LT425" s="397"/>
      <c r="NZ425" s="397"/>
      <c r="PZ425" s="397"/>
      <c r="RD425" s="397"/>
      <c r="SN425" s="397"/>
      <c r="ST425" s="397"/>
      <c r="TT425" s="397"/>
      <c r="TZ425" s="397"/>
      <c r="UZ425" s="397"/>
      <c r="VN425" s="397"/>
      <c r="WN425" s="397"/>
      <c r="WU425" s="397"/>
      <c r="XN425" s="397"/>
      <c r="ZA425" s="397"/>
      <c r="AAE425" s="397"/>
      <c r="ACN425" s="397"/>
      <c r="AIS425" s="397"/>
      <c r="AJG425" s="397"/>
      <c r="AJU425" s="397"/>
      <c r="AKB425" s="397"/>
      <c r="AKI425" s="397"/>
    </row>
    <row r="426" spans="157:971" x14ac:dyDescent="0.25">
      <c r="FA426" s="397"/>
      <c r="HV426" s="397"/>
      <c r="JL426" s="397"/>
      <c r="KD426" s="397"/>
      <c r="LT426" s="397"/>
      <c r="NZ426" s="397"/>
      <c r="PZ426" s="397"/>
      <c r="RD426" s="397"/>
      <c r="SN426" s="397"/>
      <c r="ST426" s="397"/>
      <c r="TT426" s="397"/>
      <c r="TZ426" s="397"/>
      <c r="UZ426" s="397"/>
      <c r="VN426" s="397"/>
      <c r="WN426" s="397"/>
      <c r="WU426" s="397"/>
      <c r="XN426" s="397"/>
      <c r="ZA426" s="397"/>
      <c r="AAE426" s="397"/>
      <c r="ACN426" s="397"/>
      <c r="AIS426" s="397"/>
      <c r="AJG426" s="397"/>
      <c r="AJU426" s="397"/>
      <c r="AKB426" s="397"/>
      <c r="AKI426" s="397"/>
    </row>
    <row r="427" spans="157:971" x14ac:dyDescent="0.25">
      <c r="FA427" s="397"/>
      <c r="HV427" s="397"/>
      <c r="JL427" s="397"/>
      <c r="KD427" s="397"/>
      <c r="LT427" s="397"/>
      <c r="NZ427" s="397"/>
      <c r="PZ427" s="397"/>
      <c r="RD427" s="397"/>
      <c r="SN427" s="397"/>
      <c r="ST427" s="397"/>
      <c r="TT427" s="397"/>
      <c r="TZ427" s="397"/>
      <c r="UZ427" s="397"/>
      <c r="VN427" s="397"/>
      <c r="WN427" s="397"/>
      <c r="WU427" s="397"/>
      <c r="XN427" s="397"/>
      <c r="ZA427" s="397"/>
      <c r="AAE427" s="397"/>
      <c r="ACN427" s="397"/>
      <c r="AIS427" s="397"/>
      <c r="AJG427" s="397"/>
      <c r="AJU427" s="397"/>
      <c r="AKB427" s="397"/>
      <c r="AKI427" s="397"/>
    </row>
    <row r="428" spans="157:971" x14ac:dyDescent="0.25">
      <c r="FA428" s="397"/>
      <c r="HV428" s="397"/>
      <c r="JL428" s="397"/>
      <c r="KD428" s="397"/>
      <c r="LT428" s="397"/>
      <c r="NZ428" s="397"/>
      <c r="PZ428" s="397"/>
      <c r="RD428" s="397"/>
      <c r="SN428" s="397"/>
      <c r="ST428" s="397"/>
      <c r="TT428" s="397"/>
      <c r="TZ428" s="397"/>
      <c r="UZ428" s="397"/>
      <c r="VN428" s="397"/>
      <c r="WN428" s="397"/>
      <c r="WU428" s="397"/>
      <c r="XN428" s="397"/>
      <c r="ZA428" s="397"/>
      <c r="AAE428" s="397"/>
      <c r="ACN428" s="397"/>
      <c r="AIS428" s="397"/>
      <c r="AJG428" s="397"/>
      <c r="AJU428" s="397"/>
      <c r="AKB428" s="397"/>
      <c r="AKI428" s="397"/>
    </row>
    <row r="429" spans="157:971" x14ac:dyDescent="0.25">
      <c r="FA429" s="397"/>
      <c r="HV429" s="397"/>
      <c r="JL429" s="397"/>
      <c r="KD429" s="397"/>
      <c r="LT429" s="397"/>
      <c r="NZ429" s="397"/>
      <c r="PZ429" s="397"/>
      <c r="RD429" s="397"/>
      <c r="SN429" s="397"/>
      <c r="ST429" s="397"/>
      <c r="TT429" s="397"/>
      <c r="TZ429" s="397"/>
      <c r="UZ429" s="397"/>
      <c r="VN429" s="397"/>
      <c r="WN429" s="397"/>
      <c r="WU429" s="397"/>
      <c r="XN429" s="397"/>
      <c r="ZA429" s="397"/>
      <c r="AAE429" s="397"/>
      <c r="ACN429" s="397"/>
      <c r="AIS429" s="397"/>
      <c r="AJG429" s="397"/>
      <c r="AJU429" s="397"/>
      <c r="AKB429" s="397"/>
      <c r="AKI429" s="397"/>
    </row>
    <row r="430" spans="157:971" x14ac:dyDescent="0.25">
      <c r="FA430" s="397"/>
      <c r="HV430" s="397"/>
      <c r="JL430" s="397"/>
      <c r="KD430" s="397"/>
      <c r="LT430" s="397"/>
      <c r="NZ430" s="397"/>
      <c r="PZ430" s="397"/>
      <c r="RD430" s="397"/>
      <c r="SN430" s="397"/>
      <c r="ST430" s="397"/>
      <c r="TT430" s="397"/>
      <c r="TZ430" s="397"/>
      <c r="UZ430" s="397"/>
      <c r="VN430" s="397"/>
      <c r="WN430" s="397"/>
      <c r="WU430" s="397"/>
      <c r="XN430" s="397"/>
      <c r="ZA430" s="397"/>
      <c r="AAE430" s="397"/>
      <c r="ACN430" s="397"/>
      <c r="AIS430" s="397"/>
      <c r="AJG430" s="397"/>
      <c r="AJU430" s="397"/>
      <c r="AKB430" s="397"/>
      <c r="AKI430" s="397"/>
    </row>
    <row r="431" spans="157:971" x14ac:dyDescent="0.25">
      <c r="FA431" s="397"/>
      <c r="HV431" s="397"/>
      <c r="JL431" s="397"/>
      <c r="KD431" s="397"/>
      <c r="LT431" s="397"/>
      <c r="NZ431" s="397"/>
      <c r="PZ431" s="397"/>
      <c r="RD431" s="397"/>
      <c r="SN431" s="397"/>
      <c r="ST431" s="397"/>
      <c r="TT431" s="397"/>
      <c r="TZ431" s="397"/>
      <c r="UZ431" s="397"/>
      <c r="VN431" s="397"/>
      <c r="WN431" s="397"/>
      <c r="WU431" s="397"/>
      <c r="XN431" s="397"/>
      <c r="ZA431" s="397"/>
      <c r="AAE431" s="397"/>
      <c r="ACN431" s="397"/>
      <c r="AIS431" s="397"/>
      <c r="AJG431" s="397"/>
      <c r="AJU431" s="397"/>
      <c r="AKB431" s="397"/>
      <c r="AKI431" s="397"/>
    </row>
    <row r="432" spans="157:971" x14ac:dyDescent="0.25">
      <c r="FA432" s="397"/>
      <c r="HV432" s="397"/>
      <c r="JL432" s="397"/>
      <c r="KD432" s="397"/>
      <c r="LT432" s="397"/>
      <c r="NZ432" s="397"/>
      <c r="PZ432" s="397"/>
      <c r="RD432" s="397"/>
      <c r="SN432" s="397"/>
      <c r="ST432" s="397"/>
      <c r="TT432" s="397"/>
      <c r="TZ432" s="397"/>
      <c r="UZ432" s="397"/>
      <c r="VN432" s="397"/>
      <c r="WN432" s="397"/>
      <c r="WU432" s="397"/>
      <c r="XN432" s="397"/>
      <c r="ZA432" s="397"/>
      <c r="AAE432" s="397"/>
      <c r="ACN432" s="397"/>
      <c r="AIS432" s="397"/>
      <c r="AJG432" s="397"/>
      <c r="AJU432" s="397"/>
      <c r="AKB432" s="397"/>
      <c r="AKI432" s="397"/>
    </row>
    <row r="433" spans="157:971" x14ac:dyDescent="0.25">
      <c r="FA433" s="397"/>
      <c r="HV433" s="397"/>
      <c r="JL433" s="397"/>
      <c r="KD433" s="397"/>
      <c r="LT433" s="397"/>
      <c r="NZ433" s="397"/>
      <c r="PZ433" s="397"/>
      <c r="RD433" s="397"/>
      <c r="SN433" s="397"/>
      <c r="ST433" s="397"/>
      <c r="TT433" s="397"/>
      <c r="TZ433" s="397"/>
      <c r="UZ433" s="397"/>
      <c r="VN433" s="397"/>
      <c r="WN433" s="397"/>
      <c r="WU433" s="397"/>
      <c r="XN433" s="397"/>
      <c r="ZA433" s="397"/>
      <c r="AAE433" s="397"/>
      <c r="ACN433" s="397"/>
      <c r="AIS433" s="397"/>
      <c r="AJG433" s="397"/>
      <c r="AJU433" s="397"/>
      <c r="AKB433" s="397"/>
      <c r="AKI433" s="397"/>
    </row>
    <row r="434" spans="157:971" x14ac:dyDescent="0.25">
      <c r="FA434" s="397"/>
      <c r="HV434" s="397"/>
      <c r="JL434" s="397"/>
      <c r="KD434" s="397"/>
      <c r="LT434" s="397"/>
      <c r="NZ434" s="397"/>
      <c r="PZ434" s="397"/>
      <c r="RD434" s="397"/>
      <c r="SN434" s="397"/>
      <c r="ST434" s="397"/>
      <c r="TT434" s="397"/>
      <c r="TZ434" s="397"/>
      <c r="UZ434" s="397"/>
      <c r="VN434" s="397"/>
      <c r="WN434" s="397"/>
      <c r="WU434" s="397"/>
      <c r="XN434" s="397"/>
      <c r="ZA434" s="397"/>
      <c r="AAE434" s="397"/>
      <c r="ACN434" s="397"/>
      <c r="AIS434" s="397"/>
      <c r="AJG434" s="397"/>
      <c r="AJU434" s="397"/>
      <c r="AKB434" s="397"/>
      <c r="AKI434" s="397"/>
    </row>
    <row r="435" spans="157:971" x14ac:dyDescent="0.25">
      <c r="FA435" s="397"/>
      <c r="HV435" s="397"/>
      <c r="JL435" s="397"/>
      <c r="KD435" s="397"/>
      <c r="LT435" s="397"/>
      <c r="NZ435" s="397"/>
      <c r="PZ435" s="397"/>
      <c r="RD435" s="397"/>
      <c r="SN435" s="397"/>
      <c r="ST435" s="397"/>
      <c r="TT435" s="397"/>
      <c r="TZ435" s="397"/>
      <c r="UZ435" s="397"/>
      <c r="VN435" s="397"/>
      <c r="WN435" s="397"/>
      <c r="WU435" s="397"/>
      <c r="XN435" s="397"/>
      <c r="ZA435" s="397"/>
      <c r="AAE435" s="397"/>
      <c r="ACN435" s="397"/>
      <c r="AIS435" s="397"/>
      <c r="AJG435" s="397"/>
      <c r="AJU435" s="397"/>
      <c r="AKB435" s="397"/>
      <c r="AKI435" s="397"/>
    </row>
    <row r="436" spans="157:971" x14ac:dyDescent="0.25">
      <c r="FA436" s="397"/>
      <c r="HV436" s="397"/>
      <c r="JL436" s="397"/>
      <c r="KD436" s="397"/>
      <c r="LT436" s="397"/>
      <c r="NZ436" s="397"/>
      <c r="PZ436" s="397"/>
      <c r="RD436" s="397"/>
      <c r="SN436" s="397"/>
      <c r="ST436" s="397"/>
      <c r="TT436" s="397"/>
      <c r="TZ436" s="397"/>
      <c r="UZ436" s="397"/>
      <c r="VN436" s="397"/>
      <c r="WN436" s="397"/>
      <c r="WU436" s="397"/>
      <c r="XN436" s="397"/>
      <c r="ZA436" s="397"/>
      <c r="AAE436" s="397"/>
      <c r="ACN436" s="397"/>
      <c r="AIS436" s="397"/>
      <c r="AJG436" s="397"/>
      <c r="AJU436" s="397"/>
      <c r="AKB436" s="397"/>
      <c r="AKI436" s="397"/>
    </row>
    <row r="437" spans="157:971" x14ac:dyDescent="0.25">
      <c r="FA437" s="397"/>
      <c r="HV437" s="397"/>
      <c r="JL437" s="397"/>
      <c r="KD437" s="397"/>
      <c r="LT437" s="397"/>
      <c r="NZ437" s="397"/>
      <c r="PZ437" s="397"/>
      <c r="RD437" s="397"/>
      <c r="SN437" s="397"/>
      <c r="ST437" s="397"/>
      <c r="TT437" s="397"/>
      <c r="TZ437" s="397"/>
      <c r="UZ437" s="397"/>
      <c r="VN437" s="397"/>
      <c r="WN437" s="397"/>
      <c r="WU437" s="397"/>
      <c r="XN437" s="397"/>
      <c r="ZA437" s="397"/>
      <c r="AAE437" s="397"/>
      <c r="ACN437" s="397"/>
      <c r="AIS437" s="397"/>
      <c r="AJG437" s="397"/>
      <c r="AJU437" s="397"/>
      <c r="AKB437" s="397"/>
      <c r="AKI437" s="397"/>
    </row>
    <row r="438" spans="157:971" x14ac:dyDescent="0.25">
      <c r="FA438" s="397"/>
      <c r="HV438" s="397"/>
      <c r="JL438" s="397"/>
      <c r="KD438" s="397"/>
      <c r="LT438" s="397"/>
      <c r="NZ438" s="397"/>
      <c r="PZ438" s="397"/>
      <c r="RD438" s="397"/>
      <c r="SN438" s="397"/>
      <c r="ST438" s="397"/>
      <c r="TT438" s="397"/>
      <c r="TZ438" s="397"/>
      <c r="UZ438" s="397"/>
      <c r="VN438" s="397"/>
      <c r="WN438" s="397"/>
      <c r="WU438" s="397"/>
      <c r="XN438" s="397"/>
      <c r="ZA438" s="397"/>
      <c r="AAE438" s="397"/>
      <c r="ACN438" s="397"/>
      <c r="AIS438" s="397"/>
      <c r="AJG438" s="397"/>
      <c r="AJU438" s="397"/>
      <c r="AKB438" s="397"/>
      <c r="AKI438" s="397"/>
    </row>
    <row r="439" spans="157:971" x14ac:dyDescent="0.25">
      <c r="FA439" s="397"/>
      <c r="HV439" s="397"/>
      <c r="JL439" s="397"/>
      <c r="KD439" s="397"/>
      <c r="LT439" s="397"/>
      <c r="NZ439" s="397"/>
      <c r="PZ439" s="397"/>
      <c r="RD439" s="397"/>
      <c r="SN439" s="397"/>
      <c r="ST439" s="397"/>
      <c r="TT439" s="397"/>
      <c r="TZ439" s="397"/>
      <c r="UZ439" s="397"/>
      <c r="VN439" s="397"/>
      <c r="WN439" s="397"/>
      <c r="WU439" s="397"/>
      <c r="XN439" s="397"/>
      <c r="ZA439" s="397"/>
      <c r="AAE439" s="397"/>
      <c r="ACN439" s="397"/>
      <c r="AIS439" s="397"/>
      <c r="AJG439" s="397"/>
      <c r="AJU439" s="397"/>
      <c r="AKB439" s="397"/>
      <c r="AKI439" s="397"/>
    </row>
    <row r="440" spans="157:971" x14ac:dyDescent="0.25">
      <c r="FA440" s="397"/>
      <c r="HV440" s="397"/>
      <c r="JL440" s="397"/>
      <c r="KD440" s="397"/>
      <c r="LT440" s="397"/>
      <c r="NZ440" s="397"/>
      <c r="PZ440" s="397"/>
      <c r="RD440" s="397"/>
      <c r="SN440" s="397"/>
      <c r="ST440" s="397"/>
      <c r="TT440" s="397"/>
      <c r="TZ440" s="397"/>
      <c r="UZ440" s="397"/>
      <c r="VN440" s="397"/>
      <c r="WN440" s="397"/>
      <c r="WU440" s="397"/>
      <c r="XN440" s="397"/>
      <c r="ZA440" s="397"/>
      <c r="AAE440" s="397"/>
      <c r="ACN440" s="397"/>
      <c r="AIS440" s="397"/>
      <c r="AJG440" s="397"/>
      <c r="AJU440" s="397"/>
      <c r="AKB440" s="397"/>
      <c r="AKI440" s="397"/>
    </row>
    <row r="441" spans="157:971" x14ac:dyDescent="0.25">
      <c r="FA441" s="397"/>
      <c r="HV441" s="397"/>
      <c r="JL441" s="397"/>
      <c r="KD441" s="397"/>
      <c r="LT441" s="397"/>
      <c r="NZ441" s="397"/>
      <c r="PZ441" s="397"/>
      <c r="RD441" s="397"/>
      <c r="SN441" s="397"/>
      <c r="ST441" s="397"/>
      <c r="TT441" s="397"/>
      <c r="TZ441" s="397"/>
      <c r="UZ441" s="397"/>
      <c r="VN441" s="397"/>
      <c r="WN441" s="397"/>
      <c r="WU441" s="397"/>
      <c r="XN441" s="397"/>
      <c r="ZA441" s="397"/>
      <c r="AAE441" s="397"/>
      <c r="ACN441" s="397"/>
      <c r="AIS441" s="397"/>
      <c r="AJG441" s="397"/>
      <c r="AJU441" s="397"/>
      <c r="AKB441" s="397"/>
      <c r="AKI441" s="397"/>
    </row>
    <row r="442" spans="157:971" x14ac:dyDescent="0.25">
      <c r="FA442" s="397"/>
      <c r="HV442" s="397"/>
      <c r="JL442" s="397"/>
      <c r="KD442" s="397"/>
      <c r="LT442" s="397"/>
      <c r="NZ442" s="397"/>
      <c r="PZ442" s="397"/>
      <c r="RD442" s="397"/>
      <c r="SN442" s="397"/>
      <c r="ST442" s="397"/>
      <c r="TT442" s="397"/>
      <c r="TZ442" s="397"/>
      <c r="UZ442" s="397"/>
      <c r="VN442" s="397"/>
      <c r="WN442" s="397"/>
      <c r="WU442" s="397"/>
      <c r="XN442" s="397"/>
      <c r="ZA442" s="397"/>
      <c r="AAE442" s="397"/>
      <c r="ACN442" s="397"/>
      <c r="AIS442" s="397"/>
      <c r="AJG442" s="397"/>
      <c r="AJU442" s="397"/>
      <c r="AKB442" s="397"/>
      <c r="AKI442" s="397"/>
    </row>
    <row r="443" spans="157:971" x14ac:dyDescent="0.25">
      <c r="FA443" s="397"/>
      <c r="HV443" s="397"/>
      <c r="JL443" s="397"/>
      <c r="KD443" s="397"/>
      <c r="LT443" s="397"/>
      <c r="NZ443" s="397"/>
      <c r="PZ443" s="397"/>
      <c r="RD443" s="397"/>
      <c r="SN443" s="397"/>
      <c r="ST443" s="397"/>
      <c r="TT443" s="397"/>
      <c r="TZ443" s="397"/>
      <c r="UZ443" s="397"/>
      <c r="VN443" s="397"/>
      <c r="WN443" s="397"/>
      <c r="WU443" s="397"/>
      <c r="XN443" s="397"/>
      <c r="ZA443" s="397"/>
      <c r="AAE443" s="397"/>
      <c r="ACN443" s="397"/>
      <c r="AIS443" s="397"/>
      <c r="AJG443" s="397"/>
      <c r="AJU443" s="397"/>
      <c r="AKB443" s="397"/>
      <c r="AKI443" s="397"/>
    </row>
    <row r="444" spans="157:971" x14ac:dyDescent="0.25">
      <c r="FA444" s="397"/>
      <c r="HV444" s="397"/>
      <c r="JL444" s="397"/>
      <c r="KD444" s="397"/>
      <c r="LT444" s="397"/>
      <c r="NZ444" s="397"/>
      <c r="PZ444" s="397"/>
      <c r="RD444" s="397"/>
      <c r="SN444" s="397"/>
      <c r="ST444" s="397"/>
      <c r="XN444" s="397"/>
      <c r="ZA444" s="397"/>
      <c r="AAE444" s="397"/>
      <c r="ACN444" s="397"/>
    </row>
    <row r="445" spans="157:971" x14ac:dyDescent="0.25">
      <c r="FA445" s="397"/>
      <c r="HV445" s="397"/>
      <c r="JL445" s="397"/>
      <c r="KD445" s="397"/>
      <c r="LT445" s="397"/>
      <c r="NZ445" s="397"/>
      <c r="PZ445" s="397"/>
      <c r="RD445" s="397"/>
      <c r="SN445" s="397"/>
      <c r="ST445" s="397"/>
      <c r="XN445" s="397"/>
      <c r="ZA445" s="397"/>
      <c r="AAE445" s="397"/>
      <c r="ACN445" s="397"/>
    </row>
    <row r="446" spans="157:971" x14ac:dyDescent="0.25">
      <c r="FA446" s="397"/>
      <c r="HV446" s="397"/>
      <c r="JL446" s="397"/>
      <c r="KD446" s="397"/>
      <c r="LT446" s="397"/>
      <c r="NZ446" s="397"/>
      <c r="PZ446" s="397"/>
      <c r="RD446" s="397"/>
      <c r="SN446" s="397"/>
      <c r="ST446" s="397"/>
      <c r="XN446" s="397"/>
      <c r="ZA446" s="397"/>
      <c r="AAE446" s="397"/>
      <c r="ACN446" s="397"/>
    </row>
    <row r="447" spans="157:971" x14ac:dyDescent="0.25">
      <c r="FA447" s="397"/>
      <c r="HV447" s="397"/>
      <c r="JL447" s="397"/>
      <c r="KD447" s="397"/>
      <c r="LT447" s="397"/>
      <c r="NZ447" s="397"/>
      <c r="PZ447" s="397"/>
      <c r="RD447" s="397"/>
      <c r="SN447" s="397"/>
      <c r="ST447" s="397"/>
      <c r="XN447" s="397"/>
      <c r="ZA447" s="397"/>
      <c r="AAE447" s="397"/>
      <c r="ACN447" s="397"/>
    </row>
    <row r="448" spans="157:971" x14ac:dyDescent="0.25">
      <c r="FA448" s="397"/>
      <c r="HV448" s="397"/>
      <c r="JL448" s="397"/>
      <c r="KD448" s="397"/>
      <c r="LT448" s="397"/>
      <c r="NZ448" s="397"/>
      <c r="PZ448" s="397"/>
      <c r="RD448" s="397"/>
      <c r="SN448" s="397"/>
      <c r="ST448" s="397"/>
      <c r="XN448" s="397"/>
      <c r="ZA448" s="397"/>
      <c r="AAE448" s="397"/>
      <c r="ACN448" s="397"/>
    </row>
    <row r="449" spans="157:768" x14ac:dyDescent="0.25">
      <c r="FA449" s="397"/>
      <c r="HV449" s="397"/>
      <c r="JL449" s="397"/>
      <c r="KD449" s="397"/>
      <c r="LT449" s="397"/>
      <c r="NZ449" s="397"/>
      <c r="PZ449" s="397"/>
      <c r="RD449" s="397"/>
      <c r="SN449" s="397"/>
      <c r="ST449" s="397"/>
      <c r="XN449" s="397"/>
      <c r="ZA449" s="397"/>
      <c r="AAE449" s="397"/>
      <c r="ACN449" s="397"/>
    </row>
    <row r="450" spans="157:768" x14ac:dyDescent="0.25">
      <c r="FA450" s="397"/>
      <c r="HV450" s="397"/>
      <c r="JL450" s="397"/>
      <c r="KD450" s="397"/>
      <c r="LT450" s="397"/>
      <c r="NZ450" s="397"/>
      <c r="PZ450" s="397"/>
      <c r="RD450" s="397"/>
      <c r="SN450" s="397"/>
      <c r="ST450" s="397"/>
      <c r="XN450" s="397"/>
      <c r="ZA450" s="397"/>
      <c r="AAE450" s="397"/>
      <c r="ACN450" s="397"/>
    </row>
    <row r="451" spans="157:768" x14ac:dyDescent="0.25">
      <c r="FA451" s="397"/>
      <c r="HV451" s="397"/>
      <c r="JL451" s="397"/>
      <c r="KD451" s="397"/>
      <c r="LT451" s="397"/>
      <c r="NZ451" s="397"/>
      <c r="PZ451" s="397"/>
      <c r="RD451" s="397"/>
      <c r="SN451" s="397"/>
      <c r="ST451" s="397"/>
      <c r="XN451" s="397"/>
      <c r="ZA451" s="397"/>
      <c r="AAE451" s="397"/>
      <c r="ACN451" s="397"/>
    </row>
    <row r="452" spans="157:768" x14ac:dyDescent="0.25">
      <c r="FA452" s="397"/>
      <c r="HV452" s="397"/>
      <c r="JL452" s="397"/>
      <c r="KD452" s="397"/>
      <c r="LT452" s="397"/>
      <c r="NZ452" s="397"/>
      <c r="PZ452" s="397"/>
      <c r="RD452" s="397"/>
      <c r="SN452" s="397"/>
      <c r="ST452" s="397"/>
      <c r="XN452" s="397"/>
      <c r="ZA452" s="397"/>
      <c r="AAE452" s="397"/>
      <c r="ACN452" s="397"/>
    </row>
    <row r="453" spans="157:768" x14ac:dyDescent="0.25">
      <c r="FA453" s="397"/>
      <c r="HV453" s="397"/>
      <c r="JL453" s="397"/>
      <c r="KD453" s="397"/>
      <c r="LT453" s="397"/>
      <c r="NZ453" s="397"/>
      <c r="PZ453" s="397"/>
      <c r="RD453" s="397"/>
      <c r="SN453" s="397"/>
      <c r="ST453" s="397"/>
      <c r="XN453" s="397"/>
      <c r="ZA453" s="397"/>
      <c r="AAE453" s="397"/>
      <c r="ACN453" s="397"/>
    </row>
    <row r="454" spans="157:768" x14ac:dyDescent="0.25">
      <c r="FA454" s="397"/>
      <c r="HV454" s="397"/>
      <c r="JL454" s="397"/>
      <c r="KD454" s="397"/>
      <c r="LT454" s="397"/>
      <c r="NZ454" s="397"/>
      <c r="PZ454" s="397"/>
      <c r="RD454" s="397"/>
      <c r="SN454" s="397"/>
      <c r="ST454" s="397"/>
      <c r="XN454" s="397"/>
      <c r="ZA454" s="397"/>
      <c r="AAE454" s="397"/>
      <c r="ACN454" s="397"/>
    </row>
    <row r="455" spans="157:768" x14ac:dyDescent="0.25">
      <c r="FA455" s="397"/>
      <c r="HV455" s="397"/>
      <c r="JL455" s="397"/>
      <c r="KD455" s="397"/>
      <c r="LT455" s="397"/>
      <c r="NZ455" s="397"/>
      <c r="PZ455" s="397"/>
      <c r="RD455" s="397"/>
      <c r="SN455" s="397"/>
      <c r="ST455" s="397"/>
      <c r="XN455" s="397"/>
      <c r="ZA455" s="397"/>
      <c r="AAE455" s="397"/>
      <c r="ACN455" s="397"/>
    </row>
    <row r="456" spans="157:768" x14ac:dyDescent="0.25">
      <c r="FA456" s="397"/>
      <c r="HV456" s="397"/>
      <c r="JL456" s="397"/>
      <c r="KD456" s="397"/>
      <c r="LT456" s="397"/>
      <c r="NZ456" s="397"/>
      <c r="PZ456" s="397"/>
      <c r="RD456" s="397"/>
      <c r="SN456" s="397"/>
      <c r="ST456" s="397"/>
      <c r="XN456" s="397"/>
      <c r="ZA456" s="397"/>
      <c r="AAE456" s="397"/>
      <c r="ACN456" s="397"/>
    </row>
    <row r="457" spans="157:768" x14ac:dyDescent="0.25">
      <c r="FA457" s="397"/>
      <c r="HV457" s="397"/>
      <c r="JL457" s="397"/>
      <c r="KD457" s="397"/>
      <c r="LT457" s="397"/>
      <c r="NZ457" s="397"/>
      <c r="PZ457" s="397"/>
      <c r="RD457" s="397"/>
      <c r="SN457" s="397"/>
      <c r="ST457" s="397"/>
      <c r="XN457" s="397"/>
      <c r="ZA457" s="397"/>
      <c r="AAE457" s="397"/>
      <c r="ACN457" s="397"/>
    </row>
    <row r="458" spans="157:768" x14ac:dyDescent="0.25">
      <c r="FA458" s="397"/>
      <c r="HV458" s="397"/>
      <c r="JL458" s="397"/>
      <c r="KD458" s="397"/>
      <c r="LT458" s="397"/>
      <c r="NZ458" s="397"/>
      <c r="PZ458" s="397"/>
      <c r="RD458" s="397"/>
      <c r="SN458" s="397"/>
      <c r="ST458" s="397"/>
      <c r="XN458" s="397"/>
      <c r="ZA458" s="397"/>
      <c r="AAE458" s="397"/>
      <c r="ACN458" s="397"/>
    </row>
    <row r="459" spans="157:768" x14ac:dyDescent="0.25">
      <c r="FA459" s="397"/>
      <c r="HV459" s="397"/>
      <c r="JL459" s="397"/>
      <c r="KD459" s="397"/>
      <c r="LT459" s="397"/>
      <c r="NZ459" s="397"/>
      <c r="PZ459" s="397"/>
      <c r="RD459" s="397"/>
      <c r="SN459" s="397"/>
      <c r="ST459" s="397"/>
      <c r="XN459" s="397"/>
      <c r="ZA459" s="397"/>
      <c r="AAE459" s="397"/>
      <c r="ACN459" s="397"/>
    </row>
    <row r="460" spans="157:768" x14ac:dyDescent="0.25">
      <c r="FA460" s="397"/>
      <c r="HV460" s="397"/>
      <c r="JL460" s="397"/>
      <c r="KD460" s="397"/>
      <c r="LT460" s="397"/>
      <c r="NZ460" s="397"/>
      <c r="PZ460" s="397"/>
      <c r="RD460" s="397"/>
      <c r="SN460" s="397"/>
      <c r="ST460" s="397"/>
      <c r="XN460" s="397"/>
      <c r="ZA460" s="397"/>
      <c r="AAE460" s="397"/>
      <c r="ACN460" s="397"/>
    </row>
    <row r="461" spans="157:768" x14ac:dyDescent="0.25">
      <c r="FA461" s="397"/>
      <c r="HV461" s="397"/>
      <c r="JL461" s="397"/>
      <c r="KD461" s="397"/>
      <c r="LT461" s="397"/>
      <c r="NZ461" s="397"/>
      <c r="PZ461" s="397"/>
      <c r="RD461" s="397"/>
      <c r="SN461" s="397"/>
      <c r="ST461" s="397"/>
      <c r="XN461" s="397"/>
      <c r="ZA461" s="397"/>
      <c r="AAE461" s="397"/>
      <c r="ACN461" s="397"/>
    </row>
    <row r="462" spans="157:768" x14ac:dyDescent="0.25">
      <c r="FA462" s="397"/>
      <c r="HV462" s="397"/>
      <c r="JL462" s="397"/>
      <c r="KD462" s="397"/>
      <c r="LT462" s="397"/>
      <c r="NZ462" s="397"/>
      <c r="PZ462" s="397"/>
      <c r="RD462" s="397"/>
      <c r="SN462" s="397"/>
      <c r="ST462" s="397"/>
      <c r="XN462" s="397"/>
      <c r="ZA462" s="397"/>
      <c r="AAE462" s="397"/>
      <c r="ACN462" s="397"/>
    </row>
    <row r="463" spans="157:768" x14ac:dyDescent="0.25">
      <c r="FA463" s="397"/>
      <c r="HV463" s="397"/>
      <c r="JL463" s="397"/>
      <c r="KD463" s="397"/>
      <c r="LT463" s="397"/>
      <c r="NZ463" s="397"/>
      <c r="PZ463" s="397"/>
      <c r="RD463" s="397"/>
      <c r="SN463" s="397"/>
      <c r="ST463" s="397"/>
      <c r="XN463" s="397"/>
      <c r="ZA463" s="397"/>
      <c r="AAE463" s="397"/>
      <c r="ACN463" s="397"/>
    </row>
    <row r="464" spans="157:768" x14ac:dyDescent="0.25">
      <c r="FA464" s="397"/>
      <c r="HV464" s="397"/>
      <c r="JL464" s="397"/>
      <c r="KD464" s="397"/>
      <c r="LT464" s="397"/>
      <c r="NZ464" s="397"/>
      <c r="PZ464" s="397"/>
      <c r="RD464" s="397"/>
      <c r="SN464" s="397"/>
      <c r="ST464" s="397"/>
      <c r="XN464" s="397"/>
      <c r="ZA464" s="397"/>
      <c r="AAE464" s="397"/>
      <c r="ACN464" s="397"/>
    </row>
    <row r="465" spans="157:768" x14ac:dyDescent="0.25">
      <c r="FA465" s="397"/>
      <c r="HV465" s="397"/>
      <c r="JL465" s="397"/>
      <c r="KD465" s="397"/>
      <c r="LT465" s="397"/>
      <c r="NZ465" s="397"/>
      <c r="PZ465" s="397"/>
      <c r="RD465" s="397"/>
      <c r="SN465" s="397"/>
      <c r="ST465" s="397"/>
      <c r="XN465" s="397"/>
      <c r="ZA465" s="397"/>
      <c r="AAE465" s="397"/>
      <c r="ACN465" s="397"/>
    </row>
    <row r="466" spans="157:768" x14ac:dyDescent="0.25">
      <c r="FA466" s="397"/>
      <c r="HV466" s="397"/>
      <c r="JL466" s="397"/>
      <c r="KD466" s="397"/>
      <c r="LT466" s="397"/>
      <c r="NZ466" s="397"/>
      <c r="PZ466" s="397"/>
      <c r="RD466" s="397"/>
      <c r="SN466" s="397"/>
      <c r="ST466" s="397"/>
      <c r="XN466" s="397"/>
      <c r="ZA466" s="397"/>
      <c r="AAE466" s="397"/>
      <c r="ACN466" s="397"/>
    </row>
    <row r="467" spans="157:768" x14ac:dyDescent="0.25">
      <c r="FA467" s="397"/>
      <c r="HV467" s="397"/>
      <c r="JL467" s="397"/>
      <c r="KD467" s="397"/>
      <c r="LT467" s="397"/>
      <c r="NZ467" s="397"/>
      <c r="PZ467" s="397"/>
      <c r="RD467" s="397"/>
      <c r="SN467" s="397"/>
      <c r="ST467" s="397"/>
      <c r="XN467" s="397"/>
      <c r="ZA467" s="397"/>
      <c r="AAE467" s="397"/>
      <c r="ACN467" s="397"/>
    </row>
    <row r="468" spans="157:768" x14ac:dyDescent="0.25">
      <c r="FA468" s="397"/>
      <c r="HV468" s="397"/>
      <c r="JL468" s="397"/>
      <c r="KD468" s="397"/>
      <c r="LT468" s="397"/>
      <c r="NZ468" s="397"/>
      <c r="PZ468" s="397"/>
      <c r="RD468" s="397"/>
      <c r="SN468" s="397"/>
      <c r="ST468" s="397"/>
      <c r="XN468" s="397"/>
      <c r="ZA468" s="397"/>
      <c r="AAE468" s="397"/>
      <c r="ACN468" s="397"/>
    </row>
    <row r="469" spans="157:768" x14ac:dyDescent="0.25">
      <c r="FA469" s="397"/>
      <c r="HV469" s="397"/>
      <c r="JL469" s="397"/>
      <c r="KD469" s="397"/>
      <c r="LT469" s="397"/>
      <c r="NZ469" s="397"/>
      <c r="PZ469" s="397"/>
      <c r="RD469" s="397"/>
      <c r="SN469" s="397"/>
      <c r="ST469" s="397"/>
      <c r="XN469" s="397"/>
      <c r="ZA469" s="397"/>
      <c r="AAE469" s="397"/>
      <c r="ACN469" s="397"/>
    </row>
    <row r="470" spans="157:768" x14ac:dyDescent="0.25">
      <c r="FA470" s="397"/>
      <c r="HV470" s="397"/>
      <c r="JL470" s="397"/>
      <c r="KD470" s="397"/>
      <c r="LT470" s="397"/>
      <c r="NZ470" s="397"/>
      <c r="PZ470" s="397"/>
      <c r="RD470" s="397"/>
      <c r="SN470" s="397"/>
      <c r="ST470" s="397"/>
      <c r="XN470" s="397"/>
      <c r="ZA470" s="397"/>
      <c r="AAE470" s="397"/>
      <c r="ACN470" s="397"/>
    </row>
    <row r="471" spans="157:768" x14ac:dyDescent="0.25">
      <c r="FA471" s="397"/>
      <c r="HV471" s="397"/>
      <c r="JL471" s="397"/>
      <c r="KD471" s="397"/>
      <c r="LT471" s="397"/>
      <c r="NZ471" s="397"/>
      <c r="PZ471" s="397"/>
      <c r="RD471" s="397"/>
      <c r="SN471" s="397"/>
      <c r="ST471" s="397"/>
      <c r="XN471" s="397"/>
      <c r="ZA471" s="397"/>
      <c r="AAE471" s="397"/>
      <c r="ACN471" s="397"/>
    </row>
    <row r="472" spans="157:768" x14ac:dyDescent="0.25">
      <c r="FA472" s="397"/>
      <c r="HV472" s="397"/>
      <c r="JL472" s="397"/>
      <c r="KD472" s="397"/>
      <c r="LT472" s="397"/>
      <c r="NZ472" s="397"/>
      <c r="PZ472" s="397"/>
      <c r="RD472" s="397"/>
      <c r="SN472" s="397"/>
      <c r="ST472" s="397"/>
      <c r="XN472" s="397"/>
      <c r="ZA472" s="397"/>
      <c r="AAE472" s="397"/>
      <c r="ACN472" s="397"/>
    </row>
    <row r="473" spans="157:768" x14ac:dyDescent="0.25">
      <c r="FA473" s="397"/>
      <c r="HV473" s="397"/>
      <c r="JL473" s="397"/>
      <c r="KD473" s="397"/>
      <c r="LT473" s="397"/>
      <c r="NZ473" s="397"/>
      <c r="PZ473" s="397"/>
      <c r="RD473" s="397"/>
      <c r="SN473" s="397"/>
      <c r="ST473" s="397"/>
      <c r="XN473" s="397"/>
      <c r="ZA473" s="397"/>
      <c r="AAE473" s="397"/>
      <c r="ACN473" s="397"/>
    </row>
    <row r="474" spans="157:768" x14ac:dyDescent="0.25">
      <c r="FA474" s="397"/>
      <c r="HV474" s="397"/>
      <c r="JL474" s="397"/>
      <c r="KD474" s="397"/>
      <c r="LT474" s="397"/>
      <c r="NZ474" s="397"/>
      <c r="PZ474" s="397"/>
      <c r="RD474" s="397"/>
      <c r="SN474" s="397"/>
      <c r="ST474" s="397"/>
      <c r="XN474" s="397"/>
      <c r="ZA474" s="397"/>
      <c r="AAE474" s="397"/>
      <c r="ACN474" s="397"/>
    </row>
    <row r="475" spans="157:768" x14ac:dyDescent="0.25">
      <c r="FA475" s="397"/>
      <c r="HV475" s="397"/>
      <c r="JL475" s="397"/>
      <c r="KD475" s="397"/>
      <c r="LT475" s="397"/>
      <c r="NZ475" s="397"/>
      <c r="PZ475" s="397"/>
      <c r="RD475" s="397"/>
      <c r="SN475" s="397"/>
      <c r="ST475" s="397"/>
      <c r="XN475" s="397"/>
      <c r="ZA475" s="397"/>
      <c r="AAE475" s="397"/>
      <c r="ACN475" s="397"/>
    </row>
    <row r="476" spans="157:768" x14ac:dyDescent="0.25">
      <c r="FA476" s="397"/>
      <c r="HV476" s="397"/>
      <c r="JL476" s="397"/>
      <c r="KD476" s="397"/>
      <c r="LT476" s="397"/>
      <c r="NZ476" s="397"/>
      <c r="PZ476" s="397"/>
      <c r="RD476" s="397"/>
      <c r="SN476" s="397"/>
      <c r="ST476" s="397"/>
      <c r="XN476" s="397"/>
      <c r="ZA476" s="397"/>
      <c r="AAE476" s="397"/>
      <c r="ACN476" s="397"/>
    </row>
    <row r="477" spans="157:768" x14ac:dyDescent="0.25">
      <c r="FA477" s="397"/>
      <c r="HV477" s="397"/>
      <c r="JL477" s="397"/>
      <c r="KD477" s="397"/>
      <c r="LT477" s="397"/>
      <c r="NZ477" s="397"/>
      <c r="PZ477" s="397"/>
      <c r="RD477" s="397"/>
      <c r="SN477" s="397"/>
      <c r="ST477" s="397"/>
      <c r="XN477" s="397"/>
      <c r="ZA477" s="397"/>
      <c r="AAE477" s="397"/>
      <c r="ACN477" s="397"/>
    </row>
    <row r="478" spans="157:768" x14ac:dyDescent="0.25">
      <c r="FA478" s="397"/>
      <c r="HV478" s="397"/>
      <c r="JL478" s="397"/>
      <c r="KD478" s="397"/>
      <c r="LT478" s="397"/>
      <c r="NZ478" s="397"/>
      <c r="PZ478" s="397"/>
      <c r="RD478" s="397"/>
      <c r="SN478" s="397"/>
      <c r="ST478" s="397"/>
      <c r="XN478" s="397"/>
      <c r="ZA478" s="397"/>
      <c r="AAE478" s="397"/>
      <c r="ACN478" s="397"/>
    </row>
    <row r="479" spans="157:768" x14ac:dyDescent="0.25">
      <c r="FA479" s="397"/>
      <c r="HV479" s="397"/>
      <c r="JL479" s="397"/>
      <c r="KD479" s="397"/>
      <c r="LT479" s="397"/>
      <c r="NZ479" s="397"/>
      <c r="PZ479" s="397"/>
      <c r="RD479" s="397"/>
      <c r="SN479" s="397"/>
      <c r="ST479" s="397"/>
      <c r="XN479" s="397"/>
      <c r="ZA479" s="397"/>
      <c r="AAE479" s="397"/>
      <c r="ACN479" s="397"/>
    </row>
    <row r="480" spans="157:768" x14ac:dyDescent="0.25">
      <c r="FA480" s="397"/>
      <c r="HV480" s="397"/>
      <c r="JL480" s="397"/>
      <c r="KD480" s="397"/>
      <c r="LT480" s="397"/>
      <c r="NZ480" s="397"/>
      <c r="PZ480" s="397"/>
      <c r="RD480" s="397"/>
      <c r="SN480" s="397"/>
      <c r="ST480" s="397"/>
      <c r="XN480" s="397"/>
      <c r="ZA480" s="397"/>
      <c r="AAE480" s="397"/>
      <c r="ACN480" s="397"/>
    </row>
    <row r="481" spans="157:768" x14ac:dyDescent="0.25">
      <c r="FA481" s="397"/>
      <c r="HV481" s="397"/>
      <c r="JL481" s="397"/>
      <c r="KD481" s="397"/>
      <c r="LT481" s="397"/>
      <c r="NZ481" s="397"/>
      <c r="PZ481" s="397"/>
      <c r="RD481" s="397"/>
      <c r="SN481" s="397"/>
      <c r="ST481" s="397"/>
      <c r="XN481" s="397"/>
      <c r="ZA481" s="397"/>
      <c r="AAE481" s="397"/>
      <c r="ACN481" s="397"/>
    </row>
    <row r="482" spans="157:768" x14ac:dyDescent="0.25">
      <c r="FA482" s="397"/>
      <c r="HV482" s="397"/>
      <c r="JL482" s="397"/>
      <c r="KD482" s="397"/>
      <c r="LT482" s="397"/>
      <c r="NZ482" s="397"/>
      <c r="PZ482" s="397"/>
      <c r="RD482" s="397"/>
      <c r="SN482" s="397"/>
      <c r="ST482" s="397"/>
      <c r="XN482" s="397"/>
      <c r="ZA482" s="397"/>
      <c r="AAE482" s="397"/>
      <c r="ACN482" s="397"/>
    </row>
    <row r="483" spans="157:768" x14ac:dyDescent="0.25">
      <c r="FA483" s="397"/>
      <c r="HV483" s="397"/>
      <c r="JL483" s="397"/>
      <c r="KD483" s="397"/>
      <c r="LT483" s="397"/>
      <c r="NZ483" s="397"/>
      <c r="PZ483" s="397"/>
      <c r="RD483" s="397"/>
      <c r="SN483" s="397"/>
      <c r="ST483" s="397"/>
      <c r="XN483" s="397"/>
      <c r="ZA483" s="397"/>
      <c r="AAE483" s="397"/>
      <c r="ACN483" s="397"/>
    </row>
    <row r="484" spans="157:768" x14ac:dyDescent="0.25">
      <c r="FA484" s="397"/>
      <c r="HV484" s="397"/>
      <c r="JL484" s="397"/>
      <c r="KD484" s="397"/>
      <c r="LT484" s="397"/>
      <c r="NZ484" s="397"/>
      <c r="PZ484" s="397"/>
      <c r="RD484" s="397"/>
      <c r="SN484" s="397"/>
      <c r="ST484" s="397"/>
      <c r="XN484" s="397"/>
      <c r="ZA484" s="397"/>
      <c r="AAE484" s="397"/>
      <c r="ACN484" s="397"/>
    </row>
    <row r="485" spans="157:768" x14ac:dyDescent="0.25">
      <c r="FA485" s="397"/>
      <c r="HV485" s="397"/>
      <c r="JL485" s="397"/>
      <c r="KD485" s="397"/>
      <c r="LT485" s="397"/>
      <c r="NZ485" s="397"/>
      <c r="PZ485" s="397"/>
      <c r="RD485" s="397"/>
      <c r="SN485" s="397"/>
      <c r="ST485" s="397"/>
      <c r="XN485" s="397"/>
      <c r="ZA485" s="397"/>
      <c r="AAE485" s="397"/>
      <c r="ACN485" s="397"/>
    </row>
    <row r="486" spans="157:768" x14ac:dyDescent="0.25">
      <c r="FA486" s="397"/>
      <c r="HV486" s="397"/>
      <c r="JL486" s="397"/>
      <c r="KD486" s="397"/>
      <c r="LT486" s="397"/>
      <c r="NZ486" s="397"/>
      <c r="PZ486" s="397"/>
      <c r="RD486" s="397"/>
      <c r="SN486" s="397"/>
      <c r="ST486" s="397"/>
      <c r="XN486" s="397"/>
      <c r="ZA486" s="397"/>
      <c r="AAE486" s="397"/>
      <c r="ACN486" s="397"/>
    </row>
    <row r="487" spans="157:768" x14ac:dyDescent="0.25">
      <c r="FA487" s="397"/>
      <c r="HV487" s="397"/>
      <c r="JL487" s="397"/>
      <c r="KD487" s="397"/>
      <c r="LT487" s="397"/>
      <c r="NZ487" s="397"/>
      <c r="PZ487" s="397"/>
      <c r="RD487" s="397"/>
      <c r="SN487" s="397"/>
      <c r="ST487" s="397"/>
      <c r="XN487" s="397"/>
      <c r="ZA487" s="397"/>
      <c r="AAE487" s="397"/>
      <c r="ACN487" s="397"/>
    </row>
    <row r="488" spans="157:768" x14ac:dyDescent="0.25">
      <c r="FA488" s="397"/>
      <c r="HV488" s="397"/>
      <c r="JL488" s="397"/>
      <c r="KD488" s="397"/>
      <c r="LT488" s="397"/>
      <c r="NZ488" s="397"/>
      <c r="PZ488" s="397"/>
      <c r="RD488" s="397"/>
      <c r="SN488" s="397"/>
      <c r="ST488" s="397"/>
      <c r="XN488" s="397"/>
      <c r="ZA488" s="397"/>
      <c r="AAE488" s="397"/>
      <c r="ACN488" s="397"/>
    </row>
    <row r="489" spans="157:768" x14ac:dyDescent="0.25">
      <c r="FA489" s="397"/>
      <c r="HV489" s="397"/>
      <c r="JL489" s="397"/>
      <c r="KD489" s="397"/>
      <c r="LT489" s="397"/>
      <c r="NZ489" s="397"/>
      <c r="PZ489" s="397"/>
      <c r="RD489" s="397"/>
      <c r="SN489" s="397"/>
      <c r="ST489" s="397"/>
      <c r="XN489" s="397"/>
      <c r="ZA489" s="397"/>
      <c r="AAE489" s="397"/>
      <c r="ACN489" s="397"/>
    </row>
    <row r="490" spans="157:768" x14ac:dyDescent="0.25">
      <c r="FA490" s="397"/>
      <c r="HV490" s="397"/>
      <c r="JL490" s="397"/>
      <c r="KD490" s="397"/>
      <c r="LT490" s="397"/>
      <c r="NZ490" s="397"/>
      <c r="PZ490" s="397"/>
      <c r="RD490" s="397"/>
      <c r="SN490" s="397"/>
      <c r="ST490" s="397"/>
      <c r="XN490" s="397"/>
      <c r="ZA490" s="397"/>
      <c r="AAE490" s="397"/>
      <c r="ACN490" s="397"/>
    </row>
    <row r="491" spans="157:768" x14ac:dyDescent="0.25">
      <c r="FA491" s="397"/>
      <c r="HV491" s="397"/>
      <c r="JL491" s="397"/>
      <c r="KD491" s="397"/>
      <c r="LT491" s="397"/>
      <c r="NZ491" s="397"/>
      <c r="PZ491" s="397"/>
      <c r="RD491" s="397"/>
      <c r="SN491" s="397"/>
      <c r="ST491" s="397"/>
      <c r="XN491" s="397"/>
      <c r="ZA491" s="397"/>
      <c r="AAE491" s="397"/>
      <c r="ACN491" s="397"/>
    </row>
    <row r="492" spans="157:768" x14ac:dyDescent="0.25">
      <c r="FA492" s="397"/>
      <c r="HV492" s="397"/>
      <c r="JL492" s="397"/>
      <c r="KD492" s="397"/>
      <c r="LT492" s="397"/>
      <c r="NZ492" s="397"/>
      <c r="PZ492" s="397"/>
      <c r="RD492" s="397"/>
      <c r="SN492" s="397"/>
      <c r="ST492" s="397"/>
      <c r="XN492" s="397"/>
      <c r="ZA492" s="397"/>
      <c r="AAE492" s="397"/>
      <c r="ACN492" s="397"/>
    </row>
    <row r="493" spans="157:768" x14ac:dyDescent="0.25">
      <c r="FA493" s="397"/>
      <c r="HV493" s="397"/>
      <c r="JL493" s="397"/>
      <c r="KD493" s="397"/>
      <c r="LT493" s="397"/>
      <c r="NZ493" s="397"/>
      <c r="PZ493" s="397"/>
      <c r="RD493" s="397"/>
      <c r="SN493" s="397"/>
      <c r="ST493" s="397"/>
      <c r="XN493" s="397"/>
      <c r="ZA493" s="397"/>
      <c r="AAE493" s="397"/>
      <c r="ACN493" s="397"/>
    </row>
    <row r="494" spans="157:768" x14ac:dyDescent="0.25">
      <c r="FA494" s="397"/>
      <c r="HV494" s="397"/>
      <c r="JL494" s="397"/>
      <c r="KD494" s="397"/>
      <c r="LT494" s="397"/>
      <c r="NZ494" s="397"/>
      <c r="PZ494" s="397"/>
      <c r="RD494" s="397"/>
      <c r="SN494" s="397"/>
      <c r="ST494" s="397"/>
      <c r="XN494" s="397"/>
      <c r="ZA494" s="397"/>
      <c r="AAE494" s="397"/>
      <c r="ACN494" s="397"/>
    </row>
    <row r="495" spans="157:768" x14ac:dyDescent="0.25">
      <c r="FA495" s="397"/>
      <c r="HV495" s="397"/>
      <c r="JL495" s="397"/>
      <c r="KD495" s="397"/>
      <c r="LT495" s="397"/>
      <c r="NZ495" s="397"/>
      <c r="PZ495" s="397"/>
      <c r="RD495" s="397"/>
      <c r="SN495" s="397"/>
      <c r="ST495" s="397"/>
      <c r="XN495" s="397"/>
      <c r="ZA495" s="397"/>
      <c r="AAE495" s="397"/>
      <c r="ACN495" s="397"/>
    </row>
    <row r="496" spans="157:768" x14ac:dyDescent="0.25">
      <c r="FA496" s="397"/>
      <c r="HV496" s="397"/>
      <c r="JL496" s="397"/>
      <c r="KD496" s="397"/>
      <c r="LT496" s="397"/>
      <c r="NZ496" s="397"/>
      <c r="PZ496" s="397"/>
      <c r="RD496" s="397"/>
      <c r="SN496" s="397"/>
      <c r="ST496" s="397"/>
      <c r="XN496" s="397"/>
      <c r="ZA496" s="397"/>
      <c r="AAE496" s="397"/>
      <c r="ACN496" s="397"/>
    </row>
    <row r="497" spans="157:768" x14ac:dyDescent="0.25">
      <c r="FA497" s="397"/>
      <c r="HV497" s="397"/>
      <c r="JL497" s="397"/>
      <c r="KD497" s="397"/>
      <c r="LT497" s="397"/>
      <c r="NZ497" s="397"/>
      <c r="PZ497" s="397"/>
      <c r="RD497" s="397"/>
      <c r="SN497" s="397"/>
      <c r="ST497" s="397"/>
      <c r="XN497" s="397"/>
      <c r="ZA497" s="397"/>
      <c r="AAE497" s="397"/>
      <c r="ACN497" s="397"/>
    </row>
    <row r="498" spans="157:768" x14ac:dyDescent="0.25">
      <c r="FA498" s="397"/>
      <c r="HV498" s="397"/>
      <c r="JL498" s="397"/>
      <c r="KD498" s="397"/>
      <c r="LT498" s="397"/>
      <c r="NZ498" s="397"/>
      <c r="PZ498" s="397"/>
      <c r="RD498" s="397"/>
      <c r="SN498" s="397"/>
      <c r="ST498" s="397"/>
      <c r="XN498" s="397"/>
      <c r="ZA498" s="397"/>
      <c r="AAE498" s="397"/>
      <c r="ACN498" s="397"/>
    </row>
    <row r="499" spans="157:768" x14ac:dyDescent="0.25">
      <c r="FA499" s="397"/>
      <c r="HV499" s="397"/>
      <c r="JL499" s="397"/>
      <c r="KD499" s="397"/>
      <c r="LT499" s="397"/>
      <c r="NZ499" s="397"/>
      <c r="PZ499" s="397"/>
      <c r="RD499" s="397"/>
      <c r="SN499" s="397"/>
      <c r="ST499" s="397"/>
      <c r="XN499" s="397"/>
      <c r="ZA499" s="397"/>
      <c r="AAE499" s="397"/>
      <c r="ACN499" s="397"/>
    </row>
    <row r="500" spans="157:768" x14ac:dyDescent="0.25">
      <c r="FA500" s="397"/>
      <c r="HV500" s="397"/>
      <c r="JL500" s="397"/>
      <c r="KD500" s="397"/>
      <c r="LT500" s="397"/>
      <c r="NZ500" s="397"/>
      <c r="PZ500" s="397"/>
      <c r="RD500" s="397"/>
      <c r="SN500" s="397"/>
      <c r="ST500" s="397"/>
      <c r="XN500" s="397"/>
      <c r="ZA500" s="397"/>
      <c r="AAE500" s="397"/>
      <c r="ACN500" s="397"/>
    </row>
    <row r="501" spans="157:768" x14ac:dyDescent="0.25">
      <c r="FA501" s="397"/>
      <c r="HV501" s="397"/>
      <c r="JL501" s="397"/>
      <c r="KD501" s="397"/>
      <c r="LT501" s="397"/>
      <c r="NZ501" s="397"/>
      <c r="PZ501" s="397"/>
      <c r="RD501" s="397"/>
      <c r="SN501" s="397"/>
      <c r="ST501" s="397"/>
      <c r="XN501" s="397"/>
      <c r="ZA501" s="397"/>
      <c r="AAE501" s="397"/>
      <c r="ACN501" s="397"/>
    </row>
    <row r="502" spans="157:768" x14ac:dyDescent="0.25">
      <c r="FA502" s="397"/>
      <c r="HV502" s="397"/>
      <c r="JL502" s="397"/>
      <c r="KD502" s="397"/>
      <c r="LT502" s="397"/>
      <c r="NZ502" s="397"/>
      <c r="PZ502" s="397"/>
      <c r="RD502" s="397"/>
      <c r="SN502" s="397"/>
      <c r="ST502" s="397"/>
      <c r="XN502" s="397"/>
      <c r="ZA502" s="397"/>
      <c r="AAE502" s="397"/>
      <c r="ACN502" s="397"/>
    </row>
    <row r="503" spans="157:768" x14ac:dyDescent="0.25">
      <c r="FA503" s="397"/>
      <c r="HV503" s="397"/>
      <c r="JL503" s="397"/>
      <c r="KD503" s="397"/>
      <c r="LT503" s="397"/>
      <c r="NZ503" s="397"/>
      <c r="PZ503" s="397"/>
      <c r="RD503" s="397"/>
      <c r="SN503" s="397"/>
      <c r="ST503" s="397"/>
      <c r="XN503" s="397"/>
      <c r="ZA503" s="397"/>
      <c r="AAE503" s="397"/>
      <c r="ACN503" s="397"/>
    </row>
    <row r="504" spans="157:768" x14ac:dyDescent="0.25">
      <c r="FA504" s="397"/>
      <c r="HV504" s="397"/>
      <c r="JL504" s="397"/>
      <c r="KD504" s="397"/>
      <c r="LT504" s="397"/>
      <c r="NZ504" s="397"/>
      <c r="PZ504" s="397"/>
      <c r="RD504" s="397"/>
      <c r="SN504" s="397"/>
      <c r="ST504" s="397"/>
      <c r="XN504" s="397"/>
      <c r="ZA504" s="397"/>
      <c r="AAE504" s="397"/>
      <c r="ACN504" s="397"/>
    </row>
    <row r="505" spans="157:768" x14ac:dyDescent="0.25">
      <c r="FA505" s="397"/>
      <c r="HV505" s="397"/>
      <c r="JL505" s="397"/>
      <c r="KD505" s="397"/>
      <c r="LT505" s="397"/>
      <c r="NZ505" s="397"/>
      <c r="PZ505" s="397"/>
      <c r="RD505" s="397"/>
      <c r="SN505" s="397"/>
      <c r="ST505" s="397"/>
      <c r="XN505" s="397"/>
      <c r="ZA505" s="397"/>
      <c r="AAE505" s="397"/>
      <c r="ACN505" s="397"/>
    </row>
    <row r="506" spans="157:768" x14ac:dyDescent="0.25">
      <c r="FA506" s="397"/>
      <c r="HV506" s="397"/>
      <c r="JL506" s="397"/>
      <c r="KD506" s="397"/>
      <c r="LT506" s="397"/>
      <c r="NZ506" s="397"/>
      <c r="PZ506" s="397"/>
      <c r="RD506" s="397"/>
      <c r="SN506" s="397"/>
      <c r="ST506" s="397"/>
      <c r="XN506" s="397"/>
      <c r="ZA506" s="397"/>
      <c r="AAE506" s="397"/>
      <c r="ACN506" s="397"/>
    </row>
    <row r="507" spans="157:768" x14ac:dyDescent="0.25">
      <c r="FA507" s="397"/>
      <c r="HV507" s="397"/>
      <c r="JL507" s="397"/>
      <c r="KD507" s="397"/>
      <c r="LT507" s="397"/>
      <c r="NZ507" s="397"/>
      <c r="PZ507" s="397"/>
      <c r="RD507" s="397"/>
      <c r="SN507" s="397"/>
      <c r="ST507" s="397"/>
      <c r="XN507" s="397"/>
      <c r="ZA507" s="397"/>
      <c r="AAE507" s="397"/>
      <c r="ACN507" s="397"/>
    </row>
    <row r="508" spans="157:768" x14ac:dyDescent="0.25">
      <c r="FA508" s="397"/>
      <c r="HV508" s="397"/>
      <c r="JL508" s="397"/>
      <c r="KD508" s="397"/>
      <c r="LT508" s="397"/>
      <c r="NZ508" s="397"/>
      <c r="PZ508" s="397"/>
      <c r="RD508" s="397"/>
      <c r="SN508" s="397"/>
      <c r="ST508" s="397"/>
      <c r="XN508" s="397"/>
      <c r="ZA508" s="397"/>
      <c r="AAE508" s="397"/>
      <c r="ACN508" s="397"/>
    </row>
    <row r="509" spans="157:768" x14ac:dyDescent="0.25">
      <c r="FA509" s="397"/>
      <c r="HV509" s="397"/>
      <c r="JL509" s="397"/>
      <c r="KD509" s="397"/>
      <c r="LT509" s="397"/>
      <c r="NZ509" s="397"/>
      <c r="PZ509" s="397"/>
      <c r="RD509" s="397"/>
      <c r="SN509" s="397"/>
      <c r="ST509" s="397"/>
      <c r="XN509" s="397"/>
      <c r="ZA509" s="397"/>
      <c r="AAE509" s="397"/>
      <c r="ACN509" s="397"/>
    </row>
    <row r="510" spans="157:768" x14ac:dyDescent="0.25">
      <c r="FA510" s="397"/>
      <c r="HV510" s="397"/>
      <c r="JL510" s="397"/>
      <c r="KD510" s="397"/>
      <c r="LT510" s="397"/>
      <c r="NZ510" s="397"/>
      <c r="PZ510" s="397"/>
      <c r="RD510" s="397"/>
      <c r="SN510" s="397"/>
      <c r="ST510" s="397"/>
      <c r="XN510" s="397"/>
      <c r="ZA510" s="397"/>
      <c r="AAE510" s="397"/>
      <c r="ACN510" s="397"/>
    </row>
    <row r="511" spans="157:768" x14ac:dyDescent="0.25">
      <c r="FA511" s="397"/>
      <c r="HV511" s="397"/>
      <c r="JL511" s="397"/>
      <c r="KD511" s="397"/>
      <c r="LT511" s="397"/>
      <c r="NZ511" s="397"/>
      <c r="PZ511" s="397"/>
      <c r="RD511" s="397"/>
      <c r="SN511" s="397"/>
      <c r="ST511" s="397"/>
      <c r="XN511" s="397"/>
      <c r="ZA511" s="397"/>
      <c r="AAE511" s="397"/>
      <c r="ACN511" s="397"/>
    </row>
    <row r="512" spans="157:768" x14ac:dyDescent="0.25">
      <c r="FA512" s="397"/>
      <c r="HV512" s="397"/>
      <c r="JL512" s="397"/>
      <c r="KD512" s="397"/>
      <c r="LT512" s="397"/>
      <c r="NZ512" s="397"/>
      <c r="PZ512" s="397"/>
      <c r="RD512" s="397"/>
      <c r="SN512" s="397"/>
      <c r="ST512" s="397"/>
      <c r="XN512" s="397"/>
      <c r="ZA512" s="397"/>
      <c r="AAE512" s="397"/>
      <c r="ACN512" s="397"/>
    </row>
    <row r="513" spans="157:768" x14ac:dyDescent="0.25">
      <c r="FA513" s="397"/>
      <c r="HV513" s="397"/>
      <c r="JL513" s="397"/>
      <c r="KD513" s="397"/>
      <c r="LT513" s="397"/>
      <c r="NZ513" s="397"/>
      <c r="PZ513" s="397"/>
      <c r="RD513" s="397"/>
      <c r="SN513" s="397"/>
      <c r="ST513" s="397"/>
      <c r="XN513" s="397"/>
      <c r="ZA513" s="397"/>
      <c r="AAE513" s="397"/>
      <c r="ACN513" s="397"/>
    </row>
    <row r="514" spans="157:768" x14ac:dyDescent="0.25">
      <c r="FA514" s="397"/>
      <c r="HV514" s="397"/>
      <c r="JL514" s="397"/>
      <c r="KD514" s="397"/>
      <c r="LT514" s="397"/>
      <c r="NZ514" s="397"/>
      <c r="PZ514" s="397"/>
      <c r="RD514" s="397"/>
      <c r="SN514" s="397"/>
      <c r="ST514" s="397"/>
      <c r="XN514" s="397"/>
      <c r="ZA514" s="397"/>
      <c r="AAE514" s="397"/>
      <c r="ACN514" s="397"/>
    </row>
    <row r="515" spans="157:768" x14ac:dyDescent="0.25">
      <c r="FA515" s="397"/>
      <c r="HV515" s="397"/>
      <c r="JL515" s="397"/>
      <c r="KD515" s="397"/>
      <c r="LT515" s="397"/>
      <c r="NZ515" s="397"/>
      <c r="PZ515" s="397"/>
      <c r="RD515" s="397"/>
      <c r="SN515" s="397"/>
      <c r="ST515" s="397"/>
      <c r="XN515" s="397"/>
      <c r="ZA515" s="397"/>
      <c r="AAE515" s="397"/>
      <c r="ACN515" s="397"/>
    </row>
    <row r="516" spans="157:768" x14ac:dyDescent="0.25">
      <c r="FA516" s="397"/>
      <c r="HV516" s="397"/>
      <c r="JL516" s="397"/>
      <c r="KD516" s="397"/>
      <c r="LT516" s="397"/>
      <c r="NZ516" s="397"/>
      <c r="PZ516" s="397"/>
      <c r="RD516" s="397"/>
      <c r="SN516" s="397"/>
      <c r="ST516" s="397"/>
      <c r="XN516" s="397"/>
      <c r="ZA516" s="397"/>
      <c r="AAE516" s="397"/>
      <c r="ACN516" s="397"/>
    </row>
    <row r="517" spans="157:768" x14ac:dyDescent="0.25">
      <c r="FA517" s="397"/>
      <c r="HV517" s="397"/>
      <c r="JL517" s="397"/>
      <c r="KD517" s="397"/>
      <c r="LT517" s="397"/>
      <c r="NZ517" s="397"/>
      <c r="PZ517" s="397"/>
      <c r="RD517" s="397"/>
      <c r="SN517" s="397"/>
      <c r="ST517" s="397"/>
      <c r="XN517" s="397"/>
      <c r="ZA517" s="397"/>
      <c r="AAE517" s="397"/>
      <c r="ACN517" s="397"/>
    </row>
    <row r="518" spans="157:768" x14ac:dyDescent="0.25">
      <c r="FA518" s="397"/>
      <c r="HV518" s="397"/>
      <c r="JL518" s="397"/>
      <c r="KD518" s="397"/>
      <c r="LT518" s="397"/>
      <c r="NZ518" s="397"/>
      <c r="PZ518" s="397"/>
      <c r="RD518" s="397"/>
      <c r="SN518" s="397"/>
      <c r="ST518" s="397"/>
      <c r="XN518" s="397"/>
      <c r="ZA518" s="397"/>
      <c r="AAE518" s="397"/>
      <c r="ACN518" s="397"/>
    </row>
    <row r="519" spans="157:768" x14ac:dyDescent="0.25">
      <c r="FA519" s="397"/>
      <c r="HV519" s="397"/>
      <c r="JL519" s="397"/>
      <c r="KD519" s="397"/>
      <c r="LT519" s="397"/>
      <c r="NZ519" s="397"/>
      <c r="PZ519" s="397"/>
      <c r="RD519" s="397"/>
      <c r="SN519" s="397"/>
      <c r="ST519" s="397"/>
      <c r="XN519" s="397"/>
      <c r="ZA519" s="397"/>
      <c r="AAE519" s="397"/>
      <c r="ACN519" s="397"/>
    </row>
    <row r="520" spans="157:768" x14ac:dyDescent="0.25">
      <c r="FA520" s="397"/>
      <c r="HV520" s="397"/>
      <c r="JL520" s="397"/>
      <c r="KD520" s="397"/>
      <c r="LT520" s="397"/>
      <c r="NZ520" s="397"/>
      <c r="PZ520" s="397"/>
      <c r="RD520" s="397"/>
      <c r="SN520" s="397"/>
      <c r="ST520" s="397"/>
      <c r="XN520" s="397"/>
      <c r="ZA520" s="397"/>
      <c r="AAE520" s="397"/>
      <c r="ACN520" s="397"/>
    </row>
    <row r="521" spans="157:768" x14ac:dyDescent="0.25">
      <c r="FA521" s="397"/>
      <c r="HV521" s="397"/>
      <c r="JL521" s="397"/>
      <c r="KD521" s="397"/>
      <c r="LT521" s="397"/>
      <c r="NZ521" s="397"/>
      <c r="PZ521" s="397"/>
      <c r="RD521" s="397"/>
      <c r="SN521" s="397"/>
      <c r="ST521" s="397"/>
      <c r="XN521" s="397"/>
      <c r="ZA521" s="397"/>
      <c r="AAE521" s="397"/>
      <c r="ACN521" s="397"/>
    </row>
    <row r="522" spans="157:768" x14ac:dyDescent="0.25">
      <c r="FA522" s="397"/>
      <c r="HV522" s="397"/>
      <c r="JL522" s="397"/>
      <c r="KD522" s="397"/>
      <c r="LT522" s="397"/>
      <c r="NZ522" s="397"/>
      <c r="PZ522" s="397"/>
      <c r="RD522" s="397"/>
      <c r="SN522" s="397"/>
      <c r="ST522" s="397"/>
      <c r="XN522" s="397"/>
      <c r="ZA522" s="397"/>
      <c r="AAE522" s="397"/>
      <c r="ACN522" s="397"/>
    </row>
    <row r="523" spans="157:768" x14ac:dyDescent="0.25">
      <c r="FA523" s="397"/>
      <c r="HV523" s="397"/>
      <c r="JL523" s="397"/>
      <c r="KD523" s="397"/>
      <c r="LT523" s="397"/>
      <c r="NZ523" s="397"/>
      <c r="PZ523" s="397"/>
      <c r="RD523" s="397"/>
      <c r="SN523" s="397"/>
      <c r="ST523" s="397"/>
      <c r="XN523" s="397"/>
      <c r="ZA523" s="397"/>
      <c r="AAE523" s="397"/>
      <c r="ACN523" s="397"/>
    </row>
    <row r="524" spans="157:768" x14ac:dyDescent="0.25">
      <c r="FA524" s="397"/>
      <c r="HV524" s="397"/>
      <c r="JL524" s="397"/>
      <c r="KD524" s="397"/>
      <c r="LT524" s="397"/>
      <c r="NZ524" s="397"/>
      <c r="PZ524" s="397"/>
      <c r="RD524" s="397"/>
      <c r="SN524" s="397"/>
      <c r="ST524" s="397"/>
      <c r="XN524" s="397"/>
      <c r="ZA524" s="397"/>
      <c r="AAE524" s="397"/>
      <c r="ACN524" s="397"/>
    </row>
    <row r="525" spans="157:768" x14ac:dyDescent="0.25">
      <c r="FA525" s="397"/>
      <c r="HV525" s="397"/>
      <c r="JL525" s="397"/>
      <c r="KD525" s="397"/>
      <c r="LT525" s="397"/>
      <c r="NZ525" s="397"/>
      <c r="PZ525" s="397"/>
      <c r="RD525" s="397"/>
      <c r="SN525" s="397"/>
      <c r="ST525" s="397"/>
      <c r="XN525" s="397"/>
      <c r="ZA525" s="397"/>
      <c r="AAE525" s="397"/>
      <c r="ACN525" s="397"/>
    </row>
    <row r="526" spans="157:768" x14ac:dyDescent="0.25">
      <c r="FA526" s="397"/>
      <c r="HV526" s="397"/>
      <c r="JL526" s="397"/>
      <c r="KD526" s="397"/>
      <c r="LT526" s="397"/>
      <c r="NZ526" s="397"/>
      <c r="PZ526" s="397"/>
      <c r="RD526" s="397"/>
      <c r="SN526" s="397"/>
      <c r="ST526" s="397"/>
      <c r="XN526" s="397"/>
      <c r="ZA526" s="397"/>
      <c r="AAE526" s="397"/>
      <c r="ACN526" s="397"/>
    </row>
    <row r="527" spans="157:768" x14ac:dyDescent="0.25">
      <c r="FA527" s="397"/>
      <c r="HV527" s="397"/>
      <c r="JL527" s="397"/>
      <c r="KD527" s="397"/>
      <c r="LT527" s="397"/>
      <c r="NZ527" s="397"/>
      <c r="PZ527" s="397"/>
      <c r="RD527" s="397"/>
      <c r="SN527" s="397"/>
      <c r="ST527" s="397"/>
      <c r="XN527" s="397"/>
      <c r="ZA527" s="397"/>
      <c r="AAE527" s="397"/>
      <c r="ACN527" s="397"/>
    </row>
    <row r="528" spans="157:768" x14ac:dyDescent="0.25">
      <c r="FA528" s="397"/>
      <c r="HV528" s="397"/>
      <c r="JL528" s="397"/>
      <c r="KD528" s="397"/>
      <c r="LT528" s="397"/>
      <c r="NZ528" s="397"/>
      <c r="PZ528" s="397"/>
      <c r="RD528" s="397"/>
      <c r="SN528" s="397"/>
      <c r="ST528" s="397"/>
      <c r="XN528" s="397"/>
      <c r="ZA528" s="397"/>
      <c r="AAE528" s="397"/>
      <c r="ACN528" s="397"/>
    </row>
    <row r="529" spans="157:768" x14ac:dyDescent="0.25">
      <c r="FA529" s="397"/>
      <c r="HV529" s="397"/>
      <c r="JL529" s="397"/>
      <c r="KD529" s="397"/>
      <c r="LT529" s="397"/>
      <c r="NZ529" s="397"/>
      <c r="PZ529" s="397"/>
      <c r="RD529" s="397"/>
      <c r="SN529" s="397"/>
      <c r="ST529" s="397"/>
      <c r="XN529" s="397"/>
      <c r="ZA529" s="397"/>
      <c r="AAE529" s="397"/>
      <c r="ACN529" s="397"/>
    </row>
    <row r="530" spans="157:768" x14ac:dyDescent="0.25">
      <c r="FA530" s="397"/>
      <c r="HV530" s="397"/>
      <c r="JL530" s="397"/>
      <c r="KD530" s="397"/>
      <c r="LT530" s="397"/>
      <c r="NZ530" s="397"/>
      <c r="PZ530" s="397"/>
      <c r="RD530" s="397"/>
      <c r="SN530" s="397"/>
      <c r="ST530" s="397"/>
      <c r="XN530" s="397"/>
      <c r="ZA530" s="397"/>
      <c r="AAE530" s="397"/>
      <c r="ACN530" s="397"/>
    </row>
    <row r="531" spans="157:768" x14ac:dyDescent="0.25">
      <c r="FA531" s="397"/>
      <c r="HV531" s="397"/>
      <c r="JL531" s="397"/>
      <c r="KD531" s="397"/>
      <c r="LT531" s="397"/>
      <c r="NZ531" s="397"/>
      <c r="PZ531" s="397"/>
      <c r="RD531" s="397"/>
      <c r="SN531" s="397"/>
      <c r="ST531" s="397"/>
      <c r="XN531" s="397"/>
      <c r="ZA531" s="397"/>
      <c r="AAE531" s="397"/>
      <c r="ACN531" s="397"/>
    </row>
    <row r="532" spans="157:768" x14ac:dyDescent="0.25">
      <c r="FA532" s="397"/>
      <c r="HV532" s="397"/>
      <c r="JL532" s="397"/>
      <c r="KD532" s="397"/>
      <c r="LT532" s="397"/>
      <c r="NZ532" s="397"/>
      <c r="PZ532" s="397"/>
      <c r="RD532" s="397"/>
      <c r="SN532" s="397"/>
      <c r="ST532" s="397"/>
      <c r="XN532" s="397"/>
      <c r="ZA532" s="397"/>
      <c r="AAE532" s="397"/>
      <c r="ACN532" s="397"/>
    </row>
    <row r="533" spans="157:768" x14ac:dyDescent="0.25">
      <c r="FA533" s="397"/>
      <c r="HV533" s="397"/>
      <c r="JL533" s="397"/>
      <c r="KD533" s="397"/>
      <c r="LT533" s="397"/>
      <c r="NZ533" s="397"/>
      <c r="PZ533" s="397"/>
      <c r="RD533" s="397"/>
      <c r="SN533" s="397"/>
      <c r="ST533" s="397"/>
      <c r="XN533" s="397"/>
      <c r="ZA533" s="397"/>
      <c r="AAE533" s="397"/>
      <c r="ACN533" s="397"/>
    </row>
    <row r="534" spans="157:768" x14ac:dyDescent="0.25">
      <c r="FA534" s="397"/>
      <c r="HV534" s="397"/>
      <c r="JL534" s="397"/>
      <c r="KD534" s="397"/>
      <c r="LT534" s="397"/>
      <c r="NZ534" s="397"/>
      <c r="PZ534" s="397"/>
      <c r="RD534" s="397"/>
      <c r="SN534" s="397"/>
      <c r="ST534" s="397"/>
      <c r="XN534" s="397"/>
      <c r="ZA534" s="397"/>
      <c r="AAE534" s="397"/>
      <c r="ACN534" s="397"/>
    </row>
    <row r="535" spans="157:768" x14ac:dyDescent="0.25">
      <c r="FA535" s="397"/>
      <c r="HV535" s="397"/>
      <c r="JL535" s="397"/>
      <c r="KD535" s="397"/>
      <c r="LT535" s="397"/>
      <c r="NZ535" s="397"/>
      <c r="PZ535" s="397"/>
      <c r="RD535" s="397"/>
      <c r="SN535" s="397"/>
      <c r="ST535" s="397"/>
      <c r="XN535" s="397"/>
      <c r="ZA535" s="397"/>
      <c r="AAE535" s="397"/>
      <c r="ACN535" s="397"/>
    </row>
    <row r="536" spans="157:768" x14ac:dyDescent="0.25">
      <c r="FA536" s="397"/>
      <c r="HV536" s="397"/>
      <c r="JL536" s="397"/>
      <c r="KD536" s="397"/>
      <c r="LT536" s="397"/>
      <c r="NZ536" s="397"/>
      <c r="PZ536" s="397"/>
      <c r="RD536" s="397"/>
      <c r="SN536" s="397"/>
      <c r="ST536" s="397"/>
      <c r="XN536" s="397"/>
      <c r="ZA536" s="397"/>
      <c r="AAE536" s="397"/>
      <c r="ACN536" s="397"/>
    </row>
    <row r="537" spans="157:768" x14ac:dyDescent="0.25">
      <c r="FA537" s="397"/>
      <c r="HV537" s="397"/>
      <c r="JL537" s="397"/>
      <c r="KD537" s="397"/>
      <c r="LT537" s="397"/>
      <c r="NZ537" s="397"/>
      <c r="PZ537" s="397"/>
      <c r="RD537" s="397"/>
      <c r="SN537" s="397"/>
      <c r="ST537" s="397"/>
      <c r="XN537" s="397"/>
      <c r="ZA537" s="397"/>
      <c r="AAE537" s="397"/>
      <c r="ACN537" s="397"/>
    </row>
    <row r="538" spans="157:768" x14ac:dyDescent="0.25">
      <c r="FA538" s="397"/>
      <c r="HV538" s="397"/>
      <c r="JL538" s="397"/>
      <c r="KD538" s="397"/>
      <c r="LT538" s="397"/>
      <c r="NZ538" s="397"/>
      <c r="PZ538" s="397"/>
      <c r="RD538" s="397"/>
      <c r="SN538" s="397"/>
      <c r="ST538" s="397"/>
      <c r="XN538" s="397"/>
      <c r="ZA538" s="397"/>
      <c r="AAE538" s="397"/>
      <c r="ACN538" s="397"/>
    </row>
    <row r="539" spans="157:768" x14ac:dyDescent="0.25">
      <c r="FA539" s="397"/>
      <c r="HV539" s="397"/>
      <c r="JL539" s="397"/>
      <c r="KD539" s="397"/>
      <c r="LT539" s="397"/>
      <c r="NZ539" s="397"/>
      <c r="PZ539" s="397"/>
      <c r="RD539" s="397"/>
      <c r="SN539" s="397"/>
      <c r="ST539" s="397"/>
      <c r="XN539" s="397"/>
      <c r="ZA539" s="397"/>
      <c r="AAE539" s="397"/>
      <c r="ACN539" s="397"/>
    </row>
    <row r="540" spans="157:768" x14ac:dyDescent="0.25">
      <c r="FA540" s="397"/>
      <c r="HV540" s="397"/>
      <c r="JL540" s="397"/>
      <c r="KD540" s="397"/>
      <c r="LT540" s="397"/>
      <c r="NZ540" s="397"/>
      <c r="PZ540" s="397"/>
      <c r="RD540" s="397"/>
      <c r="SN540" s="397"/>
      <c r="ST540" s="397"/>
      <c r="XN540" s="397"/>
      <c r="ZA540" s="397"/>
      <c r="AAE540" s="397"/>
      <c r="ACN540" s="397"/>
    </row>
    <row r="541" spans="157:768" x14ac:dyDescent="0.25">
      <c r="FA541" s="397"/>
      <c r="HV541" s="397"/>
      <c r="JL541" s="397"/>
      <c r="KD541" s="397"/>
      <c r="LT541" s="397"/>
      <c r="NZ541" s="397"/>
      <c r="PZ541" s="397"/>
      <c r="RD541" s="397"/>
      <c r="SN541" s="397"/>
      <c r="ST541" s="397"/>
      <c r="XN541" s="397"/>
      <c r="ZA541" s="397"/>
      <c r="AAE541" s="397"/>
      <c r="ACN541" s="397"/>
    </row>
    <row r="542" spans="157:768" x14ac:dyDescent="0.25">
      <c r="FA542" s="397"/>
      <c r="HV542" s="397"/>
      <c r="JL542" s="397"/>
      <c r="KD542" s="397"/>
      <c r="LT542" s="397"/>
      <c r="NZ542" s="397"/>
      <c r="PZ542" s="397"/>
      <c r="RD542" s="397"/>
      <c r="SN542" s="397"/>
      <c r="ST542" s="397"/>
      <c r="XN542" s="397"/>
      <c r="ZA542" s="397"/>
      <c r="AAE542" s="397"/>
      <c r="ACN542" s="397"/>
    </row>
    <row r="543" spans="157:768" x14ac:dyDescent="0.25">
      <c r="FA543" s="397"/>
      <c r="HV543" s="397"/>
      <c r="JL543" s="397"/>
      <c r="KD543" s="397"/>
      <c r="LT543" s="397"/>
      <c r="NZ543" s="397"/>
      <c r="PZ543" s="397"/>
      <c r="RD543" s="397"/>
      <c r="SN543" s="397"/>
      <c r="ST543" s="397"/>
      <c r="XN543" s="397"/>
      <c r="ZA543" s="397"/>
      <c r="AAE543" s="397"/>
      <c r="ACN543" s="397"/>
    </row>
    <row r="544" spans="157:768" x14ac:dyDescent="0.25">
      <c r="FA544" s="397"/>
      <c r="HV544" s="397"/>
      <c r="JL544" s="397"/>
      <c r="KD544" s="397"/>
      <c r="LT544" s="397"/>
      <c r="NZ544" s="397"/>
      <c r="PZ544" s="397"/>
      <c r="RD544" s="397"/>
      <c r="SN544" s="397"/>
      <c r="ST544" s="397"/>
      <c r="XN544" s="397"/>
      <c r="ZA544" s="397"/>
      <c r="AAE544" s="397"/>
      <c r="ACN544" s="397"/>
    </row>
    <row r="545" spans="157:768" x14ac:dyDescent="0.25">
      <c r="FA545" s="397"/>
      <c r="HV545" s="397"/>
      <c r="JL545" s="397"/>
      <c r="KD545" s="397"/>
      <c r="LT545" s="397"/>
      <c r="NZ545" s="397"/>
      <c r="PZ545" s="397"/>
      <c r="RD545" s="397"/>
      <c r="SN545" s="397"/>
      <c r="ST545" s="397"/>
      <c r="XN545" s="397"/>
      <c r="ZA545" s="397"/>
      <c r="AAE545" s="397"/>
      <c r="ACN545" s="397"/>
    </row>
    <row r="546" spans="157:768" x14ac:dyDescent="0.25">
      <c r="FA546" s="397"/>
      <c r="HV546" s="397"/>
      <c r="JL546" s="397"/>
      <c r="KD546" s="397"/>
      <c r="LT546" s="397"/>
      <c r="NZ546" s="397"/>
      <c r="PZ546" s="397"/>
      <c r="RD546" s="397"/>
      <c r="SN546" s="397"/>
      <c r="ST546" s="397"/>
      <c r="XN546" s="397"/>
      <c r="ZA546" s="397"/>
      <c r="AAE546" s="397"/>
      <c r="ACN546" s="397"/>
    </row>
    <row r="547" spans="157:768" x14ac:dyDescent="0.25">
      <c r="FA547" s="397"/>
      <c r="HV547" s="397"/>
      <c r="JL547" s="397"/>
      <c r="KD547" s="397"/>
      <c r="LT547" s="397"/>
      <c r="NZ547" s="397"/>
      <c r="PZ547" s="397"/>
      <c r="RD547" s="397"/>
      <c r="SN547" s="397"/>
      <c r="ST547" s="397"/>
      <c r="XN547" s="397"/>
      <c r="ZA547" s="397"/>
      <c r="AAE547" s="397"/>
      <c r="ACN547" s="397"/>
    </row>
    <row r="548" spans="157:768" x14ac:dyDescent="0.25">
      <c r="FA548" s="397"/>
      <c r="HV548" s="397"/>
      <c r="JL548" s="397"/>
      <c r="KD548" s="397"/>
      <c r="LT548" s="397"/>
      <c r="NZ548" s="397"/>
      <c r="PZ548" s="397"/>
      <c r="RD548" s="397"/>
      <c r="SN548" s="397"/>
      <c r="ST548" s="397"/>
      <c r="XN548" s="397"/>
      <c r="ZA548" s="397"/>
      <c r="AAE548" s="397"/>
      <c r="ACN548" s="397"/>
    </row>
    <row r="549" spans="157:768" x14ac:dyDescent="0.25">
      <c r="FA549" s="397"/>
      <c r="HV549" s="397"/>
      <c r="JL549" s="397"/>
      <c r="KD549" s="397"/>
      <c r="LT549" s="397"/>
      <c r="NZ549" s="397"/>
      <c r="PZ549" s="397"/>
      <c r="RD549" s="397"/>
      <c r="SN549" s="397"/>
      <c r="ST549" s="397"/>
      <c r="XN549" s="397"/>
      <c r="ZA549" s="397"/>
      <c r="AAE549" s="397"/>
      <c r="ACN549" s="397"/>
    </row>
    <row r="550" spans="157:768" x14ac:dyDescent="0.25">
      <c r="FA550" s="397"/>
      <c r="HV550" s="397"/>
      <c r="JL550" s="397"/>
      <c r="KD550" s="397"/>
      <c r="LT550" s="397"/>
      <c r="NZ550" s="397"/>
      <c r="PZ550" s="397"/>
      <c r="RD550" s="397"/>
      <c r="SN550" s="397"/>
      <c r="ST550" s="397"/>
      <c r="XN550" s="397"/>
      <c r="ZA550" s="397"/>
      <c r="AAE550" s="397"/>
      <c r="ACN550" s="397"/>
    </row>
    <row r="551" spans="157:768" x14ac:dyDescent="0.25">
      <c r="FA551" s="397"/>
      <c r="HV551" s="397"/>
      <c r="JL551" s="397"/>
      <c r="KD551" s="397"/>
      <c r="LT551" s="397"/>
      <c r="NZ551" s="397"/>
      <c r="PZ551" s="397"/>
      <c r="RD551" s="397"/>
      <c r="SN551" s="397"/>
      <c r="ST551" s="397"/>
      <c r="XN551" s="397"/>
      <c r="ZA551" s="397"/>
      <c r="AAE551" s="397"/>
      <c r="ACN551" s="397"/>
    </row>
    <row r="552" spans="157:768" x14ac:dyDescent="0.25">
      <c r="FA552" s="397"/>
      <c r="HV552" s="397"/>
      <c r="JL552" s="397"/>
      <c r="KD552" s="397"/>
      <c r="LT552" s="397"/>
      <c r="NZ552" s="397"/>
      <c r="PZ552" s="397"/>
      <c r="RD552" s="397"/>
      <c r="SN552" s="397"/>
      <c r="ST552" s="397"/>
      <c r="XN552" s="397"/>
      <c r="ZA552" s="397"/>
      <c r="AAE552" s="397"/>
      <c r="ACN552" s="397"/>
    </row>
    <row r="553" spans="157:768" x14ac:dyDescent="0.25">
      <c r="FA553" s="397"/>
      <c r="HV553" s="397"/>
      <c r="JL553" s="397"/>
      <c r="KD553" s="397"/>
      <c r="LT553" s="397"/>
      <c r="NZ553" s="397"/>
      <c r="PZ553" s="397"/>
      <c r="RD553" s="397"/>
      <c r="SN553" s="397"/>
      <c r="ST553" s="397"/>
      <c r="XN553" s="397"/>
      <c r="ZA553" s="397"/>
      <c r="AAE553" s="397"/>
      <c r="ACN553" s="397"/>
    </row>
    <row r="554" spans="157:768" x14ac:dyDescent="0.25">
      <c r="FA554" s="397"/>
      <c r="HV554" s="397"/>
      <c r="JL554" s="397"/>
      <c r="KD554" s="397"/>
      <c r="LT554" s="397"/>
      <c r="NZ554" s="397"/>
      <c r="PZ554" s="397"/>
      <c r="RD554" s="397"/>
      <c r="SN554" s="397"/>
      <c r="ST554" s="397"/>
      <c r="XN554" s="397"/>
      <c r="ZA554" s="397"/>
      <c r="AAE554" s="397"/>
      <c r="ACN554" s="397"/>
    </row>
    <row r="555" spans="157:768" x14ac:dyDescent="0.25">
      <c r="FA555" s="397"/>
      <c r="HV555" s="397"/>
      <c r="JL555" s="397"/>
      <c r="KD555" s="397"/>
      <c r="LT555" s="397"/>
      <c r="NZ555" s="397"/>
      <c r="PZ555" s="397"/>
      <c r="RD555" s="397"/>
      <c r="SN555" s="397"/>
      <c r="ST555" s="397"/>
      <c r="XN555" s="397"/>
      <c r="ZA555" s="397"/>
      <c r="AAE555" s="397"/>
      <c r="ACN555" s="397"/>
    </row>
    <row r="556" spans="157:768" x14ac:dyDescent="0.25">
      <c r="FA556" s="397"/>
      <c r="HV556" s="397"/>
      <c r="JL556" s="397"/>
      <c r="KD556" s="397"/>
      <c r="LT556" s="397"/>
      <c r="NZ556" s="397"/>
      <c r="PZ556" s="397"/>
      <c r="RD556" s="397"/>
      <c r="SN556" s="397"/>
      <c r="ST556" s="397"/>
      <c r="XN556" s="397"/>
      <c r="ZA556" s="397"/>
      <c r="AAE556" s="397"/>
      <c r="ACN556" s="397"/>
    </row>
    <row r="557" spans="157:768" x14ac:dyDescent="0.25">
      <c r="FA557" s="397"/>
      <c r="HV557" s="397"/>
      <c r="JL557" s="397"/>
      <c r="KD557" s="397"/>
      <c r="LT557" s="397"/>
      <c r="NZ557" s="397"/>
      <c r="PZ557" s="397"/>
      <c r="RD557" s="397"/>
      <c r="SN557" s="397"/>
      <c r="ST557" s="397"/>
      <c r="XN557" s="397"/>
      <c r="ZA557" s="397"/>
      <c r="AAE557" s="397"/>
      <c r="ACN557" s="397"/>
    </row>
    <row r="558" spans="157:768" x14ac:dyDescent="0.25">
      <c r="FA558" s="397"/>
      <c r="HV558" s="397"/>
      <c r="JL558" s="397"/>
      <c r="KD558" s="397"/>
      <c r="LT558" s="397"/>
      <c r="NZ558" s="397"/>
      <c r="PZ558" s="397"/>
      <c r="RD558" s="397"/>
      <c r="SN558" s="397"/>
      <c r="ST558" s="397"/>
      <c r="XN558" s="397"/>
      <c r="ZA558" s="397"/>
      <c r="AAE558" s="397"/>
      <c r="ACN558" s="397"/>
    </row>
    <row r="559" spans="157:768" x14ac:dyDescent="0.25">
      <c r="FA559" s="397"/>
      <c r="HV559" s="397"/>
      <c r="JL559" s="397"/>
      <c r="KD559" s="397"/>
      <c r="LT559" s="397"/>
      <c r="NZ559" s="397"/>
      <c r="PZ559" s="397"/>
      <c r="RD559" s="397"/>
      <c r="SN559" s="397"/>
      <c r="ST559" s="397"/>
      <c r="XN559" s="397"/>
      <c r="ZA559" s="397"/>
      <c r="AAE559" s="397"/>
      <c r="ACN559" s="397"/>
    </row>
    <row r="560" spans="157:768" x14ac:dyDescent="0.25">
      <c r="FA560" s="397"/>
      <c r="HV560" s="397"/>
      <c r="JL560" s="397"/>
      <c r="KD560" s="397"/>
      <c r="LT560" s="397"/>
      <c r="NZ560" s="397"/>
      <c r="PZ560" s="397"/>
      <c r="RD560" s="397"/>
      <c r="SN560" s="397"/>
      <c r="ST560" s="397"/>
      <c r="XN560" s="397"/>
      <c r="ZA560" s="397"/>
      <c r="AAE560" s="397"/>
      <c r="ACN560" s="397"/>
    </row>
    <row r="561" spans="157:768" x14ac:dyDescent="0.25">
      <c r="FA561" s="397"/>
      <c r="HV561" s="397"/>
      <c r="JL561" s="397"/>
      <c r="KD561" s="397"/>
      <c r="LT561" s="397"/>
      <c r="NZ561" s="397"/>
      <c r="PZ561" s="397"/>
      <c r="RD561" s="397"/>
      <c r="SN561" s="397"/>
      <c r="ST561" s="397"/>
      <c r="XN561" s="397"/>
      <c r="ZA561" s="397"/>
      <c r="AAE561" s="397"/>
      <c r="ACN561" s="397"/>
    </row>
    <row r="562" spans="157:768" x14ac:dyDescent="0.25">
      <c r="FA562" s="397"/>
      <c r="HV562" s="397"/>
      <c r="JL562" s="397"/>
      <c r="KD562" s="397"/>
      <c r="LT562" s="397"/>
      <c r="NZ562" s="397"/>
      <c r="PZ562" s="397"/>
      <c r="RD562" s="397"/>
      <c r="SN562" s="397"/>
      <c r="ST562" s="397"/>
      <c r="XN562" s="397"/>
      <c r="ZA562" s="397"/>
      <c r="AAE562" s="397"/>
      <c r="ACN562" s="397"/>
    </row>
    <row r="563" spans="157:768" x14ac:dyDescent="0.25">
      <c r="FA563" s="397"/>
      <c r="HV563" s="397"/>
      <c r="JL563" s="397"/>
      <c r="KD563" s="397"/>
      <c r="LT563" s="397"/>
      <c r="NZ563" s="397"/>
      <c r="PZ563" s="397"/>
      <c r="RD563" s="397"/>
      <c r="SN563" s="397"/>
      <c r="ST563" s="397"/>
      <c r="XN563" s="397"/>
      <c r="ZA563" s="397"/>
      <c r="AAE563" s="397"/>
      <c r="ACN563" s="397"/>
    </row>
    <row r="564" spans="157:768" x14ac:dyDescent="0.25">
      <c r="FA564" s="397"/>
      <c r="HV564" s="397"/>
      <c r="JL564" s="397"/>
      <c r="KD564" s="397"/>
      <c r="LT564" s="397"/>
      <c r="NZ564" s="397"/>
      <c r="PZ564" s="397"/>
      <c r="RD564" s="397"/>
      <c r="SN564" s="397"/>
      <c r="ST564" s="397"/>
      <c r="XN564" s="397"/>
      <c r="ZA564" s="397"/>
      <c r="AAE564" s="397"/>
      <c r="ACN564" s="397"/>
    </row>
    <row r="565" spans="157:768" x14ac:dyDescent="0.25">
      <c r="FA565" s="397"/>
      <c r="HV565" s="397"/>
      <c r="JL565" s="397"/>
      <c r="KD565" s="397"/>
      <c r="LT565" s="397"/>
      <c r="NZ565" s="397"/>
      <c r="PZ565" s="397"/>
      <c r="RD565" s="397"/>
      <c r="SN565" s="397"/>
      <c r="ST565" s="397"/>
      <c r="XN565" s="397"/>
      <c r="ZA565" s="397"/>
      <c r="AAE565" s="397"/>
      <c r="ACN565" s="397"/>
    </row>
    <row r="566" spans="157:768" x14ac:dyDescent="0.25">
      <c r="FA566" s="397"/>
      <c r="HV566" s="397"/>
      <c r="JL566" s="397"/>
      <c r="KD566" s="397"/>
      <c r="LT566" s="397"/>
      <c r="NZ566" s="397"/>
      <c r="PZ566" s="397"/>
      <c r="RD566" s="397"/>
      <c r="SN566" s="397"/>
      <c r="ST566" s="397"/>
      <c r="XN566" s="397"/>
      <c r="ZA566" s="397"/>
      <c r="AAE566" s="397"/>
      <c r="ACN566" s="397"/>
    </row>
    <row r="567" spans="157:768" x14ac:dyDescent="0.25">
      <c r="FA567" s="397"/>
      <c r="HV567" s="397"/>
      <c r="JL567" s="397"/>
      <c r="KD567" s="397"/>
      <c r="LT567" s="397"/>
      <c r="NZ567" s="397"/>
      <c r="PZ567" s="397"/>
      <c r="RD567" s="397"/>
      <c r="SN567" s="397"/>
      <c r="ST567" s="397"/>
      <c r="XN567" s="397"/>
      <c r="ZA567" s="397"/>
      <c r="AAE567" s="397"/>
      <c r="ACN567" s="397"/>
    </row>
    <row r="568" spans="157:768" x14ac:dyDescent="0.25">
      <c r="FA568" s="397"/>
      <c r="HV568" s="397"/>
      <c r="JL568" s="397"/>
      <c r="KD568" s="397"/>
      <c r="LT568" s="397"/>
      <c r="NZ568" s="397"/>
      <c r="PZ568" s="397"/>
      <c r="RD568" s="397"/>
      <c r="SN568" s="397"/>
      <c r="ST568" s="397"/>
      <c r="XN568" s="397"/>
      <c r="ZA568" s="397"/>
      <c r="AAE568" s="397"/>
      <c r="ACN568" s="397"/>
    </row>
    <row r="569" spans="157:768" x14ac:dyDescent="0.25">
      <c r="FA569" s="397"/>
      <c r="HV569" s="397"/>
      <c r="JL569" s="397"/>
      <c r="KD569" s="397"/>
      <c r="LT569" s="397"/>
      <c r="NZ569" s="397"/>
      <c r="PZ569" s="397"/>
      <c r="RD569" s="397"/>
      <c r="SN569" s="397"/>
      <c r="ST569" s="397"/>
      <c r="XN569" s="397"/>
      <c r="ZA569" s="397"/>
      <c r="AAE569" s="397"/>
      <c r="ACN569" s="397"/>
    </row>
    <row r="570" spans="157:768" x14ac:dyDescent="0.25">
      <c r="FA570" s="397"/>
      <c r="HV570" s="397"/>
      <c r="JL570" s="397"/>
      <c r="KD570" s="397"/>
      <c r="LT570" s="397"/>
      <c r="NZ570" s="397"/>
      <c r="PZ570" s="397"/>
      <c r="RD570" s="397"/>
      <c r="SN570" s="397"/>
      <c r="ST570" s="397"/>
      <c r="XN570" s="397"/>
      <c r="ZA570" s="397"/>
      <c r="AAE570" s="397"/>
      <c r="ACN570" s="397"/>
    </row>
    <row r="571" spans="157:768" x14ac:dyDescent="0.25">
      <c r="FA571" s="397"/>
      <c r="HV571" s="397"/>
      <c r="JL571" s="397"/>
      <c r="KD571" s="397"/>
      <c r="LT571" s="397"/>
      <c r="NZ571" s="397"/>
      <c r="PZ571" s="397"/>
      <c r="RD571" s="397"/>
      <c r="SN571" s="397"/>
      <c r="ST571" s="397"/>
      <c r="XN571" s="397"/>
      <c r="ZA571" s="397"/>
      <c r="AAE571" s="397"/>
      <c r="ACN571" s="397"/>
    </row>
    <row r="572" spans="157:768" x14ac:dyDescent="0.25">
      <c r="FA572" s="397"/>
      <c r="HV572" s="397"/>
      <c r="JL572" s="397"/>
      <c r="KD572" s="397"/>
      <c r="LT572" s="397"/>
      <c r="NZ572" s="397"/>
      <c r="PZ572" s="397"/>
      <c r="RD572" s="397"/>
      <c r="SN572" s="397"/>
      <c r="ST572" s="397"/>
      <c r="XN572" s="397"/>
      <c r="ZA572" s="397"/>
      <c r="AAE572" s="397"/>
      <c r="ACN572" s="397"/>
    </row>
    <row r="573" spans="157:768" x14ac:dyDescent="0.25">
      <c r="FA573" s="397"/>
      <c r="HV573" s="397"/>
      <c r="JL573" s="397"/>
      <c r="KD573" s="397"/>
      <c r="LT573" s="397"/>
      <c r="NZ573" s="397"/>
      <c r="PZ573" s="397"/>
      <c r="RD573" s="397"/>
      <c r="SN573" s="397"/>
      <c r="ST573" s="397"/>
      <c r="XN573" s="397"/>
      <c r="ZA573" s="397"/>
      <c r="AAE573" s="397"/>
      <c r="ACN573" s="397"/>
    </row>
    <row r="574" spans="157:768" x14ac:dyDescent="0.25">
      <c r="FA574" s="397"/>
      <c r="HV574" s="397"/>
      <c r="JL574" s="397"/>
      <c r="KD574" s="397"/>
      <c r="LT574" s="397"/>
      <c r="NZ574" s="397"/>
      <c r="PZ574" s="397"/>
      <c r="RD574" s="397"/>
      <c r="SN574" s="397"/>
      <c r="ST574" s="397"/>
      <c r="XN574" s="397"/>
      <c r="ZA574" s="397"/>
      <c r="AAE574" s="397"/>
      <c r="ACN574" s="397"/>
    </row>
    <row r="575" spans="157:768" x14ac:dyDescent="0.25">
      <c r="FA575" s="397"/>
      <c r="HV575" s="397"/>
      <c r="JL575" s="397"/>
      <c r="KD575" s="397"/>
      <c r="LT575" s="397"/>
      <c r="NZ575" s="397"/>
      <c r="PZ575" s="397"/>
      <c r="RD575" s="397"/>
      <c r="SN575" s="397"/>
      <c r="ST575" s="397"/>
      <c r="XN575" s="397"/>
      <c r="ZA575" s="397"/>
      <c r="AAE575" s="397"/>
      <c r="ACN575" s="397"/>
    </row>
    <row r="576" spans="157:768" x14ac:dyDescent="0.25">
      <c r="FA576" s="397"/>
      <c r="HV576" s="397"/>
      <c r="JL576" s="397"/>
      <c r="KD576" s="397"/>
      <c r="LT576" s="397"/>
      <c r="NZ576" s="397"/>
      <c r="PZ576" s="397"/>
      <c r="RD576" s="397"/>
      <c r="SN576" s="397"/>
      <c r="ST576" s="397"/>
      <c r="XN576" s="397"/>
      <c r="ZA576" s="397"/>
      <c r="AAE576" s="397"/>
      <c r="ACN576" s="397"/>
    </row>
    <row r="577" spans="157:768" x14ac:dyDescent="0.25">
      <c r="FA577" s="397"/>
      <c r="HV577" s="397"/>
      <c r="JL577" s="397"/>
      <c r="KD577" s="397"/>
      <c r="LT577" s="397"/>
      <c r="NZ577" s="397"/>
      <c r="PZ577" s="397"/>
      <c r="RD577" s="397"/>
      <c r="SN577" s="397"/>
      <c r="ST577" s="397"/>
      <c r="XN577" s="397"/>
      <c r="ZA577" s="397"/>
      <c r="AAE577" s="397"/>
      <c r="ACN577" s="397"/>
    </row>
    <row r="578" spans="157:768" x14ac:dyDescent="0.25">
      <c r="FA578" s="397"/>
      <c r="HV578" s="397"/>
      <c r="JL578" s="397"/>
      <c r="KD578" s="397"/>
      <c r="LT578" s="397"/>
      <c r="NZ578" s="397"/>
      <c r="PZ578" s="397"/>
      <c r="RD578" s="397"/>
      <c r="SN578" s="397"/>
      <c r="ST578" s="397"/>
      <c r="XN578" s="397"/>
      <c r="ZA578" s="397"/>
      <c r="AAE578" s="397"/>
      <c r="ACN578" s="397"/>
    </row>
    <row r="579" spans="157:768" x14ac:dyDescent="0.25">
      <c r="FA579" s="397"/>
      <c r="HV579" s="397"/>
      <c r="JL579" s="397"/>
      <c r="KD579" s="397"/>
      <c r="LT579" s="397"/>
      <c r="NZ579" s="397"/>
      <c r="PZ579" s="397"/>
      <c r="RD579" s="397"/>
      <c r="SN579" s="397"/>
      <c r="ST579" s="397"/>
      <c r="XN579" s="397"/>
      <c r="ZA579" s="397"/>
      <c r="AAE579" s="397"/>
      <c r="ACN579" s="397"/>
    </row>
    <row r="580" spans="157:768" x14ac:dyDescent="0.25">
      <c r="FA580" s="397"/>
      <c r="HV580" s="397"/>
      <c r="JL580" s="397"/>
      <c r="KD580" s="397"/>
      <c r="LT580" s="397"/>
      <c r="NZ580" s="397"/>
      <c r="PZ580" s="397"/>
      <c r="RD580" s="397"/>
      <c r="SN580" s="397"/>
      <c r="ST580" s="397"/>
      <c r="XN580" s="397"/>
      <c r="ZA580" s="397"/>
      <c r="AAE580" s="397"/>
      <c r="ACN580" s="397"/>
    </row>
    <row r="581" spans="157:768" x14ac:dyDescent="0.25">
      <c r="FA581" s="397"/>
      <c r="HV581" s="397"/>
      <c r="JL581" s="397"/>
      <c r="KD581" s="397"/>
      <c r="LT581" s="397"/>
      <c r="NZ581" s="397"/>
      <c r="PZ581" s="397"/>
      <c r="RD581" s="397"/>
      <c r="SN581" s="397"/>
      <c r="ST581" s="397"/>
      <c r="XN581" s="397"/>
      <c r="ZA581" s="397"/>
      <c r="AAE581" s="397"/>
      <c r="ACN581" s="397"/>
    </row>
    <row r="582" spans="157:768" x14ac:dyDescent="0.25">
      <c r="FA582" s="397"/>
      <c r="HV582" s="397"/>
      <c r="JL582" s="397"/>
      <c r="KD582" s="397"/>
      <c r="LT582" s="397"/>
      <c r="NZ582" s="397"/>
      <c r="PZ582" s="397"/>
      <c r="RD582" s="397"/>
      <c r="SN582" s="397"/>
      <c r="ST582" s="397"/>
      <c r="XN582" s="397"/>
      <c r="ZA582" s="397"/>
      <c r="AAE582" s="397"/>
      <c r="ACN582" s="397"/>
    </row>
    <row r="583" spans="157:768" x14ac:dyDescent="0.25">
      <c r="FA583" s="397"/>
      <c r="HV583" s="397"/>
      <c r="JL583" s="397"/>
      <c r="KD583" s="397"/>
      <c r="LT583" s="397"/>
      <c r="NZ583" s="397"/>
      <c r="PZ583" s="397"/>
      <c r="RD583" s="397"/>
      <c r="SN583" s="397"/>
      <c r="ST583" s="397"/>
      <c r="XN583" s="397"/>
      <c r="ZA583" s="397"/>
      <c r="AAE583" s="397"/>
      <c r="ACN583" s="397"/>
    </row>
    <row r="584" spans="157:768" x14ac:dyDescent="0.25">
      <c r="FA584" s="397"/>
      <c r="HV584" s="397"/>
      <c r="JL584" s="397"/>
      <c r="KD584" s="397"/>
      <c r="LT584" s="397"/>
      <c r="NZ584" s="397"/>
      <c r="PZ584" s="397"/>
      <c r="RD584" s="397"/>
      <c r="SN584" s="397"/>
      <c r="ST584" s="397"/>
      <c r="XN584" s="397"/>
      <c r="ZA584" s="397"/>
      <c r="AAE584" s="397"/>
      <c r="ACN584" s="397"/>
    </row>
    <row r="585" spans="157:768" x14ac:dyDescent="0.25">
      <c r="FA585" s="397"/>
      <c r="HV585" s="397"/>
      <c r="JL585" s="397"/>
      <c r="KD585" s="397"/>
      <c r="LT585" s="397"/>
      <c r="NZ585" s="397"/>
      <c r="PZ585" s="397"/>
      <c r="RD585" s="397"/>
      <c r="SN585" s="397"/>
      <c r="ST585" s="397"/>
      <c r="XN585" s="397"/>
      <c r="ZA585" s="397"/>
      <c r="AAE585" s="397"/>
      <c r="ACN585" s="397"/>
    </row>
    <row r="586" spans="157:768" x14ac:dyDescent="0.25">
      <c r="FA586" s="397"/>
      <c r="HV586" s="397"/>
      <c r="JL586" s="397"/>
      <c r="KD586" s="397"/>
      <c r="LT586" s="397"/>
      <c r="NZ586" s="397"/>
      <c r="PZ586" s="397"/>
      <c r="RD586" s="397"/>
      <c r="SN586" s="397"/>
      <c r="ST586" s="397"/>
      <c r="XN586" s="397"/>
      <c r="ZA586" s="397"/>
      <c r="AAE586" s="397"/>
      <c r="ACN586" s="397"/>
    </row>
    <row r="587" spans="157:768" x14ac:dyDescent="0.25">
      <c r="FA587" s="397"/>
      <c r="HV587" s="397"/>
      <c r="JL587" s="397"/>
      <c r="KD587" s="397"/>
      <c r="LT587" s="397"/>
      <c r="NZ587" s="397"/>
      <c r="PZ587" s="397"/>
      <c r="RD587" s="397"/>
      <c r="SN587" s="397"/>
      <c r="ST587" s="397"/>
      <c r="XN587" s="397"/>
      <c r="ZA587" s="397"/>
      <c r="AAE587" s="397"/>
      <c r="ACN587" s="397"/>
    </row>
    <row r="588" spans="157:768" x14ac:dyDescent="0.25">
      <c r="FA588" s="397"/>
      <c r="HV588" s="397"/>
      <c r="JL588" s="397"/>
      <c r="KD588" s="397"/>
      <c r="LT588" s="397"/>
      <c r="NZ588" s="397"/>
      <c r="PZ588" s="397"/>
      <c r="RD588" s="397"/>
      <c r="SN588" s="397"/>
      <c r="ST588" s="397"/>
      <c r="XN588" s="397"/>
      <c r="ZA588" s="397"/>
      <c r="AAE588" s="397"/>
      <c r="ACN588" s="397"/>
    </row>
    <row r="589" spans="157:768" x14ac:dyDescent="0.25">
      <c r="FA589" s="397"/>
      <c r="HV589" s="397"/>
      <c r="JL589" s="397"/>
      <c r="KD589" s="397"/>
      <c r="LT589" s="397"/>
      <c r="NZ589" s="397"/>
      <c r="PZ589" s="397"/>
      <c r="RD589" s="397"/>
      <c r="SN589" s="397"/>
      <c r="ST589" s="397"/>
      <c r="XN589" s="397"/>
      <c r="ZA589" s="397"/>
      <c r="AAE589" s="397"/>
      <c r="ACN589" s="397"/>
    </row>
    <row r="590" spans="157:768" x14ac:dyDescent="0.25">
      <c r="FA590" s="397"/>
      <c r="HV590" s="397"/>
      <c r="JL590" s="397"/>
      <c r="KD590" s="397"/>
      <c r="LT590" s="397"/>
      <c r="NZ590" s="397"/>
      <c r="PZ590" s="397"/>
      <c r="RD590" s="397"/>
      <c r="SN590" s="397"/>
      <c r="ST590" s="397"/>
      <c r="XN590" s="397"/>
      <c r="ZA590" s="397"/>
      <c r="AAE590" s="397"/>
      <c r="ACN590" s="397"/>
    </row>
    <row r="591" spans="157:768" x14ac:dyDescent="0.25">
      <c r="FA591" s="397"/>
      <c r="HV591" s="397"/>
      <c r="JL591" s="397"/>
      <c r="KD591" s="397"/>
      <c r="LT591" s="397"/>
      <c r="NZ591" s="397"/>
      <c r="PZ591" s="397"/>
      <c r="RD591" s="397"/>
      <c r="SN591" s="397"/>
      <c r="ST591" s="397"/>
      <c r="XN591" s="397"/>
      <c r="ZA591" s="397"/>
      <c r="AAE591" s="397"/>
      <c r="ACN591" s="397"/>
    </row>
    <row r="592" spans="157:768" x14ac:dyDescent="0.25">
      <c r="FA592" s="397"/>
      <c r="HV592" s="397"/>
      <c r="JL592" s="397"/>
      <c r="KD592" s="397"/>
      <c r="LT592" s="397"/>
      <c r="NZ592" s="397"/>
      <c r="PZ592" s="397"/>
      <c r="RD592" s="397"/>
      <c r="SN592" s="397"/>
      <c r="ST592" s="397"/>
      <c r="XN592" s="397"/>
      <c r="ZA592" s="397"/>
      <c r="AAE592" s="397"/>
      <c r="ACN592" s="397"/>
    </row>
    <row r="593" spans="157:768" x14ac:dyDescent="0.25">
      <c r="FA593" s="397"/>
      <c r="HV593" s="397"/>
      <c r="JL593" s="397"/>
      <c r="KD593" s="397"/>
      <c r="LT593" s="397"/>
      <c r="NZ593" s="397"/>
      <c r="PZ593" s="397"/>
      <c r="RD593" s="397"/>
      <c r="SN593" s="397"/>
      <c r="ST593" s="397"/>
      <c r="XN593" s="397"/>
      <c r="ZA593" s="397"/>
      <c r="AAE593" s="397"/>
      <c r="ACN593" s="397"/>
    </row>
    <row r="594" spans="157:768" x14ac:dyDescent="0.25">
      <c r="FA594" s="397"/>
      <c r="HV594" s="397"/>
      <c r="JL594" s="397"/>
      <c r="KD594" s="397"/>
      <c r="LT594" s="397"/>
      <c r="NZ594" s="397"/>
      <c r="PZ594" s="397"/>
      <c r="RD594" s="397"/>
      <c r="SN594" s="397"/>
      <c r="ST594" s="397"/>
      <c r="XN594" s="397"/>
      <c r="ZA594" s="397"/>
      <c r="AAE594" s="397"/>
      <c r="ACN594" s="397"/>
    </row>
    <row r="595" spans="157:768" x14ac:dyDescent="0.25">
      <c r="FA595" s="397"/>
      <c r="HV595" s="397"/>
      <c r="JL595" s="397"/>
      <c r="KD595" s="397"/>
      <c r="LT595" s="397"/>
      <c r="NZ595" s="397"/>
      <c r="PZ595" s="397"/>
      <c r="RD595" s="397"/>
      <c r="SN595" s="397"/>
      <c r="ST595" s="397"/>
      <c r="XN595" s="397"/>
      <c r="ZA595" s="397"/>
      <c r="AAE595" s="397"/>
      <c r="ACN595" s="397"/>
    </row>
    <row r="596" spans="157:768" x14ac:dyDescent="0.25">
      <c r="FA596" s="397"/>
      <c r="HV596" s="397"/>
      <c r="JL596" s="397"/>
      <c r="KD596" s="397"/>
      <c r="LT596" s="397"/>
      <c r="NZ596" s="397"/>
      <c r="PZ596" s="397"/>
      <c r="RD596" s="397"/>
      <c r="SN596" s="397"/>
      <c r="ST596" s="397"/>
      <c r="XN596" s="397"/>
      <c r="ZA596" s="397"/>
      <c r="AAE596" s="397"/>
      <c r="ACN596" s="397"/>
    </row>
    <row r="597" spans="157:768" x14ac:dyDescent="0.25">
      <c r="FA597" s="397"/>
      <c r="HV597" s="397"/>
      <c r="JL597" s="397"/>
      <c r="KD597" s="397"/>
      <c r="LT597" s="397"/>
      <c r="NZ597" s="397"/>
      <c r="PZ597" s="397"/>
      <c r="RD597" s="397"/>
      <c r="SN597" s="397"/>
      <c r="ST597" s="397"/>
      <c r="XN597" s="397"/>
      <c r="ZA597" s="397"/>
      <c r="AAE597" s="397"/>
      <c r="ACN597" s="397"/>
    </row>
    <row r="598" spans="157:768" x14ac:dyDescent="0.25">
      <c r="FA598" s="397"/>
      <c r="HV598" s="397"/>
      <c r="JL598" s="397"/>
      <c r="KD598" s="397"/>
      <c r="LT598" s="397"/>
      <c r="NZ598" s="397"/>
      <c r="PZ598" s="397"/>
      <c r="RD598" s="397"/>
      <c r="SN598" s="397"/>
      <c r="ST598" s="397"/>
      <c r="XN598" s="397"/>
      <c r="ZA598" s="397"/>
      <c r="AAE598" s="397"/>
      <c r="ACN598" s="397"/>
    </row>
    <row r="599" spans="157:768" x14ac:dyDescent="0.25">
      <c r="FA599" s="397"/>
      <c r="HV599" s="397"/>
      <c r="JL599" s="397"/>
      <c r="KD599" s="397"/>
      <c r="LT599" s="397"/>
      <c r="NZ599" s="397"/>
      <c r="PZ599" s="397"/>
      <c r="RD599" s="397"/>
      <c r="SN599" s="397"/>
      <c r="ST599" s="397"/>
      <c r="XN599" s="397"/>
      <c r="ZA599" s="397"/>
      <c r="AAE599" s="397"/>
      <c r="ACN599" s="397"/>
    </row>
    <row r="600" spans="157:768" x14ac:dyDescent="0.25">
      <c r="FA600" s="397"/>
      <c r="HV600" s="397"/>
      <c r="JL600" s="397"/>
      <c r="KD600" s="397"/>
      <c r="LT600" s="397"/>
      <c r="NZ600" s="397"/>
      <c r="PZ600" s="397"/>
      <c r="RD600" s="397"/>
      <c r="SN600" s="397"/>
      <c r="ST600" s="397"/>
      <c r="XN600" s="397"/>
      <c r="ZA600" s="397"/>
      <c r="AAE600" s="397"/>
      <c r="ACN600" s="397"/>
    </row>
    <row r="601" spans="157:768" x14ac:dyDescent="0.25">
      <c r="FA601" s="397"/>
      <c r="HV601" s="397"/>
      <c r="JL601" s="397"/>
      <c r="KD601" s="397"/>
      <c r="LT601" s="397"/>
      <c r="NZ601" s="397"/>
      <c r="PZ601" s="397"/>
      <c r="RD601" s="397"/>
      <c r="SN601" s="397"/>
      <c r="ST601" s="397"/>
      <c r="XN601" s="397"/>
      <c r="ZA601" s="397"/>
      <c r="AAE601" s="397"/>
      <c r="ACN601" s="397"/>
    </row>
    <row r="602" spans="157:768" x14ac:dyDescent="0.25">
      <c r="FA602" s="397"/>
      <c r="HV602" s="397"/>
      <c r="JL602" s="397"/>
      <c r="KD602" s="397"/>
      <c r="LT602" s="397"/>
      <c r="NZ602" s="397"/>
      <c r="PZ602" s="397"/>
      <c r="RD602" s="397"/>
      <c r="SN602" s="397"/>
      <c r="ST602" s="397"/>
      <c r="XN602" s="397"/>
      <c r="ZA602" s="397"/>
      <c r="AAE602" s="397"/>
      <c r="ACN602" s="397"/>
    </row>
    <row r="603" spans="157:768" x14ac:dyDescent="0.25">
      <c r="FA603" s="397"/>
      <c r="HV603" s="397"/>
      <c r="JL603" s="397"/>
      <c r="KD603" s="397"/>
      <c r="LT603" s="397"/>
      <c r="NZ603" s="397"/>
      <c r="PZ603" s="397"/>
      <c r="RD603" s="397"/>
      <c r="SN603" s="397"/>
      <c r="ST603" s="397"/>
      <c r="XN603" s="397"/>
      <c r="ZA603" s="397"/>
      <c r="AAE603" s="397"/>
      <c r="ACN603" s="397"/>
    </row>
    <row r="604" spans="157:768" x14ac:dyDescent="0.25">
      <c r="FA604" s="397"/>
      <c r="HV604" s="397"/>
      <c r="JL604" s="397"/>
      <c r="KD604" s="397"/>
      <c r="LT604" s="397"/>
      <c r="NZ604" s="397"/>
      <c r="PZ604" s="397"/>
      <c r="RD604" s="397"/>
      <c r="SN604" s="397"/>
      <c r="ST604" s="397"/>
      <c r="XN604" s="397"/>
      <c r="ZA604" s="397"/>
      <c r="AAE604" s="397"/>
      <c r="ACN604" s="397"/>
    </row>
    <row r="605" spans="157:768" x14ac:dyDescent="0.25">
      <c r="FA605" s="397"/>
      <c r="HV605" s="397"/>
      <c r="JL605" s="397"/>
      <c r="KD605" s="397"/>
      <c r="LT605" s="397"/>
      <c r="NZ605" s="397"/>
      <c r="PZ605" s="397"/>
      <c r="RD605" s="397"/>
      <c r="SN605" s="397"/>
      <c r="ST605" s="397"/>
      <c r="XN605" s="397"/>
      <c r="ZA605" s="397"/>
      <c r="AAE605" s="397"/>
      <c r="ACN605" s="397"/>
    </row>
    <row r="606" spans="157:768" x14ac:dyDescent="0.25">
      <c r="FA606" s="397"/>
      <c r="HV606" s="397"/>
      <c r="JL606" s="397"/>
      <c r="KD606" s="397"/>
      <c r="LT606" s="397"/>
      <c r="NZ606" s="397"/>
      <c r="PZ606" s="397"/>
      <c r="RD606" s="397"/>
      <c r="SN606" s="397"/>
      <c r="ST606" s="397"/>
      <c r="XN606" s="397"/>
      <c r="ZA606" s="397"/>
      <c r="AAE606" s="397"/>
      <c r="ACN606" s="397"/>
    </row>
    <row r="607" spans="157:768" x14ac:dyDescent="0.25">
      <c r="FA607" s="397"/>
      <c r="HV607" s="397"/>
      <c r="JL607" s="397"/>
      <c r="KD607" s="397"/>
      <c r="LT607" s="397"/>
      <c r="NZ607" s="397"/>
      <c r="PZ607" s="397"/>
      <c r="RD607" s="397"/>
      <c r="SN607" s="397"/>
      <c r="ST607" s="397"/>
      <c r="XN607" s="397"/>
      <c r="ZA607" s="397"/>
      <c r="AAE607" s="397"/>
      <c r="ACN607" s="397"/>
    </row>
    <row r="608" spans="157:768" x14ac:dyDescent="0.25">
      <c r="FA608" s="397"/>
      <c r="HV608" s="397"/>
      <c r="JL608" s="397"/>
      <c r="KD608" s="397"/>
      <c r="LT608" s="397"/>
      <c r="NZ608" s="397"/>
      <c r="PZ608" s="397"/>
      <c r="RD608" s="397"/>
      <c r="SN608" s="397"/>
      <c r="ST608" s="397"/>
      <c r="XN608" s="397"/>
      <c r="ZA608" s="397"/>
      <c r="AAE608" s="397"/>
      <c r="ACN608" s="397"/>
    </row>
    <row r="609" spans="157:768" x14ac:dyDescent="0.25">
      <c r="FA609" s="397"/>
      <c r="HV609" s="397"/>
      <c r="JL609" s="397"/>
      <c r="KD609" s="397"/>
      <c r="LT609" s="397"/>
      <c r="NZ609" s="397"/>
      <c r="PZ609" s="397"/>
      <c r="RD609" s="397"/>
      <c r="SN609" s="397"/>
      <c r="ST609" s="397"/>
      <c r="XN609" s="397"/>
      <c r="ZA609" s="397"/>
      <c r="AAE609" s="397"/>
      <c r="ACN609" s="397"/>
    </row>
    <row r="610" spans="157:768" x14ac:dyDescent="0.25">
      <c r="FA610" s="397"/>
      <c r="HV610" s="397"/>
      <c r="JL610" s="397"/>
      <c r="KD610" s="397"/>
      <c r="LT610" s="397"/>
      <c r="NZ610" s="397"/>
      <c r="PZ610" s="397"/>
      <c r="RD610" s="397"/>
      <c r="SN610" s="397"/>
      <c r="ST610" s="397"/>
      <c r="XN610" s="397"/>
      <c r="ZA610" s="397"/>
      <c r="AAE610" s="397"/>
      <c r="ACN610" s="397"/>
    </row>
    <row r="611" spans="157:768" x14ac:dyDescent="0.25">
      <c r="FA611" s="397"/>
      <c r="HV611" s="397"/>
      <c r="JL611" s="397"/>
      <c r="KD611" s="397"/>
      <c r="LT611" s="397"/>
      <c r="NZ611" s="397"/>
      <c r="PZ611" s="397"/>
      <c r="RD611" s="397"/>
      <c r="SN611" s="397"/>
      <c r="ST611" s="397"/>
      <c r="XN611" s="397"/>
      <c r="ZA611" s="397"/>
      <c r="AAE611" s="397"/>
      <c r="ACN611" s="397"/>
    </row>
    <row r="612" spans="157:768" x14ac:dyDescent="0.25">
      <c r="FA612" s="397"/>
      <c r="HV612" s="397"/>
      <c r="JL612" s="397"/>
      <c r="KD612" s="397"/>
      <c r="LT612" s="397"/>
      <c r="NZ612" s="397"/>
      <c r="PZ612" s="397"/>
      <c r="RD612" s="397"/>
      <c r="SN612" s="397"/>
      <c r="ST612" s="397"/>
      <c r="XN612" s="397"/>
      <c r="ZA612" s="397"/>
      <c r="AAE612" s="397"/>
      <c r="ACN612" s="397"/>
    </row>
    <row r="613" spans="157:768" x14ac:dyDescent="0.25">
      <c r="FA613" s="397"/>
      <c r="HV613" s="397"/>
      <c r="JL613" s="397"/>
      <c r="KD613" s="397"/>
      <c r="LT613" s="397"/>
      <c r="NZ613" s="397"/>
      <c r="PZ613" s="397"/>
      <c r="RD613" s="397"/>
      <c r="SN613" s="397"/>
      <c r="ST613" s="397"/>
      <c r="XN613" s="397"/>
      <c r="ZA613" s="397"/>
      <c r="AAE613" s="397"/>
      <c r="ACN613" s="397"/>
    </row>
    <row r="614" spans="157:768" x14ac:dyDescent="0.25">
      <c r="FA614" s="397"/>
      <c r="HV614" s="397"/>
      <c r="JL614" s="397"/>
      <c r="KD614" s="397"/>
      <c r="LT614" s="397"/>
      <c r="NZ614" s="397"/>
      <c r="PZ614" s="397"/>
      <c r="RD614" s="397"/>
      <c r="SN614" s="397"/>
      <c r="ST614" s="397"/>
      <c r="XN614" s="397"/>
      <c r="ZA614" s="397"/>
      <c r="AAE614" s="397"/>
      <c r="ACN614" s="397"/>
    </row>
    <row r="615" spans="157:768" x14ac:dyDescent="0.25">
      <c r="FA615" s="397"/>
      <c r="HV615" s="397"/>
      <c r="JL615" s="397"/>
      <c r="KD615" s="397"/>
      <c r="LT615" s="397"/>
      <c r="NZ615" s="397"/>
      <c r="PZ615" s="397"/>
      <c r="RD615" s="397"/>
      <c r="SN615" s="397"/>
      <c r="ST615" s="397"/>
      <c r="XN615" s="397"/>
      <c r="ZA615" s="397"/>
      <c r="AAE615" s="397"/>
      <c r="ACN615" s="397"/>
    </row>
    <row r="616" spans="157:768" x14ac:dyDescent="0.25">
      <c r="FA616" s="397"/>
      <c r="HV616" s="397"/>
      <c r="JL616" s="397"/>
      <c r="KD616" s="397"/>
      <c r="LT616" s="397"/>
      <c r="NZ616" s="397"/>
      <c r="PZ616" s="397"/>
      <c r="RD616" s="397"/>
      <c r="SN616" s="397"/>
      <c r="ST616" s="397"/>
      <c r="XN616" s="397"/>
      <c r="ZA616" s="397"/>
      <c r="AAE616" s="397"/>
      <c r="ACN616" s="397"/>
    </row>
    <row r="617" spans="157:768" x14ac:dyDescent="0.25">
      <c r="FA617" s="397"/>
      <c r="HV617" s="397"/>
      <c r="JL617" s="397"/>
      <c r="KD617" s="397"/>
      <c r="LT617" s="397"/>
      <c r="NZ617" s="397"/>
      <c r="PZ617" s="397"/>
      <c r="RD617" s="397"/>
      <c r="SN617" s="397"/>
      <c r="ST617" s="397"/>
      <c r="XN617" s="397"/>
      <c r="ZA617" s="397"/>
      <c r="AAE617" s="397"/>
      <c r="ACN617" s="397"/>
    </row>
    <row r="618" spans="157:768" x14ac:dyDescent="0.25">
      <c r="FA618" s="397"/>
      <c r="HV618" s="397"/>
      <c r="JL618" s="397"/>
      <c r="KD618" s="397"/>
      <c r="LT618" s="397"/>
      <c r="NZ618" s="397"/>
      <c r="PZ618" s="397"/>
      <c r="RD618" s="397"/>
      <c r="SN618" s="397"/>
      <c r="ST618" s="397"/>
      <c r="XN618" s="397"/>
      <c r="ZA618" s="397"/>
      <c r="AAE618" s="397"/>
      <c r="ACN618" s="397"/>
    </row>
    <row r="619" spans="157:768" x14ac:dyDescent="0.25">
      <c r="FA619" s="397"/>
      <c r="HV619" s="397"/>
      <c r="JL619" s="397"/>
      <c r="KD619" s="397"/>
      <c r="LT619" s="397"/>
      <c r="NZ619" s="397"/>
      <c r="PZ619" s="397"/>
      <c r="RD619" s="397"/>
      <c r="SN619" s="397"/>
      <c r="ST619" s="397"/>
      <c r="XN619" s="397"/>
      <c r="ZA619" s="397"/>
      <c r="AAE619" s="397"/>
      <c r="ACN619" s="397"/>
    </row>
    <row r="620" spans="157:768" x14ac:dyDescent="0.25">
      <c r="FA620" s="397"/>
      <c r="HV620" s="397"/>
      <c r="JL620" s="397"/>
      <c r="KD620" s="397"/>
      <c r="LT620" s="397"/>
      <c r="NZ620" s="397"/>
      <c r="PZ620" s="397"/>
      <c r="RD620" s="397"/>
      <c r="SN620" s="397"/>
      <c r="ST620" s="397"/>
      <c r="XN620" s="397"/>
      <c r="ZA620" s="397"/>
      <c r="AAE620" s="397"/>
      <c r="ACN620" s="397"/>
    </row>
    <row r="621" spans="157:768" x14ac:dyDescent="0.25">
      <c r="FA621" s="397"/>
      <c r="HV621" s="397"/>
      <c r="JL621" s="397"/>
      <c r="KD621" s="397"/>
      <c r="LT621" s="397"/>
      <c r="NZ621" s="397"/>
      <c r="PZ621" s="397"/>
      <c r="RD621" s="397"/>
      <c r="SN621" s="397"/>
      <c r="ST621" s="397"/>
      <c r="XN621" s="397"/>
      <c r="ZA621" s="397"/>
      <c r="AAE621" s="397"/>
      <c r="ACN621" s="397"/>
    </row>
    <row r="622" spans="157:768" x14ac:dyDescent="0.25">
      <c r="FA622" s="397"/>
      <c r="HV622" s="397"/>
      <c r="JL622" s="397"/>
      <c r="KD622" s="397"/>
      <c r="LT622" s="397"/>
      <c r="NZ622" s="397"/>
      <c r="PZ622" s="397"/>
      <c r="RD622" s="397"/>
      <c r="SN622" s="397"/>
      <c r="ST622" s="397"/>
      <c r="XN622" s="397"/>
      <c r="ZA622" s="397"/>
      <c r="AAE622" s="397"/>
      <c r="ACN622" s="397"/>
    </row>
    <row r="623" spans="157:768" x14ac:dyDescent="0.25">
      <c r="FA623" s="397"/>
      <c r="HV623" s="397"/>
      <c r="JL623" s="397"/>
      <c r="KD623" s="397"/>
      <c r="LT623" s="397"/>
      <c r="NZ623" s="397"/>
      <c r="PZ623" s="397"/>
      <c r="RD623" s="397"/>
      <c r="SN623" s="397"/>
      <c r="ST623" s="397"/>
      <c r="XN623" s="397"/>
      <c r="ZA623" s="397"/>
      <c r="AAE623" s="397"/>
      <c r="ACN623" s="397"/>
    </row>
    <row r="624" spans="157:768" x14ac:dyDescent="0.25">
      <c r="FA624" s="397"/>
      <c r="HV624" s="397"/>
      <c r="JL624" s="397"/>
      <c r="KD624" s="397"/>
      <c r="LT624" s="397"/>
      <c r="NZ624" s="397"/>
      <c r="PZ624" s="397"/>
      <c r="RD624" s="397"/>
      <c r="SN624" s="397"/>
      <c r="ST624" s="397"/>
      <c r="XN624" s="397"/>
      <c r="ZA624" s="397"/>
      <c r="AAE624" s="397"/>
      <c r="ACN624" s="397"/>
    </row>
    <row r="625" spans="157:768" x14ac:dyDescent="0.25">
      <c r="FA625" s="397"/>
      <c r="HV625" s="397"/>
      <c r="JL625" s="397"/>
      <c r="KD625" s="397"/>
      <c r="LT625" s="397"/>
      <c r="NZ625" s="397"/>
      <c r="PZ625" s="397"/>
      <c r="RD625" s="397"/>
      <c r="SN625" s="397"/>
      <c r="ST625" s="397"/>
      <c r="XN625" s="397"/>
      <c r="ZA625" s="397"/>
      <c r="AAE625" s="397"/>
      <c r="ACN625" s="397"/>
    </row>
    <row r="626" spans="157:768" x14ac:dyDescent="0.25">
      <c r="FA626" s="397"/>
      <c r="HV626" s="397"/>
      <c r="JL626" s="397"/>
      <c r="KD626" s="397"/>
      <c r="LT626" s="397"/>
      <c r="NZ626" s="397"/>
      <c r="PZ626" s="397"/>
      <c r="RD626" s="397"/>
      <c r="SN626" s="397"/>
      <c r="ST626" s="397"/>
      <c r="XN626" s="397"/>
      <c r="ZA626" s="397"/>
      <c r="AAE626" s="397"/>
      <c r="ACN626" s="397"/>
    </row>
    <row r="627" spans="157:768" x14ac:dyDescent="0.25">
      <c r="FA627" s="397"/>
      <c r="HV627" s="397"/>
      <c r="JL627" s="397"/>
      <c r="KD627" s="397"/>
      <c r="LT627" s="397"/>
      <c r="NZ627" s="397"/>
      <c r="PZ627" s="397"/>
      <c r="RD627" s="397"/>
      <c r="SN627" s="397"/>
      <c r="ST627" s="397"/>
      <c r="XN627" s="397"/>
      <c r="ZA627" s="397"/>
      <c r="AAE627" s="397"/>
      <c r="ACN627" s="397"/>
    </row>
    <row r="628" spans="157:768" x14ac:dyDescent="0.25">
      <c r="FA628" s="397"/>
      <c r="HV628" s="397"/>
      <c r="JL628" s="397"/>
      <c r="KD628" s="397"/>
      <c r="LT628" s="397"/>
      <c r="NZ628" s="397"/>
      <c r="PZ628" s="397"/>
      <c r="RD628" s="397"/>
      <c r="SN628" s="397"/>
      <c r="ST628" s="397"/>
      <c r="XN628" s="397"/>
      <c r="ZA628" s="397"/>
      <c r="AAE628" s="397"/>
      <c r="ACN628" s="397"/>
    </row>
    <row r="629" spans="157:768" x14ac:dyDescent="0.25">
      <c r="FA629" s="397"/>
      <c r="HV629" s="397"/>
      <c r="JL629" s="397"/>
      <c r="KD629" s="397"/>
      <c r="LT629" s="397"/>
      <c r="NZ629" s="397"/>
      <c r="PZ629" s="397"/>
      <c r="RD629" s="397"/>
      <c r="SN629" s="397"/>
      <c r="ST629" s="397"/>
      <c r="XN629" s="397"/>
      <c r="ZA629" s="397"/>
      <c r="AAE629" s="397"/>
      <c r="ACN629" s="397"/>
    </row>
    <row r="630" spans="157:768" x14ac:dyDescent="0.25">
      <c r="FA630" s="397"/>
      <c r="HV630" s="397"/>
      <c r="JL630" s="397"/>
      <c r="KD630" s="397"/>
      <c r="LT630" s="397"/>
      <c r="NZ630" s="397"/>
      <c r="PZ630" s="397"/>
      <c r="RD630" s="397"/>
      <c r="SN630" s="397"/>
      <c r="ST630" s="397"/>
      <c r="XN630" s="397"/>
      <c r="ZA630" s="397"/>
      <c r="AAE630" s="397"/>
      <c r="ACN630" s="397"/>
    </row>
    <row r="631" spans="157:768" x14ac:dyDescent="0.25">
      <c r="FA631" s="397"/>
      <c r="HV631" s="397"/>
      <c r="JL631" s="397"/>
      <c r="KD631" s="397"/>
      <c r="LT631" s="397"/>
      <c r="NZ631" s="397"/>
      <c r="PZ631" s="397"/>
      <c r="RD631" s="397"/>
      <c r="SN631" s="397"/>
      <c r="ST631" s="397"/>
      <c r="XN631" s="397"/>
      <c r="ZA631" s="397"/>
      <c r="AAE631" s="397"/>
      <c r="ACN631" s="397"/>
    </row>
    <row r="632" spans="157:768" x14ac:dyDescent="0.25">
      <c r="FA632" s="397"/>
      <c r="HV632" s="397"/>
      <c r="JL632" s="397"/>
      <c r="KD632" s="397"/>
      <c r="LT632" s="397"/>
      <c r="NZ632" s="397"/>
      <c r="PZ632" s="397"/>
      <c r="RD632" s="397"/>
      <c r="SN632" s="397"/>
      <c r="ST632" s="397"/>
      <c r="XN632" s="397"/>
      <c r="ZA632" s="397"/>
      <c r="AAE632" s="397"/>
      <c r="ACN632" s="397"/>
    </row>
    <row r="633" spans="157:768" x14ac:dyDescent="0.25">
      <c r="FA633" s="397"/>
      <c r="HV633" s="397"/>
      <c r="JL633" s="397"/>
      <c r="KD633" s="397"/>
      <c r="LT633" s="397"/>
      <c r="NZ633" s="397"/>
      <c r="PZ633" s="397"/>
      <c r="RD633" s="397"/>
      <c r="SN633" s="397"/>
      <c r="ST633" s="397"/>
      <c r="XN633" s="397"/>
      <c r="ZA633" s="397"/>
      <c r="AAE633" s="397"/>
      <c r="ACN633" s="397"/>
    </row>
    <row r="634" spans="157:768" x14ac:dyDescent="0.25">
      <c r="FA634" s="397"/>
      <c r="HV634" s="397"/>
      <c r="JL634" s="397"/>
      <c r="KD634" s="397"/>
      <c r="LT634" s="397"/>
      <c r="NZ634" s="397"/>
      <c r="PZ634" s="397"/>
      <c r="RD634" s="397"/>
      <c r="SN634" s="397"/>
      <c r="ST634" s="397"/>
      <c r="XN634" s="397"/>
      <c r="ZA634" s="397"/>
      <c r="AAE634" s="397"/>
      <c r="ACN634" s="397"/>
    </row>
    <row r="635" spans="157:768" x14ac:dyDescent="0.25">
      <c r="FA635" s="397"/>
      <c r="HV635" s="397"/>
      <c r="JL635" s="397"/>
      <c r="KD635" s="397"/>
      <c r="LT635" s="397"/>
      <c r="NZ635" s="397"/>
      <c r="PZ635" s="397"/>
      <c r="RD635" s="397"/>
      <c r="SN635" s="397"/>
      <c r="ST635" s="397"/>
      <c r="XN635" s="397"/>
      <c r="ZA635" s="397"/>
      <c r="AAE635" s="397"/>
      <c r="ACN635" s="397"/>
    </row>
    <row r="636" spans="157:768" x14ac:dyDescent="0.25">
      <c r="FA636" s="397"/>
      <c r="HV636" s="397"/>
      <c r="JL636" s="397"/>
      <c r="KD636" s="397"/>
      <c r="LT636" s="397"/>
      <c r="NZ636" s="397"/>
      <c r="PZ636" s="397"/>
      <c r="RD636" s="397"/>
      <c r="SN636" s="397"/>
      <c r="ST636" s="397"/>
      <c r="XN636" s="397"/>
      <c r="ZA636" s="397"/>
      <c r="AAE636" s="397"/>
      <c r="ACN636" s="397"/>
    </row>
    <row r="637" spans="157:768" x14ac:dyDescent="0.25">
      <c r="FA637" s="397"/>
      <c r="HV637" s="397"/>
      <c r="JL637" s="397"/>
      <c r="KD637" s="397"/>
      <c r="LT637" s="397"/>
      <c r="NZ637" s="397"/>
      <c r="PZ637" s="397"/>
      <c r="SN637" s="397"/>
      <c r="ST637" s="397"/>
      <c r="XN637" s="397"/>
      <c r="ZA637" s="397"/>
      <c r="AAE637" s="397"/>
      <c r="ACN637" s="397"/>
    </row>
    <row r="638" spans="157:768" x14ac:dyDescent="0.25">
      <c r="FA638" s="397"/>
      <c r="HV638" s="397"/>
      <c r="JL638" s="397"/>
      <c r="KD638" s="397"/>
      <c r="LT638" s="397"/>
      <c r="NZ638" s="397"/>
      <c r="PZ638" s="397"/>
      <c r="SN638" s="397"/>
      <c r="ST638" s="397"/>
      <c r="XN638" s="397"/>
      <c r="ZA638" s="397"/>
      <c r="AAE638" s="397"/>
      <c r="ACN638" s="397"/>
    </row>
    <row r="639" spans="157:768" x14ac:dyDescent="0.25">
      <c r="FA639" s="397"/>
      <c r="HV639" s="397"/>
      <c r="JL639" s="397"/>
      <c r="KD639" s="397"/>
      <c r="LT639" s="397"/>
      <c r="NZ639" s="397"/>
      <c r="PZ639" s="397"/>
      <c r="SN639" s="397"/>
      <c r="ST639" s="397"/>
      <c r="XN639" s="397"/>
      <c r="ZA639" s="397"/>
      <c r="AAE639" s="397"/>
      <c r="ACN639" s="397"/>
    </row>
    <row r="640" spans="157:768" x14ac:dyDescent="0.25">
      <c r="FA640" s="397"/>
      <c r="HV640" s="397"/>
      <c r="JL640" s="397"/>
      <c r="KD640" s="397"/>
      <c r="LT640" s="397"/>
      <c r="NZ640" s="397"/>
      <c r="PZ640" s="397"/>
      <c r="SN640" s="397"/>
      <c r="ST640" s="397"/>
      <c r="XN640" s="397"/>
      <c r="ZA640" s="397"/>
      <c r="AAE640" s="397"/>
      <c r="ACN640" s="397"/>
    </row>
    <row r="641" spans="157:768" x14ac:dyDescent="0.25">
      <c r="FA641" s="397"/>
      <c r="HV641" s="397"/>
      <c r="JL641" s="397"/>
      <c r="KD641" s="397"/>
      <c r="LT641" s="397"/>
      <c r="NZ641" s="397"/>
      <c r="PZ641" s="397"/>
      <c r="SN641" s="397"/>
      <c r="ST641" s="397"/>
      <c r="XN641" s="397"/>
      <c r="ZA641" s="397"/>
      <c r="AAE641" s="397"/>
      <c r="ACN641" s="397"/>
    </row>
    <row r="642" spans="157:768" x14ac:dyDescent="0.25">
      <c r="FA642" s="397"/>
      <c r="HV642" s="397"/>
      <c r="JL642" s="397"/>
      <c r="KD642" s="397"/>
      <c r="LT642" s="397"/>
      <c r="NZ642" s="397"/>
      <c r="PZ642" s="397"/>
      <c r="SN642" s="397"/>
      <c r="ST642" s="397"/>
      <c r="XN642" s="397"/>
      <c r="ZA642" s="397"/>
      <c r="AAE642" s="397"/>
      <c r="ACN642" s="397"/>
    </row>
    <row r="643" spans="157:768" x14ac:dyDescent="0.25">
      <c r="FA643" s="397"/>
      <c r="HV643" s="397"/>
      <c r="JL643" s="397"/>
      <c r="KD643" s="397"/>
      <c r="LT643" s="397"/>
      <c r="NZ643" s="397"/>
      <c r="PZ643" s="397"/>
      <c r="SN643" s="397"/>
      <c r="ST643" s="397"/>
      <c r="XN643" s="397"/>
      <c r="ZA643" s="397"/>
      <c r="AAE643" s="397"/>
      <c r="ACN643" s="397"/>
    </row>
    <row r="644" spans="157:768" x14ac:dyDescent="0.25">
      <c r="FA644" s="397"/>
      <c r="HV644" s="397"/>
      <c r="JL644" s="397"/>
      <c r="KD644" s="397"/>
      <c r="LT644" s="397"/>
      <c r="NZ644" s="397"/>
      <c r="PZ644" s="397"/>
      <c r="SN644" s="397"/>
      <c r="ST644" s="397"/>
      <c r="XN644" s="397"/>
      <c r="ZA644" s="397"/>
      <c r="AAE644" s="397"/>
      <c r="ACN644" s="397"/>
    </row>
    <row r="645" spans="157:768" x14ac:dyDescent="0.25">
      <c r="FA645" s="397"/>
      <c r="HV645" s="397"/>
      <c r="JL645" s="397"/>
      <c r="KD645" s="397"/>
      <c r="LT645" s="397"/>
      <c r="NZ645" s="397"/>
      <c r="PZ645" s="397"/>
      <c r="SN645" s="397"/>
      <c r="ST645" s="397"/>
      <c r="XN645" s="397"/>
      <c r="ZA645" s="397"/>
      <c r="AAE645" s="397"/>
      <c r="ACN645" s="397"/>
    </row>
    <row r="646" spans="157:768" x14ac:dyDescent="0.25">
      <c r="FA646" s="397"/>
      <c r="HV646" s="397"/>
      <c r="JL646" s="397"/>
      <c r="KD646" s="397"/>
      <c r="LT646" s="397"/>
      <c r="NZ646" s="397"/>
      <c r="PZ646" s="397"/>
      <c r="SN646" s="397"/>
      <c r="ST646" s="397"/>
      <c r="XN646" s="397"/>
      <c r="ZA646" s="397"/>
      <c r="AAE646" s="397"/>
      <c r="ACN646" s="397"/>
    </row>
    <row r="647" spans="157:768" x14ac:dyDescent="0.25">
      <c r="FA647" s="397"/>
      <c r="HV647" s="397"/>
      <c r="JL647" s="397"/>
      <c r="KD647" s="397"/>
      <c r="LT647" s="397"/>
      <c r="NZ647" s="397"/>
      <c r="PZ647" s="397"/>
      <c r="SN647" s="397"/>
      <c r="ST647" s="397"/>
      <c r="XN647" s="397"/>
      <c r="ZA647" s="397"/>
      <c r="AAE647" s="397"/>
      <c r="ACN647" s="397"/>
    </row>
    <row r="648" spans="157:768" x14ac:dyDescent="0.25">
      <c r="FA648" s="397"/>
      <c r="HV648" s="397"/>
      <c r="JL648" s="397"/>
      <c r="KD648" s="397"/>
      <c r="LT648" s="397"/>
      <c r="NZ648" s="397"/>
      <c r="PZ648" s="397"/>
      <c r="SN648" s="397"/>
      <c r="ST648" s="397"/>
      <c r="XN648" s="397"/>
      <c r="ZA648" s="397"/>
      <c r="AAE648" s="397"/>
      <c r="ACN648" s="397"/>
    </row>
    <row r="649" spans="157:768" x14ac:dyDescent="0.25">
      <c r="FA649" s="397"/>
      <c r="HV649" s="397"/>
      <c r="JL649" s="397"/>
      <c r="KD649" s="397"/>
      <c r="LT649" s="397"/>
      <c r="NZ649" s="397"/>
      <c r="PZ649" s="397"/>
      <c r="SN649" s="397"/>
      <c r="ST649" s="397"/>
      <c r="XN649" s="397"/>
      <c r="ZA649" s="397"/>
      <c r="AAE649" s="397"/>
      <c r="ACN649" s="397"/>
    </row>
    <row r="650" spans="157:768" x14ac:dyDescent="0.25">
      <c r="FA650" s="397"/>
      <c r="HV650" s="397"/>
      <c r="JL650" s="397"/>
      <c r="KD650" s="397"/>
      <c r="LT650" s="397"/>
      <c r="NZ650" s="397"/>
      <c r="PZ650" s="397"/>
      <c r="SN650" s="397"/>
      <c r="ST650" s="397"/>
      <c r="XN650" s="397"/>
      <c r="ZA650" s="397"/>
      <c r="AAE650" s="397"/>
      <c r="ACN650" s="397"/>
    </row>
    <row r="651" spans="157:768" x14ac:dyDescent="0.25">
      <c r="FA651" s="397"/>
      <c r="HV651" s="397"/>
      <c r="JL651" s="397"/>
      <c r="KD651" s="397"/>
      <c r="LT651" s="397"/>
      <c r="NZ651" s="397"/>
      <c r="PZ651" s="397"/>
      <c r="SN651" s="397"/>
      <c r="ST651" s="397"/>
      <c r="XN651" s="397"/>
      <c r="ZA651" s="397"/>
      <c r="AAE651" s="397"/>
      <c r="ACN651" s="397"/>
    </row>
    <row r="652" spans="157:768" x14ac:dyDescent="0.25">
      <c r="FA652" s="397"/>
      <c r="HV652" s="397"/>
      <c r="JL652" s="397"/>
      <c r="KD652" s="397"/>
      <c r="LT652" s="397"/>
      <c r="NZ652" s="397"/>
      <c r="PZ652" s="397"/>
      <c r="SN652" s="397"/>
      <c r="ST652" s="397"/>
      <c r="XN652" s="397"/>
      <c r="ZA652" s="397"/>
      <c r="AAE652" s="397"/>
      <c r="ACN652" s="397"/>
    </row>
    <row r="653" spans="157:768" x14ac:dyDescent="0.25">
      <c r="FA653" s="397"/>
      <c r="HV653" s="397"/>
      <c r="JL653" s="397"/>
      <c r="KD653" s="397"/>
      <c r="LT653" s="397"/>
      <c r="NZ653" s="397"/>
      <c r="PZ653" s="397"/>
      <c r="SN653" s="397"/>
      <c r="ST653" s="397"/>
      <c r="XN653" s="397"/>
      <c r="ZA653" s="397"/>
      <c r="AAE653" s="397"/>
      <c r="ACN653" s="397"/>
    </row>
    <row r="654" spans="157:768" x14ac:dyDescent="0.25">
      <c r="FA654" s="397"/>
      <c r="HV654" s="397"/>
      <c r="JL654" s="397"/>
      <c r="KD654" s="397"/>
      <c r="LT654" s="397"/>
      <c r="NZ654" s="397"/>
      <c r="PZ654" s="397"/>
      <c r="SN654" s="397"/>
      <c r="ST654" s="397"/>
      <c r="XN654" s="397"/>
      <c r="ZA654" s="397"/>
      <c r="AAE654" s="397"/>
      <c r="ACN654" s="397"/>
    </row>
    <row r="655" spans="157:768" x14ac:dyDescent="0.25">
      <c r="FA655" s="397"/>
      <c r="HV655" s="397"/>
      <c r="JL655" s="397"/>
      <c r="KD655" s="397"/>
      <c r="LT655" s="397"/>
      <c r="NZ655" s="397"/>
      <c r="PZ655" s="397"/>
      <c r="SN655" s="397"/>
      <c r="ST655" s="397"/>
      <c r="XN655" s="397"/>
      <c r="ZA655" s="397"/>
      <c r="AAE655" s="397"/>
      <c r="ACN655" s="397"/>
    </row>
    <row r="656" spans="157:768" x14ac:dyDescent="0.25">
      <c r="FA656" s="397"/>
      <c r="HV656" s="397"/>
      <c r="JL656" s="397"/>
      <c r="KD656" s="397"/>
      <c r="LT656" s="397"/>
      <c r="NZ656" s="397"/>
      <c r="PZ656" s="397"/>
      <c r="SN656" s="397"/>
      <c r="ST656" s="397"/>
      <c r="XN656" s="397"/>
      <c r="ZA656" s="397"/>
      <c r="AAE656" s="397"/>
      <c r="ACN656" s="397"/>
    </row>
    <row r="657" spans="157:768" x14ac:dyDescent="0.25">
      <c r="FA657" s="397"/>
      <c r="HV657" s="397"/>
      <c r="JL657" s="397"/>
      <c r="KD657" s="397"/>
      <c r="LT657" s="397"/>
      <c r="NZ657" s="397"/>
      <c r="PZ657" s="397"/>
      <c r="SN657" s="397"/>
      <c r="ST657" s="397"/>
      <c r="XN657" s="397"/>
      <c r="ZA657" s="397"/>
      <c r="AAE657" s="397"/>
      <c r="ACN657" s="397"/>
    </row>
    <row r="658" spans="157:768" x14ac:dyDescent="0.25">
      <c r="FA658" s="397"/>
      <c r="HV658" s="397"/>
      <c r="JL658" s="397"/>
      <c r="KD658" s="397"/>
      <c r="LT658" s="397"/>
      <c r="NZ658" s="397"/>
      <c r="PZ658" s="397"/>
      <c r="SN658" s="397"/>
      <c r="ST658" s="397"/>
      <c r="XN658" s="397"/>
      <c r="ZA658" s="397"/>
      <c r="AAE658" s="397"/>
      <c r="ACN658" s="397"/>
    </row>
    <row r="659" spans="157:768" x14ac:dyDescent="0.25">
      <c r="FA659" s="397"/>
      <c r="HV659" s="397"/>
      <c r="JL659" s="397"/>
      <c r="KD659" s="397"/>
      <c r="LT659" s="397"/>
      <c r="NZ659" s="397"/>
      <c r="PZ659" s="397"/>
      <c r="SN659" s="397"/>
      <c r="ST659" s="397"/>
      <c r="XN659" s="397"/>
      <c r="ZA659" s="397"/>
      <c r="AAE659" s="397"/>
      <c r="ACN659" s="397"/>
    </row>
    <row r="660" spans="157:768" x14ac:dyDescent="0.25">
      <c r="FA660" s="397"/>
      <c r="HV660" s="397"/>
      <c r="JL660" s="397"/>
      <c r="KD660" s="397"/>
      <c r="LT660" s="397"/>
      <c r="NZ660" s="397"/>
      <c r="PZ660" s="397"/>
      <c r="SN660" s="397"/>
      <c r="ST660" s="397"/>
      <c r="XN660" s="397"/>
      <c r="ZA660" s="397"/>
      <c r="AAE660" s="397"/>
      <c r="ACN660" s="397"/>
    </row>
    <row r="661" spans="157:768" x14ac:dyDescent="0.25">
      <c r="FA661" s="397"/>
      <c r="HV661" s="397"/>
      <c r="JL661" s="397"/>
      <c r="KD661" s="397"/>
      <c r="LT661" s="397"/>
      <c r="NZ661" s="397"/>
      <c r="PZ661" s="397"/>
      <c r="SN661" s="397"/>
      <c r="ST661" s="397"/>
      <c r="XN661" s="397"/>
      <c r="ZA661" s="397"/>
      <c r="AAE661" s="397"/>
      <c r="ACN661" s="397"/>
    </row>
    <row r="662" spans="157:768" x14ac:dyDescent="0.25">
      <c r="FA662" s="397"/>
      <c r="HV662" s="397"/>
      <c r="JL662" s="397"/>
      <c r="KD662" s="397"/>
      <c r="LT662" s="397"/>
      <c r="NZ662" s="397"/>
      <c r="PZ662" s="397"/>
      <c r="SN662" s="397"/>
      <c r="ST662" s="397"/>
      <c r="XN662" s="397"/>
      <c r="ZA662" s="397"/>
      <c r="AAE662" s="397"/>
      <c r="ACN662" s="397"/>
    </row>
    <row r="663" spans="157:768" x14ac:dyDescent="0.25">
      <c r="FA663" s="397"/>
      <c r="HV663" s="397"/>
      <c r="JL663" s="397"/>
      <c r="KD663" s="397"/>
      <c r="LT663" s="397"/>
      <c r="NZ663" s="397"/>
      <c r="PZ663" s="397"/>
      <c r="SN663" s="397"/>
      <c r="ST663" s="397"/>
      <c r="XN663" s="397"/>
      <c r="ZA663" s="397"/>
      <c r="AAE663" s="397"/>
      <c r="ACN663" s="397"/>
    </row>
    <row r="664" spans="157:768" x14ac:dyDescent="0.25">
      <c r="FA664" s="397"/>
      <c r="HV664" s="397"/>
      <c r="JL664" s="397"/>
      <c r="KD664" s="397"/>
      <c r="LT664" s="397"/>
      <c r="NZ664" s="397"/>
      <c r="PZ664" s="397"/>
      <c r="SN664" s="397"/>
      <c r="ST664" s="397"/>
      <c r="XN664" s="397"/>
      <c r="ZA664" s="397"/>
      <c r="AAE664" s="397"/>
      <c r="ACN664" s="397"/>
    </row>
    <row r="665" spans="157:768" x14ac:dyDescent="0.25">
      <c r="FA665" s="397"/>
      <c r="HV665" s="397"/>
      <c r="JL665" s="397"/>
      <c r="KD665" s="397"/>
      <c r="LT665" s="397"/>
      <c r="NZ665" s="397"/>
      <c r="PZ665" s="397"/>
      <c r="SN665" s="397"/>
      <c r="ST665" s="397"/>
      <c r="XN665" s="397"/>
      <c r="ZA665" s="397"/>
      <c r="AAE665" s="397"/>
      <c r="ACN665" s="397"/>
    </row>
    <row r="666" spans="157:768" x14ac:dyDescent="0.25">
      <c r="FA666" s="397"/>
      <c r="HV666" s="397"/>
      <c r="JL666" s="397"/>
      <c r="KD666" s="397"/>
      <c r="LT666" s="397"/>
      <c r="NZ666" s="397"/>
      <c r="PZ666" s="397"/>
      <c r="SN666" s="397"/>
      <c r="ST666" s="397"/>
      <c r="XN666" s="397"/>
      <c r="ZA666" s="397"/>
      <c r="AAE666" s="397"/>
      <c r="ACN666" s="397"/>
    </row>
    <row r="667" spans="157:768" x14ac:dyDescent="0.25">
      <c r="FA667" s="397"/>
      <c r="HV667" s="397"/>
      <c r="JL667" s="397"/>
      <c r="KD667" s="397"/>
      <c r="LT667" s="397"/>
      <c r="NZ667" s="397"/>
      <c r="PZ667" s="397"/>
      <c r="SN667" s="397"/>
      <c r="ST667" s="397"/>
      <c r="XN667" s="397"/>
      <c r="ZA667" s="397"/>
      <c r="AAE667" s="397"/>
      <c r="ACN667" s="397"/>
    </row>
    <row r="668" spans="157:768" x14ac:dyDescent="0.25">
      <c r="FA668" s="397"/>
      <c r="HV668" s="397"/>
      <c r="JL668" s="397"/>
      <c r="KD668" s="397"/>
      <c r="LT668" s="397"/>
      <c r="NZ668" s="397"/>
      <c r="PZ668" s="397"/>
      <c r="SN668" s="397"/>
      <c r="ST668" s="397"/>
      <c r="XN668" s="397"/>
      <c r="ZA668" s="397"/>
      <c r="AAE668" s="397"/>
      <c r="ACN668" s="397"/>
    </row>
    <row r="669" spans="157:768" x14ac:dyDescent="0.25">
      <c r="FA669" s="397"/>
      <c r="HV669" s="397"/>
      <c r="JL669" s="397"/>
      <c r="KD669" s="397"/>
      <c r="LT669" s="397"/>
      <c r="NZ669" s="397"/>
      <c r="PZ669" s="397"/>
      <c r="SN669" s="397"/>
      <c r="ST669" s="397"/>
      <c r="XN669" s="397"/>
      <c r="ZA669" s="397"/>
      <c r="AAE669" s="397"/>
      <c r="ACN669" s="397"/>
    </row>
    <row r="670" spans="157:768" x14ac:dyDescent="0.25">
      <c r="FA670" s="397"/>
      <c r="HV670" s="397"/>
      <c r="JL670" s="397"/>
      <c r="KD670" s="397"/>
      <c r="LT670" s="397"/>
      <c r="NZ670" s="397"/>
      <c r="PZ670" s="397"/>
      <c r="SN670" s="397"/>
      <c r="ST670" s="397"/>
      <c r="XN670" s="397"/>
      <c r="ZA670" s="397"/>
      <c r="AAE670" s="397"/>
      <c r="ACN670" s="397"/>
    </row>
    <row r="671" spans="157:768" x14ac:dyDescent="0.25">
      <c r="FA671" s="397"/>
      <c r="HV671" s="397"/>
      <c r="JL671" s="397"/>
      <c r="KD671" s="397"/>
      <c r="LT671" s="397"/>
      <c r="NZ671" s="397"/>
      <c r="PZ671" s="397"/>
      <c r="SN671" s="397"/>
      <c r="ST671" s="397"/>
      <c r="XN671" s="397"/>
      <c r="ZA671" s="397"/>
      <c r="AAE671" s="397"/>
      <c r="ACN671" s="397"/>
    </row>
    <row r="672" spans="157:768" x14ac:dyDescent="0.25">
      <c r="FA672" s="397"/>
      <c r="HV672" s="397"/>
      <c r="JL672" s="397"/>
      <c r="KD672" s="397"/>
      <c r="LT672" s="397"/>
      <c r="NZ672" s="397"/>
      <c r="PZ672" s="397"/>
      <c r="SN672" s="397"/>
      <c r="ST672" s="397"/>
      <c r="XN672" s="397"/>
      <c r="ZA672" s="397"/>
      <c r="AAE672" s="397"/>
      <c r="ACN672" s="397"/>
    </row>
    <row r="673" spans="157:768" x14ac:dyDescent="0.25">
      <c r="FA673" s="397"/>
      <c r="HV673" s="397"/>
      <c r="JL673" s="397"/>
      <c r="KD673" s="397"/>
      <c r="LT673" s="397"/>
      <c r="NZ673" s="397"/>
      <c r="PZ673" s="397"/>
      <c r="SN673" s="397"/>
      <c r="ST673" s="397"/>
      <c r="XN673" s="397"/>
      <c r="ZA673" s="397"/>
      <c r="AAE673" s="397"/>
      <c r="ACN673" s="397"/>
    </row>
    <row r="674" spans="157:768" x14ac:dyDescent="0.25">
      <c r="FA674" s="397"/>
      <c r="HV674" s="397"/>
      <c r="JL674" s="397"/>
      <c r="KD674" s="397"/>
      <c r="LT674" s="397"/>
      <c r="NZ674" s="397"/>
      <c r="PZ674" s="397"/>
      <c r="SN674" s="397"/>
      <c r="ST674" s="397"/>
      <c r="XN674" s="397"/>
      <c r="ZA674" s="397"/>
      <c r="AAE674" s="397"/>
      <c r="ACN674" s="397"/>
    </row>
    <row r="675" spans="157:768" x14ac:dyDescent="0.25">
      <c r="FA675" s="397"/>
      <c r="HV675" s="397"/>
      <c r="JL675" s="397"/>
      <c r="KD675" s="397"/>
      <c r="LT675" s="397"/>
      <c r="NZ675" s="397"/>
      <c r="PZ675" s="397"/>
      <c r="SN675" s="397"/>
      <c r="ST675" s="397"/>
      <c r="XN675" s="397"/>
      <c r="ZA675" s="397"/>
      <c r="AAE675" s="397"/>
      <c r="ACN675" s="397"/>
    </row>
    <row r="676" spans="157:768" x14ac:dyDescent="0.25">
      <c r="FA676" s="397"/>
      <c r="HV676" s="397"/>
      <c r="JL676" s="397"/>
      <c r="KD676" s="397"/>
      <c r="LT676" s="397"/>
      <c r="NZ676" s="397"/>
      <c r="PZ676" s="397"/>
      <c r="SN676" s="397"/>
      <c r="ST676" s="397"/>
      <c r="XN676" s="397"/>
      <c r="ZA676" s="397"/>
      <c r="AAE676" s="397"/>
      <c r="ACN676" s="397"/>
    </row>
    <row r="677" spans="157:768" x14ac:dyDescent="0.25">
      <c r="FA677" s="397"/>
      <c r="HV677" s="397"/>
      <c r="JL677" s="397"/>
      <c r="KD677" s="397"/>
      <c r="LT677" s="397"/>
      <c r="NZ677" s="397"/>
      <c r="PZ677" s="397"/>
      <c r="SN677" s="397"/>
      <c r="ST677" s="397"/>
      <c r="XN677" s="397"/>
      <c r="ZA677" s="397"/>
      <c r="AAE677" s="397"/>
      <c r="ACN677" s="397"/>
    </row>
    <row r="678" spans="157:768" x14ac:dyDescent="0.25">
      <c r="FA678" s="397"/>
      <c r="HV678" s="397"/>
      <c r="JL678" s="397"/>
      <c r="KD678" s="397"/>
      <c r="LT678" s="397"/>
      <c r="NZ678" s="397"/>
      <c r="PZ678" s="397"/>
      <c r="SN678" s="397"/>
      <c r="ST678" s="397"/>
      <c r="XN678" s="397"/>
      <c r="ZA678" s="397"/>
      <c r="AAE678" s="397"/>
      <c r="ACN678" s="397"/>
    </row>
    <row r="679" spans="157:768" x14ac:dyDescent="0.25">
      <c r="FA679" s="397"/>
      <c r="HV679" s="397"/>
      <c r="JL679" s="397"/>
      <c r="KD679" s="397"/>
      <c r="LT679" s="397"/>
      <c r="NZ679" s="397"/>
      <c r="PZ679" s="397"/>
      <c r="SN679" s="397"/>
      <c r="ST679" s="397"/>
      <c r="XN679" s="397"/>
      <c r="ZA679" s="397"/>
      <c r="AAE679" s="397"/>
      <c r="ACN679" s="397"/>
    </row>
    <row r="680" spans="157:768" x14ac:dyDescent="0.25">
      <c r="FA680" s="397"/>
      <c r="HV680" s="397"/>
      <c r="JL680" s="397"/>
      <c r="KD680" s="397"/>
      <c r="LT680" s="397"/>
      <c r="NZ680" s="397"/>
      <c r="PZ680" s="397"/>
      <c r="SN680" s="397"/>
      <c r="ST680" s="397"/>
      <c r="XN680" s="397"/>
      <c r="ZA680" s="397"/>
      <c r="AAE680" s="397"/>
      <c r="ACN680" s="397"/>
    </row>
    <row r="681" spans="157:768" x14ac:dyDescent="0.25">
      <c r="FA681" s="397"/>
      <c r="HV681" s="397"/>
      <c r="JL681" s="397"/>
      <c r="KD681" s="397"/>
      <c r="LT681" s="397"/>
      <c r="NZ681" s="397"/>
      <c r="PZ681" s="397"/>
      <c r="SN681" s="397"/>
      <c r="ST681" s="397"/>
      <c r="XN681" s="397"/>
      <c r="ZA681" s="397"/>
      <c r="AAE681" s="397"/>
      <c r="ACN681" s="397"/>
    </row>
    <row r="682" spans="157:768" x14ac:dyDescent="0.25">
      <c r="FA682" s="397"/>
      <c r="HV682" s="397"/>
      <c r="JL682" s="397"/>
      <c r="KD682" s="397"/>
      <c r="LT682" s="397"/>
      <c r="NZ682" s="397"/>
      <c r="PZ682" s="397"/>
      <c r="SN682" s="397"/>
      <c r="ST682" s="397"/>
      <c r="XN682" s="397"/>
      <c r="ZA682" s="397"/>
      <c r="AAE682" s="397"/>
      <c r="ACN682" s="397"/>
    </row>
    <row r="683" spans="157:768" x14ac:dyDescent="0.25">
      <c r="FA683" s="397"/>
      <c r="HV683" s="397"/>
      <c r="JL683" s="397"/>
      <c r="KD683" s="397"/>
      <c r="LT683" s="397"/>
      <c r="NZ683" s="397"/>
      <c r="PZ683" s="397"/>
      <c r="SN683" s="397"/>
      <c r="ST683" s="397"/>
      <c r="XN683" s="397"/>
      <c r="ZA683" s="397"/>
      <c r="AAE683" s="397"/>
      <c r="ACN683" s="397"/>
    </row>
    <row r="684" spans="157:768" x14ac:dyDescent="0.25">
      <c r="FA684" s="397"/>
      <c r="HV684" s="397"/>
      <c r="JL684" s="397"/>
      <c r="KD684" s="397"/>
      <c r="LT684" s="397"/>
      <c r="NZ684" s="397"/>
      <c r="PZ684" s="397"/>
      <c r="SN684" s="397"/>
      <c r="ST684" s="397"/>
      <c r="XN684" s="397"/>
      <c r="ZA684" s="397"/>
      <c r="AAE684" s="397"/>
      <c r="ACN684" s="397"/>
    </row>
    <row r="685" spans="157:768" x14ac:dyDescent="0.25">
      <c r="FA685" s="397"/>
      <c r="HV685" s="397"/>
      <c r="JL685" s="397"/>
      <c r="KD685" s="397"/>
      <c r="LT685" s="397"/>
      <c r="NZ685" s="397"/>
      <c r="PZ685" s="397"/>
      <c r="SN685" s="397"/>
      <c r="ST685" s="397"/>
      <c r="XN685" s="397"/>
      <c r="ZA685" s="397"/>
      <c r="AAE685" s="397"/>
      <c r="ACN685" s="397"/>
    </row>
    <row r="686" spans="157:768" x14ac:dyDescent="0.25">
      <c r="FA686" s="397"/>
      <c r="HV686" s="397"/>
      <c r="JL686" s="397"/>
      <c r="KD686" s="397"/>
      <c r="LT686" s="397"/>
      <c r="NZ686" s="397"/>
      <c r="PZ686" s="397"/>
      <c r="SN686" s="397"/>
      <c r="ST686" s="397"/>
      <c r="XN686" s="397"/>
      <c r="ZA686" s="397"/>
      <c r="AAE686" s="397"/>
      <c r="ACN686" s="397"/>
    </row>
    <row r="687" spans="157:768" x14ac:dyDescent="0.25">
      <c r="FA687" s="397"/>
      <c r="HV687" s="397"/>
      <c r="JL687" s="397"/>
      <c r="KD687" s="397"/>
      <c r="LT687" s="397"/>
      <c r="NZ687" s="397"/>
      <c r="PZ687" s="397"/>
      <c r="SN687" s="397"/>
      <c r="ST687" s="397"/>
      <c r="XN687" s="397"/>
      <c r="ZA687" s="397"/>
      <c r="AAE687" s="397"/>
      <c r="ACN687" s="397"/>
    </row>
    <row r="688" spans="157:768" x14ac:dyDescent="0.25">
      <c r="FA688" s="397"/>
      <c r="HV688" s="397"/>
      <c r="JL688" s="397"/>
      <c r="KD688" s="397"/>
      <c r="LT688" s="397"/>
      <c r="NZ688" s="397"/>
      <c r="PZ688" s="397"/>
      <c r="SN688" s="397"/>
      <c r="ST688" s="397"/>
      <c r="XN688" s="397"/>
      <c r="ZA688" s="397"/>
      <c r="AAE688" s="397"/>
      <c r="ACN688" s="397"/>
    </row>
    <row r="689" spans="157:768" x14ac:dyDescent="0.25">
      <c r="FA689" s="397"/>
      <c r="HV689" s="397"/>
      <c r="JL689" s="397"/>
      <c r="KD689" s="397"/>
      <c r="LT689" s="397"/>
      <c r="NZ689" s="397"/>
      <c r="PZ689" s="397"/>
      <c r="SN689" s="397"/>
      <c r="ST689" s="397"/>
      <c r="XN689" s="397"/>
      <c r="ZA689" s="397"/>
      <c r="AAE689" s="397"/>
      <c r="ACN689" s="397"/>
    </row>
    <row r="690" spans="157:768" x14ac:dyDescent="0.25">
      <c r="FA690" s="397"/>
      <c r="HV690" s="397"/>
      <c r="JL690" s="397"/>
      <c r="KD690" s="397"/>
      <c r="LT690" s="397"/>
      <c r="NZ690" s="397"/>
      <c r="PZ690" s="397"/>
      <c r="SN690" s="397"/>
      <c r="ST690" s="397"/>
      <c r="XN690" s="397"/>
      <c r="ZA690" s="397"/>
      <c r="AAE690" s="397"/>
      <c r="ACN690" s="397"/>
    </row>
    <row r="691" spans="157:768" x14ac:dyDescent="0.25">
      <c r="FA691" s="397"/>
      <c r="HV691" s="397"/>
      <c r="JL691" s="397"/>
      <c r="KD691" s="397"/>
      <c r="LT691" s="397"/>
      <c r="NZ691" s="397"/>
      <c r="PZ691" s="397"/>
      <c r="SN691" s="397"/>
      <c r="ST691" s="397"/>
      <c r="XN691" s="397"/>
      <c r="ZA691" s="397"/>
      <c r="AAE691" s="397"/>
      <c r="ACN691" s="397"/>
    </row>
    <row r="692" spans="157:768" x14ac:dyDescent="0.25">
      <c r="FA692" s="397"/>
      <c r="HV692" s="397"/>
      <c r="JL692" s="397"/>
      <c r="KD692" s="397"/>
      <c r="LT692" s="397"/>
      <c r="NZ692" s="397"/>
      <c r="PZ692" s="397"/>
      <c r="SN692" s="397"/>
      <c r="ST692" s="397"/>
      <c r="XN692" s="397"/>
      <c r="ZA692" s="397"/>
      <c r="AAE692" s="397"/>
      <c r="ACN692" s="397"/>
    </row>
    <row r="693" spans="157:768" x14ac:dyDescent="0.25">
      <c r="FA693" s="397"/>
      <c r="HV693" s="397"/>
      <c r="JL693" s="397"/>
      <c r="KD693" s="397"/>
      <c r="LT693" s="397"/>
      <c r="NZ693" s="397"/>
      <c r="PZ693" s="397"/>
      <c r="SN693" s="397"/>
      <c r="ST693" s="397"/>
      <c r="XN693" s="397"/>
      <c r="ZA693" s="397"/>
      <c r="AAE693" s="397"/>
      <c r="ACN693" s="397"/>
    </row>
    <row r="694" spans="157:768" x14ac:dyDescent="0.25">
      <c r="FA694" s="397"/>
      <c r="HV694" s="397"/>
      <c r="JL694" s="397"/>
      <c r="KD694" s="397"/>
      <c r="LT694" s="397"/>
      <c r="NZ694" s="397"/>
      <c r="PZ694" s="397"/>
      <c r="SN694" s="397"/>
      <c r="ST694" s="397"/>
      <c r="XN694" s="397"/>
      <c r="ZA694" s="397"/>
      <c r="AAE694" s="397"/>
      <c r="ACN694" s="397"/>
    </row>
    <row r="695" spans="157:768" x14ac:dyDescent="0.25">
      <c r="FA695" s="397"/>
      <c r="HV695" s="397"/>
      <c r="JL695" s="397"/>
      <c r="KD695" s="397"/>
      <c r="LT695" s="397"/>
      <c r="NZ695" s="397"/>
      <c r="PZ695" s="397"/>
      <c r="SN695" s="397"/>
      <c r="ST695" s="397"/>
      <c r="XN695" s="397"/>
      <c r="ZA695" s="397"/>
      <c r="AAE695" s="397"/>
      <c r="ACN695" s="397"/>
    </row>
    <row r="696" spans="157:768" x14ac:dyDescent="0.25">
      <c r="FA696" s="397"/>
      <c r="HV696" s="397"/>
      <c r="JL696" s="397"/>
      <c r="KD696" s="397"/>
      <c r="LT696" s="397"/>
      <c r="NZ696" s="397"/>
      <c r="PZ696" s="397"/>
      <c r="SN696" s="397"/>
      <c r="ST696" s="397"/>
      <c r="XN696" s="397"/>
      <c r="ZA696" s="397"/>
      <c r="AAE696" s="397"/>
      <c r="ACN696" s="397"/>
    </row>
    <row r="697" spans="157:768" x14ac:dyDescent="0.25">
      <c r="FA697" s="397"/>
      <c r="HV697" s="397"/>
      <c r="JL697" s="397"/>
      <c r="KD697" s="397"/>
      <c r="LT697" s="397"/>
      <c r="NZ697" s="397"/>
      <c r="PZ697" s="397"/>
      <c r="SN697" s="397"/>
      <c r="ST697" s="397"/>
      <c r="XN697" s="397"/>
      <c r="ZA697" s="397"/>
      <c r="AAE697" s="397"/>
      <c r="ACN697" s="397"/>
    </row>
    <row r="698" spans="157:768" x14ac:dyDescent="0.25">
      <c r="FA698" s="397"/>
      <c r="HV698" s="397"/>
      <c r="JL698" s="397"/>
      <c r="KD698" s="397"/>
      <c r="LT698" s="397"/>
      <c r="NZ698" s="397"/>
      <c r="PZ698" s="397"/>
      <c r="SN698" s="397"/>
      <c r="ST698" s="397"/>
      <c r="XN698" s="397"/>
      <c r="ZA698" s="397"/>
      <c r="AAE698" s="397"/>
      <c r="ACN698" s="397"/>
    </row>
    <row r="699" spans="157:768" x14ac:dyDescent="0.25">
      <c r="FA699" s="397"/>
      <c r="HV699" s="397"/>
      <c r="JL699" s="397"/>
      <c r="KD699" s="397"/>
      <c r="LT699" s="397"/>
      <c r="NZ699" s="397"/>
      <c r="PZ699" s="397"/>
      <c r="SN699" s="397"/>
      <c r="ST699" s="397"/>
      <c r="XN699" s="397"/>
      <c r="ZA699" s="397"/>
      <c r="AAE699" s="397"/>
      <c r="ACN699" s="397"/>
    </row>
    <row r="700" spans="157:768" x14ac:dyDescent="0.25">
      <c r="FA700" s="397"/>
      <c r="HV700" s="397"/>
      <c r="JL700" s="397"/>
      <c r="KD700" s="397"/>
      <c r="LT700" s="397"/>
      <c r="NZ700" s="397"/>
      <c r="PZ700" s="397"/>
      <c r="SN700" s="397"/>
      <c r="ST700" s="397"/>
      <c r="XN700" s="397"/>
      <c r="ZA700" s="397"/>
      <c r="AAE700" s="397"/>
      <c r="ACN700" s="397"/>
    </row>
    <row r="701" spans="157:768" x14ac:dyDescent="0.25">
      <c r="FA701" s="397"/>
      <c r="HV701" s="397"/>
      <c r="JL701" s="397"/>
      <c r="KD701" s="397"/>
      <c r="LT701" s="397"/>
      <c r="NZ701" s="397"/>
      <c r="PZ701" s="397"/>
      <c r="SN701" s="397"/>
      <c r="ST701" s="397"/>
      <c r="XN701" s="397"/>
      <c r="ZA701" s="397"/>
      <c r="AAE701" s="397"/>
      <c r="ACN701" s="397"/>
    </row>
    <row r="702" spans="157:768" x14ac:dyDescent="0.25">
      <c r="FA702" s="397"/>
      <c r="HV702" s="397"/>
      <c r="JL702" s="397"/>
      <c r="KD702" s="397"/>
      <c r="LT702" s="397"/>
      <c r="NZ702" s="397"/>
      <c r="PZ702" s="397"/>
      <c r="SN702" s="397"/>
      <c r="ST702" s="397"/>
      <c r="XN702" s="397"/>
      <c r="ZA702" s="397"/>
      <c r="AAE702" s="397"/>
      <c r="ACN702" s="397"/>
    </row>
    <row r="703" spans="157:768" x14ac:dyDescent="0.25">
      <c r="FA703" s="397"/>
      <c r="HV703" s="397"/>
      <c r="JL703" s="397"/>
      <c r="KD703" s="397"/>
      <c r="LT703" s="397"/>
      <c r="NZ703" s="397"/>
      <c r="PZ703" s="397"/>
      <c r="SN703" s="397"/>
      <c r="ST703" s="397"/>
      <c r="XN703" s="397"/>
      <c r="ZA703" s="397"/>
      <c r="AAE703" s="397"/>
      <c r="ACN703" s="397"/>
    </row>
    <row r="704" spans="157:768" x14ac:dyDescent="0.25">
      <c r="FA704" s="397"/>
      <c r="HV704" s="397"/>
      <c r="JL704" s="397"/>
      <c r="KD704" s="397"/>
      <c r="LT704" s="397"/>
      <c r="NZ704" s="397"/>
      <c r="PZ704" s="397"/>
      <c r="SN704" s="397"/>
      <c r="ST704" s="397"/>
      <c r="XN704" s="397"/>
      <c r="ZA704" s="397"/>
      <c r="AAE704" s="397"/>
      <c r="ACN704" s="397"/>
    </row>
    <row r="705" spans="157:768" x14ac:dyDescent="0.25">
      <c r="FA705" s="397"/>
      <c r="HV705" s="397"/>
      <c r="JL705" s="397"/>
      <c r="KD705" s="397"/>
      <c r="LT705" s="397"/>
      <c r="NZ705" s="397"/>
      <c r="PZ705" s="397"/>
      <c r="SN705" s="397"/>
      <c r="ST705" s="397"/>
      <c r="XN705" s="397"/>
      <c r="ZA705" s="397"/>
      <c r="AAE705" s="397"/>
      <c r="ACN705" s="397"/>
    </row>
    <row r="706" spans="157:768" x14ac:dyDescent="0.25">
      <c r="FA706" s="397"/>
      <c r="HV706" s="397"/>
      <c r="JL706" s="397"/>
      <c r="KD706" s="397"/>
      <c r="LT706" s="397"/>
      <c r="NZ706" s="397"/>
      <c r="PZ706" s="397"/>
      <c r="SN706" s="397"/>
      <c r="ST706" s="397"/>
      <c r="XN706" s="397"/>
      <c r="ZA706" s="397"/>
      <c r="AAE706" s="397"/>
      <c r="ACN706" s="397"/>
    </row>
    <row r="707" spans="157:768" x14ac:dyDescent="0.25">
      <c r="FA707" s="397"/>
      <c r="HV707" s="397"/>
      <c r="JL707" s="397"/>
      <c r="KD707" s="397"/>
      <c r="LT707" s="397"/>
      <c r="NZ707" s="397"/>
      <c r="PZ707" s="397"/>
      <c r="SN707" s="397"/>
      <c r="ST707" s="397"/>
      <c r="XN707" s="397"/>
      <c r="ZA707" s="397"/>
      <c r="AAE707" s="397"/>
      <c r="ACN707" s="397"/>
    </row>
    <row r="708" spans="157:768" x14ac:dyDescent="0.25">
      <c r="FA708" s="397"/>
      <c r="HV708" s="397"/>
      <c r="JL708" s="397"/>
      <c r="KD708" s="397"/>
      <c r="LT708" s="397"/>
      <c r="NZ708" s="397"/>
      <c r="PZ708" s="397"/>
      <c r="SN708" s="397"/>
      <c r="ST708" s="397"/>
      <c r="XN708" s="397"/>
      <c r="ZA708" s="397"/>
      <c r="AAE708" s="397"/>
      <c r="ACN708" s="397"/>
    </row>
    <row r="709" spans="157:768" x14ac:dyDescent="0.25">
      <c r="FA709" s="397"/>
      <c r="HV709" s="397"/>
      <c r="JL709" s="397"/>
      <c r="KD709" s="397"/>
      <c r="LT709" s="397"/>
      <c r="NZ709" s="397"/>
      <c r="PZ709" s="397"/>
      <c r="SN709" s="397"/>
      <c r="ST709" s="397"/>
      <c r="XN709" s="397"/>
      <c r="ZA709" s="397"/>
      <c r="AAE709" s="397"/>
      <c r="ACN709" s="397"/>
    </row>
    <row r="710" spans="157:768" x14ac:dyDescent="0.25">
      <c r="FA710" s="397"/>
      <c r="HV710" s="397"/>
      <c r="JL710" s="397"/>
      <c r="KD710" s="397"/>
      <c r="LT710" s="397"/>
      <c r="NZ710" s="397"/>
      <c r="PZ710" s="397"/>
      <c r="SN710" s="397"/>
      <c r="ST710" s="397"/>
      <c r="XN710" s="397"/>
      <c r="ZA710" s="397"/>
      <c r="AAE710" s="397"/>
      <c r="ACN710" s="397"/>
    </row>
    <row r="711" spans="157:768" x14ac:dyDescent="0.25">
      <c r="FA711" s="397"/>
      <c r="HV711" s="397"/>
      <c r="JL711" s="397"/>
      <c r="KD711" s="397"/>
      <c r="LT711" s="397"/>
      <c r="NZ711" s="397"/>
      <c r="PZ711" s="397"/>
      <c r="SN711" s="397"/>
      <c r="ST711" s="397"/>
      <c r="XN711" s="397"/>
      <c r="ZA711" s="397"/>
      <c r="AAE711" s="397"/>
      <c r="ACN711" s="397"/>
    </row>
    <row r="712" spans="157:768" x14ac:dyDescent="0.25">
      <c r="FA712" s="397"/>
      <c r="HV712" s="397"/>
      <c r="JL712" s="397"/>
      <c r="KD712" s="397"/>
      <c r="LT712" s="397"/>
      <c r="NZ712" s="397"/>
      <c r="PZ712" s="397"/>
      <c r="SN712" s="397"/>
      <c r="ST712" s="397"/>
      <c r="XN712" s="397"/>
      <c r="ZA712" s="397"/>
      <c r="AAE712" s="397"/>
      <c r="ACN712" s="397"/>
    </row>
    <row r="713" spans="157:768" x14ac:dyDescent="0.25">
      <c r="FA713" s="397"/>
      <c r="HV713" s="397"/>
      <c r="JL713" s="397"/>
      <c r="KD713" s="397"/>
      <c r="LT713" s="397"/>
      <c r="NZ713" s="397"/>
      <c r="PZ713" s="397"/>
      <c r="SN713" s="397"/>
      <c r="ST713" s="397"/>
      <c r="XN713" s="397"/>
      <c r="ZA713" s="397"/>
      <c r="AAE713" s="397"/>
      <c r="ACN713" s="397"/>
    </row>
    <row r="714" spans="157:768" x14ac:dyDescent="0.25">
      <c r="FA714" s="397"/>
      <c r="HV714" s="397"/>
      <c r="JL714" s="397"/>
      <c r="KD714" s="397"/>
      <c r="LT714" s="397"/>
      <c r="NZ714" s="397"/>
      <c r="PZ714" s="397"/>
      <c r="SN714" s="397"/>
      <c r="ST714" s="397"/>
      <c r="XN714" s="397"/>
      <c r="ZA714" s="397"/>
      <c r="AAE714" s="397"/>
      <c r="ACN714" s="397"/>
    </row>
    <row r="715" spans="157:768" x14ac:dyDescent="0.25">
      <c r="FA715" s="397"/>
      <c r="HV715" s="397"/>
      <c r="JL715" s="397"/>
      <c r="KD715" s="397"/>
      <c r="LT715" s="397"/>
      <c r="NZ715" s="397"/>
      <c r="PZ715" s="397"/>
      <c r="SN715" s="397"/>
      <c r="ST715" s="397"/>
      <c r="XN715" s="397"/>
      <c r="ZA715" s="397"/>
      <c r="AAE715" s="397"/>
      <c r="ACN715" s="397"/>
    </row>
    <row r="716" spans="157:768" x14ac:dyDescent="0.25">
      <c r="FA716" s="397"/>
      <c r="HV716" s="397"/>
      <c r="JL716" s="397"/>
      <c r="KD716" s="397"/>
      <c r="LT716" s="397"/>
      <c r="NZ716" s="397"/>
      <c r="PZ716" s="397"/>
      <c r="SN716" s="397"/>
      <c r="ST716" s="397"/>
      <c r="XN716" s="397"/>
      <c r="ZA716" s="397"/>
      <c r="AAE716" s="397"/>
      <c r="ACN716" s="397"/>
    </row>
    <row r="717" spans="157:768" x14ac:dyDescent="0.25">
      <c r="FA717" s="397"/>
      <c r="HV717" s="397"/>
      <c r="JL717" s="397"/>
      <c r="KD717" s="397"/>
      <c r="LT717" s="397"/>
      <c r="NZ717" s="397"/>
      <c r="PZ717" s="397"/>
      <c r="SN717" s="397"/>
      <c r="ST717" s="397"/>
      <c r="XN717" s="397"/>
      <c r="ZA717" s="397"/>
      <c r="AAE717" s="397"/>
      <c r="ACN717" s="397"/>
    </row>
    <row r="718" spans="157:768" x14ac:dyDescent="0.25">
      <c r="FA718" s="397"/>
      <c r="HV718" s="397"/>
      <c r="JL718" s="397"/>
      <c r="KD718" s="397"/>
      <c r="LT718" s="397"/>
      <c r="NZ718" s="397"/>
      <c r="PZ718" s="397"/>
      <c r="SN718" s="397"/>
      <c r="ST718" s="397"/>
      <c r="XN718" s="397"/>
      <c r="ZA718" s="397"/>
      <c r="AAE718" s="397"/>
      <c r="ACN718" s="397"/>
    </row>
    <row r="719" spans="157:768" x14ac:dyDescent="0.25">
      <c r="FA719" s="397"/>
      <c r="HV719" s="397"/>
      <c r="JL719" s="397"/>
      <c r="KD719" s="397"/>
      <c r="LT719" s="397"/>
      <c r="NZ719" s="397"/>
      <c r="PZ719" s="397"/>
      <c r="SN719" s="397"/>
      <c r="ST719" s="397"/>
      <c r="XN719" s="397"/>
      <c r="ZA719" s="397"/>
      <c r="AAE719" s="397"/>
      <c r="ACN719" s="397"/>
    </row>
    <row r="720" spans="157:768" x14ac:dyDescent="0.25">
      <c r="FA720" s="397"/>
      <c r="HV720" s="397"/>
      <c r="JL720" s="397"/>
      <c r="KD720" s="397"/>
      <c r="LT720" s="397"/>
      <c r="NZ720" s="397"/>
      <c r="PZ720" s="397"/>
      <c r="SN720" s="397"/>
      <c r="ST720" s="397"/>
      <c r="XN720" s="397"/>
      <c r="ZA720" s="397"/>
      <c r="AAE720" s="397"/>
      <c r="ACN720" s="397"/>
    </row>
    <row r="721" spans="157:768" x14ac:dyDescent="0.25">
      <c r="FA721" s="397"/>
      <c r="HV721" s="397"/>
      <c r="JL721" s="397"/>
      <c r="KD721" s="397"/>
      <c r="LT721" s="397"/>
      <c r="NZ721" s="397"/>
      <c r="PZ721" s="397"/>
      <c r="SN721" s="397"/>
      <c r="ST721" s="397"/>
      <c r="XN721" s="397"/>
      <c r="ZA721" s="397"/>
      <c r="AAE721" s="397"/>
      <c r="ACN721" s="397"/>
    </row>
    <row r="722" spans="157:768" x14ac:dyDescent="0.25">
      <c r="FA722" s="397"/>
      <c r="HV722" s="397"/>
      <c r="JL722" s="397"/>
      <c r="KD722" s="397"/>
      <c r="LT722" s="397"/>
      <c r="NZ722" s="397"/>
      <c r="PZ722" s="397"/>
      <c r="SN722" s="397"/>
      <c r="ST722" s="397"/>
      <c r="XN722" s="397"/>
      <c r="ZA722" s="397"/>
      <c r="AAE722" s="397"/>
      <c r="ACN722" s="397"/>
    </row>
    <row r="723" spans="157:768" x14ac:dyDescent="0.25">
      <c r="FA723" s="397"/>
      <c r="HV723" s="397"/>
      <c r="JL723" s="397"/>
      <c r="KD723" s="397"/>
      <c r="LT723" s="397"/>
      <c r="NZ723" s="397"/>
      <c r="PZ723" s="397"/>
      <c r="SN723" s="397"/>
      <c r="ST723" s="397"/>
      <c r="XN723" s="397"/>
      <c r="ZA723" s="397"/>
      <c r="AAE723" s="397"/>
      <c r="ACN723" s="397"/>
    </row>
    <row r="724" spans="157:768" x14ac:dyDescent="0.25">
      <c r="FA724" s="397"/>
      <c r="HV724" s="397"/>
      <c r="JL724" s="397"/>
      <c r="KD724" s="397"/>
      <c r="LT724" s="397"/>
      <c r="NZ724" s="397"/>
      <c r="PZ724" s="397"/>
      <c r="SN724" s="397"/>
      <c r="ST724" s="397"/>
      <c r="XN724" s="397"/>
      <c r="ZA724" s="397"/>
      <c r="AAE724" s="397"/>
      <c r="ACN724" s="397"/>
    </row>
    <row r="725" spans="157:768" x14ac:dyDescent="0.25">
      <c r="FA725" s="397"/>
      <c r="HV725" s="397"/>
      <c r="JL725" s="397"/>
      <c r="KD725" s="397"/>
      <c r="LT725" s="397"/>
      <c r="NZ725" s="397"/>
      <c r="PZ725" s="397"/>
      <c r="SN725" s="397"/>
      <c r="ST725" s="397"/>
      <c r="XN725" s="397"/>
      <c r="ZA725" s="397"/>
      <c r="AAE725" s="397"/>
      <c r="ACN725" s="397"/>
    </row>
    <row r="726" spans="157:768" x14ac:dyDescent="0.25">
      <c r="FA726" s="397"/>
      <c r="HV726" s="397"/>
      <c r="JL726" s="397"/>
      <c r="KD726" s="397"/>
      <c r="LT726" s="397"/>
      <c r="NZ726" s="397"/>
      <c r="PZ726" s="397"/>
      <c r="SN726" s="397"/>
      <c r="ST726" s="397"/>
      <c r="XN726" s="397"/>
      <c r="ZA726" s="397"/>
      <c r="AAE726" s="397"/>
      <c r="ACN726" s="397"/>
    </row>
    <row r="727" spans="157:768" x14ac:dyDescent="0.25">
      <c r="FA727" s="397"/>
      <c r="HV727" s="397"/>
      <c r="JL727" s="397"/>
      <c r="KD727" s="397"/>
      <c r="LT727" s="397"/>
      <c r="NZ727" s="397"/>
      <c r="PZ727" s="397"/>
      <c r="SN727" s="397"/>
      <c r="ST727" s="397"/>
      <c r="XN727" s="397"/>
      <c r="ZA727" s="397"/>
      <c r="AAE727" s="397"/>
      <c r="ACN727" s="397"/>
    </row>
    <row r="728" spans="157:768" x14ac:dyDescent="0.25">
      <c r="FA728" s="397"/>
      <c r="HV728" s="397"/>
      <c r="JL728" s="397"/>
      <c r="KD728" s="397"/>
      <c r="LT728" s="397"/>
      <c r="NZ728" s="397"/>
      <c r="PZ728" s="397"/>
      <c r="SN728" s="397"/>
      <c r="ST728" s="397"/>
      <c r="XN728" s="397"/>
      <c r="ZA728" s="397"/>
      <c r="AAE728" s="397"/>
      <c r="ACN728" s="397"/>
    </row>
    <row r="729" spans="157:768" x14ac:dyDescent="0.25">
      <c r="FA729" s="397"/>
      <c r="HV729" s="397"/>
      <c r="JL729" s="397"/>
      <c r="KD729" s="397"/>
      <c r="LT729" s="397"/>
      <c r="NZ729" s="397"/>
      <c r="PZ729" s="397"/>
      <c r="SN729" s="397"/>
      <c r="ST729" s="397"/>
      <c r="XN729" s="397"/>
      <c r="ZA729" s="397"/>
      <c r="AAE729" s="397"/>
      <c r="ACN729" s="397"/>
    </row>
    <row r="730" spans="157:768" x14ac:dyDescent="0.25">
      <c r="FA730" s="397"/>
      <c r="HV730" s="397"/>
      <c r="JL730" s="397"/>
      <c r="KD730" s="397"/>
      <c r="LT730" s="397"/>
      <c r="NZ730" s="397"/>
      <c r="PZ730" s="397"/>
      <c r="SN730" s="397"/>
      <c r="ST730" s="397"/>
      <c r="XN730" s="397"/>
      <c r="ZA730" s="397"/>
      <c r="AAE730" s="397"/>
      <c r="ACN730" s="397"/>
    </row>
    <row r="731" spans="157:768" x14ac:dyDescent="0.25">
      <c r="FA731" s="397"/>
      <c r="HV731" s="397"/>
      <c r="JL731" s="397"/>
      <c r="KD731" s="397"/>
      <c r="LT731" s="397"/>
      <c r="NZ731" s="397"/>
      <c r="PZ731" s="397"/>
      <c r="SN731" s="397"/>
      <c r="ST731" s="397"/>
      <c r="XN731" s="397"/>
      <c r="ZA731" s="397"/>
      <c r="AAE731" s="397"/>
      <c r="ACN731" s="397"/>
    </row>
    <row r="732" spans="157:768" x14ac:dyDescent="0.25">
      <c r="FA732" s="397"/>
      <c r="HV732" s="397"/>
      <c r="JL732" s="397"/>
      <c r="KD732" s="397"/>
      <c r="LT732" s="397"/>
      <c r="NZ732" s="397"/>
      <c r="PZ732" s="397"/>
      <c r="SN732" s="397"/>
      <c r="ST732" s="397"/>
      <c r="XN732" s="397"/>
      <c r="ZA732" s="397"/>
      <c r="AAE732" s="397"/>
      <c r="ACN732" s="397"/>
    </row>
    <row r="733" spans="157:768" x14ac:dyDescent="0.25">
      <c r="FA733" s="397"/>
      <c r="HV733" s="397"/>
      <c r="JL733" s="397"/>
      <c r="KD733" s="397"/>
      <c r="LT733" s="397"/>
      <c r="NZ733" s="397"/>
      <c r="PZ733" s="397"/>
      <c r="SN733" s="397"/>
      <c r="ST733" s="397"/>
      <c r="XN733" s="397"/>
      <c r="ZA733" s="397"/>
      <c r="AAE733" s="397"/>
      <c r="ACN733" s="397"/>
    </row>
    <row r="734" spans="157:768" x14ac:dyDescent="0.25">
      <c r="FA734" s="397"/>
      <c r="HV734" s="397"/>
      <c r="JL734" s="397"/>
      <c r="KD734" s="397"/>
      <c r="LT734" s="397"/>
      <c r="NZ734" s="397"/>
      <c r="PZ734" s="397"/>
      <c r="SN734" s="397"/>
      <c r="ST734" s="397"/>
      <c r="XN734" s="397"/>
      <c r="ZA734" s="397"/>
      <c r="AAE734" s="397"/>
      <c r="ACN734" s="397"/>
    </row>
    <row r="735" spans="157:768" x14ac:dyDescent="0.25">
      <c r="FA735" s="397"/>
      <c r="HV735" s="397"/>
      <c r="JL735" s="397"/>
      <c r="KD735" s="397"/>
      <c r="LT735" s="397"/>
      <c r="NZ735" s="397"/>
      <c r="PZ735" s="397"/>
      <c r="SN735" s="397"/>
      <c r="ST735" s="397"/>
      <c r="XN735" s="397"/>
      <c r="ZA735" s="397"/>
      <c r="AAE735" s="397"/>
      <c r="ACN735" s="397"/>
    </row>
    <row r="736" spans="157:768" x14ac:dyDescent="0.25">
      <c r="FA736" s="397"/>
      <c r="HV736" s="397"/>
      <c r="JL736" s="397"/>
      <c r="KD736" s="397"/>
      <c r="LT736" s="397"/>
      <c r="NZ736" s="397"/>
      <c r="PZ736" s="397"/>
      <c r="SN736" s="397"/>
      <c r="ST736" s="397"/>
      <c r="XN736" s="397"/>
      <c r="ZA736" s="397"/>
      <c r="AAE736" s="397"/>
      <c r="ACN736" s="397"/>
    </row>
    <row r="737" spans="157:768" x14ac:dyDescent="0.25">
      <c r="FA737" s="397"/>
      <c r="HV737" s="397"/>
      <c r="JL737" s="397"/>
      <c r="KD737" s="397"/>
      <c r="LT737" s="397"/>
      <c r="NZ737" s="397"/>
      <c r="PZ737" s="397"/>
      <c r="SN737" s="397"/>
      <c r="ST737" s="397"/>
      <c r="XN737" s="397"/>
      <c r="ZA737" s="397"/>
      <c r="AAE737" s="397"/>
      <c r="ACN737" s="397"/>
    </row>
    <row r="738" spans="157:768" x14ac:dyDescent="0.25">
      <c r="FA738" s="397"/>
      <c r="HV738" s="397"/>
      <c r="JL738" s="397"/>
      <c r="KD738" s="397"/>
      <c r="LT738" s="397"/>
      <c r="NZ738" s="397"/>
      <c r="PZ738" s="397"/>
      <c r="SN738" s="397"/>
      <c r="ST738" s="397"/>
      <c r="XN738" s="397"/>
      <c r="ZA738" s="397"/>
      <c r="AAE738" s="397"/>
      <c r="ACN738" s="397"/>
    </row>
    <row r="739" spans="157:768" x14ac:dyDescent="0.25">
      <c r="FA739" s="397"/>
      <c r="HV739" s="397"/>
      <c r="JL739" s="397"/>
      <c r="KD739" s="397"/>
      <c r="LT739" s="397"/>
      <c r="NZ739" s="397"/>
      <c r="PZ739" s="397"/>
      <c r="SN739" s="397"/>
      <c r="ST739" s="397"/>
      <c r="XN739" s="397"/>
      <c r="ZA739" s="397"/>
      <c r="AAE739" s="397"/>
      <c r="ACN739" s="397"/>
    </row>
    <row r="740" spans="157:768" x14ac:dyDescent="0.25">
      <c r="FA740" s="397"/>
      <c r="HV740" s="397"/>
      <c r="JL740" s="397"/>
      <c r="KD740" s="397"/>
      <c r="LT740" s="397"/>
      <c r="NZ740" s="397"/>
      <c r="PZ740" s="397"/>
      <c r="SN740" s="397"/>
      <c r="ST740" s="397"/>
      <c r="XN740" s="397"/>
      <c r="ZA740" s="397"/>
      <c r="AAE740" s="397"/>
      <c r="ACN740" s="397"/>
    </row>
    <row r="741" spans="157:768" x14ac:dyDescent="0.25">
      <c r="FA741" s="397"/>
      <c r="HV741" s="397"/>
      <c r="JL741" s="397"/>
      <c r="KD741" s="397"/>
      <c r="LT741" s="397"/>
      <c r="NZ741" s="397"/>
      <c r="PZ741" s="397"/>
      <c r="SN741" s="397"/>
      <c r="ST741" s="397"/>
      <c r="XN741" s="397"/>
      <c r="ZA741" s="397"/>
      <c r="AAE741" s="397"/>
      <c r="ACN741" s="397"/>
    </row>
    <row r="742" spans="157:768" x14ac:dyDescent="0.25">
      <c r="FA742" s="397"/>
      <c r="HV742" s="397"/>
      <c r="JL742" s="397"/>
      <c r="KD742" s="397"/>
      <c r="LT742" s="397"/>
      <c r="NZ742" s="397"/>
      <c r="PZ742" s="397"/>
      <c r="SN742" s="397"/>
      <c r="ST742" s="397"/>
      <c r="XN742" s="397"/>
      <c r="ZA742" s="397"/>
      <c r="AAE742" s="397"/>
      <c r="ACN742" s="397"/>
    </row>
    <row r="743" spans="157:768" x14ac:dyDescent="0.25">
      <c r="FA743" s="397"/>
      <c r="HV743" s="397"/>
      <c r="JL743" s="397"/>
      <c r="KD743" s="397"/>
      <c r="LT743" s="397"/>
      <c r="NZ743" s="397"/>
      <c r="PZ743" s="397"/>
      <c r="SN743" s="397"/>
      <c r="ST743" s="397"/>
      <c r="XN743" s="397"/>
      <c r="ZA743" s="397"/>
      <c r="AAE743" s="397"/>
      <c r="ACN743" s="397"/>
    </row>
    <row r="744" spans="157:768" x14ac:dyDescent="0.25">
      <c r="FA744" s="397"/>
      <c r="HV744" s="397"/>
      <c r="JL744" s="397"/>
      <c r="KD744" s="397"/>
      <c r="LT744" s="397"/>
      <c r="NZ744" s="397"/>
      <c r="PZ744" s="397"/>
      <c r="SN744" s="397"/>
      <c r="ST744" s="397"/>
      <c r="XN744" s="397"/>
      <c r="ZA744" s="397"/>
      <c r="AAE744" s="397"/>
      <c r="ACN744" s="397"/>
    </row>
    <row r="745" spans="157:768" x14ac:dyDescent="0.25">
      <c r="FA745" s="397"/>
      <c r="HV745" s="397"/>
      <c r="JL745" s="397"/>
      <c r="KD745" s="397"/>
      <c r="LT745" s="397"/>
      <c r="NZ745" s="397"/>
      <c r="PZ745" s="397"/>
      <c r="SN745" s="397"/>
      <c r="ST745" s="397"/>
      <c r="XN745" s="397"/>
      <c r="ZA745" s="397"/>
      <c r="AAE745" s="397"/>
      <c r="ACN745" s="397"/>
    </row>
    <row r="746" spans="157:768" x14ac:dyDescent="0.25">
      <c r="FA746" s="397"/>
      <c r="HV746" s="397"/>
      <c r="JL746" s="397"/>
      <c r="KD746" s="397"/>
      <c r="LT746" s="397"/>
      <c r="NZ746" s="397"/>
      <c r="PZ746" s="397"/>
      <c r="SN746" s="397"/>
      <c r="ST746" s="397"/>
      <c r="XN746" s="397"/>
      <c r="ZA746" s="397"/>
      <c r="AAE746" s="397"/>
      <c r="ACN746" s="397"/>
    </row>
    <row r="747" spans="157:768" x14ac:dyDescent="0.25">
      <c r="FA747" s="397"/>
      <c r="HV747" s="397"/>
      <c r="JL747" s="397"/>
      <c r="KD747" s="397"/>
      <c r="LT747" s="397"/>
      <c r="NZ747" s="397"/>
      <c r="PZ747" s="397"/>
      <c r="SN747" s="397"/>
      <c r="ST747" s="397"/>
      <c r="XN747" s="397"/>
      <c r="ZA747" s="397"/>
      <c r="AAE747" s="397"/>
      <c r="ACN747" s="397"/>
    </row>
    <row r="748" spans="157:768" x14ac:dyDescent="0.25">
      <c r="FA748" s="397"/>
      <c r="HV748" s="397"/>
      <c r="JL748" s="397"/>
      <c r="KD748" s="397"/>
      <c r="LT748" s="397"/>
      <c r="NZ748" s="397"/>
      <c r="PZ748" s="397"/>
      <c r="SN748" s="397"/>
      <c r="ST748" s="397"/>
      <c r="XN748" s="397"/>
      <c r="ZA748" s="397"/>
      <c r="AAE748" s="397"/>
      <c r="ACN748" s="397"/>
    </row>
    <row r="749" spans="157:768" x14ac:dyDescent="0.25">
      <c r="FA749" s="397"/>
      <c r="HV749" s="397"/>
      <c r="JL749" s="397"/>
      <c r="KD749" s="397"/>
      <c r="LT749" s="397"/>
      <c r="NZ749" s="397"/>
      <c r="PZ749" s="397"/>
      <c r="SN749" s="397"/>
      <c r="ST749" s="397"/>
      <c r="XN749" s="397"/>
      <c r="ZA749" s="397"/>
      <c r="AAE749" s="397"/>
      <c r="ACN749" s="397"/>
    </row>
    <row r="750" spans="157:768" x14ac:dyDescent="0.25">
      <c r="FA750" s="397"/>
      <c r="HV750" s="397"/>
      <c r="JL750" s="397"/>
      <c r="KD750" s="397"/>
      <c r="LT750" s="397"/>
      <c r="NZ750" s="397"/>
      <c r="PZ750" s="397"/>
      <c r="SN750" s="397"/>
      <c r="ST750" s="397"/>
      <c r="XN750" s="397"/>
      <c r="ZA750" s="397"/>
      <c r="AAE750" s="397"/>
      <c r="ACN750" s="397"/>
    </row>
    <row r="751" spans="157:768" x14ac:dyDescent="0.25">
      <c r="FA751" s="397"/>
      <c r="HV751" s="397"/>
      <c r="JL751" s="397"/>
      <c r="KD751" s="397"/>
      <c r="LT751" s="397"/>
      <c r="NZ751" s="397"/>
      <c r="PZ751" s="397"/>
      <c r="SN751" s="397"/>
      <c r="ST751" s="397"/>
      <c r="XN751" s="397"/>
      <c r="ZA751" s="397"/>
      <c r="AAE751" s="397"/>
      <c r="ACN751" s="397"/>
    </row>
    <row r="752" spans="157:768" x14ac:dyDescent="0.25">
      <c r="FA752" s="397"/>
      <c r="HV752" s="397"/>
      <c r="JL752" s="397"/>
      <c r="KD752" s="397"/>
      <c r="LT752" s="397"/>
      <c r="NZ752" s="397"/>
      <c r="PZ752" s="397"/>
      <c r="SN752" s="397"/>
      <c r="ST752" s="397"/>
      <c r="XN752" s="397"/>
      <c r="ZA752" s="397"/>
      <c r="AAE752" s="397"/>
      <c r="ACN752" s="397"/>
    </row>
    <row r="753" spans="157:768" x14ac:dyDescent="0.25">
      <c r="FA753" s="397"/>
      <c r="HV753" s="397"/>
      <c r="JL753" s="397"/>
      <c r="KD753" s="397"/>
      <c r="LT753" s="397"/>
      <c r="NZ753" s="397"/>
      <c r="PZ753" s="397"/>
      <c r="SN753" s="397"/>
      <c r="ST753" s="397"/>
      <c r="XN753" s="397"/>
      <c r="ZA753" s="397"/>
      <c r="AAE753" s="397"/>
      <c r="ACN753" s="397"/>
    </row>
    <row r="754" spans="157:768" x14ac:dyDescent="0.25">
      <c r="FA754" s="397"/>
      <c r="HV754" s="397"/>
      <c r="JL754" s="397"/>
      <c r="KD754" s="397"/>
      <c r="LT754" s="397"/>
      <c r="NZ754" s="397"/>
      <c r="PZ754" s="397"/>
      <c r="SN754" s="397"/>
      <c r="ST754" s="397"/>
      <c r="XN754" s="397"/>
      <c r="ZA754" s="397"/>
      <c r="AAE754" s="397"/>
      <c r="ACN754" s="397"/>
    </row>
    <row r="755" spans="157:768" x14ac:dyDescent="0.25">
      <c r="FA755" s="397"/>
      <c r="HV755" s="397"/>
      <c r="JL755" s="397"/>
      <c r="KD755" s="397"/>
      <c r="LT755" s="397"/>
      <c r="NZ755" s="397"/>
      <c r="PZ755" s="397"/>
      <c r="SN755" s="397"/>
      <c r="ST755" s="397"/>
      <c r="XN755" s="397"/>
      <c r="ZA755" s="397"/>
      <c r="AAE755" s="397"/>
      <c r="ACN755" s="397"/>
    </row>
    <row r="756" spans="157:768" x14ac:dyDescent="0.25">
      <c r="FA756" s="397"/>
      <c r="HV756" s="397"/>
      <c r="JL756" s="397"/>
      <c r="KD756" s="397"/>
      <c r="LT756" s="397"/>
      <c r="NZ756" s="397"/>
      <c r="PZ756" s="397"/>
      <c r="SN756" s="397"/>
      <c r="ST756" s="397"/>
      <c r="XN756" s="397"/>
      <c r="ZA756" s="397"/>
      <c r="AAE756" s="397"/>
      <c r="ACN756" s="397"/>
    </row>
    <row r="757" spans="157:768" x14ac:dyDescent="0.25">
      <c r="FA757" s="397"/>
      <c r="HV757" s="397"/>
      <c r="JL757" s="397"/>
      <c r="KD757" s="397"/>
      <c r="LT757" s="397"/>
      <c r="NZ757" s="397"/>
      <c r="PZ757" s="397"/>
      <c r="SN757" s="397"/>
      <c r="ST757" s="397"/>
      <c r="XN757" s="397"/>
      <c r="ZA757" s="397"/>
      <c r="AAE757" s="397"/>
      <c r="ACN757" s="397"/>
    </row>
    <row r="758" spans="157:768" x14ac:dyDescent="0.25">
      <c r="FA758" s="397"/>
      <c r="HV758" s="397"/>
      <c r="JL758" s="397"/>
      <c r="KD758" s="397"/>
      <c r="LT758" s="397"/>
      <c r="NZ758" s="397"/>
      <c r="PZ758" s="397"/>
      <c r="SN758" s="397"/>
      <c r="ST758" s="397"/>
      <c r="XN758" s="397"/>
      <c r="ZA758" s="397"/>
      <c r="AAE758" s="397"/>
      <c r="ACN758" s="397"/>
    </row>
    <row r="759" spans="157:768" x14ac:dyDescent="0.25">
      <c r="FA759" s="397"/>
      <c r="HV759" s="397"/>
      <c r="JL759" s="397"/>
      <c r="KD759" s="397"/>
      <c r="LT759" s="397"/>
      <c r="NZ759" s="397"/>
      <c r="PZ759" s="397"/>
      <c r="SN759" s="397"/>
      <c r="ST759" s="397"/>
      <c r="XN759" s="397"/>
      <c r="ZA759" s="397"/>
      <c r="AAE759" s="397"/>
      <c r="ACN759" s="397"/>
    </row>
    <row r="760" spans="157:768" x14ac:dyDescent="0.25">
      <c r="FA760" s="397"/>
      <c r="HV760" s="397"/>
      <c r="JL760" s="397"/>
      <c r="KD760" s="397"/>
      <c r="LT760" s="397"/>
      <c r="NZ760" s="397"/>
      <c r="PZ760" s="397"/>
      <c r="SN760" s="397"/>
      <c r="ST760" s="397"/>
      <c r="XN760" s="397"/>
      <c r="ZA760" s="397"/>
      <c r="AAE760" s="397"/>
      <c r="ACN760" s="397"/>
    </row>
    <row r="761" spans="157:768" x14ac:dyDescent="0.25">
      <c r="FA761" s="397"/>
      <c r="HV761" s="397"/>
      <c r="JL761" s="397"/>
      <c r="KD761" s="397"/>
      <c r="LT761" s="397"/>
      <c r="NZ761" s="397"/>
      <c r="PZ761" s="397"/>
      <c r="SN761" s="397"/>
      <c r="ST761" s="397"/>
      <c r="XN761" s="397"/>
      <c r="ZA761" s="397"/>
      <c r="AAE761" s="397"/>
      <c r="ACN761" s="397"/>
    </row>
    <row r="762" spans="157:768" x14ac:dyDescent="0.25">
      <c r="FA762" s="397"/>
      <c r="HV762" s="397"/>
      <c r="JL762" s="397"/>
      <c r="KD762" s="397"/>
      <c r="LT762" s="397"/>
      <c r="NZ762" s="397"/>
      <c r="PZ762" s="397"/>
      <c r="SN762" s="397"/>
      <c r="ST762" s="397"/>
      <c r="XN762" s="397"/>
      <c r="ZA762" s="397"/>
      <c r="AAE762" s="397"/>
      <c r="ACN762" s="397"/>
    </row>
    <row r="763" spans="157:768" x14ac:dyDescent="0.25">
      <c r="FA763" s="397"/>
      <c r="HV763" s="397"/>
      <c r="JL763" s="397"/>
      <c r="KD763" s="397"/>
      <c r="LT763" s="397"/>
      <c r="NZ763" s="397"/>
      <c r="PZ763" s="397"/>
      <c r="SN763" s="397"/>
      <c r="ST763" s="397"/>
      <c r="XN763" s="397"/>
      <c r="ZA763" s="397"/>
      <c r="AAE763" s="397"/>
      <c r="ACN763" s="397"/>
    </row>
    <row r="764" spans="157:768" x14ac:dyDescent="0.25">
      <c r="FA764" s="397"/>
      <c r="HV764" s="397"/>
      <c r="JL764" s="397"/>
      <c r="KD764" s="397"/>
      <c r="LT764" s="397"/>
      <c r="NZ764" s="397"/>
      <c r="PZ764" s="397"/>
      <c r="SN764" s="397"/>
      <c r="ST764" s="397"/>
      <c r="XN764" s="397"/>
      <c r="ZA764" s="397"/>
      <c r="AAE764" s="397"/>
      <c r="ACN764" s="397"/>
    </row>
    <row r="765" spans="157:768" x14ac:dyDescent="0.25">
      <c r="FA765" s="397"/>
      <c r="HV765" s="397"/>
      <c r="JL765" s="397"/>
      <c r="KD765" s="397"/>
      <c r="LT765" s="397"/>
      <c r="NZ765" s="397"/>
      <c r="PZ765" s="397"/>
      <c r="SN765" s="397"/>
      <c r="ST765" s="397"/>
      <c r="XN765" s="397"/>
      <c r="ZA765" s="397"/>
      <c r="AAE765" s="397"/>
      <c r="ACN765" s="397"/>
    </row>
    <row r="766" spans="157:768" x14ac:dyDescent="0.25">
      <c r="FA766" s="397"/>
      <c r="HV766" s="397"/>
      <c r="JL766" s="397"/>
      <c r="KD766" s="397"/>
      <c r="LT766" s="397"/>
      <c r="NZ766" s="397"/>
      <c r="PZ766" s="397"/>
      <c r="SN766" s="397"/>
      <c r="ST766" s="397"/>
      <c r="XN766" s="397"/>
      <c r="ZA766" s="397"/>
      <c r="AAE766" s="397"/>
      <c r="ACN766" s="397"/>
    </row>
    <row r="767" spans="157:768" x14ac:dyDescent="0.25">
      <c r="FA767" s="397"/>
      <c r="HV767" s="397"/>
      <c r="JL767" s="397"/>
      <c r="KD767" s="397"/>
      <c r="LT767" s="397"/>
      <c r="NZ767" s="397"/>
      <c r="PZ767" s="397"/>
      <c r="SN767" s="397"/>
      <c r="ST767" s="397"/>
      <c r="XN767" s="397"/>
      <c r="ZA767" s="397"/>
      <c r="AAE767" s="397"/>
      <c r="ACN767" s="397"/>
    </row>
    <row r="768" spans="157:768" x14ac:dyDescent="0.25">
      <c r="FA768" s="397"/>
      <c r="HV768" s="397"/>
      <c r="JL768" s="397"/>
      <c r="KD768" s="397"/>
      <c r="LT768" s="397"/>
      <c r="NZ768" s="397"/>
      <c r="PZ768" s="397"/>
      <c r="SN768" s="397"/>
      <c r="ST768" s="397"/>
      <c r="XN768" s="397"/>
      <c r="ZA768" s="397"/>
      <c r="AAE768" s="397"/>
      <c r="ACN768" s="397"/>
    </row>
    <row r="769" spans="157:768" x14ac:dyDescent="0.25">
      <c r="FA769" s="397"/>
      <c r="HV769" s="397"/>
      <c r="JL769" s="397"/>
      <c r="KD769" s="397"/>
      <c r="LT769" s="397"/>
      <c r="NZ769" s="397"/>
      <c r="PZ769" s="397"/>
      <c r="SN769" s="397"/>
      <c r="ST769" s="397"/>
      <c r="XN769" s="397"/>
      <c r="ZA769" s="397"/>
      <c r="AAE769" s="397"/>
      <c r="ACN769" s="397"/>
    </row>
    <row r="770" spans="157:768" x14ac:dyDescent="0.25">
      <c r="FA770" s="397"/>
      <c r="HV770" s="397"/>
      <c r="JL770" s="397"/>
      <c r="KD770" s="397"/>
      <c r="LT770" s="397"/>
      <c r="NZ770" s="397"/>
      <c r="PZ770" s="397"/>
      <c r="SN770" s="397"/>
      <c r="ST770" s="397"/>
      <c r="XN770" s="397"/>
      <c r="ZA770" s="397"/>
      <c r="AAE770" s="397"/>
      <c r="ACN770" s="397"/>
    </row>
    <row r="771" spans="157:768" x14ac:dyDescent="0.25">
      <c r="FA771" s="397"/>
      <c r="HV771" s="397"/>
      <c r="JL771" s="397"/>
      <c r="KD771" s="397"/>
      <c r="LT771" s="397"/>
      <c r="NZ771" s="397"/>
      <c r="PZ771" s="397"/>
      <c r="SN771" s="397"/>
      <c r="ST771" s="397"/>
      <c r="XN771" s="397"/>
      <c r="ZA771" s="397"/>
      <c r="AAE771" s="397"/>
      <c r="ACN771" s="397"/>
    </row>
    <row r="772" spans="157:768" x14ac:dyDescent="0.25">
      <c r="FA772" s="397"/>
      <c r="HV772" s="397"/>
      <c r="JL772" s="397"/>
      <c r="KD772" s="397"/>
      <c r="LT772" s="397"/>
      <c r="NZ772" s="397"/>
      <c r="PZ772" s="397"/>
      <c r="SN772" s="397"/>
      <c r="ST772" s="397"/>
      <c r="XN772" s="397"/>
      <c r="ZA772" s="397"/>
      <c r="AAE772" s="397"/>
      <c r="ACN772" s="397"/>
    </row>
    <row r="773" spans="157:768" x14ac:dyDescent="0.25">
      <c r="FA773" s="397"/>
      <c r="HV773" s="397"/>
      <c r="JL773" s="397"/>
      <c r="KD773" s="397"/>
      <c r="LT773" s="397"/>
      <c r="NZ773" s="397"/>
      <c r="PZ773" s="397"/>
      <c r="SN773" s="397"/>
      <c r="ST773" s="397"/>
      <c r="XN773" s="397"/>
      <c r="ZA773" s="397"/>
      <c r="AAE773" s="397"/>
      <c r="ACN773" s="397"/>
    </row>
    <row r="774" spans="157:768" x14ac:dyDescent="0.25">
      <c r="FA774" s="397"/>
      <c r="HV774" s="397"/>
      <c r="JL774" s="397"/>
      <c r="KD774" s="397"/>
      <c r="LT774" s="397"/>
      <c r="NZ774" s="397"/>
      <c r="PZ774" s="397"/>
      <c r="SN774" s="397"/>
      <c r="ST774" s="397"/>
      <c r="XN774" s="397"/>
      <c r="ZA774" s="397"/>
      <c r="AAE774" s="397"/>
      <c r="ACN774" s="397"/>
    </row>
    <row r="775" spans="157:768" x14ac:dyDescent="0.25">
      <c r="FA775" s="397"/>
      <c r="HV775" s="397"/>
      <c r="JL775" s="397"/>
      <c r="KD775" s="397"/>
      <c r="LT775" s="397"/>
      <c r="NZ775" s="397"/>
      <c r="PZ775" s="397"/>
      <c r="SN775" s="397"/>
      <c r="ST775" s="397"/>
      <c r="XN775" s="397"/>
      <c r="ZA775" s="397"/>
      <c r="AAE775" s="397"/>
      <c r="ACN775" s="397"/>
    </row>
    <row r="776" spans="157:768" x14ac:dyDescent="0.25">
      <c r="FA776" s="397"/>
      <c r="HV776" s="397"/>
      <c r="JL776" s="397"/>
      <c r="KD776" s="397"/>
      <c r="LT776" s="397"/>
      <c r="NZ776" s="397"/>
      <c r="PZ776" s="397"/>
      <c r="SN776" s="397"/>
      <c r="ST776" s="397"/>
      <c r="XN776" s="397"/>
      <c r="ZA776" s="397"/>
      <c r="AAE776" s="397"/>
      <c r="ACN776" s="397"/>
    </row>
    <row r="777" spans="157:768" x14ac:dyDescent="0.25">
      <c r="FA777" s="397"/>
      <c r="HV777" s="397"/>
      <c r="JL777" s="397"/>
      <c r="KD777" s="397"/>
      <c r="LT777" s="397"/>
      <c r="NZ777" s="397"/>
      <c r="PZ777" s="397"/>
      <c r="SN777" s="397"/>
      <c r="ST777" s="397"/>
      <c r="XN777" s="397"/>
      <c r="ZA777" s="397"/>
      <c r="AAE777" s="397"/>
      <c r="ACN777" s="397"/>
    </row>
    <row r="778" spans="157:768" x14ac:dyDescent="0.25">
      <c r="FA778" s="397"/>
      <c r="HV778" s="397"/>
      <c r="JL778" s="397"/>
      <c r="KD778" s="397"/>
      <c r="LT778" s="397"/>
      <c r="NZ778" s="397"/>
      <c r="PZ778" s="397"/>
      <c r="SN778" s="397"/>
      <c r="ST778" s="397"/>
      <c r="XN778" s="397"/>
      <c r="ZA778" s="397"/>
      <c r="AAE778" s="397"/>
      <c r="ACN778" s="397"/>
    </row>
    <row r="779" spans="157:768" x14ac:dyDescent="0.25">
      <c r="FA779" s="397"/>
      <c r="HV779" s="397"/>
      <c r="JL779" s="397"/>
      <c r="KD779" s="397"/>
      <c r="LT779" s="397"/>
      <c r="NZ779" s="397"/>
      <c r="PZ779" s="397"/>
      <c r="SN779" s="397"/>
      <c r="ST779" s="397"/>
      <c r="XN779" s="397"/>
      <c r="ZA779" s="397"/>
      <c r="AAE779" s="397"/>
      <c r="ACN779" s="397"/>
    </row>
    <row r="780" spans="157:768" x14ac:dyDescent="0.25">
      <c r="FA780" s="397"/>
      <c r="HV780" s="397"/>
      <c r="JL780" s="397"/>
      <c r="KD780" s="397"/>
      <c r="LT780" s="397"/>
      <c r="NZ780" s="397"/>
      <c r="PZ780" s="397"/>
      <c r="SN780" s="397"/>
      <c r="ST780" s="397"/>
      <c r="XN780" s="397"/>
      <c r="ZA780" s="397"/>
      <c r="AAE780" s="397"/>
      <c r="ACN780" s="397"/>
    </row>
    <row r="781" spans="157:768" x14ac:dyDescent="0.25">
      <c r="FA781" s="397"/>
      <c r="HV781" s="397"/>
      <c r="JL781" s="397"/>
      <c r="KD781" s="397"/>
      <c r="LT781" s="397"/>
      <c r="NZ781" s="397"/>
      <c r="PZ781" s="397"/>
      <c r="SN781" s="397"/>
      <c r="ST781" s="397"/>
      <c r="XN781" s="397"/>
      <c r="ZA781" s="397"/>
      <c r="AAE781" s="397"/>
      <c r="ACN781" s="397"/>
    </row>
    <row r="782" spans="157:768" x14ac:dyDescent="0.25">
      <c r="FA782" s="397"/>
      <c r="HV782" s="397"/>
      <c r="JL782" s="397"/>
      <c r="KD782" s="397"/>
      <c r="LT782" s="397"/>
      <c r="NZ782" s="397"/>
      <c r="PZ782" s="397"/>
      <c r="SN782" s="397"/>
      <c r="ST782" s="397"/>
      <c r="XN782" s="397"/>
      <c r="ZA782" s="397"/>
      <c r="AAE782" s="397"/>
      <c r="ACN782" s="397"/>
    </row>
    <row r="783" spans="157:768" x14ac:dyDescent="0.25">
      <c r="FA783" s="397"/>
      <c r="HV783" s="397"/>
      <c r="JL783" s="397"/>
      <c r="KD783" s="397"/>
      <c r="LT783" s="397"/>
      <c r="NZ783" s="397"/>
      <c r="PZ783" s="397"/>
      <c r="SN783" s="397"/>
      <c r="ST783" s="397"/>
      <c r="XN783" s="397"/>
      <c r="ZA783" s="397"/>
      <c r="AAE783" s="397"/>
      <c r="ACN783" s="397"/>
    </row>
    <row r="784" spans="157:768" x14ac:dyDescent="0.25">
      <c r="FA784" s="397"/>
      <c r="HV784" s="397"/>
      <c r="JL784" s="397"/>
      <c r="KD784" s="397"/>
      <c r="LT784" s="397"/>
      <c r="NZ784" s="397"/>
      <c r="PZ784" s="397"/>
      <c r="SN784" s="397"/>
      <c r="ST784" s="397"/>
      <c r="XN784" s="397"/>
      <c r="ZA784" s="397"/>
      <c r="AAE784" s="397"/>
      <c r="ACN784" s="397"/>
    </row>
    <row r="785" spans="157:768" x14ac:dyDescent="0.25">
      <c r="FA785" s="397"/>
      <c r="HV785" s="397"/>
      <c r="JL785" s="397"/>
      <c r="KD785" s="397"/>
      <c r="LT785" s="397"/>
      <c r="NZ785" s="397"/>
      <c r="PZ785" s="397"/>
      <c r="SN785" s="397"/>
      <c r="ST785" s="397"/>
      <c r="XN785" s="397"/>
      <c r="ZA785" s="397"/>
      <c r="AAE785" s="397"/>
      <c r="ACN785" s="397"/>
    </row>
    <row r="786" spans="157:768" x14ac:dyDescent="0.25">
      <c r="FA786" s="397"/>
      <c r="HV786" s="397"/>
      <c r="JL786" s="397"/>
      <c r="KD786" s="397"/>
      <c r="LT786" s="397"/>
      <c r="NZ786" s="397"/>
      <c r="PZ786" s="397"/>
      <c r="SN786" s="397"/>
      <c r="ST786" s="397"/>
      <c r="XN786" s="397"/>
      <c r="ZA786" s="397"/>
      <c r="AAE786" s="397"/>
      <c r="ACN786" s="397"/>
    </row>
    <row r="787" spans="157:768" x14ac:dyDescent="0.25">
      <c r="FA787" s="397"/>
      <c r="HV787" s="397"/>
      <c r="JL787" s="397"/>
      <c r="KD787" s="397"/>
      <c r="LT787" s="397"/>
      <c r="NZ787" s="397"/>
      <c r="PZ787" s="397"/>
      <c r="SN787" s="397"/>
      <c r="ST787" s="397"/>
      <c r="XN787" s="397"/>
      <c r="ZA787" s="397"/>
      <c r="AAE787" s="397"/>
      <c r="ACN787" s="397"/>
    </row>
    <row r="788" spans="157:768" x14ac:dyDescent="0.25">
      <c r="FA788" s="397"/>
      <c r="HV788" s="397"/>
      <c r="JL788" s="397"/>
      <c r="KD788" s="397"/>
      <c r="LT788" s="397"/>
      <c r="NZ788" s="397"/>
      <c r="PZ788" s="397"/>
      <c r="SN788" s="397"/>
      <c r="ST788" s="397"/>
      <c r="XN788" s="397"/>
      <c r="ZA788" s="397"/>
      <c r="AAE788" s="397"/>
      <c r="ACN788" s="397"/>
    </row>
    <row r="789" spans="157:768" x14ac:dyDescent="0.25">
      <c r="FA789" s="397"/>
      <c r="HV789" s="397"/>
      <c r="JL789" s="397"/>
      <c r="KD789" s="397"/>
      <c r="LT789" s="397"/>
      <c r="NZ789" s="397"/>
      <c r="PZ789" s="397"/>
      <c r="SN789" s="397"/>
      <c r="ST789" s="397"/>
      <c r="XN789" s="397"/>
      <c r="ZA789" s="397"/>
      <c r="AAE789" s="397"/>
      <c r="ACN789" s="397"/>
    </row>
    <row r="790" spans="157:768" x14ac:dyDescent="0.25">
      <c r="FA790" s="397"/>
      <c r="HV790" s="397"/>
      <c r="JL790" s="397"/>
      <c r="KD790" s="397"/>
      <c r="LT790" s="397"/>
      <c r="NZ790" s="397"/>
      <c r="PZ790" s="397"/>
      <c r="SN790" s="397"/>
      <c r="ST790" s="397"/>
      <c r="XN790" s="397"/>
      <c r="ZA790" s="397"/>
      <c r="AAE790" s="397"/>
      <c r="ACN790" s="397"/>
    </row>
    <row r="791" spans="157:768" x14ac:dyDescent="0.25">
      <c r="FA791" s="397"/>
      <c r="HV791" s="397"/>
      <c r="JL791" s="397"/>
      <c r="KD791" s="397"/>
      <c r="LT791" s="397"/>
      <c r="NZ791" s="397"/>
      <c r="PZ791" s="397"/>
      <c r="SN791" s="397"/>
      <c r="ST791" s="397"/>
      <c r="XN791" s="397"/>
      <c r="ZA791" s="397"/>
      <c r="AAE791" s="397"/>
      <c r="ACN791" s="397"/>
    </row>
    <row r="792" spans="157:768" x14ac:dyDescent="0.25">
      <c r="FA792" s="397"/>
      <c r="HV792" s="397"/>
      <c r="JL792" s="397"/>
      <c r="KD792" s="397"/>
      <c r="LT792" s="397"/>
      <c r="NZ792" s="397"/>
      <c r="PZ792" s="397"/>
      <c r="SN792" s="397"/>
      <c r="ST792" s="397"/>
      <c r="XN792" s="397"/>
      <c r="ZA792" s="397"/>
      <c r="AAE792" s="397"/>
      <c r="ACN792" s="397"/>
    </row>
    <row r="793" spans="157:768" x14ac:dyDescent="0.25">
      <c r="FA793" s="397"/>
      <c r="HV793" s="397"/>
      <c r="JL793" s="397"/>
      <c r="KD793" s="397"/>
      <c r="LT793" s="397"/>
      <c r="NZ793" s="397"/>
      <c r="PZ793" s="397"/>
      <c r="SN793" s="397"/>
      <c r="ST793" s="397"/>
      <c r="XN793" s="397"/>
      <c r="ZA793" s="397"/>
      <c r="AAE793" s="397"/>
      <c r="ACN793" s="397"/>
    </row>
    <row r="794" spans="157:768" x14ac:dyDescent="0.25">
      <c r="FA794" s="397"/>
      <c r="HV794" s="397"/>
      <c r="JL794" s="397"/>
      <c r="KD794" s="397"/>
      <c r="LT794" s="397"/>
      <c r="NZ794" s="397"/>
      <c r="PZ794" s="397"/>
      <c r="SN794" s="397"/>
      <c r="ST794" s="397"/>
      <c r="XN794" s="397"/>
      <c r="ZA794" s="397"/>
      <c r="AAE794" s="397"/>
      <c r="ACN794" s="397"/>
    </row>
    <row r="795" spans="157:768" x14ac:dyDescent="0.25">
      <c r="FA795" s="397"/>
      <c r="HV795" s="397"/>
      <c r="JL795" s="397"/>
      <c r="KD795" s="397"/>
      <c r="LT795" s="397"/>
      <c r="NZ795" s="397"/>
      <c r="PZ795" s="397"/>
      <c r="SN795" s="397"/>
      <c r="ST795" s="397"/>
      <c r="XN795" s="397"/>
      <c r="ZA795" s="397"/>
      <c r="AAE795" s="397"/>
      <c r="ACN795" s="397"/>
    </row>
    <row r="796" spans="157:768" x14ac:dyDescent="0.25">
      <c r="FA796" s="397"/>
      <c r="HV796" s="397"/>
      <c r="JL796" s="397"/>
      <c r="KD796" s="397"/>
      <c r="LT796" s="397"/>
      <c r="NZ796" s="397"/>
      <c r="PZ796" s="397"/>
      <c r="SN796" s="397"/>
      <c r="ST796" s="397"/>
      <c r="XN796" s="397"/>
      <c r="ZA796" s="397"/>
      <c r="AAE796" s="397"/>
      <c r="ACN796" s="397"/>
    </row>
    <row r="797" spans="157:768" x14ac:dyDescent="0.25">
      <c r="FA797" s="397"/>
      <c r="HV797" s="397"/>
      <c r="JL797" s="397"/>
      <c r="KD797" s="397"/>
      <c r="LT797" s="397"/>
      <c r="NZ797" s="397"/>
      <c r="PZ797" s="397"/>
      <c r="SN797" s="397"/>
      <c r="ST797" s="397"/>
      <c r="XN797" s="397"/>
      <c r="ZA797" s="397"/>
      <c r="AAE797" s="397"/>
      <c r="ACN797" s="397"/>
    </row>
    <row r="798" spans="157:768" x14ac:dyDescent="0.25">
      <c r="FA798" s="397"/>
      <c r="HV798" s="397"/>
      <c r="JL798" s="397"/>
      <c r="KD798" s="397"/>
      <c r="LT798" s="397"/>
      <c r="NZ798" s="397"/>
      <c r="PZ798" s="397"/>
      <c r="SN798" s="397"/>
      <c r="ST798" s="397"/>
      <c r="XN798" s="397"/>
      <c r="ZA798" s="397"/>
      <c r="AAE798" s="397"/>
      <c r="ACN798" s="397"/>
    </row>
    <row r="799" spans="157:768" x14ac:dyDescent="0.25">
      <c r="FA799" s="397"/>
      <c r="HV799" s="397"/>
      <c r="JL799" s="397"/>
      <c r="KD799" s="397"/>
      <c r="LT799" s="397"/>
      <c r="NZ799" s="397"/>
      <c r="PZ799" s="397"/>
      <c r="SN799" s="397"/>
      <c r="ST799" s="397"/>
      <c r="XN799" s="397"/>
      <c r="ZA799" s="397"/>
      <c r="AAE799" s="397"/>
      <c r="ACN799" s="397"/>
    </row>
    <row r="800" spans="157:768" x14ac:dyDescent="0.25">
      <c r="FA800" s="397"/>
      <c r="HV800" s="397"/>
      <c r="JL800" s="397"/>
      <c r="KD800" s="397"/>
      <c r="LT800" s="397"/>
      <c r="NZ800" s="397"/>
      <c r="PZ800" s="397"/>
      <c r="SN800" s="397"/>
      <c r="ST800" s="397"/>
      <c r="XN800" s="397"/>
      <c r="ZA800" s="397"/>
      <c r="AAE800" s="397"/>
      <c r="ACN800" s="397"/>
    </row>
    <row r="801" spans="157:768" x14ac:dyDescent="0.25">
      <c r="FA801" s="397"/>
      <c r="HV801" s="397"/>
      <c r="JL801" s="397"/>
      <c r="KD801" s="397"/>
      <c r="LT801" s="397"/>
      <c r="NZ801" s="397"/>
      <c r="PZ801" s="397"/>
      <c r="SN801" s="397"/>
      <c r="ST801" s="397"/>
      <c r="XN801" s="397"/>
      <c r="ZA801" s="397"/>
      <c r="AAE801" s="397"/>
      <c r="ACN801" s="397"/>
    </row>
    <row r="802" spans="157:768" x14ac:dyDescent="0.25">
      <c r="FA802" s="397"/>
      <c r="HV802" s="397"/>
      <c r="JL802" s="397"/>
      <c r="KD802" s="397"/>
      <c r="LT802" s="397"/>
      <c r="NZ802" s="397"/>
      <c r="PZ802" s="397"/>
      <c r="SN802" s="397"/>
      <c r="ST802" s="397"/>
      <c r="XN802" s="397"/>
      <c r="ZA802" s="397"/>
      <c r="AAE802" s="397"/>
      <c r="ACN802" s="397"/>
    </row>
    <row r="803" spans="157:768" x14ac:dyDescent="0.25">
      <c r="FA803" s="397"/>
      <c r="HV803" s="397"/>
      <c r="JL803" s="397"/>
      <c r="KD803" s="397"/>
      <c r="LT803" s="397"/>
      <c r="NZ803" s="397"/>
      <c r="PZ803" s="397"/>
      <c r="SN803" s="397"/>
      <c r="ST803" s="397"/>
      <c r="XN803" s="397"/>
      <c r="ZA803" s="397"/>
      <c r="AAE803" s="397"/>
      <c r="ACN803" s="397"/>
    </row>
    <row r="804" spans="157:768" x14ac:dyDescent="0.25">
      <c r="FA804" s="397"/>
      <c r="HV804" s="397"/>
      <c r="JL804" s="397"/>
      <c r="KD804" s="397"/>
      <c r="LT804" s="397"/>
      <c r="NZ804" s="397"/>
      <c r="PZ804" s="397"/>
      <c r="SN804" s="397"/>
      <c r="ST804" s="397"/>
      <c r="XN804" s="397"/>
      <c r="ZA804" s="397"/>
      <c r="AAE804" s="397"/>
      <c r="ACN804" s="397"/>
    </row>
    <row r="805" spans="157:768" x14ac:dyDescent="0.25">
      <c r="FA805" s="397"/>
      <c r="HV805" s="397"/>
      <c r="JL805" s="397"/>
      <c r="KD805" s="397"/>
      <c r="LT805" s="397"/>
      <c r="NZ805" s="397"/>
      <c r="PZ805" s="397"/>
      <c r="SN805" s="397"/>
      <c r="ST805" s="397"/>
      <c r="XN805" s="397"/>
      <c r="ZA805" s="397"/>
      <c r="AAE805" s="397"/>
      <c r="ACN805" s="397"/>
    </row>
    <row r="806" spans="157:768" x14ac:dyDescent="0.25">
      <c r="FA806" s="397"/>
      <c r="HV806" s="397"/>
      <c r="JL806" s="397"/>
      <c r="KD806" s="397"/>
      <c r="LT806" s="397"/>
      <c r="NZ806" s="397"/>
      <c r="PZ806" s="397"/>
      <c r="SN806" s="397"/>
      <c r="ST806" s="397"/>
      <c r="XN806" s="397"/>
      <c r="ZA806" s="397"/>
      <c r="AAE806" s="397"/>
      <c r="ACN806" s="397"/>
    </row>
    <row r="807" spans="157:768" x14ac:dyDescent="0.25">
      <c r="FA807" s="397"/>
      <c r="HV807" s="397"/>
      <c r="JL807" s="397"/>
      <c r="KD807" s="397"/>
      <c r="LT807" s="397"/>
      <c r="NZ807" s="397"/>
      <c r="PZ807" s="397"/>
      <c r="SN807" s="397"/>
      <c r="ST807" s="397"/>
      <c r="XN807" s="397"/>
      <c r="ZA807" s="397"/>
      <c r="AAE807" s="397"/>
      <c r="ACN807" s="397"/>
    </row>
    <row r="808" spans="157:768" x14ac:dyDescent="0.25">
      <c r="FA808" s="397"/>
      <c r="HV808" s="397"/>
      <c r="JL808" s="397"/>
      <c r="KD808" s="397"/>
      <c r="LT808" s="397"/>
      <c r="NZ808" s="397"/>
      <c r="PZ808" s="397"/>
      <c r="SN808" s="397"/>
      <c r="ST808" s="397"/>
      <c r="XN808" s="397"/>
      <c r="ZA808" s="397"/>
      <c r="AAE808" s="397"/>
      <c r="ACN808" s="397"/>
    </row>
    <row r="809" spans="157:768" x14ac:dyDescent="0.25">
      <c r="FA809" s="397"/>
      <c r="HV809" s="397"/>
      <c r="JL809" s="397"/>
      <c r="KD809" s="397"/>
      <c r="LT809" s="397"/>
      <c r="NZ809" s="397"/>
      <c r="PZ809" s="397"/>
      <c r="SN809" s="397"/>
      <c r="ST809" s="397"/>
      <c r="XN809" s="397"/>
      <c r="ZA809" s="397"/>
      <c r="AAE809" s="397"/>
      <c r="ACN809" s="397"/>
    </row>
    <row r="810" spans="157:768" x14ac:dyDescent="0.25">
      <c r="FA810" s="397"/>
      <c r="HV810" s="397"/>
      <c r="JL810" s="397"/>
      <c r="KD810" s="397"/>
      <c r="LT810" s="397"/>
      <c r="NZ810" s="397"/>
      <c r="PZ810" s="397"/>
      <c r="SN810" s="397"/>
      <c r="ST810" s="397"/>
      <c r="XN810" s="397"/>
      <c r="ZA810" s="397"/>
      <c r="AAE810" s="397"/>
      <c r="ACN810" s="397"/>
    </row>
    <row r="811" spans="157:768" x14ac:dyDescent="0.25">
      <c r="FA811" s="397"/>
      <c r="HV811" s="397"/>
      <c r="JL811" s="397"/>
      <c r="KD811" s="397"/>
      <c r="LT811" s="397"/>
      <c r="NZ811" s="397"/>
      <c r="PZ811" s="397"/>
      <c r="SN811" s="397"/>
      <c r="ST811" s="397"/>
      <c r="XN811" s="397"/>
      <c r="ZA811" s="397"/>
      <c r="AAE811" s="397"/>
      <c r="ACN811" s="397"/>
    </row>
    <row r="812" spans="157:768" x14ac:dyDescent="0.25">
      <c r="FA812" s="397"/>
      <c r="HV812" s="397"/>
      <c r="JL812" s="397"/>
      <c r="KD812" s="397"/>
      <c r="LT812" s="397"/>
      <c r="NZ812" s="397"/>
      <c r="PZ812" s="397"/>
      <c r="SN812" s="397"/>
      <c r="ST812" s="397"/>
      <c r="XN812" s="397"/>
      <c r="ZA812" s="397"/>
      <c r="AAE812" s="397"/>
      <c r="ACN812" s="397"/>
    </row>
    <row r="813" spans="157:768" x14ac:dyDescent="0.25">
      <c r="FA813" s="397"/>
      <c r="HV813" s="397"/>
      <c r="JL813" s="397"/>
      <c r="KD813" s="397"/>
      <c r="LT813" s="397"/>
      <c r="NZ813" s="397"/>
      <c r="PZ813" s="397"/>
      <c r="SN813" s="397"/>
      <c r="ST813" s="397"/>
      <c r="XN813" s="397"/>
      <c r="ZA813" s="397"/>
      <c r="AAE813" s="397"/>
      <c r="ACN813" s="397"/>
    </row>
    <row r="814" spans="157:768" x14ac:dyDescent="0.25">
      <c r="FA814" s="397"/>
      <c r="HV814" s="397"/>
      <c r="JL814" s="397"/>
      <c r="KD814" s="397"/>
      <c r="LT814" s="397"/>
      <c r="NZ814" s="397"/>
      <c r="PZ814" s="397"/>
      <c r="SN814" s="397"/>
      <c r="ST814" s="397"/>
      <c r="XN814" s="397"/>
      <c r="ZA814" s="397"/>
      <c r="AAE814" s="397"/>
      <c r="ACN814" s="397"/>
    </row>
    <row r="815" spans="157:768" x14ac:dyDescent="0.25">
      <c r="FA815" s="397"/>
      <c r="HV815" s="397"/>
      <c r="JL815" s="397"/>
      <c r="KD815" s="397"/>
      <c r="LT815" s="397"/>
      <c r="NZ815" s="397"/>
      <c r="PZ815" s="397"/>
      <c r="SN815" s="397"/>
      <c r="ST815" s="397"/>
      <c r="XN815" s="397"/>
      <c r="ZA815" s="397"/>
      <c r="AAE815" s="397"/>
      <c r="ACN815" s="397"/>
    </row>
    <row r="816" spans="157:768" x14ac:dyDescent="0.25">
      <c r="FA816" s="397"/>
      <c r="HV816" s="397"/>
      <c r="JL816" s="397"/>
      <c r="KD816" s="397"/>
      <c r="LT816" s="397"/>
      <c r="NZ816" s="397"/>
      <c r="PZ816" s="397"/>
      <c r="SN816" s="397"/>
      <c r="ST816" s="397"/>
      <c r="XN816" s="397"/>
      <c r="ZA816" s="397"/>
      <c r="AAE816" s="397"/>
      <c r="ACN816" s="397"/>
    </row>
    <row r="817" spans="157:768" x14ac:dyDescent="0.25">
      <c r="FA817" s="397"/>
      <c r="HV817" s="397"/>
      <c r="JL817" s="397"/>
      <c r="KD817" s="397"/>
      <c r="LT817" s="397"/>
      <c r="NZ817" s="397"/>
      <c r="PZ817" s="397"/>
      <c r="SN817" s="397"/>
      <c r="ST817" s="397"/>
      <c r="XN817" s="397"/>
      <c r="ZA817" s="397"/>
      <c r="AAE817" s="397"/>
      <c r="ACN817" s="397"/>
    </row>
    <row r="818" spans="157:768" x14ac:dyDescent="0.25">
      <c r="FA818" s="397"/>
      <c r="HV818" s="397"/>
      <c r="JL818" s="397"/>
      <c r="KD818" s="397"/>
      <c r="LT818" s="397"/>
      <c r="NZ818" s="397"/>
      <c r="PZ818" s="397"/>
      <c r="SN818" s="397"/>
      <c r="ST818" s="397"/>
      <c r="XN818" s="397"/>
      <c r="ZA818" s="397"/>
      <c r="AAE818" s="397"/>
      <c r="ACN818" s="397"/>
    </row>
    <row r="819" spans="157:768" x14ac:dyDescent="0.25">
      <c r="FA819" s="397"/>
      <c r="HV819" s="397"/>
      <c r="JL819" s="397"/>
      <c r="KD819" s="397"/>
      <c r="LT819" s="397"/>
      <c r="NZ819" s="397"/>
      <c r="PZ819" s="397"/>
      <c r="SN819" s="397"/>
      <c r="ST819" s="397"/>
      <c r="XN819" s="397"/>
      <c r="ZA819" s="397"/>
      <c r="AAE819" s="397"/>
      <c r="ACN819" s="397"/>
    </row>
    <row r="820" spans="157:768" x14ac:dyDescent="0.25">
      <c r="FA820" s="397"/>
      <c r="HV820" s="397"/>
      <c r="JL820" s="397"/>
      <c r="KD820" s="397"/>
      <c r="LT820" s="397"/>
      <c r="NZ820" s="397"/>
      <c r="PZ820" s="397"/>
      <c r="SN820" s="397"/>
      <c r="ST820" s="397"/>
      <c r="XN820" s="397"/>
      <c r="ZA820" s="397"/>
      <c r="AAE820" s="397"/>
      <c r="ACN820" s="397"/>
    </row>
    <row r="821" spans="157:768" x14ac:dyDescent="0.25">
      <c r="FA821" s="397"/>
      <c r="HV821" s="397"/>
      <c r="JL821" s="397"/>
      <c r="KD821" s="397"/>
      <c r="LT821" s="397"/>
      <c r="PZ821" s="397"/>
      <c r="SN821" s="397"/>
      <c r="ST821" s="397"/>
      <c r="XN821" s="397"/>
      <c r="ZA821" s="397"/>
      <c r="AAE821" s="397"/>
      <c r="ACN821" s="397"/>
    </row>
    <row r="822" spans="157:768" x14ac:dyDescent="0.25">
      <c r="FA822" s="397"/>
      <c r="HV822" s="397"/>
      <c r="JL822" s="397"/>
      <c r="KD822" s="397"/>
      <c r="LT822" s="397"/>
      <c r="PZ822" s="397"/>
      <c r="SN822" s="397"/>
      <c r="ST822" s="397"/>
      <c r="XN822" s="397"/>
      <c r="ZA822" s="397"/>
      <c r="AAE822" s="397"/>
      <c r="ACN822" s="397"/>
    </row>
    <row r="823" spans="157:768" x14ac:dyDescent="0.25">
      <c r="FA823" s="397"/>
      <c r="HV823" s="397"/>
      <c r="JL823" s="397"/>
      <c r="KD823" s="397"/>
      <c r="LT823" s="397"/>
      <c r="PZ823" s="397"/>
      <c r="SN823" s="397"/>
      <c r="ST823" s="397"/>
      <c r="XN823" s="397"/>
      <c r="ZA823" s="397"/>
      <c r="AAE823" s="397"/>
      <c r="ACN823" s="397"/>
    </row>
    <row r="824" spans="157:768" x14ac:dyDescent="0.25">
      <c r="FA824" s="397"/>
      <c r="HV824" s="397"/>
      <c r="JL824" s="397"/>
      <c r="KD824" s="397"/>
      <c r="LT824" s="397"/>
      <c r="PZ824" s="397"/>
      <c r="SN824" s="397"/>
      <c r="ST824" s="397"/>
      <c r="XN824" s="397"/>
      <c r="ZA824" s="397"/>
      <c r="AAE824" s="397"/>
      <c r="ACN824" s="397"/>
    </row>
    <row r="825" spans="157:768" x14ac:dyDescent="0.25">
      <c r="FA825" s="397"/>
      <c r="HV825" s="397"/>
      <c r="JL825" s="397"/>
      <c r="KD825" s="397"/>
      <c r="LT825" s="397"/>
      <c r="PZ825" s="397"/>
      <c r="XN825" s="397"/>
      <c r="ZA825" s="397"/>
      <c r="AAE825" s="397"/>
      <c r="ACN825" s="397"/>
    </row>
    <row r="826" spans="157:768" x14ac:dyDescent="0.25">
      <c r="FA826" s="397"/>
    </row>
    <row r="827" spans="157:768" x14ac:dyDescent="0.25">
      <c r="FA827" s="397"/>
    </row>
    <row r="828" spans="157:768" x14ac:dyDescent="0.25">
      <c r="FA828" s="397"/>
    </row>
    <row r="829" spans="157:768" x14ac:dyDescent="0.25">
      <c r="FA829" s="397"/>
    </row>
    <row r="830" spans="157:768" x14ac:dyDescent="0.25">
      <c r="FA830" s="397"/>
    </row>
    <row r="831" spans="157:768" x14ac:dyDescent="0.25">
      <c r="FA831" s="397"/>
    </row>
    <row r="832" spans="157:768" x14ac:dyDescent="0.25">
      <c r="FA832" s="397"/>
    </row>
    <row r="833" spans="157:157" x14ac:dyDescent="0.25">
      <c r="FA833" s="397"/>
    </row>
    <row r="834" spans="157:157" x14ac:dyDescent="0.25">
      <c r="FA834" s="397"/>
    </row>
    <row r="835" spans="157:157" x14ac:dyDescent="0.25">
      <c r="FA835" s="397"/>
    </row>
    <row r="836" spans="157:157" x14ac:dyDescent="0.25">
      <c r="FA836" s="397"/>
    </row>
    <row r="837" spans="157:157" x14ac:dyDescent="0.25">
      <c r="FA837" s="397"/>
    </row>
    <row r="838" spans="157:157" x14ac:dyDescent="0.25">
      <c r="FA838" s="397"/>
    </row>
    <row r="839" spans="157:157" x14ac:dyDescent="0.25">
      <c r="FA839" s="397"/>
    </row>
    <row r="840" spans="157:157" x14ac:dyDescent="0.25">
      <c r="FA840" s="397"/>
    </row>
    <row r="841" spans="157:157" x14ac:dyDescent="0.25">
      <c r="FA841" s="397"/>
    </row>
    <row r="842" spans="157:157" x14ac:dyDescent="0.25">
      <c r="FA842" s="397"/>
    </row>
  </sheetData>
  <customSheetViews>
    <customSheetView guid="{46AA36B1-00C6-42CD-A875-81677BD80A8D}" scale="55" printArea="1" topLeftCell="JN172">
      <selection activeCell="LH250" sqref="LH250"/>
      <pageMargins left="0" right="0" top="0" bottom="0" header="0" footer="0"/>
      <pageSetup paperSize="8" orientation="landscape" r:id="rId1"/>
    </customSheetView>
  </customSheetViews>
  <mergeCells count="725">
    <mergeCell ref="UO269:US271"/>
    <mergeCell ref="UT269:UV271"/>
    <mergeCell ref="UW269:UZ271"/>
    <mergeCell ref="VA269:VD271"/>
    <mergeCell ref="VE269:VK271"/>
    <mergeCell ref="VL269:VQ271"/>
    <mergeCell ref="VR269:VU271"/>
    <mergeCell ref="VV269:VW271"/>
    <mergeCell ref="UM263:UN271"/>
    <mergeCell ref="VV266:VW268"/>
    <mergeCell ref="UO266:US268"/>
    <mergeCell ref="UT266:UV268"/>
    <mergeCell ref="UW266:UZ268"/>
    <mergeCell ref="VA266:VD268"/>
    <mergeCell ref="VE266:VK268"/>
    <mergeCell ref="VL266:VQ268"/>
    <mergeCell ref="VR266:VU268"/>
    <mergeCell ref="ALK258:ALM259"/>
    <mergeCell ref="AMM257:AMN259"/>
    <mergeCell ref="ALZ258:AME259"/>
    <mergeCell ref="ALZ257:AME257"/>
    <mergeCell ref="ALR257:ALX257"/>
    <mergeCell ref="AMF257:AML257"/>
    <mergeCell ref="AMF258:AMI259"/>
    <mergeCell ref="AMJ258:AML259"/>
    <mergeCell ref="ALH262:ALJ263"/>
    <mergeCell ref="ALK262:ALM263"/>
    <mergeCell ref="AMM261:AMN261"/>
    <mergeCell ref="AMM260:AMN260"/>
    <mergeCell ref="ALV260:ALX260"/>
    <mergeCell ref="ALV261:ALX261"/>
    <mergeCell ref="AMF260:AMI260"/>
    <mergeCell ref="AMJ260:AML260"/>
    <mergeCell ref="AMF261:AMI261"/>
    <mergeCell ref="AMJ261:AML261"/>
    <mergeCell ref="ALR262:ALU263"/>
    <mergeCell ref="ALV262:ALX263"/>
    <mergeCell ref="AMF262:AMI263"/>
    <mergeCell ref="AMJ262:AML263"/>
    <mergeCell ref="AMM262:AMN263"/>
    <mergeCell ref="AGE260:AGK260"/>
    <mergeCell ref="AGL260:AGN260"/>
    <mergeCell ref="AGP260:AGT260"/>
    <mergeCell ref="AKW262:AKZ263"/>
    <mergeCell ref="AKQ260:AKR265"/>
    <mergeCell ref="AKW261:AKZ261"/>
    <mergeCell ref="AKW264:AKZ265"/>
    <mergeCell ref="AKS260:AKV265"/>
    <mergeCell ref="AKQ47:ANQ47"/>
    <mergeCell ref="AKQ257:AKR259"/>
    <mergeCell ref="AKS257:AKV257"/>
    <mergeCell ref="AKW257:AKZ257"/>
    <mergeCell ref="ALA257:ALC257"/>
    <mergeCell ref="AKS258:AKV259"/>
    <mergeCell ref="AKW258:AKZ259"/>
    <mergeCell ref="ALA258:ALC259"/>
    <mergeCell ref="ALD258:ALG259"/>
    <mergeCell ref="ALH258:ALJ259"/>
    <mergeCell ref="AMW59:AMZ59"/>
    <mergeCell ref="ALO257:ALQ257"/>
    <mergeCell ref="ALO258:ALQ259"/>
    <mergeCell ref="ALR258:ALU259"/>
    <mergeCell ref="ALV258:ALX259"/>
    <mergeCell ref="ALD257:ALM257"/>
    <mergeCell ref="AIK257:AIN257"/>
    <mergeCell ref="AJI257:AJR257"/>
    <mergeCell ref="AIO260:AIU262"/>
    <mergeCell ref="AIV260:AJA262"/>
    <mergeCell ref="AHB260:AHK260"/>
    <mergeCell ref="AHL260:AHO260"/>
    <mergeCell ref="AHP260:AHQ260"/>
    <mergeCell ref="AHR260:AHU260"/>
    <mergeCell ref="AHV260:AHW260"/>
    <mergeCell ref="AIF260:AIG262"/>
    <mergeCell ref="AIH260:AIJ262"/>
    <mergeCell ref="AIK260:AIN262"/>
    <mergeCell ref="AJB257:AJH257"/>
    <mergeCell ref="AJB258:AJH259"/>
    <mergeCell ref="AJI258:AJN259"/>
    <mergeCell ref="AJO258:AJR259"/>
    <mergeCell ref="AJB260:AJH262"/>
    <mergeCell ref="AJI260:AJN262"/>
    <mergeCell ref="AJO260:AJR262"/>
    <mergeCell ref="AIV257:AJA257"/>
    <mergeCell ref="AHB258:AHK259"/>
    <mergeCell ref="AHL258:AHO259"/>
    <mergeCell ref="AHP258:AHQ259"/>
    <mergeCell ref="AHR258:AHU259"/>
    <mergeCell ref="AFA47:AIB47"/>
    <mergeCell ref="AIC47:AKO47"/>
    <mergeCell ref="AIF257:AIG259"/>
    <mergeCell ref="AIH257:AIJ257"/>
    <mergeCell ref="AIO257:AIU257"/>
    <mergeCell ref="AJS257:AJT259"/>
    <mergeCell ref="AIH258:AIJ259"/>
    <mergeCell ref="AIK258:AIN259"/>
    <mergeCell ref="AIO258:AIU259"/>
    <mergeCell ref="AIV258:AJA259"/>
    <mergeCell ref="AFX259:AGA259"/>
    <mergeCell ref="AGB259:AGD259"/>
    <mergeCell ref="AGU259:AGX259"/>
    <mergeCell ref="AGY259:AHA259"/>
    <mergeCell ref="AFB257:AFC259"/>
    <mergeCell ref="AFD257:AFG257"/>
    <mergeCell ref="AFH257:AFJ257"/>
    <mergeCell ref="AFK257:AFQ257"/>
    <mergeCell ref="AFS257:AGD257"/>
    <mergeCell ref="AGE257:AGN257"/>
    <mergeCell ref="AGP257:AHA257"/>
    <mergeCell ref="AHB257:AHU257"/>
    <mergeCell ref="AHV257:AHW259"/>
    <mergeCell ref="AGU258:AHA258"/>
    <mergeCell ref="KB47:MI47"/>
    <mergeCell ref="MJ47:OI47"/>
    <mergeCell ref="AFD258:AFG259"/>
    <mergeCell ref="AFH258:AFJ259"/>
    <mergeCell ref="AFK258:AFN259"/>
    <mergeCell ref="AFO258:AFQ259"/>
    <mergeCell ref="AFS258:AFW259"/>
    <mergeCell ref="AFX258:AGD258"/>
    <mergeCell ref="AGE258:AGK259"/>
    <mergeCell ref="LD257:MD257"/>
    <mergeCell ref="ME257:MF259"/>
    <mergeCell ref="ML257:MM259"/>
    <mergeCell ref="MN257:MQ257"/>
    <mergeCell ref="MR257:MV257"/>
    <mergeCell ref="MX257:NK257"/>
    <mergeCell ref="MN258:MQ259"/>
    <mergeCell ref="MR258:MV259"/>
    <mergeCell ref="MX258:MZ259"/>
    <mergeCell ref="NA258:NK258"/>
    <mergeCell ref="UT258:UV259"/>
    <mergeCell ref="UW258:UZ259"/>
    <mergeCell ref="VA258:VD259"/>
    <mergeCell ref="XL258:XO259"/>
    <mergeCell ref="VE257:VK257"/>
    <mergeCell ref="PQ257:PT257"/>
    <mergeCell ref="PU257:QE257"/>
    <mergeCell ref="NL258:NR259"/>
    <mergeCell ref="NS258:NV259"/>
    <mergeCell ref="NW258:OC259"/>
    <mergeCell ref="PQ258:PT259"/>
    <mergeCell ref="UT257:UV257"/>
    <mergeCell ref="AEE257:AEH257"/>
    <mergeCell ref="QG257:QI257"/>
    <mergeCell ref="QJ257:QS257"/>
    <mergeCell ref="QU257:QX257"/>
    <mergeCell ref="QY257:RH257"/>
    <mergeCell ref="RI257:RL259"/>
    <mergeCell ref="UM257:UN259"/>
    <mergeCell ref="NL257:OC257"/>
    <mergeCell ref="OD257:OE259"/>
    <mergeCell ref="PE257:PI259"/>
    <mergeCell ref="UW257:VD257"/>
    <mergeCell ref="XD257:XE259"/>
    <mergeCell ref="XF257:XJ259"/>
    <mergeCell ref="XL257:XO257"/>
    <mergeCell ref="VL257:VU257"/>
    <mergeCell ref="VV257:VW259"/>
    <mergeCell ref="VE258:VK259"/>
    <mergeCell ref="E208:P208"/>
    <mergeCell ref="AP261:AS261"/>
    <mergeCell ref="AL260:AO261"/>
    <mergeCell ref="AJ260:AK261"/>
    <mergeCell ref="AI3:ANU3"/>
    <mergeCell ref="ANO4:ANU4"/>
    <mergeCell ref="XB47:YN47"/>
    <mergeCell ref="YO47:AAW47"/>
    <mergeCell ref="AAX47:ADS47"/>
    <mergeCell ref="QX47:RW47"/>
    <mergeCell ref="RX47:TC47"/>
    <mergeCell ref="TD47:UI47"/>
    <mergeCell ref="UJ47:XA47"/>
    <mergeCell ref="OJ47:PG47"/>
    <mergeCell ref="PH47:QW47"/>
    <mergeCell ref="AJ47:DJ47"/>
    <mergeCell ref="DK47:FO47"/>
    <mergeCell ref="FP47:HS47"/>
    <mergeCell ref="HT47:KA47"/>
    <mergeCell ref="BX260:BZ260"/>
    <mergeCell ref="CB260:CF260"/>
    <mergeCell ref="AGL258:AGN259"/>
    <mergeCell ref="AGP258:AGT259"/>
    <mergeCell ref="PJ257:PP259"/>
    <mergeCell ref="AP260:AS260"/>
    <mergeCell ref="A48:A230"/>
    <mergeCell ref="B48:D48"/>
    <mergeCell ref="E48:P48"/>
    <mergeCell ref="Q48:AH48"/>
    <mergeCell ref="B71:D71"/>
    <mergeCell ref="E71:P71"/>
    <mergeCell ref="Q71:AH71"/>
    <mergeCell ref="B162:D162"/>
    <mergeCell ref="E162:P162"/>
    <mergeCell ref="Q162:AH162"/>
    <mergeCell ref="B140:D140"/>
    <mergeCell ref="E140:P140"/>
    <mergeCell ref="Q140:AH140"/>
    <mergeCell ref="B94:D94"/>
    <mergeCell ref="E94:P94"/>
    <mergeCell ref="Q94:AH94"/>
    <mergeCell ref="B118:D118"/>
    <mergeCell ref="E118:P118"/>
    <mergeCell ref="Q118:AH118"/>
    <mergeCell ref="B185:D185"/>
    <mergeCell ref="E185:P185"/>
    <mergeCell ref="Q185:AH185"/>
    <mergeCell ref="B208:D208"/>
    <mergeCell ref="BQ257:BZ257"/>
    <mergeCell ref="CB257:CM257"/>
    <mergeCell ref="CG258:CM258"/>
    <mergeCell ref="CN257:DG257"/>
    <mergeCell ref="DH257:DI259"/>
    <mergeCell ref="DM257:DN259"/>
    <mergeCell ref="DO257:DR257"/>
    <mergeCell ref="B231:D231"/>
    <mergeCell ref="E231:P231"/>
    <mergeCell ref="Q231:AH231"/>
    <mergeCell ref="Q208:AH208"/>
    <mergeCell ref="AL257:AO257"/>
    <mergeCell ref="AL258:AO259"/>
    <mergeCell ref="AP257:AS257"/>
    <mergeCell ref="AP258:AS259"/>
    <mergeCell ref="AJ257:AK259"/>
    <mergeCell ref="AT257:AV257"/>
    <mergeCell ref="AW257:BC257"/>
    <mergeCell ref="BE257:BP257"/>
    <mergeCell ref="FS258:FV259"/>
    <mergeCell ref="FW258:GA259"/>
    <mergeCell ref="GC258:GE259"/>
    <mergeCell ref="GF259:GI259"/>
    <mergeCell ref="GJ259:GP259"/>
    <mergeCell ref="EM258:EX259"/>
    <mergeCell ref="EY258:FB259"/>
    <mergeCell ref="CX258:DA259"/>
    <mergeCell ref="DB258:DC259"/>
    <mergeCell ref="DD258:DG259"/>
    <mergeCell ref="DO258:DR259"/>
    <mergeCell ref="DS258:DW259"/>
    <mergeCell ref="DY258:EA259"/>
    <mergeCell ref="EB258:EL258"/>
    <mergeCell ref="EF259:EL259"/>
    <mergeCell ref="DS257:DW257"/>
    <mergeCell ref="DY257:EL257"/>
    <mergeCell ref="CN258:CW259"/>
    <mergeCell ref="GQ257:HM257"/>
    <mergeCell ref="HN257:HO259"/>
    <mergeCell ref="HV257:HW259"/>
    <mergeCell ref="HX257:IA257"/>
    <mergeCell ref="IB257:IF257"/>
    <mergeCell ref="IH257:IU257"/>
    <mergeCell ref="IH258:IJ259"/>
    <mergeCell ref="IK258:IU258"/>
    <mergeCell ref="IK259:IQ259"/>
    <mergeCell ref="IR259:IU259"/>
    <mergeCell ref="HC258:HF259"/>
    <mergeCell ref="HG258:HM259"/>
    <mergeCell ref="HX258:IA259"/>
    <mergeCell ref="IB258:IF259"/>
    <mergeCell ref="EM257:FI257"/>
    <mergeCell ref="FJ257:FK259"/>
    <mergeCell ref="FQ257:FR259"/>
    <mergeCell ref="FS257:FV257"/>
    <mergeCell ref="FW257:GA257"/>
    <mergeCell ref="GC257:GP257"/>
    <mergeCell ref="FC258:FI259"/>
    <mergeCell ref="IV257:JV257"/>
    <mergeCell ref="JW257:JX259"/>
    <mergeCell ref="KD257:KE259"/>
    <mergeCell ref="KF257:KI257"/>
    <mergeCell ref="KJ257:KN257"/>
    <mergeCell ref="KP257:LC257"/>
    <mergeCell ref="IV258:JG259"/>
    <mergeCell ref="JH258:JK259"/>
    <mergeCell ref="JL258:JV259"/>
    <mergeCell ref="KF258:KI259"/>
    <mergeCell ref="ZF257:ZI257"/>
    <mergeCell ref="ZK257:ZZ257"/>
    <mergeCell ref="ZT258:ZZ258"/>
    <mergeCell ref="XP257:XS257"/>
    <mergeCell ref="XU257:XW257"/>
    <mergeCell ref="XX257:YA257"/>
    <mergeCell ref="YC257:YE257"/>
    <mergeCell ref="YF257:YJ257"/>
    <mergeCell ref="YK257:YL259"/>
    <mergeCell ref="XP258:XS259"/>
    <mergeCell ref="XU258:XW259"/>
    <mergeCell ref="XX258:YA259"/>
    <mergeCell ref="YC258:YE259"/>
    <mergeCell ref="ACU257:ADQ257"/>
    <mergeCell ref="ADR257:ADS259"/>
    <mergeCell ref="AT258:AV259"/>
    <mergeCell ref="AW258:AZ259"/>
    <mergeCell ref="BA258:BC259"/>
    <mergeCell ref="BE258:BI259"/>
    <mergeCell ref="BJ258:BP258"/>
    <mergeCell ref="BQ258:BW259"/>
    <mergeCell ref="BX258:BZ259"/>
    <mergeCell ref="CB258:CF259"/>
    <mergeCell ref="AAA257:AAN257"/>
    <mergeCell ref="AAO257:AAP259"/>
    <mergeCell ref="ABA257:ABB259"/>
    <mergeCell ref="ABC257:ABP257"/>
    <mergeCell ref="ABQ257:ACE257"/>
    <mergeCell ref="ACG257:ACT257"/>
    <mergeCell ref="AAA258:AAL259"/>
    <mergeCell ref="AAM258:AAN259"/>
    <mergeCell ref="ABC258:ABI259"/>
    <mergeCell ref="ABJ258:ABP258"/>
    <mergeCell ref="YQ257:YR259"/>
    <mergeCell ref="YS257:YV257"/>
    <mergeCell ref="YW257:YZ257"/>
    <mergeCell ref="ZB257:ZE257"/>
    <mergeCell ref="ACU258:ADI259"/>
    <mergeCell ref="ADJ258:ADQ259"/>
    <mergeCell ref="BJ259:BM259"/>
    <mergeCell ref="BN259:BP259"/>
    <mergeCell ref="CG259:CJ259"/>
    <mergeCell ref="CK259:CM259"/>
    <mergeCell ref="EB259:EE259"/>
    <mergeCell ref="YF258:YJ259"/>
    <mergeCell ref="YS258:YV259"/>
    <mergeCell ref="YW258:YZ259"/>
    <mergeCell ref="ZB258:ZE259"/>
    <mergeCell ref="ZF258:ZI259"/>
    <mergeCell ref="ZK258:ZS259"/>
    <mergeCell ref="PU258:PY259"/>
    <mergeCell ref="PZ258:QE259"/>
    <mergeCell ref="QG258:QI259"/>
    <mergeCell ref="QJ258:QS259"/>
    <mergeCell ref="QU258:QX259"/>
    <mergeCell ref="QY258:RH259"/>
    <mergeCell ref="KJ258:KN259"/>
    <mergeCell ref="KP258:KR259"/>
    <mergeCell ref="KS258:LC258"/>
    <mergeCell ref="LD258:LO259"/>
    <mergeCell ref="LP258:LS259"/>
    <mergeCell ref="ACN259:ACQ259"/>
    <mergeCell ref="ACR259:ACT259"/>
    <mergeCell ref="AT260:AV260"/>
    <mergeCell ref="AW260:AZ260"/>
    <mergeCell ref="BA260:BC260"/>
    <mergeCell ref="BE260:BI260"/>
    <mergeCell ref="BJ260:BM260"/>
    <mergeCell ref="BN260:BP260"/>
    <mergeCell ref="BQ260:BW260"/>
    <mergeCell ref="NA259:ND259"/>
    <mergeCell ref="NE259:NK259"/>
    <mergeCell ref="ZT259:ZW259"/>
    <mergeCell ref="ZX259:ZZ259"/>
    <mergeCell ref="ABJ259:ABM259"/>
    <mergeCell ref="ABN259:ABP259"/>
    <mergeCell ref="ABQ258:ACE259"/>
    <mergeCell ref="ACG258:ACM259"/>
    <mergeCell ref="ACN258:ACT258"/>
    <mergeCell ref="LT258:MD259"/>
    <mergeCell ref="KS259:KY259"/>
    <mergeCell ref="KZ259:LC259"/>
    <mergeCell ref="GF258:GP258"/>
    <mergeCell ref="GQ258:HB259"/>
    <mergeCell ref="DB260:DC260"/>
    <mergeCell ref="CG261:CJ261"/>
    <mergeCell ref="CK261:CM261"/>
    <mergeCell ref="CN261:CW261"/>
    <mergeCell ref="CX261:DA261"/>
    <mergeCell ref="DB261:DC261"/>
    <mergeCell ref="DD261:DG261"/>
    <mergeCell ref="DH261:DI261"/>
    <mergeCell ref="DD260:DG260"/>
    <mergeCell ref="DH260:DI260"/>
    <mergeCell ref="CG260:CJ260"/>
    <mergeCell ref="CK260:CM260"/>
    <mergeCell ref="CN260:CW260"/>
    <mergeCell ref="CX260:DA260"/>
    <mergeCell ref="DM260:DN265"/>
    <mergeCell ref="DO260:DR265"/>
    <mergeCell ref="DS260:DW265"/>
    <mergeCell ref="EF262:EL262"/>
    <mergeCell ref="EM262:EX262"/>
    <mergeCell ref="EY262:FB262"/>
    <mergeCell ref="FC262:FI262"/>
    <mergeCell ref="DY260:EA265"/>
    <mergeCell ref="EB260:EE265"/>
    <mergeCell ref="EF260:EL260"/>
    <mergeCell ref="EM260:EX260"/>
    <mergeCell ref="EY260:FB260"/>
    <mergeCell ref="FC260:FI260"/>
    <mergeCell ref="EF263:EL263"/>
    <mergeCell ref="EF265:EL265"/>
    <mergeCell ref="EM265:EX265"/>
    <mergeCell ref="EY265:FB265"/>
    <mergeCell ref="FC265:FI265"/>
    <mergeCell ref="EF264:EL264"/>
    <mergeCell ref="EM264:EX264"/>
    <mergeCell ref="EY264:FB264"/>
    <mergeCell ref="FC264:FI264"/>
    <mergeCell ref="FJ264:FK264"/>
    <mergeCell ref="GF260:GI264"/>
    <mergeCell ref="EF261:EL261"/>
    <mergeCell ref="EM261:EX261"/>
    <mergeCell ref="EY261:FB261"/>
    <mergeCell ref="FC261:FI261"/>
    <mergeCell ref="FJ261:FK261"/>
    <mergeCell ref="FJ260:FK260"/>
    <mergeCell ref="FQ260:FR264"/>
    <mergeCell ref="FS260:FV264"/>
    <mergeCell ref="FW260:GA264"/>
    <mergeCell ref="GC260:GE264"/>
    <mergeCell ref="FJ262:FK262"/>
    <mergeCell ref="EM263:EX263"/>
    <mergeCell ref="EY263:FB263"/>
    <mergeCell ref="FC263:FI263"/>
    <mergeCell ref="FJ263:FK263"/>
    <mergeCell ref="PJ261:PP261"/>
    <mergeCell ref="PU261:PY261"/>
    <mergeCell ref="JH263:JK263"/>
    <mergeCell ref="JL264:JV265"/>
    <mergeCell ref="PJ263:PP263"/>
    <mergeCell ref="QU260:QX260"/>
    <mergeCell ref="JW261:JX262"/>
    <mergeCell ref="JW264:JX265"/>
    <mergeCell ref="ME261:MF262"/>
    <mergeCell ref="ME264:MF265"/>
    <mergeCell ref="LP260:LS260"/>
    <mergeCell ref="LD261:LO262"/>
    <mergeCell ref="LP261:LS262"/>
    <mergeCell ref="KZ264:LC265"/>
    <mergeCell ref="LD260:LO260"/>
    <mergeCell ref="QJ261:QS261"/>
    <mergeCell ref="QU261:QX261"/>
    <mergeCell ref="JL260:JV260"/>
    <mergeCell ref="JW260:JX260"/>
    <mergeCell ref="KP260:KR269"/>
    <mergeCell ref="KZ261:LC262"/>
    <mergeCell ref="QG262:QI262"/>
    <mergeCell ref="PZ263:QE263"/>
    <mergeCell ref="NW260:OC261"/>
    <mergeCell ref="OD260:OE261"/>
    <mergeCell ref="PE260:PI264"/>
    <mergeCell ref="MN260:MQ261"/>
    <mergeCell ref="MR260:MV261"/>
    <mergeCell ref="MX260:MZ261"/>
    <mergeCell ref="NA260:ND261"/>
    <mergeCell ref="NS260:NV261"/>
    <mergeCell ref="FJ265:FK265"/>
    <mergeCell ref="GJ263:GP263"/>
    <mergeCell ref="GJ261:GP261"/>
    <mergeCell ref="GJ260:GP260"/>
    <mergeCell ref="KZ260:LC260"/>
    <mergeCell ref="GQ260:HB260"/>
    <mergeCell ref="IB260:IF269"/>
    <mergeCell ref="HX260:IA269"/>
    <mergeCell ref="IK260:IQ262"/>
    <mergeCell ref="IR260:IU260"/>
    <mergeCell ref="IV260:JG260"/>
    <mergeCell ref="IR261:IU262"/>
    <mergeCell ref="IV261:JG262"/>
    <mergeCell ref="HN264:HO264"/>
    <mergeCell ref="HC263:HF263"/>
    <mergeCell ref="HG263:HM263"/>
    <mergeCell ref="HN263:HO263"/>
    <mergeCell ref="JH269:JK269"/>
    <mergeCell ref="JH264:JK265"/>
    <mergeCell ref="JL263:JV263"/>
    <mergeCell ref="JL269:JV269"/>
    <mergeCell ref="JW269:JX269"/>
    <mergeCell ref="JH261:JK262"/>
    <mergeCell ref="JL261:JV262"/>
    <mergeCell ref="KJ260:KN269"/>
    <mergeCell ref="KF260:KI269"/>
    <mergeCell ref="KD260:KE269"/>
    <mergeCell ref="KZ269:LC269"/>
    <mergeCell ref="KZ263:LC263"/>
    <mergeCell ref="KZ267:LC268"/>
    <mergeCell ref="KZ266:LC266"/>
    <mergeCell ref="LP269:LS269"/>
    <mergeCell ref="NE260:NK261"/>
    <mergeCell ref="NL260:NR261"/>
    <mergeCell ref="HC260:HF260"/>
    <mergeCell ref="HG260:HM260"/>
    <mergeCell ref="HN260:HO260"/>
    <mergeCell ref="HG261:HM261"/>
    <mergeCell ref="HN261:HO261"/>
    <mergeCell ref="KS260:KY262"/>
    <mergeCell ref="KS269:KY269"/>
    <mergeCell ref="KS263:KY265"/>
    <mergeCell ref="JW267:JX268"/>
    <mergeCell ref="JH267:JK268"/>
    <mergeCell ref="JL267:JV268"/>
    <mergeCell ref="JH266:JK266"/>
    <mergeCell ref="JL266:JV266"/>
    <mergeCell ref="JW266:JX266"/>
    <mergeCell ref="KS266:KY268"/>
    <mergeCell ref="JW263:JX263"/>
    <mergeCell ref="IH260:IJ269"/>
    <mergeCell ref="IK269:IQ269"/>
    <mergeCell ref="IR269:IU269"/>
    <mergeCell ref="IV269:JG269"/>
    <mergeCell ref="HG262:HM262"/>
    <mergeCell ref="HC264:HF264"/>
    <mergeCell ref="HG264:HM264"/>
    <mergeCell ref="HN262:HO262"/>
    <mergeCell ref="HC262:HF262"/>
    <mergeCell ref="HC261:HF261"/>
    <mergeCell ref="GJ264:GP264"/>
    <mergeCell ref="HV260:HW269"/>
    <mergeCell ref="GJ262:GP262"/>
    <mergeCell ref="ZB260:ZE260"/>
    <mergeCell ref="XU260:XW263"/>
    <mergeCell ref="XX260:YA260"/>
    <mergeCell ref="YC260:YE263"/>
    <mergeCell ref="YF260:YJ260"/>
    <mergeCell ref="VA263:VD265"/>
    <mergeCell ref="VE263:VK265"/>
    <mergeCell ref="VL263:VQ265"/>
    <mergeCell ref="VR263:VU265"/>
    <mergeCell ref="VV263:VW265"/>
    <mergeCell ref="YK260:YL260"/>
    <mergeCell ref="XX261:YA261"/>
    <mergeCell ref="XL260:XO263"/>
    <mergeCell ref="XP260:XS260"/>
    <mergeCell ref="XP262:XS262"/>
    <mergeCell ref="XX263:YA263"/>
    <mergeCell ref="YF263:YJ263"/>
    <mergeCell ref="YK263:YL263"/>
    <mergeCell ref="YQ260:YR260"/>
    <mergeCell ref="YF261:YJ261"/>
    <mergeCell ref="YK261:YL261"/>
    <mergeCell ref="ABQ260:ACE260"/>
    <mergeCell ref="ABN261:ABP261"/>
    <mergeCell ref="ABQ261:ACE261"/>
    <mergeCell ref="ACN261:ACQ261"/>
    <mergeCell ref="ABJ262:ABM262"/>
    <mergeCell ref="ABA260:ABB263"/>
    <mergeCell ref="ABC260:ABI263"/>
    <mergeCell ref="YS260:YV260"/>
    <mergeCell ref="YW260:YZ260"/>
    <mergeCell ref="ABN263:ABP263"/>
    <mergeCell ref="ABQ263:ACE263"/>
    <mergeCell ref="ABJ260:ABM260"/>
    <mergeCell ref="ABN260:ABP260"/>
    <mergeCell ref="ABJ261:ABM261"/>
    <mergeCell ref="AAO260:AAP260"/>
    <mergeCell ref="ACN262:ACQ262"/>
    <mergeCell ref="ACN263:ACQ263"/>
    <mergeCell ref="ZX260:ZZ260"/>
    <mergeCell ref="AAA260:AAL260"/>
    <mergeCell ref="AAM260:AAN260"/>
    <mergeCell ref="ABJ263:ABM263"/>
    <mergeCell ref="ZF260:ZI260"/>
    <mergeCell ref="ZK260:ZS260"/>
    <mergeCell ref="ZT260:ZW260"/>
    <mergeCell ref="QJ260:QS260"/>
    <mergeCell ref="PZ261:QE261"/>
    <mergeCell ref="XP261:XS261"/>
    <mergeCell ref="XP263:XS263"/>
    <mergeCell ref="QY261:RH261"/>
    <mergeCell ref="RI261:RL261"/>
    <mergeCell ref="UW260:UZ262"/>
    <mergeCell ref="VV260:VW262"/>
    <mergeCell ref="QG261:QI261"/>
    <mergeCell ref="PZ262:QE262"/>
    <mergeCell ref="UO260:US262"/>
    <mergeCell ref="UO263:US265"/>
    <mergeCell ref="UT260:UV262"/>
    <mergeCell ref="UM260:UN262"/>
    <mergeCell ref="XF260:XJ260"/>
    <mergeCell ref="VA260:VD262"/>
    <mergeCell ref="XF261:XJ261"/>
    <mergeCell ref="RI260:RL260"/>
    <mergeCell ref="VL260:VQ262"/>
    <mergeCell ref="VR260:VU262"/>
    <mergeCell ref="VE260:VK262"/>
    <mergeCell ref="QG263:QI263"/>
    <mergeCell ref="LD269:LO269"/>
    <mergeCell ref="LT269:MD269"/>
    <mergeCell ref="LT263:MD263"/>
    <mergeCell ref="ACU261:ADI261"/>
    <mergeCell ref="ACR261:ACT261"/>
    <mergeCell ref="ACN260:ACQ260"/>
    <mergeCell ref="ACR260:ACT260"/>
    <mergeCell ref="ME263:MF263"/>
    <mergeCell ref="LD264:LO265"/>
    <mergeCell ref="LP264:LS265"/>
    <mergeCell ref="LD267:LO268"/>
    <mergeCell ref="PU263:PY263"/>
    <mergeCell ref="PJ260:PP260"/>
    <mergeCell ref="PQ260:PT264"/>
    <mergeCell ref="PU260:PY260"/>
    <mergeCell ref="PZ260:QE260"/>
    <mergeCell ref="QG260:QI260"/>
    <mergeCell ref="LD266:LO266"/>
    <mergeCell ref="LP266:LS266"/>
    <mergeCell ref="LT266:MD266"/>
    <mergeCell ref="ME266:MF266"/>
    <mergeCell ref="LD263:LO263"/>
    <mergeCell ref="LP263:LS263"/>
    <mergeCell ref="ME269:MF269"/>
    <mergeCell ref="ACR262:ACT262"/>
    <mergeCell ref="ADR261:ADS261"/>
    <mergeCell ref="ACU262:ADI262"/>
    <mergeCell ref="ADJ262:ADQ262"/>
    <mergeCell ref="ADR262:ADS262"/>
    <mergeCell ref="ACU260:ADI260"/>
    <mergeCell ref="ADJ260:ADQ260"/>
    <mergeCell ref="ADR260:ADS260"/>
    <mergeCell ref="ACG260:ACM263"/>
    <mergeCell ref="ACR263:ACT263"/>
    <mergeCell ref="ACU263:ADI263"/>
    <mergeCell ref="ABN262:ABP262"/>
    <mergeCell ref="QJ262:QS262"/>
    <mergeCell ref="QJ263:QS263"/>
    <mergeCell ref="QU263:QX263"/>
    <mergeCell ref="QY263:RH263"/>
    <mergeCell ref="RI263:RL263"/>
    <mergeCell ref="XF263:XJ263"/>
    <mergeCell ref="XX262:YA262"/>
    <mergeCell ref="YF262:YJ262"/>
    <mergeCell ref="UW263:UZ265"/>
    <mergeCell ref="YK262:YL262"/>
    <mergeCell ref="QU262:QX262"/>
    <mergeCell ref="QY262:RH262"/>
    <mergeCell ref="RI262:RL262"/>
    <mergeCell ref="XF262:XJ262"/>
    <mergeCell ref="LP267:LS268"/>
    <mergeCell ref="LT267:MD268"/>
    <mergeCell ref="QJ264:QS264"/>
    <mergeCell ref="QU264:QX264"/>
    <mergeCell ref="QY264:RH264"/>
    <mergeCell ref="RI264:RL264"/>
    <mergeCell ref="LT264:MD265"/>
    <mergeCell ref="PJ264:PP264"/>
    <mergeCell ref="PU264:PY264"/>
    <mergeCell ref="PZ264:QE264"/>
    <mergeCell ref="ME267:MF268"/>
    <mergeCell ref="LT260:MD260"/>
    <mergeCell ref="LT261:MD262"/>
    <mergeCell ref="XD260:XE263"/>
    <mergeCell ref="QG264:QI264"/>
    <mergeCell ref="QY260:RH260"/>
    <mergeCell ref="ADR263:ADS263"/>
    <mergeCell ref="ADT47:AEZ47"/>
    <mergeCell ref="ADV257:ADZ259"/>
    <mergeCell ref="AEA257:AED257"/>
    <mergeCell ref="AEJ257:AEL257"/>
    <mergeCell ref="AEM257:AEQ257"/>
    <mergeCell ref="AER257:AEU259"/>
    <mergeCell ref="AEA258:AED259"/>
    <mergeCell ref="AEE258:AEH259"/>
    <mergeCell ref="AEJ258:AEL259"/>
    <mergeCell ref="AEM258:AEQ259"/>
    <mergeCell ref="VL258:VQ259"/>
    <mergeCell ref="VR258:VU259"/>
    <mergeCell ref="ADJ261:ADQ261"/>
    <mergeCell ref="ABQ262:ACE262"/>
    <mergeCell ref="ADJ263:ADQ263"/>
    <mergeCell ref="PU262:PY262"/>
    <mergeCell ref="ME260:MF260"/>
    <mergeCell ref="ML260:MM261"/>
    <mergeCell ref="AT261:AV261"/>
    <mergeCell ref="AW261:AZ261"/>
    <mergeCell ref="BA261:BC261"/>
    <mergeCell ref="UT263:UV265"/>
    <mergeCell ref="UO257:US257"/>
    <mergeCell ref="IK266:IQ268"/>
    <mergeCell ref="IR266:IU266"/>
    <mergeCell ref="IR264:IU265"/>
    <mergeCell ref="IV267:JG268"/>
    <mergeCell ref="IV266:JG266"/>
    <mergeCell ref="IV264:JG265"/>
    <mergeCell ref="IK263:IQ265"/>
    <mergeCell ref="IR263:IU263"/>
    <mergeCell ref="IV263:JG263"/>
    <mergeCell ref="IR267:IU268"/>
    <mergeCell ref="BE261:BI261"/>
    <mergeCell ref="BJ261:BM261"/>
    <mergeCell ref="BN261:BP261"/>
    <mergeCell ref="BQ261:BW261"/>
    <mergeCell ref="BX261:BZ261"/>
    <mergeCell ref="CB261:CF261"/>
    <mergeCell ref="PJ262:PP262"/>
    <mergeCell ref="JH260:JK260"/>
    <mergeCell ref="UO258:US259"/>
    <mergeCell ref="ALA264:ALC265"/>
    <mergeCell ref="ALD264:ALG265"/>
    <mergeCell ref="ALH264:ALJ265"/>
    <mergeCell ref="ALK264:ALM265"/>
    <mergeCell ref="ALR264:ALU265"/>
    <mergeCell ref="ALV264:ALX265"/>
    <mergeCell ref="AMF264:AMI265"/>
    <mergeCell ref="ALA261:ALC261"/>
    <mergeCell ref="ALD261:ALG261"/>
    <mergeCell ref="ALA260:ALC260"/>
    <mergeCell ref="ALD260:ALG260"/>
    <mergeCell ref="ALH260:ALJ260"/>
    <mergeCell ref="ALH261:ALJ261"/>
    <mergeCell ref="ALA262:ALC263"/>
    <mergeCell ref="ALD262:ALG263"/>
    <mergeCell ref="AER260:AEU260"/>
    <mergeCell ref="ADV260:ADZ260"/>
    <mergeCell ref="AEA260:AED260"/>
    <mergeCell ref="AEE260:AEH260"/>
    <mergeCell ref="AEJ260:AEL260"/>
    <mergeCell ref="AEM260:AEQ260"/>
    <mergeCell ref="AFB260:AFC260"/>
    <mergeCell ref="AFD260:AFG260"/>
    <mergeCell ref="AGU260:AGX260"/>
    <mergeCell ref="AGY260:AHA260"/>
    <mergeCell ref="AFH260:AFJ260"/>
    <mergeCell ref="AFK260:AFN260"/>
    <mergeCell ref="AFO260:AFQ260"/>
    <mergeCell ref="AFS260:AFW260"/>
    <mergeCell ref="AKW260:AKZ260"/>
    <mergeCell ref="AJS260:AJT262"/>
    <mergeCell ref="AFX260:AGA260"/>
    <mergeCell ref="AGB260:AGD260"/>
    <mergeCell ref="AMJ264:AML265"/>
    <mergeCell ref="AMM264:AMN265"/>
    <mergeCell ref="ALO260:ALQ265"/>
    <mergeCell ref="ALZ260:AMB265"/>
    <mergeCell ref="AMC260:AME265"/>
    <mergeCell ref="ALR260:ALU260"/>
    <mergeCell ref="ALR261:ALU261"/>
    <mergeCell ref="ALK260:ALM260"/>
    <mergeCell ref="ALK261:ALM261"/>
  </mergeCells>
  <dataValidations disablePrompts="1" count="1">
    <dataValidation type="list" allowBlank="1" showInputMessage="1" showErrorMessage="1" sqref="B140:D140 B231:D231 B48:D48 B71:D71 B94:D94 B118:D118 B162:D162 B185:D185 B208:D208" xr:uid="{00000000-0002-0000-1300-000000000000}">
      <formula1>$A$282:$A$283</formula1>
    </dataValidation>
  </dataValidations>
  <pageMargins left="0.25" right="0.25" top="0.75" bottom="0.75" header="0.3" footer="0.3"/>
  <pageSetup paperSize="8" orientation="landscape"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22" workbookViewId="0">
      <selection activeCell="X41" sqref="X41"/>
    </sheetView>
  </sheetViews>
  <sheetFormatPr defaultColWidth="8.77734375" defaultRowHeight="13.2" x14ac:dyDescent="0.25"/>
  <sheetData/>
  <customSheetViews>
    <customSheetView guid="{46AA36B1-00C6-42CD-A875-81677BD80A8D}">
      <pageMargins left="0" right="0" top="0" bottom="0" header="0" footer="0"/>
    </customSheetView>
  </customSheetView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sheetPr>
  <dimension ref="A1:U478"/>
  <sheetViews>
    <sheetView showGridLines="0" topLeftCell="A375" zoomScale="70" zoomScaleNormal="70" workbookViewId="0">
      <selection activeCell="M389" sqref="M389:N389"/>
    </sheetView>
  </sheetViews>
  <sheetFormatPr defaultColWidth="8.77734375" defaultRowHeight="13.2" x14ac:dyDescent="0.25"/>
  <cols>
    <col min="1" max="1" width="17" customWidth="1"/>
    <col min="2" max="2" width="16" customWidth="1"/>
    <col min="3" max="3" width="33" customWidth="1"/>
    <col min="4" max="4" width="2" customWidth="1"/>
    <col min="5" max="5" width="15.77734375" customWidth="1"/>
    <col min="6" max="6" width="35.5546875" customWidth="1"/>
    <col min="7" max="7" width="17.44140625" customWidth="1"/>
    <col min="8" max="8" width="1.77734375" customWidth="1"/>
    <col min="9" max="9" width="24.77734375" customWidth="1"/>
    <col min="10" max="10" width="15.109375" customWidth="1"/>
    <col min="11" max="11" width="13.5546875" customWidth="1"/>
    <col min="12" max="12" width="18.44140625" customWidth="1"/>
    <col min="13" max="13" width="24" customWidth="1"/>
    <col min="14" max="14" width="40.44140625" customWidth="1"/>
    <col min="15" max="15" width="36.77734375" customWidth="1"/>
    <col min="16" max="16" width="21.21875" customWidth="1"/>
    <col min="17" max="17" width="25" customWidth="1"/>
    <col min="18" max="18" width="39.44140625" customWidth="1"/>
    <col min="19" max="19" width="23.21875" customWidth="1"/>
    <col min="20" max="20" width="32.21875" customWidth="1"/>
    <col min="22" max="22" width="18.77734375" customWidth="1"/>
    <col min="23" max="23" width="23.44140625" customWidth="1"/>
    <col min="25" max="25" width="12.77734375" customWidth="1"/>
    <col min="26" max="26" width="42.44140625" bestFit="1" customWidth="1"/>
  </cols>
  <sheetData>
    <row r="1" spans="1:7" x14ac:dyDescent="0.25">
      <c r="A1" s="31" t="s">
        <v>1315</v>
      </c>
      <c r="B1" s="32" t="s">
        <v>1316</v>
      </c>
      <c r="C1" s="33"/>
    </row>
    <row r="2" spans="1:7" ht="13.8" thickBot="1" x14ac:dyDescent="0.3">
      <c r="A2" s="29" t="s">
        <v>1317</v>
      </c>
      <c r="B2" s="35">
        <v>8.48</v>
      </c>
      <c r="C2" s="34"/>
    </row>
    <row r="5" spans="1:7" ht="13.8" thickBot="1" x14ac:dyDescent="0.3"/>
    <row r="6" spans="1:7" ht="15.6" x14ac:dyDescent="0.3">
      <c r="B6" s="196" t="s">
        <v>1318</v>
      </c>
      <c r="C6" s="197"/>
      <c r="D6" s="197"/>
      <c r="E6" s="197"/>
      <c r="F6" s="197"/>
      <c r="G6" s="198"/>
    </row>
    <row r="7" spans="1:7" ht="15" x14ac:dyDescent="0.25">
      <c r="B7" s="199" t="s">
        <v>1319</v>
      </c>
      <c r="C7" s="200"/>
      <c r="D7" s="200"/>
      <c r="E7" s="200"/>
      <c r="F7" s="200"/>
      <c r="G7" s="201"/>
    </row>
    <row r="8" spans="1:7" ht="15.6" x14ac:dyDescent="0.3">
      <c r="B8" s="202" t="s">
        <v>1320</v>
      </c>
      <c r="C8" s="200"/>
      <c r="D8" s="200"/>
      <c r="E8" s="200"/>
      <c r="F8" s="200"/>
      <c r="G8" s="201"/>
    </row>
    <row r="9" spans="1:7" ht="15.6" x14ac:dyDescent="0.3">
      <c r="B9" s="199" t="s">
        <v>1321</v>
      </c>
      <c r="C9" s="200"/>
      <c r="D9" s="200"/>
      <c r="E9" s="200"/>
      <c r="F9" s="200"/>
      <c r="G9" s="201"/>
    </row>
    <row r="10" spans="1:7" ht="15.6" x14ac:dyDescent="0.3">
      <c r="B10" s="199" t="s">
        <v>1322</v>
      </c>
      <c r="C10" s="200"/>
      <c r="D10" s="200"/>
      <c r="E10" s="200"/>
      <c r="F10" s="200"/>
      <c r="G10" s="201"/>
    </row>
    <row r="11" spans="1:7" ht="15.6" x14ac:dyDescent="0.3">
      <c r="B11" s="199" t="s">
        <v>1323</v>
      </c>
      <c r="C11" s="200"/>
      <c r="D11" s="200"/>
      <c r="E11" s="200"/>
      <c r="F11" s="200"/>
      <c r="G11" s="201"/>
    </row>
    <row r="12" spans="1:7" ht="15" x14ac:dyDescent="0.25">
      <c r="B12" s="203" t="s">
        <v>1324</v>
      </c>
      <c r="C12" s="200"/>
      <c r="D12" s="200"/>
      <c r="E12" s="200"/>
      <c r="F12" s="200"/>
      <c r="G12" s="201"/>
    </row>
    <row r="13" spans="1:7" ht="15" x14ac:dyDescent="0.25">
      <c r="B13" s="203" t="s">
        <v>1325</v>
      </c>
      <c r="C13" s="200"/>
      <c r="D13" s="200"/>
      <c r="E13" s="200"/>
      <c r="F13" s="200"/>
      <c r="G13" s="201"/>
    </row>
    <row r="14" spans="1:7" ht="15.6" x14ac:dyDescent="0.3">
      <c r="B14" s="199" t="s">
        <v>1326</v>
      </c>
      <c r="C14" s="200"/>
      <c r="D14" s="200"/>
      <c r="E14" s="200"/>
      <c r="F14" s="200"/>
      <c r="G14" s="201"/>
    </row>
    <row r="15" spans="1:7" ht="15" x14ac:dyDescent="0.25">
      <c r="B15" s="199" t="s">
        <v>1327</v>
      </c>
      <c r="C15" s="200"/>
      <c r="D15" s="200"/>
      <c r="E15" s="200"/>
      <c r="F15" s="200"/>
      <c r="G15" s="201"/>
    </row>
    <row r="16" spans="1:7" ht="15" x14ac:dyDescent="0.25">
      <c r="B16" s="199" t="s">
        <v>1328</v>
      </c>
      <c r="C16" s="200"/>
      <c r="D16" s="200"/>
      <c r="E16" s="200"/>
      <c r="F16" s="200"/>
      <c r="G16" s="201"/>
    </row>
    <row r="17" spans="2:7" ht="15.6" x14ac:dyDescent="0.3">
      <c r="B17" s="209" t="s">
        <v>1329</v>
      </c>
      <c r="C17" s="200"/>
      <c r="D17" s="200"/>
      <c r="E17" s="200"/>
      <c r="F17" s="200"/>
      <c r="G17" s="201"/>
    </row>
    <row r="18" spans="2:7" ht="15" x14ac:dyDescent="0.25">
      <c r="B18" s="199" t="s">
        <v>1330</v>
      </c>
      <c r="C18" s="200"/>
      <c r="D18" s="200"/>
      <c r="E18" s="200"/>
      <c r="F18" s="200"/>
      <c r="G18" s="201"/>
    </row>
    <row r="19" spans="2:7" ht="15" x14ac:dyDescent="0.25">
      <c r="B19" s="199" t="s">
        <v>1331</v>
      </c>
      <c r="C19" s="200"/>
      <c r="D19" s="200"/>
      <c r="E19" s="200"/>
      <c r="F19" s="200"/>
      <c r="G19" s="201"/>
    </row>
    <row r="20" spans="2:7" ht="15" x14ac:dyDescent="0.25">
      <c r="B20" s="199" t="s">
        <v>1332</v>
      </c>
      <c r="C20" s="200"/>
      <c r="D20" s="200"/>
      <c r="E20" s="200"/>
      <c r="F20" s="200"/>
      <c r="G20" s="201"/>
    </row>
    <row r="21" spans="2:7" ht="15.6" x14ac:dyDescent="0.3">
      <c r="B21" s="209" t="s">
        <v>1333</v>
      </c>
      <c r="C21" s="200"/>
      <c r="D21" s="200"/>
      <c r="E21" s="200"/>
      <c r="F21" s="200"/>
      <c r="G21" s="201"/>
    </row>
    <row r="22" spans="2:7" ht="15" x14ac:dyDescent="0.25">
      <c r="B22" s="199" t="s">
        <v>1334</v>
      </c>
      <c r="C22" s="200"/>
      <c r="D22" s="200"/>
      <c r="E22" s="200"/>
      <c r="F22" s="200"/>
      <c r="G22" s="201"/>
    </row>
    <row r="23" spans="2:7" ht="15" x14ac:dyDescent="0.25">
      <c r="B23" s="199" t="s">
        <v>1335</v>
      </c>
      <c r="C23" s="200"/>
      <c r="D23" s="200"/>
      <c r="E23" s="200"/>
      <c r="F23" s="200"/>
      <c r="G23" s="201"/>
    </row>
    <row r="24" spans="2:7" ht="15.6" x14ac:dyDescent="0.3">
      <c r="B24" s="209" t="s">
        <v>1336</v>
      </c>
      <c r="C24" s="200"/>
      <c r="D24" s="200"/>
      <c r="E24" s="200"/>
      <c r="F24" s="200"/>
      <c r="G24" s="201"/>
    </row>
    <row r="25" spans="2:7" ht="15" x14ac:dyDescent="0.25">
      <c r="B25" s="199" t="s">
        <v>1337</v>
      </c>
      <c r="C25" s="200"/>
      <c r="D25" s="200"/>
      <c r="E25" s="200"/>
      <c r="F25" s="200"/>
      <c r="G25" s="201"/>
    </row>
    <row r="26" spans="2:7" ht="15.6" x14ac:dyDescent="0.3">
      <c r="B26" s="209" t="s">
        <v>1338</v>
      </c>
      <c r="C26" s="200"/>
      <c r="D26" s="200"/>
      <c r="E26" s="200"/>
      <c r="F26" s="200"/>
      <c r="G26" s="201"/>
    </row>
    <row r="27" spans="2:7" ht="15" x14ac:dyDescent="0.25">
      <c r="B27" s="199" t="s">
        <v>1339</v>
      </c>
      <c r="C27" s="200"/>
      <c r="D27" s="200"/>
      <c r="E27" s="200"/>
      <c r="F27" s="200"/>
      <c r="G27" s="201"/>
    </row>
    <row r="28" spans="2:7" ht="15.6" x14ac:dyDescent="0.3">
      <c r="B28" s="202" t="s">
        <v>1340</v>
      </c>
      <c r="C28" s="200"/>
      <c r="D28" s="200"/>
      <c r="E28" s="200"/>
      <c r="F28" s="200"/>
      <c r="G28" s="201"/>
    </row>
    <row r="29" spans="2:7" ht="15" x14ac:dyDescent="0.25">
      <c r="B29" s="199" t="s">
        <v>1341</v>
      </c>
      <c r="C29" s="200"/>
      <c r="D29" s="200"/>
      <c r="E29" s="200"/>
      <c r="F29" s="200"/>
      <c r="G29" s="201"/>
    </row>
    <row r="30" spans="2:7" ht="15.6" x14ac:dyDescent="0.3">
      <c r="B30" s="204" t="s">
        <v>1342</v>
      </c>
      <c r="C30" s="200"/>
      <c r="D30" s="200"/>
      <c r="E30" s="200"/>
      <c r="F30" s="200"/>
      <c r="G30" s="201"/>
    </row>
    <row r="31" spans="2:7" ht="15" x14ac:dyDescent="0.25">
      <c r="B31" s="199" t="s">
        <v>1343</v>
      </c>
      <c r="C31" s="200"/>
      <c r="D31" s="200"/>
      <c r="E31" s="200"/>
      <c r="F31" s="200"/>
      <c r="G31" s="201"/>
    </row>
    <row r="32" spans="2:7" ht="15.6" x14ac:dyDescent="0.3">
      <c r="B32" s="204" t="s">
        <v>1344</v>
      </c>
      <c r="C32" s="200"/>
      <c r="D32" s="200"/>
      <c r="E32" s="200"/>
      <c r="F32" s="200"/>
      <c r="G32" s="201"/>
    </row>
    <row r="33" spans="2:14" ht="15" x14ac:dyDescent="0.25">
      <c r="B33" s="199" t="s">
        <v>1345</v>
      </c>
      <c r="C33" s="200"/>
      <c r="D33" s="200"/>
      <c r="E33" s="200"/>
      <c r="F33" s="200"/>
      <c r="G33" s="201"/>
    </row>
    <row r="34" spans="2:14" ht="13.8" thickBot="1" x14ac:dyDescent="0.3">
      <c r="B34" s="205"/>
      <c r="C34" s="206"/>
      <c r="D34" s="206"/>
      <c r="E34" s="206"/>
      <c r="F34" s="206"/>
      <c r="G34" s="207"/>
    </row>
    <row r="35" spans="2:14" ht="13.8" thickBot="1" x14ac:dyDescent="0.3"/>
    <row r="36" spans="2:14" ht="13.8" thickBot="1" x14ac:dyDescent="0.3">
      <c r="B36" s="101" t="s">
        <v>1346</v>
      </c>
      <c r="C36" s="99"/>
      <c r="D36" s="99"/>
      <c r="E36" s="99"/>
      <c r="F36" s="99"/>
      <c r="G36" s="99"/>
      <c r="H36" s="99"/>
      <c r="I36" s="99"/>
      <c r="J36" s="99"/>
      <c r="K36" s="99"/>
      <c r="L36" s="99"/>
      <c r="M36" s="99"/>
      <c r="N36" s="100"/>
    </row>
    <row r="37" spans="2:14" x14ac:dyDescent="0.25">
      <c r="B37" s="114" t="s">
        <v>1347</v>
      </c>
      <c r="N37" s="96"/>
    </row>
    <row r="38" spans="2:14" x14ac:dyDescent="0.25">
      <c r="B38" s="95"/>
      <c r="C38" t="s">
        <v>1348</v>
      </c>
      <c r="D38" s="307" t="s">
        <v>1349</v>
      </c>
      <c r="E38" s="307"/>
      <c r="N38" s="96"/>
    </row>
    <row r="39" spans="2:14" x14ac:dyDescent="0.25">
      <c r="B39" s="95"/>
      <c r="C39" t="s">
        <v>1350</v>
      </c>
      <c r="D39" s="307">
        <v>3</v>
      </c>
      <c r="E39" s="307"/>
      <c r="N39" s="96"/>
    </row>
    <row r="40" spans="2:14" x14ac:dyDescent="0.25">
      <c r="B40" s="95"/>
      <c r="C40" t="s">
        <v>1351</v>
      </c>
      <c r="D40" s="307" t="s">
        <v>1352</v>
      </c>
      <c r="E40" s="307"/>
      <c r="N40" s="96"/>
    </row>
    <row r="41" spans="2:14" x14ac:dyDescent="0.25">
      <c r="B41" s="95"/>
      <c r="C41" t="s">
        <v>1014</v>
      </c>
      <c r="D41" s="307" t="s">
        <v>1015</v>
      </c>
      <c r="E41" s="307"/>
      <c r="N41" s="96"/>
    </row>
    <row r="42" spans="2:14" x14ac:dyDescent="0.25">
      <c r="B42" s="95"/>
      <c r="C42" t="s">
        <v>1016</v>
      </c>
      <c r="D42" s="307" t="s">
        <v>1017</v>
      </c>
      <c r="E42" s="307"/>
      <c r="N42" s="96"/>
    </row>
    <row r="43" spans="2:14" x14ac:dyDescent="0.25">
      <c r="B43" s="95"/>
      <c r="C43" t="s">
        <v>1018</v>
      </c>
      <c r="D43" s="307" t="s">
        <v>1019</v>
      </c>
      <c r="E43" s="307"/>
      <c r="N43" s="96"/>
    </row>
    <row r="44" spans="2:14" x14ac:dyDescent="0.25">
      <c r="B44" s="95"/>
      <c r="C44" t="s">
        <v>1020</v>
      </c>
      <c r="D44" s="307" t="s">
        <v>1021</v>
      </c>
      <c r="E44" s="307"/>
      <c r="N44" s="96"/>
    </row>
    <row r="45" spans="2:14" x14ac:dyDescent="0.25">
      <c r="B45" s="95"/>
      <c r="C45" t="s">
        <v>1022</v>
      </c>
      <c r="D45" s="307" t="s">
        <v>1023</v>
      </c>
      <c r="E45" s="307"/>
      <c r="N45" s="96"/>
    </row>
    <row r="46" spans="2:14" x14ac:dyDescent="0.25">
      <c r="B46" s="95"/>
      <c r="C46" t="s">
        <v>1353</v>
      </c>
      <c r="E46" s="307"/>
      <c r="N46" s="96"/>
    </row>
    <row r="47" spans="2:14" x14ac:dyDescent="0.25">
      <c r="B47" s="95"/>
      <c r="N47" s="96"/>
    </row>
    <row r="48" spans="2:14" x14ac:dyDescent="0.25">
      <c r="B48" s="308"/>
      <c r="C48" s="147" t="s">
        <v>1093</v>
      </c>
      <c r="D48" s="1842"/>
      <c r="E48" s="1841" t="s">
        <v>257</v>
      </c>
      <c r="F48" s="1841"/>
      <c r="G48" s="1841"/>
      <c r="H48" s="1842"/>
      <c r="I48" s="1844" t="s">
        <v>1354</v>
      </c>
      <c r="J48" s="1844"/>
      <c r="K48" s="1844"/>
      <c r="L48" s="1844"/>
      <c r="M48" s="306"/>
      <c r="N48" s="309"/>
    </row>
    <row r="49" spans="2:15" x14ac:dyDescent="0.25">
      <c r="B49" s="104" t="s">
        <v>1355</v>
      </c>
      <c r="C49" s="22" t="s">
        <v>1356</v>
      </c>
      <c r="D49" s="1842"/>
      <c r="E49" s="22" t="s">
        <v>1357</v>
      </c>
      <c r="F49" s="22" t="s">
        <v>1358</v>
      </c>
      <c r="G49" s="22"/>
      <c r="H49" s="1842"/>
      <c r="I49" s="1845" t="s">
        <v>1359</v>
      </c>
      <c r="J49" s="1845"/>
      <c r="K49" s="1845"/>
      <c r="L49" s="302" t="s">
        <v>265</v>
      </c>
      <c r="M49" s="303" t="s">
        <v>1360</v>
      </c>
      <c r="N49" s="389" t="s">
        <v>259</v>
      </c>
    </row>
    <row r="50" spans="2:15" ht="12.75" customHeight="1" x14ac:dyDescent="0.25">
      <c r="B50" s="1837" t="s">
        <v>1361</v>
      </c>
      <c r="C50" s="1807" t="s">
        <v>1362</v>
      </c>
      <c r="D50" s="1842"/>
      <c r="E50" s="1804" t="s">
        <v>1363</v>
      </c>
      <c r="F50" s="1807" t="s">
        <v>1364</v>
      </c>
      <c r="G50" s="1804" t="s">
        <v>1365</v>
      </c>
      <c r="H50" s="1842"/>
      <c r="I50" s="1845" t="s">
        <v>1366</v>
      </c>
      <c r="J50" s="23" t="s">
        <v>1367</v>
      </c>
      <c r="K50" s="150" t="s">
        <v>1368</v>
      </c>
      <c r="L50" s="150" t="s">
        <v>392</v>
      </c>
      <c r="M50" s="10" t="s">
        <v>1369</v>
      </c>
      <c r="N50" s="105">
        <v>284</v>
      </c>
    </row>
    <row r="51" spans="2:15" x14ac:dyDescent="0.25">
      <c r="B51" s="1838"/>
      <c r="C51" s="1807"/>
      <c r="D51" s="1842"/>
      <c r="E51" s="1804"/>
      <c r="F51" s="1807"/>
      <c r="G51" s="1804"/>
      <c r="H51" s="1842"/>
      <c r="I51" s="1845"/>
      <c r="J51" s="23" t="s">
        <v>1370</v>
      </c>
      <c r="K51" s="150" t="s">
        <v>1371</v>
      </c>
      <c r="L51" s="150" t="s">
        <v>392</v>
      </c>
      <c r="M51" s="10" t="s">
        <v>1369</v>
      </c>
      <c r="N51" s="105">
        <v>284</v>
      </c>
    </row>
    <row r="52" spans="2:15" x14ac:dyDescent="0.25">
      <c r="B52" s="1838"/>
      <c r="C52" s="1807"/>
      <c r="D52" s="1842"/>
      <c r="E52" s="1804"/>
      <c r="F52" s="1807"/>
      <c r="G52" s="1804"/>
      <c r="H52" s="1842"/>
      <c r="I52" s="1845"/>
      <c r="J52" s="23" t="s">
        <v>1372</v>
      </c>
      <c r="K52" s="150" t="s">
        <v>1373</v>
      </c>
      <c r="L52" s="150" t="s">
        <v>392</v>
      </c>
      <c r="M52" s="10" t="s">
        <v>1369</v>
      </c>
      <c r="N52" s="105">
        <v>284</v>
      </c>
    </row>
    <row r="53" spans="2:15" x14ac:dyDescent="0.25">
      <c r="B53" s="1838"/>
      <c r="C53" s="1807"/>
      <c r="D53" s="1842"/>
      <c r="E53" s="1804"/>
      <c r="F53" s="1807"/>
      <c r="G53" s="1804"/>
      <c r="H53" s="1842"/>
      <c r="I53" s="1845"/>
      <c r="J53" s="23" t="s">
        <v>1374</v>
      </c>
      <c r="K53" s="150" t="s">
        <v>1375</v>
      </c>
      <c r="L53" s="150" t="s">
        <v>392</v>
      </c>
      <c r="M53" s="10" t="s">
        <v>1369</v>
      </c>
      <c r="N53" s="105">
        <v>284</v>
      </c>
    </row>
    <row r="54" spans="2:15" x14ac:dyDescent="0.25">
      <c r="B54" s="1838"/>
      <c r="C54" s="1807"/>
      <c r="D54" s="1842"/>
      <c r="E54" s="1804" t="s">
        <v>1376</v>
      </c>
      <c r="F54" s="1807"/>
      <c r="G54" s="1804"/>
      <c r="H54" s="1842"/>
      <c r="I54" s="1845" t="s">
        <v>1377</v>
      </c>
      <c r="J54" s="23" t="s">
        <v>1367</v>
      </c>
      <c r="K54" s="150" t="s">
        <v>1368</v>
      </c>
      <c r="L54" s="150" t="s">
        <v>392</v>
      </c>
      <c r="M54" s="10" t="s">
        <v>1369</v>
      </c>
      <c r="N54" s="105">
        <v>643</v>
      </c>
    </row>
    <row r="55" spans="2:15" x14ac:dyDescent="0.25">
      <c r="B55" s="1838"/>
      <c r="C55" s="1807"/>
      <c r="D55" s="1842"/>
      <c r="E55" s="1804"/>
      <c r="F55" s="1807"/>
      <c r="G55" s="1804"/>
      <c r="H55" s="1842"/>
      <c r="I55" s="1845"/>
      <c r="J55" s="23" t="s">
        <v>1370</v>
      </c>
      <c r="K55" s="150" t="s">
        <v>1371</v>
      </c>
      <c r="L55" s="150" t="s">
        <v>392</v>
      </c>
      <c r="M55" s="10" t="s">
        <v>1369</v>
      </c>
      <c r="N55" s="105">
        <v>643</v>
      </c>
    </row>
    <row r="56" spans="2:15" x14ac:dyDescent="0.25">
      <c r="B56" s="1838"/>
      <c r="C56" s="1807"/>
      <c r="D56" s="1842"/>
      <c r="E56" s="1804"/>
      <c r="F56" s="1807"/>
      <c r="G56" s="1804"/>
      <c r="H56" s="1842"/>
      <c r="I56" s="1845"/>
      <c r="J56" s="23" t="s">
        <v>1372</v>
      </c>
      <c r="K56" s="150" t="s">
        <v>1373</v>
      </c>
      <c r="L56" s="150" t="s">
        <v>392</v>
      </c>
      <c r="M56" s="10" t="s">
        <v>1369</v>
      </c>
      <c r="N56" s="105">
        <v>643</v>
      </c>
    </row>
    <row r="57" spans="2:15" x14ac:dyDescent="0.25">
      <c r="B57" s="1838"/>
      <c r="C57" s="1807"/>
      <c r="D57" s="1842"/>
      <c r="E57" s="1804"/>
      <c r="F57" s="1807"/>
      <c r="G57" s="1804"/>
      <c r="H57" s="1842"/>
      <c r="I57" s="1845"/>
      <c r="J57" s="23" t="s">
        <v>1374</v>
      </c>
      <c r="K57" s="150" t="s">
        <v>1375</v>
      </c>
      <c r="L57" s="150" t="s">
        <v>392</v>
      </c>
      <c r="M57" s="10" t="s">
        <v>1369</v>
      </c>
      <c r="N57" s="105">
        <v>643</v>
      </c>
    </row>
    <row r="58" spans="2:15" ht="26.4" x14ac:dyDescent="0.25">
      <c r="B58" s="1838"/>
      <c r="C58" s="1807"/>
      <c r="D58" s="1842"/>
      <c r="E58" s="1804" t="s">
        <v>1378</v>
      </c>
      <c r="F58" s="1818" t="s">
        <v>1379</v>
      </c>
      <c r="G58" s="1804"/>
      <c r="H58" s="1842"/>
      <c r="I58" s="1845" t="s">
        <v>1380</v>
      </c>
      <c r="J58" s="23" t="s">
        <v>1367</v>
      </c>
      <c r="K58" s="150" t="s">
        <v>1368</v>
      </c>
      <c r="L58" s="150" t="s">
        <v>392</v>
      </c>
      <c r="M58" s="10" t="s">
        <v>1369</v>
      </c>
      <c r="N58" s="518" t="s">
        <v>1381</v>
      </c>
      <c r="O58" s="664"/>
    </row>
    <row r="59" spans="2:15" ht="26.4" x14ac:dyDescent="0.25">
      <c r="B59" s="1838"/>
      <c r="C59" s="1807"/>
      <c r="D59" s="1842"/>
      <c r="E59" s="1804"/>
      <c r="F59" s="1851"/>
      <c r="G59" s="1804"/>
      <c r="H59" s="1842"/>
      <c r="I59" s="1845"/>
      <c r="J59" s="23" t="s">
        <v>1370</v>
      </c>
      <c r="K59" s="150" t="s">
        <v>1371</v>
      </c>
      <c r="L59" s="150" t="s">
        <v>392</v>
      </c>
      <c r="M59" s="10" t="s">
        <v>1369</v>
      </c>
      <c r="N59" s="518" t="s">
        <v>1381</v>
      </c>
    </row>
    <row r="60" spans="2:15" ht="26.4" x14ac:dyDescent="0.25">
      <c r="B60" s="1838"/>
      <c r="C60" s="1807"/>
      <c r="D60" s="1842"/>
      <c r="E60" s="1804"/>
      <c r="F60" s="1851"/>
      <c r="G60" s="1804"/>
      <c r="H60" s="1842"/>
      <c r="I60" s="1845"/>
      <c r="J60" s="23" t="s">
        <v>1372</v>
      </c>
      <c r="K60" s="150" t="s">
        <v>1373</v>
      </c>
      <c r="L60" s="150" t="s">
        <v>392</v>
      </c>
      <c r="M60" s="10" t="s">
        <v>1369</v>
      </c>
      <c r="N60" s="518" t="s">
        <v>1381</v>
      </c>
    </row>
    <row r="61" spans="2:15" ht="26.4" x14ac:dyDescent="0.25">
      <c r="B61" s="1838"/>
      <c r="C61" s="1807"/>
      <c r="D61" s="1842"/>
      <c r="E61" s="1804"/>
      <c r="F61" s="1819"/>
      <c r="G61" s="1804"/>
      <c r="H61" s="1842"/>
      <c r="I61" s="1845"/>
      <c r="J61" s="23" t="s">
        <v>1374</v>
      </c>
      <c r="K61" s="150" t="s">
        <v>1375</v>
      </c>
      <c r="L61" s="150" t="s">
        <v>392</v>
      </c>
      <c r="M61" s="10" t="s">
        <v>1369</v>
      </c>
      <c r="N61" s="518" t="s">
        <v>1381</v>
      </c>
    </row>
    <row r="62" spans="2:15" x14ac:dyDescent="0.25">
      <c r="B62" s="1838"/>
      <c r="C62" s="1807"/>
      <c r="D62" s="1842"/>
      <c r="E62" s="1804" t="s">
        <v>1378</v>
      </c>
      <c r="F62" s="1807" t="s">
        <v>1382</v>
      </c>
      <c r="G62" s="1804"/>
      <c r="H62" s="1842"/>
      <c r="I62" s="1845" t="s">
        <v>1383</v>
      </c>
      <c r="J62" s="23" t="s">
        <v>1367</v>
      </c>
      <c r="K62" s="150" t="s">
        <v>1368</v>
      </c>
      <c r="L62" s="150" t="s">
        <v>392</v>
      </c>
      <c r="M62" s="10" t="s">
        <v>1369</v>
      </c>
      <c r="N62" s="105">
        <v>1293</v>
      </c>
    </row>
    <row r="63" spans="2:15" x14ac:dyDescent="0.25">
      <c r="B63" s="1838"/>
      <c r="C63" s="1807"/>
      <c r="D63" s="1842"/>
      <c r="E63" s="1804"/>
      <c r="F63" s="1807"/>
      <c r="G63" s="1804"/>
      <c r="H63" s="1842"/>
      <c r="I63" s="1845"/>
      <c r="J63" s="23" t="s">
        <v>1370</v>
      </c>
      <c r="K63" s="150" t="s">
        <v>1371</v>
      </c>
      <c r="L63" s="150" t="s">
        <v>392</v>
      </c>
      <c r="M63" s="10" t="s">
        <v>1369</v>
      </c>
      <c r="N63" s="105">
        <v>1293</v>
      </c>
    </row>
    <row r="64" spans="2:15" x14ac:dyDescent="0.25">
      <c r="B64" s="1838"/>
      <c r="C64" s="1807"/>
      <c r="D64" s="1842"/>
      <c r="E64" s="1804"/>
      <c r="F64" s="1807"/>
      <c r="G64" s="1804"/>
      <c r="H64" s="1842"/>
      <c r="I64" s="1845"/>
      <c r="J64" s="23" t="s">
        <v>1372</v>
      </c>
      <c r="K64" s="150" t="s">
        <v>1373</v>
      </c>
      <c r="L64" s="150" t="s">
        <v>392</v>
      </c>
      <c r="M64" s="10" t="s">
        <v>1369</v>
      </c>
      <c r="N64" s="105">
        <v>1293</v>
      </c>
    </row>
    <row r="65" spans="2:14" x14ac:dyDescent="0.25">
      <c r="B65" s="1838"/>
      <c r="C65" s="1807"/>
      <c r="D65" s="1842"/>
      <c r="E65" s="1804"/>
      <c r="F65" s="1807"/>
      <c r="G65" s="1804"/>
      <c r="H65" s="1842"/>
      <c r="I65" s="1845"/>
      <c r="J65" s="23" t="s">
        <v>1374</v>
      </c>
      <c r="K65" s="150" t="s">
        <v>1375</v>
      </c>
      <c r="L65" s="150" t="s">
        <v>392</v>
      </c>
      <c r="M65" s="10" t="s">
        <v>1369</v>
      </c>
      <c r="N65" s="105">
        <v>1293</v>
      </c>
    </row>
    <row r="66" spans="2:14" ht="26.4" x14ac:dyDescent="0.25">
      <c r="B66" s="1838"/>
      <c r="C66" s="1807"/>
      <c r="D66" s="386"/>
      <c r="E66" s="1804" t="s">
        <v>1378</v>
      </c>
      <c r="F66" s="1807" t="s">
        <v>1384</v>
      </c>
      <c r="G66" s="1804"/>
      <c r="H66" s="386"/>
      <c r="I66" s="1845" t="s">
        <v>1385</v>
      </c>
      <c r="J66" s="23" t="s">
        <v>1367</v>
      </c>
      <c r="K66" s="150" t="s">
        <v>1368</v>
      </c>
      <c r="L66" s="150" t="s">
        <v>392</v>
      </c>
      <c r="M66" s="10" t="s">
        <v>1369</v>
      </c>
      <c r="N66" s="518" t="s">
        <v>1386</v>
      </c>
    </row>
    <row r="67" spans="2:14" ht="26.4" x14ac:dyDescent="0.25">
      <c r="B67" s="1838"/>
      <c r="C67" s="1807"/>
      <c r="D67" s="386"/>
      <c r="E67" s="1804"/>
      <c r="F67" s="1807"/>
      <c r="G67" s="1804"/>
      <c r="H67" s="386"/>
      <c r="I67" s="1845"/>
      <c r="J67" s="23" t="s">
        <v>1370</v>
      </c>
      <c r="K67" s="150" t="s">
        <v>1371</v>
      </c>
      <c r="L67" s="150" t="s">
        <v>392</v>
      </c>
      <c r="M67" s="10" t="s">
        <v>1369</v>
      </c>
      <c r="N67" s="518" t="s">
        <v>1386</v>
      </c>
    </row>
    <row r="68" spans="2:14" ht="26.4" x14ac:dyDescent="0.25">
      <c r="B68" s="1838"/>
      <c r="C68" s="1807"/>
      <c r="D68" s="386"/>
      <c r="E68" s="1804"/>
      <c r="F68" s="1807"/>
      <c r="G68" s="1804"/>
      <c r="H68" s="386"/>
      <c r="I68" s="1845"/>
      <c r="J68" s="23" t="s">
        <v>1372</v>
      </c>
      <c r="K68" s="150" t="s">
        <v>1373</v>
      </c>
      <c r="L68" s="150" t="s">
        <v>392</v>
      </c>
      <c r="M68" s="10" t="s">
        <v>1369</v>
      </c>
      <c r="N68" s="518" t="s">
        <v>1386</v>
      </c>
    </row>
    <row r="69" spans="2:14" ht="26.4" x14ac:dyDescent="0.25">
      <c r="B69" s="1838"/>
      <c r="C69" s="1807"/>
      <c r="D69" s="386"/>
      <c r="E69" s="1804"/>
      <c r="F69" s="1807"/>
      <c r="G69" s="1804"/>
      <c r="H69" s="386"/>
      <c r="I69" s="1845"/>
      <c r="J69" s="23" t="s">
        <v>1374</v>
      </c>
      <c r="K69" s="150" t="s">
        <v>1375</v>
      </c>
      <c r="L69" s="150" t="s">
        <v>392</v>
      </c>
      <c r="M69" s="10" t="s">
        <v>1369</v>
      </c>
      <c r="N69" s="518" t="s">
        <v>1386</v>
      </c>
    </row>
    <row r="70" spans="2:14" ht="26.4" x14ac:dyDescent="0.25">
      <c r="B70" s="1838"/>
      <c r="C70" s="1807"/>
      <c r="D70" s="386"/>
      <c r="E70" s="1804" t="s">
        <v>1378</v>
      </c>
      <c r="F70" s="1807" t="s">
        <v>1387</v>
      </c>
      <c r="G70" s="1804"/>
      <c r="H70" s="386"/>
      <c r="I70" s="1845" t="s">
        <v>1388</v>
      </c>
      <c r="J70" s="23" t="s">
        <v>1367</v>
      </c>
      <c r="K70" s="150" t="s">
        <v>1368</v>
      </c>
      <c r="L70" s="150" t="s">
        <v>392</v>
      </c>
      <c r="M70" s="10" t="s">
        <v>1369</v>
      </c>
      <c r="N70" s="518" t="s">
        <v>1389</v>
      </c>
    </row>
    <row r="71" spans="2:14" ht="26.4" x14ac:dyDescent="0.25">
      <c r="B71" s="1838"/>
      <c r="C71" s="1807"/>
      <c r="D71" s="386"/>
      <c r="E71" s="1804"/>
      <c r="F71" s="1807"/>
      <c r="G71" s="1804"/>
      <c r="H71" s="386"/>
      <c r="I71" s="1845"/>
      <c r="J71" s="23" t="s">
        <v>1370</v>
      </c>
      <c r="K71" s="150" t="s">
        <v>1371</v>
      </c>
      <c r="L71" s="150" t="s">
        <v>392</v>
      </c>
      <c r="M71" s="10" t="s">
        <v>1369</v>
      </c>
      <c r="N71" s="518" t="s">
        <v>1389</v>
      </c>
    </row>
    <row r="72" spans="2:14" ht="26.4" x14ac:dyDescent="0.25">
      <c r="B72" s="1838"/>
      <c r="C72" s="1807"/>
      <c r="D72" s="386"/>
      <c r="E72" s="1804"/>
      <c r="F72" s="1807"/>
      <c r="G72" s="1804"/>
      <c r="H72" s="386"/>
      <c r="I72" s="1845"/>
      <c r="J72" s="23" t="s">
        <v>1372</v>
      </c>
      <c r="K72" s="150" t="s">
        <v>1373</v>
      </c>
      <c r="L72" s="150" t="s">
        <v>392</v>
      </c>
      <c r="M72" s="10" t="s">
        <v>1369</v>
      </c>
      <c r="N72" s="518" t="s">
        <v>1389</v>
      </c>
    </row>
    <row r="73" spans="2:14" ht="26.4" x14ac:dyDescent="0.25">
      <c r="B73" s="1838"/>
      <c r="C73" s="1807"/>
      <c r="D73" s="386"/>
      <c r="E73" s="1804"/>
      <c r="F73" s="1807"/>
      <c r="G73" s="1804"/>
      <c r="H73" s="386"/>
      <c r="I73" s="1845"/>
      <c r="J73" s="23" t="s">
        <v>1374</v>
      </c>
      <c r="K73" s="150" t="s">
        <v>1375</v>
      </c>
      <c r="L73" s="150" t="s">
        <v>392</v>
      </c>
      <c r="M73" s="10" t="s">
        <v>1369</v>
      </c>
      <c r="N73" s="518" t="s">
        <v>1389</v>
      </c>
    </row>
    <row r="74" spans="2:14" ht="26.4" x14ac:dyDescent="0.25">
      <c r="B74" s="1838"/>
      <c r="C74" s="1807"/>
      <c r="D74" s="386"/>
      <c r="E74" s="1804" t="s">
        <v>1378</v>
      </c>
      <c r="F74" s="1807" t="s">
        <v>1390</v>
      </c>
      <c r="G74" s="1804"/>
      <c r="H74" s="386"/>
      <c r="I74" s="1845" t="s">
        <v>1391</v>
      </c>
      <c r="J74" s="23" t="s">
        <v>1367</v>
      </c>
      <c r="K74" s="150" t="s">
        <v>1368</v>
      </c>
      <c r="L74" s="150" t="s">
        <v>392</v>
      </c>
      <c r="M74" s="10" t="s">
        <v>1369</v>
      </c>
      <c r="N74" s="518" t="s">
        <v>1392</v>
      </c>
    </row>
    <row r="75" spans="2:14" ht="26.4" x14ac:dyDescent="0.25">
      <c r="B75" s="1838"/>
      <c r="C75" s="1807"/>
      <c r="D75" s="386"/>
      <c r="E75" s="1804"/>
      <c r="F75" s="1807"/>
      <c r="G75" s="1804"/>
      <c r="H75" s="386"/>
      <c r="I75" s="1845"/>
      <c r="J75" s="23" t="s">
        <v>1370</v>
      </c>
      <c r="K75" s="150" t="s">
        <v>1371</v>
      </c>
      <c r="L75" s="150" t="s">
        <v>392</v>
      </c>
      <c r="M75" s="10" t="s">
        <v>1369</v>
      </c>
      <c r="N75" s="518" t="s">
        <v>1392</v>
      </c>
    </row>
    <row r="76" spans="2:14" ht="26.4" x14ac:dyDescent="0.25">
      <c r="B76" s="1838"/>
      <c r="C76" s="1807"/>
      <c r="D76" s="386"/>
      <c r="E76" s="1804"/>
      <c r="F76" s="1807"/>
      <c r="G76" s="1804"/>
      <c r="H76" s="386"/>
      <c r="I76" s="1845"/>
      <c r="J76" s="23" t="s">
        <v>1372</v>
      </c>
      <c r="K76" s="150" t="s">
        <v>1373</v>
      </c>
      <c r="L76" s="150" t="s">
        <v>392</v>
      </c>
      <c r="M76" s="10" t="s">
        <v>1369</v>
      </c>
      <c r="N76" s="518" t="s">
        <v>1392</v>
      </c>
    </row>
    <row r="77" spans="2:14" ht="27" thickBot="1" x14ac:dyDescent="0.3">
      <c r="B77" s="1839"/>
      <c r="C77" s="1840"/>
      <c r="D77" s="390"/>
      <c r="E77" s="1826"/>
      <c r="F77" s="1840"/>
      <c r="G77" s="1826"/>
      <c r="H77" s="390"/>
      <c r="I77" s="1852"/>
      <c r="J77" s="106" t="s">
        <v>1374</v>
      </c>
      <c r="K77" s="107" t="s">
        <v>1375</v>
      </c>
      <c r="L77" s="107" t="s">
        <v>392</v>
      </c>
      <c r="M77" s="108" t="s">
        <v>1369</v>
      </c>
      <c r="N77" s="518" t="s">
        <v>1392</v>
      </c>
    </row>
    <row r="78" spans="2:14" ht="13.8" thickBot="1" x14ac:dyDescent="0.3"/>
    <row r="79" spans="2:14" ht="13.8" thickBot="1" x14ac:dyDescent="0.3">
      <c r="B79" s="101" t="s">
        <v>1393</v>
      </c>
      <c r="C79" s="112"/>
      <c r="D79" s="112"/>
      <c r="E79" s="112"/>
      <c r="F79" s="112"/>
      <c r="G79" s="112"/>
      <c r="H79" s="112"/>
      <c r="I79" s="112"/>
      <c r="J79" s="112"/>
      <c r="K79" s="112"/>
      <c r="L79" s="112"/>
      <c r="M79" s="112"/>
      <c r="N79" s="113"/>
    </row>
    <row r="80" spans="2:14" x14ac:dyDescent="0.25">
      <c r="B80" s="114" t="s">
        <v>1347</v>
      </c>
      <c r="N80" s="96"/>
    </row>
    <row r="81" spans="2:15" x14ac:dyDescent="0.25">
      <c r="B81" s="95"/>
      <c r="C81" t="s">
        <v>1348</v>
      </c>
      <c r="D81" s="307" t="s">
        <v>1349</v>
      </c>
      <c r="E81" s="307"/>
      <c r="N81" s="96"/>
    </row>
    <row r="82" spans="2:15" x14ac:dyDescent="0.25">
      <c r="B82" s="95"/>
      <c r="C82" t="s">
        <v>1350</v>
      </c>
      <c r="D82" s="307">
        <v>3</v>
      </c>
      <c r="E82" s="307"/>
      <c r="N82" s="96"/>
    </row>
    <row r="83" spans="2:15" x14ac:dyDescent="0.25">
      <c r="B83" s="95"/>
      <c r="C83" t="s">
        <v>1351</v>
      </c>
      <c r="D83" s="307" t="s">
        <v>1352</v>
      </c>
      <c r="E83" s="307"/>
      <c r="N83" s="96"/>
    </row>
    <row r="84" spans="2:15" x14ac:dyDescent="0.25">
      <c r="B84" s="95"/>
      <c r="C84" t="s">
        <v>1014</v>
      </c>
      <c r="D84" s="307" t="s">
        <v>1015</v>
      </c>
      <c r="E84" s="307"/>
      <c r="N84" s="96"/>
    </row>
    <row r="85" spans="2:15" x14ac:dyDescent="0.25">
      <c r="B85" s="95"/>
      <c r="C85" t="s">
        <v>1016</v>
      </c>
      <c r="D85" s="307" t="s">
        <v>1017</v>
      </c>
      <c r="E85" s="307"/>
      <c r="N85" s="96"/>
    </row>
    <row r="86" spans="2:15" x14ac:dyDescent="0.25">
      <c r="B86" s="95"/>
      <c r="C86" t="s">
        <v>1018</v>
      </c>
      <c r="D86" s="307" t="s">
        <v>1019</v>
      </c>
      <c r="E86" s="307"/>
      <c r="N86" s="96"/>
    </row>
    <row r="87" spans="2:15" x14ac:dyDescent="0.25">
      <c r="B87" s="95"/>
      <c r="C87" t="s">
        <v>1020</v>
      </c>
      <c r="D87" s="307" t="s">
        <v>1021</v>
      </c>
      <c r="E87" s="307"/>
      <c r="N87" s="96"/>
    </row>
    <row r="88" spans="2:15" x14ac:dyDescent="0.25">
      <c r="B88" s="95"/>
      <c r="C88" t="s">
        <v>1022</v>
      </c>
      <c r="D88" s="307" t="s">
        <v>1023</v>
      </c>
      <c r="E88" s="307"/>
      <c r="N88" s="96"/>
    </row>
    <row r="89" spans="2:15" x14ac:dyDescent="0.25">
      <c r="B89" s="95"/>
      <c r="C89" t="s">
        <v>1353</v>
      </c>
      <c r="E89" s="307"/>
      <c r="N89" s="96"/>
    </row>
    <row r="90" spans="2:15" x14ac:dyDescent="0.25">
      <c r="B90" s="95"/>
      <c r="E90" s="307"/>
      <c r="N90" s="96"/>
    </row>
    <row r="91" spans="2:15" x14ac:dyDescent="0.25">
      <c r="B91" s="308"/>
      <c r="C91" s="26" t="s">
        <v>1394</v>
      </c>
      <c r="D91" s="1842"/>
      <c r="E91" s="1841" t="s">
        <v>257</v>
      </c>
      <c r="F91" s="1841"/>
      <c r="G91" s="1841"/>
      <c r="H91" s="1842"/>
      <c r="I91" s="1844" t="s">
        <v>1354</v>
      </c>
      <c r="J91" s="1844"/>
      <c r="K91" s="1844"/>
      <c r="L91" s="1844"/>
      <c r="M91" s="306"/>
      <c r="N91" s="309"/>
    </row>
    <row r="92" spans="2:15" x14ac:dyDescent="0.25">
      <c r="B92" s="104" t="s">
        <v>1355</v>
      </c>
      <c r="C92" s="160" t="s">
        <v>1395</v>
      </c>
      <c r="D92" s="1842"/>
      <c r="E92" s="22" t="s">
        <v>1357</v>
      </c>
      <c r="F92" s="22" t="s">
        <v>1396</v>
      </c>
      <c r="G92" s="22"/>
      <c r="H92" s="1842"/>
      <c r="I92" s="1845" t="s">
        <v>1359</v>
      </c>
      <c r="J92" s="1845"/>
      <c r="K92" s="1845"/>
      <c r="L92" s="302" t="s">
        <v>265</v>
      </c>
      <c r="M92" s="303" t="s">
        <v>1360</v>
      </c>
      <c r="N92" s="389" t="s">
        <v>259</v>
      </c>
    </row>
    <row r="93" spans="2:15" ht="52.8" x14ac:dyDescent="0.25">
      <c r="B93" s="1838">
        <v>406</v>
      </c>
      <c r="C93" s="1807" t="s">
        <v>1397</v>
      </c>
      <c r="D93" s="1842"/>
      <c r="E93" s="9" t="s">
        <v>1363</v>
      </c>
      <c r="F93" s="1804" t="s">
        <v>1364</v>
      </c>
      <c r="G93" s="1804" t="s">
        <v>1365</v>
      </c>
      <c r="H93" s="1842"/>
      <c r="I93" s="302" t="s">
        <v>1366</v>
      </c>
      <c r="J93" s="302" t="s">
        <v>1398</v>
      </c>
      <c r="K93" s="9" t="s">
        <v>1399</v>
      </c>
      <c r="L93" s="9" t="s">
        <v>392</v>
      </c>
      <c r="M93" s="9" t="s">
        <v>1369</v>
      </c>
      <c r="N93" s="105">
        <v>284</v>
      </c>
    </row>
    <row r="94" spans="2:15" ht="52.8" x14ac:dyDescent="0.25">
      <c r="B94" s="1838"/>
      <c r="C94" s="1807"/>
      <c r="D94" s="1842"/>
      <c r="E94" s="9" t="s">
        <v>1376</v>
      </c>
      <c r="F94" s="1804"/>
      <c r="G94" s="1804"/>
      <c r="H94" s="1842"/>
      <c r="I94" s="302" t="s">
        <v>1380</v>
      </c>
      <c r="J94" s="302" t="s">
        <v>1398</v>
      </c>
      <c r="K94" s="9" t="s">
        <v>1399</v>
      </c>
      <c r="L94" s="9" t="s">
        <v>392</v>
      </c>
      <c r="M94" s="9" t="s">
        <v>1369</v>
      </c>
      <c r="N94" s="105">
        <v>643</v>
      </c>
    </row>
    <row r="95" spans="2:15" ht="52.8" x14ac:dyDescent="0.25">
      <c r="B95" s="1838"/>
      <c r="C95" s="1807"/>
      <c r="D95" s="386"/>
      <c r="E95" s="9" t="s">
        <v>1378</v>
      </c>
      <c r="F95" s="9" t="s">
        <v>1379</v>
      </c>
      <c r="G95" s="1804"/>
      <c r="H95" s="386"/>
      <c r="I95" s="302" t="s">
        <v>1380</v>
      </c>
      <c r="J95" s="302" t="s">
        <v>1398</v>
      </c>
      <c r="K95" s="9" t="s">
        <v>1399</v>
      </c>
      <c r="L95" s="9" t="s">
        <v>392</v>
      </c>
      <c r="M95" s="9" t="s">
        <v>1369</v>
      </c>
      <c r="N95" s="518" t="s">
        <v>1381</v>
      </c>
      <c r="O95" s="664"/>
    </row>
    <row r="96" spans="2:15" ht="52.8" x14ac:dyDescent="0.25">
      <c r="B96" s="1838"/>
      <c r="C96" s="1807"/>
      <c r="D96" s="386"/>
      <c r="E96" s="9" t="s">
        <v>1378</v>
      </c>
      <c r="F96" s="9" t="s">
        <v>1382</v>
      </c>
      <c r="G96" s="1804"/>
      <c r="H96" s="386"/>
      <c r="I96" s="302" t="s">
        <v>1383</v>
      </c>
      <c r="J96" s="302" t="s">
        <v>1398</v>
      </c>
      <c r="K96" s="9" t="s">
        <v>1399</v>
      </c>
      <c r="L96" s="9" t="s">
        <v>392</v>
      </c>
      <c r="M96" s="9" t="s">
        <v>1369</v>
      </c>
      <c r="N96" s="105">
        <v>1293</v>
      </c>
    </row>
    <row r="97" spans="1:14" ht="52.8" x14ac:dyDescent="0.25">
      <c r="B97" s="1838"/>
      <c r="C97" s="1807"/>
      <c r="D97" s="386"/>
      <c r="E97" s="9" t="s">
        <v>1378</v>
      </c>
      <c r="F97" s="9" t="s">
        <v>1384</v>
      </c>
      <c r="G97" s="1804"/>
      <c r="H97" s="386"/>
      <c r="I97" s="302" t="s">
        <v>1385</v>
      </c>
      <c r="J97" s="302" t="s">
        <v>1398</v>
      </c>
      <c r="K97" s="9" t="s">
        <v>1399</v>
      </c>
      <c r="L97" s="9" t="s">
        <v>392</v>
      </c>
      <c r="M97" s="9" t="s">
        <v>1369</v>
      </c>
      <c r="N97" s="518" t="s">
        <v>1386</v>
      </c>
    </row>
    <row r="98" spans="1:14" ht="52.8" x14ac:dyDescent="0.25">
      <c r="B98" s="1838"/>
      <c r="C98" s="1807"/>
      <c r="D98" s="386"/>
      <c r="E98" s="9" t="s">
        <v>1378</v>
      </c>
      <c r="F98" s="9" t="s">
        <v>1387</v>
      </c>
      <c r="G98" s="1804"/>
      <c r="H98" s="386"/>
      <c r="I98" s="302" t="s">
        <v>1388</v>
      </c>
      <c r="J98" s="302" t="s">
        <v>1398</v>
      </c>
      <c r="K98" s="9" t="s">
        <v>1399</v>
      </c>
      <c r="L98" s="9" t="s">
        <v>392</v>
      </c>
      <c r="M98" s="9" t="s">
        <v>1369</v>
      </c>
      <c r="N98" s="518" t="s">
        <v>1389</v>
      </c>
    </row>
    <row r="99" spans="1:14" ht="53.4" thickBot="1" x14ac:dyDescent="0.3">
      <c r="B99" s="1839"/>
      <c r="C99" s="1840"/>
      <c r="D99" s="390"/>
      <c r="E99" s="111" t="s">
        <v>1378</v>
      </c>
      <c r="F99" s="111" t="s">
        <v>1390</v>
      </c>
      <c r="G99" s="1826"/>
      <c r="H99" s="390"/>
      <c r="I99" s="387" t="s">
        <v>1391</v>
      </c>
      <c r="J99" s="387" t="s">
        <v>1398</v>
      </c>
      <c r="K99" s="111" t="s">
        <v>1399</v>
      </c>
      <c r="L99" s="111" t="s">
        <v>392</v>
      </c>
      <c r="M99" s="111" t="s">
        <v>1369</v>
      </c>
      <c r="N99" s="520" t="s">
        <v>1392</v>
      </c>
    </row>
    <row r="100" spans="1:14" ht="13.8" thickBot="1" x14ac:dyDescent="0.3"/>
    <row r="101" spans="1:14" ht="13.8" thickBot="1" x14ac:dyDescent="0.3">
      <c r="A101" s="763" t="s">
        <v>253</v>
      </c>
      <c r="B101" s="101" t="s">
        <v>1400</v>
      </c>
      <c r="C101" s="112"/>
      <c r="D101" s="112"/>
      <c r="E101" s="112"/>
      <c r="F101" s="112"/>
      <c r="G101" s="112"/>
      <c r="H101" s="112"/>
      <c r="I101" s="112"/>
      <c r="J101" s="112"/>
      <c r="K101" s="112"/>
      <c r="L101" s="112"/>
      <c r="M101" s="112"/>
      <c r="N101" s="113"/>
    </row>
    <row r="102" spans="1:14" x14ac:dyDescent="0.25">
      <c r="B102" s="114" t="s">
        <v>1347</v>
      </c>
      <c r="N102" s="96"/>
    </row>
    <row r="103" spans="1:14" x14ac:dyDescent="0.25">
      <c r="B103" s="95"/>
      <c r="C103" t="s">
        <v>1348</v>
      </c>
      <c r="D103" s="307" t="s">
        <v>1349</v>
      </c>
      <c r="E103" s="307"/>
      <c r="N103" s="96"/>
    </row>
    <row r="104" spans="1:14" x14ac:dyDescent="0.25">
      <c r="B104" s="95"/>
      <c r="C104" t="s">
        <v>1350</v>
      </c>
      <c r="D104" s="307">
        <v>3</v>
      </c>
      <c r="E104" s="307"/>
      <c r="N104" s="96"/>
    </row>
    <row r="105" spans="1:14" x14ac:dyDescent="0.25">
      <c r="B105" s="95"/>
      <c r="C105" t="s">
        <v>1351</v>
      </c>
      <c r="D105" s="307" t="s">
        <v>1352</v>
      </c>
      <c r="E105" s="307"/>
      <c r="N105" s="96"/>
    </row>
    <row r="106" spans="1:14" x14ac:dyDescent="0.25">
      <c r="B106" s="95"/>
      <c r="C106" t="s">
        <v>1014</v>
      </c>
      <c r="D106" s="307" t="s">
        <v>1015</v>
      </c>
      <c r="E106" s="307"/>
      <c r="N106" s="96"/>
    </row>
    <row r="107" spans="1:14" x14ac:dyDescent="0.25">
      <c r="B107" s="95"/>
      <c r="C107" t="s">
        <v>1016</v>
      </c>
      <c r="D107" s="307" t="s">
        <v>1017</v>
      </c>
      <c r="E107" s="307"/>
      <c r="N107" s="96"/>
    </row>
    <row r="108" spans="1:14" x14ac:dyDescent="0.25">
      <c r="B108" s="95"/>
      <c r="C108" t="s">
        <v>1018</v>
      </c>
      <c r="D108" s="307" t="s">
        <v>1019</v>
      </c>
      <c r="E108" s="307"/>
      <c r="N108" s="96"/>
    </row>
    <row r="109" spans="1:14" x14ac:dyDescent="0.25">
      <c r="B109" s="95"/>
      <c r="C109" t="s">
        <v>1020</v>
      </c>
      <c r="D109" s="307" t="s">
        <v>1021</v>
      </c>
      <c r="E109" s="307"/>
      <c r="N109" s="96"/>
    </row>
    <row r="110" spans="1:14" x14ac:dyDescent="0.25">
      <c r="B110" s="95"/>
      <c r="C110" t="s">
        <v>1022</v>
      </c>
      <c r="D110" s="307" t="s">
        <v>1023</v>
      </c>
      <c r="E110" s="307"/>
      <c r="N110" s="96"/>
    </row>
    <row r="111" spans="1:14" x14ac:dyDescent="0.25">
      <c r="B111" s="95"/>
      <c r="C111" t="s">
        <v>1353</v>
      </c>
      <c r="E111" s="307"/>
      <c r="N111" s="96"/>
    </row>
    <row r="112" spans="1:14" x14ac:dyDescent="0.25">
      <c r="B112" s="95"/>
      <c r="E112" s="307"/>
      <c r="N112" s="96"/>
    </row>
    <row r="113" spans="2:15" ht="12.75" customHeight="1" x14ac:dyDescent="0.25">
      <c r="B113" s="395"/>
      <c r="C113" s="147" t="s">
        <v>1093</v>
      </c>
      <c r="D113" s="1843"/>
      <c r="E113" s="1841" t="s">
        <v>257</v>
      </c>
      <c r="F113" s="1841"/>
      <c r="G113" s="1841"/>
      <c r="H113" s="1842"/>
      <c r="I113" s="1844" t="s">
        <v>1354</v>
      </c>
      <c r="J113" s="1844"/>
      <c r="K113" s="1844"/>
      <c r="L113" s="1844"/>
      <c r="M113" s="306"/>
      <c r="N113" s="306"/>
      <c r="O113" s="3"/>
    </row>
    <row r="114" spans="2:15" x14ac:dyDescent="0.25">
      <c r="B114" s="22" t="s">
        <v>1355</v>
      </c>
      <c r="C114" s="22" t="s">
        <v>1356</v>
      </c>
      <c r="D114" s="1843"/>
      <c r="E114" s="22" t="s">
        <v>1357</v>
      </c>
      <c r="F114" s="22" t="s">
        <v>1396</v>
      </c>
      <c r="G114" s="22" t="s">
        <v>1357</v>
      </c>
      <c r="H114" s="1842"/>
      <c r="I114" s="1845" t="s">
        <v>1359</v>
      </c>
      <c r="J114" s="1845"/>
      <c r="K114" s="1845"/>
      <c r="L114" s="302" t="s">
        <v>265</v>
      </c>
      <c r="M114" s="303" t="s">
        <v>1360</v>
      </c>
      <c r="N114" s="5" t="s">
        <v>259</v>
      </c>
      <c r="O114" s="350" t="s">
        <v>815</v>
      </c>
    </row>
    <row r="115" spans="2:15" ht="12.75" customHeight="1" x14ac:dyDescent="0.25">
      <c r="B115" s="1798" t="s">
        <v>1401</v>
      </c>
      <c r="C115" s="1807" t="s">
        <v>1362</v>
      </c>
      <c r="D115" s="1843"/>
      <c r="E115" s="1798" t="s">
        <v>1363</v>
      </c>
      <c r="F115" s="1798" t="s">
        <v>1364</v>
      </c>
      <c r="G115" s="1804" t="s">
        <v>1365</v>
      </c>
      <c r="H115" s="1842"/>
      <c r="I115" s="1854" t="s">
        <v>1402</v>
      </c>
      <c r="J115" s="302" t="s">
        <v>1403</v>
      </c>
      <c r="K115" s="9" t="s">
        <v>1404</v>
      </c>
      <c r="L115" s="9" t="s">
        <v>392</v>
      </c>
      <c r="M115" s="9" t="s">
        <v>1369</v>
      </c>
      <c r="N115" s="133">
        <v>284</v>
      </c>
      <c r="O115" s="3"/>
    </row>
    <row r="116" spans="2:15" x14ac:dyDescent="0.25">
      <c r="B116" s="1799"/>
      <c r="C116" s="1807"/>
      <c r="D116" s="1843"/>
      <c r="E116" s="1799"/>
      <c r="F116" s="1799"/>
      <c r="G116" s="1804"/>
      <c r="H116" s="1842"/>
      <c r="I116" s="1855"/>
      <c r="J116" s="302" t="s">
        <v>1405</v>
      </c>
      <c r="K116" s="9" t="s">
        <v>1406</v>
      </c>
      <c r="L116" s="9" t="s">
        <v>392</v>
      </c>
      <c r="M116" s="9" t="s">
        <v>1369</v>
      </c>
      <c r="N116" s="133">
        <v>284</v>
      </c>
      <c r="O116" s="3"/>
    </row>
    <row r="117" spans="2:15" x14ac:dyDescent="0.25">
      <c r="B117" s="1799"/>
      <c r="C117" s="1807"/>
      <c r="D117" s="1843"/>
      <c r="E117" s="1799"/>
      <c r="F117" s="1799"/>
      <c r="G117" s="1804"/>
      <c r="H117" s="1842"/>
      <c r="I117" s="1855"/>
      <c r="J117" s="302" t="s">
        <v>1407</v>
      </c>
      <c r="K117" s="9" t="s">
        <v>1408</v>
      </c>
      <c r="L117" s="9" t="s">
        <v>392</v>
      </c>
      <c r="M117" s="9" t="s">
        <v>1369</v>
      </c>
      <c r="N117" s="133">
        <v>284</v>
      </c>
      <c r="O117" s="3"/>
    </row>
    <row r="118" spans="2:15" ht="26.4" x14ac:dyDescent="0.25">
      <c r="B118" s="1799"/>
      <c r="C118" s="1807"/>
      <c r="D118" s="1843"/>
      <c r="E118" s="1799"/>
      <c r="F118" s="1799"/>
      <c r="G118" s="1804"/>
      <c r="H118" s="1842"/>
      <c r="I118" s="1855"/>
      <c r="J118" s="761" t="s">
        <v>1409</v>
      </c>
      <c r="K118" s="742" t="s">
        <v>1410</v>
      </c>
      <c r="L118" s="742" t="s">
        <v>392</v>
      </c>
      <c r="M118" s="742" t="s">
        <v>1369</v>
      </c>
      <c r="N118" s="762">
        <v>284</v>
      </c>
      <c r="O118" s="3"/>
    </row>
    <row r="119" spans="2:15" ht="52.8" x14ac:dyDescent="0.25">
      <c r="B119" s="1814"/>
      <c r="C119" s="1807"/>
      <c r="D119" s="1843"/>
      <c r="E119" s="1814"/>
      <c r="F119" s="1799"/>
      <c r="G119" s="1804"/>
      <c r="H119" s="1842"/>
      <c r="I119" s="1856"/>
      <c r="J119" s="668" t="s">
        <v>1411</v>
      </c>
      <c r="K119" s="667">
        <v>1234</v>
      </c>
      <c r="L119" s="742"/>
      <c r="M119" s="667" t="s">
        <v>1369</v>
      </c>
      <c r="N119" s="774">
        <v>284</v>
      </c>
      <c r="O119" s="798" t="s">
        <v>1412</v>
      </c>
    </row>
    <row r="120" spans="2:15" ht="12.75" customHeight="1" x14ac:dyDescent="0.25">
      <c r="B120" s="1829" t="s">
        <v>1413</v>
      </c>
      <c r="C120" s="1807"/>
      <c r="D120" s="1843"/>
      <c r="E120" s="1798" t="s">
        <v>1376</v>
      </c>
      <c r="F120" s="1799"/>
      <c r="G120" s="1804"/>
      <c r="H120" s="1842"/>
      <c r="I120" s="1853" t="s">
        <v>1414</v>
      </c>
      <c r="J120" s="302" t="s">
        <v>1403</v>
      </c>
      <c r="K120" s="9" t="s">
        <v>1404</v>
      </c>
      <c r="L120" s="9" t="s">
        <v>392</v>
      </c>
      <c r="M120" s="9" t="s">
        <v>1369</v>
      </c>
      <c r="N120" s="133">
        <v>643</v>
      </c>
      <c r="O120" s="3"/>
    </row>
    <row r="121" spans="2:15" x14ac:dyDescent="0.25">
      <c r="B121" s="1870"/>
      <c r="C121" s="1807"/>
      <c r="D121" s="1843"/>
      <c r="E121" s="1799"/>
      <c r="F121" s="1799"/>
      <c r="G121" s="1804"/>
      <c r="H121" s="1842"/>
      <c r="I121" s="1853"/>
      <c r="J121" s="302" t="s">
        <v>1405</v>
      </c>
      <c r="K121" s="9" t="s">
        <v>673</v>
      </c>
      <c r="L121" s="9" t="s">
        <v>392</v>
      </c>
      <c r="M121" s="9" t="s">
        <v>1369</v>
      </c>
      <c r="N121" s="133">
        <v>643</v>
      </c>
      <c r="O121" s="3"/>
    </row>
    <row r="122" spans="2:15" x14ac:dyDescent="0.25">
      <c r="B122" s="1870"/>
      <c r="C122" s="1807"/>
      <c r="D122" s="1843"/>
      <c r="E122" s="1799"/>
      <c r="F122" s="1799"/>
      <c r="G122" s="1804"/>
      <c r="H122" s="1842"/>
      <c r="I122" s="1853"/>
      <c r="J122" s="302" t="s">
        <v>1407</v>
      </c>
      <c r="K122" s="9" t="s">
        <v>1415</v>
      </c>
      <c r="L122" s="9" t="s">
        <v>392</v>
      </c>
      <c r="M122" s="9" t="s">
        <v>1369</v>
      </c>
      <c r="N122" s="133">
        <v>643</v>
      </c>
      <c r="O122" s="3"/>
    </row>
    <row r="123" spans="2:15" x14ac:dyDescent="0.25">
      <c r="B123" s="1870"/>
      <c r="C123" s="1807"/>
      <c r="D123" s="1843"/>
      <c r="E123" s="1799"/>
      <c r="F123" s="1799"/>
      <c r="G123" s="1804"/>
      <c r="H123" s="1842"/>
      <c r="I123" s="1853"/>
      <c r="J123" s="668" t="s">
        <v>1416</v>
      </c>
      <c r="K123" s="667" t="s">
        <v>1417</v>
      </c>
      <c r="L123" s="667"/>
      <c r="M123" s="667" t="s">
        <v>1369</v>
      </c>
      <c r="N123" s="133">
        <v>643</v>
      </c>
      <c r="O123" s="3"/>
    </row>
    <row r="124" spans="2:15" x14ac:dyDescent="0.25">
      <c r="B124" s="1870"/>
      <c r="C124" s="1807"/>
      <c r="D124" s="1843"/>
      <c r="E124" s="1799"/>
      <c r="F124" s="1799"/>
      <c r="G124" s="1804"/>
      <c r="H124" s="1842"/>
      <c r="I124" s="1853"/>
      <c r="J124" s="668" t="s">
        <v>1418</v>
      </c>
      <c r="K124" s="667" t="s">
        <v>1419</v>
      </c>
      <c r="L124" s="9" t="s">
        <v>392</v>
      </c>
      <c r="M124" s="667" t="s">
        <v>1369</v>
      </c>
      <c r="N124" s="133">
        <v>643</v>
      </c>
      <c r="O124" s="3"/>
    </row>
    <row r="125" spans="2:15" ht="12.75" customHeight="1" x14ac:dyDescent="0.25">
      <c r="B125" s="1870"/>
      <c r="C125" s="1807"/>
      <c r="D125" s="1843"/>
      <c r="E125" s="1799"/>
      <c r="F125" s="1799"/>
      <c r="G125" s="1804"/>
      <c r="H125" s="1842"/>
      <c r="I125" s="1853" t="s">
        <v>1420</v>
      </c>
      <c r="J125" s="302" t="s">
        <v>1403</v>
      </c>
      <c r="K125" s="9" t="s">
        <v>1404</v>
      </c>
      <c r="L125" s="9" t="s">
        <v>392</v>
      </c>
      <c r="M125" s="9" t="s">
        <v>1369</v>
      </c>
      <c r="N125" s="930">
        <v>3304</v>
      </c>
      <c r="O125" s="3"/>
    </row>
    <row r="126" spans="2:15" x14ac:dyDescent="0.25">
      <c r="B126" s="1870"/>
      <c r="C126" s="1807"/>
      <c r="D126" s="1843"/>
      <c r="E126" s="1799"/>
      <c r="F126" s="1799"/>
      <c r="G126" s="1804"/>
      <c r="H126" s="1842"/>
      <c r="I126" s="1853"/>
      <c r="J126" s="302" t="s">
        <v>1405</v>
      </c>
      <c r="K126" s="9" t="s">
        <v>673</v>
      </c>
      <c r="L126" s="9" t="s">
        <v>392</v>
      </c>
      <c r="M126" s="9" t="s">
        <v>1369</v>
      </c>
      <c r="N126" s="930">
        <v>3304</v>
      </c>
      <c r="O126" s="3"/>
    </row>
    <row r="127" spans="2:15" x14ac:dyDescent="0.25">
      <c r="B127" s="1870"/>
      <c r="C127" s="1807"/>
      <c r="D127" s="1843"/>
      <c r="E127" s="1799"/>
      <c r="F127" s="1799"/>
      <c r="G127" s="1804"/>
      <c r="H127" s="1842"/>
      <c r="I127" s="1853"/>
      <c r="J127" s="302" t="s">
        <v>1407</v>
      </c>
      <c r="K127" s="9" t="s">
        <v>1415</v>
      </c>
      <c r="L127" s="9" t="s">
        <v>392</v>
      </c>
      <c r="M127" s="9" t="s">
        <v>1369</v>
      </c>
      <c r="N127" s="930">
        <v>3304</v>
      </c>
      <c r="O127" s="3"/>
    </row>
    <row r="128" spans="2:15" x14ac:dyDescent="0.25">
      <c r="B128" s="1870"/>
      <c r="C128" s="1807"/>
      <c r="D128" s="1843"/>
      <c r="E128" s="1799"/>
      <c r="F128" s="1799"/>
      <c r="G128" s="1804"/>
      <c r="H128" s="1842"/>
      <c r="I128" s="1853"/>
      <c r="J128" s="668" t="s">
        <v>1416</v>
      </c>
      <c r="K128" s="667" t="s">
        <v>1410</v>
      </c>
      <c r="L128" s="667"/>
      <c r="M128" s="667" t="s">
        <v>1369</v>
      </c>
      <c r="N128" s="930">
        <v>3304</v>
      </c>
      <c r="O128" s="3"/>
    </row>
    <row r="129" spans="2:15" x14ac:dyDescent="0.25">
      <c r="B129" s="1870"/>
      <c r="C129" s="1807"/>
      <c r="D129" s="1843"/>
      <c r="E129" s="1799"/>
      <c r="F129" s="1799"/>
      <c r="G129" s="1804"/>
      <c r="H129" s="1842"/>
      <c r="I129" s="1853"/>
      <c r="J129" s="668" t="s">
        <v>1418</v>
      </c>
      <c r="K129" s="667" t="s">
        <v>1421</v>
      </c>
      <c r="L129" s="9" t="s">
        <v>392</v>
      </c>
      <c r="M129" s="667" t="s">
        <v>1369</v>
      </c>
      <c r="N129" s="930">
        <v>3304</v>
      </c>
      <c r="O129" s="3"/>
    </row>
    <row r="130" spans="2:15" ht="12.75" customHeight="1" x14ac:dyDescent="0.25">
      <c r="B130" s="1870"/>
      <c r="C130" s="1807"/>
      <c r="D130" s="1843"/>
      <c r="E130" s="1799"/>
      <c r="F130" s="1799"/>
      <c r="G130" s="1804"/>
      <c r="H130" s="1842"/>
      <c r="I130" s="1853" t="s">
        <v>1422</v>
      </c>
      <c r="J130" s="302" t="s">
        <v>1403</v>
      </c>
      <c r="K130" s="9" t="s">
        <v>1404</v>
      </c>
      <c r="L130" s="9" t="s">
        <v>392</v>
      </c>
      <c r="M130" s="9" t="s">
        <v>1369</v>
      </c>
      <c r="N130" s="930">
        <v>3305</v>
      </c>
      <c r="O130" s="3"/>
    </row>
    <row r="131" spans="2:15" x14ac:dyDescent="0.25">
      <c r="B131" s="1870"/>
      <c r="C131" s="1807"/>
      <c r="D131" s="1843"/>
      <c r="E131" s="1799"/>
      <c r="F131" s="1799"/>
      <c r="G131" s="1804"/>
      <c r="H131" s="1842"/>
      <c r="I131" s="1853"/>
      <c r="J131" s="302" t="s">
        <v>1405</v>
      </c>
      <c r="K131" s="9" t="s">
        <v>673</v>
      </c>
      <c r="L131" s="9" t="s">
        <v>392</v>
      </c>
      <c r="M131" s="9" t="s">
        <v>1369</v>
      </c>
      <c r="N131" s="930">
        <v>3305</v>
      </c>
      <c r="O131" s="3"/>
    </row>
    <row r="132" spans="2:15" x14ac:dyDescent="0.25">
      <c r="B132" s="1870"/>
      <c r="C132" s="1807"/>
      <c r="D132" s="1843"/>
      <c r="E132" s="1799"/>
      <c r="F132" s="1799"/>
      <c r="G132" s="1804"/>
      <c r="H132" s="1842"/>
      <c r="I132" s="1853"/>
      <c r="J132" s="302" t="s">
        <v>1407</v>
      </c>
      <c r="K132" s="9" t="s">
        <v>1415</v>
      </c>
      <c r="L132" s="9" t="s">
        <v>392</v>
      </c>
      <c r="M132" s="9" t="s">
        <v>1369</v>
      </c>
      <c r="N132" s="930">
        <v>3305</v>
      </c>
      <c r="O132" s="3"/>
    </row>
    <row r="133" spans="2:15" x14ac:dyDescent="0.25">
      <c r="B133" s="1870"/>
      <c r="C133" s="1807"/>
      <c r="D133" s="1843"/>
      <c r="E133" s="1799"/>
      <c r="F133" s="1799"/>
      <c r="G133" s="1804"/>
      <c r="H133" s="1842"/>
      <c r="I133" s="1853"/>
      <c r="J133" s="668" t="s">
        <v>1416</v>
      </c>
      <c r="K133" s="667" t="s">
        <v>1423</v>
      </c>
      <c r="L133" s="667"/>
      <c r="M133" s="667" t="s">
        <v>1369</v>
      </c>
      <c r="N133" s="930">
        <v>3305</v>
      </c>
      <c r="O133" s="3"/>
    </row>
    <row r="134" spans="2:15" x14ac:dyDescent="0.25">
      <c r="B134" s="1870"/>
      <c r="C134" s="1807"/>
      <c r="D134" s="1843"/>
      <c r="E134" s="1799"/>
      <c r="F134" s="1799"/>
      <c r="G134" s="1804"/>
      <c r="H134" s="1842"/>
      <c r="I134" s="1853"/>
      <c r="J134" s="668" t="s">
        <v>1418</v>
      </c>
      <c r="K134" s="667" t="s">
        <v>1423</v>
      </c>
      <c r="L134" s="9" t="s">
        <v>392</v>
      </c>
      <c r="M134" s="667" t="s">
        <v>1369</v>
      </c>
      <c r="N134" s="930">
        <v>3305</v>
      </c>
      <c r="O134" s="3"/>
    </row>
    <row r="135" spans="2:15" ht="12.75" customHeight="1" x14ac:dyDescent="0.25">
      <c r="B135" s="1870"/>
      <c r="C135" s="1807"/>
      <c r="D135" s="1843"/>
      <c r="E135" s="1799"/>
      <c r="F135" s="1799"/>
      <c r="G135" s="1804"/>
      <c r="H135" s="1842"/>
      <c r="I135" s="1853" t="s">
        <v>1424</v>
      </c>
      <c r="J135" s="302" t="s">
        <v>1403</v>
      </c>
      <c r="K135" s="9" t="s">
        <v>1404</v>
      </c>
      <c r="L135" s="9" t="s">
        <v>392</v>
      </c>
      <c r="M135" s="9" t="s">
        <v>1369</v>
      </c>
      <c r="N135" s="930">
        <v>3306</v>
      </c>
      <c r="O135" s="3"/>
    </row>
    <row r="136" spans="2:15" x14ac:dyDescent="0.25">
      <c r="B136" s="1870"/>
      <c r="C136" s="1807"/>
      <c r="D136" s="1843"/>
      <c r="E136" s="1799"/>
      <c r="F136" s="1799"/>
      <c r="G136" s="1804"/>
      <c r="H136" s="1842"/>
      <c r="I136" s="1853"/>
      <c r="J136" s="302" t="s">
        <v>1405</v>
      </c>
      <c r="K136" s="9" t="s">
        <v>673</v>
      </c>
      <c r="L136" s="9" t="s">
        <v>392</v>
      </c>
      <c r="M136" s="9" t="s">
        <v>1369</v>
      </c>
      <c r="N136" s="930">
        <v>3306</v>
      </c>
      <c r="O136" s="3"/>
    </row>
    <row r="137" spans="2:15" x14ac:dyDescent="0.25">
      <c r="B137" s="1870"/>
      <c r="C137" s="1807"/>
      <c r="D137" s="1843"/>
      <c r="E137" s="1799"/>
      <c r="F137" s="1799"/>
      <c r="G137" s="1804"/>
      <c r="H137" s="1842"/>
      <c r="I137" s="1853"/>
      <c r="J137" s="302" t="s">
        <v>1407</v>
      </c>
      <c r="K137" s="9" t="s">
        <v>1415</v>
      </c>
      <c r="L137" s="9" t="s">
        <v>392</v>
      </c>
      <c r="M137" s="9" t="s">
        <v>1369</v>
      </c>
      <c r="N137" s="930">
        <v>3306</v>
      </c>
      <c r="O137" s="3"/>
    </row>
    <row r="138" spans="2:15" x14ac:dyDescent="0.25">
      <c r="B138" s="1870"/>
      <c r="C138" s="1807"/>
      <c r="D138" s="1843"/>
      <c r="E138" s="1799"/>
      <c r="F138" s="1799"/>
      <c r="G138" s="1804"/>
      <c r="H138" s="1842"/>
      <c r="I138" s="1853"/>
      <c r="J138" s="668" t="s">
        <v>1416</v>
      </c>
      <c r="K138" s="667" t="s">
        <v>1425</v>
      </c>
      <c r="L138" s="667"/>
      <c r="M138" s="667" t="s">
        <v>1369</v>
      </c>
      <c r="N138" s="930">
        <v>3306</v>
      </c>
      <c r="O138" s="3"/>
    </row>
    <row r="139" spans="2:15" x14ac:dyDescent="0.25">
      <c r="B139" s="1870"/>
      <c r="C139" s="1807"/>
      <c r="D139" s="1843"/>
      <c r="E139" s="1799"/>
      <c r="F139" s="1799"/>
      <c r="G139" s="1804"/>
      <c r="H139" s="1842"/>
      <c r="I139" s="1853"/>
      <c r="J139" s="668" t="s">
        <v>1418</v>
      </c>
      <c r="K139" s="667" t="s">
        <v>1423</v>
      </c>
      <c r="L139" s="9" t="s">
        <v>392</v>
      </c>
      <c r="M139" s="667" t="s">
        <v>1369</v>
      </c>
      <c r="N139" s="930">
        <v>3306</v>
      </c>
      <c r="O139" s="3"/>
    </row>
    <row r="140" spans="2:15" ht="12.75" customHeight="1" x14ac:dyDescent="0.25">
      <c r="B140" s="1870"/>
      <c r="C140" s="1807"/>
      <c r="D140" s="1843"/>
      <c r="E140" s="1799"/>
      <c r="F140" s="1799"/>
      <c r="G140" s="1804"/>
      <c r="H140" s="1842"/>
      <c r="I140" s="1853" t="s">
        <v>1426</v>
      </c>
      <c r="J140" s="302" t="s">
        <v>1403</v>
      </c>
      <c r="K140" s="9" t="s">
        <v>1404</v>
      </c>
      <c r="L140" s="9" t="s">
        <v>392</v>
      </c>
      <c r="M140" s="9" t="s">
        <v>1369</v>
      </c>
      <c r="N140" s="930">
        <v>3307</v>
      </c>
      <c r="O140" s="3"/>
    </row>
    <row r="141" spans="2:15" x14ac:dyDescent="0.25">
      <c r="B141" s="1870"/>
      <c r="C141" s="1807"/>
      <c r="D141" s="1843"/>
      <c r="E141" s="1799"/>
      <c r="F141" s="1799"/>
      <c r="G141" s="1804"/>
      <c r="H141" s="1842"/>
      <c r="I141" s="1853"/>
      <c r="J141" s="302" t="s">
        <v>1405</v>
      </c>
      <c r="K141" s="9" t="s">
        <v>673</v>
      </c>
      <c r="L141" s="9" t="s">
        <v>392</v>
      </c>
      <c r="M141" s="9" t="s">
        <v>1369</v>
      </c>
      <c r="N141" s="930">
        <v>3307</v>
      </c>
      <c r="O141" s="3"/>
    </row>
    <row r="142" spans="2:15" x14ac:dyDescent="0.25">
      <c r="B142" s="1870"/>
      <c r="C142" s="1807"/>
      <c r="D142" s="1843"/>
      <c r="E142" s="1799"/>
      <c r="F142" s="1799"/>
      <c r="G142" s="1804"/>
      <c r="H142" s="1842"/>
      <c r="I142" s="1853"/>
      <c r="J142" s="302" t="s">
        <v>1407</v>
      </c>
      <c r="K142" s="9" t="s">
        <v>1415</v>
      </c>
      <c r="L142" s="9" t="s">
        <v>392</v>
      </c>
      <c r="M142" s="9" t="s">
        <v>1369</v>
      </c>
      <c r="N142" s="930">
        <v>3307</v>
      </c>
      <c r="O142" s="3"/>
    </row>
    <row r="143" spans="2:15" x14ac:dyDescent="0.25">
      <c r="B143" s="1870"/>
      <c r="C143" s="1807"/>
      <c r="D143" s="1843"/>
      <c r="E143" s="1799"/>
      <c r="F143" s="1799"/>
      <c r="G143" s="1804"/>
      <c r="H143" s="1842"/>
      <c r="I143" s="1853"/>
      <c r="J143" s="668" t="s">
        <v>1416</v>
      </c>
      <c r="K143" s="667" t="s">
        <v>1427</v>
      </c>
      <c r="L143" s="667"/>
      <c r="M143" s="667" t="s">
        <v>1369</v>
      </c>
      <c r="N143" s="930">
        <v>3307</v>
      </c>
      <c r="O143" s="3"/>
    </row>
    <row r="144" spans="2:15" x14ac:dyDescent="0.25">
      <c r="B144" s="1870"/>
      <c r="C144" s="1807"/>
      <c r="D144" s="1843"/>
      <c r="E144" s="1799"/>
      <c r="F144" s="1799"/>
      <c r="G144" s="1804"/>
      <c r="H144" s="1842"/>
      <c r="I144" s="1853"/>
      <c r="J144" s="668" t="s">
        <v>1418</v>
      </c>
      <c r="K144" s="667" t="s">
        <v>1423</v>
      </c>
      <c r="L144" s="9" t="s">
        <v>392</v>
      </c>
      <c r="M144" s="667" t="s">
        <v>1369</v>
      </c>
      <c r="N144" s="930">
        <v>3307</v>
      </c>
      <c r="O144" s="3"/>
    </row>
    <row r="145" spans="2:15" ht="12.75" customHeight="1" x14ac:dyDescent="0.25">
      <c r="B145" s="1870"/>
      <c r="C145" s="1807"/>
      <c r="D145" s="1843"/>
      <c r="E145" s="1799"/>
      <c r="F145" s="1799"/>
      <c r="G145" s="1804"/>
      <c r="H145" s="1842"/>
      <c r="I145" s="1853" t="s">
        <v>1428</v>
      </c>
      <c r="J145" s="302" t="s">
        <v>1403</v>
      </c>
      <c r="K145" s="9" t="s">
        <v>1404</v>
      </c>
      <c r="L145" s="9" t="s">
        <v>392</v>
      </c>
      <c r="M145" s="9" t="s">
        <v>1369</v>
      </c>
      <c r="N145" s="930">
        <v>3308</v>
      </c>
      <c r="O145" s="3"/>
    </row>
    <row r="146" spans="2:15" x14ac:dyDescent="0.25">
      <c r="B146" s="1870"/>
      <c r="C146" s="1807"/>
      <c r="D146" s="1843"/>
      <c r="E146" s="1799"/>
      <c r="F146" s="1799"/>
      <c r="G146" s="1804"/>
      <c r="H146" s="1842"/>
      <c r="I146" s="1853"/>
      <c r="J146" s="302" t="s">
        <v>1405</v>
      </c>
      <c r="K146" s="9" t="s">
        <v>673</v>
      </c>
      <c r="L146" s="9" t="s">
        <v>392</v>
      </c>
      <c r="M146" s="9" t="s">
        <v>1369</v>
      </c>
      <c r="N146" s="930">
        <v>3308</v>
      </c>
      <c r="O146" s="3"/>
    </row>
    <row r="147" spans="2:15" x14ac:dyDescent="0.25">
      <c r="B147" s="1870"/>
      <c r="C147" s="1807"/>
      <c r="D147" s="1843"/>
      <c r="E147" s="1799"/>
      <c r="F147" s="1799"/>
      <c r="G147" s="1804"/>
      <c r="H147" s="1842"/>
      <c r="I147" s="1853"/>
      <c r="J147" s="302" t="s">
        <v>1407</v>
      </c>
      <c r="K147" s="9" t="s">
        <v>1415</v>
      </c>
      <c r="L147" s="9" t="s">
        <v>392</v>
      </c>
      <c r="M147" s="9" t="s">
        <v>1369</v>
      </c>
      <c r="N147" s="930">
        <v>3308</v>
      </c>
      <c r="O147" s="3"/>
    </row>
    <row r="148" spans="2:15" x14ac:dyDescent="0.25">
      <c r="B148" s="1870"/>
      <c r="C148" s="1807"/>
      <c r="D148" s="1843"/>
      <c r="E148" s="1799"/>
      <c r="F148" s="1799"/>
      <c r="G148" s="1804"/>
      <c r="H148" s="1842"/>
      <c r="I148" s="1853"/>
      <c r="J148" s="668" t="s">
        <v>1416</v>
      </c>
      <c r="K148" s="667" t="s">
        <v>1429</v>
      </c>
      <c r="L148" s="667"/>
      <c r="M148" s="667" t="s">
        <v>1369</v>
      </c>
      <c r="N148" s="930">
        <v>3308</v>
      </c>
      <c r="O148" s="3"/>
    </row>
    <row r="149" spans="2:15" x14ac:dyDescent="0.25">
      <c r="B149" s="1870"/>
      <c r="C149" s="1807"/>
      <c r="D149" s="1843"/>
      <c r="E149" s="1814"/>
      <c r="F149" s="1814"/>
      <c r="G149" s="1804"/>
      <c r="H149" s="1842"/>
      <c r="I149" s="1853"/>
      <c r="J149" s="668" t="s">
        <v>1418</v>
      </c>
      <c r="K149" s="667" t="s">
        <v>1423</v>
      </c>
      <c r="L149" s="9" t="s">
        <v>392</v>
      </c>
      <c r="M149" s="667" t="s">
        <v>1369</v>
      </c>
      <c r="N149" s="930">
        <v>3308</v>
      </c>
      <c r="O149" s="3"/>
    </row>
    <row r="150" spans="2:15" x14ac:dyDescent="0.25">
      <c r="B150" s="1870"/>
      <c r="C150" s="1807"/>
      <c r="D150" s="1843"/>
      <c r="E150" s="1827" t="s">
        <v>1378</v>
      </c>
      <c r="F150" s="1827" t="s">
        <v>1379</v>
      </c>
      <c r="G150" s="1804"/>
      <c r="H150" s="1842"/>
      <c r="I150" s="1853" t="s">
        <v>1430</v>
      </c>
      <c r="J150" s="668" t="s">
        <v>1403</v>
      </c>
      <c r="K150" s="667" t="s">
        <v>1404</v>
      </c>
      <c r="L150" s="667" t="s">
        <v>392</v>
      </c>
      <c r="M150" s="667" t="s">
        <v>1369</v>
      </c>
      <c r="N150" s="930">
        <v>3309</v>
      </c>
      <c r="O150" s="3"/>
    </row>
    <row r="151" spans="2:15" x14ac:dyDescent="0.25">
      <c r="B151" s="1870"/>
      <c r="C151" s="1807"/>
      <c r="D151" s="1843"/>
      <c r="E151" s="1869"/>
      <c r="F151" s="1869"/>
      <c r="G151" s="1804"/>
      <c r="H151" s="1842"/>
      <c r="I151" s="1853"/>
      <c r="J151" s="668" t="s">
        <v>1405</v>
      </c>
      <c r="K151" s="667" t="s">
        <v>673</v>
      </c>
      <c r="L151" s="667" t="s">
        <v>392</v>
      </c>
      <c r="M151" s="667" t="s">
        <v>1369</v>
      </c>
      <c r="N151" s="930">
        <v>3309</v>
      </c>
      <c r="O151" s="3"/>
    </row>
    <row r="152" spans="2:15" x14ac:dyDescent="0.25">
      <c r="B152" s="1870"/>
      <c r="C152" s="1807"/>
      <c r="D152" s="1843"/>
      <c r="E152" s="1869"/>
      <c r="F152" s="1869"/>
      <c r="G152" s="1804"/>
      <c r="H152" s="1842"/>
      <c r="I152" s="1853"/>
      <c r="J152" s="668" t="s">
        <v>1407</v>
      </c>
      <c r="K152" s="667" t="s">
        <v>1415</v>
      </c>
      <c r="L152" s="667" t="s">
        <v>392</v>
      </c>
      <c r="M152" s="667" t="s">
        <v>1369</v>
      </c>
      <c r="N152" s="930">
        <v>3309</v>
      </c>
      <c r="O152" s="3"/>
    </row>
    <row r="153" spans="2:15" x14ac:dyDescent="0.25">
      <c r="B153" s="1870"/>
      <c r="C153" s="1807"/>
      <c r="D153" s="1843"/>
      <c r="E153" s="1869"/>
      <c r="F153" s="1869"/>
      <c r="G153" s="1804"/>
      <c r="H153" s="1842"/>
      <c r="I153" s="1853"/>
      <c r="J153" s="668" t="s">
        <v>1416</v>
      </c>
      <c r="K153" s="667" t="s">
        <v>1431</v>
      </c>
      <c r="L153" s="667"/>
      <c r="M153" s="667" t="s">
        <v>1369</v>
      </c>
      <c r="N153" s="930">
        <v>3309</v>
      </c>
      <c r="O153" s="3"/>
    </row>
    <row r="154" spans="2:15" x14ac:dyDescent="0.25">
      <c r="B154" s="1870"/>
      <c r="C154" s="1807"/>
      <c r="D154" s="1843"/>
      <c r="E154" s="1869"/>
      <c r="F154" s="1869"/>
      <c r="G154" s="1804"/>
      <c r="H154" s="1842"/>
      <c r="I154" s="1853"/>
      <c r="J154" s="668" t="s">
        <v>1418</v>
      </c>
      <c r="K154" s="667" t="s">
        <v>1432</v>
      </c>
      <c r="L154" s="667" t="s">
        <v>392</v>
      </c>
      <c r="M154" s="667" t="s">
        <v>1369</v>
      </c>
      <c r="N154" s="930">
        <v>3309</v>
      </c>
      <c r="O154" s="3"/>
    </row>
    <row r="155" spans="2:15" x14ac:dyDescent="0.25">
      <c r="B155" s="1870"/>
      <c r="C155" s="1807"/>
      <c r="D155" s="1843"/>
      <c r="E155" s="1869"/>
      <c r="F155" s="1869"/>
      <c r="G155" s="1804"/>
      <c r="H155" s="1842"/>
      <c r="I155" s="1853" t="s">
        <v>1433</v>
      </c>
      <c r="J155" s="668" t="s">
        <v>1403</v>
      </c>
      <c r="K155" s="667" t="s">
        <v>1404</v>
      </c>
      <c r="L155" s="667" t="s">
        <v>392</v>
      </c>
      <c r="M155" s="667" t="s">
        <v>1369</v>
      </c>
      <c r="N155" s="930">
        <v>3310</v>
      </c>
      <c r="O155" s="3"/>
    </row>
    <row r="156" spans="2:15" x14ac:dyDescent="0.25">
      <c r="B156" s="1870"/>
      <c r="C156" s="1807"/>
      <c r="D156" s="1843"/>
      <c r="E156" s="1869"/>
      <c r="F156" s="1869"/>
      <c r="G156" s="1804"/>
      <c r="H156" s="1842"/>
      <c r="I156" s="1853"/>
      <c r="J156" s="668" t="s">
        <v>1405</v>
      </c>
      <c r="K156" s="667" t="s">
        <v>673</v>
      </c>
      <c r="L156" s="667" t="s">
        <v>392</v>
      </c>
      <c r="M156" s="667" t="s">
        <v>1369</v>
      </c>
      <c r="N156" s="930">
        <v>3310</v>
      </c>
      <c r="O156" s="3"/>
    </row>
    <row r="157" spans="2:15" x14ac:dyDescent="0.25">
      <c r="B157" s="1870"/>
      <c r="C157" s="1807"/>
      <c r="D157" s="1843"/>
      <c r="E157" s="1869"/>
      <c r="F157" s="1869"/>
      <c r="G157" s="1804"/>
      <c r="H157" s="1842"/>
      <c r="I157" s="1853"/>
      <c r="J157" s="668" t="s">
        <v>1407</v>
      </c>
      <c r="K157" s="667" t="s">
        <v>1415</v>
      </c>
      <c r="L157" s="667" t="s">
        <v>392</v>
      </c>
      <c r="M157" s="667" t="s">
        <v>1369</v>
      </c>
      <c r="N157" s="930">
        <v>3310</v>
      </c>
      <c r="O157" s="3"/>
    </row>
    <row r="158" spans="2:15" x14ac:dyDescent="0.25">
      <c r="B158" s="1870"/>
      <c r="C158" s="1807"/>
      <c r="D158" s="1843"/>
      <c r="E158" s="1869"/>
      <c r="F158" s="1869"/>
      <c r="G158" s="1804"/>
      <c r="H158" s="1842"/>
      <c r="I158" s="1853"/>
      <c r="J158" s="668" t="s">
        <v>1416</v>
      </c>
      <c r="K158" s="667" t="s">
        <v>1434</v>
      </c>
      <c r="L158" s="667"/>
      <c r="M158" s="667" t="s">
        <v>1369</v>
      </c>
      <c r="N158" s="930">
        <v>3310</v>
      </c>
      <c r="O158" s="3"/>
    </row>
    <row r="159" spans="2:15" x14ac:dyDescent="0.25">
      <c r="B159" s="1870"/>
      <c r="C159" s="1807"/>
      <c r="D159" s="1843"/>
      <c r="E159" s="1869"/>
      <c r="F159" s="1869"/>
      <c r="G159" s="1804"/>
      <c r="H159" s="1842"/>
      <c r="I159" s="1853"/>
      <c r="J159" s="668" t="s">
        <v>1418</v>
      </c>
      <c r="K159" s="667" t="s">
        <v>1432</v>
      </c>
      <c r="L159" s="667" t="s">
        <v>392</v>
      </c>
      <c r="M159" s="667" t="s">
        <v>1369</v>
      </c>
      <c r="N159" s="930">
        <v>3310</v>
      </c>
      <c r="O159" s="3"/>
    </row>
    <row r="160" spans="2:15" x14ac:dyDescent="0.25">
      <c r="B160" s="1870"/>
      <c r="C160" s="1807"/>
      <c r="D160" s="1843"/>
      <c r="E160" s="1869"/>
      <c r="F160" s="1869"/>
      <c r="G160" s="1804"/>
      <c r="H160" s="1842"/>
      <c r="I160" s="1853" t="s">
        <v>1435</v>
      </c>
      <c r="J160" s="668" t="s">
        <v>1403</v>
      </c>
      <c r="K160" s="667" t="s">
        <v>1404</v>
      </c>
      <c r="L160" s="667" t="s">
        <v>392</v>
      </c>
      <c r="M160" s="667" t="s">
        <v>1369</v>
      </c>
      <c r="N160" s="930">
        <v>3311</v>
      </c>
      <c r="O160" s="3"/>
    </row>
    <row r="161" spans="2:15" x14ac:dyDescent="0.25">
      <c r="B161" s="1870"/>
      <c r="C161" s="1807"/>
      <c r="D161" s="1843"/>
      <c r="E161" s="1869"/>
      <c r="F161" s="1869"/>
      <c r="G161" s="1804"/>
      <c r="H161" s="1842"/>
      <c r="I161" s="1853"/>
      <c r="J161" s="668" t="s">
        <v>1405</v>
      </c>
      <c r="K161" s="667" t="s">
        <v>673</v>
      </c>
      <c r="L161" s="667" t="s">
        <v>392</v>
      </c>
      <c r="M161" s="667" t="s">
        <v>1369</v>
      </c>
      <c r="N161" s="930">
        <v>3311</v>
      </c>
      <c r="O161" s="3"/>
    </row>
    <row r="162" spans="2:15" x14ac:dyDescent="0.25">
      <c r="B162" s="1870"/>
      <c r="C162" s="1807"/>
      <c r="D162" s="1843"/>
      <c r="E162" s="1869"/>
      <c r="F162" s="1869"/>
      <c r="G162" s="1804"/>
      <c r="H162" s="1842"/>
      <c r="I162" s="1853"/>
      <c r="J162" s="668" t="s">
        <v>1407</v>
      </c>
      <c r="K162" s="667" t="s">
        <v>1415</v>
      </c>
      <c r="L162" s="667" t="s">
        <v>392</v>
      </c>
      <c r="M162" s="667" t="s">
        <v>1369</v>
      </c>
      <c r="N162" s="930">
        <v>3311</v>
      </c>
      <c r="O162" s="3"/>
    </row>
    <row r="163" spans="2:15" x14ac:dyDescent="0.25">
      <c r="B163" s="1870"/>
      <c r="C163" s="1807"/>
      <c r="D163" s="1843"/>
      <c r="E163" s="1869"/>
      <c r="F163" s="1869"/>
      <c r="G163" s="1804"/>
      <c r="H163" s="1842"/>
      <c r="I163" s="1853"/>
      <c r="J163" s="668" t="s">
        <v>1416</v>
      </c>
      <c r="K163" s="667" t="s">
        <v>1436</v>
      </c>
      <c r="L163" s="667"/>
      <c r="M163" s="667" t="s">
        <v>1369</v>
      </c>
      <c r="N163" s="930">
        <v>3311</v>
      </c>
      <c r="O163" s="3"/>
    </row>
    <row r="164" spans="2:15" x14ac:dyDescent="0.25">
      <c r="B164" s="1870"/>
      <c r="C164" s="1807"/>
      <c r="D164" s="1843"/>
      <c r="E164" s="1869"/>
      <c r="F164" s="1869"/>
      <c r="G164" s="1804"/>
      <c r="H164" s="1842"/>
      <c r="I164" s="1853"/>
      <c r="J164" s="668" t="s">
        <v>1418</v>
      </c>
      <c r="K164" s="667" t="s">
        <v>1432</v>
      </c>
      <c r="L164" s="667" t="s">
        <v>392</v>
      </c>
      <c r="M164" s="667" t="s">
        <v>1369</v>
      </c>
      <c r="N164" s="930">
        <v>3311</v>
      </c>
      <c r="O164" s="3"/>
    </row>
    <row r="165" spans="2:15" x14ac:dyDescent="0.25">
      <c r="B165" s="1870"/>
      <c r="C165" s="1807"/>
      <c r="D165" s="1843"/>
      <c r="E165" s="1869"/>
      <c r="F165" s="1869"/>
      <c r="G165" s="1804"/>
      <c r="H165" s="1842"/>
      <c r="I165" s="1853" t="s">
        <v>1437</v>
      </c>
      <c r="J165" s="668" t="s">
        <v>1403</v>
      </c>
      <c r="K165" s="667" t="s">
        <v>1404</v>
      </c>
      <c r="L165" s="667" t="s">
        <v>392</v>
      </c>
      <c r="M165" s="667" t="s">
        <v>1369</v>
      </c>
      <c r="N165" s="930">
        <v>3312</v>
      </c>
      <c r="O165" s="3"/>
    </row>
    <row r="166" spans="2:15" x14ac:dyDescent="0.25">
      <c r="B166" s="1870"/>
      <c r="C166" s="1807"/>
      <c r="D166" s="1843"/>
      <c r="E166" s="1869"/>
      <c r="F166" s="1869"/>
      <c r="G166" s="1804"/>
      <c r="H166" s="1842"/>
      <c r="I166" s="1853"/>
      <c r="J166" s="668" t="s">
        <v>1405</v>
      </c>
      <c r="K166" s="667" t="s">
        <v>673</v>
      </c>
      <c r="L166" s="667" t="s">
        <v>392</v>
      </c>
      <c r="M166" s="667" t="s">
        <v>1369</v>
      </c>
      <c r="N166" s="930">
        <v>3312</v>
      </c>
      <c r="O166" s="3"/>
    </row>
    <row r="167" spans="2:15" x14ac:dyDescent="0.25">
      <c r="B167" s="1870"/>
      <c r="C167" s="1807"/>
      <c r="D167" s="1843"/>
      <c r="E167" s="1869"/>
      <c r="F167" s="1869"/>
      <c r="G167" s="1804"/>
      <c r="H167" s="1842"/>
      <c r="I167" s="1853"/>
      <c r="J167" s="668" t="s">
        <v>1407</v>
      </c>
      <c r="K167" s="667" t="s">
        <v>1415</v>
      </c>
      <c r="L167" s="667" t="s">
        <v>392</v>
      </c>
      <c r="M167" s="667" t="s">
        <v>1369</v>
      </c>
      <c r="N167" s="930">
        <v>3312</v>
      </c>
      <c r="O167" s="3"/>
    </row>
    <row r="168" spans="2:15" x14ac:dyDescent="0.25">
      <c r="B168" s="1870"/>
      <c r="C168" s="1807"/>
      <c r="D168" s="1843"/>
      <c r="E168" s="1869"/>
      <c r="F168" s="1869"/>
      <c r="G168" s="1804"/>
      <c r="H168" s="1842"/>
      <c r="I168" s="1853"/>
      <c r="J168" s="668" t="s">
        <v>1416</v>
      </c>
      <c r="K168" s="667" t="s">
        <v>1438</v>
      </c>
      <c r="L168" s="667"/>
      <c r="M168" s="667" t="s">
        <v>1369</v>
      </c>
      <c r="N168" s="930">
        <v>3312</v>
      </c>
      <c r="O168" s="3"/>
    </row>
    <row r="169" spans="2:15" x14ac:dyDescent="0.25">
      <c r="B169" s="1870"/>
      <c r="C169" s="1807"/>
      <c r="D169" s="1843"/>
      <c r="E169" s="1869"/>
      <c r="F169" s="1869"/>
      <c r="G169" s="1804"/>
      <c r="H169" s="1842"/>
      <c r="I169" s="1853"/>
      <c r="J169" s="668" t="s">
        <v>1418</v>
      </c>
      <c r="K169" s="667" t="s">
        <v>1419</v>
      </c>
      <c r="L169" s="667" t="s">
        <v>392</v>
      </c>
      <c r="M169" s="667" t="s">
        <v>1369</v>
      </c>
      <c r="N169" s="930">
        <v>3312</v>
      </c>
      <c r="O169" s="3"/>
    </row>
    <row r="170" spans="2:15" x14ac:dyDescent="0.25">
      <c r="B170" s="1870"/>
      <c r="C170" s="1807"/>
      <c r="D170" s="1843"/>
      <c r="E170" s="1869"/>
      <c r="F170" s="1869"/>
      <c r="G170" s="1804"/>
      <c r="H170" s="1842"/>
      <c r="I170" s="1853" t="s">
        <v>1439</v>
      </c>
      <c r="J170" s="668" t="s">
        <v>1403</v>
      </c>
      <c r="K170" s="667" t="s">
        <v>1404</v>
      </c>
      <c r="L170" s="667" t="s">
        <v>392</v>
      </c>
      <c r="M170" s="667" t="s">
        <v>1369</v>
      </c>
      <c r="N170" s="930">
        <v>3313</v>
      </c>
      <c r="O170" s="3"/>
    </row>
    <row r="171" spans="2:15" x14ac:dyDescent="0.25">
      <c r="B171" s="1870"/>
      <c r="C171" s="1807"/>
      <c r="D171" s="1843"/>
      <c r="E171" s="1869"/>
      <c r="F171" s="1869"/>
      <c r="G171" s="1804"/>
      <c r="H171" s="1842"/>
      <c r="I171" s="1853"/>
      <c r="J171" s="668" t="s">
        <v>1405</v>
      </c>
      <c r="K171" s="667" t="s">
        <v>673</v>
      </c>
      <c r="L171" s="667" t="s">
        <v>392</v>
      </c>
      <c r="M171" s="667" t="s">
        <v>1369</v>
      </c>
      <c r="N171" s="930">
        <v>3313</v>
      </c>
      <c r="O171" s="3"/>
    </row>
    <row r="172" spans="2:15" x14ac:dyDescent="0.25">
      <c r="B172" s="1870"/>
      <c r="C172" s="1807"/>
      <c r="D172" s="1843"/>
      <c r="E172" s="1869"/>
      <c r="F172" s="1869"/>
      <c r="G172" s="1804"/>
      <c r="H172" s="1842"/>
      <c r="I172" s="1853"/>
      <c r="J172" s="668" t="s">
        <v>1407</v>
      </c>
      <c r="K172" s="667" t="s">
        <v>1415</v>
      </c>
      <c r="L172" s="667" t="s">
        <v>392</v>
      </c>
      <c r="M172" s="667" t="s">
        <v>1369</v>
      </c>
      <c r="N172" s="930">
        <v>3313</v>
      </c>
      <c r="O172" s="3"/>
    </row>
    <row r="173" spans="2:15" x14ac:dyDescent="0.25">
      <c r="B173" s="1870"/>
      <c r="C173" s="1807"/>
      <c r="D173" s="1843"/>
      <c r="E173" s="1869"/>
      <c r="F173" s="1869"/>
      <c r="G173" s="1804"/>
      <c r="H173" s="1842"/>
      <c r="I173" s="1853"/>
      <c r="J173" s="668" t="s">
        <v>1416</v>
      </c>
      <c r="K173" s="667" t="s">
        <v>1408</v>
      </c>
      <c r="L173" s="667"/>
      <c r="M173" s="667" t="s">
        <v>1369</v>
      </c>
      <c r="N173" s="930">
        <v>3313</v>
      </c>
      <c r="O173" s="3"/>
    </row>
    <row r="174" spans="2:15" x14ac:dyDescent="0.25">
      <c r="B174" s="1830"/>
      <c r="C174" s="1807"/>
      <c r="D174" s="1843"/>
      <c r="E174" s="1828"/>
      <c r="F174" s="1828"/>
      <c r="G174" s="1804"/>
      <c r="H174" s="1842"/>
      <c r="I174" s="1853"/>
      <c r="J174" s="668" t="s">
        <v>1418</v>
      </c>
      <c r="K174" s="667" t="s">
        <v>1419</v>
      </c>
      <c r="L174" s="667" t="s">
        <v>392</v>
      </c>
      <c r="M174" s="667" t="s">
        <v>1369</v>
      </c>
      <c r="N174" s="930">
        <v>3313</v>
      </c>
      <c r="O174" s="3"/>
    </row>
    <row r="175" spans="2:15" x14ac:dyDescent="0.25">
      <c r="B175" s="1868" t="s">
        <v>1440</v>
      </c>
      <c r="C175" s="1807"/>
      <c r="D175" s="1843"/>
      <c r="E175" s="1804" t="s">
        <v>1378</v>
      </c>
      <c r="F175" s="1804" t="s">
        <v>1382</v>
      </c>
      <c r="G175" s="1804"/>
      <c r="H175" s="1842"/>
      <c r="I175" s="1845" t="s">
        <v>708</v>
      </c>
      <c r="J175" s="302" t="s">
        <v>1403</v>
      </c>
      <c r="K175" s="9" t="s">
        <v>1404</v>
      </c>
      <c r="L175" s="9" t="s">
        <v>392</v>
      </c>
      <c r="M175" s="9" t="s">
        <v>1369</v>
      </c>
      <c r="N175" s="133">
        <v>1293</v>
      </c>
      <c r="O175" s="3"/>
    </row>
    <row r="176" spans="2:15" x14ac:dyDescent="0.25">
      <c r="B176" s="1807"/>
      <c r="C176" s="1807"/>
      <c r="D176" s="1843"/>
      <c r="E176" s="1804"/>
      <c r="F176" s="1804"/>
      <c r="G176" s="1804"/>
      <c r="H176" s="1842"/>
      <c r="I176" s="1845"/>
      <c r="J176" s="302" t="s">
        <v>1405</v>
      </c>
      <c r="K176" s="9" t="s">
        <v>1423</v>
      </c>
      <c r="L176" s="9" t="s">
        <v>392</v>
      </c>
      <c r="M176" s="9" t="s">
        <v>1369</v>
      </c>
      <c r="N176" s="133">
        <v>1293</v>
      </c>
      <c r="O176" s="3"/>
    </row>
    <row r="177" spans="2:15" x14ac:dyDescent="0.25">
      <c r="B177" s="1807"/>
      <c r="C177" s="1807"/>
      <c r="D177" s="1843"/>
      <c r="E177" s="1804"/>
      <c r="F177" s="1804"/>
      <c r="G177" s="1804"/>
      <c r="H177" s="1842"/>
      <c r="I177" s="1845"/>
      <c r="J177" s="302" t="s">
        <v>1407</v>
      </c>
      <c r="K177" s="9" t="s">
        <v>1441</v>
      </c>
      <c r="L177" s="9" t="s">
        <v>392</v>
      </c>
      <c r="M177" s="9" t="s">
        <v>1369</v>
      </c>
      <c r="N177" s="133">
        <v>1293</v>
      </c>
      <c r="O177" s="3"/>
    </row>
    <row r="178" spans="2:15" x14ac:dyDescent="0.25">
      <c r="B178" s="1807"/>
      <c r="C178" s="1807"/>
      <c r="D178" s="1843"/>
      <c r="E178" s="1804"/>
      <c r="F178" s="1804"/>
      <c r="G178" s="1804"/>
      <c r="H178" s="1842"/>
      <c r="I178" s="1845"/>
      <c r="J178" s="302" t="s">
        <v>1442</v>
      </c>
      <c r="K178" s="89" t="s">
        <v>1410</v>
      </c>
      <c r="L178" s="89" t="s">
        <v>392</v>
      </c>
      <c r="M178" s="89" t="s">
        <v>1369</v>
      </c>
      <c r="N178" s="220"/>
      <c r="O178" s="9" t="s">
        <v>1443</v>
      </c>
    </row>
    <row r="179" spans="2:15" ht="12.75" customHeight="1" x14ac:dyDescent="0.25">
      <c r="B179" s="1868" t="s">
        <v>1444</v>
      </c>
      <c r="C179" s="1807"/>
      <c r="D179" s="388"/>
      <c r="E179" s="1804" t="s">
        <v>1378</v>
      </c>
      <c r="F179" s="1804" t="s">
        <v>1384</v>
      </c>
      <c r="G179" s="1804"/>
      <c r="H179" s="386"/>
      <c r="I179" s="1845" t="s">
        <v>1445</v>
      </c>
      <c r="J179" s="302" t="s">
        <v>1403</v>
      </c>
      <c r="K179" s="9" t="s">
        <v>1404</v>
      </c>
      <c r="L179" s="9" t="s">
        <v>392</v>
      </c>
      <c r="M179" s="9" t="s">
        <v>1369</v>
      </c>
      <c r="N179" s="519" t="s">
        <v>1386</v>
      </c>
      <c r="O179" s="3"/>
    </row>
    <row r="180" spans="2:15" ht="26.4" x14ac:dyDescent="0.25">
      <c r="B180" s="1868"/>
      <c r="C180" s="1807"/>
      <c r="D180" s="388"/>
      <c r="E180" s="1804"/>
      <c r="F180" s="1804"/>
      <c r="G180" s="1804"/>
      <c r="H180" s="386"/>
      <c r="I180" s="1845"/>
      <c r="J180" s="302" t="s">
        <v>1405</v>
      </c>
      <c r="K180" s="9" t="s">
        <v>1423</v>
      </c>
      <c r="L180" s="9" t="s">
        <v>392</v>
      </c>
      <c r="M180" s="9" t="s">
        <v>1369</v>
      </c>
      <c r="N180" s="519" t="s">
        <v>1386</v>
      </c>
      <c r="O180" s="3"/>
    </row>
    <row r="181" spans="2:15" ht="26.4" x14ac:dyDescent="0.25">
      <c r="B181" s="1868"/>
      <c r="C181" s="1807"/>
      <c r="D181" s="388"/>
      <c r="E181" s="1804"/>
      <c r="F181" s="1804"/>
      <c r="G181" s="1804"/>
      <c r="H181" s="386"/>
      <c r="I181" s="1845"/>
      <c r="J181" s="302" t="s">
        <v>1407</v>
      </c>
      <c r="K181" s="9" t="s">
        <v>1446</v>
      </c>
      <c r="L181" s="9" t="s">
        <v>392</v>
      </c>
      <c r="M181" s="9" t="s">
        <v>1369</v>
      </c>
      <c r="N181" s="519" t="s">
        <v>1386</v>
      </c>
      <c r="O181" s="3"/>
    </row>
    <row r="182" spans="2:15" ht="26.4" x14ac:dyDescent="0.25">
      <c r="B182" s="1868"/>
      <c r="C182" s="1807"/>
      <c r="D182" s="388"/>
      <c r="E182" s="1804"/>
      <c r="F182" s="1804"/>
      <c r="G182" s="1804"/>
      <c r="H182" s="386"/>
      <c r="I182" s="1845"/>
      <c r="J182" s="302" t="s">
        <v>1447</v>
      </c>
      <c r="K182" s="9" t="s">
        <v>1438</v>
      </c>
      <c r="L182" s="9" t="s">
        <v>392</v>
      </c>
      <c r="M182" s="9" t="s">
        <v>1369</v>
      </c>
      <c r="N182" s="133">
        <v>2263</v>
      </c>
      <c r="O182" s="9"/>
    </row>
    <row r="183" spans="2:15" ht="39.6" x14ac:dyDescent="0.25">
      <c r="B183" s="1868"/>
      <c r="C183" s="1807"/>
      <c r="D183" s="388"/>
      <c r="E183" s="1804"/>
      <c r="F183" s="1804"/>
      <c r="G183" s="1804"/>
      <c r="H183" s="386"/>
      <c r="I183" s="1845"/>
      <c r="J183" s="302" t="s">
        <v>1448</v>
      </c>
      <c r="K183" s="9" t="s">
        <v>1449</v>
      </c>
      <c r="L183" s="9" t="s">
        <v>392</v>
      </c>
      <c r="M183" s="9" t="s">
        <v>1369</v>
      </c>
      <c r="N183" s="519">
        <v>2487</v>
      </c>
      <c r="O183" s="9"/>
    </row>
    <row r="184" spans="2:15" ht="26.4" x14ac:dyDescent="0.25">
      <c r="B184" s="1868" t="s">
        <v>1450</v>
      </c>
      <c r="C184" s="1807"/>
      <c r="D184" s="388"/>
      <c r="E184" s="1804" t="s">
        <v>1378</v>
      </c>
      <c r="F184" s="1804" t="s">
        <v>1387</v>
      </c>
      <c r="G184" s="1804"/>
      <c r="H184" s="386"/>
      <c r="I184" s="1845" t="s">
        <v>1451</v>
      </c>
      <c r="J184" s="302" t="s">
        <v>1403</v>
      </c>
      <c r="K184" s="9" t="s">
        <v>1404</v>
      </c>
      <c r="L184" s="9" t="s">
        <v>392</v>
      </c>
      <c r="M184" s="9" t="s">
        <v>1369</v>
      </c>
      <c r="N184" s="519" t="s">
        <v>1389</v>
      </c>
      <c r="O184" s="3"/>
    </row>
    <row r="185" spans="2:15" ht="26.4" x14ac:dyDescent="0.25">
      <c r="B185" s="1868"/>
      <c r="C185" s="1807"/>
      <c r="D185" s="388"/>
      <c r="E185" s="1804"/>
      <c r="F185" s="1804"/>
      <c r="G185" s="1804"/>
      <c r="H185" s="386"/>
      <c r="I185" s="1845"/>
      <c r="J185" s="302" t="s">
        <v>1405</v>
      </c>
      <c r="K185" s="9" t="s">
        <v>1423</v>
      </c>
      <c r="L185" s="9" t="s">
        <v>392</v>
      </c>
      <c r="M185" s="9" t="s">
        <v>1369</v>
      </c>
      <c r="N185" s="519" t="s">
        <v>1389</v>
      </c>
      <c r="O185" s="3"/>
    </row>
    <row r="186" spans="2:15" ht="26.4" x14ac:dyDescent="0.25">
      <c r="B186" s="1868"/>
      <c r="C186" s="1807"/>
      <c r="D186" s="388"/>
      <c r="E186" s="1804"/>
      <c r="F186" s="1804"/>
      <c r="G186" s="1804"/>
      <c r="H186" s="386"/>
      <c r="I186" s="1845"/>
      <c r="J186" s="302" t="s">
        <v>1407</v>
      </c>
      <c r="K186" s="9" t="s">
        <v>690</v>
      </c>
      <c r="L186" s="9" t="s">
        <v>392</v>
      </c>
      <c r="M186" s="9" t="s">
        <v>1369</v>
      </c>
      <c r="N186" s="519" t="s">
        <v>1389</v>
      </c>
      <c r="O186" s="3"/>
    </row>
    <row r="187" spans="2:15" ht="26.4" x14ac:dyDescent="0.25">
      <c r="B187" s="1868"/>
      <c r="C187" s="1807"/>
      <c r="D187" s="388"/>
      <c r="E187" s="1804"/>
      <c r="F187" s="1804"/>
      <c r="G187" s="1804"/>
      <c r="H187" s="386"/>
      <c r="I187" s="1845"/>
      <c r="J187" s="302" t="s">
        <v>1447</v>
      </c>
      <c r="K187" s="9" t="s">
        <v>1452</v>
      </c>
      <c r="L187" s="9" t="s">
        <v>392</v>
      </c>
      <c r="M187" s="9" t="s">
        <v>1369</v>
      </c>
      <c r="N187" s="133">
        <v>2264</v>
      </c>
      <c r="O187" s="9"/>
    </row>
    <row r="188" spans="2:15" ht="39.6" x14ac:dyDescent="0.25">
      <c r="B188" s="1868"/>
      <c r="C188" s="1807"/>
      <c r="D188" s="388"/>
      <c r="E188" s="1804"/>
      <c r="F188" s="1804"/>
      <c r="G188" s="1804"/>
      <c r="H188" s="386"/>
      <c r="I188" s="1845"/>
      <c r="J188" s="302" t="s">
        <v>1448</v>
      </c>
      <c r="K188" s="9" t="s">
        <v>1453</v>
      </c>
      <c r="L188" s="9"/>
      <c r="M188" s="9" t="s">
        <v>1369</v>
      </c>
      <c r="N188" s="133">
        <v>2488</v>
      </c>
      <c r="O188" s="9"/>
    </row>
    <row r="189" spans="2:15" ht="26.4" x14ac:dyDescent="0.25">
      <c r="B189" s="1868" t="s">
        <v>1454</v>
      </c>
      <c r="C189" s="1807"/>
      <c r="D189" s="388"/>
      <c r="E189" s="1804" t="s">
        <v>1378</v>
      </c>
      <c r="F189" s="1804" t="s">
        <v>1390</v>
      </c>
      <c r="G189" s="1804"/>
      <c r="H189" s="386"/>
      <c r="I189" s="1845" t="s">
        <v>1455</v>
      </c>
      <c r="J189" s="302" t="s">
        <v>1403</v>
      </c>
      <c r="K189" s="9" t="s">
        <v>1404</v>
      </c>
      <c r="L189" s="9" t="s">
        <v>392</v>
      </c>
      <c r="M189" s="9" t="s">
        <v>1369</v>
      </c>
      <c r="N189" s="519" t="s">
        <v>1392</v>
      </c>
      <c r="O189" s="3"/>
    </row>
    <row r="190" spans="2:15" ht="26.4" x14ac:dyDescent="0.25">
      <c r="B190" s="1868"/>
      <c r="C190" s="1807"/>
      <c r="D190" s="388"/>
      <c r="E190" s="1804"/>
      <c r="F190" s="1804"/>
      <c r="G190" s="1804"/>
      <c r="H190" s="386"/>
      <c r="I190" s="1845"/>
      <c r="J190" s="302" t="s">
        <v>1405</v>
      </c>
      <c r="K190" s="9" t="s">
        <v>1423</v>
      </c>
      <c r="L190" s="9" t="s">
        <v>392</v>
      </c>
      <c r="M190" s="9" t="s">
        <v>1369</v>
      </c>
      <c r="N190" s="519" t="s">
        <v>1392</v>
      </c>
      <c r="O190" s="3"/>
    </row>
    <row r="191" spans="2:15" ht="26.4" x14ac:dyDescent="0.25">
      <c r="B191" s="1868"/>
      <c r="C191" s="1807"/>
      <c r="D191" s="388"/>
      <c r="E191" s="1804"/>
      <c r="F191" s="1804"/>
      <c r="G191" s="1804"/>
      <c r="H191" s="386"/>
      <c r="I191" s="1845"/>
      <c r="J191" s="302" t="s">
        <v>1407</v>
      </c>
      <c r="K191" s="9" t="s">
        <v>1456</v>
      </c>
      <c r="L191" s="9" t="s">
        <v>392</v>
      </c>
      <c r="M191" s="9" t="s">
        <v>1369</v>
      </c>
      <c r="N191" s="519" t="s">
        <v>1392</v>
      </c>
      <c r="O191" s="3"/>
    </row>
    <row r="192" spans="2:15" ht="26.4" x14ac:dyDescent="0.25">
      <c r="B192" s="1868"/>
      <c r="C192" s="1807"/>
      <c r="D192" s="388"/>
      <c r="E192" s="1804"/>
      <c r="F192" s="1804"/>
      <c r="G192" s="1804"/>
      <c r="H192" s="386"/>
      <c r="I192" s="1845"/>
      <c r="J192" s="302" t="s">
        <v>1447</v>
      </c>
      <c r="K192" s="9" t="s">
        <v>1446</v>
      </c>
      <c r="L192" s="9" t="s">
        <v>392</v>
      </c>
      <c r="M192" s="9" t="s">
        <v>1369</v>
      </c>
      <c r="N192" s="133">
        <v>2262</v>
      </c>
      <c r="O192" s="9"/>
    </row>
    <row r="193" spans="2:15" ht="39.6" x14ac:dyDescent="0.25">
      <c r="B193" s="1868"/>
      <c r="C193" s="1807"/>
      <c r="D193" s="388"/>
      <c r="E193" s="1804"/>
      <c r="F193" s="1804"/>
      <c r="G193" s="1804"/>
      <c r="H193" s="386"/>
      <c r="I193" s="1845"/>
      <c r="J193" s="302" t="s">
        <v>1448</v>
      </c>
      <c r="K193" s="9" t="s">
        <v>1457</v>
      </c>
      <c r="L193" s="9"/>
      <c r="M193" s="9" t="s">
        <v>1369</v>
      </c>
      <c r="N193" s="133">
        <v>2486</v>
      </c>
      <c r="O193" s="9"/>
    </row>
    <row r="194" spans="2:15" x14ac:dyDescent="0.25">
      <c r="B194" s="122"/>
      <c r="C194" s="6"/>
      <c r="D194" s="6"/>
      <c r="E194" s="6"/>
      <c r="F194" s="7"/>
      <c r="G194" s="7"/>
      <c r="H194" s="6"/>
      <c r="I194" s="6"/>
      <c r="J194" s="6"/>
      <c r="K194" s="6"/>
      <c r="L194" s="6"/>
      <c r="M194" s="7"/>
      <c r="N194" s="345"/>
    </row>
    <row r="195" spans="2:15" x14ac:dyDescent="0.25">
      <c r="B195" s="116" t="s">
        <v>1458</v>
      </c>
      <c r="C195" s="12"/>
      <c r="D195" s="12"/>
      <c r="E195" s="12"/>
      <c r="F195" s="7"/>
      <c r="G195" s="7"/>
      <c r="H195" s="7"/>
      <c r="I195" s="7"/>
      <c r="J195" s="7"/>
      <c r="K195" s="7"/>
      <c r="L195" s="8"/>
      <c r="N195" s="96"/>
    </row>
    <row r="196" spans="2:15" ht="13.8" thickBot="1" x14ac:dyDescent="0.3">
      <c r="B196" s="117"/>
      <c r="C196" s="118"/>
      <c r="D196" s="118"/>
      <c r="E196" s="119"/>
      <c r="F196" s="119"/>
      <c r="G196" s="119"/>
      <c r="H196" s="119"/>
      <c r="I196" s="119"/>
      <c r="J196" s="119"/>
      <c r="K196" s="119"/>
      <c r="L196" s="120"/>
      <c r="M196" s="121"/>
      <c r="N196" s="98"/>
    </row>
    <row r="197" spans="2:15" x14ac:dyDescent="0.25">
      <c r="B197" s="6"/>
      <c r="C197" s="6"/>
      <c r="D197" s="6"/>
      <c r="E197" s="7"/>
      <c r="F197" s="7"/>
      <c r="G197" s="7"/>
      <c r="H197" s="7"/>
      <c r="I197" s="7"/>
      <c r="J197" s="7"/>
      <c r="K197" s="7"/>
      <c r="L197" s="8"/>
    </row>
    <row r="198" spans="2:15" ht="13.8" thickBot="1" x14ac:dyDescent="0.3">
      <c r="B198" s="6"/>
      <c r="C198" s="6"/>
      <c r="D198" s="6"/>
      <c r="E198" s="7"/>
      <c r="F198" s="7"/>
      <c r="G198" s="7"/>
      <c r="H198" s="7"/>
      <c r="I198" s="7"/>
      <c r="J198" s="7"/>
      <c r="K198" s="7"/>
      <c r="L198" s="8"/>
    </row>
    <row r="199" spans="2:15" ht="13.8" thickBot="1" x14ac:dyDescent="0.3">
      <c r="B199" s="101" t="s">
        <v>1459</v>
      </c>
      <c r="C199" s="123"/>
      <c r="D199" s="123"/>
      <c r="E199" s="124"/>
      <c r="F199" s="124"/>
      <c r="G199" s="124"/>
      <c r="H199" s="124"/>
      <c r="I199" s="124"/>
      <c r="J199" s="124"/>
      <c r="K199" s="124"/>
      <c r="L199" s="125"/>
      <c r="M199" s="99"/>
      <c r="N199" s="100"/>
    </row>
    <row r="200" spans="2:15" x14ac:dyDescent="0.25">
      <c r="B200" s="114" t="s">
        <v>1347</v>
      </c>
      <c r="N200" s="96"/>
    </row>
    <row r="201" spans="2:15" x14ac:dyDescent="0.25">
      <c r="B201" s="95"/>
      <c r="C201" t="s">
        <v>1348</v>
      </c>
      <c r="D201" s="307" t="s">
        <v>1349</v>
      </c>
      <c r="E201" s="307"/>
      <c r="N201" s="96"/>
    </row>
    <row r="202" spans="2:15" x14ac:dyDescent="0.25">
      <c r="B202" s="95"/>
      <c r="C202" t="s">
        <v>1350</v>
      </c>
      <c r="D202" s="307">
        <v>3</v>
      </c>
      <c r="E202" s="307"/>
      <c r="N202" s="96"/>
    </row>
    <row r="203" spans="2:15" x14ac:dyDescent="0.25">
      <c r="B203" s="95"/>
      <c r="C203" t="s">
        <v>1351</v>
      </c>
      <c r="D203" s="307" t="s">
        <v>1352</v>
      </c>
      <c r="E203" s="307"/>
      <c r="N203" s="96"/>
    </row>
    <row r="204" spans="2:15" x14ac:dyDescent="0.25">
      <c r="B204" s="95"/>
      <c r="C204" t="s">
        <v>1014</v>
      </c>
      <c r="D204" s="307" t="s">
        <v>1015</v>
      </c>
      <c r="E204" s="307"/>
      <c r="N204" s="96"/>
    </row>
    <row r="205" spans="2:15" x14ac:dyDescent="0.25">
      <c r="B205" s="95"/>
      <c r="C205" t="s">
        <v>1016</v>
      </c>
      <c r="D205" s="307" t="s">
        <v>1017</v>
      </c>
      <c r="E205" s="307"/>
      <c r="N205" s="96"/>
    </row>
    <row r="206" spans="2:15" x14ac:dyDescent="0.25">
      <c r="B206" s="95"/>
      <c r="C206" t="s">
        <v>1018</v>
      </c>
      <c r="D206" s="307" t="s">
        <v>1019</v>
      </c>
      <c r="E206" s="307"/>
      <c r="N206" s="96"/>
    </row>
    <row r="207" spans="2:15" x14ac:dyDescent="0.25">
      <c r="B207" s="95"/>
      <c r="C207" t="s">
        <v>1020</v>
      </c>
      <c r="D207" s="307" t="s">
        <v>1021</v>
      </c>
      <c r="E207" s="307"/>
      <c r="N207" s="96"/>
    </row>
    <row r="208" spans="2:15" x14ac:dyDescent="0.25">
      <c r="B208" s="95"/>
      <c r="C208" t="s">
        <v>1022</v>
      </c>
      <c r="D208" s="307" t="s">
        <v>1023</v>
      </c>
      <c r="E208" s="307"/>
      <c r="N208" s="96"/>
    </row>
    <row r="209" spans="2:14" x14ac:dyDescent="0.25">
      <c r="B209" s="95"/>
      <c r="C209" t="s">
        <v>1353</v>
      </c>
      <c r="E209" s="307"/>
      <c r="N209" s="96"/>
    </row>
    <row r="210" spans="2:14" x14ac:dyDescent="0.25">
      <c r="B210" s="126"/>
      <c r="C210" s="6"/>
      <c r="D210" s="6"/>
      <c r="E210" s="7"/>
      <c r="F210" s="7"/>
      <c r="G210" s="7"/>
      <c r="H210" s="7"/>
      <c r="I210" s="7"/>
      <c r="J210" s="7"/>
      <c r="K210" s="7"/>
      <c r="L210" s="8"/>
      <c r="N210" s="96"/>
    </row>
    <row r="211" spans="2:14" x14ac:dyDescent="0.25">
      <c r="B211" s="122"/>
      <c r="C211" s="6"/>
      <c r="D211" s="6"/>
      <c r="E211" s="7"/>
      <c r="F211" s="7"/>
      <c r="G211" s="7"/>
      <c r="H211" s="7"/>
      <c r="I211" s="7"/>
      <c r="J211" s="7"/>
      <c r="K211" s="7"/>
      <c r="L211" s="8"/>
      <c r="N211" s="96"/>
    </row>
    <row r="212" spans="2:14" x14ac:dyDescent="0.25">
      <c r="B212" s="122"/>
      <c r="C212" s="6"/>
      <c r="D212" s="6"/>
      <c r="E212" s="7"/>
      <c r="F212" s="7"/>
      <c r="G212" s="7"/>
      <c r="H212" s="7"/>
      <c r="I212" s="7"/>
      <c r="J212" s="7"/>
      <c r="K212" s="7"/>
      <c r="L212" s="8"/>
      <c r="N212" s="96"/>
    </row>
    <row r="213" spans="2:14" x14ac:dyDescent="0.25">
      <c r="B213" s="122"/>
      <c r="C213" s="6"/>
      <c r="D213" s="6"/>
      <c r="E213" s="7"/>
      <c r="F213" s="7"/>
      <c r="G213" s="7"/>
      <c r="H213" s="7"/>
      <c r="I213" s="7"/>
      <c r="J213" s="7"/>
      <c r="K213" s="7"/>
      <c r="L213" s="8"/>
      <c r="N213" s="96"/>
    </row>
    <row r="214" spans="2:14" x14ac:dyDescent="0.25">
      <c r="B214" s="122"/>
      <c r="C214" s="6"/>
      <c r="D214" s="6"/>
      <c r="E214" s="7"/>
      <c r="F214" s="7"/>
      <c r="G214" s="7"/>
      <c r="H214" s="7"/>
      <c r="I214" s="7"/>
      <c r="J214" s="7"/>
      <c r="K214" s="7"/>
      <c r="L214" s="8"/>
      <c r="N214" s="96"/>
    </row>
    <row r="215" spans="2:14" x14ac:dyDescent="0.25">
      <c r="B215" s="122"/>
      <c r="C215" s="6"/>
      <c r="D215" s="6"/>
      <c r="E215" s="7"/>
      <c r="F215" s="7"/>
      <c r="G215" s="7"/>
      <c r="H215" s="7"/>
      <c r="I215" s="7"/>
      <c r="J215" s="7"/>
      <c r="K215" s="7"/>
      <c r="L215" s="8"/>
      <c r="N215" s="96"/>
    </row>
    <row r="216" spans="2:14" x14ac:dyDescent="0.25">
      <c r="B216" s="122"/>
      <c r="C216" s="6"/>
      <c r="D216" s="6"/>
      <c r="E216" s="7"/>
      <c r="F216" s="7"/>
      <c r="G216" s="7"/>
      <c r="H216" s="7"/>
      <c r="I216" s="7"/>
      <c r="J216" s="7"/>
      <c r="K216" s="7"/>
      <c r="L216" s="8"/>
      <c r="N216" s="96"/>
    </row>
    <row r="217" spans="2:14" x14ac:dyDescent="0.25">
      <c r="B217" s="122"/>
      <c r="C217" s="6"/>
      <c r="D217" s="6"/>
      <c r="E217" s="7"/>
      <c r="F217" s="7"/>
      <c r="G217" s="7"/>
      <c r="H217" s="7"/>
      <c r="I217" s="7"/>
      <c r="J217" s="7"/>
      <c r="K217" s="7"/>
      <c r="L217" s="8"/>
      <c r="N217" s="96"/>
    </row>
    <row r="218" spans="2:14" x14ac:dyDescent="0.25">
      <c r="B218" s="122"/>
      <c r="C218" s="6"/>
      <c r="D218" s="6"/>
      <c r="E218" s="7"/>
      <c r="F218" s="7"/>
      <c r="G218" s="7"/>
      <c r="H218" s="7"/>
      <c r="I218" s="7"/>
      <c r="J218" s="7"/>
      <c r="K218" s="7"/>
      <c r="L218" s="8"/>
      <c r="N218" s="96"/>
    </row>
    <row r="219" spans="2:14" x14ac:dyDescent="0.25">
      <c r="B219" s="122"/>
      <c r="C219" s="6"/>
      <c r="D219" s="6"/>
      <c r="E219" s="7"/>
      <c r="F219" s="7"/>
      <c r="G219" s="7"/>
      <c r="H219" s="7"/>
      <c r="I219" s="7"/>
      <c r="J219" s="7"/>
      <c r="K219" s="7"/>
      <c r="L219" s="8"/>
      <c r="N219" s="96"/>
    </row>
    <row r="220" spans="2:14" x14ac:dyDescent="0.25">
      <c r="B220" s="122"/>
      <c r="C220" s="6"/>
      <c r="D220" s="6"/>
      <c r="E220" s="7"/>
      <c r="F220" s="7"/>
      <c r="G220" s="7"/>
      <c r="H220" s="7"/>
      <c r="I220" s="7"/>
      <c r="J220" s="7"/>
      <c r="K220" s="7"/>
      <c r="L220" s="8"/>
      <c r="N220" s="96"/>
    </row>
    <row r="221" spans="2:14" x14ac:dyDescent="0.25">
      <c r="B221" s="122"/>
      <c r="C221" s="6"/>
      <c r="D221" s="6"/>
      <c r="E221" s="7"/>
      <c r="F221" s="7"/>
      <c r="G221" s="7"/>
      <c r="H221" s="7"/>
      <c r="I221" s="7"/>
      <c r="J221" s="7"/>
      <c r="K221" s="7"/>
      <c r="L221" s="8"/>
      <c r="N221" s="96"/>
    </row>
    <row r="222" spans="2:14" x14ac:dyDescent="0.25">
      <c r="B222" s="122"/>
      <c r="C222" s="6"/>
      <c r="D222" s="6"/>
      <c r="E222" s="7"/>
      <c r="F222" s="7"/>
      <c r="G222" s="7"/>
      <c r="H222" s="7"/>
      <c r="I222" s="7"/>
      <c r="J222" s="7"/>
      <c r="K222" s="7"/>
      <c r="L222" s="8"/>
      <c r="N222" s="96"/>
    </row>
    <row r="223" spans="2:14" x14ac:dyDescent="0.25">
      <c r="B223" s="122"/>
      <c r="C223" s="6"/>
      <c r="D223" s="6"/>
      <c r="E223" s="7"/>
      <c r="F223" s="7"/>
      <c r="G223" s="7"/>
      <c r="H223" s="7"/>
      <c r="I223" s="7"/>
      <c r="J223" s="7"/>
      <c r="K223" s="7"/>
      <c r="L223" s="8"/>
      <c r="N223" s="96"/>
    </row>
    <row r="224" spans="2:14" x14ac:dyDescent="0.25">
      <c r="B224" s="122"/>
      <c r="C224" s="6"/>
      <c r="D224" s="6"/>
      <c r="E224" s="7"/>
      <c r="F224" s="7"/>
      <c r="G224" s="7"/>
      <c r="H224" s="7"/>
      <c r="I224" s="7"/>
      <c r="J224" s="7"/>
      <c r="K224" s="7"/>
      <c r="L224" s="8"/>
      <c r="N224" s="96"/>
    </row>
    <row r="225" spans="2:15" x14ac:dyDescent="0.25">
      <c r="B225" s="122"/>
      <c r="C225" s="6"/>
      <c r="D225" s="6"/>
      <c r="E225" s="7"/>
      <c r="F225" s="7"/>
      <c r="G225" s="7"/>
      <c r="H225" s="7"/>
      <c r="I225" s="7"/>
      <c r="J225" s="7"/>
      <c r="K225" s="7"/>
      <c r="L225" s="8"/>
      <c r="N225" s="96"/>
    </row>
    <row r="226" spans="2:15" x14ac:dyDescent="0.25">
      <c r="B226" s="122"/>
      <c r="C226" s="6"/>
      <c r="D226" s="6"/>
      <c r="E226" s="7"/>
      <c r="F226" s="7"/>
      <c r="G226" s="7"/>
      <c r="H226" s="7"/>
      <c r="I226" s="7"/>
      <c r="J226" s="7"/>
      <c r="K226" s="7"/>
      <c r="L226" s="8"/>
      <c r="N226" s="96"/>
    </row>
    <row r="227" spans="2:15" x14ac:dyDescent="0.25">
      <c r="B227" s="122"/>
      <c r="C227" s="6"/>
      <c r="D227" s="6"/>
      <c r="E227" s="7"/>
      <c r="F227" s="7"/>
      <c r="G227" s="7"/>
      <c r="H227" s="7"/>
      <c r="I227" s="7"/>
      <c r="J227" s="7"/>
      <c r="K227" s="7"/>
      <c r="L227" s="8"/>
      <c r="N227" s="96"/>
    </row>
    <row r="228" spans="2:15" x14ac:dyDescent="0.25">
      <c r="B228" s="395"/>
      <c r="C228" s="147" t="s">
        <v>1394</v>
      </c>
      <c r="D228" s="1843"/>
      <c r="E228" s="1841" t="s">
        <v>257</v>
      </c>
      <c r="F228" s="1841"/>
      <c r="G228" s="1841"/>
      <c r="H228" s="1842"/>
      <c r="I228" s="1844" t="s">
        <v>1354</v>
      </c>
      <c r="J228" s="1844"/>
      <c r="K228" s="1844"/>
      <c r="L228" s="1844"/>
      <c r="M228" s="306"/>
      <c r="N228" s="306"/>
    </row>
    <row r="229" spans="2:15" x14ac:dyDescent="0.25">
      <c r="B229" s="22" t="s">
        <v>1355</v>
      </c>
      <c r="C229" s="160" t="s">
        <v>1395</v>
      </c>
      <c r="D229" s="1843"/>
      <c r="E229" s="22" t="s">
        <v>1357</v>
      </c>
      <c r="F229" s="22" t="s">
        <v>1358</v>
      </c>
      <c r="G229" s="22"/>
      <c r="H229" s="1842"/>
      <c r="I229" s="1845" t="s">
        <v>1359</v>
      </c>
      <c r="J229" s="1845"/>
      <c r="K229" s="1845"/>
      <c r="L229" s="302" t="s">
        <v>265</v>
      </c>
      <c r="M229" s="303" t="s">
        <v>1360</v>
      </c>
      <c r="N229" s="5" t="s">
        <v>259</v>
      </c>
    </row>
    <row r="230" spans="2:15" ht="33.75" customHeight="1" x14ac:dyDescent="0.25">
      <c r="B230" s="1804" t="s">
        <v>1460</v>
      </c>
      <c r="C230" s="1807" t="s">
        <v>1362</v>
      </c>
      <c r="D230" s="1843"/>
      <c r="E230" s="1804" t="s">
        <v>1363</v>
      </c>
      <c r="F230" s="1804" t="s">
        <v>1364</v>
      </c>
      <c r="G230" s="1804" t="s">
        <v>1365</v>
      </c>
      <c r="H230" s="1842"/>
      <c r="I230" s="1845" t="s">
        <v>1461</v>
      </c>
      <c r="J230" s="302" t="s">
        <v>1462</v>
      </c>
      <c r="K230" s="9" t="s">
        <v>1463</v>
      </c>
      <c r="L230" s="9" t="s">
        <v>392</v>
      </c>
      <c r="M230" s="9" t="s">
        <v>1369</v>
      </c>
      <c r="N230" s="133">
        <v>284</v>
      </c>
    </row>
    <row r="231" spans="2:15" ht="105.6" x14ac:dyDescent="0.25">
      <c r="B231" s="1804"/>
      <c r="C231" s="1807"/>
      <c r="D231" s="1843"/>
      <c r="E231" s="1804"/>
      <c r="F231" s="1804"/>
      <c r="G231" s="1804"/>
      <c r="H231" s="1842"/>
      <c r="I231" s="1845"/>
      <c r="J231" s="302" t="s">
        <v>1464</v>
      </c>
      <c r="K231" s="9" t="s">
        <v>1465</v>
      </c>
      <c r="L231" s="9" t="s">
        <v>392</v>
      </c>
      <c r="M231" s="9" t="s">
        <v>1369</v>
      </c>
      <c r="N231" s="133">
        <v>284</v>
      </c>
    </row>
    <row r="232" spans="2:15" ht="33" customHeight="1" x14ac:dyDescent="0.25">
      <c r="B232" s="1804"/>
      <c r="C232" s="1807"/>
      <c r="D232" s="1843"/>
      <c r="E232" s="1804" t="s">
        <v>1376</v>
      </c>
      <c r="F232" s="1804"/>
      <c r="G232" s="1804"/>
      <c r="H232" s="1842"/>
      <c r="I232" s="1845" t="s">
        <v>707</v>
      </c>
      <c r="J232" s="302" t="s">
        <v>1462</v>
      </c>
      <c r="K232" s="9" t="s">
        <v>1463</v>
      </c>
      <c r="L232" s="9" t="s">
        <v>392</v>
      </c>
      <c r="M232" s="9" t="s">
        <v>1369</v>
      </c>
      <c r="N232" s="133">
        <v>643</v>
      </c>
    </row>
    <row r="233" spans="2:15" ht="66" x14ac:dyDescent="0.25">
      <c r="B233" s="1804"/>
      <c r="C233" s="1807"/>
      <c r="D233" s="1843"/>
      <c r="E233" s="1804"/>
      <c r="F233" s="1804"/>
      <c r="G233" s="1804"/>
      <c r="H233" s="1842"/>
      <c r="I233" s="1845"/>
      <c r="J233" s="302" t="s">
        <v>1466</v>
      </c>
      <c r="K233" s="9" t="s">
        <v>1465</v>
      </c>
      <c r="L233" s="9" t="s">
        <v>392</v>
      </c>
      <c r="M233" s="9" t="s">
        <v>1369</v>
      </c>
      <c r="N233" s="133">
        <v>643</v>
      </c>
    </row>
    <row r="234" spans="2:15" ht="33" customHeight="1" x14ac:dyDescent="0.25">
      <c r="B234" s="1804"/>
      <c r="C234" s="1807"/>
      <c r="D234" s="1843"/>
      <c r="E234" s="1871" t="s">
        <v>1378</v>
      </c>
      <c r="F234" s="1829" t="s">
        <v>1379</v>
      </c>
      <c r="G234" s="1804"/>
      <c r="H234" s="386"/>
      <c r="I234" s="1845" t="s">
        <v>707</v>
      </c>
      <c r="J234" s="302" t="s">
        <v>1462</v>
      </c>
      <c r="K234" s="9" t="s">
        <v>1463</v>
      </c>
      <c r="L234" s="9" t="s">
        <v>392</v>
      </c>
      <c r="M234" s="9" t="s">
        <v>1369</v>
      </c>
      <c r="N234" s="519" t="s">
        <v>1381</v>
      </c>
      <c r="O234" s="662"/>
    </row>
    <row r="235" spans="2:15" ht="66" x14ac:dyDescent="0.25">
      <c r="B235" s="1804"/>
      <c r="C235" s="1807"/>
      <c r="D235" s="1843"/>
      <c r="E235" s="1871"/>
      <c r="F235" s="1830"/>
      <c r="G235" s="1804"/>
      <c r="H235" s="386"/>
      <c r="I235" s="1845"/>
      <c r="J235" s="302" t="s">
        <v>1466</v>
      </c>
      <c r="K235" s="9" t="s">
        <v>1465</v>
      </c>
      <c r="L235" s="9" t="s">
        <v>392</v>
      </c>
      <c r="M235" s="9" t="s">
        <v>1369</v>
      </c>
      <c r="N235" s="519" t="s">
        <v>1381</v>
      </c>
    </row>
    <row r="236" spans="2:15" ht="33" customHeight="1" x14ac:dyDescent="0.25">
      <c r="B236" s="1804"/>
      <c r="C236" s="1807"/>
      <c r="D236" s="1843"/>
      <c r="E236" s="1804" t="s">
        <v>1378</v>
      </c>
      <c r="F236" s="1804" t="s">
        <v>1382</v>
      </c>
      <c r="G236" s="1804"/>
      <c r="H236" s="386"/>
      <c r="I236" s="1845" t="s">
        <v>708</v>
      </c>
      <c r="J236" s="302" t="s">
        <v>1462</v>
      </c>
      <c r="K236" s="9" t="s">
        <v>1463</v>
      </c>
      <c r="L236" s="9" t="s">
        <v>392</v>
      </c>
      <c r="M236" s="9" t="s">
        <v>1369</v>
      </c>
      <c r="N236" s="133">
        <v>1293</v>
      </c>
    </row>
    <row r="237" spans="2:15" ht="52.8" x14ac:dyDescent="0.25">
      <c r="B237" s="1804"/>
      <c r="C237" s="1807"/>
      <c r="D237" s="1843"/>
      <c r="E237" s="1804"/>
      <c r="F237" s="1804"/>
      <c r="G237" s="1804"/>
      <c r="H237" s="386"/>
      <c r="I237" s="1845"/>
      <c r="J237" s="302" t="s">
        <v>1467</v>
      </c>
      <c r="K237" s="9" t="s">
        <v>1465</v>
      </c>
      <c r="L237" s="9" t="s">
        <v>392</v>
      </c>
      <c r="M237" s="9" t="s">
        <v>1369</v>
      </c>
      <c r="N237" s="133">
        <v>1293</v>
      </c>
    </row>
    <row r="238" spans="2:15" ht="33" customHeight="1" x14ac:dyDescent="0.25">
      <c r="B238" s="1804"/>
      <c r="C238" s="1807"/>
      <c r="D238" s="388"/>
      <c r="E238" s="1804" t="s">
        <v>1378</v>
      </c>
      <c r="F238" s="1804" t="s">
        <v>1384</v>
      </c>
      <c r="G238" s="1804"/>
      <c r="H238" s="386"/>
      <c r="I238" s="1845" t="s">
        <v>1445</v>
      </c>
      <c r="J238" s="302" t="s">
        <v>1462</v>
      </c>
      <c r="K238" s="9" t="s">
        <v>1463</v>
      </c>
      <c r="L238" s="9" t="s">
        <v>392</v>
      </c>
      <c r="M238" s="9" t="s">
        <v>1369</v>
      </c>
      <c r="N238" s="519" t="s">
        <v>1386</v>
      </c>
    </row>
    <row r="239" spans="2:15" ht="52.8" x14ac:dyDescent="0.25">
      <c r="B239" s="1804"/>
      <c r="C239" s="1807"/>
      <c r="D239" s="388"/>
      <c r="E239" s="1804"/>
      <c r="F239" s="1804"/>
      <c r="G239" s="1804"/>
      <c r="H239" s="386"/>
      <c r="I239" s="1845"/>
      <c r="J239" s="302" t="s">
        <v>1467</v>
      </c>
      <c r="K239" s="9" t="s">
        <v>1465</v>
      </c>
      <c r="L239" s="9" t="s">
        <v>392</v>
      </c>
      <c r="M239" s="9" t="s">
        <v>1369</v>
      </c>
      <c r="N239" s="519" t="s">
        <v>1386</v>
      </c>
    </row>
    <row r="240" spans="2:15" ht="33" customHeight="1" x14ac:dyDescent="0.25">
      <c r="B240" s="1804"/>
      <c r="C240" s="1807"/>
      <c r="D240" s="388"/>
      <c r="E240" s="1804" t="s">
        <v>1378</v>
      </c>
      <c r="F240" s="1804" t="s">
        <v>1387</v>
      </c>
      <c r="G240" s="1804"/>
      <c r="H240" s="386"/>
      <c r="I240" s="1845" t="s">
        <v>1451</v>
      </c>
      <c r="J240" s="302" t="s">
        <v>1462</v>
      </c>
      <c r="K240" s="9" t="s">
        <v>1463</v>
      </c>
      <c r="L240" s="9" t="s">
        <v>392</v>
      </c>
      <c r="M240" s="9" t="s">
        <v>1369</v>
      </c>
      <c r="N240" s="519" t="s">
        <v>1389</v>
      </c>
    </row>
    <row r="241" spans="2:21" ht="52.8" x14ac:dyDescent="0.25">
      <c r="B241" s="1804"/>
      <c r="C241" s="1807"/>
      <c r="D241" s="388"/>
      <c r="E241" s="1804"/>
      <c r="F241" s="1804"/>
      <c r="G241" s="1804"/>
      <c r="H241" s="386"/>
      <c r="I241" s="1845"/>
      <c r="J241" s="302" t="s">
        <v>1467</v>
      </c>
      <c r="K241" s="9" t="s">
        <v>1465</v>
      </c>
      <c r="L241" s="9" t="s">
        <v>392</v>
      </c>
      <c r="M241" s="9" t="s">
        <v>1369</v>
      </c>
      <c r="N241" s="519" t="s">
        <v>1389</v>
      </c>
    </row>
    <row r="242" spans="2:21" ht="33" customHeight="1" x14ac:dyDescent="0.25">
      <c r="B242" s="1804"/>
      <c r="C242" s="1807"/>
      <c r="D242" s="388"/>
      <c r="E242" s="1804" t="s">
        <v>1378</v>
      </c>
      <c r="F242" s="1804" t="s">
        <v>1390</v>
      </c>
      <c r="G242" s="1804"/>
      <c r="H242" s="386"/>
      <c r="I242" s="1845" t="s">
        <v>1455</v>
      </c>
      <c r="J242" s="302" t="s">
        <v>1462</v>
      </c>
      <c r="K242" s="9" t="s">
        <v>1463</v>
      </c>
      <c r="L242" s="9" t="s">
        <v>392</v>
      </c>
      <c r="M242" s="9" t="s">
        <v>1369</v>
      </c>
      <c r="N242" s="519" t="s">
        <v>1392</v>
      </c>
    </row>
    <row r="243" spans="2:21" ht="52.8" x14ac:dyDescent="0.25">
      <c r="B243" s="1804"/>
      <c r="C243" s="1807"/>
      <c r="D243" s="388"/>
      <c r="E243" s="1804"/>
      <c r="F243" s="1804"/>
      <c r="G243" s="1804"/>
      <c r="H243" s="386"/>
      <c r="I243" s="1845"/>
      <c r="J243" s="302" t="s">
        <v>1467</v>
      </c>
      <c r="K243" s="9" t="s">
        <v>1465</v>
      </c>
      <c r="L243" s="9" t="s">
        <v>392</v>
      </c>
      <c r="M243" s="9" t="s">
        <v>1369</v>
      </c>
      <c r="N243" s="519" t="s">
        <v>1392</v>
      </c>
    </row>
    <row r="244" spans="2:21" x14ac:dyDescent="0.25">
      <c r="D244" s="6"/>
      <c r="E244" s="8"/>
      <c r="F244" s="8"/>
      <c r="G244" s="8"/>
      <c r="H244" s="8"/>
      <c r="I244" s="8"/>
      <c r="J244" s="8"/>
      <c r="K244" s="8"/>
    </row>
    <row r="245" spans="2:21" x14ac:dyDescent="0.25">
      <c r="D245" s="6"/>
      <c r="E245" s="8"/>
      <c r="F245" s="8"/>
      <c r="G245" s="8"/>
      <c r="H245" s="8"/>
      <c r="I245" s="8"/>
      <c r="J245" s="8"/>
      <c r="K245" s="8"/>
    </row>
    <row r="246" spans="2:21" x14ac:dyDescent="0.25">
      <c r="D246" s="6"/>
      <c r="E246" s="8"/>
      <c r="F246" s="8"/>
      <c r="G246" s="8"/>
      <c r="H246" s="8"/>
      <c r="I246" s="8"/>
      <c r="J246" s="8"/>
      <c r="K246" s="8"/>
    </row>
    <row r="247" spans="2:21" ht="13.8" thickBot="1" x14ac:dyDescent="0.3">
      <c r="D247" s="6"/>
      <c r="E247" s="8"/>
      <c r="F247" s="8"/>
      <c r="G247" s="8"/>
      <c r="H247" s="8"/>
      <c r="I247" s="8"/>
      <c r="J247" s="8"/>
      <c r="K247" s="8"/>
    </row>
    <row r="248" spans="2:21" ht="13.8" thickBot="1" x14ac:dyDescent="0.3">
      <c r="B248" s="101" t="s">
        <v>1468</v>
      </c>
      <c r="C248" s="123"/>
      <c r="D248" s="123"/>
      <c r="E248" s="123"/>
      <c r="F248" s="125"/>
      <c r="G248" s="125"/>
      <c r="H248" s="99"/>
      <c r="I248" s="99"/>
      <c r="J248" s="99"/>
      <c r="K248" s="99"/>
      <c r="L248" s="125"/>
      <c r="M248" s="125"/>
      <c r="N248" s="125"/>
      <c r="O248" s="125"/>
      <c r="P248" s="125"/>
      <c r="Q248" s="125"/>
      <c r="R248" s="125"/>
      <c r="S248" s="125"/>
      <c r="T248" s="125"/>
      <c r="U248" s="125"/>
    </row>
    <row r="249" spans="2:21" x14ac:dyDescent="0.25">
      <c r="B249" s="114" t="s">
        <v>1347</v>
      </c>
      <c r="U249" s="96"/>
    </row>
    <row r="250" spans="2:21" x14ac:dyDescent="0.25">
      <c r="B250" s="95"/>
      <c r="C250" t="s">
        <v>1350</v>
      </c>
      <c r="D250" s="307">
        <v>3</v>
      </c>
      <c r="E250" s="307"/>
      <c r="U250" s="96"/>
    </row>
    <row r="251" spans="2:21" x14ac:dyDescent="0.25">
      <c r="B251" s="95"/>
      <c r="C251" t="s">
        <v>1014</v>
      </c>
      <c r="D251" s="307" t="s">
        <v>1015</v>
      </c>
      <c r="E251" s="307"/>
      <c r="U251" s="96"/>
    </row>
    <row r="252" spans="2:21" x14ac:dyDescent="0.25">
      <c r="B252" s="95"/>
      <c r="C252" t="s">
        <v>1016</v>
      </c>
      <c r="D252" s="307" t="s">
        <v>1017</v>
      </c>
      <c r="E252" s="307"/>
      <c r="U252" s="96"/>
    </row>
    <row r="253" spans="2:21" x14ac:dyDescent="0.25">
      <c r="B253" s="95"/>
      <c r="C253" t="s">
        <v>1018</v>
      </c>
      <c r="D253" s="307" t="s">
        <v>1019</v>
      </c>
      <c r="E253" s="307"/>
      <c r="U253" s="96"/>
    </row>
    <row r="254" spans="2:21" x14ac:dyDescent="0.25">
      <c r="B254" s="95"/>
      <c r="C254" t="s">
        <v>1020</v>
      </c>
      <c r="D254" s="307" t="s">
        <v>1021</v>
      </c>
      <c r="E254" s="307"/>
      <c r="U254" s="96"/>
    </row>
    <row r="255" spans="2:21" x14ac:dyDescent="0.25">
      <c r="B255" s="95"/>
      <c r="C255" t="s">
        <v>1022</v>
      </c>
      <c r="D255" s="307" t="s">
        <v>1023</v>
      </c>
      <c r="E255" s="307"/>
      <c r="U255" s="96"/>
    </row>
    <row r="256" spans="2:21" x14ac:dyDescent="0.25">
      <c r="B256" s="95"/>
      <c r="C256" t="s">
        <v>1353</v>
      </c>
      <c r="E256" s="307"/>
      <c r="U256" s="96"/>
    </row>
    <row r="257" spans="2:21" x14ac:dyDescent="0.25">
      <c r="B257" s="126"/>
      <c r="C257" s="6"/>
      <c r="D257" s="6"/>
      <c r="E257" s="7"/>
      <c r="F257" s="7"/>
      <c r="G257" s="7"/>
      <c r="H257" s="7"/>
      <c r="I257" s="7"/>
      <c r="J257" s="7"/>
      <c r="K257" s="7"/>
      <c r="L257" s="8"/>
      <c r="M257" s="8"/>
      <c r="U257" s="96"/>
    </row>
    <row r="258" spans="2:21" x14ac:dyDescent="0.25">
      <c r="B258" s="102"/>
      <c r="C258" s="1841" t="s">
        <v>1093</v>
      </c>
      <c r="D258" s="1841"/>
      <c r="E258" s="1841"/>
      <c r="F258" s="1841"/>
      <c r="G258" s="1841"/>
      <c r="H258" s="310"/>
      <c r="I258" s="26" t="s">
        <v>257</v>
      </c>
      <c r="J258" s="161" t="s">
        <v>258</v>
      </c>
      <c r="K258" s="14"/>
      <c r="L258" s="1841" t="s">
        <v>257</v>
      </c>
      <c r="M258" s="1841"/>
      <c r="N258" s="1844" t="s">
        <v>1354</v>
      </c>
      <c r="O258" s="1844"/>
      <c r="U258" s="96"/>
    </row>
    <row r="259" spans="2:21" ht="32.25" customHeight="1" x14ac:dyDescent="0.25">
      <c r="B259" s="104" t="s">
        <v>1355</v>
      </c>
      <c r="C259" s="1848" t="s">
        <v>1395</v>
      </c>
      <c r="D259" s="1849"/>
      <c r="E259" s="160" t="s">
        <v>1469</v>
      </c>
      <c r="F259" s="1850" t="s">
        <v>1036</v>
      </c>
      <c r="G259" s="1850"/>
      <c r="H259" s="310"/>
      <c r="I259" s="160" t="s">
        <v>1470</v>
      </c>
      <c r="J259" s="302" t="s">
        <v>1469</v>
      </c>
      <c r="K259" s="3"/>
      <c r="L259" s="319" t="s">
        <v>1471</v>
      </c>
      <c r="M259" s="22" t="s">
        <v>1470</v>
      </c>
      <c r="N259" s="312" t="s">
        <v>1359</v>
      </c>
      <c r="O259" s="302" t="s">
        <v>265</v>
      </c>
      <c r="P259" s="303" t="s">
        <v>1360</v>
      </c>
      <c r="Q259" s="5" t="s">
        <v>259</v>
      </c>
      <c r="U259" s="96"/>
    </row>
    <row r="260" spans="2:21" ht="25.5" customHeight="1" x14ac:dyDescent="0.25">
      <c r="B260" s="1831" t="s">
        <v>1472</v>
      </c>
      <c r="C260" s="1807" t="s">
        <v>1362</v>
      </c>
      <c r="D260" s="1807"/>
      <c r="E260" s="1798" t="s">
        <v>1473</v>
      </c>
      <c r="F260" s="1807" t="s">
        <v>392</v>
      </c>
      <c r="G260" s="1807"/>
      <c r="H260" s="310"/>
      <c r="I260" s="1807" t="s">
        <v>1474</v>
      </c>
      <c r="J260" s="1804" t="s">
        <v>1475</v>
      </c>
      <c r="K260" s="1833"/>
      <c r="L260" s="1798" t="s">
        <v>392</v>
      </c>
      <c r="M260" s="1858" t="s">
        <v>1476</v>
      </c>
      <c r="N260" s="931" t="s">
        <v>1477</v>
      </c>
      <c r="O260" s="1798" t="s">
        <v>1478</v>
      </c>
      <c r="P260" s="1798" t="s">
        <v>1369</v>
      </c>
      <c r="Q260" s="1808">
        <v>657</v>
      </c>
      <c r="U260" s="96"/>
    </row>
    <row r="261" spans="2:21" ht="26.4" x14ac:dyDescent="0.25">
      <c r="B261" s="1832"/>
      <c r="C261" s="1807"/>
      <c r="D261" s="1807"/>
      <c r="E261" s="1799"/>
      <c r="F261" s="1807"/>
      <c r="G261" s="1807"/>
      <c r="H261" s="310"/>
      <c r="I261" s="1807"/>
      <c r="J261" s="1804"/>
      <c r="K261" s="1857"/>
      <c r="L261" s="1799"/>
      <c r="M261" s="1872"/>
      <c r="N261" s="931" t="s">
        <v>1479</v>
      </c>
      <c r="O261" s="1799"/>
      <c r="P261" s="1799"/>
      <c r="Q261" s="1836"/>
      <c r="U261" s="96"/>
    </row>
    <row r="262" spans="2:21" x14ac:dyDescent="0.25">
      <c r="B262" s="1832"/>
      <c r="C262" s="1807"/>
      <c r="D262" s="1807"/>
      <c r="E262" s="1799"/>
      <c r="F262" s="1807"/>
      <c r="G262" s="1807"/>
      <c r="H262" s="310"/>
      <c r="I262" s="1807"/>
      <c r="J262" s="1804"/>
      <c r="K262" s="1857"/>
      <c r="L262" s="1799"/>
      <c r="M262" s="1872"/>
      <c r="N262" s="931" t="s">
        <v>1480</v>
      </c>
      <c r="O262" s="1799"/>
      <c r="P262" s="1799"/>
      <c r="Q262" s="1836"/>
      <c r="U262" s="96"/>
    </row>
    <row r="263" spans="2:21" x14ac:dyDescent="0.25">
      <c r="B263" s="1832"/>
      <c r="C263" s="1807"/>
      <c r="D263" s="1807"/>
      <c r="E263" s="1814"/>
      <c r="F263" s="1807"/>
      <c r="G263" s="1807"/>
      <c r="H263" s="310"/>
      <c r="I263" s="1807"/>
      <c r="J263" s="1804"/>
      <c r="K263" s="1834"/>
      <c r="L263" s="1799"/>
      <c r="M263" s="1859"/>
      <c r="N263" s="931" t="s">
        <v>1481</v>
      </c>
      <c r="O263" s="1814"/>
      <c r="P263" s="1814"/>
      <c r="Q263" s="1809"/>
      <c r="U263" s="96"/>
    </row>
    <row r="264" spans="2:21" ht="26.4" x14ac:dyDescent="0.25">
      <c r="B264" s="1832"/>
      <c r="C264" s="1807"/>
      <c r="D264" s="1807"/>
      <c r="E264" s="1798" t="s">
        <v>1482</v>
      </c>
      <c r="F264" s="1807" t="s">
        <v>1352</v>
      </c>
      <c r="G264" s="1807"/>
      <c r="H264" s="310"/>
      <c r="I264" s="1807"/>
      <c r="J264" s="1804"/>
      <c r="K264" s="1833"/>
      <c r="L264" s="1799"/>
      <c r="M264" s="1858" t="s">
        <v>1483</v>
      </c>
      <c r="N264" s="931" t="s">
        <v>2452</v>
      </c>
      <c r="O264" s="1798" t="s">
        <v>392</v>
      </c>
      <c r="P264" s="1798" t="s">
        <v>1369</v>
      </c>
      <c r="Q264" s="1808">
        <v>658</v>
      </c>
      <c r="U264" s="96"/>
    </row>
    <row r="265" spans="2:21" ht="26.4" x14ac:dyDescent="0.25">
      <c r="B265" s="1832"/>
      <c r="C265" s="1807"/>
      <c r="D265" s="1807"/>
      <c r="E265" s="1799"/>
      <c r="F265" s="1807"/>
      <c r="G265" s="1807"/>
      <c r="H265" s="310"/>
      <c r="I265" s="1807"/>
      <c r="J265" s="1804"/>
      <c r="K265" s="1857"/>
      <c r="L265" s="1799"/>
      <c r="M265" s="1872"/>
      <c r="N265" s="931" t="s">
        <v>2453</v>
      </c>
      <c r="O265" s="1799"/>
      <c r="P265" s="1799"/>
      <c r="Q265" s="1836"/>
      <c r="U265" s="96"/>
    </row>
    <row r="266" spans="2:21" x14ac:dyDescent="0.25">
      <c r="B266" s="1832"/>
      <c r="C266" s="1807"/>
      <c r="D266" s="1807"/>
      <c r="E266" s="1799"/>
      <c r="F266" s="1807"/>
      <c r="G266" s="1807"/>
      <c r="H266" s="310"/>
      <c r="I266" s="1807"/>
      <c r="J266" s="1804"/>
      <c r="K266" s="1857"/>
      <c r="L266" s="1799"/>
      <c r="M266" s="1872"/>
      <c r="N266" s="931" t="s">
        <v>1484</v>
      </c>
      <c r="O266" s="1799"/>
      <c r="P266" s="1799"/>
      <c r="Q266" s="1836"/>
      <c r="U266" s="96"/>
    </row>
    <row r="267" spans="2:21" x14ac:dyDescent="0.25">
      <c r="B267" s="1832"/>
      <c r="C267" s="1807"/>
      <c r="D267" s="1807"/>
      <c r="E267" s="1814"/>
      <c r="F267" s="1807"/>
      <c r="G267" s="1807"/>
      <c r="H267" s="310"/>
      <c r="I267" s="1807"/>
      <c r="J267" s="1804"/>
      <c r="K267" s="1834"/>
      <c r="L267" s="1799"/>
      <c r="M267" s="1859"/>
      <c r="N267" s="931" t="s">
        <v>1481</v>
      </c>
      <c r="O267" s="1814"/>
      <c r="P267" s="1814"/>
      <c r="Q267" s="1809"/>
      <c r="U267" s="96"/>
    </row>
    <row r="268" spans="2:21" ht="26.4" x14ac:dyDescent="0.25">
      <c r="B268" s="1832"/>
      <c r="C268" s="1807"/>
      <c r="D268" s="1807"/>
      <c r="E268" s="1798" t="s">
        <v>1482</v>
      </c>
      <c r="F268" s="1807" t="s">
        <v>1485</v>
      </c>
      <c r="G268" s="1807"/>
      <c r="H268" s="310"/>
      <c r="I268" s="1807"/>
      <c r="J268" s="1804"/>
      <c r="K268" s="1833"/>
      <c r="L268" s="1799"/>
      <c r="M268" s="1858" t="s">
        <v>1483</v>
      </c>
      <c r="N268" s="931" t="s">
        <v>2454</v>
      </c>
      <c r="O268" s="1798" t="s">
        <v>294</v>
      </c>
      <c r="P268" s="1798" t="s">
        <v>1369</v>
      </c>
      <c r="Q268" s="1808">
        <v>808</v>
      </c>
      <c r="U268" s="96"/>
    </row>
    <row r="269" spans="2:21" ht="26.4" x14ac:dyDescent="0.25">
      <c r="B269" s="1832"/>
      <c r="C269" s="1807"/>
      <c r="D269" s="1807"/>
      <c r="E269" s="1799"/>
      <c r="F269" s="1807"/>
      <c r="G269" s="1807"/>
      <c r="H269" s="310"/>
      <c r="I269" s="1807"/>
      <c r="J269" s="1804"/>
      <c r="K269" s="1857"/>
      <c r="L269" s="1799"/>
      <c r="M269" s="1872"/>
      <c r="N269" s="931" t="s">
        <v>1486</v>
      </c>
      <c r="O269" s="1799"/>
      <c r="P269" s="1799"/>
      <c r="Q269" s="1836"/>
      <c r="U269" s="96"/>
    </row>
    <row r="270" spans="2:21" x14ac:dyDescent="0.25">
      <c r="B270" s="1832"/>
      <c r="C270" s="1807"/>
      <c r="D270" s="1807"/>
      <c r="E270" s="1799"/>
      <c r="F270" s="1807"/>
      <c r="G270" s="1807"/>
      <c r="H270" s="310"/>
      <c r="I270" s="1807"/>
      <c r="J270" s="1804"/>
      <c r="K270" s="1857"/>
      <c r="L270" s="1799"/>
      <c r="M270" s="1872"/>
      <c r="N270" s="931" t="s">
        <v>1487</v>
      </c>
      <c r="O270" s="1799"/>
      <c r="P270" s="1799"/>
      <c r="Q270" s="1836"/>
      <c r="U270" s="96"/>
    </row>
    <row r="271" spans="2:21" x14ac:dyDescent="0.25">
      <c r="B271" s="1832"/>
      <c r="C271" s="1807"/>
      <c r="D271" s="1807"/>
      <c r="E271" s="1814"/>
      <c r="F271" s="1807"/>
      <c r="G271" s="1807"/>
      <c r="H271" s="310"/>
      <c r="I271" s="1807"/>
      <c r="J271" s="1804"/>
      <c r="K271" s="1834"/>
      <c r="L271" s="1799"/>
      <c r="M271" s="1859"/>
      <c r="N271" s="931" t="s">
        <v>1481</v>
      </c>
      <c r="O271" s="1814"/>
      <c r="P271" s="1814"/>
      <c r="Q271" s="1809"/>
      <c r="U271" s="96"/>
    </row>
    <row r="272" spans="2:21" ht="26.4" x14ac:dyDescent="0.25">
      <c r="B272" s="1832"/>
      <c r="C272" s="1807"/>
      <c r="D272" s="1807"/>
      <c r="E272" s="1798" t="s">
        <v>1488</v>
      </c>
      <c r="F272" s="1807" t="s">
        <v>1352</v>
      </c>
      <c r="G272" s="1807"/>
      <c r="H272" s="310"/>
      <c r="I272" s="1807"/>
      <c r="J272" s="1804"/>
      <c r="K272" s="1833"/>
      <c r="L272" s="1799"/>
      <c r="M272" s="1858" t="s">
        <v>1489</v>
      </c>
      <c r="N272" s="931" t="s">
        <v>2455</v>
      </c>
      <c r="O272" s="1798" t="s">
        <v>392</v>
      </c>
      <c r="P272" s="1798" t="s">
        <v>1369</v>
      </c>
      <c r="Q272" s="1808">
        <v>659</v>
      </c>
      <c r="U272" s="96"/>
    </row>
    <row r="273" spans="2:21" ht="26.4" x14ac:dyDescent="0.25">
      <c r="B273" s="1832"/>
      <c r="C273" s="1807"/>
      <c r="D273" s="1807"/>
      <c r="E273" s="1799"/>
      <c r="F273" s="1807"/>
      <c r="G273" s="1807"/>
      <c r="H273" s="310"/>
      <c r="I273" s="1807"/>
      <c r="J273" s="1804"/>
      <c r="K273" s="1857"/>
      <c r="L273" s="1799"/>
      <c r="M273" s="1872"/>
      <c r="N273" s="931" t="s">
        <v>2456</v>
      </c>
      <c r="O273" s="1799"/>
      <c r="P273" s="1799"/>
      <c r="Q273" s="1836"/>
      <c r="U273" s="96"/>
    </row>
    <row r="274" spans="2:21" x14ac:dyDescent="0.25">
      <c r="B274" s="1832"/>
      <c r="C274" s="1807"/>
      <c r="D274" s="1807"/>
      <c r="E274" s="1799"/>
      <c r="F274" s="1807"/>
      <c r="G274" s="1807"/>
      <c r="H274" s="310"/>
      <c r="I274" s="1807"/>
      <c r="J274" s="1804"/>
      <c r="K274" s="1857"/>
      <c r="L274" s="1799"/>
      <c r="M274" s="1872"/>
      <c r="N274" s="931" t="s">
        <v>1484</v>
      </c>
      <c r="O274" s="1799"/>
      <c r="P274" s="1799"/>
      <c r="Q274" s="1836"/>
      <c r="U274" s="96"/>
    </row>
    <row r="275" spans="2:21" x14ac:dyDescent="0.25">
      <c r="B275" s="1832"/>
      <c r="C275" s="1807"/>
      <c r="D275" s="1807"/>
      <c r="E275" s="1814"/>
      <c r="F275" s="1807"/>
      <c r="G275" s="1807"/>
      <c r="H275" s="311"/>
      <c r="I275" s="1807"/>
      <c r="J275" s="1804"/>
      <c r="K275" s="1834"/>
      <c r="L275" s="1814"/>
      <c r="M275" s="1859"/>
      <c r="N275" s="931" t="s">
        <v>1481</v>
      </c>
      <c r="O275" s="1814"/>
      <c r="P275" s="1814"/>
      <c r="Q275" s="1809"/>
      <c r="U275" s="96"/>
    </row>
    <row r="276" spans="2:21" ht="26.4" x14ac:dyDescent="0.25">
      <c r="B276" s="1832"/>
      <c r="C276" s="1807"/>
      <c r="D276" s="1807"/>
      <c r="E276" s="1798" t="s">
        <v>1490</v>
      </c>
      <c r="F276" s="1807" t="s">
        <v>1352</v>
      </c>
      <c r="G276" s="1807"/>
      <c r="H276" s="310"/>
      <c r="I276" s="1807"/>
      <c r="J276" s="1804"/>
      <c r="K276" s="1833"/>
      <c r="L276" s="1798" t="s">
        <v>1382</v>
      </c>
      <c r="M276" s="1858" t="s">
        <v>1491</v>
      </c>
      <c r="N276" s="931" t="s">
        <v>1492</v>
      </c>
      <c r="O276" s="1798" t="s">
        <v>392</v>
      </c>
      <c r="P276" s="1798" t="s">
        <v>1369</v>
      </c>
      <c r="Q276" s="1808">
        <v>1294</v>
      </c>
      <c r="U276" s="96"/>
    </row>
    <row r="277" spans="2:21" x14ac:dyDescent="0.25">
      <c r="B277" s="1832"/>
      <c r="C277" s="1807"/>
      <c r="D277" s="1807"/>
      <c r="E277" s="1814"/>
      <c r="F277" s="1807"/>
      <c r="G277" s="1807"/>
      <c r="H277" s="311"/>
      <c r="I277" s="1807"/>
      <c r="J277" s="1804"/>
      <c r="K277" s="1834"/>
      <c r="L277" s="1814"/>
      <c r="M277" s="1859"/>
      <c r="N277" s="931" t="s">
        <v>1481</v>
      </c>
      <c r="O277" s="1814"/>
      <c r="P277" s="1814"/>
      <c r="Q277" s="1809"/>
      <c r="U277" s="96"/>
    </row>
    <row r="278" spans="2:21" ht="26.4" x14ac:dyDescent="0.25">
      <c r="B278" s="1832"/>
      <c r="C278" s="1807"/>
      <c r="D278" s="1807"/>
      <c r="E278" s="1798" t="s">
        <v>1493</v>
      </c>
      <c r="F278" s="1807" t="s">
        <v>1352</v>
      </c>
      <c r="G278" s="1807"/>
      <c r="H278" s="310"/>
      <c r="I278" s="1807"/>
      <c r="J278" s="1804"/>
      <c r="K278" s="1833"/>
      <c r="L278" s="1798" t="s">
        <v>1384</v>
      </c>
      <c r="M278" s="1858" t="s">
        <v>1494</v>
      </c>
      <c r="N278" s="931" t="s">
        <v>1495</v>
      </c>
      <c r="O278" s="1798" t="s">
        <v>392</v>
      </c>
      <c r="P278" s="1798" t="s">
        <v>1369</v>
      </c>
      <c r="Q278" s="1808">
        <v>2441</v>
      </c>
      <c r="U278" s="96"/>
    </row>
    <row r="279" spans="2:21" x14ac:dyDescent="0.25">
      <c r="B279" s="1832"/>
      <c r="C279" s="1807"/>
      <c r="D279" s="1807"/>
      <c r="E279" s="1814"/>
      <c r="F279" s="1807"/>
      <c r="G279" s="1807"/>
      <c r="H279" s="311"/>
      <c r="I279" s="1807"/>
      <c r="J279" s="1804"/>
      <c r="K279" s="1834"/>
      <c r="L279" s="1814"/>
      <c r="M279" s="1859"/>
      <c r="N279" s="931" t="s">
        <v>1481</v>
      </c>
      <c r="O279" s="1814"/>
      <c r="P279" s="1814"/>
      <c r="Q279" s="1809"/>
      <c r="U279" s="96"/>
    </row>
    <row r="280" spans="2:21" ht="26.4" x14ac:dyDescent="0.25">
      <c r="B280" s="1832"/>
      <c r="C280" s="1807"/>
      <c r="D280" s="1807"/>
      <c r="E280" s="1798" t="s">
        <v>1493</v>
      </c>
      <c r="F280" s="1807" t="s">
        <v>1352</v>
      </c>
      <c r="G280" s="1807"/>
      <c r="H280" s="310"/>
      <c r="I280" s="1807"/>
      <c r="J280" s="1804"/>
      <c r="K280" s="1833"/>
      <c r="L280" s="1798" t="s">
        <v>1387</v>
      </c>
      <c r="M280" s="1858" t="s">
        <v>1494</v>
      </c>
      <c r="N280" s="931" t="s">
        <v>1496</v>
      </c>
      <c r="O280" s="1798" t="s">
        <v>392</v>
      </c>
      <c r="P280" s="1798" t="s">
        <v>1369</v>
      </c>
      <c r="Q280" s="1808">
        <v>2442</v>
      </c>
      <c r="U280" s="96"/>
    </row>
    <row r="281" spans="2:21" x14ac:dyDescent="0.25">
      <c r="B281" s="1832"/>
      <c r="C281" s="1807"/>
      <c r="D281" s="1807"/>
      <c r="E281" s="1814"/>
      <c r="F281" s="1807"/>
      <c r="G281" s="1807"/>
      <c r="H281" s="311"/>
      <c r="I281" s="1807"/>
      <c r="J281" s="1804"/>
      <c r="K281" s="1834"/>
      <c r="L281" s="1814"/>
      <c r="M281" s="1859"/>
      <c r="N281" s="931" t="s">
        <v>1481</v>
      </c>
      <c r="O281" s="1814"/>
      <c r="P281" s="1814"/>
      <c r="Q281" s="1809"/>
      <c r="U281" s="96"/>
    </row>
    <row r="282" spans="2:21" ht="26.4" x14ac:dyDescent="0.25">
      <c r="B282" s="1832"/>
      <c r="C282" s="1807"/>
      <c r="D282" s="1807"/>
      <c r="E282" s="1798" t="s">
        <v>1493</v>
      </c>
      <c r="F282" s="1807" t="s">
        <v>1352</v>
      </c>
      <c r="G282" s="1807"/>
      <c r="H282" s="310"/>
      <c r="I282" s="1807"/>
      <c r="J282" s="1804"/>
      <c r="K282" s="1833"/>
      <c r="L282" s="1798" t="s">
        <v>1497</v>
      </c>
      <c r="M282" s="1858" t="s">
        <v>1494</v>
      </c>
      <c r="N282" s="931" t="s">
        <v>1498</v>
      </c>
      <c r="O282" s="1798" t="s">
        <v>392</v>
      </c>
      <c r="P282" s="1798" t="s">
        <v>1369</v>
      </c>
      <c r="Q282" s="1808">
        <v>2443</v>
      </c>
      <c r="U282" s="96"/>
    </row>
    <row r="283" spans="2:21" x14ac:dyDescent="0.25">
      <c r="B283" s="1832"/>
      <c r="C283" s="1807"/>
      <c r="D283" s="1807"/>
      <c r="E283" s="1814"/>
      <c r="F283" s="1807"/>
      <c r="G283" s="1807"/>
      <c r="H283" s="311"/>
      <c r="I283" s="1807"/>
      <c r="J283" s="1804"/>
      <c r="K283" s="1834"/>
      <c r="L283" s="1814"/>
      <c r="M283" s="1859"/>
      <c r="N283" s="931" t="s">
        <v>1481</v>
      </c>
      <c r="O283" s="1814"/>
      <c r="P283" s="1814"/>
      <c r="Q283" s="1809"/>
      <c r="U283" s="96"/>
    </row>
    <row r="284" spans="2:21" ht="26.4" x14ac:dyDescent="0.25">
      <c r="B284" s="1832"/>
      <c r="C284" s="1807"/>
      <c r="D284" s="1807"/>
      <c r="E284" s="1829" t="s">
        <v>1493</v>
      </c>
      <c r="F284" s="1835" t="s">
        <v>1352</v>
      </c>
      <c r="G284" s="1835"/>
      <c r="H284" s="310"/>
      <c r="I284" s="1807"/>
      <c r="J284" s="1804"/>
      <c r="K284" s="1833"/>
      <c r="L284" s="1829" t="s">
        <v>1379</v>
      </c>
      <c r="M284" s="1864" t="s">
        <v>2451</v>
      </c>
      <c r="N284" s="931" t="s">
        <v>2457</v>
      </c>
      <c r="O284" s="1827" t="s">
        <v>392</v>
      </c>
      <c r="P284" s="1829" t="s">
        <v>1369</v>
      </c>
      <c r="Q284" s="1808">
        <v>2764</v>
      </c>
      <c r="U284" s="96"/>
    </row>
    <row r="285" spans="2:21" x14ac:dyDescent="0.25">
      <c r="B285" s="1832"/>
      <c r="C285" s="1807"/>
      <c r="D285" s="1807"/>
      <c r="E285" s="1830"/>
      <c r="F285" s="1835"/>
      <c r="G285" s="1835"/>
      <c r="H285" s="311"/>
      <c r="I285" s="1807"/>
      <c r="J285" s="1804"/>
      <c r="K285" s="1834"/>
      <c r="L285" s="1830"/>
      <c r="M285" s="1859"/>
      <c r="N285" s="931" t="s">
        <v>1481</v>
      </c>
      <c r="O285" s="1828"/>
      <c r="P285" s="1830"/>
      <c r="Q285" s="1809"/>
      <c r="U285" s="96"/>
    </row>
    <row r="286" spans="2:21" x14ac:dyDescent="0.25">
      <c r="B286" s="130"/>
      <c r="C286" s="6"/>
      <c r="D286" s="6"/>
      <c r="E286" s="6"/>
      <c r="F286" s="7"/>
      <c r="G286" s="7"/>
      <c r="H286" s="6"/>
      <c r="I286" s="6"/>
      <c r="J286" s="6"/>
      <c r="K286" s="6"/>
      <c r="L286" s="6"/>
      <c r="M286" s="6"/>
      <c r="N286" s="129"/>
      <c r="O286" s="129"/>
      <c r="P286" s="129"/>
      <c r="Q286" s="129"/>
      <c r="R286" s="7"/>
      <c r="S286" s="8"/>
      <c r="U286" s="96"/>
    </row>
    <row r="287" spans="2:21" x14ac:dyDescent="0.25">
      <c r="B287" s="134" t="s">
        <v>1499</v>
      </c>
      <c r="C287" s="6"/>
      <c r="D287" s="6"/>
      <c r="E287" s="6"/>
      <c r="F287" s="7"/>
      <c r="G287" s="7"/>
      <c r="H287" s="6"/>
      <c r="I287" s="6"/>
      <c r="J287" s="6"/>
      <c r="K287" s="6"/>
      <c r="L287" s="6"/>
      <c r="M287" s="6"/>
      <c r="N287" s="129"/>
      <c r="O287" s="129"/>
      <c r="P287" s="129"/>
      <c r="Q287" s="129"/>
      <c r="R287" s="7"/>
      <c r="S287" s="8"/>
      <c r="U287" s="96"/>
    </row>
    <row r="288" spans="2:21" x14ac:dyDescent="0.25">
      <c r="B288" s="130"/>
      <c r="C288" s="131" t="s">
        <v>1500</v>
      </c>
      <c r="D288" s="6"/>
      <c r="E288" s="6"/>
      <c r="F288" s="7"/>
      <c r="G288" s="7"/>
      <c r="H288" s="6"/>
      <c r="I288" s="6"/>
      <c r="J288" s="6"/>
      <c r="K288" s="6"/>
      <c r="L288" s="6"/>
      <c r="M288" s="6"/>
      <c r="N288" s="129"/>
      <c r="O288" s="129"/>
      <c r="P288" s="129"/>
      <c r="Q288" s="129"/>
      <c r="R288" s="7"/>
      <c r="S288" s="8"/>
      <c r="U288" s="96"/>
    </row>
    <row r="289" spans="2:21" x14ac:dyDescent="0.25">
      <c r="B289" s="130"/>
      <c r="C289" s="6"/>
      <c r="D289" s="6"/>
      <c r="E289" s="6"/>
      <c r="F289" s="7"/>
      <c r="G289" s="7"/>
      <c r="H289" s="6"/>
      <c r="I289" s="6"/>
      <c r="J289" s="6"/>
      <c r="K289" s="6"/>
      <c r="L289" s="6"/>
      <c r="M289" s="6"/>
      <c r="N289" s="129"/>
      <c r="O289" s="129"/>
      <c r="P289" s="129"/>
      <c r="Q289" s="129"/>
      <c r="R289" s="7"/>
      <c r="S289" s="8"/>
      <c r="U289" s="96"/>
    </row>
    <row r="290" spans="2:21" x14ac:dyDescent="0.25">
      <c r="B290" s="130"/>
      <c r="C290" s="6"/>
      <c r="D290" s="6"/>
      <c r="E290" s="6"/>
      <c r="F290" s="7"/>
      <c r="G290" s="7"/>
      <c r="H290" s="6"/>
      <c r="I290" s="6"/>
      <c r="J290" s="6"/>
      <c r="K290" s="6"/>
      <c r="L290" s="6"/>
      <c r="M290" s="6"/>
      <c r="N290" s="129"/>
      <c r="O290" s="129"/>
      <c r="P290" s="129"/>
      <c r="Q290" s="129"/>
      <c r="R290" s="7"/>
      <c r="S290" s="8"/>
      <c r="U290" s="96"/>
    </row>
    <row r="291" spans="2:21" x14ac:dyDescent="0.25">
      <c r="B291" s="130"/>
      <c r="C291" s="6"/>
      <c r="D291" s="6"/>
      <c r="E291" s="6"/>
      <c r="F291" s="7"/>
      <c r="G291" s="7"/>
      <c r="H291" s="6"/>
      <c r="I291" s="6"/>
      <c r="J291" s="6"/>
      <c r="K291" s="6"/>
      <c r="L291" s="6"/>
      <c r="M291" s="6"/>
      <c r="N291" s="129"/>
      <c r="O291" s="129"/>
      <c r="P291" s="129"/>
      <c r="Q291" s="129"/>
      <c r="R291" s="7"/>
      <c r="S291" s="8"/>
      <c r="U291" s="96"/>
    </row>
    <row r="292" spans="2:21" x14ac:dyDescent="0.25">
      <c r="B292" s="130"/>
      <c r="C292" s="6"/>
      <c r="D292" s="6"/>
      <c r="E292" s="6"/>
      <c r="F292" s="7"/>
      <c r="G292" s="7"/>
      <c r="H292" s="6"/>
      <c r="I292" s="6"/>
      <c r="J292" s="6"/>
      <c r="K292" s="6"/>
      <c r="L292" s="6"/>
      <c r="M292" s="6"/>
      <c r="N292" s="129"/>
      <c r="O292" s="129"/>
      <c r="P292" s="129"/>
      <c r="Q292" s="129"/>
      <c r="R292" s="7"/>
      <c r="S292" s="8"/>
      <c r="U292" s="96"/>
    </row>
    <row r="293" spans="2:21" x14ac:dyDescent="0.25">
      <c r="B293" s="130"/>
      <c r="C293" s="6"/>
      <c r="D293" s="6"/>
      <c r="E293" s="6"/>
      <c r="F293" s="7"/>
      <c r="G293" s="7"/>
      <c r="H293" s="6"/>
      <c r="I293" s="6"/>
      <c r="J293" s="6"/>
      <c r="K293" s="6"/>
      <c r="L293" s="6"/>
      <c r="M293" s="6"/>
      <c r="N293" s="129"/>
      <c r="O293" s="129"/>
      <c r="P293" s="129"/>
      <c r="Q293" s="129"/>
      <c r="R293" s="7"/>
      <c r="S293" s="8"/>
      <c r="U293" s="96"/>
    </row>
    <row r="294" spans="2:21" x14ac:dyDescent="0.25">
      <c r="B294" s="130"/>
      <c r="C294" s="6"/>
      <c r="D294" s="6"/>
      <c r="E294" s="6"/>
      <c r="F294" s="7"/>
      <c r="G294" s="7"/>
      <c r="H294" s="6"/>
      <c r="I294" s="6"/>
      <c r="J294" s="6"/>
      <c r="K294" s="6"/>
      <c r="L294" s="6"/>
      <c r="M294" s="6"/>
      <c r="N294" s="129"/>
      <c r="O294" s="129"/>
      <c r="P294" s="129"/>
      <c r="Q294" s="129"/>
      <c r="R294" s="7"/>
      <c r="S294" s="8"/>
      <c r="U294" s="96"/>
    </row>
    <row r="295" spans="2:21" x14ac:dyDescent="0.25">
      <c r="B295" s="130"/>
      <c r="C295" s="6"/>
      <c r="D295" s="6"/>
      <c r="E295" s="6"/>
      <c r="F295" s="7"/>
      <c r="G295" s="7"/>
      <c r="H295" s="6"/>
      <c r="I295" s="6"/>
      <c r="J295" s="6"/>
      <c r="K295" s="6"/>
      <c r="L295" s="6"/>
      <c r="M295" s="6"/>
      <c r="N295" s="129"/>
      <c r="O295" s="129"/>
      <c r="P295" s="129"/>
      <c r="Q295" s="129"/>
      <c r="R295" s="7"/>
      <c r="S295" s="8"/>
      <c r="U295" s="96"/>
    </row>
    <row r="296" spans="2:21" x14ac:dyDescent="0.25">
      <c r="B296" s="130"/>
      <c r="C296" s="6"/>
      <c r="D296" s="6"/>
      <c r="E296" s="6"/>
      <c r="F296" s="7"/>
      <c r="G296" s="7"/>
      <c r="H296" s="6"/>
      <c r="I296" s="6"/>
      <c r="J296" s="6"/>
      <c r="K296" s="6"/>
      <c r="L296" s="6"/>
      <c r="M296" s="6"/>
      <c r="N296" s="129"/>
      <c r="O296" s="129"/>
      <c r="P296" s="129"/>
      <c r="Q296" s="129"/>
      <c r="R296" s="7"/>
      <c r="S296" s="8"/>
      <c r="U296" s="96"/>
    </row>
    <row r="297" spans="2:21" x14ac:dyDescent="0.25">
      <c r="B297" s="130"/>
      <c r="C297" s="6"/>
      <c r="D297" s="6"/>
      <c r="E297" s="6"/>
      <c r="F297" s="7"/>
      <c r="G297" s="7"/>
      <c r="H297" s="6"/>
      <c r="I297" s="6"/>
      <c r="J297" s="6"/>
      <c r="K297" s="6"/>
      <c r="L297" s="6"/>
      <c r="M297" s="6"/>
      <c r="N297" s="129"/>
      <c r="O297" s="129"/>
      <c r="P297" s="129"/>
      <c r="Q297" s="129"/>
      <c r="R297" s="7"/>
      <c r="S297" s="8"/>
      <c r="U297" s="96"/>
    </row>
    <row r="298" spans="2:21" x14ac:dyDescent="0.25">
      <c r="B298" s="130"/>
      <c r="C298" s="6"/>
      <c r="D298" s="6"/>
      <c r="E298" s="6"/>
      <c r="F298" s="7"/>
      <c r="G298" s="7"/>
      <c r="H298" s="6"/>
      <c r="I298" s="6"/>
      <c r="J298" s="6"/>
      <c r="K298" s="6"/>
      <c r="L298" s="6"/>
      <c r="M298" s="6"/>
      <c r="N298" s="129"/>
      <c r="O298" s="129"/>
      <c r="P298" s="129"/>
      <c r="Q298" s="129"/>
      <c r="R298" s="7"/>
      <c r="S298" s="8"/>
      <c r="U298" s="96"/>
    </row>
    <row r="299" spans="2:21" x14ac:dyDescent="0.25">
      <c r="B299" s="130"/>
      <c r="C299" s="6"/>
      <c r="D299" s="6"/>
      <c r="E299" s="6"/>
      <c r="F299" s="7"/>
      <c r="G299" s="7"/>
      <c r="H299" s="6"/>
      <c r="I299" s="6"/>
      <c r="J299" s="6"/>
      <c r="K299" s="6"/>
      <c r="L299" s="6"/>
      <c r="M299" s="6"/>
      <c r="N299" s="129"/>
      <c r="O299" s="129"/>
      <c r="P299" s="129"/>
      <c r="Q299" s="129"/>
      <c r="R299" s="7"/>
      <c r="S299" s="8"/>
      <c r="U299" s="96"/>
    </row>
    <row r="300" spans="2:21" x14ac:dyDescent="0.25">
      <c r="B300" s="130"/>
      <c r="C300" s="6"/>
      <c r="D300" s="6"/>
      <c r="E300" s="6"/>
      <c r="F300" s="7"/>
      <c r="G300" s="7"/>
      <c r="H300" s="6"/>
      <c r="I300" s="6"/>
      <c r="J300" s="6"/>
      <c r="K300" s="6"/>
      <c r="L300" s="6"/>
      <c r="M300" s="6"/>
      <c r="N300" s="129"/>
      <c r="O300" s="129"/>
      <c r="P300" s="129"/>
      <c r="Q300" s="129"/>
      <c r="R300" s="7"/>
      <c r="S300" s="8"/>
      <c r="U300" s="96"/>
    </row>
    <row r="301" spans="2:21" x14ac:dyDescent="0.25">
      <c r="B301" s="130"/>
      <c r="C301" s="6"/>
      <c r="D301" s="6"/>
      <c r="E301" s="6"/>
      <c r="F301" s="7"/>
      <c r="G301" s="7"/>
      <c r="H301" s="6"/>
      <c r="I301" s="6"/>
      <c r="J301" s="6"/>
      <c r="K301" s="6"/>
      <c r="L301" s="6"/>
      <c r="M301" s="6"/>
      <c r="N301" s="129"/>
      <c r="O301" s="129"/>
      <c r="P301" s="129"/>
      <c r="Q301" s="129"/>
      <c r="R301" s="7"/>
      <c r="S301" s="8"/>
      <c r="U301" s="96"/>
    </row>
    <row r="302" spans="2:21" x14ac:dyDescent="0.25">
      <c r="B302" s="130"/>
      <c r="C302" s="6"/>
      <c r="D302" s="6"/>
      <c r="E302" s="6"/>
      <c r="F302" s="7"/>
      <c r="G302" s="7"/>
      <c r="H302" s="6"/>
      <c r="I302" s="6"/>
      <c r="J302" s="6"/>
      <c r="K302" s="6"/>
      <c r="L302" s="6"/>
      <c r="M302" s="6"/>
      <c r="N302" s="129"/>
      <c r="O302" s="129"/>
      <c r="P302" s="129"/>
      <c r="Q302" s="129"/>
      <c r="R302" s="7"/>
      <c r="S302" s="8"/>
      <c r="U302" s="96"/>
    </row>
    <row r="303" spans="2:21" x14ac:dyDescent="0.25">
      <c r="B303" s="130"/>
      <c r="C303" s="131" t="s">
        <v>1501</v>
      </c>
      <c r="D303" s="6"/>
      <c r="E303" s="6"/>
      <c r="F303" s="7"/>
      <c r="G303" s="7"/>
      <c r="H303" s="6"/>
      <c r="I303" s="6"/>
      <c r="J303" s="6"/>
      <c r="K303" s="6"/>
      <c r="L303" s="6"/>
      <c r="M303" s="6"/>
      <c r="N303" s="129"/>
      <c r="O303" s="129"/>
      <c r="P303" s="129"/>
      <c r="Q303" s="129"/>
      <c r="R303" s="7"/>
      <c r="S303" s="8"/>
      <c r="U303" s="96"/>
    </row>
    <row r="304" spans="2:21" x14ac:dyDescent="0.25">
      <c r="B304" s="130"/>
      <c r="C304" s="6"/>
      <c r="D304" s="6"/>
      <c r="E304" s="6"/>
      <c r="F304" s="7"/>
      <c r="G304" s="7"/>
      <c r="H304" s="6"/>
      <c r="I304" s="6"/>
      <c r="J304" s="6"/>
      <c r="K304" s="6"/>
      <c r="L304" s="6"/>
      <c r="M304" s="6"/>
      <c r="N304" s="129"/>
      <c r="O304" s="129"/>
      <c r="P304" s="129"/>
      <c r="Q304" s="129"/>
      <c r="R304" s="7"/>
      <c r="S304" s="8"/>
      <c r="U304" s="96"/>
    </row>
    <row r="305" spans="2:21" x14ac:dyDescent="0.25">
      <c r="B305" s="130"/>
      <c r="C305" s="6"/>
      <c r="D305" s="6"/>
      <c r="E305" s="6"/>
      <c r="F305" s="7"/>
      <c r="G305" s="7"/>
      <c r="H305" s="6"/>
      <c r="I305" s="6"/>
      <c r="J305" s="6"/>
      <c r="K305" s="6"/>
      <c r="L305" s="6"/>
      <c r="M305" s="6"/>
      <c r="N305" s="129"/>
      <c r="O305" s="129"/>
      <c r="P305" s="129"/>
      <c r="Q305" s="129"/>
      <c r="R305" s="7"/>
      <c r="S305" s="8"/>
      <c r="U305" s="96"/>
    </row>
    <row r="306" spans="2:21" x14ac:dyDescent="0.25">
      <c r="B306" s="130"/>
      <c r="C306" s="6"/>
      <c r="D306" s="6"/>
      <c r="E306" s="6"/>
      <c r="F306" s="7"/>
      <c r="G306" s="7"/>
      <c r="H306" s="6"/>
      <c r="I306" s="6"/>
      <c r="J306" s="6"/>
      <c r="K306" s="6"/>
      <c r="L306" s="6"/>
      <c r="M306" s="6"/>
      <c r="N306" s="129"/>
      <c r="O306" s="129"/>
      <c r="P306" s="129"/>
      <c r="Q306" s="129"/>
      <c r="R306" s="7"/>
      <c r="S306" s="8"/>
      <c r="U306" s="96"/>
    </row>
    <row r="307" spans="2:21" x14ac:dyDescent="0.25">
      <c r="B307" s="130"/>
      <c r="C307" s="6"/>
      <c r="D307" s="6"/>
      <c r="E307" s="6"/>
      <c r="F307" s="7"/>
      <c r="G307" s="7"/>
      <c r="H307" s="6"/>
      <c r="I307" s="6"/>
      <c r="J307" s="6"/>
      <c r="K307" s="6"/>
      <c r="L307" s="6"/>
      <c r="M307" s="6"/>
      <c r="N307" s="129"/>
      <c r="O307" s="129"/>
      <c r="P307" s="129"/>
      <c r="Q307" s="129"/>
      <c r="R307" s="7"/>
      <c r="S307" s="8"/>
      <c r="U307" s="96"/>
    </row>
    <row r="308" spans="2:21" x14ac:dyDescent="0.25">
      <c r="B308" s="130"/>
      <c r="C308" s="6"/>
      <c r="D308" s="6"/>
      <c r="E308" s="6"/>
      <c r="F308" s="7"/>
      <c r="G308" s="7"/>
      <c r="H308" s="6"/>
      <c r="I308" s="6"/>
      <c r="J308" s="6"/>
      <c r="K308" s="6"/>
      <c r="L308" s="6"/>
      <c r="M308" s="6"/>
      <c r="N308" s="129"/>
      <c r="O308" s="129"/>
      <c r="P308" s="129"/>
      <c r="Q308" s="129"/>
      <c r="R308" s="7"/>
      <c r="S308" s="8"/>
      <c r="U308" s="96"/>
    </row>
    <row r="309" spans="2:21" x14ac:dyDescent="0.25">
      <c r="B309" s="130"/>
      <c r="C309" s="6"/>
      <c r="D309" s="6"/>
      <c r="E309" s="6"/>
      <c r="F309" s="7"/>
      <c r="G309" s="7"/>
      <c r="H309" s="6"/>
      <c r="I309" s="6"/>
      <c r="J309" s="6"/>
      <c r="K309" s="6"/>
      <c r="L309" s="6"/>
      <c r="M309" s="6"/>
      <c r="N309" s="129"/>
      <c r="O309" s="129"/>
      <c r="P309" s="129"/>
      <c r="Q309" s="129"/>
      <c r="R309" s="7"/>
      <c r="S309" s="8"/>
      <c r="U309" s="96"/>
    </row>
    <row r="310" spans="2:21" x14ac:dyDescent="0.25">
      <c r="B310" s="130"/>
      <c r="C310" s="6"/>
      <c r="D310" s="6"/>
      <c r="E310" s="6"/>
      <c r="F310" s="7"/>
      <c r="G310" s="7"/>
      <c r="H310" s="6"/>
      <c r="I310" s="6"/>
      <c r="J310" s="6"/>
      <c r="K310" s="6"/>
      <c r="L310" s="6"/>
      <c r="M310" s="6"/>
      <c r="N310" s="129"/>
      <c r="O310" s="129"/>
      <c r="P310" s="129"/>
      <c r="Q310" s="129"/>
      <c r="R310" s="7"/>
      <c r="S310" s="8"/>
      <c r="U310" s="96"/>
    </row>
    <row r="311" spans="2:21" x14ac:dyDescent="0.25">
      <c r="B311" s="130"/>
      <c r="C311" s="6"/>
      <c r="D311" s="6"/>
      <c r="E311" s="6"/>
      <c r="F311" s="7"/>
      <c r="G311" s="7"/>
      <c r="H311" s="6"/>
      <c r="I311" s="6"/>
      <c r="J311" s="6"/>
      <c r="K311" s="6"/>
      <c r="L311" s="6"/>
      <c r="M311" s="6"/>
      <c r="N311" s="129"/>
      <c r="O311" s="129"/>
      <c r="P311" s="129"/>
      <c r="Q311" s="129"/>
      <c r="R311" s="7"/>
      <c r="S311" s="8"/>
      <c r="U311" s="96"/>
    </row>
    <row r="312" spans="2:21" x14ac:dyDescent="0.25">
      <c r="B312" s="130"/>
      <c r="C312" s="6"/>
      <c r="D312" s="6"/>
      <c r="E312" s="6"/>
      <c r="F312" s="7"/>
      <c r="G312" s="7"/>
      <c r="H312" s="6"/>
      <c r="I312" s="6"/>
      <c r="J312" s="6"/>
      <c r="K312" s="6"/>
      <c r="L312" s="6"/>
      <c r="M312" s="6"/>
      <c r="N312" s="129"/>
      <c r="O312" s="129"/>
      <c r="P312" s="129"/>
      <c r="Q312" s="129"/>
      <c r="R312" s="7"/>
      <c r="S312" s="8"/>
      <c r="U312" s="96"/>
    </row>
    <row r="313" spans="2:21" x14ac:dyDescent="0.25">
      <c r="B313" s="130"/>
      <c r="C313" s="6"/>
      <c r="D313" s="6"/>
      <c r="E313" s="6"/>
      <c r="F313" s="7"/>
      <c r="G313" s="7"/>
      <c r="H313" s="6"/>
      <c r="I313" s="6"/>
      <c r="J313" s="6"/>
      <c r="K313" s="6"/>
      <c r="L313" s="6"/>
      <c r="M313" s="6"/>
      <c r="N313" s="129"/>
      <c r="O313" s="129"/>
      <c r="P313" s="129"/>
      <c r="Q313" s="129"/>
      <c r="R313" s="7"/>
      <c r="S313" s="8"/>
      <c r="U313" s="96"/>
    </row>
    <row r="314" spans="2:21" x14ac:dyDescent="0.25">
      <c r="B314" s="130"/>
      <c r="C314" s="6"/>
      <c r="D314" s="6"/>
      <c r="E314" s="6"/>
      <c r="F314" s="7"/>
      <c r="G314" s="7"/>
      <c r="H314" s="6"/>
      <c r="I314" s="6"/>
      <c r="J314" s="6"/>
      <c r="K314" s="6"/>
      <c r="L314" s="6"/>
      <c r="M314" s="6"/>
      <c r="N314" s="129"/>
      <c r="O314" s="129"/>
      <c r="P314" s="129"/>
      <c r="Q314" s="129"/>
      <c r="R314" s="7"/>
      <c r="S314" s="8"/>
      <c r="U314" s="96"/>
    </row>
    <row r="315" spans="2:21" x14ac:dyDescent="0.25">
      <c r="B315" s="130"/>
      <c r="C315" s="6"/>
      <c r="D315" s="6"/>
      <c r="E315" s="6"/>
      <c r="F315" s="7"/>
      <c r="G315" s="7"/>
      <c r="H315" s="6"/>
      <c r="I315" s="6"/>
      <c r="J315" s="6"/>
      <c r="K315" s="6"/>
      <c r="L315" s="6"/>
      <c r="M315" s="6"/>
      <c r="N315" s="129"/>
      <c r="O315" s="129"/>
      <c r="P315" s="129"/>
      <c r="Q315" s="129"/>
      <c r="R315" s="7"/>
      <c r="S315" s="8"/>
      <c r="U315" s="96"/>
    </row>
    <row r="316" spans="2:21" x14ac:dyDescent="0.25">
      <c r="B316" s="130"/>
      <c r="C316" s="6"/>
      <c r="D316" s="6"/>
      <c r="E316" s="6"/>
      <c r="F316" s="7"/>
      <c r="G316" s="7"/>
      <c r="H316" s="6"/>
      <c r="I316" s="6"/>
      <c r="J316" s="6"/>
      <c r="K316" s="6"/>
      <c r="L316" s="6"/>
      <c r="M316" s="6"/>
      <c r="N316" s="129"/>
      <c r="O316" s="129"/>
      <c r="P316" s="129"/>
      <c r="Q316" s="129"/>
      <c r="R316" s="7"/>
      <c r="S316" s="8"/>
      <c r="U316" s="96"/>
    </row>
    <row r="317" spans="2:21" x14ac:dyDescent="0.25">
      <c r="B317" s="130"/>
      <c r="C317" s="6"/>
      <c r="D317" s="6"/>
      <c r="E317" s="6"/>
      <c r="F317" s="7"/>
      <c r="G317" s="7"/>
      <c r="H317" s="6"/>
      <c r="I317" s="6"/>
      <c r="J317" s="6"/>
      <c r="K317" s="6"/>
      <c r="L317" s="6"/>
      <c r="M317" s="6"/>
      <c r="N317" s="129"/>
      <c r="O317" s="129"/>
      <c r="P317" s="129"/>
      <c r="Q317" s="129"/>
      <c r="R317" s="7"/>
      <c r="S317" s="8"/>
      <c r="U317" s="96"/>
    </row>
    <row r="318" spans="2:21" x14ac:dyDescent="0.25">
      <c r="B318" s="130"/>
      <c r="C318" s="6"/>
      <c r="D318" s="6"/>
      <c r="E318" s="6"/>
      <c r="F318" s="7"/>
      <c r="G318" s="7"/>
      <c r="H318" s="6"/>
      <c r="I318" s="6"/>
      <c r="J318" s="6"/>
      <c r="K318" s="6"/>
      <c r="L318" s="6"/>
      <c r="M318" s="6"/>
      <c r="N318" s="129"/>
      <c r="O318" s="129"/>
      <c r="P318" s="129"/>
      <c r="Q318" s="129"/>
      <c r="R318" s="7"/>
      <c r="S318" s="8"/>
      <c r="U318" s="96"/>
    </row>
    <row r="319" spans="2:21" x14ac:dyDescent="0.25">
      <c r="B319" s="130"/>
      <c r="C319" s="131" t="s">
        <v>1502</v>
      </c>
      <c r="D319" s="6"/>
      <c r="E319" s="6"/>
      <c r="F319" s="7"/>
      <c r="G319" s="7"/>
      <c r="H319" s="6"/>
      <c r="I319" s="6"/>
      <c r="J319" s="6"/>
      <c r="K319" s="6"/>
      <c r="L319" s="6"/>
      <c r="M319" s="6"/>
      <c r="N319" s="129"/>
      <c r="O319" s="129"/>
      <c r="P319" s="129"/>
      <c r="Q319" s="129"/>
      <c r="R319" s="7"/>
      <c r="S319" s="8"/>
      <c r="U319" s="96"/>
    </row>
    <row r="320" spans="2:21" x14ac:dyDescent="0.25">
      <c r="B320" s="130"/>
      <c r="C320" s="131" t="s">
        <v>1503</v>
      </c>
      <c r="D320" s="6"/>
      <c r="E320" s="6"/>
      <c r="F320" s="7"/>
      <c r="G320" s="7"/>
      <c r="H320" s="6"/>
      <c r="I320" s="6"/>
      <c r="J320" s="6"/>
      <c r="K320" s="6"/>
      <c r="L320" s="6"/>
      <c r="M320" s="6"/>
      <c r="N320" s="129"/>
      <c r="O320" s="129"/>
      <c r="P320" s="129"/>
      <c r="Q320" s="129"/>
      <c r="R320" s="7"/>
      <c r="S320" s="8"/>
      <c r="U320" s="96"/>
    </row>
    <row r="321" spans="2:21" x14ac:dyDescent="0.25">
      <c r="B321" s="130"/>
      <c r="C321" s="131" t="s">
        <v>1504</v>
      </c>
      <c r="D321" s="6"/>
      <c r="E321" s="6"/>
      <c r="F321" s="7"/>
      <c r="G321" s="7"/>
      <c r="H321" s="6"/>
      <c r="I321" s="6"/>
      <c r="J321" s="6"/>
      <c r="K321" s="6"/>
      <c r="L321" s="6"/>
      <c r="M321" s="6"/>
      <c r="N321" s="129"/>
      <c r="O321" s="129"/>
      <c r="P321" s="129"/>
      <c r="Q321" s="129"/>
      <c r="R321" s="7"/>
      <c r="S321" s="8"/>
      <c r="U321" s="96"/>
    </row>
    <row r="322" spans="2:21" x14ac:dyDescent="0.25">
      <c r="B322" s="130"/>
      <c r="C322" s="131" t="s">
        <v>1505</v>
      </c>
      <c r="D322" s="6"/>
      <c r="E322" s="6"/>
      <c r="F322" s="7"/>
      <c r="G322" s="7"/>
      <c r="H322" s="6"/>
      <c r="I322" s="6"/>
      <c r="J322" s="6"/>
      <c r="K322" s="6"/>
      <c r="L322" s="6"/>
      <c r="M322" s="6"/>
      <c r="N322" s="129"/>
      <c r="O322" s="129"/>
      <c r="P322" s="129"/>
      <c r="Q322" s="129"/>
      <c r="R322" s="7"/>
      <c r="S322" s="8"/>
      <c r="U322" s="96"/>
    </row>
    <row r="323" spans="2:21" x14ac:dyDescent="0.25">
      <c r="B323" s="130"/>
      <c r="C323" s="131" t="s">
        <v>1506</v>
      </c>
      <c r="D323" s="6"/>
      <c r="E323" s="6"/>
      <c r="F323" s="7"/>
      <c r="G323" s="7"/>
      <c r="H323" s="6"/>
      <c r="I323" s="6"/>
      <c r="J323" s="6"/>
      <c r="K323" s="6"/>
      <c r="L323" s="6"/>
      <c r="M323" s="6"/>
      <c r="N323" s="129"/>
      <c r="O323" s="129"/>
      <c r="P323" s="129"/>
      <c r="Q323" s="129"/>
      <c r="R323" s="7"/>
      <c r="S323" s="8"/>
      <c r="U323" s="96"/>
    </row>
    <row r="324" spans="2:21" x14ac:dyDescent="0.25">
      <c r="B324" s="130"/>
      <c r="C324" s="131" t="s">
        <v>1507</v>
      </c>
      <c r="D324" s="6"/>
      <c r="E324" s="6"/>
      <c r="F324" s="7"/>
      <c r="G324" s="7"/>
      <c r="H324" s="6"/>
      <c r="I324" s="6"/>
      <c r="J324" s="6"/>
      <c r="K324" s="6"/>
      <c r="L324" s="6"/>
      <c r="M324" s="6"/>
      <c r="N324" s="129"/>
      <c r="O324" s="129"/>
      <c r="P324" s="129"/>
      <c r="Q324" s="129"/>
      <c r="R324" s="7"/>
      <c r="S324" s="8"/>
      <c r="U324" s="96"/>
    </row>
    <row r="325" spans="2:21" x14ac:dyDescent="0.25">
      <c r="B325" s="130"/>
      <c r="C325" s="131"/>
      <c r="D325" s="6"/>
      <c r="E325" s="6"/>
      <c r="F325" s="7"/>
      <c r="G325" s="7"/>
      <c r="H325" s="6"/>
      <c r="I325" s="6"/>
      <c r="J325" s="6"/>
      <c r="K325" s="6"/>
      <c r="L325" s="6"/>
      <c r="M325" s="6"/>
      <c r="N325" s="129"/>
      <c r="O325" s="129"/>
      <c r="P325" s="129"/>
      <c r="Q325" s="129"/>
      <c r="R325" s="7"/>
      <c r="S325" s="8"/>
      <c r="U325" s="96"/>
    </row>
    <row r="326" spans="2:21" x14ac:dyDescent="0.25">
      <c r="B326" s="130"/>
      <c r="C326" s="131"/>
      <c r="D326" s="6"/>
      <c r="E326" s="6"/>
      <c r="F326" s="7"/>
      <c r="G326" s="7"/>
      <c r="H326" s="6"/>
      <c r="I326" s="6"/>
      <c r="J326" s="6"/>
      <c r="K326" s="6"/>
      <c r="L326" s="6"/>
      <c r="M326" s="6"/>
      <c r="N326" s="129"/>
      <c r="O326" s="129"/>
      <c r="P326" s="129"/>
      <c r="Q326" s="129"/>
      <c r="R326" s="7"/>
      <c r="S326" s="8"/>
      <c r="U326" s="96"/>
    </row>
    <row r="327" spans="2:21" x14ac:dyDescent="0.25">
      <c r="B327" s="130"/>
      <c r="C327" s="6"/>
      <c r="D327" s="6"/>
      <c r="E327" s="6"/>
      <c r="F327" s="7"/>
      <c r="G327" s="7"/>
      <c r="H327" s="6"/>
      <c r="I327" s="6"/>
      <c r="J327" s="6"/>
      <c r="K327" s="6"/>
      <c r="L327" s="6"/>
      <c r="M327" s="6"/>
      <c r="N327" s="129"/>
      <c r="O327" s="129"/>
      <c r="P327" s="129"/>
      <c r="Q327" s="129"/>
      <c r="R327" s="7"/>
      <c r="S327" s="8"/>
      <c r="U327" s="96"/>
    </row>
    <row r="328" spans="2:21" x14ac:dyDescent="0.25">
      <c r="B328" s="130"/>
      <c r="C328" s="6"/>
      <c r="D328" s="6"/>
      <c r="E328" s="6"/>
      <c r="F328" s="7"/>
      <c r="G328" s="7"/>
      <c r="H328" s="6"/>
      <c r="I328" s="6"/>
      <c r="J328" s="6"/>
      <c r="K328" s="6"/>
      <c r="L328" s="6"/>
      <c r="M328" s="6"/>
      <c r="N328" s="129"/>
      <c r="O328" s="129"/>
      <c r="P328" s="129"/>
      <c r="Q328" s="129"/>
      <c r="R328" s="7"/>
      <c r="S328" s="8"/>
      <c r="U328" s="96"/>
    </row>
    <row r="329" spans="2:21" x14ac:dyDescent="0.25">
      <c r="B329" s="130"/>
      <c r="C329" s="6"/>
      <c r="D329" s="6"/>
      <c r="E329" s="6"/>
      <c r="F329" s="7"/>
      <c r="G329" s="7"/>
      <c r="H329" s="6"/>
      <c r="I329" s="6"/>
      <c r="J329" s="6"/>
      <c r="K329" s="6"/>
      <c r="L329" s="6"/>
      <c r="M329" s="6"/>
      <c r="N329" s="129"/>
      <c r="O329" s="129"/>
      <c r="P329" s="129"/>
      <c r="Q329" s="129"/>
      <c r="R329" s="7"/>
      <c r="S329" s="8"/>
      <c r="U329" s="96"/>
    </row>
    <row r="330" spans="2:21" x14ac:dyDescent="0.25">
      <c r="B330" s="130"/>
      <c r="C330" s="6"/>
      <c r="D330" s="6"/>
      <c r="E330" s="6"/>
      <c r="F330" s="7"/>
      <c r="G330" s="7"/>
      <c r="H330" s="6"/>
      <c r="I330" s="6"/>
      <c r="J330" s="6"/>
      <c r="K330" s="6"/>
      <c r="L330" s="6"/>
      <c r="M330" s="6"/>
      <c r="N330" s="129"/>
      <c r="O330" s="129"/>
      <c r="P330" s="129"/>
      <c r="Q330" s="129"/>
      <c r="R330" s="7"/>
      <c r="S330" s="8"/>
      <c r="U330" s="96"/>
    </row>
    <row r="331" spans="2:21" x14ac:dyDescent="0.25">
      <c r="B331" s="130"/>
      <c r="C331" s="6"/>
      <c r="D331" s="6"/>
      <c r="E331" s="6"/>
      <c r="F331" s="7"/>
      <c r="G331" s="7"/>
      <c r="H331" s="6"/>
      <c r="I331" s="6"/>
      <c r="J331" s="6"/>
      <c r="K331" s="6"/>
      <c r="L331" s="6"/>
      <c r="M331" s="6"/>
      <c r="N331" s="129"/>
      <c r="O331" s="129"/>
      <c r="P331" s="129"/>
      <c r="Q331" s="129"/>
      <c r="R331" s="7"/>
      <c r="S331" s="8"/>
      <c r="U331" s="96"/>
    </row>
    <row r="332" spans="2:21" x14ac:dyDescent="0.25">
      <c r="B332" s="130"/>
      <c r="C332" s="6"/>
      <c r="D332" s="6"/>
      <c r="E332" s="6"/>
      <c r="F332" s="7"/>
      <c r="G332" s="7"/>
      <c r="H332" s="6"/>
      <c r="I332" s="6"/>
      <c r="J332" s="6"/>
      <c r="K332" s="6"/>
      <c r="L332" s="6"/>
      <c r="M332" s="6"/>
      <c r="N332" s="129"/>
      <c r="O332" s="129"/>
      <c r="P332" s="129"/>
      <c r="Q332" s="129"/>
      <c r="R332" s="7"/>
      <c r="S332" s="8"/>
      <c r="U332" s="96"/>
    </row>
    <row r="333" spans="2:21" x14ac:dyDescent="0.25">
      <c r="B333" s="130"/>
      <c r="C333" s="6"/>
      <c r="D333" s="6"/>
      <c r="E333" s="6"/>
      <c r="F333" s="7"/>
      <c r="G333" s="7"/>
      <c r="H333" s="6"/>
      <c r="I333" s="6"/>
      <c r="J333" s="6"/>
      <c r="K333" s="6"/>
      <c r="L333" s="6"/>
      <c r="M333" s="6"/>
      <c r="N333" s="129"/>
      <c r="O333" s="129"/>
      <c r="P333" s="129"/>
      <c r="Q333" s="129"/>
      <c r="R333" s="7"/>
      <c r="S333" s="8"/>
      <c r="U333" s="96"/>
    </row>
    <row r="334" spans="2:21" x14ac:dyDescent="0.25">
      <c r="B334" s="130"/>
      <c r="C334" s="6"/>
      <c r="D334" s="6"/>
      <c r="E334" s="6"/>
      <c r="F334" s="7"/>
      <c r="G334" s="7"/>
      <c r="H334" s="6"/>
      <c r="I334" s="6"/>
      <c r="J334" s="6"/>
      <c r="K334" s="6"/>
      <c r="L334" s="6"/>
      <c r="M334" s="6"/>
      <c r="N334" s="129"/>
      <c r="O334" s="129"/>
      <c r="P334" s="129"/>
      <c r="Q334" s="129"/>
      <c r="R334" s="7"/>
      <c r="S334" s="8"/>
      <c r="U334" s="96"/>
    </row>
    <row r="335" spans="2:21" x14ac:dyDescent="0.25">
      <c r="B335" s="130"/>
      <c r="C335" s="6"/>
      <c r="D335" s="6"/>
      <c r="E335" s="6"/>
      <c r="F335" s="7"/>
      <c r="G335" s="7"/>
      <c r="H335" s="6"/>
      <c r="I335" s="6"/>
      <c r="J335" s="6"/>
      <c r="K335" s="6"/>
      <c r="L335" s="6"/>
      <c r="M335" s="6"/>
      <c r="N335" s="129"/>
      <c r="O335" s="129"/>
      <c r="P335" s="129"/>
      <c r="Q335" s="129"/>
      <c r="R335" s="7"/>
      <c r="S335" s="8"/>
      <c r="U335" s="96"/>
    </row>
    <row r="336" spans="2:21" x14ac:dyDescent="0.25">
      <c r="B336" s="130"/>
      <c r="C336" s="6"/>
      <c r="D336" s="6"/>
      <c r="E336" s="6"/>
      <c r="F336" s="7"/>
      <c r="G336" s="7"/>
      <c r="H336" s="6"/>
      <c r="I336" s="6"/>
      <c r="J336" s="6"/>
      <c r="K336" s="6"/>
      <c r="L336" s="6"/>
      <c r="M336" s="6"/>
      <c r="N336" s="129"/>
      <c r="O336" s="129"/>
      <c r="P336" s="129"/>
      <c r="Q336" s="129"/>
      <c r="R336" s="7"/>
      <c r="S336" s="8"/>
      <c r="U336" s="96"/>
    </row>
    <row r="337" spans="2:21" x14ac:dyDescent="0.25">
      <c r="B337" s="130"/>
      <c r="C337" s="6"/>
      <c r="D337" s="6"/>
      <c r="E337" s="6"/>
      <c r="F337" s="7"/>
      <c r="G337" s="7"/>
      <c r="H337" s="6"/>
      <c r="I337" s="6"/>
      <c r="J337" s="6"/>
      <c r="K337" s="6"/>
      <c r="L337" s="6"/>
      <c r="M337" s="6"/>
      <c r="N337" s="129"/>
      <c r="O337" s="129"/>
      <c r="P337" s="129"/>
      <c r="Q337" s="129"/>
      <c r="R337" s="7"/>
      <c r="S337" s="8"/>
      <c r="U337" s="96"/>
    </row>
    <row r="338" spans="2:21" x14ac:dyDescent="0.25">
      <c r="B338" s="130"/>
      <c r="C338" s="6"/>
      <c r="D338" s="6"/>
      <c r="E338" s="6"/>
      <c r="F338" s="7"/>
      <c r="G338" s="7"/>
      <c r="H338" s="6"/>
      <c r="I338" s="6"/>
      <c r="J338" s="6"/>
      <c r="K338" s="6"/>
      <c r="L338" s="6"/>
      <c r="M338" s="6"/>
      <c r="N338" s="129"/>
      <c r="O338" s="129"/>
      <c r="P338" s="129"/>
      <c r="Q338" s="129"/>
      <c r="R338" s="7"/>
      <c r="S338" s="8"/>
      <c r="U338" s="96"/>
    </row>
    <row r="339" spans="2:21" x14ac:dyDescent="0.25">
      <c r="B339" s="130"/>
      <c r="C339" s="6"/>
      <c r="D339" s="6"/>
      <c r="E339" s="6"/>
      <c r="F339" s="7"/>
      <c r="G339" s="7"/>
      <c r="H339" s="6"/>
      <c r="I339" s="6"/>
      <c r="J339" s="6"/>
      <c r="K339" s="6"/>
      <c r="L339" s="6"/>
      <c r="M339" s="6"/>
      <c r="N339" s="129"/>
      <c r="O339" s="129"/>
      <c r="P339" s="129"/>
      <c r="Q339" s="129"/>
      <c r="R339" s="7"/>
      <c r="S339" s="8"/>
      <c r="U339" s="96"/>
    </row>
    <row r="340" spans="2:21" x14ac:dyDescent="0.25">
      <c r="B340" s="130"/>
      <c r="C340" s="6"/>
      <c r="D340" s="6"/>
      <c r="E340" s="6"/>
      <c r="F340" s="7"/>
      <c r="G340" s="7"/>
      <c r="H340" s="6"/>
      <c r="I340" s="6"/>
      <c r="J340" s="6"/>
      <c r="K340" s="6"/>
      <c r="L340" s="6"/>
      <c r="M340" s="6"/>
      <c r="N340" s="129"/>
      <c r="O340" s="129"/>
      <c r="P340" s="129"/>
      <c r="Q340" s="129"/>
      <c r="R340" s="7"/>
      <c r="S340" s="8"/>
      <c r="U340" s="96"/>
    </row>
    <row r="341" spans="2:21" x14ac:dyDescent="0.25">
      <c r="B341" s="130"/>
      <c r="C341" s="131" t="s">
        <v>1508</v>
      </c>
      <c r="D341" s="6"/>
      <c r="E341" s="6"/>
      <c r="F341" s="7"/>
      <c r="G341" s="7"/>
      <c r="H341" s="6"/>
      <c r="I341" s="6"/>
      <c r="J341" s="6"/>
      <c r="K341" s="6"/>
      <c r="L341" s="6"/>
      <c r="M341" s="6"/>
      <c r="N341" s="129"/>
      <c r="O341" s="129"/>
      <c r="P341" s="129"/>
      <c r="Q341" s="129"/>
      <c r="R341" s="7"/>
      <c r="S341" s="8"/>
      <c r="U341" s="96"/>
    </row>
    <row r="342" spans="2:21" x14ac:dyDescent="0.25">
      <c r="B342" s="130"/>
      <c r="C342" s="6"/>
      <c r="D342" s="6"/>
      <c r="E342" s="6"/>
      <c r="F342" s="7"/>
      <c r="G342" s="7"/>
      <c r="H342" s="6"/>
      <c r="I342" s="6"/>
      <c r="J342" s="6"/>
      <c r="K342" s="6"/>
      <c r="L342" s="6"/>
      <c r="M342" s="6"/>
      <c r="N342" s="129"/>
      <c r="O342" s="129"/>
      <c r="P342" s="129"/>
      <c r="Q342" s="129"/>
      <c r="R342" s="7"/>
      <c r="S342" s="8"/>
      <c r="U342" s="96"/>
    </row>
    <row r="343" spans="2:21" x14ac:dyDescent="0.25">
      <c r="B343" s="130"/>
      <c r="C343" s="6"/>
      <c r="D343" s="6"/>
      <c r="E343" s="6"/>
      <c r="F343" s="7"/>
      <c r="G343" s="7"/>
      <c r="H343" s="6"/>
      <c r="I343" s="6"/>
      <c r="J343" s="6"/>
      <c r="K343" s="6"/>
      <c r="L343" s="6"/>
      <c r="M343" s="6"/>
      <c r="N343" s="129"/>
      <c r="O343" s="129"/>
      <c r="P343" s="129"/>
      <c r="Q343" s="129"/>
      <c r="R343" s="7"/>
      <c r="S343" s="8"/>
      <c r="U343" s="96"/>
    </row>
    <row r="344" spans="2:21" x14ac:dyDescent="0.25">
      <c r="B344" s="130"/>
      <c r="C344" s="6"/>
      <c r="D344" s="6"/>
      <c r="E344" s="6"/>
      <c r="F344" s="7"/>
      <c r="G344" s="7"/>
      <c r="H344" s="6"/>
      <c r="I344" s="6"/>
      <c r="J344" s="6"/>
      <c r="K344" s="6"/>
      <c r="L344" s="6"/>
      <c r="M344" s="6"/>
      <c r="N344" s="129"/>
      <c r="O344" s="129"/>
      <c r="P344" s="129"/>
      <c r="Q344" s="129"/>
      <c r="R344" s="7"/>
      <c r="S344" s="8"/>
      <c r="U344" s="96"/>
    </row>
    <row r="345" spans="2:21" x14ac:dyDescent="0.25">
      <c r="B345" s="130"/>
      <c r="C345" s="6"/>
      <c r="D345" s="6"/>
      <c r="E345" s="6"/>
      <c r="F345" s="7"/>
      <c r="G345" s="7"/>
      <c r="H345" s="6"/>
      <c r="I345" s="6"/>
      <c r="J345" s="6"/>
      <c r="K345" s="6"/>
      <c r="L345" s="6"/>
      <c r="M345" s="6"/>
      <c r="N345" s="129"/>
      <c r="O345" s="129"/>
      <c r="P345" s="129"/>
      <c r="Q345" s="129"/>
      <c r="R345" s="7"/>
      <c r="S345" s="8"/>
      <c r="U345" s="96"/>
    </row>
    <row r="346" spans="2:21" x14ac:dyDescent="0.25">
      <c r="B346" s="130"/>
      <c r="C346" s="6"/>
      <c r="D346" s="6"/>
      <c r="E346" s="6"/>
      <c r="F346" s="7"/>
      <c r="G346" s="7"/>
      <c r="H346" s="6"/>
      <c r="I346" s="6"/>
      <c r="J346" s="6"/>
      <c r="K346" s="6"/>
      <c r="L346" s="6"/>
      <c r="M346" s="6"/>
      <c r="N346" s="129"/>
      <c r="O346" s="129"/>
      <c r="P346" s="129"/>
      <c r="Q346" s="129"/>
      <c r="R346" s="7"/>
      <c r="S346" s="8"/>
      <c r="U346" s="96"/>
    </row>
    <row r="347" spans="2:21" x14ac:dyDescent="0.25">
      <c r="B347" s="130"/>
      <c r="C347" s="6"/>
      <c r="D347" s="6"/>
      <c r="E347" s="6"/>
      <c r="F347" s="7"/>
      <c r="G347" s="7"/>
      <c r="H347" s="6"/>
      <c r="I347" s="6"/>
      <c r="J347" s="6"/>
      <c r="K347" s="6"/>
      <c r="L347" s="6"/>
      <c r="M347" s="6"/>
      <c r="N347" s="129"/>
      <c r="O347" s="129"/>
      <c r="P347" s="129"/>
      <c r="Q347" s="129"/>
      <c r="R347" s="7"/>
      <c r="S347" s="8"/>
      <c r="U347" s="96"/>
    </row>
    <row r="348" spans="2:21" x14ac:dyDescent="0.25">
      <c r="B348" s="130"/>
      <c r="C348" s="6"/>
      <c r="D348" s="6"/>
      <c r="E348" s="6"/>
      <c r="F348" s="7"/>
      <c r="G348" s="7"/>
      <c r="H348" s="6"/>
      <c r="I348" s="6"/>
      <c r="J348" s="6"/>
      <c r="K348" s="6"/>
      <c r="L348" s="6"/>
      <c r="M348" s="6"/>
      <c r="N348" s="129"/>
      <c r="O348" s="129"/>
      <c r="P348" s="129"/>
      <c r="Q348" s="129"/>
      <c r="R348" s="7"/>
      <c r="S348" s="8"/>
      <c r="U348" s="96"/>
    </row>
    <row r="349" spans="2:21" x14ac:dyDescent="0.25">
      <c r="B349" s="130"/>
      <c r="C349" s="6"/>
      <c r="D349" s="6"/>
      <c r="E349" s="6"/>
      <c r="F349" s="7"/>
      <c r="G349" s="7"/>
      <c r="H349" s="6"/>
      <c r="I349" s="6"/>
      <c r="J349" s="6"/>
      <c r="K349" s="6"/>
      <c r="L349" s="6"/>
      <c r="M349" s="6"/>
      <c r="N349" s="129"/>
      <c r="O349" s="129"/>
      <c r="P349" s="129"/>
      <c r="Q349" s="129"/>
      <c r="R349" s="7"/>
      <c r="S349" s="8"/>
      <c r="U349" s="96"/>
    </row>
    <row r="350" spans="2:21" x14ac:dyDescent="0.25">
      <c r="B350" s="130"/>
      <c r="C350" s="6"/>
      <c r="D350" s="6"/>
      <c r="E350" s="6"/>
      <c r="F350" s="7"/>
      <c r="G350" s="7"/>
      <c r="H350" s="6"/>
      <c r="I350" s="6"/>
      <c r="J350" s="6"/>
      <c r="K350" s="6"/>
      <c r="L350" s="6"/>
      <c r="M350" s="6"/>
      <c r="N350" s="129"/>
      <c r="O350" s="129"/>
      <c r="P350" s="129"/>
      <c r="Q350" s="129"/>
      <c r="R350" s="7"/>
      <c r="S350" s="8"/>
      <c r="U350" s="96"/>
    </row>
    <row r="351" spans="2:21" x14ac:dyDescent="0.25">
      <c r="B351" s="130"/>
      <c r="C351" s="6"/>
      <c r="D351" s="6"/>
      <c r="E351" s="6"/>
      <c r="F351" s="7"/>
      <c r="G351" s="7"/>
      <c r="H351" s="6"/>
      <c r="I351" s="6"/>
      <c r="J351" s="6"/>
      <c r="K351" s="6"/>
      <c r="L351" s="6"/>
      <c r="M351" s="6"/>
      <c r="N351" s="129"/>
      <c r="O351" s="129"/>
      <c r="P351" s="129"/>
      <c r="Q351" s="129"/>
      <c r="R351" s="7"/>
      <c r="S351" s="8"/>
      <c r="U351" s="96"/>
    </row>
    <row r="352" spans="2:21" x14ac:dyDescent="0.25">
      <c r="B352" s="130"/>
      <c r="C352" s="6"/>
      <c r="D352" s="6"/>
      <c r="E352" s="6"/>
      <c r="F352" s="7"/>
      <c r="G352" s="7"/>
      <c r="H352" s="6"/>
      <c r="I352" s="6"/>
      <c r="J352" s="6"/>
      <c r="K352" s="6"/>
      <c r="L352" s="6"/>
      <c r="M352" s="6"/>
      <c r="N352" s="129"/>
      <c r="O352" s="129"/>
      <c r="P352" s="129"/>
      <c r="Q352" s="129"/>
      <c r="R352" s="7"/>
      <c r="S352" s="8"/>
      <c r="U352" s="96"/>
    </row>
    <row r="353" spans="2:21" x14ac:dyDescent="0.25">
      <c r="B353" s="130"/>
      <c r="C353" s="6"/>
      <c r="D353" s="6"/>
      <c r="E353" s="6"/>
      <c r="F353" s="7"/>
      <c r="G353" s="7"/>
      <c r="H353" s="6"/>
      <c r="I353" s="6"/>
      <c r="J353" s="6"/>
      <c r="K353" s="6"/>
      <c r="L353" s="6"/>
      <c r="M353" s="6"/>
      <c r="N353" s="129"/>
      <c r="O353" s="129"/>
      <c r="P353" s="129"/>
      <c r="Q353" s="129"/>
      <c r="R353" s="7"/>
      <c r="S353" s="8"/>
      <c r="U353" s="96"/>
    </row>
    <row r="354" spans="2:21" x14ac:dyDescent="0.25">
      <c r="B354" s="130"/>
      <c r="C354" s="6"/>
      <c r="D354" s="6"/>
      <c r="E354" s="6"/>
      <c r="F354" s="7"/>
      <c r="G354" s="7"/>
      <c r="H354" s="6"/>
      <c r="I354" s="6"/>
      <c r="J354" s="6"/>
      <c r="K354" s="6"/>
      <c r="L354" s="6"/>
      <c r="M354" s="6"/>
      <c r="N354" s="129"/>
      <c r="O354" s="129"/>
      <c r="P354" s="129"/>
      <c r="Q354" s="129"/>
      <c r="R354" s="7"/>
      <c r="S354" s="8"/>
      <c r="U354" s="96"/>
    </row>
    <row r="355" spans="2:21" x14ac:dyDescent="0.25">
      <c r="B355" s="130"/>
      <c r="C355" s="6"/>
      <c r="D355" s="6"/>
      <c r="E355" s="6"/>
      <c r="F355" s="7"/>
      <c r="G355" s="7"/>
      <c r="H355" s="6"/>
      <c r="I355" s="6"/>
      <c r="J355" s="6"/>
      <c r="K355" s="6"/>
      <c r="L355" s="6"/>
      <c r="M355" s="6"/>
      <c r="N355" s="129"/>
      <c r="O355" s="129"/>
      <c r="P355" s="129"/>
      <c r="Q355" s="129"/>
      <c r="R355" s="7"/>
      <c r="S355" s="8"/>
      <c r="U355" s="96"/>
    </row>
    <row r="356" spans="2:21" x14ac:dyDescent="0.25">
      <c r="B356" s="130"/>
      <c r="C356" s="6"/>
      <c r="D356" s="6"/>
      <c r="E356" s="6"/>
      <c r="F356" s="7"/>
      <c r="G356" s="7"/>
      <c r="H356" s="6"/>
      <c r="I356" s="6"/>
      <c r="J356" s="6"/>
      <c r="K356" s="6"/>
      <c r="L356" s="6"/>
      <c r="M356" s="6"/>
      <c r="N356" s="129"/>
      <c r="O356" s="129"/>
      <c r="P356" s="129"/>
      <c r="Q356" s="129"/>
      <c r="R356" s="7"/>
      <c r="S356" s="8"/>
      <c r="U356" s="96"/>
    </row>
    <row r="357" spans="2:21" x14ac:dyDescent="0.25">
      <c r="B357" s="130"/>
      <c r="C357" s="6"/>
      <c r="D357" s="6"/>
      <c r="E357" s="6"/>
      <c r="F357" s="7"/>
      <c r="G357" s="7"/>
      <c r="H357" s="6"/>
      <c r="I357" s="6"/>
      <c r="J357" s="6"/>
      <c r="K357" s="6"/>
      <c r="L357" s="6"/>
      <c r="M357" s="6"/>
      <c r="N357" s="129"/>
      <c r="O357" s="129"/>
      <c r="P357" s="129"/>
      <c r="Q357" s="129"/>
      <c r="R357" s="7"/>
      <c r="S357" s="8"/>
      <c r="U357" s="96"/>
    </row>
    <row r="358" spans="2:21" x14ac:dyDescent="0.25">
      <c r="B358" s="130"/>
      <c r="C358" s="504" t="s">
        <v>1509</v>
      </c>
      <c r="D358" s="6"/>
      <c r="E358" s="6"/>
      <c r="F358" s="7"/>
      <c r="G358" s="7"/>
      <c r="H358" s="6"/>
      <c r="I358" s="6"/>
      <c r="J358" s="6"/>
      <c r="K358" s="6"/>
      <c r="L358" s="6"/>
      <c r="M358" s="6"/>
      <c r="N358" s="129"/>
      <c r="O358" s="129"/>
      <c r="P358" s="129"/>
      <c r="Q358" s="129"/>
      <c r="R358" s="7"/>
      <c r="S358" s="8"/>
      <c r="U358" s="96"/>
    </row>
    <row r="359" spans="2:21" x14ac:dyDescent="0.25">
      <c r="B359" s="130"/>
      <c r="C359" s="505" t="s">
        <v>1510</v>
      </c>
      <c r="D359" s="6"/>
      <c r="E359" s="6"/>
      <c r="F359" s="7"/>
      <c r="G359" s="7"/>
      <c r="H359" s="6"/>
      <c r="I359" s="6"/>
      <c r="J359" s="6"/>
      <c r="K359" s="6"/>
      <c r="L359" s="6"/>
      <c r="M359" s="6"/>
      <c r="N359" s="129"/>
      <c r="O359" s="129"/>
      <c r="P359" s="129"/>
      <c r="Q359" s="129"/>
      <c r="R359" s="7"/>
      <c r="S359" s="8"/>
      <c r="U359" s="96"/>
    </row>
    <row r="360" spans="2:21" ht="13.8" thickBot="1" x14ac:dyDescent="0.3">
      <c r="B360" s="132"/>
      <c r="C360" s="121"/>
      <c r="D360" s="118"/>
      <c r="E360" s="120"/>
      <c r="F360" s="120"/>
      <c r="G360" s="120"/>
      <c r="H360" s="120"/>
      <c r="I360" s="120"/>
      <c r="J360" s="120"/>
      <c r="K360" s="120"/>
      <c r="L360" s="121"/>
      <c r="M360" s="121"/>
      <c r="N360" s="121"/>
      <c r="O360" s="121"/>
      <c r="P360" s="121"/>
      <c r="Q360" s="121"/>
      <c r="R360" s="121"/>
      <c r="S360" s="121"/>
      <c r="T360" s="121"/>
      <c r="U360" s="98"/>
    </row>
    <row r="361" spans="2:21" x14ac:dyDescent="0.25">
      <c r="D361" s="6"/>
      <c r="E361" s="8"/>
      <c r="F361" s="8"/>
      <c r="G361" s="8"/>
      <c r="H361" s="8"/>
      <c r="I361" s="8"/>
      <c r="J361" s="8"/>
      <c r="K361" s="8"/>
    </row>
    <row r="363" spans="2:21" ht="13.8" thickBot="1" x14ac:dyDescent="0.3"/>
    <row r="364" spans="2:21" ht="13.8" thickBot="1" x14ac:dyDescent="0.3">
      <c r="B364" s="101" t="s">
        <v>1511</v>
      </c>
      <c r="C364" s="123"/>
      <c r="D364" s="123"/>
      <c r="E364" s="125"/>
      <c r="F364" s="125"/>
      <c r="G364" s="125"/>
      <c r="H364" s="125"/>
      <c r="I364" s="125"/>
      <c r="J364" s="125"/>
      <c r="K364" s="125"/>
      <c r="L364" s="99"/>
      <c r="M364" s="99"/>
      <c r="N364" s="100"/>
    </row>
    <row r="365" spans="2:21" x14ac:dyDescent="0.25">
      <c r="B365" s="122"/>
      <c r="C365" s="215" t="s">
        <v>257</v>
      </c>
      <c r="D365" s="216"/>
      <c r="E365" s="216"/>
      <c r="F365" s="217"/>
      <c r="G365" s="162" t="s">
        <v>258</v>
      </c>
      <c r="H365" s="171"/>
      <c r="I365" s="171"/>
      <c r="J365" s="171"/>
      <c r="K365" s="163"/>
      <c r="L365" s="11"/>
      <c r="M365" s="8"/>
      <c r="O365" s="96"/>
    </row>
    <row r="366" spans="2:21" x14ac:dyDescent="0.25">
      <c r="B366" s="169" t="s">
        <v>1355</v>
      </c>
      <c r="C366" s="1862" t="s">
        <v>1512</v>
      </c>
      <c r="D366" s="1863"/>
      <c r="E366" s="5" t="s">
        <v>661</v>
      </c>
      <c r="F366" s="5" t="s">
        <v>1513</v>
      </c>
      <c r="G366" s="1865" t="s">
        <v>1514</v>
      </c>
      <c r="H366" s="1866"/>
      <c r="I366" s="1866"/>
      <c r="J366" s="1866"/>
      <c r="K366" s="1867"/>
      <c r="L366" s="148" t="s">
        <v>1360</v>
      </c>
      <c r="M366" s="1862" t="s">
        <v>259</v>
      </c>
      <c r="N366" s="1863"/>
      <c r="O366" s="170" t="s">
        <v>815</v>
      </c>
    </row>
    <row r="367" spans="2:21" ht="132" x14ac:dyDescent="0.25">
      <c r="B367" s="10" t="s">
        <v>1515</v>
      </c>
      <c r="C367" s="1804" t="s">
        <v>1516</v>
      </c>
      <c r="D367" s="1804"/>
      <c r="E367" s="1804" t="s">
        <v>606</v>
      </c>
      <c r="F367" s="10" t="s">
        <v>1517</v>
      </c>
      <c r="G367" s="1804" t="s">
        <v>1518</v>
      </c>
      <c r="H367" s="1804"/>
      <c r="I367" s="1804"/>
      <c r="J367" s="1804"/>
      <c r="K367" s="1804"/>
      <c r="L367" s="9" t="s">
        <v>1369</v>
      </c>
      <c r="M367" s="1807">
        <v>284</v>
      </c>
      <c r="N367" s="1807"/>
      <c r="O367" s="138"/>
    </row>
    <row r="368" spans="2:21" ht="40.5" customHeight="1" x14ac:dyDescent="0.25">
      <c r="B368" s="1831">
        <v>478</v>
      </c>
      <c r="C368" s="1804"/>
      <c r="D368" s="1804"/>
      <c r="E368" s="1804"/>
      <c r="F368" s="4" t="s">
        <v>1519</v>
      </c>
      <c r="G368" s="1807" t="s">
        <v>1520</v>
      </c>
      <c r="H368" s="1807"/>
      <c r="I368" s="1807"/>
      <c r="J368" s="1807"/>
      <c r="K368" s="1807"/>
      <c r="L368" s="9" t="s">
        <v>1369</v>
      </c>
      <c r="M368" s="1804" t="s">
        <v>1521</v>
      </c>
      <c r="N368" s="1807"/>
      <c r="O368" s="221"/>
    </row>
    <row r="369" spans="2:15" x14ac:dyDescent="0.25">
      <c r="B369" s="1831"/>
      <c r="C369" s="1804"/>
      <c r="D369" s="1804"/>
      <c r="E369" s="1804"/>
      <c r="F369" s="4" t="s">
        <v>1522</v>
      </c>
      <c r="G369" s="1807" t="s">
        <v>1520</v>
      </c>
      <c r="H369" s="1807"/>
      <c r="I369" s="1807"/>
      <c r="J369" s="1807"/>
      <c r="K369" s="1807"/>
      <c r="L369" s="9" t="s">
        <v>1369</v>
      </c>
      <c r="M369" s="1807">
        <v>518</v>
      </c>
      <c r="N369" s="1807"/>
      <c r="O369" s="138"/>
    </row>
    <row r="370" spans="2:15" x14ac:dyDescent="0.25">
      <c r="B370" s="1831"/>
      <c r="C370" s="1804"/>
      <c r="D370" s="1804"/>
      <c r="E370" s="1804"/>
      <c r="F370" s="135" t="s">
        <v>1523</v>
      </c>
      <c r="G370" s="1847" t="s">
        <v>1520</v>
      </c>
      <c r="H370" s="1847"/>
      <c r="I370" s="1847"/>
      <c r="J370" s="1847"/>
      <c r="K370" s="1847"/>
      <c r="L370" s="136" t="s">
        <v>1369</v>
      </c>
      <c r="M370" s="1847"/>
      <c r="N370" s="1847"/>
      <c r="O370" s="138" t="s">
        <v>1524</v>
      </c>
    </row>
    <row r="371" spans="2:15" x14ac:dyDescent="0.25">
      <c r="B371" s="1831"/>
      <c r="C371" s="1804"/>
      <c r="D371" s="1804"/>
      <c r="E371" s="1804"/>
      <c r="F371" s="4" t="s">
        <v>1525</v>
      </c>
      <c r="G371" s="1807" t="s">
        <v>1520</v>
      </c>
      <c r="H371" s="1807"/>
      <c r="I371" s="1807"/>
      <c r="J371" s="1807"/>
      <c r="K371" s="1807"/>
      <c r="L371" s="9" t="s">
        <v>1369</v>
      </c>
      <c r="M371" s="1807"/>
      <c r="N371" s="1807"/>
      <c r="O371" s="138" t="s">
        <v>1526</v>
      </c>
    </row>
    <row r="372" spans="2:15" x14ac:dyDescent="0.25">
      <c r="B372" s="1831"/>
      <c r="C372" s="1804"/>
      <c r="D372" s="1804"/>
      <c r="E372" s="1804"/>
      <c r="F372" s="4" t="s">
        <v>1527</v>
      </c>
      <c r="G372" s="1807" t="s">
        <v>1520</v>
      </c>
      <c r="H372" s="1807"/>
      <c r="I372" s="1807"/>
      <c r="J372" s="1807"/>
      <c r="K372" s="1807"/>
      <c r="L372" s="9" t="s">
        <v>1369</v>
      </c>
      <c r="M372" s="1860">
        <v>521</v>
      </c>
      <c r="N372" s="1861"/>
      <c r="O372" s="138"/>
    </row>
    <row r="373" spans="2:15" x14ac:dyDescent="0.25">
      <c r="B373" s="1831"/>
      <c r="C373" s="1804"/>
      <c r="D373" s="1804"/>
      <c r="E373" s="1804"/>
      <c r="F373" s="4" t="s">
        <v>1528</v>
      </c>
      <c r="G373" s="1807" t="s">
        <v>1520</v>
      </c>
      <c r="H373" s="1807"/>
      <c r="I373" s="1807"/>
      <c r="J373" s="1807"/>
      <c r="K373" s="1807"/>
      <c r="L373" s="9" t="s">
        <v>1369</v>
      </c>
      <c r="M373" s="1873" t="s">
        <v>1529</v>
      </c>
      <c r="N373" s="1874"/>
      <c r="O373" s="221"/>
    </row>
    <row r="374" spans="2:15" ht="132" x14ac:dyDescent="0.25">
      <c r="B374" s="10" t="s">
        <v>1530</v>
      </c>
      <c r="C374" s="1804" t="s">
        <v>1531</v>
      </c>
      <c r="D374" s="1804"/>
      <c r="E374" s="1804" t="s">
        <v>1532</v>
      </c>
      <c r="F374" s="10" t="s">
        <v>1533</v>
      </c>
      <c r="G374" s="1804" t="s">
        <v>1518</v>
      </c>
      <c r="H374" s="1804"/>
      <c r="I374" s="1804"/>
      <c r="J374" s="1804"/>
      <c r="K374" s="1804"/>
      <c r="L374" s="9" t="s">
        <v>1369</v>
      </c>
      <c r="M374" s="1807">
        <v>643</v>
      </c>
      <c r="N374" s="1807"/>
      <c r="O374" s="138"/>
    </row>
    <row r="375" spans="2:15" x14ac:dyDescent="0.25">
      <c r="B375" s="1831">
        <v>478</v>
      </c>
      <c r="C375" s="1804"/>
      <c r="D375" s="1804"/>
      <c r="E375" s="1804"/>
      <c r="F375" s="4" t="s">
        <v>1519</v>
      </c>
      <c r="G375" s="1807" t="s">
        <v>1520</v>
      </c>
      <c r="H375" s="1807"/>
      <c r="I375" s="1807"/>
      <c r="J375" s="1807"/>
      <c r="K375" s="1807"/>
      <c r="L375" s="9" t="s">
        <v>1369</v>
      </c>
      <c r="M375" s="1804" t="s">
        <v>1534</v>
      </c>
      <c r="N375" s="1807"/>
      <c r="O375" s="221"/>
    </row>
    <row r="376" spans="2:15" x14ac:dyDescent="0.25">
      <c r="B376" s="1831"/>
      <c r="C376" s="1804"/>
      <c r="D376" s="1804"/>
      <c r="E376" s="1804"/>
      <c r="F376" s="4" t="s">
        <v>1522</v>
      </c>
      <c r="G376" s="1807" t="s">
        <v>1520</v>
      </c>
      <c r="H376" s="1807"/>
      <c r="I376" s="1807"/>
      <c r="J376" s="1807"/>
      <c r="K376" s="1807"/>
      <c r="L376" s="9" t="s">
        <v>1369</v>
      </c>
      <c r="M376" s="1807">
        <v>857</v>
      </c>
      <c r="N376" s="1807"/>
      <c r="O376" s="138"/>
    </row>
    <row r="377" spans="2:15" x14ac:dyDescent="0.25">
      <c r="B377" s="1831"/>
      <c r="C377" s="1804"/>
      <c r="D377" s="1804"/>
      <c r="E377" s="1804"/>
      <c r="F377" s="135" t="s">
        <v>1523</v>
      </c>
      <c r="G377" s="1847" t="s">
        <v>1520</v>
      </c>
      <c r="H377" s="1847"/>
      <c r="I377" s="1847"/>
      <c r="J377" s="1847"/>
      <c r="K377" s="1847"/>
      <c r="L377" s="136" t="s">
        <v>1369</v>
      </c>
      <c r="M377" s="1847"/>
      <c r="N377" s="1847"/>
      <c r="O377" s="138" t="s">
        <v>1524</v>
      </c>
    </row>
    <row r="378" spans="2:15" x14ac:dyDescent="0.25">
      <c r="B378" s="1831"/>
      <c r="C378" s="1804"/>
      <c r="D378" s="1804"/>
      <c r="E378" s="1804"/>
      <c r="F378" s="4" t="s">
        <v>1525</v>
      </c>
      <c r="G378" s="1807" t="s">
        <v>1520</v>
      </c>
      <c r="H378" s="1807"/>
      <c r="I378" s="1807"/>
      <c r="J378" s="1807"/>
      <c r="K378" s="1807"/>
      <c r="L378" s="9" t="s">
        <v>1369</v>
      </c>
      <c r="M378" s="1807"/>
      <c r="N378" s="1807"/>
      <c r="O378" s="138" t="s">
        <v>1526</v>
      </c>
    </row>
    <row r="379" spans="2:15" x14ac:dyDescent="0.25">
      <c r="B379" s="1831"/>
      <c r="C379" s="1804"/>
      <c r="D379" s="1804"/>
      <c r="E379" s="1804"/>
      <c r="F379" s="4" t="s">
        <v>1527</v>
      </c>
      <c r="G379" s="1807" t="s">
        <v>1520</v>
      </c>
      <c r="H379" s="1807"/>
      <c r="I379" s="1807"/>
      <c r="J379" s="1807"/>
      <c r="K379" s="1807"/>
      <c r="L379" s="9" t="s">
        <v>1369</v>
      </c>
      <c r="M379" s="1807">
        <v>858</v>
      </c>
      <c r="N379" s="1807"/>
      <c r="O379" s="138"/>
    </row>
    <row r="380" spans="2:15" x14ac:dyDescent="0.25">
      <c r="B380" s="1831"/>
      <c r="C380" s="1804"/>
      <c r="D380" s="1804"/>
      <c r="E380" s="1804"/>
      <c r="F380" s="213" t="s">
        <v>1528</v>
      </c>
      <c r="G380" s="1846" t="s">
        <v>1520</v>
      </c>
      <c r="H380" s="1846"/>
      <c r="I380" s="1846"/>
      <c r="J380" s="1846"/>
      <c r="K380" s="1846"/>
      <c r="L380" s="89" t="s">
        <v>1369</v>
      </c>
      <c r="M380" s="1846"/>
      <c r="N380" s="1846"/>
      <c r="O380" s="138" t="s">
        <v>1535</v>
      </c>
    </row>
    <row r="381" spans="2:15" ht="132" x14ac:dyDescent="0.25">
      <c r="B381" s="10" t="s">
        <v>1530</v>
      </c>
      <c r="C381" s="1804" t="s">
        <v>1536</v>
      </c>
      <c r="D381" s="1804"/>
      <c r="E381" s="1804" t="s">
        <v>672</v>
      </c>
      <c r="F381" s="10" t="s">
        <v>1533</v>
      </c>
      <c r="G381" s="1804" t="s">
        <v>1518</v>
      </c>
      <c r="H381" s="1804"/>
      <c r="I381" s="1804"/>
      <c r="J381" s="1804"/>
      <c r="K381" s="1804"/>
      <c r="L381" s="9" t="s">
        <v>1369</v>
      </c>
      <c r="M381" s="1807">
        <v>643</v>
      </c>
      <c r="N381" s="1807"/>
      <c r="O381" s="138">
        <v>643</v>
      </c>
    </row>
    <row r="382" spans="2:15" x14ac:dyDescent="0.25">
      <c r="B382" s="1831">
        <v>478</v>
      </c>
      <c r="C382" s="1804"/>
      <c r="D382" s="1804"/>
      <c r="E382" s="1804"/>
      <c r="F382" s="4" t="s">
        <v>1519</v>
      </c>
      <c r="G382" s="1807" t="s">
        <v>1520</v>
      </c>
      <c r="H382" s="1807"/>
      <c r="I382" s="1807"/>
      <c r="J382" s="1807"/>
      <c r="K382" s="1807"/>
      <c r="L382" s="9" t="s">
        <v>1369</v>
      </c>
      <c r="M382" s="1804" t="s">
        <v>1537</v>
      </c>
      <c r="N382" s="1807"/>
      <c r="O382" s="221"/>
    </row>
    <row r="383" spans="2:15" x14ac:dyDescent="0.25">
      <c r="B383" s="1831"/>
      <c r="C383" s="1804"/>
      <c r="D383" s="1804"/>
      <c r="E383" s="1804"/>
      <c r="F383" s="4" t="s">
        <v>1522</v>
      </c>
      <c r="G383" s="1807" t="s">
        <v>1520</v>
      </c>
      <c r="H383" s="1807"/>
      <c r="I383" s="1807"/>
      <c r="J383" s="1807"/>
      <c r="K383" s="1807"/>
      <c r="L383" s="9" t="s">
        <v>1369</v>
      </c>
      <c r="M383" s="1807">
        <v>862</v>
      </c>
      <c r="N383" s="1807"/>
      <c r="O383" s="138"/>
    </row>
    <row r="384" spans="2:15" x14ac:dyDescent="0.25">
      <c r="B384" s="1831"/>
      <c r="C384" s="1804"/>
      <c r="D384" s="1804"/>
      <c r="E384" s="1804"/>
      <c r="F384" s="135" t="s">
        <v>1523</v>
      </c>
      <c r="G384" s="1847" t="s">
        <v>1520</v>
      </c>
      <c r="H384" s="1847"/>
      <c r="I384" s="1847"/>
      <c r="J384" s="1847"/>
      <c r="K384" s="1847"/>
      <c r="L384" s="136" t="s">
        <v>1369</v>
      </c>
      <c r="M384" s="1847"/>
      <c r="N384" s="1847"/>
      <c r="O384" s="138" t="s">
        <v>1524</v>
      </c>
    </row>
    <row r="385" spans="2:15" x14ac:dyDescent="0.25">
      <c r="B385" s="1831"/>
      <c r="C385" s="1804"/>
      <c r="D385" s="1804"/>
      <c r="E385" s="1804"/>
      <c r="F385" s="4" t="s">
        <v>1525</v>
      </c>
      <c r="G385" s="1807" t="s">
        <v>1520</v>
      </c>
      <c r="H385" s="1807"/>
      <c r="I385" s="1807"/>
      <c r="J385" s="1807"/>
      <c r="K385" s="1807"/>
      <c r="L385" s="9" t="s">
        <v>1369</v>
      </c>
      <c r="M385" s="1807"/>
      <c r="N385" s="1807"/>
      <c r="O385" s="138" t="s">
        <v>1526</v>
      </c>
    </row>
    <row r="386" spans="2:15" x14ac:dyDescent="0.25">
      <c r="B386" s="1831"/>
      <c r="C386" s="1804"/>
      <c r="D386" s="1804"/>
      <c r="E386" s="1804"/>
      <c r="F386" s="4" t="s">
        <v>1527</v>
      </c>
      <c r="G386" s="1807" t="s">
        <v>1520</v>
      </c>
      <c r="H386" s="1807"/>
      <c r="I386" s="1807"/>
      <c r="J386" s="1807"/>
      <c r="K386" s="1807"/>
      <c r="L386" s="9" t="s">
        <v>1369</v>
      </c>
      <c r="M386" s="1807">
        <v>863</v>
      </c>
      <c r="N386" s="1807"/>
      <c r="O386" s="138">
        <v>863</v>
      </c>
    </row>
    <row r="387" spans="2:15" x14ac:dyDescent="0.25">
      <c r="B387" s="1831"/>
      <c r="C387" s="1804"/>
      <c r="D387" s="1804"/>
      <c r="E387" s="1804"/>
      <c r="F387" s="213" t="s">
        <v>1528</v>
      </c>
      <c r="G387" s="1846" t="s">
        <v>1520</v>
      </c>
      <c r="H387" s="1846"/>
      <c r="I387" s="1846"/>
      <c r="J387" s="1846"/>
      <c r="K387" s="1846"/>
      <c r="L387" s="89" t="s">
        <v>1369</v>
      </c>
      <c r="M387" s="1846"/>
      <c r="N387" s="1846"/>
      <c r="O387" s="138" t="s">
        <v>1535</v>
      </c>
    </row>
    <row r="388" spans="2:15" ht="145.19999999999999" x14ac:dyDescent="0.25">
      <c r="B388" s="10" t="s">
        <v>1538</v>
      </c>
      <c r="C388" s="1804" t="s">
        <v>1536</v>
      </c>
      <c r="D388" s="1804"/>
      <c r="E388" s="1804" t="s">
        <v>708</v>
      </c>
      <c r="F388" s="10" t="s">
        <v>1539</v>
      </c>
      <c r="G388" s="1804" t="s">
        <v>1518</v>
      </c>
      <c r="H388" s="1804"/>
      <c r="I388" s="1804"/>
      <c r="J388" s="1804"/>
      <c r="K388" s="1804"/>
      <c r="L388" s="9" t="s">
        <v>1369</v>
      </c>
      <c r="M388" s="1807">
        <v>1293</v>
      </c>
      <c r="N388" s="1807"/>
      <c r="O388" s="138"/>
    </row>
    <row r="389" spans="2:15" x14ac:dyDescent="0.25">
      <c r="B389" s="1831">
        <v>478</v>
      </c>
      <c r="C389" s="1804"/>
      <c r="D389" s="1804"/>
      <c r="E389" s="1804"/>
      <c r="F389" s="4" t="s">
        <v>1519</v>
      </c>
      <c r="G389" s="1807" t="s">
        <v>1520</v>
      </c>
      <c r="H389" s="1807"/>
      <c r="I389" s="1807"/>
      <c r="J389" s="1807"/>
      <c r="K389" s="1807"/>
      <c r="L389" s="9" t="s">
        <v>1369</v>
      </c>
      <c r="M389" s="1804" t="s">
        <v>1540</v>
      </c>
      <c r="N389" s="1807"/>
      <c r="O389" s="221"/>
    </row>
    <row r="390" spans="2:15" x14ac:dyDescent="0.25">
      <c r="B390" s="1831"/>
      <c r="C390" s="1804"/>
      <c r="D390" s="1804"/>
      <c r="E390" s="1804"/>
      <c r="F390" s="4" t="s">
        <v>1522</v>
      </c>
      <c r="G390" s="1807" t="s">
        <v>1520</v>
      </c>
      <c r="H390" s="1807"/>
      <c r="I390" s="1807"/>
      <c r="J390" s="1807"/>
      <c r="K390" s="1807"/>
      <c r="L390" s="9" t="s">
        <v>1369</v>
      </c>
      <c r="M390" s="1807">
        <v>1303</v>
      </c>
      <c r="N390" s="1807"/>
      <c r="O390" s="138"/>
    </row>
    <row r="391" spans="2:15" x14ac:dyDescent="0.25">
      <c r="B391" s="1831"/>
      <c r="C391" s="1804"/>
      <c r="D391" s="1804"/>
      <c r="E391" s="1804"/>
      <c r="F391" s="4" t="s">
        <v>1525</v>
      </c>
      <c r="G391" s="1807" t="s">
        <v>1520</v>
      </c>
      <c r="H391" s="1807"/>
      <c r="I391" s="1807"/>
      <c r="J391" s="1807"/>
      <c r="K391" s="1807"/>
      <c r="L391" s="9" t="s">
        <v>1369</v>
      </c>
      <c r="M391" s="1807" t="s">
        <v>392</v>
      </c>
      <c r="N391" s="1807"/>
      <c r="O391" s="138" t="s">
        <v>1526</v>
      </c>
    </row>
    <row r="392" spans="2:15" x14ac:dyDescent="0.25">
      <c r="B392" s="1831"/>
      <c r="C392" s="1804"/>
      <c r="D392" s="1804"/>
      <c r="E392" s="1804"/>
      <c r="F392" s="4" t="s">
        <v>1527</v>
      </c>
      <c r="G392" s="1807" t="s">
        <v>1520</v>
      </c>
      <c r="H392" s="1807"/>
      <c r="I392" s="1807"/>
      <c r="J392" s="1807"/>
      <c r="K392" s="1807"/>
      <c r="L392" s="9" t="s">
        <v>1369</v>
      </c>
      <c r="M392" s="1807">
        <v>1304</v>
      </c>
      <c r="N392" s="1807"/>
      <c r="O392" s="138"/>
    </row>
    <row r="393" spans="2:15" x14ac:dyDescent="0.25">
      <c r="B393" s="1831"/>
      <c r="C393" s="1804"/>
      <c r="D393" s="1804"/>
      <c r="E393" s="1804"/>
      <c r="F393" s="4" t="s">
        <v>1528</v>
      </c>
      <c r="G393" s="1807" t="s">
        <v>1520</v>
      </c>
      <c r="H393" s="1807"/>
      <c r="I393" s="1807"/>
      <c r="J393" s="1807"/>
      <c r="K393" s="1807"/>
      <c r="L393" s="9" t="s">
        <v>1369</v>
      </c>
      <c r="M393" s="1807">
        <v>1305</v>
      </c>
      <c r="N393" s="1807"/>
      <c r="O393" s="138"/>
    </row>
    <row r="394" spans="2:15" ht="145.19999999999999" x14ac:dyDescent="0.25">
      <c r="B394" s="10" t="s">
        <v>1541</v>
      </c>
      <c r="C394" s="1804" t="s">
        <v>1542</v>
      </c>
      <c r="D394" s="1804"/>
      <c r="E394" s="1804" t="s">
        <v>1445</v>
      </c>
      <c r="F394" s="10" t="s">
        <v>1543</v>
      </c>
      <c r="G394" s="1804" t="s">
        <v>1518</v>
      </c>
      <c r="H394" s="1804"/>
      <c r="I394" s="1804"/>
      <c r="J394" s="1804"/>
      <c r="K394" s="1804"/>
      <c r="L394" s="9" t="s">
        <v>1369</v>
      </c>
      <c r="M394" s="1804" t="s">
        <v>1386</v>
      </c>
      <c r="N394" s="1807"/>
      <c r="O394" s="138"/>
    </row>
    <row r="395" spans="2:15" x14ac:dyDescent="0.25">
      <c r="B395" s="1831">
        <v>478</v>
      </c>
      <c r="C395" s="1804"/>
      <c r="D395" s="1804"/>
      <c r="E395" s="1804"/>
      <c r="F395" s="4" t="s">
        <v>1519</v>
      </c>
      <c r="G395" s="1807" t="s">
        <v>1520</v>
      </c>
      <c r="H395" s="1807"/>
      <c r="I395" s="1807"/>
      <c r="J395" s="1807"/>
      <c r="K395" s="1807"/>
      <c r="L395" s="9" t="s">
        <v>1369</v>
      </c>
      <c r="M395" s="1804" t="s">
        <v>1544</v>
      </c>
      <c r="N395" s="1807"/>
      <c r="O395" s="221"/>
    </row>
    <row r="396" spans="2:15" x14ac:dyDescent="0.25">
      <c r="B396" s="1831"/>
      <c r="C396" s="1804"/>
      <c r="D396" s="1804"/>
      <c r="E396" s="1804"/>
      <c r="F396" s="4" t="s">
        <v>1522</v>
      </c>
      <c r="G396" s="1807" t="s">
        <v>1520</v>
      </c>
      <c r="H396" s="1807"/>
      <c r="I396" s="1807"/>
      <c r="J396" s="1807"/>
      <c r="K396" s="1807"/>
      <c r="L396" s="9" t="s">
        <v>1369</v>
      </c>
      <c r="M396" s="1807">
        <v>2240</v>
      </c>
      <c r="N396" s="1807"/>
      <c r="O396" s="138"/>
    </row>
    <row r="397" spans="2:15" x14ac:dyDescent="0.25">
      <c r="B397" s="1831"/>
      <c r="C397" s="1804"/>
      <c r="D397" s="1804"/>
      <c r="E397" s="1804"/>
      <c r="F397" s="4" t="s">
        <v>1525</v>
      </c>
      <c r="G397" s="1807" t="s">
        <v>1520</v>
      </c>
      <c r="H397" s="1807"/>
      <c r="I397" s="1807"/>
      <c r="J397" s="1807"/>
      <c r="K397" s="1807"/>
      <c r="L397" s="9" t="s">
        <v>1369</v>
      </c>
      <c r="M397" s="1807" t="s">
        <v>392</v>
      </c>
      <c r="N397" s="1807"/>
      <c r="O397" s="138" t="s">
        <v>1526</v>
      </c>
    </row>
    <row r="398" spans="2:15" x14ac:dyDescent="0.25">
      <c r="B398" s="1831"/>
      <c r="C398" s="1804"/>
      <c r="D398" s="1804"/>
      <c r="E398" s="1804"/>
      <c r="F398" s="4" t="s">
        <v>1527</v>
      </c>
      <c r="G398" s="1807" t="s">
        <v>1520</v>
      </c>
      <c r="H398" s="1807"/>
      <c r="I398" s="1807"/>
      <c r="J398" s="1807"/>
      <c r="K398" s="1807"/>
      <c r="L398" s="9" t="s">
        <v>1369</v>
      </c>
      <c r="M398" s="1807">
        <v>2241</v>
      </c>
      <c r="N398" s="1807"/>
      <c r="O398" s="138"/>
    </row>
    <row r="399" spans="2:15" x14ac:dyDescent="0.25">
      <c r="B399" s="1831"/>
      <c r="C399" s="1804"/>
      <c r="D399" s="1804"/>
      <c r="E399" s="1804"/>
      <c r="F399" s="4" t="s">
        <v>1528</v>
      </c>
      <c r="G399" s="1807" t="s">
        <v>1520</v>
      </c>
      <c r="H399" s="1807"/>
      <c r="I399" s="1807"/>
      <c r="J399" s="1807"/>
      <c r="K399" s="1807"/>
      <c r="L399" s="9" t="s">
        <v>1369</v>
      </c>
      <c r="M399" s="1804" t="s">
        <v>1545</v>
      </c>
      <c r="N399" s="1807"/>
      <c r="O399" s="138"/>
    </row>
    <row r="400" spans="2:15" ht="132" x14ac:dyDescent="0.25">
      <c r="B400" s="10" t="s">
        <v>1546</v>
      </c>
      <c r="C400" s="1804" t="s">
        <v>1542</v>
      </c>
      <c r="D400" s="1804"/>
      <c r="E400" s="1804" t="s">
        <v>1451</v>
      </c>
      <c r="F400" s="10" t="s">
        <v>1547</v>
      </c>
      <c r="G400" s="1804" t="s">
        <v>1518</v>
      </c>
      <c r="H400" s="1804"/>
      <c r="I400" s="1804"/>
      <c r="J400" s="1804"/>
      <c r="K400" s="1804"/>
      <c r="L400" s="9" t="s">
        <v>1369</v>
      </c>
      <c r="M400" s="1804" t="s">
        <v>1389</v>
      </c>
      <c r="N400" s="1807"/>
      <c r="O400" s="138"/>
    </row>
    <row r="401" spans="2:15" x14ac:dyDescent="0.25">
      <c r="B401" s="1831">
        <v>478</v>
      </c>
      <c r="C401" s="1804"/>
      <c r="D401" s="1804"/>
      <c r="E401" s="1804"/>
      <c r="F401" s="4" t="s">
        <v>1519</v>
      </c>
      <c r="G401" s="1807" t="s">
        <v>1520</v>
      </c>
      <c r="H401" s="1807"/>
      <c r="I401" s="1807"/>
      <c r="J401" s="1807"/>
      <c r="K401" s="1807"/>
      <c r="L401" s="9" t="s">
        <v>1369</v>
      </c>
      <c r="M401" s="1804" t="s">
        <v>1548</v>
      </c>
      <c r="N401" s="1807"/>
      <c r="O401" s="221"/>
    </row>
    <row r="402" spans="2:15" x14ac:dyDescent="0.25">
      <c r="B402" s="1831"/>
      <c r="C402" s="1804"/>
      <c r="D402" s="1804"/>
      <c r="E402" s="1804"/>
      <c r="F402" s="4" t="s">
        <v>1522</v>
      </c>
      <c r="G402" s="1807" t="s">
        <v>1520</v>
      </c>
      <c r="H402" s="1807"/>
      <c r="I402" s="1807"/>
      <c r="J402" s="1807"/>
      <c r="K402" s="1807"/>
      <c r="L402" s="9" t="s">
        <v>1369</v>
      </c>
      <c r="M402" s="1807">
        <v>2251</v>
      </c>
      <c r="N402" s="1807"/>
      <c r="O402" s="138"/>
    </row>
    <row r="403" spans="2:15" x14ac:dyDescent="0.25">
      <c r="B403" s="1831"/>
      <c r="C403" s="1804"/>
      <c r="D403" s="1804"/>
      <c r="E403" s="1804"/>
      <c r="F403" s="4" t="s">
        <v>1525</v>
      </c>
      <c r="G403" s="1807" t="s">
        <v>1520</v>
      </c>
      <c r="H403" s="1807"/>
      <c r="I403" s="1807"/>
      <c r="J403" s="1807"/>
      <c r="K403" s="1807"/>
      <c r="L403" s="9" t="s">
        <v>1369</v>
      </c>
      <c r="M403" s="1807" t="s">
        <v>392</v>
      </c>
      <c r="N403" s="1807"/>
      <c r="O403" s="138" t="s">
        <v>1526</v>
      </c>
    </row>
    <row r="404" spans="2:15" x14ac:dyDescent="0.25">
      <c r="B404" s="1831"/>
      <c r="C404" s="1804"/>
      <c r="D404" s="1804"/>
      <c r="E404" s="1804"/>
      <c r="F404" s="4" t="s">
        <v>1527</v>
      </c>
      <c r="G404" s="1807" t="s">
        <v>1520</v>
      </c>
      <c r="H404" s="1807"/>
      <c r="I404" s="1807"/>
      <c r="J404" s="1807"/>
      <c r="K404" s="1807"/>
      <c r="L404" s="9" t="s">
        <v>1369</v>
      </c>
      <c r="M404" s="1807">
        <v>2252</v>
      </c>
      <c r="N404" s="1807"/>
      <c r="O404" s="138"/>
    </row>
    <row r="405" spans="2:15" x14ac:dyDescent="0.25">
      <c r="B405" s="1831"/>
      <c r="C405" s="1804"/>
      <c r="D405" s="1804"/>
      <c r="E405" s="1804"/>
      <c r="F405" s="4" t="s">
        <v>1528</v>
      </c>
      <c r="G405" s="1807" t="s">
        <v>1520</v>
      </c>
      <c r="H405" s="1807"/>
      <c r="I405" s="1807"/>
      <c r="J405" s="1807"/>
      <c r="K405" s="1807"/>
      <c r="L405" s="9" t="s">
        <v>1369</v>
      </c>
      <c r="M405" s="1804" t="s">
        <v>1549</v>
      </c>
      <c r="N405" s="1807"/>
      <c r="O405" s="138"/>
    </row>
    <row r="406" spans="2:15" ht="132" x14ac:dyDescent="0.25">
      <c r="B406" s="10" t="s">
        <v>1550</v>
      </c>
      <c r="C406" s="1804" t="s">
        <v>1542</v>
      </c>
      <c r="D406" s="1804"/>
      <c r="E406" s="1804" t="s">
        <v>1455</v>
      </c>
      <c r="F406" s="10" t="s">
        <v>1551</v>
      </c>
      <c r="G406" s="1804" t="s">
        <v>1518</v>
      </c>
      <c r="H406" s="1804"/>
      <c r="I406" s="1804"/>
      <c r="J406" s="1804"/>
      <c r="K406" s="1804"/>
      <c r="L406" s="9" t="s">
        <v>1369</v>
      </c>
      <c r="M406" s="1804" t="s">
        <v>1392</v>
      </c>
      <c r="N406" s="1807"/>
      <c r="O406" s="138"/>
    </row>
    <row r="407" spans="2:15" x14ac:dyDescent="0.25">
      <c r="B407" s="1831">
        <v>478</v>
      </c>
      <c r="C407" s="1804"/>
      <c r="D407" s="1804"/>
      <c r="E407" s="1804"/>
      <c r="F407" s="4" t="s">
        <v>1519</v>
      </c>
      <c r="G407" s="1807" t="s">
        <v>1520</v>
      </c>
      <c r="H407" s="1807"/>
      <c r="I407" s="1807"/>
      <c r="J407" s="1807"/>
      <c r="K407" s="1807"/>
      <c r="L407" s="9" t="s">
        <v>1369</v>
      </c>
      <c r="M407" s="1804" t="s">
        <v>1552</v>
      </c>
      <c r="N407" s="1807"/>
      <c r="O407" s="221"/>
    </row>
    <row r="408" spans="2:15" x14ac:dyDescent="0.25">
      <c r="B408" s="1831"/>
      <c r="C408" s="1804"/>
      <c r="D408" s="1804"/>
      <c r="E408" s="1804"/>
      <c r="F408" s="4" t="s">
        <v>1522</v>
      </c>
      <c r="G408" s="1807" t="s">
        <v>1520</v>
      </c>
      <c r="H408" s="1807"/>
      <c r="I408" s="1807"/>
      <c r="J408" s="1807"/>
      <c r="K408" s="1807"/>
      <c r="L408" s="9" t="s">
        <v>1369</v>
      </c>
      <c r="M408" s="1807">
        <v>2229</v>
      </c>
      <c r="N408" s="1807"/>
      <c r="O408" s="138"/>
    </row>
    <row r="409" spans="2:15" x14ac:dyDescent="0.25">
      <c r="B409" s="1831"/>
      <c r="C409" s="1804"/>
      <c r="D409" s="1804"/>
      <c r="E409" s="1804"/>
      <c r="F409" s="4" t="s">
        <v>1525</v>
      </c>
      <c r="G409" s="1807" t="s">
        <v>1520</v>
      </c>
      <c r="H409" s="1807"/>
      <c r="I409" s="1807"/>
      <c r="J409" s="1807"/>
      <c r="K409" s="1807"/>
      <c r="L409" s="9" t="s">
        <v>1369</v>
      </c>
      <c r="M409" s="1807" t="s">
        <v>392</v>
      </c>
      <c r="N409" s="1807"/>
      <c r="O409" s="138" t="s">
        <v>1526</v>
      </c>
    </row>
    <row r="410" spans="2:15" x14ac:dyDescent="0.25">
      <c r="B410" s="1831"/>
      <c r="C410" s="1804"/>
      <c r="D410" s="1804"/>
      <c r="E410" s="1804"/>
      <c r="F410" s="4" t="s">
        <v>1527</v>
      </c>
      <c r="G410" s="1807" t="s">
        <v>1520</v>
      </c>
      <c r="H410" s="1807"/>
      <c r="I410" s="1807"/>
      <c r="J410" s="1807"/>
      <c r="K410" s="1807"/>
      <c r="L410" s="9" t="s">
        <v>1369</v>
      </c>
      <c r="M410" s="1807">
        <v>2230</v>
      </c>
      <c r="N410" s="1807"/>
      <c r="O410" s="138"/>
    </row>
    <row r="411" spans="2:15" x14ac:dyDescent="0.25">
      <c r="B411" s="1831"/>
      <c r="C411" s="1804"/>
      <c r="D411" s="1804"/>
      <c r="E411" s="1804"/>
      <c r="F411" s="4" t="s">
        <v>1528</v>
      </c>
      <c r="G411" s="1807" t="s">
        <v>1520</v>
      </c>
      <c r="H411" s="1807"/>
      <c r="I411" s="1807"/>
      <c r="J411" s="1807"/>
      <c r="K411" s="1807"/>
      <c r="L411" s="9" t="s">
        <v>1369</v>
      </c>
      <c r="M411" s="1804" t="s">
        <v>1553</v>
      </c>
      <c r="N411" s="1807"/>
      <c r="O411" s="138"/>
    </row>
    <row r="415" spans="2:15" ht="13.8" thickBot="1" x14ac:dyDescent="0.3"/>
    <row r="416" spans="2:15" ht="13.8" thickBot="1" x14ac:dyDescent="0.3">
      <c r="B416" s="101" t="s">
        <v>1554</v>
      </c>
      <c r="C416" s="123"/>
      <c r="D416" s="123"/>
      <c r="E416" s="124"/>
      <c r="F416" s="124"/>
      <c r="G416" s="124"/>
      <c r="H416" s="124"/>
      <c r="I416" s="124"/>
      <c r="J416" s="124"/>
      <c r="K416" s="124"/>
      <c r="L416" s="125"/>
      <c r="M416" s="99"/>
      <c r="N416" s="100"/>
    </row>
    <row r="417" spans="2:14" x14ac:dyDescent="0.25">
      <c r="B417" s="114" t="s">
        <v>1347</v>
      </c>
      <c r="G417" s="14"/>
      <c r="N417" s="96"/>
    </row>
    <row r="418" spans="2:14" x14ac:dyDescent="0.25">
      <c r="B418" s="95"/>
      <c r="C418" t="s">
        <v>1348</v>
      </c>
      <c r="D418" s="307" t="s">
        <v>1349</v>
      </c>
      <c r="E418" s="307"/>
      <c r="N418" s="96"/>
    </row>
    <row r="419" spans="2:14" x14ac:dyDescent="0.25">
      <c r="B419" s="95"/>
      <c r="C419" t="s">
        <v>1350</v>
      </c>
      <c r="D419" s="307">
        <v>3</v>
      </c>
      <c r="E419" s="307"/>
      <c r="N419" s="96"/>
    </row>
    <row r="420" spans="2:14" x14ac:dyDescent="0.25">
      <c r="B420" s="95"/>
      <c r="C420" t="s">
        <v>1351</v>
      </c>
      <c r="D420" s="307" t="s">
        <v>1352</v>
      </c>
      <c r="E420" s="307"/>
      <c r="N420" s="96"/>
    </row>
    <row r="421" spans="2:14" x14ac:dyDescent="0.25">
      <c r="B421" s="95"/>
      <c r="C421" t="s">
        <v>1014</v>
      </c>
      <c r="D421" s="307" t="s">
        <v>1015</v>
      </c>
      <c r="E421" s="307"/>
      <c r="N421" s="96"/>
    </row>
    <row r="422" spans="2:14" x14ac:dyDescent="0.25">
      <c r="B422" s="95"/>
      <c r="C422" t="s">
        <v>1016</v>
      </c>
      <c r="D422" s="307" t="s">
        <v>1017</v>
      </c>
      <c r="E422" s="307"/>
      <c r="N422" s="96"/>
    </row>
    <row r="423" spans="2:14" x14ac:dyDescent="0.25">
      <c r="B423" s="95"/>
      <c r="C423" t="s">
        <v>1018</v>
      </c>
      <c r="D423" s="307" t="s">
        <v>1019</v>
      </c>
      <c r="E423" s="307"/>
      <c r="N423" s="96"/>
    </row>
    <row r="424" spans="2:14" x14ac:dyDescent="0.25">
      <c r="B424" s="95"/>
      <c r="C424" t="s">
        <v>1020</v>
      </c>
      <c r="D424" s="307" t="s">
        <v>1021</v>
      </c>
      <c r="E424" s="307"/>
      <c r="N424" s="96"/>
    </row>
    <row r="425" spans="2:14" x14ac:dyDescent="0.25">
      <c r="B425" s="95"/>
      <c r="C425" t="s">
        <v>1022</v>
      </c>
      <c r="D425" s="307" t="s">
        <v>1023</v>
      </c>
      <c r="E425" s="307"/>
      <c r="N425" s="96"/>
    </row>
    <row r="426" spans="2:14" x14ac:dyDescent="0.25">
      <c r="B426" s="95"/>
      <c r="E426" s="307"/>
      <c r="N426" s="96"/>
    </row>
    <row r="427" spans="2:14" x14ac:dyDescent="0.25">
      <c r="B427" s="126"/>
      <c r="C427" s="6"/>
      <c r="D427" s="6"/>
      <c r="E427" s="7"/>
      <c r="F427" s="7"/>
      <c r="G427" s="7"/>
      <c r="H427" s="7"/>
      <c r="I427" s="7"/>
      <c r="J427" s="7"/>
      <c r="K427" s="7"/>
      <c r="L427" s="8"/>
      <c r="N427" s="96"/>
    </row>
    <row r="428" spans="2:14" x14ac:dyDescent="0.25">
      <c r="B428" s="122"/>
      <c r="C428" s="6"/>
      <c r="D428" s="6"/>
      <c r="E428" s="7"/>
      <c r="F428" s="7"/>
      <c r="G428" s="7"/>
      <c r="H428" s="7"/>
      <c r="I428" s="7"/>
      <c r="J428" s="7"/>
      <c r="K428" s="7"/>
      <c r="L428" s="8"/>
      <c r="N428" s="96"/>
    </row>
    <row r="429" spans="2:14" x14ac:dyDescent="0.25">
      <c r="B429" s="122"/>
      <c r="C429" s="6"/>
      <c r="D429" s="6"/>
      <c r="E429" s="7"/>
      <c r="F429" s="7"/>
      <c r="G429" s="7"/>
      <c r="H429" s="7"/>
      <c r="I429" s="7"/>
      <c r="J429" s="7"/>
      <c r="K429" s="7"/>
      <c r="L429" s="8"/>
      <c r="N429" s="96"/>
    </row>
    <row r="430" spans="2:14" x14ac:dyDescent="0.25">
      <c r="B430" s="122"/>
      <c r="C430" s="6"/>
      <c r="D430" s="6"/>
      <c r="E430" s="7"/>
      <c r="F430" s="7"/>
      <c r="G430" s="7"/>
      <c r="H430" s="7"/>
      <c r="I430" s="7"/>
      <c r="J430" s="7"/>
      <c r="K430" s="7"/>
      <c r="L430" s="8"/>
      <c r="N430" s="96"/>
    </row>
    <row r="431" spans="2:14" x14ac:dyDescent="0.25">
      <c r="B431" s="122"/>
      <c r="C431" s="6"/>
      <c r="D431" s="6"/>
      <c r="E431" s="7"/>
      <c r="F431" s="7"/>
      <c r="G431" s="7"/>
      <c r="H431" s="7"/>
      <c r="I431" s="7"/>
      <c r="J431" s="7"/>
      <c r="K431" s="7"/>
      <c r="L431" s="8"/>
      <c r="N431" s="96"/>
    </row>
    <row r="432" spans="2:14" x14ac:dyDescent="0.25">
      <c r="B432" s="122"/>
      <c r="C432" s="6"/>
      <c r="D432" s="6"/>
      <c r="E432" s="7"/>
      <c r="F432" s="7"/>
      <c r="G432" s="7"/>
      <c r="H432" s="7"/>
      <c r="I432" s="7"/>
      <c r="J432" s="7"/>
      <c r="K432" s="7"/>
      <c r="L432" s="8"/>
      <c r="N432" s="96"/>
    </row>
    <row r="433" spans="2:14" x14ac:dyDescent="0.25">
      <c r="B433" s="122"/>
      <c r="C433" s="6"/>
      <c r="D433" s="6"/>
      <c r="E433" s="7"/>
      <c r="F433" s="7"/>
      <c r="G433" s="7"/>
      <c r="H433" s="7"/>
      <c r="I433" s="7"/>
      <c r="J433" s="7"/>
      <c r="K433" s="7"/>
      <c r="L433" s="8"/>
      <c r="N433" s="96"/>
    </row>
    <row r="434" spans="2:14" x14ac:dyDescent="0.25">
      <c r="B434" s="122"/>
      <c r="C434" s="6"/>
      <c r="D434" s="6"/>
      <c r="E434" s="7"/>
      <c r="F434" s="7"/>
      <c r="G434" s="7"/>
      <c r="H434" s="7"/>
      <c r="I434" s="7"/>
      <c r="J434" s="7"/>
      <c r="K434" s="7"/>
      <c r="L434" s="8"/>
      <c r="N434" s="96"/>
    </row>
    <row r="435" spans="2:14" x14ac:dyDescent="0.25">
      <c r="B435" s="122"/>
      <c r="C435" s="6"/>
      <c r="D435" s="6"/>
      <c r="E435" s="7"/>
      <c r="F435" s="7"/>
      <c r="G435" s="7"/>
      <c r="H435" s="7"/>
      <c r="I435" s="7"/>
      <c r="J435" s="7"/>
      <c r="K435" s="7"/>
      <c r="L435" s="8"/>
      <c r="N435" s="96"/>
    </row>
    <row r="436" spans="2:14" x14ac:dyDescent="0.25">
      <c r="B436" s="122"/>
      <c r="C436" s="6"/>
      <c r="D436" s="6"/>
      <c r="E436" s="7"/>
      <c r="F436" s="7"/>
      <c r="G436" s="7"/>
      <c r="H436" s="7"/>
      <c r="I436" s="7"/>
      <c r="J436" s="7"/>
      <c r="K436" s="7"/>
      <c r="L436" s="8"/>
      <c r="N436" s="96"/>
    </row>
    <row r="437" spans="2:14" x14ac:dyDescent="0.25">
      <c r="B437" s="122"/>
      <c r="C437" s="6"/>
      <c r="D437" s="6"/>
      <c r="E437" s="7"/>
      <c r="F437" s="7"/>
      <c r="G437" s="7"/>
      <c r="H437" s="7"/>
      <c r="I437" s="7"/>
      <c r="J437" s="7"/>
      <c r="K437" s="7"/>
      <c r="L437" s="8"/>
      <c r="N437" s="96"/>
    </row>
    <row r="438" spans="2:14" x14ac:dyDescent="0.25">
      <c r="B438" s="122"/>
      <c r="C438" s="6"/>
      <c r="D438" s="6"/>
      <c r="E438" s="7"/>
      <c r="F438" s="7"/>
      <c r="G438" s="7"/>
      <c r="H438" s="7"/>
      <c r="I438" s="7"/>
      <c r="J438" s="7"/>
      <c r="K438" s="7"/>
      <c r="L438" s="8"/>
      <c r="N438" s="96"/>
    </row>
    <row r="439" spans="2:14" x14ac:dyDescent="0.25">
      <c r="B439" s="122"/>
      <c r="C439" s="6"/>
      <c r="D439" s="6"/>
      <c r="E439" s="7"/>
      <c r="F439" s="7"/>
      <c r="G439" s="7"/>
      <c r="H439" s="7"/>
      <c r="I439" s="7"/>
      <c r="J439" s="7"/>
      <c r="K439" s="7"/>
      <c r="L439" s="8"/>
      <c r="N439" s="96"/>
    </row>
    <row r="440" spans="2:14" x14ac:dyDescent="0.25">
      <c r="B440" s="122"/>
      <c r="C440" s="6"/>
      <c r="D440" s="6"/>
      <c r="E440" s="7"/>
      <c r="F440" s="7"/>
      <c r="G440" s="7"/>
      <c r="H440" s="7"/>
      <c r="I440" s="7"/>
      <c r="J440" s="7"/>
      <c r="K440" s="7"/>
      <c r="L440" s="8"/>
      <c r="N440" s="96"/>
    </row>
    <row r="441" spans="2:14" x14ac:dyDescent="0.25">
      <c r="B441" s="122"/>
      <c r="C441" s="6"/>
      <c r="D441" s="6"/>
      <c r="E441" s="7"/>
      <c r="F441" s="7"/>
      <c r="G441" s="7"/>
      <c r="H441" s="7"/>
      <c r="I441" s="7"/>
      <c r="J441" s="7"/>
      <c r="K441" s="7"/>
      <c r="L441" s="8"/>
      <c r="N441" s="96"/>
    </row>
    <row r="442" spans="2:14" x14ac:dyDescent="0.25">
      <c r="B442" s="122"/>
      <c r="C442" s="6"/>
      <c r="D442" s="6"/>
      <c r="E442" s="7"/>
      <c r="F442" s="7"/>
      <c r="G442" s="7"/>
      <c r="H442" s="7"/>
      <c r="I442" s="7"/>
      <c r="J442" s="7"/>
      <c r="K442" s="7"/>
      <c r="L442" s="8"/>
      <c r="N442" s="96"/>
    </row>
    <row r="443" spans="2:14" x14ac:dyDescent="0.25">
      <c r="B443" s="122"/>
      <c r="C443" s="6"/>
      <c r="D443" s="6"/>
      <c r="E443" s="7"/>
      <c r="F443" s="7"/>
      <c r="G443" s="7"/>
      <c r="H443" s="7"/>
      <c r="I443" s="7"/>
      <c r="J443" s="7"/>
      <c r="K443" s="7"/>
      <c r="L443" s="8"/>
      <c r="N443" s="96"/>
    </row>
    <row r="444" spans="2:14" x14ac:dyDescent="0.25">
      <c r="B444" s="122"/>
      <c r="C444" s="6"/>
      <c r="D444" s="6"/>
      <c r="E444" s="7"/>
      <c r="F444" s="7"/>
      <c r="G444" s="7"/>
      <c r="H444" s="7"/>
      <c r="I444" s="7"/>
      <c r="J444" s="7"/>
      <c r="K444" s="7"/>
      <c r="L444" s="8"/>
      <c r="N444" s="96"/>
    </row>
    <row r="445" spans="2:14" x14ac:dyDescent="0.25">
      <c r="B445" s="395"/>
      <c r="C445" s="147" t="s">
        <v>1394</v>
      </c>
      <c r="D445" s="1843"/>
      <c r="E445" s="1841" t="s">
        <v>257</v>
      </c>
      <c r="F445" s="1841"/>
      <c r="G445" s="1841"/>
      <c r="H445" s="1842"/>
      <c r="I445" s="1844" t="s">
        <v>1354</v>
      </c>
      <c r="J445" s="1844"/>
      <c r="K445" s="1844"/>
      <c r="L445" s="1844"/>
      <c r="M445" s="306"/>
      <c r="N445" s="306"/>
    </row>
    <row r="446" spans="2:14" x14ac:dyDescent="0.25">
      <c r="B446" s="22" t="s">
        <v>1355</v>
      </c>
      <c r="C446" s="160" t="s">
        <v>1395</v>
      </c>
      <c r="D446" s="1843"/>
      <c r="E446" s="22" t="s">
        <v>1357</v>
      </c>
      <c r="F446" s="1875" t="s">
        <v>271</v>
      </c>
      <c r="G446" s="1876"/>
      <c r="H446" s="1842"/>
      <c r="I446" s="1845" t="s">
        <v>1359</v>
      </c>
      <c r="J446" s="1845"/>
      <c r="K446" s="1845"/>
      <c r="L446" s="302" t="s">
        <v>265</v>
      </c>
      <c r="M446" s="303" t="s">
        <v>1360</v>
      </c>
      <c r="N446" s="5" t="s">
        <v>259</v>
      </c>
    </row>
    <row r="447" spans="2:14" ht="33.75" customHeight="1" x14ac:dyDescent="0.25">
      <c r="B447" s="1804" t="s">
        <v>1555</v>
      </c>
      <c r="C447" s="1807" t="s">
        <v>1362</v>
      </c>
      <c r="D447" s="1843"/>
      <c r="E447" s="1804" t="s">
        <v>329</v>
      </c>
      <c r="F447" s="1877" t="s">
        <v>1556</v>
      </c>
      <c r="G447" s="1878"/>
      <c r="H447" s="1842"/>
      <c r="I447" s="1845" t="s">
        <v>1461</v>
      </c>
      <c r="J447" s="302" t="s">
        <v>1557</v>
      </c>
      <c r="K447" s="9" t="s">
        <v>1558</v>
      </c>
      <c r="L447" s="9" t="s">
        <v>312</v>
      </c>
      <c r="M447" s="9" t="s">
        <v>1369</v>
      </c>
      <c r="N447" s="133">
        <v>3276</v>
      </c>
    </row>
    <row r="448" spans="2:14" x14ac:dyDescent="0.25">
      <c r="B448" s="1804"/>
      <c r="C448" s="1807"/>
      <c r="D448" s="1843"/>
      <c r="E448" s="1804"/>
      <c r="F448" s="1879"/>
      <c r="G448" s="1880"/>
      <c r="H448" s="1842"/>
      <c r="I448" s="1845"/>
      <c r="J448" s="302" t="s">
        <v>1559</v>
      </c>
      <c r="K448" s="9" t="s">
        <v>1560</v>
      </c>
      <c r="L448" s="9" t="s">
        <v>312</v>
      </c>
      <c r="M448" s="9" t="s">
        <v>1369</v>
      </c>
      <c r="N448" s="133">
        <v>3277</v>
      </c>
    </row>
    <row r="449" spans="2:14" x14ac:dyDescent="0.25">
      <c r="F449" s="648" t="s">
        <v>1561</v>
      </c>
    </row>
    <row r="454" spans="2:14" ht="13.8" thickBot="1" x14ac:dyDescent="0.3">
      <c r="G454" t="s">
        <v>1562</v>
      </c>
    </row>
    <row r="455" spans="2:14" ht="13.8" thickBot="1" x14ac:dyDescent="0.3">
      <c r="B455" s="101" t="s">
        <v>2425</v>
      </c>
      <c r="C455" s="112"/>
      <c r="D455" s="112"/>
      <c r="E455" s="112"/>
      <c r="F455" s="112"/>
      <c r="G455" s="112"/>
      <c r="H455" s="112"/>
      <c r="I455" s="112"/>
      <c r="J455" s="112"/>
      <c r="K455" s="112"/>
      <c r="L455" s="112"/>
      <c r="M455" s="112"/>
      <c r="N455" s="113"/>
    </row>
    <row r="456" spans="2:14" x14ac:dyDescent="0.25">
      <c r="B456" s="921" t="s">
        <v>2423</v>
      </c>
      <c r="N456" s="96"/>
    </row>
    <row r="457" spans="2:14" x14ac:dyDescent="0.25">
      <c r="B457" s="115" t="s">
        <v>2424</v>
      </c>
      <c r="D457" s="908"/>
      <c r="E457" s="908"/>
      <c r="N457" s="96"/>
    </row>
    <row r="458" spans="2:14" x14ac:dyDescent="0.25">
      <c r="B458" s="95"/>
      <c r="D458" s="908"/>
      <c r="E458" s="908"/>
      <c r="N458" s="96"/>
    </row>
    <row r="459" spans="2:14" x14ac:dyDescent="0.25">
      <c r="B459" s="923" t="s">
        <v>2438</v>
      </c>
      <c r="D459" s="908"/>
      <c r="E459" s="908"/>
      <c r="N459" s="96"/>
    </row>
    <row r="460" spans="2:14" x14ac:dyDescent="0.25">
      <c r="B460" s="95"/>
      <c r="E460" s="908"/>
      <c r="N460" s="96"/>
    </row>
    <row r="461" spans="2:14" x14ac:dyDescent="0.25">
      <c r="B461" s="308"/>
      <c r="C461" s="1823" t="s">
        <v>257</v>
      </c>
      <c r="D461" s="1824"/>
      <c r="E461" s="1824"/>
      <c r="F461" s="1824"/>
      <c r="G461" s="1825"/>
      <c r="H461" s="1815"/>
      <c r="I461" s="912" t="s">
        <v>1354</v>
      </c>
      <c r="J461" s="306"/>
      <c r="K461" s="306"/>
      <c r="L461" s="309"/>
    </row>
    <row r="462" spans="2:14" ht="26.4" x14ac:dyDescent="0.25">
      <c r="B462" s="919" t="s">
        <v>1355</v>
      </c>
      <c r="C462" s="918" t="s">
        <v>2435</v>
      </c>
      <c r="D462" s="922"/>
      <c r="E462" s="911" t="s">
        <v>2437</v>
      </c>
      <c r="F462" s="911" t="s">
        <v>271</v>
      </c>
      <c r="G462" s="911" t="s">
        <v>273</v>
      </c>
      <c r="H462" s="1816"/>
      <c r="I462" s="913" t="s">
        <v>265</v>
      </c>
      <c r="J462" s="916" t="s">
        <v>1360</v>
      </c>
      <c r="K462" s="917" t="s">
        <v>259</v>
      </c>
      <c r="L462" s="929" t="s">
        <v>7</v>
      </c>
    </row>
    <row r="463" spans="2:14" x14ac:dyDescent="0.25">
      <c r="B463" s="1795">
        <v>406</v>
      </c>
      <c r="C463" s="1812" t="s">
        <v>2428</v>
      </c>
      <c r="D463" s="928"/>
      <c r="E463" s="924" t="s">
        <v>2427</v>
      </c>
      <c r="F463" s="1798" t="s">
        <v>2441</v>
      </c>
      <c r="G463" s="1804" t="s">
        <v>2436</v>
      </c>
      <c r="H463" s="1816"/>
      <c r="I463" s="1798" t="s">
        <v>312</v>
      </c>
      <c r="J463" s="1798" t="s">
        <v>2434</v>
      </c>
      <c r="K463" s="1807">
        <v>682</v>
      </c>
      <c r="L463" s="1801" t="s">
        <v>2442</v>
      </c>
    </row>
    <row r="464" spans="2:14" x14ac:dyDescent="0.25">
      <c r="B464" s="1796"/>
      <c r="C464" s="1813"/>
      <c r="D464" s="928"/>
      <c r="E464" s="924" t="s">
        <v>212</v>
      </c>
      <c r="F464" s="1799"/>
      <c r="G464" s="1804"/>
      <c r="H464" s="1816"/>
      <c r="I464" s="1799"/>
      <c r="J464" s="1799"/>
      <c r="K464" s="1807"/>
      <c r="L464" s="1802"/>
    </row>
    <row r="465" spans="2:12" x14ac:dyDescent="0.25">
      <c r="B465" s="1796"/>
      <c r="C465" s="1798" t="s">
        <v>2429</v>
      </c>
      <c r="D465" s="922"/>
      <c r="E465" s="924" t="s">
        <v>2427</v>
      </c>
      <c r="F465" s="1799"/>
      <c r="G465" s="1804"/>
      <c r="H465" s="1816"/>
      <c r="I465" s="1799"/>
      <c r="J465" s="1799"/>
      <c r="K465" s="1808">
        <v>3784</v>
      </c>
      <c r="L465" s="914"/>
    </row>
    <row r="466" spans="2:12" x14ac:dyDescent="0.25">
      <c r="B466" s="1796"/>
      <c r="C466" s="1814"/>
      <c r="D466" s="910"/>
      <c r="E466" s="909" t="s">
        <v>212</v>
      </c>
      <c r="F466" s="1799"/>
      <c r="G466" s="1804"/>
      <c r="H466" s="1816"/>
      <c r="I466" s="1799"/>
      <c r="J466" s="1799"/>
      <c r="K466" s="1809"/>
      <c r="L466" s="914"/>
    </row>
    <row r="467" spans="2:12" x14ac:dyDescent="0.25">
      <c r="B467" s="1796"/>
      <c r="C467" s="1798" t="s">
        <v>2430</v>
      </c>
      <c r="D467" s="910"/>
      <c r="E467" s="924" t="s">
        <v>2427</v>
      </c>
      <c r="F467" s="1799"/>
      <c r="G467" s="1804"/>
      <c r="H467" s="1816"/>
      <c r="I467" s="1799"/>
      <c r="J467" s="1799"/>
      <c r="K467" s="1810">
        <v>3785</v>
      </c>
      <c r="L467" s="915"/>
    </row>
    <row r="468" spans="2:12" x14ac:dyDescent="0.25">
      <c r="B468" s="1796"/>
      <c r="C468" s="1814"/>
      <c r="D468" s="910"/>
      <c r="E468" s="909" t="s">
        <v>212</v>
      </c>
      <c r="F468" s="1799"/>
      <c r="G468" s="1804"/>
      <c r="H468" s="1816"/>
      <c r="I468" s="1799"/>
      <c r="J468" s="1799"/>
      <c r="K468" s="1811"/>
      <c r="L468" s="915"/>
    </row>
    <row r="469" spans="2:12" x14ac:dyDescent="0.25">
      <c r="B469" s="1796"/>
      <c r="C469" s="1818" t="s">
        <v>997</v>
      </c>
      <c r="D469" s="910"/>
      <c r="E469" s="909" t="s">
        <v>2427</v>
      </c>
      <c r="F469" s="1799"/>
      <c r="G469" s="1804"/>
      <c r="H469" s="1816"/>
      <c r="I469" s="1799"/>
      <c r="J469" s="1799"/>
      <c r="K469" s="920">
        <v>3781</v>
      </c>
      <c r="L469" s="914"/>
    </row>
    <row r="470" spans="2:12" x14ac:dyDescent="0.25">
      <c r="B470" s="1796"/>
      <c r="C470" s="1819"/>
      <c r="D470" s="910"/>
      <c r="E470" s="909" t="s">
        <v>212</v>
      </c>
      <c r="F470" s="1799"/>
      <c r="G470" s="1804"/>
      <c r="H470" s="1816"/>
      <c r="I470" s="1799"/>
      <c r="J470" s="1799"/>
      <c r="K470" s="920">
        <v>3783</v>
      </c>
      <c r="L470" s="914"/>
    </row>
    <row r="471" spans="2:12" x14ac:dyDescent="0.25">
      <c r="B471" s="1796"/>
      <c r="C471" s="1820" t="s">
        <v>2426</v>
      </c>
      <c r="D471" s="926"/>
      <c r="E471" s="924" t="s">
        <v>2427</v>
      </c>
      <c r="F471" s="1799"/>
      <c r="G471" s="1804"/>
      <c r="H471" s="1816"/>
      <c r="I471" s="1799"/>
      <c r="J471" s="1799"/>
      <c r="K471" s="1804">
        <v>1632</v>
      </c>
      <c r="L471" s="1801" t="s">
        <v>2446</v>
      </c>
    </row>
    <row r="472" spans="2:12" x14ac:dyDescent="0.25">
      <c r="B472" s="1796"/>
      <c r="C472" s="1821"/>
      <c r="D472" s="926"/>
      <c r="E472" s="924" t="s">
        <v>212</v>
      </c>
      <c r="F472" s="1799"/>
      <c r="G472" s="1804"/>
      <c r="H472" s="1816"/>
      <c r="I472" s="1799"/>
      <c r="J472" s="1799"/>
      <c r="K472" s="1804"/>
      <c r="L472" s="1802"/>
    </row>
    <row r="473" spans="2:12" x14ac:dyDescent="0.25">
      <c r="B473" s="1796"/>
      <c r="C473" s="1820" t="s">
        <v>2431</v>
      </c>
      <c r="D473" s="926"/>
      <c r="E473" s="924" t="s">
        <v>2427</v>
      </c>
      <c r="F473" s="1799"/>
      <c r="G473" s="1798"/>
      <c r="H473" s="1816"/>
      <c r="I473" s="1799"/>
      <c r="J473" s="1799"/>
      <c r="K473" s="1805" t="s">
        <v>2447</v>
      </c>
      <c r="L473" s="1801" t="s">
        <v>2444</v>
      </c>
    </row>
    <row r="474" spans="2:12" x14ac:dyDescent="0.25">
      <c r="B474" s="1796"/>
      <c r="C474" s="1821"/>
      <c r="D474" s="926"/>
      <c r="E474" s="924" t="s">
        <v>212</v>
      </c>
      <c r="F474" s="1799"/>
      <c r="G474" s="1798"/>
      <c r="H474" s="1816"/>
      <c r="I474" s="1799"/>
      <c r="J474" s="1799"/>
      <c r="K474" s="1805"/>
      <c r="L474" s="1802"/>
    </row>
    <row r="475" spans="2:12" x14ac:dyDescent="0.25">
      <c r="B475" s="1796"/>
      <c r="C475" s="1820" t="s">
        <v>2432</v>
      </c>
      <c r="D475" s="926"/>
      <c r="E475" s="924" t="s">
        <v>2427</v>
      </c>
      <c r="F475" s="1799"/>
      <c r="G475" s="1798"/>
      <c r="H475" s="1816"/>
      <c r="I475" s="1799"/>
      <c r="J475" s="1799"/>
      <c r="K475" s="1805" t="s">
        <v>2448</v>
      </c>
      <c r="L475" s="1801" t="s">
        <v>2443</v>
      </c>
    </row>
    <row r="476" spans="2:12" x14ac:dyDescent="0.25">
      <c r="B476" s="1796"/>
      <c r="C476" s="1821"/>
      <c r="D476" s="926"/>
      <c r="E476" s="924" t="s">
        <v>212</v>
      </c>
      <c r="F476" s="1799"/>
      <c r="G476" s="1798"/>
      <c r="H476" s="1816"/>
      <c r="I476" s="1799"/>
      <c r="J476" s="1799"/>
      <c r="K476" s="1805"/>
      <c r="L476" s="1802"/>
    </row>
    <row r="477" spans="2:12" x14ac:dyDescent="0.25">
      <c r="B477" s="1796"/>
      <c r="C477" s="1820" t="s">
        <v>2433</v>
      </c>
      <c r="D477" s="926"/>
      <c r="E477" s="924" t="s">
        <v>2427</v>
      </c>
      <c r="F477" s="1799"/>
      <c r="G477" s="1798"/>
      <c r="H477" s="1816"/>
      <c r="I477" s="1799"/>
      <c r="J477" s="1799"/>
      <c r="K477" s="1805" t="s">
        <v>2450</v>
      </c>
      <c r="L477" s="1801" t="s">
        <v>2445</v>
      </c>
    </row>
    <row r="478" spans="2:12" ht="13.8" thickBot="1" x14ac:dyDescent="0.3">
      <c r="B478" s="1797"/>
      <c r="C478" s="1822"/>
      <c r="D478" s="927"/>
      <c r="E478" s="925" t="s">
        <v>212</v>
      </c>
      <c r="F478" s="1800"/>
      <c r="G478" s="1826"/>
      <c r="H478" s="1817"/>
      <c r="I478" s="1800"/>
      <c r="J478" s="1800"/>
      <c r="K478" s="1806"/>
      <c r="L478" s="1803"/>
    </row>
  </sheetData>
  <customSheetViews>
    <customSheetView guid="{46AA36B1-00C6-42CD-A875-81677BD80A8D}" scale="85" showGridLines="0" topLeftCell="A199">
      <selection activeCell="C199" sqref="C199:D222"/>
      <pageMargins left="0" right="0" top="0" bottom="0" header="0" footer="0"/>
      <pageSetup orientation="portrait" horizontalDpi="90" verticalDpi="90" r:id="rId1"/>
    </customSheetView>
  </customSheetViews>
  <mergeCells count="337">
    <mergeCell ref="B115:B119"/>
    <mergeCell ref="E115:E119"/>
    <mergeCell ref="B447:B448"/>
    <mergeCell ref="C447:C448"/>
    <mergeCell ref="E447:E448"/>
    <mergeCell ref="I447:I448"/>
    <mergeCell ref="G404:K404"/>
    <mergeCell ref="M404:N404"/>
    <mergeCell ref="F446:G446"/>
    <mergeCell ref="F447:G448"/>
    <mergeCell ref="D445:D448"/>
    <mergeCell ref="E445:G445"/>
    <mergeCell ref="H445:H448"/>
    <mergeCell ref="I445:L445"/>
    <mergeCell ref="I446:K446"/>
    <mergeCell ref="C406:D411"/>
    <mergeCell ref="E406:E411"/>
    <mergeCell ref="G406:K406"/>
    <mergeCell ref="M406:N406"/>
    <mergeCell ref="B407:B411"/>
    <mergeCell ref="G407:K407"/>
    <mergeCell ref="M407:N407"/>
    <mergeCell ref="G408:K408"/>
    <mergeCell ref="M408:N408"/>
    <mergeCell ref="G409:K409"/>
    <mergeCell ref="M409:N409"/>
    <mergeCell ref="G410:K410"/>
    <mergeCell ref="M410:N410"/>
    <mergeCell ref="G411:K411"/>
    <mergeCell ref="M411:N411"/>
    <mergeCell ref="B368:B373"/>
    <mergeCell ref="C366:D366"/>
    <mergeCell ref="C367:D373"/>
    <mergeCell ref="M375:N375"/>
    <mergeCell ref="M373:N373"/>
    <mergeCell ref="M369:N369"/>
    <mergeCell ref="M370:N370"/>
    <mergeCell ref="G405:K405"/>
    <mergeCell ref="M405:N405"/>
    <mergeCell ref="C394:D399"/>
    <mergeCell ref="E394:E399"/>
    <mergeCell ref="G394:K394"/>
    <mergeCell ref="M394:N394"/>
    <mergeCell ref="C400:D405"/>
    <mergeCell ref="E400:E405"/>
    <mergeCell ref="G400:K400"/>
    <mergeCell ref="M400:N400"/>
    <mergeCell ref="B401:B405"/>
    <mergeCell ref="G401:K401"/>
    <mergeCell ref="M401:N401"/>
    <mergeCell ref="G402:K402"/>
    <mergeCell ref="M402:N402"/>
    <mergeCell ref="G403:K403"/>
    <mergeCell ref="M403:N403"/>
    <mergeCell ref="B395:B399"/>
    <mergeCell ref="G395:K395"/>
    <mergeCell ref="M395:N395"/>
    <mergeCell ref="G396:K396"/>
    <mergeCell ref="M396:N396"/>
    <mergeCell ref="G397:K397"/>
    <mergeCell ref="M397:N397"/>
    <mergeCell ref="G398:K398"/>
    <mergeCell ref="M398:N398"/>
    <mergeCell ref="G399:K399"/>
    <mergeCell ref="M399:N399"/>
    <mergeCell ref="Q264:Q267"/>
    <mergeCell ref="Q276:Q277"/>
    <mergeCell ref="M282:M283"/>
    <mergeCell ref="O282:O283"/>
    <mergeCell ref="P282:P283"/>
    <mergeCell ref="Q282:Q283"/>
    <mergeCell ref="L260:L275"/>
    <mergeCell ref="L276:L277"/>
    <mergeCell ref="L278:L279"/>
    <mergeCell ref="L280:L281"/>
    <mergeCell ref="L282:L283"/>
    <mergeCell ref="M260:M263"/>
    <mergeCell ref="M264:M267"/>
    <mergeCell ref="M268:M271"/>
    <mergeCell ref="M272:M275"/>
    <mergeCell ref="Q278:Q279"/>
    <mergeCell ref="M280:M281"/>
    <mergeCell ref="O280:O281"/>
    <mergeCell ref="P280:P281"/>
    <mergeCell ref="O276:O277"/>
    <mergeCell ref="O260:O263"/>
    <mergeCell ref="O264:O267"/>
    <mergeCell ref="O268:O271"/>
    <mergeCell ref="O272:O275"/>
    <mergeCell ref="E278:E279"/>
    <mergeCell ref="F278:G279"/>
    <mergeCell ref="K278:K279"/>
    <mergeCell ref="M278:M279"/>
    <mergeCell ref="O278:O279"/>
    <mergeCell ref="P278:P279"/>
    <mergeCell ref="E238:E239"/>
    <mergeCell ref="F238:F239"/>
    <mergeCell ref="I238:I239"/>
    <mergeCell ref="E240:E241"/>
    <mergeCell ref="F240:F241"/>
    <mergeCell ref="I240:I241"/>
    <mergeCell ref="E242:E243"/>
    <mergeCell ref="F242:F243"/>
    <mergeCell ref="I242:I243"/>
    <mergeCell ref="G230:G243"/>
    <mergeCell ref="E230:E231"/>
    <mergeCell ref="H228:H233"/>
    <mergeCell ref="E228:G228"/>
    <mergeCell ref="F230:F233"/>
    <mergeCell ref="E234:E235"/>
    <mergeCell ref="F234:F235"/>
    <mergeCell ref="N258:O258"/>
    <mergeCell ref="E232:E233"/>
    <mergeCell ref="F280:G281"/>
    <mergeCell ref="K280:K281"/>
    <mergeCell ref="B179:B183"/>
    <mergeCell ref="F184:F188"/>
    <mergeCell ref="E184:E188"/>
    <mergeCell ref="B184:B188"/>
    <mergeCell ref="B189:B193"/>
    <mergeCell ref="C115:C193"/>
    <mergeCell ref="E189:E193"/>
    <mergeCell ref="F189:F193"/>
    <mergeCell ref="G115:G193"/>
    <mergeCell ref="B175:B178"/>
    <mergeCell ref="D113:D178"/>
    <mergeCell ref="F179:F183"/>
    <mergeCell ref="E179:E183"/>
    <mergeCell ref="F175:F178"/>
    <mergeCell ref="E175:E178"/>
    <mergeCell ref="F150:F174"/>
    <mergeCell ref="E150:E174"/>
    <mergeCell ref="B120:B174"/>
    <mergeCell ref="F115:F149"/>
    <mergeCell ref="C230:C243"/>
    <mergeCell ref="B230:B243"/>
    <mergeCell ref="I179:I183"/>
    <mergeCell ref="M366:N366"/>
    <mergeCell ref="M367:N367"/>
    <mergeCell ref="M376:N376"/>
    <mergeCell ref="M368:N368"/>
    <mergeCell ref="M379:N379"/>
    <mergeCell ref="L284:L285"/>
    <mergeCell ref="M284:M285"/>
    <mergeCell ref="E264:E267"/>
    <mergeCell ref="E268:E271"/>
    <mergeCell ref="K268:K271"/>
    <mergeCell ref="G378:K378"/>
    <mergeCell ref="E374:E380"/>
    <mergeCell ref="G374:K374"/>
    <mergeCell ref="G373:K373"/>
    <mergeCell ref="G366:K366"/>
    <mergeCell ref="G367:K367"/>
    <mergeCell ref="G368:K368"/>
    <mergeCell ref="E272:E275"/>
    <mergeCell ref="G372:K372"/>
    <mergeCell ref="G371:K371"/>
    <mergeCell ref="G370:K370"/>
    <mergeCell ref="G369:K369"/>
    <mergeCell ref="E367:E373"/>
    <mergeCell ref="G377:K377"/>
    <mergeCell ref="M387:N387"/>
    <mergeCell ref="G380:K380"/>
    <mergeCell ref="M371:N371"/>
    <mergeCell ref="M372:N372"/>
    <mergeCell ref="M377:N377"/>
    <mergeCell ref="M374:N374"/>
    <mergeCell ref="G379:K379"/>
    <mergeCell ref="G376:K376"/>
    <mergeCell ref="M384:N384"/>
    <mergeCell ref="M378:N378"/>
    <mergeCell ref="M380:N380"/>
    <mergeCell ref="M382:N382"/>
    <mergeCell ref="G383:K383"/>
    <mergeCell ref="M383:N383"/>
    <mergeCell ref="M381:N381"/>
    <mergeCell ref="M385:N385"/>
    <mergeCell ref="M386:N386"/>
    <mergeCell ref="G375:K375"/>
    <mergeCell ref="K272:K275"/>
    <mergeCell ref="K276:K277"/>
    <mergeCell ref="I236:I237"/>
    <mergeCell ref="I232:I233"/>
    <mergeCell ref="I234:I235"/>
    <mergeCell ref="I160:I164"/>
    <mergeCell ref="I165:I169"/>
    <mergeCell ref="I170:I174"/>
    <mergeCell ref="I228:L228"/>
    <mergeCell ref="I229:K229"/>
    <mergeCell ref="I230:I231"/>
    <mergeCell ref="K264:K267"/>
    <mergeCell ref="L258:M258"/>
    <mergeCell ref="K260:K263"/>
    <mergeCell ref="M276:M277"/>
    <mergeCell ref="I49:K49"/>
    <mergeCell ref="E66:E69"/>
    <mergeCell ref="F66:F69"/>
    <mergeCell ref="I66:I69"/>
    <mergeCell ref="E70:E73"/>
    <mergeCell ref="F70:F73"/>
    <mergeCell ref="I70:I73"/>
    <mergeCell ref="E74:E77"/>
    <mergeCell ref="E120:E149"/>
    <mergeCell ref="I115:I119"/>
    <mergeCell ref="E62:E65"/>
    <mergeCell ref="I113:L113"/>
    <mergeCell ref="I114:K114"/>
    <mergeCell ref="E236:E237"/>
    <mergeCell ref="F236:F237"/>
    <mergeCell ref="I91:L91"/>
    <mergeCell ref="I92:K92"/>
    <mergeCell ref="I50:I53"/>
    <mergeCell ref="I58:I61"/>
    <mergeCell ref="F58:F61"/>
    <mergeCell ref="I54:I57"/>
    <mergeCell ref="E58:E61"/>
    <mergeCell ref="I74:I77"/>
    <mergeCell ref="E113:G113"/>
    <mergeCell ref="H113:H178"/>
    <mergeCell ref="I120:I124"/>
    <mergeCell ref="I175:I178"/>
    <mergeCell ref="I125:I129"/>
    <mergeCell ref="I130:I134"/>
    <mergeCell ref="I135:I139"/>
    <mergeCell ref="I140:I144"/>
    <mergeCell ref="I145:I149"/>
    <mergeCell ref="I189:I193"/>
    <mergeCell ref="I184:I188"/>
    <mergeCell ref="I155:I159"/>
    <mergeCell ref="I150:I154"/>
    <mergeCell ref="C259:D259"/>
    <mergeCell ref="C258:G258"/>
    <mergeCell ref="F259:G259"/>
    <mergeCell ref="F260:G263"/>
    <mergeCell ref="F264:G267"/>
    <mergeCell ref="E276:E277"/>
    <mergeCell ref="F276:G277"/>
    <mergeCell ref="F268:G271"/>
    <mergeCell ref="F272:G275"/>
    <mergeCell ref="C374:D380"/>
    <mergeCell ref="C381:D387"/>
    <mergeCell ref="G387:K387"/>
    <mergeCell ref="B382:B387"/>
    <mergeCell ref="G382:K382"/>
    <mergeCell ref="B375:B380"/>
    <mergeCell ref="C388:D393"/>
    <mergeCell ref="E388:E393"/>
    <mergeCell ref="G388:K388"/>
    <mergeCell ref="E381:E387"/>
    <mergeCell ref="G381:K381"/>
    <mergeCell ref="G386:K386"/>
    <mergeCell ref="G384:K384"/>
    <mergeCell ref="G385:K385"/>
    <mergeCell ref="M388:N388"/>
    <mergeCell ref="B389:B393"/>
    <mergeCell ref="G389:K389"/>
    <mergeCell ref="M389:N389"/>
    <mergeCell ref="G390:K390"/>
    <mergeCell ref="M390:N390"/>
    <mergeCell ref="G391:K391"/>
    <mergeCell ref="M391:N391"/>
    <mergeCell ref="G392:K392"/>
    <mergeCell ref="M392:N392"/>
    <mergeCell ref="G393:K393"/>
    <mergeCell ref="M393:N393"/>
    <mergeCell ref="Q260:Q263"/>
    <mergeCell ref="E260:E263"/>
    <mergeCell ref="E280:E281"/>
    <mergeCell ref="B50:B77"/>
    <mergeCell ref="C50:C77"/>
    <mergeCell ref="G50:G77"/>
    <mergeCell ref="C93:C99"/>
    <mergeCell ref="B93:B99"/>
    <mergeCell ref="E91:G91"/>
    <mergeCell ref="G93:G99"/>
    <mergeCell ref="F50:F57"/>
    <mergeCell ref="F62:F65"/>
    <mergeCell ref="D48:D65"/>
    <mergeCell ref="E48:G48"/>
    <mergeCell ref="F74:F77"/>
    <mergeCell ref="D228:D237"/>
    <mergeCell ref="H48:H65"/>
    <mergeCell ref="I48:L48"/>
    <mergeCell ref="D91:D94"/>
    <mergeCell ref="F93:F94"/>
    <mergeCell ref="H91:H94"/>
    <mergeCell ref="I62:I65"/>
    <mergeCell ref="E50:E53"/>
    <mergeCell ref="E54:E57"/>
    <mergeCell ref="C461:G461"/>
    <mergeCell ref="J463:J478"/>
    <mergeCell ref="G463:G478"/>
    <mergeCell ref="O284:O285"/>
    <mergeCell ref="P284:P285"/>
    <mergeCell ref="Q284:Q285"/>
    <mergeCell ref="B260:B285"/>
    <mergeCell ref="C260:D285"/>
    <mergeCell ref="I260:I285"/>
    <mergeCell ref="J260:J285"/>
    <mergeCell ref="P260:P263"/>
    <mergeCell ref="P264:P267"/>
    <mergeCell ref="P268:P271"/>
    <mergeCell ref="P272:P275"/>
    <mergeCell ref="P276:P277"/>
    <mergeCell ref="E282:E283"/>
    <mergeCell ref="F282:G283"/>
    <mergeCell ref="K282:K283"/>
    <mergeCell ref="E284:E285"/>
    <mergeCell ref="F284:G285"/>
    <mergeCell ref="K284:K285"/>
    <mergeCell ref="Q280:Q281"/>
    <mergeCell ref="Q272:Q275"/>
    <mergeCell ref="Q268:Q271"/>
    <mergeCell ref="B463:B478"/>
    <mergeCell ref="I463:I478"/>
    <mergeCell ref="L463:L464"/>
    <mergeCell ref="L471:L472"/>
    <mergeCell ref="L473:L474"/>
    <mergeCell ref="L475:L476"/>
    <mergeCell ref="L477:L478"/>
    <mergeCell ref="K471:K472"/>
    <mergeCell ref="K473:K474"/>
    <mergeCell ref="K475:K476"/>
    <mergeCell ref="K477:K478"/>
    <mergeCell ref="K463:K464"/>
    <mergeCell ref="K465:K466"/>
    <mergeCell ref="K467:K468"/>
    <mergeCell ref="C463:C464"/>
    <mergeCell ref="C465:C466"/>
    <mergeCell ref="F463:F478"/>
    <mergeCell ref="H461:H478"/>
    <mergeCell ref="C467:C468"/>
    <mergeCell ref="C469:C470"/>
    <mergeCell ref="C471:C472"/>
    <mergeCell ref="C473:C474"/>
    <mergeCell ref="C475:C476"/>
    <mergeCell ref="C477:C478"/>
  </mergeCells>
  <pageMargins left="0.7" right="0.7" top="0.75" bottom="0.75" header="0.3" footer="0.3"/>
  <pageSetup orientation="portrait" horizontalDpi="90" verticalDpi="90" r:id="rId2"/>
  <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E589"/>
  <sheetViews>
    <sheetView showGridLines="0" topLeftCell="N225" zoomScale="85" zoomScaleNormal="85" workbookViewId="0">
      <selection activeCell="AA247" sqref="AA247"/>
    </sheetView>
  </sheetViews>
  <sheetFormatPr defaultColWidth="8.77734375" defaultRowHeight="13.2" x14ac:dyDescent="0.25"/>
  <cols>
    <col min="1" max="1" width="15" customWidth="1"/>
    <col min="3" max="3" width="24.77734375" customWidth="1"/>
    <col min="4" max="4" width="8" customWidth="1"/>
    <col min="5" max="5" width="6" customWidth="1"/>
    <col min="6" max="6" width="10.77734375" customWidth="1"/>
    <col min="7" max="7" width="30.77734375" customWidth="1"/>
    <col min="8" max="8" width="28.77734375" customWidth="1"/>
    <col min="9" max="9" width="17.77734375" customWidth="1"/>
    <col min="10" max="10" width="29.77734375" customWidth="1"/>
    <col min="11" max="11" width="17.77734375" customWidth="1"/>
    <col min="12" max="12" width="19.44140625" bestFit="1" customWidth="1"/>
    <col min="13" max="13" width="20.44140625" customWidth="1"/>
    <col min="14" max="14" width="21.77734375" customWidth="1"/>
    <col min="15" max="15" width="30.21875" customWidth="1"/>
    <col min="16" max="16" width="18.21875" customWidth="1"/>
    <col min="17" max="17" width="12.77734375" customWidth="1"/>
    <col min="18" max="18" width="22.77734375" customWidth="1"/>
    <col min="19" max="19" width="12.21875" customWidth="1"/>
    <col min="22" max="22" width="24.77734375" customWidth="1"/>
    <col min="23" max="23" width="19.77734375" customWidth="1"/>
    <col min="28" max="30" width="33.44140625" customWidth="1"/>
    <col min="32" max="32" width="31" customWidth="1"/>
    <col min="33" max="33" width="40" customWidth="1"/>
    <col min="37" max="37" width="39.44140625" customWidth="1"/>
    <col min="40" max="40" width="26.44140625" customWidth="1"/>
  </cols>
  <sheetData>
    <row r="1" spans="1:9" x14ac:dyDescent="0.25">
      <c r="A1" s="31" t="s">
        <v>1315</v>
      </c>
      <c r="B1" s="32" t="s">
        <v>1316</v>
      </c>
      <c r="C1" s="33"/>
    </row>
    <row r="2" spans="1:9" ht="13.8" thickBot="1" x14ac:dyDescent="0.3">
      <c r="A2" s="29" t="s">
        <v>1317</v>
      </c>
      <c r="B2" s="35">
        <v>8.5399999999999991</v>
      </c>
      <c r="C2" s="34"/>
    </row>
    <row r="4" spans="1:9" ht="13.8" thickBot="1" x14ac:dyDescent="0.3"/>
    <row r="5" spans="1:9" ht="15.6" x14ac:dyDescent="0.3">
      <c r="B5" s="196" t="s">
        <v>1318</v>
      </c>
      <c r="C5" s="197"/>
      <c r="D5" s="197"/>
      <c r="E5" s="197"/>
      <c r="F5" s="197"/>
      <c r="G5" s="197"/>
      <c r="H5" s="197"/>
      <c r="I5" s="198"/>
    </row>
    <row r="6" spans="1:9" ht="15" x14ac:dyDescent="0.25">
      <c r="B6" s="199" t="s">
        <v>1563</v>
      </c>
      <c r="C6" s="200"/>
      <c r="D6" s="200"/>
      <c r="E6" s="200"/>
      <c r="F6" s="200"/>
      <c r="G6" s="200"/>
      <c r="H6" s="200"/>
      <c r="I6" s="201"/>
    </row>
    <row r="7" spans="1:9" ht="15.6" x14ac:dyDescent="0.3">
      <c r="B7" s="202" t="s">
        <v>1320</v>
      </c>
      <c r="C7" s="200"/>
      <c r="D7" s="200"/>
      <c r="E7" s="200"/>
      <c r="F7" s="200"/>
      <c r="G7" s="200"/>
      <c r="H7" s="200"/>
      <c r="I7" s="201"/>
    </row>
    <row r="8" spans="1:9" ht="15.6" x14ac:dyDescent="0.3">
      <c r="B8" s="209" t="s">
        <v>1564</v>
      </c>
      <c r="C8" s="200"/>
      <c r="D8" s="200"/>
      <c r="E8" s="200"/>
      <c r="F8" s="200"/>
      <c r="G8" s="200"/>
      <c r="H8" s="200"/>
      <c r="I8" s="201"/>
    </row>
    <row r="9" spans="1:9" ht="15" x14ac:dyDescent="0.25">
      <c r="B9" s="199" t="s">
        <v>1565</v>
      </c>
      <c r="C9" s="200"/>
      <c r="D9" s="200"/>
      <c r="E9" s="200"/>
      <c r="F9" s="200"/>
      <c r="G9" s="200"/>
      <c r="H9" s="200"/>
      <c r="I9" s="201"/>
    </row>
    <row r="10" spans="1:9" ht="15" x14ac:dyDescent="0.25">
      <c r="B10" s="199" t="s">
        <v>1566</v>
      </c>
      <c r="C10" s="200"/>
      <c r="D10" s="200"/>
      <c r="E10" s="200"/>
      <c r="F10" s="200"/>
      <c r="G10" s="200"/>
      <c r="H10" s="200"/>
      <c r="I10" s="201"/>
    </row>
    <row r="11" spans="1:9" ht="15.6" x14ac:dyDescent="0.3">
      <c r="B11" s="209" t="s">
        <v>1567</v>
      </c>
      <c r="C11" s="200"/>
      <c r="D11" s="200"/>
      <c r="E11" s="200"/>
      <c r="F11" s="200"/>
      <c r="G11" s="200"/>
      <c r="H11" s="200"/>
      <c r="I11" s="201"/>
    </row>
    <row r="12" spans="1:9" ht="15" x14ac:dyDescent="0.25">
      <c r="B12" s="199" t="s">
        <v>1568</v>
      </c>
      <c r="C12" s="200"/>
      <c r="D12" s="200"/>
      <c r="E12" s="200"/>
      <c r="F12" s="200"/>
      <c r="G12" s="200"/>
      <c r="H12" s="200"/>
      <c r="I12" s="201"/>
    </row>
    <row r="13" spans="1:9" ht="15" x14ac:dyDescent="0.25">
      <c r="B13" s="199" t="s">
        <v>1569</v>
      </c>
      <c r="C13" s="200"/>
      <c r="D13" s="200"/>
      <c r="E13" s="200"/>
      <c r="F13" s="200"/>
      <c r="G13" s="200"/>
      <c r="H13" s="200"/>
      <c r="I13" s="201"/>
    </row>
    <row r="14" spans="1:9" ht="15" x14ac:dyDescent="0.25">
      <c r="B14" s="199"/>
      <c r="C14" s="208" t="s">
        <v>1570</v>
      </c>
      <c r="D14" s="200"/>
      <c r="E14" s="200"/>
      <c r="F14" s="200"/>
      <c r="G14" s="200"/>
      <c r="H14" s="200"/>
      <c r="I14" s="201"/>
    </row>
    <row r="15" spans="1:9" ht="15" x14ac:dyDescent="0.25">
      <c r="B15" s="199"/>
      <c r="C15" s="208" t="s">
        <v>1571</v>
      </c>
      <c r="D15" s="200"/>
      <c r="E15" s="200"/>
      <c r="F15" s="200"/>
      <c r="G15" s="200"/>
      <c r="H15" s="200"/>
      <c r="I15" s="201"/>
    </row>
    <row r="16" spans="1:9" ht="15" x14ac:dyDescent="0.25">
      <c r="B16" s="199"/>
      <c r="C16" s="208" t="s">
        <v>1572</v>
      </c>
      <c r="D16" s="200"/>
      <c r="E16" s="200"/>
      <c r="F16" s="200"/>
      <c r="G16" s="200"/>
      <c r="H16" s="200"/>
      <c r="I16" s="201"/>
    </row>
    <row r="17" spans="2:24" ht="15" x14ac:dyDescent="0.25">
      <c r="B17" s="199" t="s">
        <v>1566</v>
      </c>
      <c r="C17" s="200"/>
      <c r="D17" s="200"/>
      <c r="E17" s="200"/>
      <c r="F17" s="200"/>
      <c r="G17" s="200"/>
      <c r="H17" s="200"/>
      <c r="I17" s="201"/>
    </row>
    <row r="18" spans="2:24" ht="15.6" x14ac:dyDescent="0.3">
      <c r="B18" s="209" t="s">
        <v>1573</v>
      </c>
      <c r="C18" s="200"/>
      <c r="D18" s="200"/>
      <c r="E18" s="200"/>
      <c r="F18" s="200"/>
      <c r="G18" s="200"/>
      <c r="H18" s="200"/>
      <c r="I18" s="201"/>
    </row>
    <row r="19" spans="2:24" ht="15" x14ac:dyDescent="0.25">
      <c r="B19" s="199" t="s">
        <v>1565</v>
      </c>
      <c r="C19" s="200"/>
      <c r="D19" s="200"/>
      <c r="E19" s="200"/>
      <c r="F19" s="200"/>
      <c r="G19" s="200"/>
      <c r="H19" s="200"/>
      <c r="I19" s="201"/>
    </row>
    <row r="20" spans="2:24" ht="15" x14ac:dyDescent="0.25">
      <c r="B20" s="199" t="s">
        <v>1574</v>
      </c>
      <c r="C20" s="200"/>
      <c r="D20" s="200"/>
      <c r="E20" s="200"/>
      <c r="F20" s="200"/>
      <c r="G20" s="200"/>
      <c r="H20" s="200"/>
      <c r="I20" s="201"/>
    </row>
    <row r="21" spans="2:24" ht="15.6" x14ac:dyDescent="0.3">
      <c r="B21" s="209" t="s">
        <v>1575</v>
      </c>
      <c r="C21" s="200"/>
      <c r="D21" s="200"/>
      <c r="E21" s="200"/>
      <c r="F21" s="200"/>
      <c r="G21" s="200"/>
      <c r="H21" s="200"/>
      <c r="I21" s="201"/>
    </row>
    <row r="22" spans="2:24" ht="15" x14ac:dyDescent="0.25">
      <c r="B22" s="199" t="s">
        <v>1576</v>
      </c>
      <c r="C22" s="200"/>
      <c r="D22" s="200"/>
      <c r="E22" s="200"/>
      <c r="F22" s="200"/>
      <c r="G22" s="200"/>
      <c r="H22" s="200"/>
      <c r="I22" s="201"/>
    </row>
    <row r="23" spans="2:24" ht="15.6" x14ac:dyDescent="0.3">
      <c r="B23" s="209" t="s">
        <v>1577</v>
      </c>
      <c r="C23" s="200"/>
      <c r="D23" s="200"/>
      <c r="E23" s="200"/>
      <c r="F23" s="200"/>
      <c r="G23" s="200"/>
      <c r="H23" s="200"/>
      <c r="I23" s="201"/>
    </row>
    <row r="24" spans="2:24" ht="15" x14ac:dyDescent="0.25">
      <c r="B24" s="199" t="s">
        <v>1568</v>
      </c>
      <c r="C24" s="200"/>
      <c r="D24" s="210"/>
      <c r="E24" s="211"/>
      <c r="F24" s="211"/>
      <c r="G24" s="211"/>
      <c r="H24" s="211"/>
      <c r="I24" s="212"/>
      <c r="J24" s="8"/>
      <c r="K24" s="8"/>
      <c r="T24" s="96"/>
    </row>
    <row r="25" spans="2:24" ht="15" x14ac:dyDescent="0.25">
      <c r="B25" s="199" t="s">
        <v>1578</v>
      </c>
      <c r="C25" s="200"/>
      <c r="D25" s="210"/>
      <c r="E25" s="211"/>
      <c r="F25" s="211"/>
      <c r="G25" s="211"/>
      <c r="H25" s="211"/>
      <c r="I25" s="212"/>
      <c r="J25" s="8"/>
      <c r="K25" s="8"/>
      <c r="T25" s="96"/>
    </row>
    <row r="26" spans="2:24" ht="15" x14ac:dyDescent="0.25">
      <c r="B26" s="199"/>
      <c r="C26" s="208" t="s">
        <v>1570</v>
      </c>
      <c r="D26" s="210"/>
      <c r="E26" s="211"/>
      <c r="F26" s="211"/>
      <c r="G26" s="211"/>
      <c r="H26" s="211"/>
      <c r="I26" s="212"/>
      <c r="J26" s="8"/>
      <c r="K26" s="8"/>
      <c r="T26" s="96"/>
    </row>
    <row r="27" spans="2:24" ht="15" x14ac:dyDescent="0.25">
      <c r="B27" s="199"/>
      <c r="C27" s="208" t="s">
        <v>1571</v>
      </c>
      <c r="D27" s="210"/>
      <c r="E27" s="211"/>
      <c r="F27" s="211"/>
      <c r="G27" s="211"/>
      <c r="H27" s="211"/>
      <c r="I27" s="212"/>
      <c r="J27" s="8"/>
      <c r="K27" s="8"/>
      <c r="T27" s="96"/>
    </row>
    <row r="28" spans="2:24" ht="15" x14ac:dyDescent="0.25">
      <c r="B28" s="199"/>
      <c r="C28" s="208" t="s">
        <v>1572</v>
      </c>
      <c r="D28" s="210"/>
      <c r="E28" s="211"/>
      <c r="F28" s="211"/>
      <c r="G28" s="211"/>
      <c r="H28" s="211"/>
      <c r="I28" s="212"/>
      <c r="J28" s="8"/>
      <c r="K28" s="8"/>
      <c r="T28" s="96"/>
    </row>
    <row r="29" spans="2:24" ht="15.6" x14ac:dyDescent="0.3">
      <c r="B29" s="209" t="s">
        <v>1579</v>
      </c>
      <c r="C29" s="200"/>
      <c r="D29" s="200"/>
      <c r="E29" s="200"/>
      <c r="F29" s="200"/>
      <c r="G29" s="200"/>
      <c r="H29" s="200"/>
      <c r="I29" s="201"/>
    </row>
    <row r="30" spans="2:24" ht="15" x14ac:dyDescent="0.25">
      <c r="B30" s="199" t="s">
        <v>1580</v>
      </c>
      <c r="C30" s="200"/>
      <c r="D30" s="210"/>
      <c r="E30" s="211"/>
      <c r="F30" s="211"/>
      <c r="G30" s="211"/>
      <c r="H30" s="211"/>
      <c r="I30" s="212"/>
      <c r="J30" s="8"/>
      <c r="K30" s="8"/>
      <c r="X30" s="96"/>
    </row>
    <row r="31" spans="2:24" ht="15" x14ac:dyDescent="0.25">
      <c r="B31" s="199" t="s">
        <v>1581</v>
      </c>
      <c r="C31" s="200"/>
      <c r="D31" s="210"/>
      <c r="E31" s="211"/>
      <c r="F31" s="211"/>
      <c r="G31" s="211"/>
      <c r="H31" s="211"/>
      <c r="I31" s="212"/>
      <c r="J31" s="8"/>
      <c r="K31" s="8"/>
      <c r="X31" s="96"/>
    </row>
    <row r="32" spans="2:24" ht="15.6" x14ac:dyDescent="0.3">
      <c r="B32" s="209" t="s">
        <v>1582</v>
      </c>
      <c r="C32" s="200"/>
      <c r="D32" s="210"/>
      <c r="E32" s="211"/>
      <c r="F32" s="211"/>
      <c r="G32" s="211"/>
      <c r="H32" s="211"/>
      <c r="I32" s="212"/>
      <c r="J32" s="8"/>
      <c r="K32" s="8"/>
    </row>
    <row r="33" spans="2:15" ht="15" x14ac:dyDescent="0.25">
      <c r="B33" s="199" t="s">
        <v>1583</v>
      </c>
      <c r="C33" s="200"/>
      <c r="D33" s="210"/>
      <c r="E33" s="211"/>
      <c r="F33" s="211"/>
      <c r="G33" s="211"/>
      <c r="H33" s="211"/>
      <c r="I33" s="212"/>
      <c r="J33" s="8"/>
      <c r="K33" s="8"/>
    </row>
    <row r="34" spans="2:15" ht="15" x14ac:dyDescent="0.25">
      <c r="B34" s="199" t="s">
        <v>1584</v>
      </c>
      <c r="C34" s="200"/>
      <c r="D34" s="210"/>
      <c r="E34" s="211"/>
      <c r="F34" s="211"/>
      <c r="G34" s="211"/>
      <c r="H34" s="211"/>
      <c r="I34" s="212"/>
      <c r="J34" s="8"/>
      <c r="K34" s="8"/>
    </row>
    <row r="35" spans="2:15" ht="15" x14ac:dyDescent="0.25">
      <c r="B35" s="199" t="s">
        <v>1585</v>
      </c>
      <c r="C35" s="200"/>
      <c r="D35" s="210"/>
      <c r="E35" s="211"/>
      <c r="F35" s="211"/>
      <c r="G35" s="211"/>
      <c r="H35" s="211"/>
      <c r="I35" s="212"/>
      <c r="J35" s="8"/>
      <c r="K35" s="8"/>
    </row>
    <row r="36" spans="2:15" ht="15.6" x14ac:dyDescent="0.3">
      <c r="B36" s="209" t="s">
        <v>1586</v>
      </c>
      <c r="C36" s="200"/>
      <c r="D36" s="210"/>
      <c r="E36" s="211"/>
      <c r="F36" s="211"/>
      <c r="G36" s="211"/>
      <c r="H36" s="211"/>
      <c r="I36" s="212"/>
      <c r="J36" s="8"/>
      <c r="K36" s="8"/>
    </row>
    <row r="37" spans="2:15" ht="15.6" x14ac:dyDescent="0.3">
      <c r="B37" s="209" t="s">
        <v>1587</v>
      </c>
      <c r="C37" s="200"/>
      <c r="D37" s="210"/>
      <c r="E37" s="211"/>
      <c r="F37" s="211"/>
      <c r="G37" s="211"/>
      <c r="H37" s="211"/>
      <c r="I37" s="212"/>
      <c r="J37" s="8"/>
      <c r="K37" s="8"/>
    </row>
    <row r="38" spans="2:15" ht="15" x14ac:dyDescent="0.25">
      <c r="B38" s="199" t="s">
        <v>1588</v>
      </c>
      <c r="C38" s="200"/>
      <c r="D38" s="210"/>
      <c r="E38" s="211"/>
      <c r="F38" s="211"/>
      <c r="G38" s="211"/>
      <c r="H38" s="211"/>
      <c r="I38" s="212"/>
      <c r="J38" s="8"/>
      <c r="K38" s="8"/>
    </row>
    <row r="39" spans="2:15" ht="15.6" x14ac:dyDescent="0.3">
      <c r="B39" s="202" t="s">
        <v>1340</v>
      </c>
      <c r="C39" s="200"/>
      <c r="D39" s="200"/>
      <c r="E39" s="200"/>
      <c r="F39" s="200"/>
      <c r="G39" s="200"/>
      <c r="H39" s="200"/>
      <c r="I39" s="201"/>
    </row>
    <row r="40" spans="2:15" ht="15" x14ac:dyDescent="0.25">
      <c r="B40" s="199" t="s">
        <v>1341</v>
      </c>
      <c r="C40" s="200"/>
      <c r="D40" s="200"/>
      <c r="E40" s="200"/>
      <c r="F40" s="200"/>
      <c r="G40" s="200"/>
      <c r="H40" s="200"/>
      <c r="I40" s="201"/>
    </row>
    <row r="41" spans="2:15" ht="15.6" x14ac:dyDescent="0.3">
      <c r="B41" s="204" t="s">
        <v>1342</v>
      </c>
      <c r="C41" s="200"/>
      <c r="D41" s="200"/>
      <c r="E41" s="200"/>
      <c r="F41" s="200"/>
      <c r="G41" s="200"/>
      <c r="H41" s="200"/>
      <c r="I41" s="201"/>
    </row>
    <row r="42" spans="2:15" ht="15" x14ac:dyDescent="0.25">
      <c r="B42" s="199" t="s">
        <v>1343</v>
      </c>
      <c r="C42" s="200"/>
      <c r="D42" s="200"/>
      <c r="E42" s="200"/>
      <c r="F42" s="200"/>
      <c r="G42" s="200"/>
      <c r="H42" s="200"/>
      <c r="I42" s="201"/>
    </row>
    <row r="43" spans="2:15" ht="15" x14ac:dyDescent="0.25">
      <c r="B43" s="199" t="s">
        <v>1589</v>
      </c>
      <c r="C43" s="200"/>
      <c r="D43" s="200"/>
      <c r="E43" s="200"/>
      <c r="F43" s="200"/>
      <c r="G43" s="200"/>
      <c r="H43" s="200"/>
      <c r="I43" s="201"/>
    </row>
    <row r="44" spans="2:15" ht="15.6" x14ac:dyDescent="0.3">
      <c r="B44" s="204" t="s">
        <v>1344</v>
      </c>
      <c r="C44" s="200"/>
      <c r="D44" s="200"/>
      <c r="E44" s="200"/>
      <c r="F44" s="200"/>
      <c r="G44" s="200"/>
      <c r="H44" s="200"/>
      <c r="I44" s="201"/>
    </row>
    <row r="45" spans="2:15" ht="15" x14ac:dyDescent="0.25">
      <c r="B45" s="199" t="s">
        <v>1590</v>
      </c>
      <c r="C45" s="200"/>
      <c r="D45" s="200"/>
      <c r="E45" s="200"/>
      <c r="F45" s="200"/>
      <c r="G45" s="200"/>
      <c r="H45" s="200"/>
      <c r="I45" s="201"/>
    </row>
    <row r="46" spans="2:15" ht="13.8" thickBot="1" x14ac:dyDescent="0.3">
      <c r="B46" s="205"/>
      <c r="C46" s="206"/>
      <c r="D46" s="206"/>
      <c r="E46" s="206"/>
      <c r="F46" s="206"/>
      <c r="G46" s="206"/>
      <c r="H46" s="206"/>
      <c r="I46" s="207"/>
    </row>
    <row r="47" spans="2:15" s="193" customFormat="1" ht="43.5" customHeight="1" thickBot="1" x14ac:dyDescent="0.3">
      <c r="B47" s="195"/>
      <c r="C47" s="194"/>
      <c r="D47" s="194"/>
      <c r="E47" s="194"/>
      <c r="F47" s="194"/>
      <c r="G47" s="194"/>
      <c r="H47" s="194"/>
      <c r="I47" s="194"/>
      <c r="J47" s="194"/>
      <c r="K47" s="194"/>
      <c r="L47" s="194"/>
      <c r="M47" s="194"/>
      <c r="N47" s="194"/>
      <c r="O47" s="194"/>
    </row>
    <row r="48" spans="2:15" ht="17.399999999999999" x14ac:dyDescent="0.3">
      <c r="B48" s="181" t="s">
        <v>1591</v>
      </c>
      <c r="C48" s="167"/>
      <c r="D48" s="167"/>
      <c r="E48" s="167"/>
      <c r="F48" s="167"/>
      <c r="G48" s="167"/>
      <c r="H48" s="167"/>
      <c r="I48" s="168"/>
    </row>
    <row r="49" spans="2:9" ht="15" x14ac:dyDescent="0.25">
      <c r="B49" s="185" t="s">
        <v>1592</v>
      </c>
      <c r="C49" s="46" t="s">
        <v>1593</v>
      </c>
      <c r="D49" s="46"/>
      <c r="I49" s="96"/>
    </row>
    <row r="50" spans="2:9" ht="15" x14ac:dyDescent="0.25">
      <c r="B50" s="186" t="s">
        <v>1592</v>
      </c>
      <c r="C50" s="46" t="s">
        <v>1594</v>
      </c>
      <c r="D50" s="46"/>
      <c r="I50" s="96"/>
    </row>
    <row r="51" spans="2:9" ht="15" x14ac:dyDescent="0.25">
      <c r="B51" s="187" t="s">
        <v>1595</v>
      </c>
      <c r="C51" s="46" t="s">
        <v>1596</v>
      </c>
      <c r="D51" s="46"/>
      <c r="I51" s="96"/>
    </row>
    <row r="52" spans="2:9" ht="15" x14ac:dyDescent="0.25">
      <c r="B52" s="188" t="s">
        <v>1595</v>
      </c>
      <c r="C52" s="46" t="s">
        <v>1597</v>
      </c>
      <c r="D52" s="46"/>
      <c r="I52" s="96"/>
    </row>
    <row r="53" spans="2:9" ht="15" x14ac:dyDescent="0.25">
      <c r="B53" s="189" t="s">
        <v>1592</v>
      </c>
      <c r="C53" s="46" t="s">
        <v>1598</v>
      </c>
      <c r="D53" s="46"/>
      <c r="I53" s="96"/>
    </row>
    <row r="54" spans="2:9" ht="15.6" x14ac:dyDescent="0.25">
      <c r="B54" s="190" t="s">
        <v>1599</v>
      </c>
      <c r="C54" s="46" t="s">
        <v>1600</v>
      </c>
      <c r="D54" s="46"/>
      <c r="I54" s="96"/>
    </row>
    <row r="55" spans="2:9" ht="15" x14ac:dyDescent="0.25">
      <c r="B55" s="191"/>
      <c r="C55" s="46" t="s">
        <v>1601</v>
      </c>
      <c r="D55" s="46"/>
      <c r="I55" s="96"/>
    </row>
    <row r="56" spans="2:9" ht="15" x14ac:dyDescent="0.25">
      <c r="B56" s="182" t="s">
        <v>1352</v>
      </c>
      <c r="C56" s="46"/>
      <c r="F56" s="46" t="s">
        <v>1602</v>
      </c>
      <c r="I56" s="96"/>
    </row>
    <row r="57" spans="2:9" ht="15" x14ac:dyDescent="0.25">
      <c r="B57" s="182" t="s">
        <v>1015</v>
      </c>
      <c r="C57" s="46"/>
      <c r="D57" s="46"/>
      <c r="F57" s="46" t="s">
        <v>1602</v>
      </c>
      <c r="I57" s="96"/>
    </row>
    <row r="58" spans="2:9" ht="15" x14ac:dyDescent="0.25">
      <c r="B58" s="182" t="s">
        <v>1017</v>
      </c>
      <c r="C58" s="46"/>
      <c r="D58" s="46"/>
      <c r="F58" s="46" t="s">
        <v>1602</v>
      </c>
      <c r="I58" s="96"/>
    </row>
    <row r="59" spans="2:9" ht="15" x14ac:dyDescent="0.25">
      <c r="B59" s="182" t="s">
        <v>1019</v>
      </c>
      <c r="C59" s="46"/>
      <c r="D59" s="46"/>
      <c r="F59" s="46" t="s">
        <v>1602</v>
      </c>
      <c r="I59" s="96"/>
    </row>
    <row r="60" spans="2:9" ht="15" x14ac:dyDescent="0.25">
      <c r="B60" s="182" t="s">
        <v>1021</v>
      </c>
      <c r="C60" s="46"/>
      <c r="D60" s="46"/>
      <c r="F60" s="46" t="s">
        <v>1602</v>
      </c>
      <c r="I60" s="96"/>
    </row>
    <row r="61" spans="2:9" ht="15" x14ac:dyDescent="0.25">
      <c r="B61" s="182" t="s">
        <v>1023</v>
      </c>
      <c r="C61" s="46"/>
      <c r="D61" s="46"/>
      <c r="F61" s="46" t="s">
        <v>1602</v>
      </c>
      <c r="I61" s="96"/>
    </row>
    <row r="62" spans="2:9" ht="15" x14ac:dyDescent="0.25">
      <c r="B62" s="182"/>
      <c r="C62" s="46"/>
      <c r="D62" s="46"/>
      <c r="I62" s="96"/>
    </row>
    <row r="63" spans="2:9" ht="15" x14ac:dyDescent="0.25">
      <c r="B63" s="182"/>
      <c r="C63" s="46"/>
      <c r="D63" s="46"/>
      <c r="I63" s="96"/>
    </row>
    <row r="64" spans="2:9" ht="15.6" thickBot="1" x14ac:dyDescent="0.3">
      <c r="B64" s="183"/>
      <c r="C64" s="184"/>
      <c r="D64" s="184"/>
      <c r="E64" s="121"/>
      <c r="F64" s="121"/>
      <c r="G64" s="121"/>
      <c r="H64" s="121"/>
      <c r="I64" s="98"/>
    </row>
    <row r="65" spans="1:3" ht="15" x14ac:dyDescent="0.25">
      <c r="A65" s="180"/>
      <c r="B65" s="46"/>
      <c r="C65" s="46"/>
    </row>
    <row r="66" spans="1:3" ht="15" x14ac:dyDescent="0.25">
      <c r="A66" s="180"/>
      <c r="B66" s="46"/>
      <c r="C66" s="46"/>
    </row>
    <row r="67" spans="1:3" ht="15" x14ac:dyDescent="0.25">
      <c r="A67" s="180"/>
      <c r="B67" s="46"/>
      <c r="C67" s="46"/>
    </row>
    <row r="195" spans="1:31" s="137" customFormat="1" ht="13.8" thickBot="1" x14ac:dyDescent="0.3">
      <c r="A195" s="137" t="s">
        <v>1603</v>
      </c>
      <c r="X195" s="14"/>
      <c r="Y195" s="14"/>
      <c r="Z195" s="14"/>
      <c r="AA195" s="14"/>
      <c r="AB195" s="14"/>
      <c r="AC195" s="14"/>
      <c r="AD195" s="14"/>
      <c r="AE195" s="14"/>
    </row>
    <row r="196" spans="1:31" ht="13.8" thickBot="1" x14ac:dyDescent="0.3">
      <c r="B196" s="101" t="s">
        <v>1604</v>
      </c>
      <c r="C196" s="123"/>
      <c r="D196" s="123"/>
      <c r="E196" s="125"/>
      <c r="F196" s="125"/>
      <c r="G196" s="125"/>
      <c r="H196" s="125"/>
      <c r="I196" s="125"/>
      <c r="J196" s="125"/>
      <c r="K196" s="125"/>
      <c r="L196" s="125"/>
      <c r="M196" s="99"/>
      <c r="N196" s="99"/>
      <c r="O196" s="99"/>
      <c r="P196" s="99"/>
      <c r="Q196" s="99"/>
      <c r="R196" s="99"/>
      <c r="S196" s="99"/>
      <c r="T196" s="99"/>
      <c r="U196" s="99"/>
      <c r="V196" s="99"/>
      <c r="W196" s="99"/>
      <c r="X196" s="99"/>
      <c r="Y196" s="99"/>
      <c r="Z196" s="99"/>
      <c r="AA196" s="99"/>
      <c r="AB196" s="100"/>
    </row>
    <row r="197" spans="1:31" x14ac:dyDescent="0.25">
      <c r="B197" s="114"/>
      <c r="C197" s="131" t="s">
        <v>1605</v>
      </c>
      <c r="D197" s="6"/>
      <c r="E197" s="8"/>
      <c r="F197" s="8"/>
      <c r="G197" s="8"/>
      <c r="H197" s="8"/>
      <c r="I197" s="8"/>
      <c r="J197" s="8"/>
      <c r="K197" s="8"/>
      <c r="L197" s="8"/>
      <c r="AB197" s="96"/>
    </row>
    <row r="198" spans="1:31" x14ac:dyDescent="0.25">
      <c r="B198" s="114"/>
      <c r="C198" s="131" t="s">
        <v>1606</v>
      </c>
      <c r="D198" s="6"/>
      <c r="E198" s="8"/>
      <c r="F198" s="8"/>
      <c r="G198" s="8"/>
      <c r="H198" s="8"/>
      <c r="I198" s="8"/>
      <c r="J198" s="8"/>
      <c r="K198" s="8"/>
      <c r="L198" s="8"/>
      <c r="AB198" s="96"/>
    </row>
    <row r="199" spans="1:31" x14ac:dyDescent="0.25">
      <c r="B199" s="114"/>
      <c r="C199" s="6"/>
      <c r="D199" s="6"/>
      <c r="E199" s="8"/>
      <c r="F199" s="8"/>
      <c r="G199" s="8"/>
      <c r="H199" s="8"/>
      <c r="I199" s="8"/>
      <c r="J199" s="8"/>
      <c r="K199" s="8"/>
      <c r="L199" s="8"/>
      <c r="AB199" s="96"/>
    </row>
    <row r="200" spans="1:31" x14ac:dyDescent="0.25">
      <c r="B200" s="114"/>
      <c r="C200" s="6"/>
      <c r="D200" s="6"/>
      <c r="E200" s="8"/>
      <c r="F200" s="8"/>
      <c r="G200" s="8"/>
      <c r="H200" s="8"/>
      <c r="I200" s="8"/>
      <c r="J200" s="8"/>
      <c r="K200" s="8"/>
      <c r="L200" s="8"/>
      <c r="AB200" s="96"/>
    </row>
    <row r="201" spans="1:31" x14ac:dyDescent="0.25">
      <c r="B201" s="114"/>
      <c r="C201" s="6"/>
      <c r="D201" s="6"/>
      <c r="E201" s="8"/>
      <c r="F201" s="8"/>
      <c r="G201" s="8"/>
      <c r="H201" s="8"/>
      <c r="I201" s="8"/>
      <c r="J201" s="8"/>
      <c r="K201" s="8"/>
      <c r="L201" s="8"/>
      <c r="AB201" s="96"/>
    </row>
    <row r="202" spans="1:31" x14ac:dyDescent="0.25">
      <c r="B202" s="114"/>
      <c r="C202" s="6"/>
      <c r="D202" s="6"/>
      <c r="E202" s="8"/>
      <c r="F202" s="8"/>
      <c r="G202" s="8"/>
      <c r="H202" s="8"/>
      <c r="I202" s="8"/>
      <c r="J202" s="8"/>
      <c r="K202" s="8"/>
      <c r="L202" s="8"/>
      <c r="AB202" s="96"/>
    </row>
    <row r="203" spans="1:31" x14ac:dyDescent="0.25">
      <c r="B203" s="114"/>
      <c r="C203" s="6"/>
      <c r="D203" s="6"/>
      <c r="E203" s="8"/>
      <c r="F203" s="8"/>
      <c r="G203" s="8"/>
      <c r="H203" s="8"/>
      <c r="I203" s="8"/>
      <c r="J203" s="8"/>
      <c r="K203" s="8"/>
      <c r="L203" s="8"/>
      <c r="AB203" s="96"/>
    </row>
    <row r="204" spans="1:31" x14ac:dyDescent="0.25">
      <c r="B204" s="114"/>
      <c r="C204" s="6"/>
      <c r="D204" s="6"/>
      <c r="E204" s="8"/>
      <c r="F204" s="8"/>
      <c r="G204" s="8"/>
      <c r="H204" s="8"/>
      <c r="I204" s="8"/>
      <c r="J204" s="8"/>
      <c r="K204" s="8"/>
      <c r="L204" s="8"/>
      <c r="AB204" s="96"/>
    </row>
    <row r="205" spans="1:31" x14ac:dyDescent="0.25">
      <c r="B205" s="114"/>
      <c r="C205" s="6"/>
      <c r="D205" s="6"/>
      <c r="E205" s="8"/>
      <c r="F205" s="8"/>
      <c r="G205" s="8"/>
      <c r="H205" s="8"/>
      <c r="I205" s="8"/>
      <c r="J205" s="8"/>
      <c r="K205" s="8"/>
      <c r="L205" s="8"/>
      <c r="AB205" s="96"/>
    </row>
    <row r="206" spans="1:31" x14ac:dyDescent="0.25">
      <c r="B206" s="114"/>
      <c r="C206" s="6"/>
      <c r="D206" s="6"/>
      <c r="E206" s="8"/>
      <c r="F206" s="8"/>
      <c r="G206" s="8"/>
      <c r="H206" s="8"/>
      <c r="I206" s="8"/>
      <c r="J206" s="8"/>
      <c r="K206" s="8"/>
      <c r="L206" s="8"/>
      <c r="AB206" s="96"/>
    </row>
    <row r="207" spans="1:31" x14ac:dyDescent="0.25">
      <c r="B207" s="114"/>
      <c r="C207" s="6"/>
      <c r="D207" s="6"/>
      <c r="E207" s="8"/>
      <c r="F207" s="8"/>
      <c r="G207" s="8"/>
      <c r="H207" s="8"/>
      <c r="I207" s="8"/>
      <c r="J207" s="8"/>
      <c r="K207" s="8"/>
      <c r="L207" s="8"/>
      <c r="AB207" s="96"/>
    </row>
    <row r="208" spans="1:31" x14ac:dyDescent="0.25">
      <c r="B208" s="114"/>
      <c r="C208" s="6"/>
      <c r="D208" s="6"/>
      <c r="E208" s="8"/>
      <c r="F208" s="8"/>
      <c r="G208" s="8"/>
      <c r="H208" s="8"/>
      <c r="I208" s="8"/>
      <c r="J208" s="8"/>
      <c r="K208" s="8"/>
      <c r="L208" s="8"/>
      <c r="AB208" s="96"/>
    </row>
    <row r="209" spans="2:28" x14ac:dyDescent="0.25">
      <c r="B209" s="114"/>
      <c r="C209" s="6"/>
      <c r="D209" s="6"/>
      <c r="E209" s="8"/>
      <c r="F209" s="8"/>
      <c r="G209" s="8"/>
      <c r="H209" s="8"/>
      <c r="I209" s="8"/>
      <c r="J209" s="8"/>
      <c r="K209" s="8"/>
      <c r="L209" s="8"/>
      <c r="AB209" s="96"/>
    </row>
    <row r="210" spans="2:28" x14ac:dyDescent="0.25">
      <c r="B210" s="114"/>
      <c r="C210" s="6"/>
      <c r="D210" s="6"/>
      <c r="E210" s="8"/>
      <c r="F210" s="8"/>
      <c r="G210" s="8"/>
      <c r="H210" s="8"/>
      <c r="I210" s="8"/>
      <c r="J210" s="8"/>
      <c r="K210" s="8"/>
      <c r="L210" s="8"/>
      <c r="AB210" s="96"/>
    </row>
    <row r="211" spans="2:28" x14ac:dyDescent="0.25">
      <c r="B211" s="115"/>
      <c r="C211" s="6"/>
      <c r="D211" s="6"/>
      <c r="E211" s="8"/>
      <c r="F211" s="8"/>
      <c r="G211" s="8"/>
      <c r="H211" s="8"/>
      <c r="I211" s="8"/>
      <c r="J211" s="8"/>
      <c r="K211" s="8"/>
      <c r="L211" s="8"/>
      <c r="AB211" s="96"/>
    </row>
    <row r="212" spans="2:28" x14ac:dyDescent="0.25">
      <c r="B212" s="115"/>
      <c r="C212" s="6"/>
      <c r="D212" s="6"/>
      <c r="E212" s="8"/>
      <c r="F212" s="8"/>
      <c r="G212" s="8"/>
      <c r="H212" s="8"/>
      <c r="I212" s="8"/>
      <c r="J212" s="8"/>
      <c r="K212" s="8"/>
      <c r="L212" s="8"/>
      <c r="AB212" s="96"/>
    </row>
    <row r="213" spans="2:28" x14ac:dyDescent="0.25">
      <c r="B213" s="115"/>
      <c r="C213" s="6"/>
      <c r="D213" s="6"/>
      <c r="E213" s="8"/>
      <c r="F213" s="8"/>
      <c r="G213" s="8"/>
      <c r="H213" s="8"/>
      <c r="I213" s="8"/>
      <c r="J213" s="8"/>
      <c r="K213" s="8"/>
      <c r="L213" s="8"/>
      <c r="AB213" s="96"/>
    </row>
    <row r="214" spans="2:28" x14ac:dyDescent="0.25">
      <c r="B214" s="115"/>
      <c r="C214" s="6"/>
      <c r="D214" s="6"/>
      <c r="E214" s="8"/>
      <c r="F214" s="8"/>
      <c r="G214" s="8"/>
      <c r="H214" s="8"/>
      <c r="I214" s="8"/>
      <c r="J214" s="8"/>
      <c r="K214" s="8"/>
      <c r="L214" s="8"/>
      <c r="AB214" s="96"/>
    </row>
    <row r="215" spans="2:28" x14ac:dyDescent="0.25">
      <c r="B215" s="115"/>
      <c r="C215" s="6"/>
      <c r="D215" s="6"/>
      <c r="E215" s="8"/>
      <c r="F215" s="8"/>
      <c r="G215" s="8"/>
      <c r="H215" s="8"/>
      <c r="I215" s="8"/>
      <c r="J215" s="8"/>
      <c r="K215" s="8"/>
      <c r="L215" s="8"/>
      <c r="AB215" s="96"/>
    </row>
    <row r="216" spans="2:28" x14ac:dyDescent="0.25">
      <c r="B216" s="115"/>
      <c r="C216" s="6"/>
      <c r="D216" s="6"/>
      <c r="E216" s="8"/>
      <c r="F216" s="8"/>
      <c r="G216" s="8"/>
      <c r="H216" s="8"/>
      <c r="I216" s="8"/>
      <c r="J216" s="8"/>
      <c r="K216" s="8"/>
      <c r="L216" s="8"/>
      <c r="AB216" s="96"/>
    </row>
    <row r="217" spans="2:28" x14ac:dyDescent="0.25">
      <c r="B217" s="115"/>
      <c r="C217" s="6"/>
      <c r="D217" s="6"/>
      <c r="E217" s="8"/>
      <c r="F217" s="8"/>
      <c r="G217" s="8"/>
      <c r="H217" s="8"/>
      <c r="I217" s="8"/>
      <c r="J217" s="8"/>
      <c r="K217" s="8"/>
      <c r="L217" s="8"/>
      <c r="AB217" s="96"/>
    </row>
    <row r="218" spans="2:28" x14ac:dyDescent="0.25">
      <c r="B218" s="115"/>
      <c r="C218" s="6"/>
      <c r="D218" s="6"/>
      <c r="E218" s="8"/>
      <c r="F218" s="8"/>
      <c r="G218" s="8"/>
      <c r="H218" s="8"/>
      <c r="I218" s="8"/>
      <c r="J218" s="8"/>
      <c r="K218" s="8"/>
      <c r="L218" s="8"/>
      <c r="AB218" s="96"/>
    </row>
    <row r="219" spans="2:28" x14ac:dyDescent="0.25">
      <c r="B219" s="115"/>
      <c r="C219" s="6"/>
      <c r="D219" s="6"/>
      <c r="E219" s="8"/>
      <c r="F219" s="8"/>
      <c r="G219" s="8"/>
      <c r="H219" s="8"/>
      <c r="I219" s="8"/>
      <c r="J219" s="8"/>
      <c r="K219" s="8"/>
      <c r="L219" s="8"/>
      <c r="AB219" s="96"/>
    </row>
    <row r="220" spans="2:28" x14ac:dyDescent="0.25">
      <c r="B220" s="115"/>
      <c r="C220" s="6"/>
      <c r="D220" s="6"/>
      <c r="E220" s="8"/>
      <c r="F220" s="8"/>
      <c r="G220" s="8"/>
      <c r="H220" s="8"/>
      <c r="I220" s="8"/>
      <c r="J220" s="8"/>
      <c r="K220" s="8"/>
      <c r="L220" s="8"/>
      <c r="AB220" s="96"/>
    </row>
    <row r="221" spans="2:28" x14ac:dyDescent="0.25">
      <c r="B221" s="115"/>
      <c r="C221" s="6"/>
      <c r="D221" s="6"/>
      <c r="E221" s="8"/>
      <c r="F221" s="8"/>
      <c r="G221" s="8"/>
      <c r="H221" s="8"/>
      <c r="I221" s="8"/>
      <c r="J221" s="8"/>
      <c r="K221" s="8"/>
      <c r="L221" s="8"/>
      <c r="AB221" s="96"/>
    </row>
    <row r="222" spans="2:28" x14ac:dyDescent="0.25">
      <c r="B222" s="115"/>
      <c r="C222" s="6"/>
      <c r="D222" s="6"/>
      <c r="E222" s="8"/>
      <c r="F222" s="8"/>
      <c r="G222" s="8"/>
      <c r="H222" s="8"/>
      <c r="I222" s="8"/>
      <c r="J222" s="8"/>
      <c r="K222" s="8"/>
      <c r="L222" s="8"/>
      <c r="AB222" s="96"/>
    </row>
    <row r="223" spans="2:28" x14ac:dyDescent="0.25">
      <c r="B223" s="115"/>
      <c r="C223" s="6"/>
      <c r="D223" s="6"/>
      <c r="E223" s="8"/>
      <c r="F223" s="8"/>
      <c r="G223" s="8"/>
      <c r="H223" s="8"/>
      <c r="I223" s="8"/>
      <c r="J223" s="8"/>
      <c r="K223" s="8"/>
      <c r="L223" s="8"/>
      <c r="AB223" s="96"/>
    </row>
    <row r="224" spans="2:28" x14ac:dyDescent="0.25">
      <c r="B224" s="115"/>
      <c r="C224" s="6"/>
      <c r="D224" s="6"/>
      <c r="E224" s="8"/>
      <c r="F224" s="8"/>
      <c r="G224" s="8"/>
      <c r="H224" s="8"/>
      <c r="I224" s="8"/>
      <c r="J224" s="8"/>
      <c r="K224" s="8"/>
      <c r="L224" s="8"/>
      <c r="AB224" s="96"/>
    </row>
    <row r="225" spans="2:28" x14ac:dyDescent="0.25">
      <c r="B225" s="115"/>
      <c r="C225" s="6"/>
      <c r="D225" s="6"/>
      <c r="E225" s="8"/>
      <c r="F225" s="8"/>
      <c r="G225" s="8"/>
      <c r="H225" s="8"/>
      <c r="I225" s="8"/>
      <c r="J225" s="8"/>
      <c r="K225" s="8"/>
      <c r="L225" s="8"/>
      <c r="AB225" s="96"/>
    </row>
    <row r="226" spans="2:28" x14ac:dyDescent="0.25">
      <c r="B226" s="115"/>
      <c r="C226" s="6"/>
      <c r="D226" s="6"/>
      <c r="E226" s="8"/>
      <c r="F226" s="8"/>
      <c r="G226" s="8"/>
      <c r="H226" s="8"/>
      <c r="I226" s="8"/>
      <c r="J226" s="8"/>
      <c r="K226" s="8"/>
      <c r="L226" s="8"/>
      <c r="AB226" s="96"/>
    </row>
    <row r="227" spans="2:28" x14ac:dyDescent="0.25">
      <c r="B227" s="115"/>
      <c r="C227" s="6"/>
      <c r="D227" s="6"/>
      <c r="E227" s="8"/>
      <c r="F227" s="8"/>
      <c r="G227" s="8"/>
      <c r="H227" s="8"/>
      <c r="I227" s="8"/>
      <c r="J227" s="8"/>
      <c r="K227" s="8"/>
      <c r="L227" s="8"/>
      <c r="AB227" s="96"/>
    </row>
    <row r="228" spans="2:28" x14ac:dyDescent="0.25">
      <c r="B228" s="115"/>
      <c r="C228" s="6"/>
      <c r="D228" s="6"/>
      <c r="E228" s="8"/>
      <c r="F228" s="8"/>
      <c r="G228" s="8"/>
      <c r="H228" s="8"/>
      <c r="I228" s="8"/>
      <c r="J228" s="8"/>
      <c r="K228" s="8"/>
      <c r="L228" s="8"/>
      <c r="AB228" s="96"/>
    </row>
    <row r="229" spans="2:28" x14ac:dyDescent="0.25">
      <c r="B229" s="115"/>
      <c r="C229" s="6"/>
      <c r="D229" s="6"/>
      <c r="E229" s="8"/>
      <c r="F229" s="8"/>
      <c r="G229" s="8"/>
      <c r="H229" s="8"/>
      <c r="I229" s="8"/>
      <c r="J229" s="8"/>
      <c r="K229" s="8"/>
      <c r="L229" s="8"/>
      <c r="AB229" s="96"/>
    </row>
    <row r="230" spans="2:28" x14ac:dyDescent="0.25">
      <c r="B230" s="115"/>
      <c r="C230" s="6"/>
      <c r="D230" s="6"/>
      <c r="E230" s="8"/>
      <c r="F230" s="8"/>
      <c r="G230" s="8"/>
      <c r="H230" s="8"/>
      <c r="I230" s="8"/>
      <c r="J230" s="8"/>
      <c r="K230" s="8"/>
      <c r="L230" s="8"/>
      <c r="AB230" s="96"/>
    </row>
    <row r="231" spans="2:28" x14ac:dyDescent="0.25">
      <c r="B231" s="115"/>
      <c r="C231" s="6"/>
      <c r="D231" s="6"/>
      <c r="E231" s="8"/>
      <c r="F231" s="8"/>
      <c r="G231" s="8"/>
      <c r="H231" s="8"/>
      <c r="I231" s="8"/>
      <c r="J231" s="8"/>
      <c r="K231" s="8"/>
      <c r="L231" s="8"/>
      <c r="AB231" s="96"/>
    </row>
    <row r="232" spans="2:28" x14ac:dyDescent="0.25">
      <c r="B232" s="115"/>
      <c r="C232" s="6"/>
      <c r="D232" s="6"/>
      <c r="E232" s="8"/>
      <c r="F232" s="8"/>
      <c r="G232" s="8"/>
      <c r="H232" s="8"/>
      <c r="I232" s="8"/>
      <c r="J232" s="8"/>
      <c r="K232" s="8"/>
      <c r="L232" s="8"/>
      <c r="AB232" s="96"/>
    </row>
    <row r="233" spans="2:28" x14ac:dyDescent="0.25">
      <c r="B233" s="115"/>
      <c r="C233" s="6"/>
      <c r="D233" s="6"/>
      <c r="E233" s="8"/>
      <c r="F233" s="8"/>
      <c r="G233" s="8"/>
      <c r="H233" s="8"/>
      <c r="I233" s="8"/>
      <c r="J233" s="8"/>
      <c r="K233" s="8"/>
      <c r="L233" s="8"/>
      <c r="AB233" s="96"/>
    </row>
    <row r="234" spans="2:28" x14ac:dyDescent="0.25">
      <c r="B234" s="115"/>
      <c r="C234" s="6"/>
      <c r="D234" s="6"/>
      <c r="E234" s="8"/>
      <c r="F234" s="8"/>
      <c r="G234" s="8"/>
      <c r="H234" s="8"/>
      <c r="I234" s="8"/>
      <c r="J234" s="8"/>
      <c r="K234" s="8"/>
      <c r="L234" s="8"/>
      <c r="AB234" s="96"/>
    </row>
    <row r="235" spans="2:28" x14ac:dyDescent="0.25">
      <c r="B235" s="115"/>
      <c r="C235" s="139" t="s">
        <v>1607</v>
      </c>
      <c r="D235" s="6"/>
      <c r="E235" s="8"/>
      <c r="F235" s="8"/>
      <c r="G235" s="8"/>
      <c r="H235" s="8"/>
      <c r="I235" s="8"/>
      <c r="J235" s="8"/>
      <c r="K235" s="8"/>
      <c r="L235" s="8"/>
      <c r="AB235" s="96"/>
    </row>
    <row r="236" spans="2:28" x14ac:dyDescent="0.25">
      <c r="B236" s="115"/>
      <c r="C236" s="139" t="s">
        <v>1608</v>
      </c>
      <c r="D236" s="6"/>
      <c r="E236" s="8"/>
      <c r="F236" s="8"/>
      <c r="G236" s="8"/>
      <c r="H236" s="8"/>
      <c r="I236" s="8"/>
      <c r="J236" s="8"/>
      <c r="K236" s="8"/>
      <c r="L236" s="8"/>
      <c r="AB236" s="96"/>
    </row>
    <row r="237" spans="2:28" x14ac:dyDescent="0.25">
      <c r="B237" s="115"/>
      <c r="C237" s="139" t="s">
        <v>1609</v>
      </c>
      <c r="D237" s="6"/>
      <c r="E237" s="8"/>
      <c r="F237" s="8"/>
      <c r="G237" s="8"/>
      <c r="H237" s="8"/>
      <c r="I237" s="8"/>
      <c r="J237" s="8"/>
      <c r="K237" s="8"/>
      <c r="L237" s="8"/>
      <c r="AB237" s="96"/>
    </row>
    <row r="238" spans="2:28" x14ac:dyDescent="0.25">
      <c r="B238" s="115"/>
      <c r="C238" s="139" t="s">
        <v>1610</v>
      </c>
      <c r="D238" s="6"/>
      <c r="E238" s="8"/>
      <c r="F238" s="8"/>
      <c r="G238" s="8"/>
      <c r="H238" s="8"/>
      <c r="I238" s="8"/>
      <c r="J238" s="8"/>
      <c r="K238" s="8"/>
      <c r="L238" s="8"/>
      <c r="AB238" s="96"/>
    </row>
    <row r="239" spans="2:28" x14ac:dyDescent="0.25">
      <c r="B239" s="115"/>
      <c r="C239" s="140" t="s">
        <v>1611</v>
      </c>
      <c r="D239" s="6"/>
      <c r="E239" s="8"/>
      <c r="F239" s="8"/>
      <c r="G239" s="8"/>
      <c r="H239" s="8"/>
      <c r="I239" s="8"/>
      <c r="J239" s="8"/>
      <c r="K239" s="8"/>
      <c r="L239" s="8"/>
      <c r="AB239" s="96"/>
    </row>
    <row r="240" spans="2:28" x14ac:dyDescent="0.25">
      <c r="B240" s="115"/>
      <c r="C240" s="192" t="s">
        <v>1612</v>
      </c>
      <c r="D240" s="6"/>
      <c r="E240" s="8"/>
      <c r="F240" s="8"/>
      <c r="G240" s="8"/>
      <c r="H240" s="8"/>
      <c r="I240" s="8"/>
      <c r="J240" s="8"/>
      <c r="K240" s="8"/>
      <c r="L240" s="8"/>
      <c r="AB240" s="96"/>
    </row>
    <row r="241" spans="1:29" x14ac:dyDescent="0.25">
      <c r="B241" s="115"/>
      <c r="C241" s="131" t="s">
        <v>1613</v>
      </c>
      <c r="D241" s="6"/>
      <c r="E241" s="8"/>
      <c r="F241" s="8"/>
      <c r="G241" s="8"/>
      <c r="H241" s="8"/>
      <c r="I241" s="8"/>
      <c r="J241" s="8"/>
      <c r="K241" s="8"/>
      <c r="L241" s="8"/>
      <c r="AB241" s="96"/>
    </row>
    <row r="242" spans="1:29" x14ac:dyDescent="0.25">
      <c r="B242" s="95"/>
      <c r="C242" s="131" t="s">
        <v>1614</v>
      </c>
      <c r="D242" s="6"/>
      <c r="E242" s="8"/>
      <c r="F242" s="8"/>
      <c r="G242" s="8"/>
      <c r="H242" s="8"/>
      <c r="I242" s="8"/>
      <c r="J242" s="8"/>
      <c r="K242" s="8"/>
      <c r="L242" s="8"/>
      <c r="AB242" s="96"/>
    </row>
    <row r="243" spans="1:29" x14ac:dyDescent="0.25">
      <c r="B243" s="95"/>
      <c r="C243" s="139"/>
      <c r="D243" s="6"/>
      <c r="E243" s="8"/>
      <c r="F243" s="8"/>
      <c r="G243" s="8"/>
      <c r="H243" s="8"/>
      <c r="I243" s="8"/>
      <c r="J243" s="8"/>
      <c r="K243" s="8"/>
      <c r="L243" s="8"/>
      <c r="AB243" s="96"/>
    </row>
    <row r="244" spans="1:29" x14ac:dyDescent="0.25">
      <c r="B244" s="102"/>
      <c r="C244" s="147" t="s">
        <v>1615</v>
      </c>
      <c r="D244" s="14"/>
      <c r="E244" s="1883" t="s">
        <v>595</v>
      </c>
      <c r="F244" s="1884"/>
      <c r="G244" s="1884"/>
      <c r="H244" s="1884"/>
      <c r="I244" s="1884"/>
      <c r="J244" s="1884"/>
      <c r="K244" s="1884"/>
      <c r="L244" s="1884"/>
      <c r="M244" s="14"/>
      <c r="N244" s="1934" t="s">
        <v>257</v>
      </c>
      <c r="O244" s="1885" t="s">
        <v>1354</v>
      </c>
      <c r="P244" s="1887"/>
      <c r="Q244" s="14"/>
      <c r="R244" s="1934" t="s">
        <v>257</v>
      </c>
      <c r="S244" s="1885" t="s">
        <v>1354</v>
      </c>
      <c r="T244" s="1886"/>
      <c r="U244" s="1886"/>
      <c r="V244" s="1886"/>
      <c r="W244" s="1886"/>
      <c r="X244" s="1886"/>
      <c r="Y244" s="1887"/>
      <c r="Z244" s="11"/>
      <c r="AA244" s="11"/>
      <c r="AB244" s="103"/>
      <c r="AC244" s="97"/>
    </row>
    <row r="245" spans="1:29" ht="38.25" customHeight="1" x14ac:dyDescent="0.25">
      <c r="B245" s="1891" t="s">
        <v>1355</v>
      </c>
      <c r="C245" s="1902" t="s">
        <v>1616</v>
      </c>
      <c r="D245" s="3"/>
      <c r="E245" s="1904" t="s">
        <v>1395</v>
      </c>
      <c r="F245" s="151" t="s">
        <v>276</v>
      </c>
      <c r="G245" s="151" t="s">
        <v>1617</v>
      </c>
      <c r="H245" s="1848" t="s">
        <v>1618</v>
      </c>
      <c r="I245" s="1849"/>
      <c r="J245" s="1848" t="s">
        <v>1619</v>
      </c>
      <c r="K245" s="1849"/>
      <c r="L245" s="1904" t="s">
        <v>1620</v>
      </c>
      <c r="M245" s="1808"/>
      <c r="N245" s="1935"/>
      <c r="O245" s="1894" t="s">
        <v>661</v>
      </c>
      <c r="P245" s="1854" t="s">
        <v>265</v>
      </c>
      <c r="Q245" s="1808"/>
      <c r="R245" s="1935"/>
      <c r="S245" s="1894" t="s">
        <v>661</v>
      </c>
      <c r="T245" s="1894" t="s">
        <v>1621</v>
      </c>
      <c r="U245" s="1895"/>
      <c r="V245" s="1896"/>
      <c r="W245" s="1853" t="s">
        <v>266</v>
      </c>
      <c r="X245" s="1853"/>
      <c r="Y245" s="1854" t="s">
        <v>265</v>
      </c>
      <c r="Z245" s="1911" t="s">
        <v>1360</v>
      </c>
      <c r="AA245" s="1931" t="s">
        <v>259</v>
      </c>
      <c r="AB245" s="1909" t="s">
        <v>815</v>
      </c>
    </row>
    <row r="246" spans="1:29" ht="26.4" x14ac:dyDescent="0.25">
      <c r="B246" s="1892"/>
      <c r="C246" s="1933"/>
      <c r="D246" s="3"/>
      <c r="E246" s="1932"/>
      <c r="F246" s="154"/>
      <c r="G246" s="152"/>
      <c r="H246" s="151" t="s">
        <v>1036</v>
      </c>
      <c r="I246" s="160" t="s">
        <v>1622</v>
      </c>
      <c r="J246" s="151" t="s">
        <v>1013</v>
      </c>
      <c r="K246" s="160" t="s">
        <v>1622</v>
      </c>
      <c r="L246" s="1905"/>
      <c r="M246" s="1809"/>
      <c r="N246" s="1936"/>
      <c r="O246" s="1897"/>
      <c r="P246" s="1856"/>
      <c r="Q246" s="1809"/>
      <c r="R246" s="1936"/>
      <c r="S246" s="1897"/>
      <c r="T246" s="1897"/>
      <c r="U246" s="1898"/>
      <c r="V246" s="1899"/>
      <c r="W246" s="668" t="s">
        <v>1623</v>
      </c>
      <c r="X246" s="668" t="s">
        <v>1624</v>
      </c>
      <c r="Y246" s="1856"/>
      <c r="Z246" s="1911"/>
      <c r="AA246" s="1931"/>
      <c r="AB246" s="1910"/>
    </row>
    <row r="247" spans="1:29" ht="38.25" customHeight="1" x14ac:dyDescent="0.25">
      <c r="B247" s="1927" t="s">
        <v>1625</v>
      </c>
      <c r="C247" s="1818" t="s">
        <v>1626</v>
      </c>
      <c r="D247" s="141"/>
      <c r="E247" s="1928" t="s">
        <v>1397</v>
      </c>
      <c r="F247" s="1818" t="s">
        <v>136</v>
      </c>
      <c r="G247" s="142" t="s">
        <v>1627</v>
      </c>
      <c r="H247" s="1818" t="s">
        <v>1352</v>
      </c>
      <c r="I247" s="145" t="s">
        <v>1364</v>
      </c>
      <c r="J247" s="1798" t="s">
        <v>1628</v>
      </c>
      <c r="K247" s="142" t="s">
        <v>1364</v>
      </c>
      <c r="L247" s="1818" t="s">
        <v>305</v>
      </c>
      <c r="M247" s="144"/>
      <c r="N247" s="1798" t="s">
        <v>1629</v>
      </c>
      <c r="O247" s="149" t="s">
        <v>1532</v>
      </c>
      <c r="P247" s="149" t="s">
        <v>312</v>
      </c>
      <c r="Q247" s="144"/>
      <c r="R247" s="1798" t="s">
        <v>1630</v>
      </c>
      <c r="S247" s="149" t="s">
        <v>606</v>
      </c>
      <c r="T247" s="1831" t="s">
        <v>1631</v>
      </c>
      <c r="U247" s="1831"/>
      <c r="V247" s="1831"/>
      <c r="W247" s="675" t="s">
        <v>309</v>
      </c>
      <c r="X247" s="675" t="s">
        <v>1632</v>
      </c>
      <c r="Y247" s="149" t="s">
        <v>312</v>
      </c>
      <c r="Z247" s="9" t="s">
        <v>1633</v>
      </c>
      <c r="AA247" s="133">
        <v>682</v>
      </c>
      <c r="AB247" s="105"/>
    </row>
    <row r="248" spans="1:29" ht="39.6" x14ac:dyDescent="0.25">
      <c r="B248" s="1796"/>
      <c r="C248" s="1851"/>
      <c r="D248" s="141"/>
      <c r="E248" s="1929"/>
      <c r="F248" s="1851"/>
      <c r="G248" s="143" t="s">
        <v>1634</v>
      </c>
      <c r="H248" s="1851"/>
      <c r="I248" s="1818" t="s">
        <v>1635</v>
      </c>
      <c r="J248" s="1851"/>
      <c r="K248" s="1818" t="s">
        <v>1364</v>
      </c>
      <c r="L248" s="1851"/>
      <c r="M248" s="144"/>
      <c r="N248" s="1799"/>
      <c r="O248" s="149" t="s">
        <v>1532</v>
      </c>
      <c r="P248" s="149" t="s">
        <v>312</v>
      </c>
      <c r="Q248" s="144"/>
      <c r="R248" s="1799"/>
      <c r="S248" s="149" t="s">
        <v>606</v>
      </c>
      <c r="T248" s="1831" t="s">
        <v>1631</v>
      </c>
      <c r="U248" s="1831"/>
      <c r="V248" s="1831"/>
      <c r="W248" s="675" t="s">
        <v>309</v>
      </c>
      <c r="X248" s="675" t="s">
        <v>1632</v>
      </c>
      <c r="Y248" s="149" t="s">
        <v>312</v>
      </c>
      <c r="Z248" s="9" t="s">
        <v>1633</v>
      </c>
      <c r="AA248" s="133">
        <v>683</v>
      </c>
      <c r="AB248" s="105"/>
    </row>
    <row r="249" spans="1:29" ht="39.6" x14ac:dyDescent="0.25">
      <c r="B249" s="1796"/>
      <c r="C249" s="1851"/>
      <c r="D249" s="141"/>
      <c r="E249" s="1929"/>
      <c r="F249" s="1851"/>
      <c r="G249" s="219" t="s">
        <v>1636</v>
      </c>
      <c r="H249" s="1851"/>
      <c r="I249" s="1819"/>
      <c r="J249" s="1851"/>
      <c r="K249" s="1819"/>
      <c r="L249" s="1851"/>
      <c r="M249" s="144"/>
      <c r="N249" s="1799"/>
      <c r="O249" s="44" t="s">
        <v>1532</v>
      </c>
      <c r="P249" s="44" t="s">
        <v>312</v>
      </c>
      <c r="Q249" s="144"/>
      <c r="R249" s="1799"/>
      <c r="S249" s="44" t="s">
        <v>606</v>
      </c>
      <c r="T249" s="1930" t="s">
        <v>1631</v>
      </c>
      <c r="U249" s="1930"/>
      <c r="V249" s="1930"/>
      <c r="W249" s="676"/>
      <c r="X249" s="676"/>
      <c r="Y249" s="44" t="s">
        <v>312</v>
      </c>
      <c r="Z249" s="89" t="s">
        <v>1633</v>
      </c>
      <c r="AA249" s="220"/>
      <c r="AB249" s="127" t="s">
        <v>1637</v>
      </c>
    </row>
    <row r="250" spans="1:29" ht="39.6" x14ac:dyDescent="0.25">
      <c r="B250" s="1796"/>
      <c r="C250" s="1851"/>
      <c r="D250" s="141"/>
      <c r="E250" s="1929"/>
      <c r="F250" s="1851"/>
      <c r="G250" s="143" t="s">
        <v>1634</v>
      </c>
      <c r="H250" s="1851"/>
      <c r="I250" s="1818" t="s">
        <v>1364</v>
      </c>
      <c r="J250" s="1851"/>
      <c r="K250" s="1818" t="s">
        <v>1635</v>
      </c>
      <c r="L250" s="1851"/>
      <c r="M250" s="144"/>
      <c r="N250" s="1799"/>
      <c r="O250" s="149" t="s">
        <v>1532</v>
      </c>
      <c r="P250" s="149" t="s">
        <v>312</v>
      </c>
      <c r="Q250" s="144"/>
      <c r="R250" s="1799"/>
      <c r="S250" s="149" t="s">
        <v>606</v>
      </c>
      <c r="T250" s="1831" t="s">
        <v>1631</v>
      </c>
      <c r="U250" s="1831"/>
      <c r="V250" s="1831"/>
      <c r="W250" s="675" t="s">
        <v>309</v>
      </c>
      <c r="X250" s="675" t="s">
        <v>1632</v>
      </c>
      <c r="Y250" s="149" t="s">
        <v>312</v>
      </c>
      <c r="Z250" s="9" t="s">
        <v>1633</v>
      </c>
      <c r="AA250" s="133">
        <v>692</v>
      </c>
      <c r="AB250" s="105"/>
    </row>
    <row r="251" spans="1:29" ht="39.6" x14ac:dyDescent="0.25">
      <c r="B251" s="1796"/>
      <c r="C251" s="153"/>
      <c r="D251" s="141"/>
      <c r="E251" s="155"/>
      <c r="F251" s="153"/>
      <c r="G251" s="219" t="s">
        <v>1636</v>
      </c>
      <c r="H251" s="1851"/>
      <c r="I251" s="1819"/>
      <c r="J251" s="1851"/>
      <c r="K251" s="1819"/>
      <c r="L251" s="1851"/>
      <c r="M251" s="144"/>
      <c r="N251" s="1799"/>
      <c r="O251" s="44" t="s">
        <v>1532</v>
      </c>
      <c r="P251" s="44" t="s">
        <v>312</v>
      </c>
      <c r="Q251" s="144"/>
      <c r="R251" s="1799"/>
      <c r="S251" s="44" t="s">
        <v>606</v>
      </c>
      <c r="T251" s="1930" t="s">
        <v>1631</v>
      </c>
      <c r="U251" s="1930"/>
      <c r="V251" s="1930"/>
      <c r="W251" s="676"/>
      <c r="X251" s="676"/>
      <c r="Y251" s="44" t="s">
        <v>312</v>
      </c>
      <c r="Z251" s="89" t="s">
        <v>1633</v>
      </c>
      <c r="AA251" s="220"/>
      <c r="AB251" s="127" t="s">
        <v>1637</v>
      </c>
    </row>
    <row r="252" spans="1:29" ht="39.6" x14ac:dyDescent="0.25">
      <c r="B252" s="1796"/>
      <c r="C252" s="153"/>
      <c r="D252" s="141"/>
      <c r="E252" s="155"/>
      <c r="F252" s="153"/>
      <c r="G252" s="143" t="s">
        <v>1634</v>
      </c>
      <c r="H252" s="1851"/>
      <c r="I252" s="1818" t="s">
        <v>1635</v>
      </c>
      <c r="J252" s="1851"/>
      <c r="K252" s="1818" t="s">
        <v>1635</v>
      </c>
      <c r="L252" s="1851"/>
      <c r="M252" s="144"/>
      <c r="N252" s="1799"/>
      <c r="O252" s="149" t="s">
        <v>1532</v>
      </c>
      <c r="P252" s="149" t="s">
        <v>312</v>
      </c>
      <c r="Q252" s="144"/>
      <c r="R252" s="1799"/>
      <c r="S252" s="149" t="s">
        <v>606</v>
      </c>
      <c r="T252" s="1831" t="s">
        <v>1631</v>
      </c>
      <c r="U252" s="1831"/>
      <c r="V252" s="1831"/>
      <c r="W252" s="675" t="s">
        <v>309</v>
      </c>
      <c r="X252" s="675" t="s">
        <v>1632</v>
      </c>
      <c r="Y252" s="149" t="s">
        <v>312</v>
      </c>
      <c r="Z252" s="9" t="s">
        <v>1633</v>
      </c>
      <c r="AA252" s="133">
        <v>695</v>
      </c>
      <c r="AB252" s="105"/>
    </row>
    <row r="253" spans="1:29" ht="40.200000000000003" thickBot="1" x14ac:dyDescent="0.3">
      <c r="B253" s="1797"/>
      <c r="C253" s="158"/>
      <c r="D253" s="172"/>
      <c r="E253" s="173"/>
      <c r="F253" s="158"/>
      <c r="G253" s="128" t="s">
        <v>1636</v>
      </c>
      <c r="H253" s="1893"/>
      <c r="I253" s="1893"/>
      <c r="J253" s="1893"/>
      <c r="K253" s="1893"/>
      <c r="L253" s="1893"/>
      <c r="M253" s="174"/>
      <c r="N253" s="1800"/>
      <c r="O253" s="175" t="s">
        <v>1532</v>
      </c>
      <c r="P253" s="175" t="s">
        <v>312</v>
      </c>
      <c r="Q253" s="174"/>
      <c r="R253" s="1800"/>
      <c r="S253" s="175" t="s">
        <v>606</v>
      </c>
      <c r="T253" s="1831" t="s">
        <v>1631</v>
      </c>
      <c r="U253" s="1831"/>
      <c r="V253" s="1831"/>
      <c r="W253" s="675" t="s">
        <v>309</v>
      </c>
      <c r="X253" s="675" t="s">
        <v>1632</v>
      </c>
      <c r="Y253" s="175" t="s">
        <v>312</v>
      </c>
      <c r="Z253" s="111" t="s">
        <v>1633</v>
      </c>
      <c r="AA253" s="176">
        <v>696</v>
      </c>
      <c r="AB253" s="109"/>
    </row>
    <row r="255" spans="1:29" s="137" customFormat="1" ht="13.8" thickBot="1" x14ac:dyDescent="0.3">
      <c r="A255" s="137" t="s">
        <v>1638</v>
      </c>
    </row>
    <row r="256" spans="1:29" ht="13.8" thickBot="1" x14ac:dyDescent="0.3">
      <c r="B256" s="101" t="s">
        <v>1639</v>
      </c>
      <c r="C256" s="123"/>
      <c r="D256" s="123"/>
      <c r="E256" s="125"/>
      <c r="F256" s="125"/>
      <c r="G256" s="125"/>
      <c r="H256" s="125"/>
      <c r="I256" s="125"/>
      <c r="J256" s="125"/>
      <c r="K256" s="125"/>
      <c r="L256" s="99"/>
      <c r="M256" s="99"/>
      <c r="N256" s="99"/>
      <c r="O256" s="99"/>
      <c r="P256" s="99"/>
      <c r="Q256" s="99"/>
      <c r="R256" s="99"/>
      <c r="S256" s="100"/>
    </row>
    <row r="257" spans="2:19" x14ac:dyDescent="0.25">
      <c r="B257" s="114"/>
      <c r="C257" s="131" t="s">
        <v>1640</v>
      </c>
      <c r="D257" s="6"/>
      <c r="E257" s="8"/>
      <c r="F257" s="8"/>
      <c r="G257" s="8"/>
      <c r="H257" s="8"/>
      <c r="I257" s="8"/>
      <c r="J257" s="8"/>
      <c r="K257" s="8"/>
      <c r="S257" s="96"/>
    </row>
    <row r="258" spans="2:19" x14ac:dyDescent="0.25">
      <c r="B258" s="114"/>
      <c r="C258" s="131" t="s">
        <v>1641</v>
      </c>
      <c r="D258" s="6"/>
      <c r="E258" s="8"/>
      <c r="F258" s="8"/>
      <c r="G258" s="8"/>
      <c r="H258" s="8"/>
      <c r="I258" s="8"/>
      <c r="J258" s="8"/>
      <c r="K258" s="8"/>
      <c r="S258" s="96"/>
    </row>
    <row r="259" spans="2:19" x14ac:dyDescent="0.25">
      <c r="B259" s="114"/>
      <c r="C259" s="131" t="s">
        <v>1642</v>
      </c>
      <c r="D259" s="6"/>
      <c r="E259" s="8"/>
      <c r="F259" s="8"/>
      <c r="G259" s="8"/>
      <c r="H259" s="8"/>
      <c r="I259" s="8"/>
      <c r="J259" s="8"/>
      <c r="K259" s="8"/>
      <c r="S259" s="96"/>
    </row>
    <row r="260" spans="2:19" x14ac:dyDescent="0.25">
      <c r="B260" s="114"/>
      <c r="C260" s="131" t="s">
        <v>1643</v>
      </c>
      <c r="D260" s="6"/>
      <c r="E260" s="8"/>
      <c r="F260" s="8"/>
      <c r="G260" s="8"/>
      <c r="H260" s="8"/>
      <c r="I260" s="8"/>
      <c r="J260" s="8"/>
      <c r="K260" s="8"/>
      <c r="S260" s="96"/>
    </row>
    <row r="261" spans="2:19" x14ac:dyDescent="0.25">
      <c r="B261" s="114"/>
      <c r="C261" s="131" t="s">
        <v>1644</v>
      </c>
      <c r="D261" s="6"/>
      <c r="E261" s="8"/>
      <c r="F261" s="8"/>
      <c r="G261" s="8"/>
      <c r="H261" s="8"/>
      <c r="I261" s="8"/>
      <c r="J261" s="8"/>
      <c r="K261" s="8"/>
      <c r="S261" s="96"/>
    </row>
    <row r="262" spans="2:19" x14ac:dyDescent="0.25">
      <c r="B262" s="114"/>
      <c r="C262" s="6"/>
      <c r="D262" s="6"/>
      <c r="E262" s="8"/>
      <c r="F262" s="8"/>
      <c r="G262" s="8"/>
      <c r="H262" s="8"/>
      <c r="I262" s="8"/>
      <c r="J262" s="8"/>
      <c r="K262" s="8"/>
      <c r="S262" s="96"/>
    </row>
    <row r="263" spans="2:19" x14ac:dyDescent="0.25">
      <c r="B263" s="114"/>
      <c r="C263" s="6"/>
      <c r="D263" s="6"/>
      <c r="E263" s="8"/>
      <c r="F263" s="8"/>
      <c r="G263" s="8"/>
      <c r="H263" s="8"/>
      <c r="I263" s="8"/>
      <c r="J263" s="8"/>
      <c r="K263" s="8"/>
      <c r="S263" s="96"/>
    </row>
    <row r="264" spans="2:19" x14ac:dyDescent="0.25">
      <c r="B264" s="114"/>
      <c r="C264" s="6"/>
      <c r="D264" s="6"/>
      <c r="E264" s="8"/>
      <c r="F264" s="8"/>
      <c r="G264" s="8"/>
      <c r="H264" s="8"/>
      <c r="I264" s="8"/>
      <c r="J264" s="8"/>
      <c r="K264" s="8"/>
      <c r="S264" s="96"/>
    </row>
    <row r="265" spans="2:19" x14ac:dyDescent="0.25">
      <c r="B265" s="114"/>
      <c r="C265" s="6"/>
      <c r="D265" s="6"/>
      <c r="E265" s="8"/>
      <c r="F265" s="8"/>
      <c r="G265" s="8"/>
      <c r="H265" s="8"/>
      <c r="I265" s="8"/>
      <c r="J265" s="8"/>
      <c r="K265" s="8"/>
      <c r="S265" s="96"/>
    </row>
    <row r="266" spans="2:19" x14ac:dyDescent="0.25">
      <c r="B266" s="114"/>
      <c r="C266" s="6"/>
      <c r="D266" s="6"/>
      <c r="E266" s="8"/>
      <c r="F266" s="8"/>
      <c r="G266" s="8"/>
      <c r="H266" s="8"/>
      <c r="I266" s="8"/>
      <c r="J266" s="8"/>
      <c r="K266" s="8"/>
      <c r="S266" s="96"/>
    </row>
    <row r="267" spans="2:19" x14ac:dyDescent="0.25">
      <c r="B267" s="114"/>
      <c r="C267" s="6"/>
      <c r="D267" s="6"/>
      <c r="E267" s="8"/>
      <c r="F267" s="8"/>
      <c r="G267" s="8"/>
      <c r="H267" s="8"/>
      <c r="I267" s="8"/>
      <c r="J267" s="8"/>
      <c r="K267" s="8"/>
      <c r="S267" s="96"/>
    </row>
    <row r="268" spans="2:19" x14ac:dyDescent="0.25">
      <c r="B268" s="114"/>
      <c r="C268" s="6"/>
      <c r="D268" s="6"/>
      <c r="E268" s="8"/>
      <c r="F268" s="8"/>
      <c r="G268" s="8"/>
      <c r="H268" s="8"/>
      <c r="I268" s="8"/>
      <c r="J268" s="8"/>
      <c r="K268" s="8"/>
      <c r="S268" s="96"/>
    </row>
    <row r="269" spans="2:19" x14ac:dyDescent="0.25">
      <c r="B269" s="114"/>
      <c r="C269" s="6"/>
      <c r="D269" s="6"/>
      <c r="E269" s="8"/>
      <c r="F269" s="8"/>
      <c r="G269" s="8"/>
      <c r="H269" s="8"/>
      <c r="I269" s="8"/>
      <c r="J269" s="8"/>
      <c r="K269" s="8"/>
      <c r="S269" s="96"/>
    </row>
    <row r="270" spans="2:19" x14ac:dyDescent="0.25">
      <c r="B270" s="114"/>
      <c r="C270" s="6"/>
      <c r="D270" s="6"/>
      <c r="E270" s="8"/>
      <c r="F270" s="8"/>
      <c r="G270" s="8"/>
      <c r="H270" s="8"/>
      <c r="I270" s="8"/>
      <c r="J270" s="8"/>
      <c r="K270" s="8"/>
      <c r="S270" s="96"/>
    </row>
    <row r="271" spans="2:19" x14ac:dyDescent="0.25">
      <c r="B271" s="114"/>
      <c r="C271" s="6"/>
      <c r="D271" s="6"/>
      <c r="E271" s="8"/>
      <c r="F271" s="8"/>
      <c r="G271" s="8"/>
      <c r="H271" s="8"/>
      <c r="I271" s="8"/>
      <c r="J271" s="8"/>
      <c r="K271" s="8"/>
      <c r="S271" s="96"/>
    </row>
    <row r="272" spans="2:19" x14ac:dyDescent="0.25">
      <c r="B272" s="114"/>
      <c r="C272" s="6"/>
      <c r="D272" s="6"/>
      <c r="E272" s="8"/>
      <c r="F272" s="8"/>
      <c r="G272" s="8"/>
      <c r="H272" s="8"/>
      <c r="I272" s="8"/>
      <c r="J272" s="8"/>
      <c r="K272" s="8"/>
      <c r="S272" s="96"/>
    </row>
    <row r="273" spans="2:19" x14ac:dyDescent="0.25">
      <c r="B273" s="114"/>
      <c r="C273" s="6"/>
      <c r="D273" s="6"/>
      <c r="E273" s="8"/>
      <c r="F273" s="8"/>
      <c r="G273" s="8"/>
      <c r="H273" s="8"/>
      <c r="I273" s="8"/>
      <c r="J273" s="8"/>
      <c r="K273" s="8"/>
      <c r="S273" s="96"/>
    </row>
    <row r="274" spans="2:19" x14ac:dyDescent="0.25">
      <c r="B274" s="114"/>
      <c r="C274" s="6"/>
      <c r="D274" s="6"/>
      <c r="E274" s="8"/>
      <c r="F274" s="8"/>
      <c r="G274" s="8"/>
      <c r="H274" s="8"/>
      <c r="I274" s="8"/>
      <c r="J274" s="8"/>
      <c r="K274" s="8"/>
      <c r="S274" s="96"/>
    </row>
    <row r="275" spans="2:19" x14ac:dyDescent="0.25">
      <c r="B275" s="114"/>
      <c r="C275" s="6"/>
      <c r="D275" s="6"/>
      <c r="E275" s="8"/>
      <c r="F275" s="8"/>
      <c r="G275" s="8"/>
      <c r="H275" s="8"/>
      <c r="I275" s="8"/>
      <c r="J275" s="8"/>
      <c r="K275" s="8"/>
      <c r="S275" s="96"/>
    </row>
    <row r="276" spans="2:19" x14ac:dyDescent="0.25">
      <c r="B276" s="114"/>
      <c r="C276" s="6"/>
      <c r="D276" s="6"/>
      <c r="E276" s="8"/>
      <c r="F276" s="8"/>
      <c r="G276" s="8"/>
      <c r="H276" s="8"/>
      <c r="I276" s="8"/>
      <c r="J276" s="8"/>
      <c r="K276" s="8"/>
      <c r="S276" s="96"/>
    </row>
    <row r="277" spans="2:19" x14ac:dyDescent="0.25">
      <c r="B277" s="115"/>
      <c r="C277" s="6"/>
      <c r="D277" s="6"/>
      <c r="E277" s="8"/>
      <c r="F277" s="8"/>
      <c r="G277" s="8"/>
      <c r="H277" s="8"/>
      <c r="I277" s="8"/>
      <c r="J277" s="8"/>
      <c r="K277" s="8"/>
      <c r="S277" s="96"/>
    </row>
    <row r="278" spans="2:19" x14ac:dyDescent="0.25">
      <c r="B278" s="115"/>
      <c r="C278" s="6"/>
      <c r="D278" s="6"/>
      <c r="E278" s="8"/>
      <c r="F278" s="8"/>
      <c r="G278" s="8"/>
      <c r="H278" s="8"/>
      <c r="I278" s="8"/>
      <c r="J278" s="8"/>
      <c r="K278" s="8"/>
      <c r="S278" s="96"/>
    </row>
    <row r="279" spans="2:19" x14ac:dyDescent="0.25">
      <c r="B279" s="115"/>
      <c r="C279" s="6"/>
      <c r="D279" s="6"/>
      <c r="E279" s="8"/>
      <c r="F279" s="8"/>
      <c r="G279" s="8"/>
      <c r="H279" s="8"/>
      <c r="I279" s="8"/>
      <c r="J279" s="8"/>
      <c r="K279" s="8"/>
      <c r="S279" s="96"/>
    </row>
    <row r="280" spans="2:19" x14ac:dyDescent="0.25">
      <c r="B280" s="115"/>
      <c r="C280" s="6"/>
      <c r="D280" s="6"/>
      <c r="E280" s="8"/>
      <c r="F280" s="8"/>
      <c r="G280" s="8"/>
      <c r="H280" s="8"/>
      <c r="I280" s="8"/>
      <c r="J280" s="8"/>
      <c r="K280" s="8"/>
      <c r="S280" s="96"/>
    </row>
    <row r="281" spans="2:19" x14ac:dyDescent="0.25">
      <c r="B281" s="115"/>
      <c r="C281" s="6"/>
      <c r="D281" s="6"/>
      <c r="E281" s="8"/>
      <c r="F281" s="8"/>
      <c r="G281" s="8"/>
      <c r="H281" s="8"/>
      <c r="I281" s="8"/>
      <c r="J281" s="8"/>
      <c r="K281" s="8"/>
      <c r="S281" s="96"/>
    </row>
    <row r="282" spans="2:19" x14ac:dyDescent="0.25">
      <c r="B282" s="115"/>
      <c r="C282" s="6"/>
      <c r="D282" s="6"/>
      <c r="E282" s="8"/>
      <c r="F282" s="8"/>
      <c r="G282" s="8"/>
      <c r="H282" s="8"/>
      <c r="I282" s="8"/>
      <c r="J282" s="8"/>
      <c r="K282" s="8"/>
      <c r="S282" s="96"/>
    </row>
    <row r="283" spans="2:19" x14ac:dyDescent="0.25">
      <c r="B283" s="115"/>
      <c r="C283" s="6"/>
      <c r="D283" s="6"/>
      <c r="E283" s="8"/>
      <c r="F283" s="8"/>
      <c r="G283" s="8"/>
      <c r="H283" s="8"/>
      <c r="I283" s="8"/>
      <c r="J283" s="8"/>
      <c r="K283" s="8"/>
      <c r="S283" s="96"/>
    </row>
    <row r="284" spans="2:19" x14ac:dyDescent="0.25">
      <c r="B284" s="115"/>
      <c r="C284" s="6"/>
      <c r="D284" s="6"/>
      <c r="E284" s="8"/>
      <c r="F284" s="8"/>
      <c r="G284" s="8"/>
      <c r="H284" s="8"/>
      <c r="I284" s="8"/>
      <c r="J284" s="8"/>
      <c r="K284" s="8"/>
      <c r="S284" s="96"/>
    </row>
    <row r="285" spans="2:19" x14ac:dyDescent="0.25">
      <c r="B285" s="115"/>
      <c r="C285" s="6"/>
      <c r="D285" s="6"/>
      <c r="E285" s="8"/>
      <c r="F285" s="8"/>
      <c r="G285" s="8"/>
      <c r="H285" s="8"/>
      <c r="I285" s="8"/>
      <c r="J285" s="8"/>
      <c r="K285" s="8"/>
      <c r="S285" s="96"/>
    </row>
    <row r="286" spans="2:19" x14ac:dyDescent="0.25">
      <c r="B286" s="115"/>
      <c r="C286" s="6"/>
      <c r="D286" s="6"/>
      <c r="E286" s="8"/>
      <c r="F286" s="8"/>
      <c r="G286" s="8"/>
      <c r="H286" s="8"/>
      <c r="I286" s="8"/>
      <c r="J286" s="8"/>
      <c r="K286" s="8"/>
      <c r="S286" s="96"/>
    </row>
    <row r="287" spans="2:19" x14ac:dyDescent="0.25">
      <c r="B287" s="115"/>
      <c r="C287" s="6"/>
      <c r="D287" s="6"/>
      <c r="E287" s="8"/>
      <c r="F287" s="8"/>
      <c r="G287" s="8"/>
      <c r="H287" s="8"/>
      <c r="I287" s="8"/>
      <c r="J287" s="8"/>
      <c r="K287" s="8"/>
      <c r="S287" s="96"/>
    </row>
    <row r="288" spans="2:19" x14ac:dyDescent="0.25">
      <c r="B288" s="115"/>
      <c r="C288" s="6"/>
      <c r="D288" s="6"/>
      <c r="E288" s="8"/>
      <c r="F288" s="8"/>
      <c r="G288" s="8"/>
      <c r="H288" s="8"/>
      <c r="I288" s="8"/>
      <c r="J288" s="8"/>
      <c r="K288" s="8"/>
      <c r="S288" s="96"/>
    </row>
    <row r="289" spans="2:19" x14ac:dyDescent="0.25">
      <c r="B289" s="115"/>
      <c r="C289" s="6"/>
      <c r="D289" s="6"/>
      <c r="E289" s="8"/>
      <c r="F289" s="8"/>
      <c r="G289" s="8"/>
      <c r="H289" s="8"/>
      <c r="I289" s="8"/>
      <c r="J289" s="8"/>
      <c r="K289" s="8"/>
      <c r="S289" s="96"/>
    </row>
    <row r="290" spans="2:19" x14ac:dyDescent="0.25">
      <c r="B290" s="115"/>
      <c r="C290" s="6"/>
      <c r="D290" s="6"/>
      <c r="E290" s="8"/>
      <c r="F290" s="8"/>
      <c r="G290" s="8"/>
      <c r="H290" s="8"/>
      <c r="I290" s="8"/>
      <c r="J290" s="8"/>
      <c r="K290" s="8"/>
      <c r="S290" s="96"/>
    </row>
    <row r="291" spans="2:19" x14ac:dyDescent="0.25">
      <c r="B291" s="115"/>
      <c r="C291" s="6"/>
      <c r="D291" s="6"/>
      <c r="E291" s="8"/>
      <c r="F291" s="8"/>
      <c r="G291" s="8"/>
      <c r="H291" s="8"/>
      <c r="I291" s="8"/>
      <c r="J291" s="8"/>
      <c r="K291" s="8"/>
      <c r="S291" s="96"/>
    </row>
    <row r="292" spans="2:19" x14ac:dyDescent="0.25">
      <c r="B292" s="115"/>
      <c r="C292" s="6"/>
      <c r="D292" s="6"/>
      <c r="E292" s="8"/>
      <c r="F292" s="8"/>
      <c r="G292" s="8"/>
      <c r="H292" s="8"/>
      <c r="I292" s="8"/>
      <c r="J292" s="8"/>
      <c r="K292" s="8"/>
      <c r="S292" s="96"/>
    </row>
    <row r="293" spans="2:19" x14ac:dyDescent="0.25">
      <c r="B293" s="115"/>
      <c r="C293" s="6"/>
      <c r="D293" s="6"/>
      <c r="E293" s="8"/>
      <c r="F293" s="8"/>
      <c r="G293" s="8"/>
      <c r="H293" s="8"/>
      <c r="I293" s="8"/>
      <c r="J293" s="8"/>
      <c r="K293" s="8"/>
      <c r="S293" s="96"/>
    </row>
    <row r="294" spans="2:19" x14ac:dyDescent="0.25">
      <c r="B294" s="115"/>
      <c r="C294" s="139" t="s">
        <v>1607</v>
      </c>
      <c r="D294" s="6"/>
      <c r="E294" s="8"/>
      <c r="F294" s="8"/>
      <c r="G294" s="8"/>
      <c r="H294" s="8"/>
      <c r="I294" s="8"/>
      <c r="J294" s="8"/>
      <c r="K294" s="8"/>
      <c r="S294" s="96"/>
    </row>
    <row r="295" spans="2:19" x14ac:dyDescent="0.25">
      <c r="B295" s="115"/>
      <c r="C295" s="139" t="s">
        <v>1608</v>
      </c>
      <c r="D295" s="6"/>
      <c r="E295" s="8"/>
      <c r="F295" s="8"/>
      <c r="G295" s="8"/>
      <c r="H295" s="8"/>
      <c r="I295" s="8"/>
      <c r="J295" s="8"/>
      <c r="K295" s="8"/>
      <c r="S295" s="96"/>
    </row>
    <row r="296" spans="2:19" x14ac:dyDescent="0.25">
      <c r="B296" s="115"/>
      <c r="C296" s="139" t="s">
        <v>1609</v>
      </c>
      <c r="D296" s="6"/>
      <c r="E296" s="8"/>
      <c r="F296" s="8"/>
      <c r="G296" s="8"/>
      <c r="H296" s="8"/>
      <c r="I296" s="8"/>
      <c r="J296" s="8"/>
      <c r="K296" s="8"/>
      <c r="S296" s="96"/>
    </row>
    <row r="297" spans="2:19" x14ac:dyDescent="0.25">
      <c r="B297" s="115"/>
      <c r="C297" s="139"/>
      <c r="D297" s="6"/>
      <c r="E297" s="8"/>
      <c r="F297" s="8"/>
      <c r="G297" s="8"/>
      <c r="H297" s="8"/>
      <c r="I297" s="8"/>
      <c r="J297" s="8"/>
      <c r="K297" s="8"/>
      <c r="S297" s="96"/>
    </row>
    <row r="298" spans="2:19" x14ac:dyDescent="0.25">
      <c r="B298" s="115"/>
      <c r="C298" s="140" t="s">
        <v>1645</v>
      </c>
      <c r="D298" s="6"/>
      <c r="E298" s="8"/>
      <c r="F298" s="8"/>
      <c r="G298" s="8"/>
      <c r="H298" s="8"/>
      <c r="I298" s="8"/>
      <c r="J298" s="8"/>
      <c r="K298" s="8"/>
      <c r="S298" s="96"/>
    </row>
    <row r="299" spans="2:19" x14ac:dyDescent="0.25">
      <c r="B299" s="115"/>
      <c r="C299" s="140" t="s">
        <v>1646</v>
      </c>
      <c r="D299" s="6"/>
      <c r="E299" s="8"/>
      <c r="F299" s="8"/>
      <c r="G299" s="8"/>
      <c r="H299" s="8"/>
      <c r="I299" s="8"/>
      <c r="J299" s="8"/>
      <c r="K299" s="8"/>
      <c r="S299" s="96"/>
    </row>
    <row r="300" spans="2:19" x14ac:dyDescent="0.25">
      <c r="B300" s="115"/>
      <c r="C300" s="6"/>
      <c r="D300" s="6"/>
      <c r="E300" s="8"/>
      <c r="F300" s="8"/>
      <c r="G300" s="8"/>
      <c r="H300" s="8"/>
      <c r="I300" s="8"/>
      <c r="J300" s="8"/>
      <c r="K300" s="8"/>
      <c r="S300" s="96"/>
    </row>
    <row r="301" spans="2:19" x14ac:dyDescent="0.25">
      <c r="B301" s="95"/>
      <c r="C301" s="6"/>
      <c r="D301" s="6"/>
      <c r="E301" s="8"/>
      <c r="F301" s="8"/>
      <c r="G301" s="8"/>
      <c r="H301" s="8"/>
      <c r="I301" s="8"/>
      <c r="J301" s="8"/>
      <c r="K301" s="8"/>
      <c r="S301" s="96"/>
    </row>
    <row r="302" spans="2:19" x14ac:dyDescent="0.25">
      <c r="B302" s="102"/>
      <c r="C302" s="147" t="s">
        <v>1615</v>
      </c>
      <c r="D302" s="14"/>
      <c r="E302" s="1841" t="s">
        <v>1394</v>
      </c>
      <c r="F302" s="1841"/>
      <c r="G302" s="1841"/>
      <c r="H302" s="1841"/>
      <c r="I302" s="1841"/>
      <c r="J302" s="1841"/>
      <c r="K302" s="14"/>
      <c r="L302" s="1923" t="s">
        <v>257</v>
      </c>
      <c r="M302" s="14"/>
      <c r="N302" s="1885" t="s">
        <v>1354</v>
      </c>
      <c r="O302" s="1886"/>
      <c r="P302" s="1887"/>
      <c r="Q302" s="97"/>
      <c r="R302" s="97"/>
      <c r="S302" s="96"/>
    </row>
    <row r="303" spans="2:19" ht="38.25" customHeight="1" x14ac:dyDescent="0.25">
      <c r="B303" s="1891" t="s">
        <v>1355</v>
      </c>
      <c r="C303" s="1902" t="s">
        <v>1616</v>
      </c>
      <c r="D303" s="3"/>
      <c r="E303" s="1904" t="s">
        <v>1395</v>
      </c>
      <c r="F303" s="1904" t="s">
        <v>276</v>
      </c>
      <c r="G303" s="1904" t="s">
        <v>1647</v>
      </c>
      <c r="H303" s="151" t="s">
        <v>1617</v>
      </c>
      <c r="I303" s="146" t="s">
        <v>1618</v>
      </c>
      <c r="J303" s="146" t="s">
        <v>1619</v>
      </c>
      <c r="K303" s="3"/>
      <c r="L303" s="1924"/>
      <c r="M303" s="3"/>
      <c r="N303" s="1896" t="s">
        <v>1648</v>
      </c>
      <c r="O303" s="178" t="s">
        <v>661</v>
      </c>
      <c r="P303" s="1854" t="s">
        <v>265</v>
      </c>
      <c r="Q303" s="1915" t="s">
        <v>1360</v>
      </c>
      <c r="R303" s="1907" t="s">
        <v>259</v>
      </c>
      <c r="S303" s="1909" t="s">
        <v>815</v>
      </c>
    </row>
    <row r="304" spans="2:19" x14ac:dyDescent="0.25">
      <c r="B304" s="1892"/>
      <c r="C304" s="1903"/>
      <c r="D304" s="3"/>
      <c r="E304" s="1905"/>
      <c r="F304" s="1905"/>
      <c r="G304" s="1905"/>
      <c r="H304" s="152"/>
      <c r="I304" s="160" t="s">
        <v>1036</v>
      </c>
      <c r="J304" s="160" t="s">
        <v>1013</v>
      </c>
      <c r="K304" s="3"/>
      <c r="L304" s="1925"/>
      <c r="M304" s="3"/>
      <c r="N304" s="1899"/>
      <c r="O304" s="179"/>
      <c r="P304" s="1856"/>
      <c r="Q304" s="1916"/>
      <c r="R304" s="1908"/>
      <c r="S304" s="1910"/>
    </row>
    <row r="305" spans="1:26" ht="38.25" customHeight="1" x14ac:dyDescent="0.25">
      <c r="B305" s="1912" t="s">
        <v>1649</v>
      </c>
      <c r="C305" s="1920" t="s">
        <v>179</v>
      </c>
      <c r="D305" s="88"/>
      <c r="E305" s="1920" t="s">
        <v>1650</v>
      </c>
      <c r="F305" s="1920" t="s">
        <v>136</v>
      </c>
      <c r="G305" s="88" t="s">
        <v>169</v>
      </c>
      <c r="H305" s="650" t="s">
        <v>1651</v>
      </c>
      <c r="I305" s="1920" t="s">
        <v>1352</v>
      </c>
      <c r="J305" s="1917" t="s">
        <v>1628</v>
      </c>
      <c r="K305" s="88"/>
      <c r="L305" s="1917" t="s">
        <v>1652</v>
      </c>
      <c r="M305" s="88"/>
      <c r="N305" s="392" t="s">
        <v>1653</v>
      </c>
      <c r="O305" s="392" t="s">
        <v>1654</v>
      </c>
      <c r="P305" s="44" t="s">
        <v>169</v>
      </c>
      <c r="Q305" s="89" t="s">
        <v>1633</v>
      </c>
      <c r="R305" s="220">
        <v>702</v>
      </c>
      <c r="S305" s="658" t="s">
        <v>1655</v>
      </c>
    </row>
    <row r="306" spans="1:26" ht="38.25" customHeight="1" x14ac:dyDescent="0.25">
      <c r="B306" s="1913"/>
      <c r="C306" s="1921"/>
      <c r="D306" s="88"/>
      <c r="E306" s="1921"/>
      <c r="F306" s="1921"/>
      <c r="G306" s="88" t="s">
        <v>615</v>
      </c>
      <c r="H306" s="650" t="s">
        <v>1656</v>
      </c>
      <c r="I306" s="1921"/>
      <c r="J306" s="1918"/>
      <c r="K306" s="88"/>
      <c r="L306" s="1918"/>
      <c r="M306" s="88"/>
      <c r="N306" s="392" t="s">
        <v>1653</v>
      </c>
      <c r="O306" s="392" t="s">
        <v>1654</v>
      </c>
      <c r="P306" s="44" t="s">
        <v>615</v>
      </c>
      <c r="Q306" s="89" t="s">
        <v>1633</v>
      </c>
      <c r="R306" s="220">
        <v>703</v>
      </c>
      <c r="S306" s="658" t="s">
        <v>1655</v>
      </c>
    </row>
    <row r="307" spans="1:26" ht="38.25" customHeight="1" thickBot="1" x14ac:dyDescent="0.3">
      <c r="B307" s="1914"/>
      <c r="C307" s="1922"/>
      <c r="D307" s="289"/>
      <c r="E307" s="1922"/>
      <c r="F307" s="1922"/>
      <c r="G307" s="289" t="s">
        <v>1657</v>
      </c>
      <c r="H307" s="651" t="s">
        <v>1651</v>
      </c>
      <c r="I307" s="1922"/>
      <c r="J307" s="1919"/>
      <c r="K307" s="289"/>
      <c r="L307" s="1919"/>
      <c r="M307" s="289"/>
      <c r="N307" s="392" t="s">
        <v>1653</v>
      </c>
      <c r="O307" s="652" t="s">
        <v>1654</v>
      </c>
      <c r="P307" s="653" t="s">
        <v>1657</v>
      </c>
      <c r="Q307" s="651" t="s">
        <v>1633</v>
      </c>
      <c r="R307" s="654">
        <v>704</v>
      </c>
      <c r="S307" s="658" t="s">
        <v>1655</v>
      </c>
    </row>
    <row r="310" spans="1:26" s="137" customFormat="1" ht="13.8" thickBot="1" x14ac:dyDescent="0.3">
      <c r="A310" s="137" t="s">
        <v>1658</v>
      </c>
      <c r="C310" s="759" t="s">
        <v>253</v>
      </c>
    </row>
    <row r="311" spans="1:26" ht="13.8" thickBot="1" x14ac:dyDescent="0.3">
      <c r="B311" s="101" t="s">
        <v>1659</v>
      </c>
      <c r="C311" s="123"/>
      <c r="D311" s="123"/>
      <c r="E311" s="125"/>
      <c r="F311" s="125"/>
      <c r="G311" s="125"/>
      <c r="H311" s="125"/>
      <c r="I311" s="125"/>
      <c r="J311" s="125"/>
      <c r="K311" s="125"/>
      <c r="L311" s="99"/>
      <c r="M311" s="99"/>
      <c r="N311" s="99"/>
      <c r="O311" s="99"/>
      <c r="P311" s="99"/>
      <c r="Q311" s="99"/>
      <c r="R311" s="99"/>
      <c r="S311" s="99"/>
      <c r="T311" s="99"/>
      <c r="U311" s="99"/>
      <c r="V311" s="99"/>
      <c r="W311" s="99"/>
      <c r="X311" s="99"/>
      <c r="Y311" s="99"/>
      <c r="Z311" s="100"/>
    </row>
    <row r="312" spans="1:26" x14ac:dyDescent="0.25">
      <c r="B312" s="114"/>
      <c r="C312" s="131" t="s">
        <v>1605</v>
      </c>
      <c r="D312" s="6"/>
      <c r="E312" s="8"/>
      <c r="F312" s="8"/>
      <c r="G312" s="8"/>
      <c r="H312" s="8"/>
      <c r="I312" s="8"/>
      <c r="J312" s="8"/>
      <c r="K312" s="8"/>
      <c r="Z312" s="96"/>
    </row>
    <row r="313" spans="1:26" x14ac:dyDescent="0.25">
      <c r="B313" s="114"/>
      <c r="C313" s="131" t="s">
        <v>1660</v>
      </c>
      <c r="D313" s="6"/>
      <c r="E313" s="8"/>
      <c r="F313" s="8"/>
      <c r="G313" s="8"/>
      <c r="H313" s="8"/>
      <c r="I313" s="8"/>
      <c r="J313" s="8"/>
      <c r="K313" s="8"/>
      <c r="Z313" s="96"/>
    </row>
    <row r="314" spans="1:26" x14ac:dyDescent="0.25">
      <c r="B314" s="114"/>
      <c r="C314" s="131"/>
      <c r="D314" s="6"/>
      <c r="E314" s="8"/>
      <c r="F314" s="8"/>
      <c r="G314" s="8"/>
      <c r="H314" s="8"/>
      <c r="I314" s="8"/>
      <c r="J314" s="8"/>
      <c r="K314" s="8"/>
      <c r="Z314" s="96"/>
    </row>
    <row r="315" spans="1:26" x14ac:dyDescent="0.25">
      <c r="B315" s="114"/>
      <c r="C315" s="6"/>
      <c r="D315" s="6"/>
      <c r="E315" s="8"/>
      <c r="F315" s="8"/>
      <c r="G315" s="8"/>
      <c r="H315" s="8"/>
      <c r="I315" s="8"/>
      <c r="J315" s="8"/>
      <c r="K315" s="8"/>
      <c r="Z315" s="96"/>
    </row>
    <row r="316" spans="1:26" x14ac:dyDescent="0.25">
      <c r="B316" s="114"/>
      <c r="C316" s="6"/>
      <c r="D316" s="6"/>
      <c r="E316" s="8"/>
      <c r="F316" s="8"/>
      <c r="G316" s="8"/>
      <c r="H316" s="8"/>
      <c r="I316" s="8"/>
      <c r="J316" s="8"/>
      <c r="K316" s="8"/>
      <c r="Z316" s="96"/>
    </row>
    <row r="317" spans="1:26" x14ac:dyDescent="0.25">
      <c r="B317" s="114"/>
      <c r="C317" s="6"/>
      <c r="D317" s="6"/>
      <c r="E317" s="8"/>
      <c r="F317" s="8"/>
      <c r="G317" s="8"/>
      <c r="H317" s="8"/>
      <c r="I317" s="8"/>
      <c r="J317" s="8"/>
      <c r="K317" s="8"/>
      <c r="Z317" s="96"/>
    </row>
    <row r="318" spans="1:26" x14ac:dyDescent="0.25">
      <c r="B318" s="114"/>
      <c r="C318" s="6"/>
      <c r="D318" s="6"/>
      <c r="E318" s="8"/>
      <c r="F318" s="8"/>
      <c r="G318" s="8"/>
      <c r="H318" s="8"/>
      <c r="I318" s="8"/>
      <c r="J318" s="8"/>
      <c r="K318" s="8"/>
      <c r="Z318" s="96"/>
    </row>
    <row r="319" spans="1:26" x14ac:dyDescent="0.25">
      <c r="B319" s="114"/>
      <c r="C319" s="6"/>
      <c r="D319" s="6"/>
      <c r="E319" s="8"/>
      <c r="F319" s="8"/>
      <c r="G319" s="8"/>
      <c r="H319" s="8"/>
      <c r="I319" s="8"/>
      <c r="J319" s="8"/>
      <c r="K319" s="8"/>
      <c r="Z319" s="96"/>
    </row>
    <row r="320" spans="1:26" x14ac:dyDescent="0.25">
      <c r="B320" s="114"/>
      <c r="C320" s="6"/>
      <c r="D320" s="6"/>
      <c r="E320" s="8"/>
      <c r="F320" s="8"/>
      <c r="G320" s="8"/>
      <c r="H320" s="8"/>
      <c r="I320" s="8"/>
      <c r="J320" s="8"/>
      <c r="K320" s="8"/>
      <c r="Z320" s="96"/>
    </row>
    <row r="321" spans="2:26" x14ac:dyDescent="0.25">
      <c r="B321" s="114"/>
      <c r="C321" s="6"/>
      <c r="D321" s="6"/>
      <c r="E321" s="8"/>
      <c r="F321" s="8"/>
      <c r="G321" s="8"/>
      <c r="H321" s="8"/>
      <c r="I321" s="8"/>
      <c r="J321" s="8"/>
      <c r="K321" s="8"/>
      <c r="Z321" s="96"/>
    </row>
    <row r="322" spans="2:26" x14ac:dyDescent="0.25">
      <c r="B322" s="114"/>
      <c r="C322" s="6"/>
      <c r="D322" s="6"/>
      <c r="E322" s="8"/>
      <c r="F322" s="8"/>
      <c r="G322" s="8"/>
      <c r="H322" s="8"/>
      <c r="I322" s="8"/>
      <c r="J322" s="8"/>
      <c r="K322" s="8"/>
      <c r="Z322" s="96"/>
    </row>
    <row r="323" spans="2:26" x14ac:dyDescent="0.25">
      <c r="B323" s="114"/>
      <c r="C323" s="6"/>
      <c r="D323" s="6"/>
      <c r="E323" s="8"/>
      <c r="F323" s="8"/>
      <c r="G323" s="8"/>
      <c r="H323" s="8"/>
      <c r="I323" s="8"/>
      <c r="J323" s="8"/>
      <c r="K323" s="8"/>
      <c r="Z323" s="96"/>
    </row>
    <row r="324" spans="2:26" x14ac:dyDescent="0.25">
      <c r="B324" s="114"/>
      <c r="C324" s="6"/>
      <c r="D324" s="6"/>
      <c r="E324" s="8"/>
      <c r="F324" s="8"/>
      <c r="G324" s="8"/>
      <c r="H324" s="8"/>
      <c r="I324" s="8"/>
      <c r="J324" s="8"/>
      <c r="K324" s="8"/>
      <c r="Z324" s="96"/>
    </row>
    <row r="325" spans="2:26" x14ac:dyDescent="0.25">
      <c r="B325" s="114"/>
      <c r="C325" s="6"/>
      <c r="D325" s="6"/>
      <c r="E325" s="8"/>
      <c r="F325" s="8"/>
      <c r="G325" s="8"/>
      <c r="H325" s="8"/>
      <c r="I325" s="8"/>
      <c r="J325" s="8"/>
      <c r="K325" s="8"/>
      <c r="Z325" s="96"/>
    </row>
    <row r="326" spans="2:26" x14ac:dyDescent="0.25">
      <c r="B326" s="114"/>
      <c r="C326" s="6"/>
      <c r="D326" s="6"/>
      <c r="E326" s="8"/>
      <c r="F326" s="8"/>
      <c r="G326" s="8"/>
      <c r="H326" s="8"/>
      <c r="I326" s="8"/>
      <c r="J326" s="8"/>
      <c r="K326" s="8"/>
      <c r="Z326" s="96"/>
    </row>
    <row r="327" spans="2:26" x14ac:dyDescent="0.25">
      <c r="B327" s="114"/>
      <c r="C327" s="6"/>
      <c r="D327" s="6"/>
      <c r="E327" s="8"/>
      <c r="F327" s="8"/>
      <c r="G327" s="8"/>
      <c r="H327" s="8"/>
      <c r="I327" s="8"/>
      <c r="J327" s="8"/>
      <c r="K327" s="8"/>
      <c r="Z327" s="96"/>
    </row>
    <row r="328" spans="2:26" x14ac:dyDescent="0.25">
      <c r="B328" s="114"/>
      <c r="C328" s="6"/>
      <c r="D328" s="6"/>
      <c r="E328" s="8"/>
      <c r="F328" s="8"/>
      <c r="G328" s="8"/>
      <c r="H328" s="8"/>
      <c r="I328" s="8"/>
      <c r="J328" s="8"/>
      <c r="K328" s="8"/>
      <c r="Z328" s="96"/>
    </row>
    <row r="329" spans="2:26" x14ac:dyDescent="0.25">
      <c r="B329" s="114"/>
      <c r="C329" s="6"/>
      <c r="D329" s="6"/>
      <c r="E329" s="8"/>
      <c r="F329" s="8"/>
      <c r="G329" s="8"/>
      <c r="H329" s="8"/>
      <c r="I329" s="8"/>
      <c r="J329" s="8"/>
      <c r="K329" s="8"/>
      <c r="Z329" s="96"/>
    </row>
    <row r="330" spans="2:26" x14ac:dyDescent="0.25">
      <c r="B330" s="114"/>
      <c r="C330" s="6"/>
      <c r="D330" s="6"/>
      <c r="E330" s="8"/>
      <c r="F330" s="8"/>
      <c r="G330" s="8"/>
      <c r="H330" s="8"/>
      <c r="I330" s="8"/>
      <c r="J330" s="8"/>
      <c r="K330" s="8"/>
      <c r="Z330" s="96"/>
    </row>
    <row r="331" spans="2:26" x14ac:dyDescent="0.25">
      <c r="B331" s="114"/>
      <c r="C331" s="6"/>
      <c r="D331" s="6"/>
      <c r="E331" s="8"/>
      <c r="F331" s="8"/>
      <c r="G331" s="8"/>
      <c r="H331" s="8"/>
      <c r="I331" s="8"/>
      <c r="J331" s="8"/>
      <c r="K331" s="8"/>
      <c r="Z331" s="96"/>
    </row>
    <row r="332" spans="2:26" x14ac:dyDescent="0.25">
      <c r="B332" s="114"/>
      <c r="C332" s="6"/>
      <c r="D332" s="6"/>
      <c r="E332" s="8"/>
      <c r="F332" s="8"/>
      <c r="G332" s="8"/>
      <c r="H332" s="8"/>
      <c r="I332" s="8"/>
      <c r="J332" s="8"/>
      <c r="K332" s="8"/>
      <c r="Z332" s="96"/>
    </row>
    <row r="333" spans="2:26" x14ac:dyDescent="0.25">
      <c r="B333" s="114"/>
      <c r="C333" s="6"/>
      <c r="D333" s="6"/>
      <c r="E333" s="8"/>
      <c r="F333" s="8"/>
      <c r="G333" s="8"/>
      <c r="H333" s="8"/>
      <c r="I333" s="8"/>
      <c r="J333" s="8"/>
      <c r="K333" s="8"/>
      <c r="Z333" s="96"/>
    </row>
    <row r="334" spans="2:26" x14ac:dyDescent="0.25">
      <c r="B334" s="114"/>
      <c r="C334" s="6"/>
      <c r="D334" s="6"/>
      <c r="E334" s="8"/>
      <c r="F334" s="8"/>
      <c r="G334" s="8"/>
      <c r="H334" s="8"/>
      <c r="I334" s="8"/>
      <c r="J334" s="8"/>
      <c r="K334" s="8"/>
      <c r="Z334" s="96"/>
    </row>
    <row r="335" spans="2:26" x14ac:dyDescent="0.25">
      <c r="B335" s="114"/>
      <c r="C335" s="6"/>
      <c r="D335" s="6"/>
      <c r="E335" s="8"/>
      <c r="F335" s="8"/>
      <c r="G335" s="8"/>
      <c r="H335" s="8"/>
      <c r="I335" s="8"/>
      <c r="J335" s="8"/>
      <c r="K335" s="8"/>
      <c r="Z335" s="96"/>
    </row>
    <row r="336" spans="2:26" x14ac:dyDescent="0.25">
      <c r="B336" s="114"/>
      <c r="C336" s="6"/>
      <c r="D336" s="6"/>
      <c r="E336" s="8"/>
      <c r="F336" s="8"/>
      <c r="G336" s="8"/>
      <c r="H336" s="8"/>
      <c r="I336" s="8"/>
      <c r="J336" s="8"/>
      <c r="K336" s="8"/>
      <c r="Z336" s="96"/>
    </row>
    <row r="337" spans="2:26" x14ac:dyDescent="0.25">
      <c r="B337" s="114"/>
      <c r="C337" s="6"/>
      <c r="D337" s="6"/>
      <c r="E337" s="8"/>
      <c r="F337" s="8"/>
      <c r="G337" s="8"/>
      <c r="H337" s="8"/>
      <c r="I337" s="8"/>
      <c r="J337" s="8"/>
      <c r="K337" s="8"/>
      <c r="Z337" s="96"/>
    </row>
    <row r="338" spans="2:26" x14ac:dyDescent="0.25">
      <c r="B338" s="114"/>
      <c r="C338" s="6"/>
      <c r="D338" s="6"/>
      <c r="E338" s="8"/>
      <c r="F338" s="8"/>
      <c r="G338" s="8"/>
      <c r="H338" s="8"/>
      <c r="I338" s="8"/>
      <c r="J338" s="8" t="s">
        <v>1661</v>
      </c>
      <c r="K338" s="8"/>
      <c r="Z338" s="96"/>
    </row>
    <row r="339" spans="2:26" x14ac:dyDescent="0.25">
      <c r="B339" s="115"/>
      <c r="C339" s="139" t="s">
        <v>1607</v>
      </c>
      <c r="D339" s="6"/>
      <c r="E339" s="8"/>
      <c r="F339" s="8"/>
      <c r="G339" s="8"/>
      <c r="H339" s="8"/>
      <c r="I339" s="8"/>
      <c r="J339" s="8" t="s">
        <v>1662</v>
      </c>
      <c r="K339" s="8"/>
      <c r="Z339" s="96"/>
    </row>
    <row r="340" spans="2:26" x14ac:dyDescent="0.25">
      <c r="B340" s="115"/>
      <c r="C340" s="139" t="s">
        <v>1608</v>
      </c>
      <c r="D340" s="6"/>
      <c r="E340" s="8"/>
      <c r="F340" s="8"/>
      <c r="G340" s="8"/>
      <c r="H340" s="8"/>
      <c r="I340" s="8"/>
      <c r="J340" s="8"/>
      <c r="K340" s="8"/>
      <c r="Z340" s="96"/>
    </row>
    <row r="341" spans="2:26" x14ac:dyDescent="0.25">
      <c r="B341" s="115"/>
      <c r="C341" s="139" t="s">
        <v>1663</v>
      </c>
      <c r="D341" s="6"/>
      <c r="E341" s="8"/>
      <c r="F341" s="8"/>
      <c r="G341" s="8"/>
      <c r="H341" s="8"/>
      <c r="I341" s="8"/>
      <c r="J341" s="8"/>
      <c r="K341" s="8" t="s">
        <v>1664</v>
      </c>
      <c r="Z341" s="96"/>
    </row>
    <row r="342" spans="2:26" x14ac:dyDescent="0.25">
      <c r="B342" s="115"/>
      <c r="C342" s="139" t="s">
        <v>1665</v>
      </c>
      <c r="D342" s="6"/>
      <c r="E342" s="8"/>
      <c r="F342" s="8"/>
      <c r="G342" s="8"/>
      <c r="H342" s="8"/>
      <c r="I342" s="8"/>
      <c r="J342" s="8"/>
      <c r="K342" s="8"/>
      <c r="Z342" s="96"/>
    </row>
    <row r="343" spans="2:26" x14ac:dyDescent="0.25">
      <c r="B343" s="115"/>
      <c r="C343" s="131" t="s">
        <v>1666</v>
      </c>
      <c r="D343" s="6"/>
      <c r="E343" s="8"/>
      <c r="F343" s="8"/>
      <c r="G343" s="8"/>
      <c r="H343" s="8"/>
      <c r="I343" s="8"/>
      <c r="J343" s="8"/>
      <c r="K343" s="8"/>
      <c r="Z343" s="96"/>
    </row>
    <row r="344" spans="2:26" x14ac:dyDescent="0.25">
      <c r="B344" s="115"/>
      <c r="C344" s="140" t="s">
        <v>1667</v>
      </c>
      <c r="D344" s="6"/>
      <c r="E344" s="8"/>
      <c r="F344" s="8"/>
      <c r="G344" s="8"/>
      <c r="H344" s="8"/>
      <c r="I344" s="8"/>
      <c r="J344" s="8"/>
      <c r="K344" s="8"/>
      <c r="Z344" s="96"/>
    </row>
    <row r="345" spans="2:26" x14ac:dyDescent="0.25">
      <c r="B345" s="115"/>
      <c r="C345" s="140" t="s">
        <v>1668</v>
      </c>
      <c r="D345" s="6"/>
      <c r="E345" s="8"/>
      <c r="F345" s="8"/>
      <c r="G345" s="8"/>
      <c r="H345" s="8"/>
      <c r="I345" s="8"/>
      <c r="J345" s="8"/>
      <c r="K345" s="8"/>
      <c r="Z345" s="96"/>
    </row>
    <row r="346" spans="2:26" x14ac:dyDescent="0.25">
      <c r="B346" s="95"/>
      <c r="C346" s="6"/>
      <c r="D346" s="6"/>
      <c r="E346" s="8"/>
      <c r="F346" s="8"/>
      <c r="G346" s="8"/>
      <c r="H346" s="8"/>
      <c r="I346" s="8"/>
      <c r="J346" s="8"/>
      <c r="K346" s="8"/>
      <c r="Z346" s="96"/>
    </row>
    <row r="347" spans="2:26" x14ac:dyDescent="0.25">
      <c r="B347" s="102"/>
      <c r="C347" s="147" t="s">
        <v>1615</v>
      </c>
      <c r="D347" s="14"/>
      <c r="E347" s="1823" t="s">
        <v>1394</v>
      </c>
      <c r="F347" s="1824"/>
      <c r="G347" s="1824"/>
      <c r="H347" s="1824"/>
      <c r="I347" s="1824"/>
      <c r="J347" s="1824"/>
      <c r="K347" s="1825"/>
      <c r="L347" s="14"/>
      <c r="M347" s="1900" t="s">
        <v>257</v>
      </c>
      <c r="N347" s="1844" t="s">
        <v>1354</v>
      </c>
      <c r="O347" s="1844"/>
      <c r="P347" s="1844"/>
      <c r="Q347" s="1844"/>
      <c r="R347" s="14"/>
      <c r="S347" s="1900" t="s">
        <v>257</v>
      </c>
      <c r="T347" s="1844" t="s">
        <v>1354</v>
      </c>
      <c r="U347" s="1844"/>
      <c r="V347" s="1844"/>
      <c r="W347" s="1844"/>
      <c r="X347" s="97"/>
      <c r="Y347" s="97"/>
      <c r="Z347" s="96"/>
    </row>
    <row r="348" spans="2:26" ht="38.25" customHeight="1" x14ac:dyDescent="0.25">
      <c r="B348" s="1891" t="s">
        <v>1355</v>
      </c>
      <c r="C348" s="1902" t="s">
        <v>1616</v>
      </c>
      <c r="D348" s="3"/>
      <c r="E348" s="1904" t="s">
        <v>1395</v>
      </c>
      <c r="F348" s="151" t="s">
        <v>276</v>
      </c>
      <c r="G348" s="151" t="s">
        <v>1617</v>
      </c>
      <c r="H348" s="1848" t="s">
        <v>1618</v>
      </c>
      <c r="I348" s="1849"/>
      <c r="J348" s="1848" t="s">
        <v>1619</v>
      </c>
      <c r="K348" s="1849"/>
      <c r="L348" s="3"/>
      <c r="M348" s="1901"/>
      <c r="N348" s="1894" t="s">
        <v>641</v>
      </c>
      <c r="O348" s="1895"/>
      <c r="P348" s="1896"/>
      <c r="Q348" s="1854" t="s">
        <v>265</v>
      </c>
      <c r="R348" s="3"/>
      <c r="S348" s="1901"/>
      <c r="T348" s="1894" t="s">
        <v>641</v>
      </c>
      <c r="U348" s="1895"/>
      <c r="V348" s="1896"/>
      <c r="W348" s="1854" t="s">
        <v>265</v>
      </c>
      <c r="X348" s="1915" t="s">
        <v>1360</v>
      </c>
      <c r="Y348" s="1907" t="s">
        <v>259</v>
      </c>
      <c r="Z348" s="1909" t="s">
        <v>815</v>
      </c>
    </row>
    <row r="349" spans="2:26" x14ac:dyDescent="0.25">
      <c r="B349" s="1892"/>
      <c r="C349" s="1903"/>
      <c r="D349" s="3"/>
      <c r="E349" s="1905"/>
      <c r="F349" s="152"/>
      <c r="G349" s="152"/>
      <c r="H349" s="160" t="s">
        <v>1036</v>
      </c>
      <c r="I349" s="160" t="s">
        <v>1622</v>
      </c>
      <c r="J349" s="160" t="s">
        <v>1013</v>
      </c>
      <c r="K349" s="160" t="s">
        <v>1622</v>
      </c>
      <c r="L349" s="3"/>
      <c r="M349" s="1883"/>
      <c r="N349" s="1897"/>
      <c r="O349" s="1898"/>
      <c r="P349" s="1899"/>
      <c r="Q349" s="1856"/>
      <c r="R349" s="3"/>
      <c r="S349" s="1883"/>
      <c r="T349" s="1897"/>
      <c r="U349" s="1898"/>
      <c r="V349" s="1899"/>
      <c r="W349" s="1856"/>
      <c r="X349" s="1916"/>
      <c r="Y349" s="1908"/>
      <c r="Z349" s="1910"/>
    </row>
    <row r="350" spans="2:26" ht="39.6" x14ac:dyDescent="0.25">
      <c r="B350" s="1927" t="s">
        <v>1669</v>
      </c>
      <c r="C350" s="1818" t="s">
        <v>179</v>
      </c>
      <c r="D350" s="24"/>
      <c r="E350" s="1818" t="s">
        <v>1362</v>
      </c>
      <c r="F350" s="1818" t="s">
        <v>136</v>
      </c>
      <c r="G350" s="660" t="s">
        <v>1670</v>
      </c>
      <c r="H350" s="1818" t="s">
        <v>1352</v>
      </c>
      <c r="I350" s="1818" t="s">
        <v>1635</v>
      </c>
      <c r="J350" s="1798" t="s">
        <v>1628</v>
      </c>
      <c r="K350" s="1818" t="s">
        <v>1364</v>
      </c>
      <c r="L350" s="24"/>
      <c r="M350" s="1798" t="s">
        <v>1671</v>
      </c>
      <c r="N350" s="1831" t="s">
        <v>1672</v>
      </c>
      <c r="O350" s="1831"/>
      <c r="P350" s="1831"/>
      <c r="Q350" s="149" t="s">
        <v>312</v>
      </c>
      <c r="R350" s="24"/>
      <c r="S350" s="1798" t="s">
        <v>1673</v>
      </c>
      <c r="T350" s="1831" t="s">
        <v>1654</v>
      </c>
      <c r="U350" s="1831"/>
      <c r="V350" s="1831"/>
      <c r="W350" s="149" t="s">
        <v>1674</v>
      </c>
      <c r="X350" s="9" t="s">
        <v>1633</v>
      </c>
      <c r="Y350" s="133">
        <v>714</v>
      </c>
      <c r="Z350" s="105"/>
    </row>
    <row r="351" spans="2:26" ht="39.6" x14ac:dyDescent="0.25">
      <c r="B351" s="1796"/>
      <c r="C351" s="1851"/>
      <c r="D351" s="24"/>
      <c r="E351" s="1851"/>
      <c r="F351" s="1851"/>
      <c r="G351" s="660" t="s">
        <v>1675</v>
      </c>
      <c r="H351" s="1851"/>
      <c r="I351" s="1851"/>
      <c r="J351" s="1851"/>
      <c r="K351" s="1851"/>
      <c r="L351" s="24"/>
      <c r="M351" s="1799"/>
      <c r="N351" s="1831" t="s">
        <v>1672</v>
      </c>
      <c r="O351" s="1831"/>
      <c r="P351" s="1831"/>
      <c r="Q351" s="149" t="s">
        <v>312</v>
      </c>
      <c r="R351" s="24"/>
      <c r="S351" s="1799"/>
      <c r="T351" s="1831" t="s">
        <v>1654</v>
      </c>
      <c r="U351" s="1831"/>
      <c r="V351" s="1831"/>
      <c r="W351" s="149" t="s">
        <v>1674</v>
      </c>
      <c r="X351" s="9" t="s">
        <v>1633</v>
      </c>
      <c r="Y351" s="133">
        <v>715</v>
      </c>
      <c r="Z351" s="105"/>
    </row>
    <row r="352" spans="2:26" ht="39.6" x14ac:dyDescent="0.25">
      <c r="B352" s="1796"/>
      <c r="C352" s="1851"/>
      <c r="D352" s="24"/>
      <c r="E352" s="1851"/>
      <c r="F352" s="1851"/>
      <c r="G352" s="660" t="s">
        <v>1676</v>
      </c>
      <c r="H352" s="1851"/>
      <c r="I352" s="1819"/>
      <c r="J352" s="1851"/>
      <c r="K352" s="1819"/>
      <c r="L352" s="24"/>
      <c r="M352" s="1799"/>
      <c r="N352" s="1831" t="s">
        <v>1672</v>
      </c>
      <c r="O352" s="1831"/>
      <c r="P352" s="1831"/>
      <c r="Q352" s="149" t="s">
        <v>312</v>
      </c>
      <c r="R352" s="24"/>
      <c r="S352" s="1799"/>
      <c r="T352" s="1831" t="s">
        <v>1654</v>
      </c>
      <c r="U352" s="1831"/>
      <c r="V352" s="1831"/>
      <c r="W352" s="149" t="s">
        <v>1674</v>
      </c>
      <c r="X352" s="9" t="s">
        <v>1633</v>
      </c>
      <c r="Y352" s="133">
        <v>716</v>
      </c>
      <c r="Z352" s="105"/>
    </row>
    <row r="353" spans="1:26" ht="39.6" x14ac:dyDescent="0.25">
      <c r="B353" s="1796"/>
      <c r="C353" s="1851"/>
      <c r="D353" s="24"/>
      <c r="E353" s="1851"/>
      <c r="F353" s="1851"/>
      <c r="G353" s="660" t="s">
        <v>1670</v>
      </c>
      <c r="H353" s="1851"/>
      <c r="I353" s="1818" t="s">
        <v>1364</v>
      </c>
      <c r="J353" s="1851"/>
      <c r="K353" s="1818" t="s">
        <v>1635</v>
      </c>
      <c r="L353" s="24"/>
      <c r="M353" s="1799"/>
      <c r="N353" s="1831" t="s">
        <v>1672</v>
      </c>
      <c r="O353" s="1831"/>
      <c r="P353" s="1831"/>
      <c r="Q353" s="149" t="s">
        <v>312</v>
      </c>
      <c r="R353" s="24"/>
      <c r="S353" s="1799"/>
      <c r="T353" s="1831" t="s">
        <v>1654</v>
      </c>
      <c r="U353" s="1831"/>
      <c r="V353" s="1831"/>
      <c r="W353" s="149" t="s">
        <v>1674</v>
      </c>
      <c r="X353" s="9" t="s">
        <v>1633</v>
      </c>
      <c r="Y353" s="133">
        <v>717</v>
      </c>
      <c r="Z353" s="105"/>
    </row>
    <row r="354" spans="1:26" ht="39.6" x14ac:dyDescent="0.25">
      <c r="B354" s="1796"/>
      <c r="C354" s="1851"/>
      <c r="D354" s="24"/>
      <c r="E354" s="1851"/>
      <c r="F354" s="1851"/>
      <c r="G354" s="660" t="s">
        <v>1675</v>
      </c>
      <c r="H354" s="1851"/>
      <c r="I354" s="1851"/>
      <c r="J354" s="1851"/>
      <c r="K354" s="1851"/>
      <c r="L354" s="24"/>
      <c r="M354" s="1799"/>
      <c r="N354" s="1831" t="s">
        <v>1672</v>
      </c>
      <c r="O354" s="1831"/>
      <c r="P354" s="1831"/>
      <c r="Q354" s="149" t="s">
        <v>312</v>
      </c>
      <c r="R354" s="24"/>
      <c r="S354" s="1799"/>
      <c r="T354" s="1831" t="s">
        <v>1654</v>
      </c>
      <c r="U354" s="1831"/>
      <c r="V354" s="1831"/>
      <c r="W354" s="149" t="s">
        <v>1674</v>
      </c>
      <c r="X354" s="9" t="s">
        <v>1633</v>
      </c>
      <c r="Y354" s="133">
        <v>718</v>
      </c>
      <c r="Z354" s="105"/>
    </row>
    <row r="355" spans="1:26" ht="39.6" x14ac:dyDescent="0.25">
      <c r="B355" s="1796"/>
      <c r="C355" s="1851"/>
      <c r="D355" s="24"/>
      <c r="E355" s="1851"/>
      <c r="F355" s="1851"/>
      <c r="G355" s="660" t="s">
        <v>1676</v>
      </c>
      <c r="H355" s="1851"/>
      <c r="I355" s="1819"/>
      <c r="J355" s="1851"/>
      <c r="K355" s="1819"/>
      <c r="L355" s="24"/>
      <c r="M355" s="1799"/>
      <c r="N355" s="1831" t="s">
        <v>1672</v>
      </c>
      <c r="O355" s="1831"/>
      <c r="P355" s="1831"/>
      <c r="Q355" s="149" t="s">
        <v>312</v>
      </c>
      <c r="R355" s="24"/>
      <c r="S355" s="1799"/>
      <c r="T355" s="1831" t="s">
        <v>1654</v>
      </c>
      <c r="U355" s="1831"/>
      <c r="V355" s="1831"/>
      <c r="W355" s="149" t="s">
        <v>1674</v>
      </c>
      <c r="X355" s="9" t="s">
        <v>1633</v>
      </c>
      <c r="Y355" s="133">
        <v>719</v>
      </c>
      <c r="Z355" s="105"/>
    </row>
    <row r="356" spans="1:26" ht="39.6" x14ac:dyDescent="0.25">
      <c r="B356" s="1796"/>
      <c r="C356" s="1851"/>
      <c r="D356" s="24"/>
      <c r="E356" s="1851"/>
      <c r="F356" s="1851"/>
      <c r="G356" s="660" t="s">
        <v>1670</v>
      </c>
      <c r="H356" s="1851"/>
      <c r="I356" s="1818" t="s">
        <v>1635</v>
      </c>
      <c r="J356" s="1851"/>
      <c r="K356" s="1818" t="s">
        <v>1635</v>
      </c>
      <c r="L356" s="24"/>
      <c r="M356" s="1799"/>
      <c r="N356" s="1831" t="s">
        <v>1672</v>
      </c>
      <c r="O356" s="1831"/>
      <c r="P356" s="1831"/>
      <c r="Q356" s="149" t="s">
        <v>312</v>
      </c>
      <c r="R356" s="24"/>
      <c r="S356" s="1799"/>
      <c r="T356" s="1831" t="s">
        <v>1654</v>
      </c>
      <c r="U356" s="1831"/>
      <c r="V356" s="1831"/>
      <c r="W356" s="149" t="s">
        <v>1674</v>
      </c>
      <c r="X356" s="9" t="s">
        <v>1633</v>
      </c>
      <c r="Y356" s="133">
        <v>720</v>
      </c>
      <c r="Z356" s="105"/>
    </row>
    <row r="357" spans="1:26" ht="39.6" x14ac:dyDescent="0.25">
      <c r="B357" s="1796"/>
      <c r="C357" s="1851"/>
      <c r="D357" s="24"/>
      <c r="E357" s="1851"/>
      <c r="F357" s="1851"/>
      <c r="G357" s="660" t="s">
        <v>1675</v>
      </c>
      <c r="H357" s="1851"/>
      <c r="I357" s="1851"/>
      <c r="J357" s="1851"/>
      <c r="K357" s="1851"/>
      <c r="L357" s="24"/>
      <c r="M357" s="1799"/>
      <c r="N357" s="1831" t="s">
        <v>1672</v>
      </c>
      <c r="O357" s="1831"/>
      <c r="P357" s="1831"/>
      <c r="Q357" s="149" t="s">
        <v>312</v>
      </c>
      <c r="R357" s="24"/>
      <c r="S357" s="1799"/>
      <c r="T357" s="1831" t="s">
        <v>1654</v>
      </c>
      <c r="U357" s="1831"/>
      <c r="V357" s="1831"/>
      <c r="W357" s="149" t="s">
        <v>1674</v>
      </c>
      <c r="X357" s="9" t="s">
        <v>1633</v>
      </c>
      <c r="Y357" s="133">
        <v>721</v>
      </c>
      <c r="Z357" s="105"/>
    </row>
    <row r="358" spans="1:26" ht="40.200000000000003" thickBot="1" x14ac:dyDescent="0.3">
      <c r="B358" s="1797"/>
      <c r="C358" s="1893"/>
      <c r="D358" s="110"/>
      <c r="E358" s="1893"/>
      <c r="F358" s="1893"/>
      <c r="G358" s="661" t="s">
        <v>1676</v>
      </c>
      <c r="H358" s="1893"/>
      <c r="I358" s="1893"/>
      <c r="J358" s="1893"/>
      <c r="K358" s="1893"/>
      <c r="L358" s="110"/>
      <c r="M358" s="1800"/>
      <c r="N358" s="1926" t="s">
        <v>1672</v>
      </c>
      <c r="O358" s="1926"/>
      <c r="P358" s="1926"/>
      <c r="Q358" s="175" t="s">
        <v>312</v>
      </c>
      <c r="R358" s="110"/>
      <c r="S358" s="1800"/>
      <c r="T358" s="1926" t="s">
        <v>1654</v>
      </c>
      <c r="U358" s="1926"/>
      <c r="V358" s="1926"/>
      <c r="W358" s="149" t="s">
        <v>1674</v>
      </c>
      <c r="X358" s="111" t="s">
        <v>1633</v>
      </c>
      <c r="Y358" s="133">
        <v>722</v>
      </c>
      <c r="Z358" s="109"/>
    </row>
    <row r="363" spans="1:26" s="137" customFormat="1" ht="13.8" thickBot="1" x14ac:dyDescent="0.3">
      <c r="A363" s="137" t="s">
        <v>1677</v>
      </c>
      <c r="V363" s="14"/>
      <c r="W363" s="14"/>
      <c r="X363" s="14"/>
      <c r="Y363" s="14"/>
      <c r="Z363" s="14"/>
    </row>
    <row r="364" spans="1:26" ht="13.8" thickBot="1" x14ac:dyDescent="0.3">
      <c r="B364" s="101" t="s">
        <v>1678</v>
      </c>
      <c r="C364" s="123"/>
      <c r="D364" s="123"/>
      <c r="E364" s="125"/>
      <c r="F364" s="125"/>
      <c r="G364" s="125"/>
      <c r="H364" s="125"/>
      <c r="I364" s="125"/>
      <c r="J364" s="125"/>
      <c r="K364" s="125"/>
      <c r="L364" s="99"/>
      <c r="M364" s="99"/>
      <c r="N364" s="99"/>
      <c r="O364" s="99"/>
      <c r="P364" s="99"/>
      <c r="Q364" s="99"/>
      <c r="R364" s="99"/>
      <c r="S364" s="99"/>
      <c r="T364" s="99"/>
      <c r="U364" s="99"/>
      <c r="V364" s="100"/>
    </row>
    <row r="365" spans="1:26" x14ac:dyDescent="0.25">
      <c r="B365" s="114"/>
      <c r="C365" s="131" t="s">
        <v>1679</v>
      </c>
      <c r="D365" s="6"/>
      <c r="E365" s="8"/>
      <c r="F365" s="8"/>
      <c r="G365" s="8"/>
      <c r="H365" s="8"/>
      <c r="I365" s="8"/>
      <c r="J365" s="8"/>
      <c r="K365" s="8"/>
      <c r="V365" s="96"/>
    </row>
    <row r="366" spans="1:26" x14ac:dyDescent="0.25">
      <c r="B366" s="114"/>
      <c r="C366" s="6"/>
      <c r="D366" s="6"/>
      <c r="E366" s="8"/>
      <c r="F366" s="8"/>
      <c r="G366" s="8"/>
      <c r="H366" s="8"/>
      <c r="I366" s="8"/>
      <c r="J366" s="8"/>
      <c r="K366" s="8"/>
      <c r="V366" s="96"/>
    </row>
    <row r="367" spans="1:26" x14ac:dyDescent="0.25">
      <c r="B367" s="114"/>
      <c r="C367" s="6"/>
      <c r="D367" s="6"/>
      <c r="E367" s="8"/>
      <c r="F367" s="8"/>
      <c r="G367" s="8"/>
      <c r="H367" s="8"/>
      <c r="I367" s="8"/>
      <c r="J367" s="8"/>
      <c r="K367" s="8"/>
      <c r="V367" s="96"/>
    </row>
    <row r="368" spans="1:26" x14ac:dyDescent="0.25">
      <c r="B368" s="114"/>
      <c r="C368" s="6"/>
      <c r="D368" s="6"/>
      <c r="E368" s="8"/>
      <c r="F368" s="8"/>
      <c r="G368" s="8"/>
      <c r="H368" s="8"/>
      <c r="I368" s="8"/>
      <c r="J368" s="8"/>
      <c r="K368" s="8"/>
      <c r="V368" s="96"/>
    </row>
    <row r="369" spans="2:22" x14ac:dyDescent="0.25">
      <c r="B369" s="114"/>
      <c r="C369" s="6"/>
      <c r="D369" s="6"/>
      <c r="E369" s="8"/>
      <c r="F369" s="8"/>
      <c r="G369" s="8"/>
      <c r="H369" s="8"/>
      <c r="I369" s="8"/>
      <c r="J369" s="8"/>
      <c r="K369" s="8"/>
      <c r="V369" s="96"/>
    </row>
    <row r="370" spans="2:22" x14ac:dyDescent="0.25">
      <c r="B370" s="114"/>
      <c r="C370" s="6"/>
      <c r="D370" s="6"/>
      <c r="E370" s="8"/>
      <c r="F370" s="8"/>
      <c r="G370" s="8"/>
      <c r="H370" s="8"/>
      <c r="I370" s="8"/>
      <c r="J370" s="8"/>
      <c r="K370" s="8"/>
      <c r="V370" s="96"/>
    </row>
    <row r="371" spans="2:22" x14ac:dyDescent="0.25">
      <c r="B371" s="114"/>
      <c r="C371" s="6"/>
      <c r="D371" s="6"/>
      <c r="E371" s="8"/>
      <c r="F371" s="8"/>
      <c r="G371" s="8"/>
      <c r="H371" s="8"/>
      <c r="I371" s="8"/>
      <c r="J371" s="8"/>
      <c r="K371" s="8"/>
      <c r="V371" s="96"/>
    </row>
    <row r="372" spans="2:22" x14ac:dyDescent="0.25">
      <c r="B372" s="114"/>
      <c r="C372" s="6"/>
      <c r="D372" s="6"/>
      <c r="E372" s="8"/>
      <c r="F372" s="8"/>
      <c r="G372" s="8"/>
      <c r="H372" s="8"/>
      <c r="I372" s="8"/>
      <c r="J372" s="8"/>
      <c r="K372" s="8"/>
      <c r="V372" s="96"/>
    </row>
    <row r="373" spans="2:22" x14ac:dyDescent="0.25">
      <c r="B373" s="114"/>
      <c r="C373" s="6"/>
      <c r="D373" s="6"/>
      <c r="E373" s="8"/>
      <c r="F373" s="8"/>
      <c r="G373" s="8"/>
      <c r="H373" s="8"/>
      <c r="I373" s="8"/>
      <c r="J373" s="8"/>
      <c r="K373" s="8"/>
      <c r="V373" s="96"/>
    </row>
    <row r="374" spans="2:22" x14ac:dyDescent="0.25">
      <c r="B374" s="114"/>
      <c r="C374" s="6"/>
      <c r="D374" s="6"/>
      <c r="E374" s="8"/>
      <c r="F374" s="8"/>
      <c r="G374" s="8"/>
      <c r="H374" s="8"/>
      <c r="I374" s="8"/>
      <c r="J374" s="8"/>
      <c r="K374" s="8"/>
      <c r="V374" s="96"/>
    </row>
    <row r="375" spans="2:22" x14ac:dyDescent="0.25">
      <c r="B375" s="114"/>
      <c r="C375" s="6"/>
      <c r="D375" s="6"/>
      <c r="E375" s="8"/>
      <c r="F375" s="8"/>
      <c r="G375" s="8"/>
      <c r="H375" s="8"/>
      <c r="I375" s="8"/>
      <c r="J375" s="8"/>
      <c r="K375" s="8"/>
      <c r="V375" s="96"/>
    </row>
    <row r="376" spans="2:22" x14ac:dyDescent="0.25">
      <c r="B376" s="114"/>
      <c r="C376" s="6"/>
      <c r="D376" s="6"/>
      <c r="E376" s="8"/>
      <c r="F376" s="8"/>
      <c r="G376" s="8"/>
      <c r="H376" s="8"/>
      <c r="I376" s="8"/>
      <c r="J376" s="8"/>
      <c r="K376" s="8"/>
      <c r="V376" s="96"/>
    </row>
    <row r="377" spans="2:22" x14ac:dyDescent="0.25">
      <c r="B377" s="114"/>
      <c r="C377" s="6"/>
      <c r="D377" s="6"/>
      <c r="E377" s="8"/>
      <c r="F377" s="8"/>
      <c r="G377" s="8"/>
      <c r="H377" s="8"/>
      <c r="I377" s="8"/>
      <c r="J377" s="8"/>
      <c r="K377" s="8"/>
      <c r="V377" s="96"/>
    </row>
    <row r="378" spans="2:22" x14ac:dyDescent="0.25">
      <c r="B378" s="115"/>
      <c r="C378" s="6"/>
      <c r="D378" s="6"/>
      <c r="E378" s="8"/>
      <c r="F378" s="8"/>
      <c r="G378" s="8"/>
      <c r="H378" s="8"/>
      <c r="I378" s="8"/>
      <c r="J378" s="8"/>
      <c r="K378" s="8"/>
      <c r="V378" s="96"/>
    </row>
    <row r="379" spans="2:22" x14ac:dyDescent="0.25">
      <c r="B379" s="115"/>
      <c r="C379" s="6"/>
      <c r="D379" s="6"/>
      <c r="E379" s="8"/>
      <c r="F379" s="8"/>
      <c r="G379" s="8"/>
      <c r="H379" s="8"/>
      <c r="I379" s="8"/>
      <c r="J379" s="8"/>
      <c r="K379" s="8"/>
      <c r="V379" s="96"/>
    </row>
    <row r="380" spans="2:22" x14ac:dyDescent="0.25">
      <c r="B380" s="115"/>
      <c r="C380" s="6"/>
      <c r="D380" s="6"/>
      <c r="E380" s="8"/>
      <c r="F380" s="8"/>
      <c r="G380" s="8"/>
      <c r="H380" s="8"/>
      <c r="I380" s="8"/>
      <c r="J380" s="8"/>
      <c r="K380" s="8"/>
      <c r="V380" s="96"/>
    </row>
    <row r="381" spans="2:22" x14ac:dyDescent="0.25">
      <c r="B381" s="115"/>
      <c r="C381" s="6"/>
      <c r="D381" s="6"/>
      <c r="E381" s="8"/>
      <c r="F381" s="8"/>
      <c r="G381" s="8"/>
      <c r="H381" s="8"/>
      <c r="I381" s="8"/>
      <c r="J381" s="8"/>
      <c r="K381" s="8"/>
      <c r="V381" s="96"/>
    </row>
    <row r="382" spans="2:22" x14ac:dyDescent="0.25">
      <c r="B382" s="115"/>
      <c r="C382" s="6"/>
      <c r="D382" s="6"/>
      <c r="E382" s="8"/>
      <c r="F382" s="8"/>
      <c r="G382" s="8"/>
      <c r="H382" s="8"/>
      <c r="I382" s="8"/>
      <c r="J382" s="8"/>
      <c r="K382" s="8"/>
      <c r="V382" s="96"/>
    </row>
    <row r="383" spans="2:22" x14ac:dyDescent="0.25">
      <c r="B383" s="115"/>
      <c r="C383" s="6"/>
      <c r="D383" s="6"/>
      <c r="E383" s="8"/>
      <c r="F383" s="8"/>
      <c r="G383" s="8"/>
      <c r="H383" s="8"/>
      <c r="I383" s="8"/>
      <c r="J383" s="8"/>
      <c r="K383" s="8"/>
      <c r="V383" s="96"/>
    </row>
    <row r="384" spans="2:22" x14ac:dyDescent="0.25">
      <c r="B384" s="115"/>
      <c r="C384" s="6"/>
      <c r="D384" s="6"/>
      <c r="E384" s="8"/>
      <c r="F384" s="8"/>
      <c r="G384" s="8"/>
      <c r="H384" s="8"/>
      <c r="I384" s="8"/>
      <c r="J384" s="8"/>
      <c r="K384" s="8"/>
      <c r="V384" s="96"/>
    </row>
    <row r="385" spans="2:22" x14ac:dyDescent="0.25">
      <c r="B385" s="115"/>
      <c r="C385" s="6"/>
      <c r="D385" s="6"/>
      <c r="E385" s="8"/>
      <c r="F385" s="8"/>
      <c r="G385" s="8"/>
      <c r="H385" s="8"/>
      <c r="I385" s="8"/>
      <c r="J385" s="8"/>
      <c r="K385" s="8"/>
      <c r="V385" s="96"/>
    </row>
    <row r="386" spans="2:22" x14ac:dyDescent="0.25">
      <c r="B386" s="115"/>
      <c r="C386" s="6"/>
      <c r="D386" s="6"/>
      <c r="E386" s="8"/>
      <c r="F386" s="8"/>
      <c r="G386" s="8"/>
      <c r="H386" s="8"/>
      <c r="I386" s="8"/>
      <c r="J386" s="8"/>
      <c r="K386" s="8"/>
      <c r="V386" s="96"/>
    </row>
    <row r="387" spans="2:22" x14ac:dyDescent="0.25">
      <c r="B387" s="115"/>
      <c r="C387" s="6"/>
      <c r="D387" s="6"/>
      <c r="E387" s="8"/>
      <c r="F387" s="8"/>
      <c r="G387" s="8"/>
      <c r="H387" s="8"/>
      <c r="I387" s="8"/>
      <c r="J387" s="8"/>
      <c r="K387" s="8"/>
      <c r="V387" s="96"/>
    </row>
    <row r="388" spans="2:22" x14ac:dyDescent="0.25">
      <c r="B388" s="115"/>
      <c r="C388" s="6"/>
      <c r="D388" s="6"/>
      <c r="E388" s="8"/>
      <c r="F388" s="8"/>
      <c r="G388" s="8"/>
      <c r="H388" s="8"/>
      <c r="I388" s="8"/>
      <c r="J388" s="8"/>
      <c r="K388" s="8"/>
      <c r="V388" s="96"/>
    </row>
    <row r="389" spans="2:22" x14ac:dyDescent="0.25">
      <c r="B389" s="115"/>
      <c r="C389" s="6"/>
      <c r="D389" s="6"/>
      <c r="E389" s="8"/>
      <c r="F389" s="8"/>
      <c r="G389" s="8"/>
      <c r="H389" s="8"/>
      <c r="I389" s="8"/>
      <c r="J389" s="8"/>
      <c r="K389" s="8"/>
      <c r="V389" s="96"/>
    </row>
    <row r="390" spans="2:22" x14ac:dyDescent="0.25">
      <c r="B390" s="115"/>
      <c r="C390" s="6"/>
      <c r="D390" s="6"/>
      <c r="E390" s="8"/>
      <c r="F390" s="8"/>
      <c r="G390" s="8"/>
      <c r="H390" s="8"/>
      <c r="I390" s="8"/>
      <c r="J390" s="8"/>
      <c r="K390" s="8"/>
      <c r="V390" s="96"/>
    </row>
    <row r="391" spans="2:22" x14ac:dyDescent="0.25">
      <c r="B391" s="115"/>
      <c r="C391" s="6"/>
      <c r="D391" s="6"/>
      <c r="E391" s="8"/>
      <c r="F391" s="8"/>
      <c r="G391" s="8"/>
      <c r="H391" s="8"/>
      <c r="I391" s="8"/>
      <c r="J391" s="8"/>
      <c r="K391" s="8"/>
      <c r="V391" s="96"/>
    </row>
    <row r="392" spans="2:22" x14ac:dyDescent="0.25">
      <c r="B392" s="115"/>
      <c r="C392" s="6"/>
      <c r="D392" s="6"/>
      <c r="E392" s="8"/>
      <c r="F392" s="8"/>
      <c r="G392" s="8"/>
      <c r="H392" s="8"/>
      <c r="I392" s="8"/>
      <c r="J392" s="8"/>
      <c r="K392" s="8"/>
      <c r="V392" s="96"/>
    </row>
    <row r="393" spans="2:22" x14ac:dyDescent="0.25">
      <c r="B393" s="115"/>
      <c r="C393" s="6"/>
      <c r="D393" s="6"/>
      <c r="E393" s="8"/>
      <c r="F393" s="8"/>
      <c r="G393" s="8"/>
      <c r="H393" s="8"/>
      <c r="I393" s="8"/>
      <c r="J393" s="8"/>
      <c r="K393" s="8"/>
      <c r="V393" s="96"/>
    </row>
    <row r="394" spans="2:22" x14ac:dyDescent="0.25">
      <c r="B394" s="115"/>
      <c r="C394" s="6"/>
      <c r="D394" s="6"/>
      <c r="E394" s="8"/>
      <c r="F394" s="8"/>
      <c r="G394" s="8"/>
      <c r="H394" s="8"/>
      <c r="I394" s="8"/>
      <c r="J394" s="8"/>
      <c r="K394" s="8"/>
      <c r="V394" s="96"/>
    </row>
    <row r="395" spans="2:22" x14ac:dyDescent="0.25">
      <c r="B395" s="115"/>
      <c r="C395" s="139" t="s">
        <v>1607</v>
      </c>
      <c r="D395" s="6"/>
      <c r="E395" s="8"/>
      <c r="F395" s="8"/>
      <c r="G395" s="8"/>
      <c r="H395" s="8"/>
      <c r="I395" s="8"/>
      <c r="J395" s="8"/>
      <c r="K395" s="8"/>
      <c r="V395" s="96"/>
    </row>
    <row r="396" spans="2:22" x14ac:dyDescent="0.25">
      <c r="B396" s="115"/>
      <c r="C396" s="139" t="s">
        <v>1608</v>
      </c>
      <c r="D396" s="6"/>
      <c r="E396" s="8"/>
      <c r="F396" s="8"/>
      <c r="G396" s="8"/>
      <c r="H396" s="8"/>
      <c r="I396" s="8"/>
      <c r="J396" s="8"/>
      <c r="K396" s="8"/>
      <c r="V396" s="96"/>
    </row>
    <row r="397" spans="2:22" x14ac:dyDescent="0.25">
      <c r="B397" s="115"/>
      <c r="C397" s="139" t="s">
        <v>1663</v>
      </c>
      <c r="D397" s="6"/>
      <c r="E397" s="8"/>
      <c r="F397" s="8"/>
      <c r="G397" s="8"/>
      <c r="H397" s="8"/>
      <c r="I397" s="8"/>
      <c r="J397" s="8"/>
      <c r="K397" s="8"/>
      <c r="V397" s="96"/>
    </row>
    <row r="398" spans="2:22" x14ac:dyDescent="0.25">
      <c r="B398" s="115"/>
      <c r="C398" s="139" t="s">
        <v>1665</v>
      </c>
      <c r="D398" s="6"/>
      <c r="E398" s="8"/>
      <c r="F398" s="8"/>
      <c r="G398" s="8"/>
      <c r="H398" s="8"/>
      <c r="I398" s="8"/>
      <c r="J398" s="8"/>
      <c r="K398" s="8"/>
      <c r="V398" s="96"/>
    </row>
    <row r="399" spans="2:22" x14ac:dyDescent="0.25">
      <c r="B399" s="115"/>
      <c r="C399" s="140" t="s">
        <v>1680</v>
      </c>
      <c r="D399" s="6"/>
      <c r="E399" s="8"/>
      <c r="F399" s="8"/>
      <c r="G399" s="8"/>
      <c r="H399" s="8"/>
      <c r="I399" s="8"/>
      <c r="J399" s="8"/>
      <c r="K399" s="8"/>
      <c r="V399" s="96"/>
    </row>
    <row r="400" spans="2:22" x14ac:dyDescent="0.25">
      <c r="B400" s="115"/>
      <c r="C400" s="140" t="s">
        <v>1681</v>
      </c>
      <c r="D400" s="6"/>
      <c r="E400" s="8"/>
      <c r="F400" s="8"/>
      <c r="G400" s="8"/>
      <c r="H400" s="8"/>
      <c r="I400" s="8"/>
      <c r="J400" s="8"/>
      <c r="K400" s="8"/>
      <c r="V400" s="96"/>
    </row>
    <row r="401" spans="1:22" x14ac:dyDescent="0.25">
      <c r="B401" s="115"/>
      <c r="C401" s="6"/>
      <c r="D401" s="6"/>
      <c r="E401" s="8"/>
      <c r="F401" s="8"/>
      <c r="G401" s="8"/>
      <c r="H401" s="8"/>
      <c r="I401" s="8"/>
      <c r="J401" s="8"/>
      <c r="K401" s="8"/>
      <c r="V401" s="96"/>
    </row>
    <row r="402" spans="1:22" x14ac:dyDescent="0.25">
      <c r="B402" s="95"/>
      <c r="C402" s="6"/>
      <c r="D402" s="6"/>
      <c r="E402" s="8"/>
      <c r="F402" s="8"/>
      <c r="G402" s="8"/>
      <c r="H402" s="8"/>
      <c r="I402" s="8"/>
      <c r="J402" s="8"/>
      <c r="K402" s="8"/>
      <c r="V402" s="96"/>
    </row>
    <row r="403" spans="1:22" x14ac:dyDescent="0.25">
      <c r="B403" s="102"/>
      <c r="C403" s="147" t="s">
        <v>1615</v>
      </c>
      <c r="D403" s="14"/>
      <c r="E403" s="1823" t="s">
        <v>1394</v>
      </c>
      <c r="F403" s="1824"/>
      <c r="G403" s="1824"/>
      <c r="H403" s="1824"/>
      <c r="I403" s="1824"/>
      <c r="J403" s="1824"/>
      <c r="K403" s="1825"/>
      <c r="L403" s="14"/>
      <c r="M403" s="1841" t="s">
        <v>257</v>
      </c>
      <c r="N403" s="1889" t="s">
        <v>1354</v>
      </c>
      <c r="O403" s="1890"/>
      <c r="P403" s="1890"/>
      <c r="Q403" s="1890"/>
      <c r="R403" s="1890"/>
      <c r="S403" s="1890"/>
      <c r="T403" s="97"/>
      <c r="U403" s="97"/>
      <c r="V403" s="96"/>
    </row>
    <row r="404" spans="1:22" ht="38.25" customHeight="1" x14ac:dyDescent="0.25">
      <c r="B404" s="1891" t="s">
        <v>1355</v>
      </c>
      <c r="C404" s="1902" t="s">
        <v>1616</v>
      </c>
      <c r="D404" s="3"/>
      <c r="E404" s="1904" t="s">
        <v>1395</v>
      </c>
      <c r="F404" s="151" t="s">
        <v>276</v>
      </c>
      <c r="G404" s="151" t="s">
        <v>1617</v>
      </c>
      <c r="H404" s="1848" t="s">
        <v>1618</v>
      </c>
      <c r="I404" s="1849"/>
      <c r="J404" s="1848" t="s">
        <v>1619</v>
      </c>
      <c r="K404" s="1849"/>
      <c r="L404" s="214"/>
      <c r="M404" s="1841"/>
      <c r="N404" s="1894" t="s">
        <v>661</v>
      </c>
      <c r="O404" s="1895"/>
      <c r="P404" s="1896"/>
      <c r="Q404" s="1854" t="s">
        <v>265</v>
      </c>
      <c r="R404" s="1888" t="s">
        <v>266</v>
      </c>
      <c r="S404" s="1888"/>
      <c r="T404" s="1915" t="s">
        <v>1360</v>
      </c>
      <c r="U404" s="1907" t="s">
        <v>259</v>
      </c>
      <c r="V404" s="1909" t="s">
        <v>815</v>
      </c>
    </row>
    <row r="405" spans="1:22" x14ac:dyDescent="0.25">
      <c r="B405" s="1892"/>
      <c r="C405" s="1903"/>
      <c r="D405" s="3"/>
      <c r="E405" s="1905"/>
      <c r="F405" s="152"/>
      <c r="G405" s="152"/>
      <c r="H405" s="160" t="s">
        <v>1036</v>
      </c>
      <c r="I405" s="160" t="s">
        <v>1622</v>
      </c>
      <c r="J405" s="160" t="s">
        <v>1013</v>
      </c>
      <c r="K405" s="160" t="s">
        <v>1622</v>
      </c>
      <c r="L405" s="214"/>
      <c r="M405" s="1841"/>
      <c r="N405" s="1897"/>
      <c r="O405" s="1898"/>
      <c r="P405" s="1899"/>
      <c r="Q405" s="1856"/>
      <c r="R405" s="761" t="s">
        <v>1623</v>
      </c>
      <c r="S405" s="761" t="s">
        <v>1624</v>
      </c>
      <c r="T405" s="1916"/>
      <c r="U405" s="1908"/>
      <c r="V405" s="1910"/>
    </row>
    <row r="406" spans="1:22" ht="39.6" x14ac:dyDescent="0.25">
      <c r="B406" s="1927" t="s">
        <v>1682</v>
      </c>
      <c r="C406" s="1818" t="s">
        <v>179</v>
      </c>
      <c r="D406" s="24"/>
      <c r="E406" s="1818" t="s">
        <v>1362</v>
      </c>
      <c r="F406" s="1818" t="s">
        <v>136</v>
      </c>
      <c r="G406" s="1798" t="s">
        <v>1683</v>
      </c>
      <c r="H406" s="1818" t="s">
        <v>1352</v>
      </c>
      <c r="I406" s="150" t="s">
        <v>1635</v>
      </c>
      <c r="J406" s="1798" t="s">
        <v>1628</v>
      </c>
      <c r="K406" s="150" t="s">
        <v>1364</v>
      </c>
      <c r="L406" s="24"/>
      <c r="M406" s="1829" t="s">
        <v>1684</v>
      </c>
      <c r="N406" s="1831" t="s">
        <v>1654</v>
      </c>
      <c r="O406" s="1831"/>
      <c r="P406" s="1831"/>
      <c r="Q406" s="149" t="s">
        <v>1674</v>
      </c>
      <c r="R406" s="296" t="s">
        <v>309</v>
      </c>
      <c r="S406" s="296" t="s">
        <v>1632</v>
      </c>
      <c r="T406" s="9" t="s">
        <v>1633</v>
      </c>
      <c r="U406" s="133">
        <v>728</v>
      </c>
      <c r="V406" s="105"/>
    </row>
    <row r="407" spans="1:22" ht="39.6" x14ac:dyDescent="0.25">
      <c r="B407" s="1796"/>
      <c r="C407" s="1851"/>
      <c r="D407" s="24"/>
      <c r="E407" s="1851"/>
      <c r="F407" s="1851"/>
      <c r="G407" s="1814"/>
      <c r="H407" s="1851"/>
      <c r="I407" s="150" t="s">
        <v>1635</v>
      </c>
      <c r="J407" s="1851"/>
      <c r="K407" s="150" t="s">
        <v>1635</v>
      </c>
      <c r="L407" s="24"/>
      <c r="M407" s="1870"/>
      <c r="N407" s="1831" t="s">
        <v>1654</v>
      </c>
      <c r="O407" s="1831"/>
      <c r="P407" s="1831"/>
      <c r="Q407" s="149" t="s">
        <v>1674</v>
      </c>
      <c r="R407" s="296" t="s">
        <v>309</v>
      </c>
      <c r="S407" s="296" t="s">
        <v>1632</v>
      </c>
      <c r="T407" s="9" t="s">
        <v>1633</v>
      </c>
      <c r="U407" s="133">
        <v>729</v>
      </c>
      <c r="V407" s="105"/>
    </row>
    <row r="408" spans="1:22" ht="39.6" x14ac:dyDescent="0.25">
      <c r="B408" s="1796"/>
      <c r="C408" s="1851"/>
      <c r="D408" s="24"/>
      <c r="E408" s="1851"/>
      <c r="F408" s="1851"/>
      <c r="G408" s="1798" t="s">
        <v>1685</v>
      </c>
      <c r="H408" s="1851"/>
      <c r="I408" s="150" t="s">
        <v>1635</v>
      </c>
      <c r="J408" s="1851"/>
      <c r="K408" s="150" t="s">
        <v>1364</v>
      </c>
      <c r="L408" s="24"/>
      <c r="M408" s="1870"/>
      <c r="N408" s="1831" t="s">
        <v>1654</v>
      </c>
      <c r="O408" s="1831"/>
      <c r="P408" s="1831"/>
      <c r="Q408" s="149" t="s">
        <v>1674</v>
      </c>
      <c r="R408" s="296" t="s">
        <v>309</v>
      </c>
      <c r="S408" s="296" t="s">
        <v>1632</v>
      </c>
      <c r="T408" s="9" t="s">
        <v>1633</v>
      </c>
      <c r="U408" s="133">
        <v>730</v>
      </c>
      <c r="V408" s="105"/>
    </row>
    <row r="409" spans="1:22" ht="40.200000000000003" thickBot="1" x14ac:dyDescent="0.3">
      <c r="B409" s="1797"/>
      <c r="C409" s="1893"/>
      <c r="D409" s="110"/>
      <c r="E409" s="1893"/>
      <c r="F409" s="1893"/>
      <c r="G409" s="1800"/>
      <c r="H409" s="1893"/>
      <c r="I409" s="107" t="s">
        <v>1635</v>
      </c>
      <c r="J409" s="1893"/>
      <c r="K409" s="107" t="s">
        <v>1635</v>
      </c>
      <c r="L409" s="24"/>
      <c r="M409" s="1830"/>
      <c r="N409" s="1926" t="s">
        <v>1654</v>
      </c>
      <c r="O409" s="1926"/>
      <c r="P409" s="1926"/>
      <c r="Q409" s="149" t="s">
        <v>1674</v>
      </c>
      <c r="R409" s="296" t="s">
        <v>309</v>
      </c>
      <c r="S409" s="296" t="s">
        <v>1632</v>
      </c>
      <c r="T409" s="111" t="s">
        <v>1633</v>
      </c>
      <c r="U409" s="176">
        <v>731</v>
      </c>
      <c r="V409" s="109"/>
    </row>
    <row r="412" spans="1:22" s="137" customFormat="1" ht="13.8" thickBot="1" x14ac:dyDescent="0.3">
      <c r="A412" s="137" t="s">
        <v>1686</v>
      </c>
    </row>
    <row r="413" spans="1:22" ht="13.8" thickBot="1" x14ac:dyDescent="0.3">
      <c r="B413" s="101" t="s">
        <v>1687</v>
      </c>
      <c r="C413" s="123"/>
      <c r="D413" s="123"/>
      <c r="E413" s="125"/>
      <c r="F413" s="125"/>
      <c r="G413" s="125"/>
      <c r="H413" s="125"/>
      <c r="I413" s="125"/>
      <c r="J413" s="125"/>
      <c r="K413" s="125"/>
      <c r="L413" s="99"/>
      <c r="M413" s="99"/>
      <c r="N413" s="99"/>
      <c r="O413" s="99"/>
      <c r="P413" s="99"/>
      <c r="Q413" s="99"/>
      <c r="R413" s="99"/>
      <c r="S413" s="99"/>
      <c r="T413" s="100"/>
    </row>
    <row r="414" spans="1:22" x14ac:dyDescent="0.25">
      <c r="B414" s="114"/>
      <c r="C414" s="131" t="s">
        <v>1640</v>
      </c>
      <c r="D414" s="6"/>
      <c r="E414" s="8"/>
      <c r="F414" s="8"/>
      <c r="G414" s="8"/>
      <c r="H414" s="8"/>
      <c r="I414" s="8"/>
      <c r="J414" s="8"/>
      <c r="K414" s="8"/>
      <c r="T414" s="96"/>
    </row>
    <row r="415" spans="1:22" x14ac:dyDescent="0.25">
      <c r="B415" s="114"/>
      <c r="C415" s="131" t="s">
        <v>1641</v>
      </c>
      <c r="D415" s="6"/>
      <c r="E415" s="8"/>
      <c r="F415" s="8"/>
      <c r="G415" s="8"/>
      <c r="H415" s="8"/>
      <c r="I415" s="8"/>
      <c r="J415" s="8"/>
      <c r="K415" s="8"/>
      <c r="T415" s="96"/>
    </row>
    <row r="416" spans="1:22" x14ac:dyDescent="0.25">
      <c r="B416" s="114"/>
      <c r="C416" s="131" t="s">
        <v>1642</v>
      </c>
      <c r="D416" s="6"/>
      <c r="E416" s="8"/>
      <c r="F416" s="8"/>
      <c r="G416" s="8"/>
      <c r="H416" s="8"/>
      <c r="I416" s="8"/>
      <c r="J416" s="8"/>
      <c r="K416" s="8"/>
      <c r="T416" s="96"/>
    </row>
    <row r="417" spans="2:20" x14ac:dyDescent="0.25">
      <c r="B417" s="114"/>
      <c r="C417" s="131" t="s">
        <v>1643</v>
      </c>
      <c r="D417" s="6"/>
      <c r="E417" s="8"/>
      <c r="F417" s="8"/>
      <c r="G417" s="8"/>
      <c r="H417" s="8"/>
      <c r="I417" s="8"/>
      <c r="J417" s="8"/>
      <c r="K417" s="8"/>
      <c r="T417" s="96"/>
    </row>
    <row r="418" spans="2:20" x14ac:dyDescent="0.25">
      <c r="B418" s="114"/>
      <c r="C418" s="131" t="s">
        <v>1644</v>
      </c>
      <c r="D418" s="6"/>
      <c r="E418" s="8"/>
      <c r="F418" s="8"/>
      <c r="G418" s="8"/>
      <c r="H418" s="8"/>
      <c r="I418" s="8"/>
      <c r="J418" s="8"/>
      <c r="K418" s="8"/>
      <c r="T418" s="96"/>
    </row>
    <row r="419" spans="2:20" x14ac:dyDescent="0.25">
      <c r="B419" s="114"/>
      <c r="C419" s="6"/>
      <c r="D419" s="6"/>
      <c r="E419" s="8"/>
      <c r="F419" s="8"/>
      <c r="G419" s="8"/>
      <c r="H419" s="8"/>
      <c r="I419" s="8"/>
      <c r="J419" s="8"/>
      <c r="K419" s="8"/>
      <c r="T419" s="96"/>
    </row>
    <row r="420" spans="2:20" x14ac:dyDescent="0.25">
      <c r="B420" s="114"/>
      <c r="C420" s="6"/>
      <c r="D420" s="6"/>
      <c r="E420" s="8"/>
      <c r="F420" s="8"/>
      <c r="G420" s="8"/>
      <c r="H420" s="8"/>
      <c r="I420" s="8"/>
      <c r="J420" s="8"/>
      <c r="K420" s="8"/>
      <c r="T420" s="96"/>
    </row>
    <row r="421" spans="2:20" x14ac:dyDescent="0.25">
      <c r="B421" s="114"/>
      <c r="C421" s="6"/>
      <c r="D421" s="6"/>
      <c r="E421" s="8"/>
      <c r="F421" s="8"/>
      <c r="G421" s="8"/>
      <c r="H421" s="8"/>
      <c r="I421" s="8"/>
      <c r="J421" s="8"/>
      <c r="K421" s="8"/>
      <c r="T421" s="96"/>
    </row>
    <row r="422" spans="2:20" x14ac:dyDescent="0.25">
      <c r="B422" s="114"/>
      <c r="C422" s="6"/>
      <c r="D422" s="6"/>
      <c r="E422" s="8"/>
      <c r="F422" s="8"/>
      <c r="G422" s="8"/>
      <c r="H422" s="8"/>
      <c r="I422" s="8"/>
      <c r="J422" s="8"/>
      <c r="K422" s="8"/>
      <c r="T422" s="96"/>
    </row>
    <row r="423" spans="2:20" x14ac:dyDescent="0.25">
      <c r="B423" s="114"/>
      <c r="C423" s="6"/>
      <c r="D423" s="6"/>
      <c r="E423" s="8"/>
      <c r="F423" s="8"/>
      <c r="G423" s="8"/>
      <c r="H423" s="8"/>
      <c r="I423" s="8"/>
      <c r="J423" s="8"/>
      <c r="K423" s="8"/>
      <c r="T423" s="96"/>
    </row>
    <row r="424" spans="2:20" x14ac:dyDescent="0.25">
      <c r="B424" s="114"/>
      <c r="C424" s="6"/>
      <c r="D424" s="6"/>
      <c r="E424" s="8"/>
      <c r="F424" s="8"/>
      <c r="G424" s="8"/>
      <c r="H424" s="8"/>
      <c r="I424" s="8"/>
      <c r="J424" s="8"/>
      <c r="K424" s="8"/>
      <c r="T424" s="96"/>
    </row>
    <row r="425" spans="2:20" x14ac:dyDescent="0.25">
      <c r="B425" s="114"/>
      <c r="C425" s="6"/>
      <c r="D425" s="6"/>
      <c r="E425" s="8"/>
      <c r="F425" s="8"/>
      <c r="G425" s="8"/>
      <c r="H425" s="8"/>
      <c r="I425" s="8"/>
      <c r="J425" s="8"/>
      <c r="K425" s="8"/>
      <c r="T425" s="96"/>
    </row>
    <row r="426" spans="2:20" x14ac:dyDescent="0.25">
      <c r="B426" s="114"/>
      <c r="C426" s="6"/>
      <c r="D426" s="6"/>
      <c r="E426" s="8"/>
      <c r="F426" s="8"/>
      <c r="G426" s="8"/>
      <c r="H426" s="8"/>
      <c r="I426" s="8"/>
      <c r="J426" s="8"/>
      <c r="K426" s="8"/>
      <c r="T426" s="96"/>
    </row>
    <row r="427" spans="2:20" x14ac:dyDescent="0.25">
      <c r="B427" s="114"/>
      <c r="C427" s="6"/>
      <c r="D427" s="6"/>
      <c r="E427" s="8"/>
      <c r="F427" s="8"/>
      <c r="G427" s="8"/>
      <c r="H427" s="8"/>
      <c r="I427" s="8"/>
      <c r="J427" s="8"/>
      <c r="K427" s="8"/>
      <c r="T427" s="96"/>
    </row>
    <row r="428" spans="2:20" x14ac:dyDescent="0.25">
      <c r="B428" s="114"/>
      <c r="C428" s="6"/>
      <c r="D428" s="6"/>
      <c r="E428" s="8"/>
      <c r="F428" s="8"/>
      <c r="G428" s="8"/>
      <c r="H428" s="8"/>
      <c r="I428" s="8"/>
      <c r="J428" s="8"/>
      <c r="K428" s="8"/>
      <c r="T428" s="96"/>
    </row>
    <row r="429" spans="2:20" x14ac:dyDescent="0.25">
      <c r="B429" s="114"/>
      <c r="C429" s="6"/>
      <c r="D429" s="6"/>
      <c r="E429" s="8"/>
      <c r="F429" s="8"/>
      <c r="G429" s="8"/>
      <c r="H429" s="8"/>
      <c r="I429" s="8"/>
      <c r="J429" s="8"/>
      <c r="K429" s="8"/>
      <c r="T429" s="96"/>
    </row>
    <row r="430" spans="2:20" x14ac:dyDescent="0.25">
      <c r="B430" s="114"/>
      <c r="C430" s="6"/>
      <c r="D430" s="6"/>
      <c r="E430" s="8"/>
      <c r="F430" s="8"/>
      <c r="G430" s="8"/>
      <c r="H430" s="8"/>
      <c r="I430" s="8"/>
      <c r="J430" s="8"/>
      <c r="K430" s="8"/>
      <c r="T430" s="96"/>
    </row>
    <row r="431" spans="2:20" x14ac:dyDescent="0.25">
      <c r="B431" s="114"/>
      <c r="C431" s="6"/>
      <c r="D431" s="6"/>
      <c r="E431" s="8"/>
      <c r="F431" s="8"/>
      <c r="G431" s="8"/>
      <c r="H431" s="8"/>
      <c r="I431" s="8"/>
      <c r="J431" s="8"/>
      <c r="K431" s="8"/>
      <c r="T431" s="96"/>
    </row>
    <row r="432" spans="2:20" x14ac:dyDescent="0.25">
      <c r="B432" s="114"/>
      <c r="C432" s="6"/>
      <c r="D432" s="6"/>
      <c r="E432" s="8"/>
      <c r="F432" s="8"/>
      <c r="G432" s="8"/>
      <c r="H432" s="8"/>
      <c r="I432" s="8"/>
      <c r="J432" s="8"/>
      <c r="K432" s="8"/>
      <c r="T432" s="96"/>
    </row>
    <row r="433" spans="2:20" x14ac:dyDescent="0.25">
      <c r="B433" s="114"/>
      <c r="C433" s="6"/>
      <c r="D433" s="6"/>
      <c r="E433" s="8"/>
      <c r="F433" s="8"/>
      <c r="G433" s="8"/>
      <c r="H433" s="8"/>
      <c r="I433" s="8"/>
      <c r="J433" s="8"/>
      <c r="K433" s="8"/>
      <c r="T433" s="96"/>
    </row>
    <row r="434" spans="2:20" x14ac:dyDescent="0.25">
      <c r="B434" s="115"/>
      <c r="C434" s="6"/>
      <c r="D434" s="6"/>
      <c r="E434" s="8"/>
      <c r="F434" s="8"/>
      <c r="G434" s="8"/>
      <c r="H434" s="8"/>
      <c r="I434" s="8"/>
      <c r="J434" s="8"/>
      <c r="K434" s="8"/>
      <c r="T434" s="96"/>
    </row>
    <row r="435" spans="2:20" x14ac:dyDescent="0.25">
      <c r="B435" s="115"/>
      <c r="C435" s="6"/>
      <c r="D435" s="6"/>
      <c r="E435" s="8"/>
      <c r="F435" s="8"/>
      <c r="G435" s="8"/>
      <c r="H435" s="8"/>
      <c r="I435" s="8"/>
      <c r="J435" s="8"/>
      <c r="K435" s="8"/>
      <c r="T435" s="96"/>
    </row>
    <row r="436" spans="2:20" x14ac:dyDescent="0.25">
      <c r="B436" s="115"/>
      <c r="C436" s="6"/>
      <c r="D436" s="6"/>
      <c r="E436" s="8"/>
      <c r="F436" s="8"/>
      <c r="G436" s="8"/>
      <c r="H436" s="8"/>
      <c r="I436" s="8"/>
      <c r="J436" s="8"/>
      <c r="K436" s="8"/>
      <c r="T436" s="96"/>
    </row>
    <row r="437" spans="2:20" x14ac:dyDescent="0.25">
      <c r="B437" s="115"/>
      <c r="C437" s="6"/>
      <c r="D437" s="6"/>
      <c r="E437" s="8"/>
      <c r="F437" s="8"/>
      <c r="G437" s="8"/>
      <c r="H437" s="8"/>
      <c r="I437" s="8"/>
      <c r="J437" s="8"/>
      <c r="K437" s="8"/>
      <c r="T437" s="96"/>
    </row>
    <row r="438" spans="2:20" x14ac:dyDescent="0.25">
      <c r="B438" s="115"/>
      <c r="C438" s="6"/>
      <c r="D438" s="6"/>
      <c r="E438" s="8"/>
      <c r="F438" s="8"/>
      <c r="G438" s="8"/>
      <c r="H438" s="8"/>
      <c r="I438" s="8"/>
      <c r="J438" s="8"/>
      <c r="K438" s="8"/>
      <c r="T438" s="96"/>
    </row>
    <row r="439" spans="2:20" x14ac:dyDescent="0.25">
      <c r="B439" s="115"/>
      <c r="C439" s="6"/>
      <c r="D439" s="6"/>
      <c r="E439" s="8"/>
      <c r="F439" s="8"/>
      <c r="G439" s="8"/>
      <c r="H439" s="8"/>
      <c r="I439" s="8"/>
      <c r="J439" s="8"/>
      <c r="K439" s="8"/>
      <c r="T439" s="96"/>
    </row>
    <row r="440" spans="2:20" x14ac:dyDescent="0.25">
      <c r="B440" s="115"/>
      <c r="C440" s="6"/>
      <c r="D440" s="6"/>
      <c r="E440" s="8"/>
      <c r="F440" s="8"/>
      <c r="G440" s="8"/>
      <c r="H440" s="8"/>
      <c r="I440" s="8"/>
      <c r="J440" s="8"/>
      <c r="K440" s="8"/>
      <c r="T440" s="96"/>
    </row>
    <row r="441" spans="2:20" x14ac:dyDescent="0.25">
      <c r="B441" s="115"/>
      <c r="C441" s="6"/>
      <c r="D441" s="6"/>
      <c r="E441" s="8"/>
      <c r="F441" s="8"/>
      <c r="G441" s="8"/>
      <c r="H441" s="8"/>
      <c r="I441" s="8"/>
      <c r="J441" s="8"/>
      <c r="K441" s="8"/>
      <c r="T441" s="96"/>
    </row>
    <row r="442" spans="2:20" x14ac:dyDescent="0.25">
      <c r="B442" s="115"/>
      <c r="C442" s="6"/>
      <c r="D442" s="6"/>
      <c r="E442" s="8"/>
      <c r="F442" s="8"/>
      <c r="G442" s="8"/>
      <c r="H442" s="8"/>
      <c r="I442" s="8"/>
      <c r="J442" s="8"/>
      <c r="K442" s="8"/>
      <c r="T442" s="96"/>
    </row>
    <row r="443" spans="2:20" x14ac:dyDescent="0.25">
      <c r="B443" s="115"/>
      <c r="C443" s="6"/>
      <c r="D443" s="6"/>
      <c r="E443" s="8"/>
      <c r="F443" s="8"/>
      <c r="G443" s="8"/>
      <c r="H443" s="8"/>
      <c r="I443" s="8"/>
      <c r="J443" s="8"/>
      <c r="K443" s="8"/>
      <c r="T443" s="96"/>
    </row>
    <row r="444" spans="2:20" x14ac:dyDescent="0.25">
      <c r="B444" s="115"/>
      <c r="C444" s="6"/>
      <c r="D444" s="6"/>
      <c r="E444" s="8"/>
      <c r="F444" s="8"/>
      <c r="G444" s="8"/>
      <c r="H444" s="8"/>
      <c r="I444" s="8"/>
      <c r="J444" s="8"/>
      <c r="K444" s="8"/>
      <c r="T444" s="96"/>
    </row>
    <row r="445" spans="2:20" x14ac:dyDescent="0.25">
      <c r="B445" s="115"/>
      <c r="C445" s="6"/>
      <c r="D445" s="6"/>
      <c r="E445" s="8"/>
      <c r="F445" s="8"/>
      <c r="G445" s="8"/>
      <c r="H445" s="8"/>
      <c r="I445" s="8"/>
      <c r="J445" s="8"/>
      <c r="K445" s="8"/>
      <c r="T445" s="96"/>
    </row>
    <row r="446" spans="2:20" x14ac:dyDescent="0.25">
      <c r="B446" s="115"/>
      <c r="C446" s="6"/>
      <c r="D446" s="6"/>
      <c r="E446" s="8"/>
      <c r="F446" s="8"/>
      <c r="G446" s="8"/>
      <c r="H446" s="8"/>
      <c r="I446" s="8"/>
      <c r="J446" s="8"/>
      <c r="K446" s="8"/>
      <c r="T446" s="96"/>
    </row>
    <row r="447" spans="2:20" x14ac:dyDescent="0.25">
      <c r="B447" s="115"/>
      <c r="C447" s="6"/>
      <c r="D447" s="6"/>
      <c r="E447" s="8"/>
      <c r="F447" s="8"/>
      <c r="G447" s="8"/>
      <c r="H447" s="8"/>
      <c r="I447" s="8"/>
      <c r="J447" s="8"/>
      <c r="K447" s="8"/>
      <c r="T447" s="96"/>
    </row>
    <row r="448" spans="2:20" x14ac:dyDescent="0.25">
      <c r="B448" s="115"/>
      <c r="C448" s="6"/>
      <c r="D448" s="6"/>
      <c r="E448" s="8"/>
      <c r="F448" s="8"/>
      <c r="G448" s="8"/>
      <c r="H448" s="8"/>
      <c r="I448" s="8"/>
      <c r="J448" s="8"/>
      <c r="K448" s="8"/>
      <c r="T448" s="96"/>
    </row>
    <row r="449" spans="2:20" x14ac:dyDescent="0.25">
      <c r="B449" s="115"/>
      <c r="C449" s="6"/>
      <c r="D449" s="6"/>
      <c r="E449" s="8"/>
      <c r="F449" s="8"/>
      <c r="G449" s="8"/>
      <c r="H449" s="8"/>
      <c r="I449" s="8"/>
      <c r="J449" s="8"/>
      <c r="K449" s="8"/>
      <c r="T449" s="96"/>
    </row>
    <row r="450" spans="2:20" x14ac:dyDescent="0.25">
      <c r="B450" s="115"/>
      <c r="C450" s="6"/>
      <c r="D450" s="6"/>
      <c r="E450" s="8"/>
      <c r="F450" s="8"/>
      <c r="G450" s="8"/>
      <c r="H450" s="8"/>
      <c r="I450" s="8"/>
      <c r="J450" s="8"/>
      <c r="K450" s="8"/>
      <c r="T450" s="96"/>
    </row>
    <row r="451" spans="2:20" x14ac:dyDescent="0.25">
      <c r="B451" s="115"/>
      <c r="C451" s="139" t="s">
        <v>1607</v>
      </c>
      <c r="D451" s="6"/>
      <c r="E451" s="8"/>
      <c r="F451" s="8"/>
      <c r="G451" s="8"/>
      <c r="H451" s="8"/>
      <c r="I451" s="8"/>
      <c r="J451" s="8"/>
      <c r="K451" s="8"/>
      <c r="T451" s="96"/>
    </row>
    <row r="452" spans="2:20" x14ac:dyDescent="0.25">
      <c r="B452" s="115"/>
      <c r="C452" s="139" t="s">
        <v>1608</v>
      </c>
      <c r="D452" s="6"/>
      <c r="E452" s="8"/>
      <c r="F452" s="8"/>
      <c r="G452" s="8"/>
      <c r="H452" s="8"/>
      <c r="I452" s="8"/>
      <c r="J452" s="8"/>
      <c r="K452" s="8"/>
      <c r="T452" s="96"/>
    </row>
    <row r="453" spans="2:20" x14ac:dyDescent="0.25">
      <c r="B453" s="115"/>
      <c r="C453" s="139" t="s">
        <v>1609</v>
      </c>
      <c r="D453" s="6"/>
      <c r="E453" s="8"/>
      <c r="F453" s="8"/>
      <c r="G453" s="8"/>
      <c r="H453" s="8"/>
      <c r="I453" s="8"/>
      <c r="J453" s="8"/>
      <c r="K453" s="8"/>
      <c r="T453" s="96"/>
    </row>
    <row r="454" spans="2:20" x14ac:dyDescent="0.25">
      <c r="B454" s="115"/>
      <c r="C454" s="139"/>
      <c r="D454" s="6"/>
      <c r="E454" s="8"/>
      <c r="F454" s="8"/>
      <c r="G454" s="8"/>
      <c r="H454" s="8"/>
      <c r="I454" s="8"/>
      <c r="J454" s="8"/>
      <c r="K454" s="8"/>
      <c r="T454" s="96"/>
    </row>
    <row r="455" spans="2:20" x14ac:dyDescent="0.25">
      <c r="B455" s="115"/>
      <c r="C455" s="140" t="s">
        <v>1688</v>
      </c>
      <c r="D455" s="6"/>
      <c r="E455" s="8"/>
      <c r="F455" s="8"/>
      <c r="G455" s="8"/>
      <c r="H455" s="8"/>
      <c r="I455" s="8"/>
      <c r="J455" s="8"/>
      <c r="K455" s="8"/>
      <c r="T455" s="96"/>
    </row>
    <row r="456" spans="2:20" x14ac:dyDescent="0.25">
      <c r="B456" s="115"/>
      <c r="C456" s="140" t="s">
        <v>1646</v>
      </c>
      <c r="D456" s="6"/>
      <c r="E456" s="8"/>
      <c r="F456" s="8"/>
      <c r="G456" s="8"/>
      <c r="H456" s="8"/>
      <c r="I456" s="8"/>
      <c r="J456" s="8"/>
      <c r="K456" s="8"/>
      <c r="T456" s="96"/>
    </row>
    <row r="457" spans="2:20" x14ac:dyDescent="0.25">
      <c r="B457" s="115"/>
      <c r="C457" s="6"/>
      <c r="D457" s="6"/>
      <c r="E457" s="8"/>
      <c r="F457" s="8"/>
      <c r="G457" s="8"/>
      <c r="H457" s="8"/>
      <c r="I457" s="8"/>
      <c r="J457" s="8"/>
      <c r="K457" s="8"/>
      <c r="T457" s="96"/>
    </row>
    <row r="458" spans="2:20" x14ac:dyDescent="0.25">
      <c r="B458" s="95"/>
      <c r="C458" s="6"/>
      <c r="D458" s="6"/>
      <c r="E458" s="8"/>
      <c r="F458" s="8"/>
      <c r="G458" s="8"/>
      <c r="H458" s="8"/>
      <c r="I458" s="8"/>
      <c r="J458" s="8"/>
      <c r="K458" s="8"/>
      <c r="T458" s="96"/>
    </row>
    <row r="459" spans="2:20" x14ac:dyDescent="0.25">
      <c r="B459" s="102"/>
      <c r="C459" s="147" t="s">
        <v>1615</v>
      </c>
      <c r="D459" s="14"/>
      <c r="E459" s="1883" t="s">
        <v>1394</v>
      </c>
      <c r="F459" s="1884"/>
      <c r="G459" s="1884"/>
      <c r="H459" s="1884"/>
      <c r="I459" s="1884"/>
      <c r="J459" s="1906"/>
      <c r="K459" s="14"/>
      <c r="L459" s="1841" t="s">
        <v>257</v>
      </c>
      <c r="M459" s="1885" t="s">
        <v>1354</v>
      </c>
      <c r="N459" s="1886"/>
      <c r="O459" s="1886"/>
      <c r="P459" s="1887"/>
      <c r="Q459" s="97"/>
      <c r="R459" s="97"/>
      <c r="S459" s="96"/>
    </row>
    <row r="460" spans="2:20" ht="38.25" customHeight="1" x14ac:dyDescent="0.25">
      <c r="B460" s="1891" t="s">
        <v>1355</v>
      </c>
      <c r="C460" s="1902" t="s">
        <v>1616</v>
      </c>
      <c r="D460" s="3"/>
      <c r="E460" s="1904" t="s">
        <v>1395</v>
      </c>
      <c r="F460" s="1904" t="s">
        <v>276</v>
      </c>
      <c r="G460" s="1904" t="s">
        <v>1647</v>
      </c>
      <c r="H460" s="151" t="s">
        <v>1617</v>
      </c>
      <c r="I460" s="146" t="s">
        <v>1618</v>
      </c>
      <c r="J460" s="146" t="s">
        <v>1619</v>
      </c>
      <c r="K460" s="214"/>
      <c r="L460" s="1841"/>
      <c r="M460" s="1894" t="s">
        <v>661</v>
      </c>
      <c r="N460" s="1895"/>
      <c r="O460" s="1896"/>
      <c r="P460" s="1854" t="s">
        <v>265</v>
      </c>
      <c r="Q460" s="1915" t="s">
        <v>1360</v>
      </c>
      <c r="R460" s="1907" t="s">
        <v>259</v>
      </c>
      <c r="S460" s="1909" t="s">
        <v>815</v>
      </c>
    </row>
    <row r="461" spans="2:20" x14ac:dyDescent="0.25">
      <c r="B461" s="1892"/>
      <c r="C461" s="1903"/>
      <c r="D461" s="3"/>
      <c r="E461" s="1905"/>
      <c r="F461" s="1905"/>
      <c r="G461" s="1905"/>
      <c r="H461" s="152"/>
      <c r="I461" s="160" t="s">
        <v>1036</v>
      </c>
      <c r="J461" s="160" t="s">
        <v>1013</v>
      </c>
      <c r="K461" s="214"/>
      <c r="L461" s="1841"/>
      <c r="M461" s="1897"/>
      <c r="N461" s="1898"/>
      <c r="O461" s="1899"/>
      <c r="P461" s="1856"/>
      <c r="Q461" s="1916"/>
      <c r="R461" s="1908"/>
      <c r="S461" s="1910"/>
    </row>
    <row r="462" spans="2:20" ht="26.4" x14ac:dyDescent="0.25">
      <c r="B462" s="1927" t="s">
        <v>1649</v>
      </c>
      <c r="C462" s="1818" t="s">
        <v>179</v>
      </c>
      <c r="D462" s="24"/>
      <c r="E462" s="1818" t="s">
        <v>1650</v>
      </c>
      <c r="F462" s="1818" t="s">
        <v>136</v>
      </c>
      <c r="G462" s="1807" t="s">
        <v>169</v>
      </c>
      <c r="H462" s="305" t="s">
        <v>1689</v>
      </c>
      <c r="I462" s="1818" t="s">
        <v>1352</v>
      </c>
      <c r="J462" s="1798" t="s">
        <v>1628</v>
      </c>
      <c r="K462" s="24"/>
      <c r="L462" s="1798" t="s">
        <v>1652</v>
      </c>
      <c r="M462" s="1831" t="s">
        <v>1654</v>
      </c>
      <c r="N462" s="1831"/>
      <c r="O462" s="1831"/>
      <c r="P462" s="149" t="s">
        <v>169</v>
      </c>
      <c r="Q462" s="9" t="s">
        <v>1633</v>
      </c>
      <c r="R462" s="133">
        <v>742</v>
      </c>
      <c r="S462" s="105"/>
    </row>
    <row r="463" spans="2:20" ht="26.4" x14ac:dyDescent="0.25">
      <c r="B463" s="1796"/>
      <c r="C463" s="1851"/>
      <c r="D463" s="24"/>
      <c r="E463" s="1851"/>
      <c r="F463" s="1851"/>
      <c r="G463" s="1807"/>
      <c r="H463" s="305" t="s">
        <v>1690</v>
      </c>
      <c r="I463" s="1851"/>
      <c r="J463" s="1851"/>
      <c r="K463" s="24"/>
      <c r="L463" s="1799"/>
      <c r="M463" s="1831" t="s">
        <v>1654</v>
      </c>
      <c r="N463" s="1831"/>
      <c r="O463" s="1831"/>
      <c r="P463" s="149" t="s">
        <v>169</v>
      </c>
      <c r="Q463" s="9" t="s">
        <v>1633</v>
      </c>
      <c r="R463" s="133">
        <v>743</v>
      </c>
      <c r="S463" s="105"/>
    </row>
    <row r="464" spans="2:20" ht="26.4" x14ac:dyDescent="0.25">
      <c r="B464" s="1796"/>
      <c r="C464" s="1851"/>
      <c r="D464" s="24"/>
      <c r="E464" s="1851"/>
      <c r="F464" s="1851"/>
      <c r="G464" s="1807"/>
      <c r="H464" s="305" t="s">
        <v>1691</v>
      </c>
      <c r="I464" s="1851"/>
      <c r="J464" s="1851"/>
      <c r="K464" s="24"/>
      <c r="L464" s="1799"/>
      <c r="M464" s="1831" t="s">
        <v>1654</v>
      </c>
      <c r="N464" s="1831"/>
      <c r="O464" s="1831"/>
      <c r="P464" s="149" t="s">
        <v>169</v>
      </c>
      <c r="Q464" s="9" t="s">
        <v>1633</v>
      </c>
      <c r="R464" s="133">
        <v>744</v>
      </c>
      <c r="S464" s="105"/>
    </row>
    <row r="465" spans="1:23" ht="26.4" x14ac:dyDescent="0.25">
      <c r="B465" s="1796"/>
      <c r="C465" s="1818" t="s">
        <v>179</v>
      </c>
      <c r="D465" s="24"/>
      <c r="E465" s="1818" t="s">
        <v>1650</v>
      </c>
      <c r="F465" s="1818" t="s">
        <v>136</v>
      </c>
      <c r="G465" s="1807" t="s">
        <v>615</v>
      </c>
      <c r="H465" s="305" t="s">
        <v>1689</v>
      </c>
      <c r="I465" s="1818" t="s">
        <v>1352</v>
      </c>
      <c r="J465" s="1798" t="s">
        <v>1628</v>
      </c>
      <c r="K465" s="24"/>
      <c r="L465" s="1799"/>
      <c r="M465" s="1831" t="s">
        <v>1654</v>
      </c>
      <c r="N465" s="1831"/>
      <c r="O465" s="1831"/>
      <c r="P465" s="149" t="s">
        <v>615</v>
      </c>
      <c r="Q465" s="9" t="s">
        <v>1633</v>
      </c>
      <c r="R465" s="133">
        <v>746</v>
      </c>
      <c r="S465" s="105"/>
    </row>
    <row r="466" spans="1:23" ht="26.4" x14ac:dyDescent="0.25">
      <c r="B466" s="1796"/>
      <c r="C466" s="1851"/>
      <c r="D466" s="24"/>
      <c r="E466" s="1851"/>
      <c r="F466" s="1851"/>
      <c r="G466" s="1807"/>
      <c r="H466" s="305" t="s">
        <v>1690</v>
      </c>
      <c r="I466" s="1851"/>
      <c r="J466" s="1851"/>
      <c r="K466" s="24"/>
      <c r="L466" s="1799"/>
      <c r="M466" s="1831" t="s">
        <v>1654</v>
      </c>
      <c r="N466" s="1831"/>
      <c r="O466" s="1831"/>
      <c r="P466" s="149" t="s">
        <v>615</v>
      </c>
      <c r="Q466" s="9" t="s">
        <v>1633</v>
      </c>
      <c r="R466" s="133">
        <v>747</v>
      </c>
      <c r="S466" s="105"/>
    </row>
    <row r="467" spans="1:23" ht="26.4" x14ac:dyDescent="0.25">
      <c r="B467" s="1796"/>
      <c r="C467" s="1851"/>
      <c r="D467" s="24"/>
      <c r="E467" s="1851"/>
      <c r="F467" s="1851"/>
      <c r="G467" s="1807"/>
      <c r="H467" s="305" t="s">
        <v>1691</v>
      </c>
      <c r="I467" s="1851"/>
      <c r="J467" s="1851"/>
      <c r="K467" s="24"/>
      <c r="L467" s="1799"/>
      <c r="M467" s="1831" t="s">
        <v>1654</v>
      </c>
      <c r="N467" s="1831"/>
      <c r="O467" s="1831"/>
      <c r="P467" s="149" t="s">
        <v>615</v>
      </c>
      <c r="Q467" s="9" t="s">
        <v>1633</v>
      </c>
      <c r="R467" s="133">
        <v>748</v>
      </c>
      <c r="S467" s="105"/>
    </row>
    <row r="468" spans="1:23" ht="26.4" x14ac:dyDescent="0.25">
      <c r="B468" s="1796"/>
      <c r="C468" s="1818" t="s">
        <v>179</v>
      </c>
      <c r="D468" s="24"/>
      <c r="E468" s="1818" t="s">
        <v>1650</v>
      </c>
      <c r="F468" s="1818" t="s">
        <v>136</v>
      </c>
      <c r="G468" s="1807" t="s">
        <v>1657</v>
      </c>
      <c r="H468" s="305" t="s">
        <v>1689</v>
      </c>
      <c r="I468" s="1818" t="s">
        <v>1352</v>
      </c>
      <c r="J468" s="1798" t="s">
        <v>1628</v>
      </c>
      <c r="K468" s="24"/>
      <c r="L468" s="1799"/>
      <c r="M468" s="1831" t="s">
        <v>1654</v>
      </c>
      <c r="N468" s="1831"/>
      <c r="O468" s="1831"/>
      <c r="P468" s="149" t="s">
        <v>1657</v>
      </c>
      <c r="Q468" s="9" t="s">
        <v>1633</v>
      </c>
      <c r="R468" s="133">
        <v>749</v>
      </c>
      <c r="S468" s="105"/>
    </row>
    <row r="469" spans="1:23" ht="26.4" x14ac:dyDescent="0.25">
      <c r="B469" s="1796"/>
      <c r="C469" s="1851"/>
      <c r="D469" s="24"/>
      <c r="E469" s="1851"/>
      <c r="F469" s="1851"/>
      <c r="G469" s="1807"/>
      <c r="H469" s="305" t="s">
        <v>1690</v>
      </c>
      <c r="I469" s="1851"/>
      <c r="J469" s="1851"/>
      <c r="K469" s="24"/>
      <c r="L469" s="1799"/>
      <c r="M469" s="1831" t="s">
        <v>1654</v>
      </c>
      <c r="N469" s="1831"/>
      <c r="O469" s="1831"/>
      <c r="P469" s="149" t="s">
        <v>1657</v>
      </c>
      <c r="Q469" s="9" t="s">
        <v>1633</v>
      </c>
      <c r="R469" s="133">
        <v>750</v>
      </c>
      <c r="S469" s="105"/>
    </row>
    <row r="470" spans="1:23" ht="27" thickBot="1" x14ac:dyDescent="0.3">
      <c r="B470" s="1797"/>
      <c r="C470" s="1893"/>
      <c r="D470" s="110"/>
      <c r="E470" s="1893"/>
      <c r="F470" s="1893"/>
      <c r="G470" s="1840"/>
      <c r="H470" s="111" t="s">
        <v>1691</v>
      </c>
      <c r="I470" s="1893"/>
      <c r="J470" s="1893"/>
      <c r="K470" s="110"/>
      <c r="L470" s="1800"/>
      <c r="M470" s="1926" t="s">
        <v>1654</v>
      </c>
      <c r="N470" s="1926"/>
      <c r="O470" s="1926"/>
      <c r="P470" s="175" t="s">
        <v>1657</v>
      </c>
      <c r="Q470" s="111" t="s">
        <v>1633</v>
      </c>
      <c r="R470" s="176">
        <v>751</v>
      </c>
      <c r="S470" s="109"/>
    </row>
    <row r="471" spans="1:23" x14ac:dyDescent="0.25">
      <c r="H471" s="663"/>
    </row>
    <row r="472" spans="1:23" s="137" customFormat="1" ht="13.8" thickBot="1" x14ac:dyDescent="0.3">
      <c r="A472" s="137" t="s">
        <v>1692</v>
      </c>
    </row>
    <row r="473" spans="1:23" ht="13.8" thickBot="1" x14ac:dyDescent="0.3">
      <c r="B473" s="101" t="s">
        <v>1693</v>
      </c>
      <c r="C473" s="123"/>
      <c r="D473" s="123"/>
      <c r="E473" s="125"/>
      <c r="F473" s="125"/>
      <c r="G473" s="125"/>
      <c r="H473" s="125"/>
      <c r="I473" s="125"/>
      <c r="J473" s="125"/>
      <c r="K473" s="125"/>
      <c r="L473" s="99"/>
      <c r="M473" s="99"/>
      <c r="N473" s="99"/>
      <c r="O473" s="99"/>
      <c r="P473" s="99"/>
      <c r="Q473" s="99"/>
      <c r="R473" s="99"/>
      <c r="S473" s="99"/>
      <c r="T473" s="99"/>
      <c r="U473" s="99"/>
      <c r="V473" s="99"/>
      <c r="W473" s="100"/>
    </row>
    <row r="474" spans="1:23" x14ac:dyDescent="0.25">
      <c r="B474" s="114"/>
      <c r="C474" s="131" t="s">
        <v>1694</v>
      </c>
      <c r="D474" s="6"/>
      <c r="E474" s="8"/>
      <c r="F474" s="8"/>
      <c r="G474" s="8"/>
      <c r="H474" s="8"/>
      <c r="I474" s="8"/>
      <c r="J474" s="8"/>
      <c r="K474" s="8"/>
      <c r="W474" s="96"/>
    </row>
    <row r="475" spans="1:23" x14ac:dyDescent="0.25">
      <c r="B475" s="114"/>
      <c r="C475" s="131" t="s">
        <v>1695</v>
      </c>
      <c r="D475" s="6"/>
      <c r="E475" s="8"/>
      <c r="F475" s="8"/>
      <c r="G475" s="8"/>
      <c r="H475" s="8"/>
      <c r="I475" s="8"/>
      <c r="J475" s="8"/>
      <c r="K475" s="8"/>
      <c r="W475" s="96"/>
    </row>
    <row r="476" spans="1:23" x14ac:dyDescent="0.25">
      <c r="B476" s="114"/>
      <c r="C476" s="6"/>
      <c r="D476" s="6"/>
      <c r="E476" s="8"/>
      <c r="F476" s="8"/>
      <c r="G476" s="8"/>
      <c r="H476" s="8"/>
      <c r="I476" s="8"/>
      <c r="J476" s="8"/>
      <c r="K476" s="8"/>
      <c r="W476" s="96"/>
    </row>
    <row r="477" spans="1:23" x14ac:dyDescent="0.25">
      <c r="B477" s="114"/>
      <c r="C477" s="6"/>
      <c r="D477" s="6"/>
      <c r="E477" s="8"/>
      <c r="F477" s="8"/>
      <c r="G477" s="8"/>
      <c r="H477" s="8"/>
      <c r="I477" s="8"/>
      <c r="J477" s="8"/>
      <c r="K477" s="8"/>
      <c r="W477" s="96"/>
    </row>
    <row r="478" spans="1:23" x14ac:dyDescent="0.25">
      <c r="B478" s="114"/>
      <c r="C478" s="6"/>
      <c r="D478" s="6"/>
      <c r="E478" s="8"/>
      <c r="F478" s="8"/>
      <c r="G478" s="8"/>
      <c r="H478" s="8"/>
      <c r="I478" s="8"/>
      <c r="J478" s="8"/>
      <c r="K478" s="8"/>
      <c r="W478" s="96"/>
    </row>
    <row r="479" spans="1:23" x14ac:dyDescent="0.25">
      <c r="B479" s="114"/>
      <c r="C479" s="6"/>
      <c r="D479" s="6"/>
      <c r="E479" s="8"/>
      <c r="F479" s="8"/>
      <c r="G479" s="8"/>
      <c r="H479" s="8"/>
      <c r="I479" s="8"/>
      <c r="J479" s="8"/>
      <c r="K479" s="8"/>
      <c r="W479" s="96"/>
    </row>
    <row r="480" spans="1:23" x14ac:dyDescent="0.25">
      <c r="B480" s="114"/>
      <c r="C480" s="6"/>
      <c r="D480" s="6"/>
      <c r="E480" s="8"/>
      <c r="F480" s="8"/>
      <c r="G480" s="8"/>
      <c r="H480" s="8"/>
      <c r="I480" s="8"/>
      <c r="J480" s="8"/>
      <c r="K480" s="8"/>
      <c r="W480" s="96"/>
    </row>
    <row r="481" spans="2:23" x14ac:dyDescent="0.25">
      <c r="B481" s="114"/>
      <c r="C481" s="6"/>
      <c r="D481" s="6"/>
      <c r="E481" s="8"/>
      <c r="F481" s="8"/>
      <c r="G481" s="8"/>
      <c r="H481" s="8"/>
      <c r="I481" s="8"/>
      <c r="J481" s="8"/>
      <c r="K481" s="8"/>
      <c r="W481" s="96"/>
    </row>
    <row r="482" spans="2:23" x14ac:dyDescent="0.25">
      <c r="B482" s="114"/>
      <c r="C482" s="6"/>
      <c r="D482" s="6"/>
      <c r="E482" s="8"/>
      <c r="F482" s="8"/>
      <c r="G482" s="8"/>
      <c r="H482" s="8"/>
      <c r="I482" s="8"/>
      <c r="J482" s="8"/>
      <c r="K482" s="8"/>
      <c r="W482" s="96"/>
    </row>
    <row r="483" spans="2:23" x14ac:dyDescent="0.25">
      <c r="B483" s="114"/>
      <c r="C483" s="6"/>
      <c r="D483" s="6"/>
      <c r="E483" s="8"/>
      <c r="F483" s="8"/>
      <c r="G483" s="8"/>
      <c r="H483" s="8"/>
      <c r="I483" s="8"/>
      <c r="J483" s="8"/>
      <c r="K483" s="8"/>
      <c r="W483" s="96"/>
    </row>
    <row r="484" spans="2:23" x14ac:dyDescent="0.25">
      <c r="B484" s="114"/>
      <c r="C484" s="6"/>
      <c r="D484" s="6"/>
      <c r="E484" s="8"/>
      <c r="F484" s="8"/>
      <c r="G484" s="8"/>
      <c r="H484" s="8"/>
      <c r="I484" s="8"/>
      <c r="J484" s="8"/>
      <c r="K484" s="8"/>
      <c r="W484" s="96"/>
    </row>
    <row r="485" spans="2:23" x14ac:dyDescent="0.25">
      <c r="B485" s="114"/>
      <c r="C485" s="6"/>
      <c r="D485" s="6"/>
      <c r="E485" s="8"/>
      <c r="F485" s="8"/>
      <c r="G485" s="8"/>
      <c r="H485" s="8"/>
      <c r="I485" s="8"/>
      <c r="J485" s="8"/>
      <c r="K485" s="8"/>
      <c r="W485" s="96"/>
    </row>
    <row r="486" spans="2:23" x14ac:dyDescent="0.25">
      <c r="B486" s="114"/>
      <c r="C486" s="6"/>
      <c r="D486" s="6"/>
      <c r="E486" s="8"/>
      <c r="F486" s="8"/>
      <c r="G486" s="8"/>
      <c r="H486" s="8"/>
      <c r="I486" s="8"/>
      <c r="J486" s="8"/>
      <c r="K486" s="8"/>
      <c r="W486" s="96"/>
    </row>
    <row r="487" spans="2:23" x14ac:dyDescent="0.25">
      <c r="B487" s="115"/>
      <c r="C487" s="6"/>
      <c r="D487" s="6"/>
      <c r="E487" s="8"/>
      <c r="F487" s="8"/>
      <c r="G487" s="8"/>
      <c r="H487" s="8"/>
      <c r="I487" s="8"/>
      <c r="J487" s="8"/>
      <c r="K487" s="8"/>
      <c r="W487" s="96"/>
    </row>
    <row r="488" spans="2:23" x14ac:dyDescent="0.25">
      <c r="B488" s="115"/>
      <c r="C488" s="6"/>
      <c r="D488" s="6"/>
      <c r="E488" s="8"/>
      <c r="F488" s="8"/>
      <c r="G488" s="8"/>
      <c r="H488" s="8"/>
      <c r="I488" s="8"/>
      <c r="J488" s="8"/>
      <c r="K488" s="8"/>
      <c r="W488" s="96"/>
    </row>
    <row r="489" spans="2:23" x14ac:dyDescent="0.25">
      <c r="B489" s="115"/>
      <c r="C489" s="6"/>
      <c r="D489" s="6"/>
      <c r="E489" s="8"/>
      <c r="F489" s="8"/>
      <c r="G489" s="8"/>
      <c r="H489" s="8"/>
      <c r="I489" s="8"/>
      <c r="J489" s="8"/>
      <c r="K489" s="8"/>
      <c r="W489" s="96"/>
    </row>
    <row r="490" spans="2:23" x14ac:dyDescent="0.25">
      <c r="B490" s="115"/>
      <c r="C490" s="6"/>
      <c r="D490" s="6"/>
      <c r="E490" s="8"/>
      <c r="F490" s="8"/>
      <c r="G490" s="8"/>
      <c r="H490" s="8"/>
      <c r="I490" s="8"/>
      <c r="J490" s="8"/>
      <c r="K490" s="8"/>
      <c r="W490" s="96"/>
    </row>
    <row r="491" spans="2:23" x14ac:dyDescent="0.25">
      <c r="B491" s="115"/>
      <c r="C491" s="6"/>
      <c r="D491" s="6"/>
      <c r="E491" s="8"/>
      <c r="F491" s="8"/>
      <c r="G491" s="8"/>
      <c r="H491" s="8"/>
      <c r="I491" s="8"/>
      <c r="J491" s="8"/>
      <c r="K491" s="8"/>
      <c r="W491" s="96"/>
    </row>
    <row r="492" spans="2:23" x14ac:dyDescent="0.25">
      <c r="B492" s="115"/>
      <c r="C492" s="6"/>
      <c r="D492" s="6"/>
      <c r="E492" s="8"/>
      <c r="F492" s="8"/>
      <c r="G492" s="8"/>
      <c r="H492" s="8"/>
      <c r="I492" s="8"/>
      <c r="J492" s="8"/>
      <c r="K492" s="8"/>
      <c r="W492" s="96"/>
    </row>
    <row r="493" spans="2:23" x14ac:dyDescent="0.25">
      <c r="B493" s="115"/>
      <c r="C493" s="6"/>
      <c r="D493" s="6"/>
      <c r="E493" s="8"/>
      <c r="F493" s="8"/>
      <c r="G493" s="8"/>
      <c r="H493" s="8"/>
      <c r="I493" s="8"/>
      <c r="J493" s="8"/>
      <c r="K493" s="8"/>
      <c r="W493" s="96"/>
    </row>
    <row r="494" spans="2:23" x14ac:dyDescent="0.25">
      <c r="B494" s="115"/>
      <c r="C494" s="6"/>
      <c r="D494" s="6"/>
      <c r="E494" s="8"/>
      <c r="F494" s="8"/>
      <c r="G494" s="8"/>
      <c r="H494" s="8"/>
      <c r="I494" s="8"/>
      <c r="J494" s="8"/>
      <c r="K494" s="8"/>
      <c r="W494" s="96"/>
    </row>
    <row r="495" spans="2:23" x14ac:dyDescent="0.25">
      <c r="B495" s="115"/>
      <c r="C495" s="6"/>
      <c r="D495" s="6"/>
      <c r="E495" s="8"/>
      <c r="F495" s="8"/>
      <c r="G495" s="8"/>
      <c r="H495" s="8"/>
      <c r="I495" s="8"/>
      <c r="J495" s="8"/>
      <c r="K495" s="8"/>
      <c r="W495" s="96"/>
    </row>
    <row r="496" spans="2:23" x14ac:dyDescent="0.25">
      <c r="B496" s="115"/>
      <c r="C496" s="6"/>
      <c r="D496" s="6"/>
      <c r="E496" s="8"/>
      <c r="F496" s="8"/>
      <c r="G496" s="8"/>
      <c r="H496" s="8"/>
      <c r="I496" s="8"/>
      <c r="J496" s="8"/>
      <c r="K496" s="8"/>
      <c r="W496" s="96"/>
    </row>
    <row r="497" spans="2:23" x14ac:dyDescent="0.25">
      <c r="B497" s="115"/>
      <c r="C497" s="6"/>
      <c r="D497" s="6"/>
      <c r="E497" s="8"/>
      <c r="F497" s="8"/>
      <c r="G497" s="8"/>
      <c r="H497" s="8"/>
      <c r="I497" s="8"/>
      <c r="J497" s="8"/>
      <c r="K497" s="8"/>
      <c r="W497" s="96"/>
    </row>
    <row r="498" spans="2:23" x14ac:dyDescent="0.25">
      <c r="B498" s="115"/>
      <c r="C498" s="6"/>
      <c r="D498" s="6"/>
      <c r="E498" s="8"/>
      <c r="F498" s="8"/>
      <c r="G498" s="8"/>
      <c r="H498" s="8"/>
      <c r="I498" s="8"/>
      <c r="J498" s="8"/>
      <c r="K498" s="8"/>
      <c r="W498" s="96"/>
    </row>
    <row r="499" spans="2:23" x14ac:dyDescent="0.25">
      <c r="B499" s="115"/>
      <c r="C499" s="6"/>
      <c r="D499" s="6"/>
      <c r="E499" s="8"/>
      <c r="F499" s="8"/>
      <c r="G499" s="8"/>
      <c r="H499" s="8"/>
      <c r="I499" s="8"/>
      <c r="J499" s="8"/>
      <c r="K499" s="8"/>
      <c r="W499" s="96"/>
    </row>
    <row r="500" spans="2:23" x14ac:dyDescent="0.25">
      <c r="B500" s="115"/>
      <c r="C500" s="6"/>
      <c r="D500" s="6"/>
      <c r="E500" s="8"/>
      <c r="F500" s="8"/>
      <c r="G500" s="8"/>
      <c r="H500" s="8"/>
      <c r="I500" s="8"/>
      <c r="J500" s="8"/>
      <c r="K500" s="8"/>
      <c r="W500" s="96"/>
    </row>
    <row r="501" spans="2:23" x14ac:dyDescent="0.25">
      <c r="B501" s="115"/>
      <c r="C501" s="6"/>
      <c r="D501" s="6"/>
      <c r="E501" s="8"/>
      <c r="F501" s="8"/>
      <c r="G501" s="8"/>
      <c r="H501" s="8"/>
      <c r="I501" s="8"/>
      <c r="J501" s="8"/>
      <c r="K501" s="8"/>
      <c r="W501" s="96"/>
    </row>
    <row r="502" spans="2:23" x14ac:dyDescent="0.25">
      <c r="B502" s="115"/>
      <c r="C502" s="139" t="s">
        <v>1607</v>
      </c>
      <c r="D502" s="6"/>
      <c r="E502" s="8"/>
      <c r="F502" s="8"/>
      <c r="G502" s="8"/>
      <c r="H502" s="8"/>
      <c r="I502" s="8"/>
      <c r="J502" s="8"/>
      <c r="K502" s="8"/>
      <c r="W502" s="96"/>
    </row>
    <row r="503" spans="2:23" x14ac:dyDescent="0.25">
      <c r="B503" s="115"/>
      <c r="C503" s="139" t="s">
        <v>1609</v>
      </c>
      <c r="D503" s="6"/>
      <c r="E503" s="8"/>
      <c r="F503" s="8"/>
      <c r="G503" s="8"/>
      <c r="H503" s="8"/>
      <c r="I503" s="8"/>
      <c r="J503" s="8"/>
      <c r="K503" s="8"/>
      <c r="W503" s="96"/>
    </row>
    <row r="504" spans="2:23" x14ac:dyDescent="0.25">
      <c r="B504" s="115"/>
      <c r="C504" s="140" t="s">
        <v>1696</v>
      </c>
      <c r="D504" s="6"/>
      <c r="E504" s="8"/>
      <c r="F504" s="8"/>
      <c r="G504" s="8"/>
      <c r="H504" s="8"/>
      <c r="I504" s="8"/>
      <c r="J504" s="8"/>
      <c r="K504" s="8"/>
      <c r="W504" s="96"/>
    </row>
    <row r="505" spans="2:23" x14ac:dyDescent="0.25">
      <c r="B505" s="115"/>
      <c r="C505" s="140" t="s">
        <v>1697</v>
      </c>
      <c r="D505" s="6"/>
      <c r="E505" s="8"/>
      <c r="F505" s="8"/>
      <c r="G505" s="8"/>
      <c r="H505" s="8"/>
      <c r="I505" s="8"/>
      <c r="J505" s="8"/>
      <c r="K505" s="8"/>
      <c r="W505" s="96"/>
    </row>
    <row r="506" spans="2:23" x14ac:dyDescent="0.25">
      <c r="B506" s="95"/>
      <c r="C506" s="6"/>
      <c r="D506" s="6"/>
      <c r="E506" s="8"/>
      <c r="F506" s="8"/>
      <c r="G506" s="8"/>
      <c r="H506" s="8"/>
      <c r="I506" s="8"/>
      <c r="J506" s="8"/>
      <c r="K506" s="8"/>
      <c r="W506" s="96"/>
    </row>
    <row r="507" spans="2:23" x14ac:dyDescent="0.25">
      <c r="B507" s="102"/>
      <c r="C507" s="147" t="s">
        <v>1615</v>
      </c>
      <c r="D507" s="14"/>
      <c r="E507" s="1841" t="s">
        <v>1394</v>
      </c>
      <c r="F507" s="1841"/>
      <c r="G507" s="1841"/>
      <c r="H507" s="157"/>
      <c r="I507" s="14"/>
      <c r="J507" s="1841" t="s">
        <v>257</v>
      </c>
      <c r="K507" s="1885" t="s">
        <v>1354</v>
      </c>
      <c r="L507" s="1886"/>
      <c r="M507" s="1886"/>
      <c r="N507" s="1887"/>
      <c r="O507" s="97"/>
      <c r="P507" s="97"/>
      <c r="W507" s="96"/>
    </row>
    <row r="508" spans="2:23" ht="38.25" customHeight="1" x14ac:dyDescent="0.25">
      <c r="B508" s="1891" t="s">
        <v>1355</v>
      </c>
      <c r="C508" s="1902" t="s">
        <v>1616</v>
      </c>
      <c r="D508" s="3"/>
      <c r="E508" s="1904" t="s">
        <v>1395</v>
      </c>
      <c r="F508" s="151" t="s">
        <v>276</v>
      </c>
      <c r="G508" s="151" t="s">
        <v>1617</v>
      </c>
      <c r="H508" s="146" t="s">
        <v>1618</v>
      </c>
      <c r="I508" s="214"/>
      <c r="J508" s="1841"/>
      <c r="K508" s="1894" t="s">
        <v>661</v>
      </c>
      <c r="L508" s="1895"/>
      <c r="M508" s="1896"/>
      <c r="N508" s="1854" t="s">
        <v>265</v>
      </c>
      <c r="O508" s="1915" t="s">
        <v>1360</v>
      </c>
      <c r="P508" s="1907" t="s">
        <v>259</v>
      </c>
      <c r="Q508" s="1907" t="s">
        <v>815</v>
      </c>
      <c r="W508" s="96"/>
    </row>
    <row r="509" spans="2:23" x14ac:dyDescent="0.25">
      <c r="B509" s="1892"/>
      <c r="C509" s="1903"/>
      <c r="D509" s="3"/>
      <c r="E509" s="1905"/>
      <c r="F509" s="152"/>
      <c r="G509" s="152"/>
      <c r="H509" s="160" t="s">
        <v>1036</v>
      </c>
      <c r="I509" s="214"/>
      <c r="J509" s="1841"/>
      <c r="K509" s="1897"/>
      <c r="L509" s="1898"/>
      <c r="M509" s="1899"/>
      <c r="N509" s="1856"/>
      <c r="O509" s="1916"/>
      <c r="P509" s="1908"/>
      <c r="Q509" s="1908"/>
      <c r="W509" s="96"/>
    </row>
    <row r="510" spans="2:23" ht="26.4" x14ac:dyDescent="0.25">
      <c r="B510" s="1927" t="s">
        <v>1698</v>
      </c>
      <c r="C510" s="1818" t="s">
        <v>179</v>
      </c>
      <c r="D510" s="24"/>
      <c r="E510" s="1818" t="s">
        <v>1362</v>
      </c>
      <c r="F510" s="1818" t="s">
        <v>136</v>
      </c>
      <c r="G510" s="9" t="s">
        <v>1699</v>
      </c>
      <c r="H510" s="1818" t="s">
        <v>1352</v>
      </c>
      <c r="I510" s="24"/>
      <c r="J510" s="1818" t="s">
        <v>1700</v>
      </c>
      <c r="K510" s="1831" t="s">
        <v>1654</v>
      </c>
      <c r="L510" s="1831"/>
      <c r="M510" s="1831"/>
      <c r="N510" s="149" t="s">
        <v>1701</v>
      </c>
      <c r="O510" s="9" t="s">
        <v>1633</v>
      </c>
      <c r="P510" s="133">
        <v>757</v>
      </c>
      <c r="Q510" s="133"/>
      <c r="W510" s="96"/>
    </row>
    <row r="511" spans="2:23" ht="27" thickBot="1" x14ac:dyDescent="0.3">
      <c r="B511" s="1797"/>
      <c r="C511" s="1893"/>
      <c r="D511" s="110"/>
      <c r="E511" s="1893"/>
      <c r="F511" s="1893"/>
      <c r="G511" s="111" t="s">
        <v>1702</v>
      </c>
      <c r="H511" s="1893"/>
      <c r="I511" s="110"/>
      <c r="J511" s="1893"/>
      <c r="K511" s="1926" t="s">
        <v>1654</v>
      </c>
      <c r="L511" s="1926"/>
      <c r="M511" s="1926"/>
      <c r="N511" s="149" t="s">
        <v>1701</v>
      </c>
      <c r="O511" s="111" t="s">
        <v>1633</v>
      </c>
      <c r="P511" s="176">
        <v>758</v>
      </c>
      <c r="Q511" s="176"/>
      <c r="R511" s="121"/>
      <c r="S511" s="121"/>
      <c r="T511" s="121"/>
      <c r="U511" s="121"/>
      <c r="V511" s="121"/>
      <c r="W511" s="98"/>
    </row>
    <row r="516" spans="1:31" s="137" customFormat="1" ht="13.8" thickBot="1" x14ac:dyDescent="0.3">
      <c r="A516" s="137" t="s">
        <v>1703</v>
      </c>
    </row>
    <row r="517" spans="1:31" ht="13.8" thickBot="1" x14ac:dyDescent="0.3">
      <c r="B517" s="101" t="s">
        <v>1704</v>
      </c>
      <c r="C517" s="123"/>
      <c r="D517" s="123"/>
      <c r="E517" s="125"/>
      <c r="F517" s="125"/>
      <c r="G517" s="125"/>
      <c r="H517" s="125"/>
      <c r="I517" s="125"/>
      <c r="J517" s="125"/>
      <c r="K517" s="99"/>
      <c r="L517" s="99"/>
      <c r="M517" s="99"/>
      <c r="N517" s="99"/>
      <c r="O517" s="99"/>
      <c r="P517" s="99"/>
      <c r="Q517" s="99"/>
      <c r="R517" s="99"/>
      <c r="S517" s="99"/>
      <c r="T517" s="99"/>
      <c r="U517" s="99"/>
      <c r="V517" s="99"/>
      <c r="W517" s="99"/>
      <c r="X517" s="99"/>
      <c r="Y517" s="99"/>
      <c r="Z517" s="99"/>
      <c r="AA517" s="99"/>
      <c r="AB517" s="99"/>
      <c r="AC517" s="99"/>
      <c r="AD517" s="99"/>
      <c r="AE517" s="159"/>
    </row>
    <row r="518" spans="1:31" x14ac:dyDescent="0.25">
      <c r="B518" s="114"/>
      <c r="C518" s="131" t="s">
        <v>1705</v>
      </c>
      <c r="D518" s="6"/>
      <c r="E518" s="8"/>
      <c r="F518" s="8"/>
      <c r="G518" s="8"/>
      <c r="H518" s="8"/>
      <c r="I518" s="8"/>
      <c r="J518" s="8"/>
    </row>
    <row r="519" spans="1:31" x14ac:dyDescent="0.25">
      <c r="B519" s="114"/>
      <c r="C519" s="131" t="s">
        <v>1706</v>
      </c>
      <c r="D519" s="6"/>
      <c r="E519" s="8"/>
      <c r="F519" s="8"/>
      <c r="G519" s="8"/>
      <c r="H519" s="8"/>
      <c r="I519" s="8"/>
      <c r="J519" s="8"/>
    </row>
    <row r="520" spans="1:31" x14ac:dyDescent="0.25">
      <c r="B520" s="114"/>
      <c r="C520" s="131" t="s">
        <v>1707</v>
      </c>
      <c r="D520" s="6"/>
      <c r="E520" s="8"/>
      <c r="F520" s="8"/>
      <c r="G520" s="8"/>
      <c r="H520" s="8"/>
      <c r="I520" s="8"/>
      <c r="J520" s="8"/>
    </row>
    <row r="521" spans="1:31" x14ac:dyDescent="0.25">
      <c r="B521" s="114"/>
      <c r="C521" s="781" t="s">
        <v>1708</v>
      </c>
      <c r="D521" s="6"/>
      <c r="E521" s="8"/>
      <c r="F521" s="8"/>
      <c r="G521" s="8"/>
      <c r="H521" s="8"/>
      <c r="I521" s="8"/>
      <c r="J521" s="8"/>
    </row>
    <row r="522" spans="1:31" x14ac:dyDescent="0.25">
      <c r="B522" s="114"/>
      <c r="C522" s="6"/>
      <c r="D522" s="6"/>
      <c r="E522" s="8"/>
      <c r="F522" s="8"/>
      <c r="G522" s="8"/>
      <c r="H522" s="8"/>
      <c r="I522" s="8"/>
      <c r="J522" s="8"/>
    </row>
    <row r="523" spans="1:31" x14ac:dyDescent="0.25">
      <c r="B523" s="115"/>
      <c r="C523" s="6"/>
      <c r="D523" s="6"/>
      <c r="E523" s="8"/>
      <c r="F523" s="8"/>
      <c r="G523" s="8"/>
      <c r="H523" s="8"/>
      <c r="I523" s="8"/>
      <c r="J523" s="8"/>
    </row>
    <row r="524" spans="1:31" x14ac:dyDescent="0.25">
      <c r="B524" s="115"/>
      <c r="C524" s="6"/>
      <c r="D524" s="6"/>
      <c r="E524" s="8"/>
      <c r="F524" s="8"/>
      <c r="G524" s="8"/>
      <c r="H524" s="8"/>
      <c r="I524" s="8"/>
      <c r="J524" s="8"/>
    </row>
    <row r="525" spans="1:31" x14ac:dyDescent="0.25">
      <c r="B525" s="115"/>
      <c r="C525" s="6"/>
      <c r="D525" s="6"/>
      <c r="E525" s="8"/>
      <c r="F525" s="8"/>
      <c r="G525" s="8"/>
      <c r="H525" s="8"/>
      <c r="I525" s="8"/>
      <c r="J525" s="8"/>
    </row>
    <row r="526" spans="1:31" x14ac:dyDescent="0.25">
      <c r="B526" s="115"/>
      <c r="C526" s="6"/>
      <c r="D526" s="6"/>
      <c r="E526" s="8"/>
      <c r="F526" s="8"/>
      <c r="G526" s="8"/>
      <c r="H526" s="8"/>
      <c r="I526" s="8"/>
      <c r="J526" s="8"/>
    </row>
    <row r="527" spans="1:31" x14ac:dyDescent="0.25">
      <c r="B527" s="115"/>
      <c r="C527" s="6"/>
      <c r="D527" s="6"/>
      <c r="E527" s="8"/>
      <c r="F527" s="8"/>
      <c r="G527" s="8"/>
      <c r="H527" s="8"/>
      <c r="I527" s="8"/>
      <c r="J527" s="8"/>
    </row>
    <row r="528" spans="1:31" x14ac:dyDescent="0.25">
      <c r="B528" s="115"/>
      <c r="C528" s="6"/>
      <c r="D528" s="6"/>
      <c r="E528" s="8"/>
      <c r="F528" s="8"/>
      <c r="G528" s="8"/>
      <c r="H528" s="8"/>
      <c r="I528" s="8"/>
      <c r="J528" s="8"/>
    </row>
    <row r="529" spans="2:30" x14ac:dyDescent="0.25">
      <c r="B529" s="115"/>
      <c r="C529" s="6"/>
      <c r="D529" s="6"/>
      <c r="E529" s="8"/>
      <c r="F529" s="8"/>
      <c r="G529" s="8"/>
      <c r="H529" s="8"/>
      <c r="I529" s="8"/>
      <c r="J529" s="8"/>
    </row>
    <row r="530" spans="2:30" x14ac:dyDescent="0.25">
      <c r="B530" s="115"/>
      <c r="C530" s="6"/>
      <c r="D530" s="6"/>
      <c r="E530" s="8"/>
      <c r="F530" s="8"/>
      <c r="G530" s="8"/>
      <c r="H530" s="8"/>
      <c r="I530" s="8"/>
      <c r="J530" s="8"/>
    </row>
    <row r="531" spans="2:30" x14ac:dyDescent="0.25">
      <c r="B531" s="115"/>
      <c r="C531" s="6"/>
      <c r="D531" s="6"/>
      <c r="E531" s="8"/>
      <c r="F531" s="8"/>
      <c r="G531" s="8"/>
      <c r="H531" s="8"/>
      <c r="I531" s="8"/>
      <c r="J531" s="8"/>
    </row>
    <row r="532" spans="2:30" x14ac:dyDescent="0.25">
      <c r="B532" s="115"/>
      <c r="C532" s="6"/>
      <c r="D532" s="6"/>
      <c r="E532" s="8"/>
      <c r="F532" s="8"/>
      <c r="G532" s="8"/>
      <c r="H532" s="8"/>
      <c r="I532" s="8"/>
      <c r="J532" s="8"/>
    </row>
    <row r="533" spans="2:30" x14ac:dyDescent="0.25">
      <c r="B533" s="115"/>
      <c r="C533" s="139" t="s">
        <v>1709</v>
      </c>
      <c r="D533" s="6"/>
      <c r="E533" s="8"/>
      <c r="F533" s="8"/>
      <c r="G533" s="8"/>
      <c r="H533" s="8"/>
      <c r="I533" s="8"/>
      <c r="J533" s="8"/>
    </row>
    <row r="534" spans="2:30" x14ac:dyDescent="0.25">
      <c r="B534" s="115"/>
      <c r="C534" s="139" t="s">
        <v>1710</v>
      </c>
      <c r="D534" s="6"/>
      <c r="E534" s="8"/>
      <c r="F534" s="8"/>
      <c r="G534" s="8"/>
      <c r="H534" s="8"/>
      <c r="I534" s="8"/>
      <c r="J534" s="8"/>
    </row>
    <row r="535" spans="2:30" x14ac:dyDescent="0.25">
      <c r="B535" s="115"/>
      <c r="C535" s="140" t="s">
        <v>1711</v>
      </c>
      <c r="D535" s="6"/>
      <c r="E535" s="8"/>
      <c r="F535" s="8"/>
      <c r="G535" s="8"/>
      <c r="H535" s="8"/>
      <c r="I535" s="8"/>
      <c r="J535" s="8"/>
    </row>
    <row r="536" spans="2:30" x14ac:dyDescent="0.25">
      <c r="B536" s="115"/>
      <c r="C536" s="140"/>
      <c r="D536" s="6"/>
      <c r="E536" s="8"/>
      <c r="F536" s="8"/>
      <c r="G536" s="8"/>
      <c r="H536" s="8"/>
      <c r="I536" s="8"/>
      <c r="J536" s="8"/>
    </row>
    <row r="537" spans="2:30" x14ac:dyDescent="0.25">
      <c r="B537" s="95"/>
      <c r="C537" s="6"/>
      <c r="D537" s="6"/>
      <c r="E537" s="8"/>
      <c r="F537" s="8"/>
      <c r="G537" s="8"/>
      <c r="H537" s="8"/>
      <c r="I537" s="8"/>
      <c r="J537" s="8"/>
    </row>
    <row r="538" spans="2:30" x14ac:dyDescent="0.25">
      <c r="B538" s="102"/>
      <c r="C538" s="147" t="s">
        <v>1615</v>
      </c>
      <c r="D538" s="14"/>
      <c r="E538" s="26" t="s">
        <v>1394</v>
      </c>
      <c r="F538" s="26"/>
      <c r="G538" s="14"/>
      <c r="H538" s="1841" t="s">
        <v>1093</v>
      </c>
      <c r="I538" s="1841"/>
      <c r="J538" s="14"/>
      <c r="K538" s="1923" t="s">
        <v>257</v>
      </c>
      <c r="L538" s="162" t="s">
        <v>1354</v>
      </c>
      <c r="M538" s="171"/>
      <c r="N538" s="171"/>
      <c r="O538" s="171"/>
      <c r="P538" s="171"/>
      <c r="Q538" s="163"/>
      <c r="R538" s="14"/>
      <c r="S538" s="1923" t="s">
        <v>257</v>
      </c>
      <c r="T538" s="1885" t="s">
        <v>1354</v>
      </c>
      <c r="U538" s="1887"/>
      <c r="V538" s="14"/>
      <c r="W538" s="1823" t="s">
        <v>257</v>
      </c>
      <c r="X538" s="1825"/>
      <c r="Y538" s="1844" t="s">
        <v>1354</v>
      </c>
      <c r="Z538" s="1844"/>
      <c r="AA538" s="1844"/>
      <c r="AB538" s="97"/>
      <c r="AC538" s="97"/>
      <c r="AD538" s="96"/>
    </row>
    <row r="539" spans="2:30" ht="76.5" customHeight="1" x14ac:dyDescent="0.25">
      <c r="B539" s="1891" t="s">
        <v>1355</v>
      </c>
      <c r="C539" s="1902" t="s">
        <v>1616</v>
      </c>
      <c r="D539" s="14"/>
      <c r="E539" s="1904" t="s">
        <v>1395</v>
      </c>
      <c r="F539" s="1904" t="s">
        <v>276</v>
      </c>
      <c r="G539" s="14"/>
      <c r="H539" s="1938" t="s">
        <v>1618</v>
      </c>
      <c r="I539" s="1938"/>
      <c r="K539" s="1924"/>
      <c r="L539" s="1845" t="s">
        <v>661</v>
      </c>
      <c r="M539" s="1845"/>
      <c r="N539" s="1845"/>
      <c r="O539" s="1854" t="s">
        <v>1712</v>
      </c>
      <c r="P539" s="1845" t="s">
        <v>265</v>
      </c>
      <c r="Q539" s="1854" t="s">
        <v>1713</v>
      </c>
      <c r="S539" s="1924"/>
      <c r="T539" s="1845" t="s">
        <v>265</v>
      </c>
      <c r="U539" s="1854" t="s">
        <v>1713</v>
      </c>
      <c r="W539" s="1904" t="s">
        <v>1618</v>
      </c>
      <c r="X539" s="1904" t="s">
        <v>273</v>
      </c>
      <c r="Y539" s="1845" t="s">
        <v>661</v>
      </c>
      <c r="Z539" s="1845" t="s">
        <v>265</v>
      </c>
      <c r="AA539" s="1854" t="s">
        <v>1713</v>
      </c>
      <c r="AB539" s="1915" t="s">
        <v>1360</v>
      </c>
      <c r="AC539" s="1931" t="s">
        <v>259</v>
      </c>
      <c r="AD539" s="1937" t="s">
        <v>815</v>
      </c>
    </row>
    <row r="540" spans="2:30" x14ac:dyDescent="0.25">
      <c r="B540" s="1892"/>
      <c r="C540" s="1903"/>
      <c r="D540" s="14"/>
      <c r="E540" s="1905"/>
      <c r="F540" s="1905"/>
      <c r="G540" s="14"/>
      <c r="H540" s="166" t="s">
        <v>1036</v>
      </c>
      <c r="I540" s="152" t="s">
        <v>1714</v>
      </c>
      <c r="K540" s="1925"/>
      <c r="L540" s="1845"/>
      <c r="M540" s="1845"/>
      <c r="N540" s="1845"/>
      <c r="O540" s="1856"/>
      <c r="P540" s="1845"/>
      <c r="Q540" s="1856"/>
      <c r="S540" s="1925"/>
      <c r="T540" s="1845"/>
      <c r="U540" s="1856"/>
      <c r="W540" s="1905"/>
      <c r="X540" s="1905"/>
      <c r="Y540" s="1845"/>
      <c r="Z540" s="1845"/>
      <c r="AA540" s="1856"/>
      <c r="AB540" s="1916"/>
      <c r="AC540" s="1931"/>
      <c r="AD540" s="1937"/>
    </row>
    <row r="541" spans="2:30" ht="79.2" x14ac:dyDescent="0.25">
      <c r="B541" s="1942" t="s">
        <v>1715</v>
      </c>
      <c r="C541" s="1851" t="s">
        <v>179</v>
      </c>
      <c r="D541" s="24"/>
      <c r="E541" s="1851" t="s">
        <v>1362</v>
      </c>
      <c r="F541" s="1851" t="s">
        <v>136</v>
      </c>
      <c r="G541" s="24"/>
      <c r="H541" s="1804" t="s">
        <v>1716</v>
      </c>
      <c r="I541" s="391" t="s">
        <v>1717</v>
      </c>
      <c r="J541" s="24"/>
      <c r="K541" s="1799" t="s">
        <v>1718</v>
      </c>
      <c r="L541" s="1831" t="s">
        <v>1719</v>
      </c>
      <c r="M541" s="1831"/>
      <c r="N541" s="1831"/>
      <c r="O541" s="296" t="s">
        <v>282</v>
      </c>
      <c r="P541" s="149" t="s">
        <v>1720</v>
      </c>
      <c r="Q541" s="149">
        <v>1</v>
      </c>
      <c r="R541" s="506"/>
      <c r="S541" s="1799" t="s">
        <v>1284</v>
      </c>
      <c r="T541" s="149" t="s">
        <v>1720</v>
      </c>
      <c r="U541" s="149">
        <v>1</v>
      </c>
      <c r="V541" s="24"/>
      <c r="W541" s="1804" t="s">
        <v>1721</v>
      </c>
      <c r="X541" s="1798" t="s">
        <v>1722</v>
      </c>
      <c r="Y541" s="149" t="s">
        <v>1532</v>
      </c>
      <c r="Z541" s="149" t="s">
        <v>1723</v>
      </c>
      <c r="AA541" s="149">
        <v>1</v>
      </c>
      <c r="AB541" s="9" t="s">
        <v>1633</v>
      </c>
      <c r="AC541" s="133">
        <v>771</v>
      </c>
      <c r="AD541" s="105" t="s">
        <v>1724</v>
      </c>
    </row>
    <row r="542" spans="2:30" ht="79.8" thickBot="1" x14ac:dyDescent="0.3">
      <c r="B542" s="1943"/>
      <c r="C542" s="1893"/>
      <c r="D542" s="110"/>
      <c r="E542" s="1893"/>
      <c r="F542" s="1893"/>
      <c r="G542" s="110"/>
      <c r="H542" s="1826"/>
      <c r="I542" s="111" t="s">
        <v>1702</v>
      </c>
      <c r="J542" s="110"/>
      <c r="K542" s="1800"/>
      <c r="L542" s="1926" t="s">
        <v>1719</v>
      </c>
      <c r="M542" s="1926"/>
      <c r="N542" s="1926"/>
      <c r="O542" s="296" t="s">
        <v>282</v>
      </c>
      <c r="P542" s="177" t="s">
        <v>1725</v>
      </c>
      <c r="Q542" s="175">
        <v>3</v>
      </c>
      <c r="R542" s="507"/>
      <c r="S542" s="1800"/>
      <c r="T542" s="175" t="s">
        <v>1720</v>
      </c>
      <c r="U542" s="175">
        <v>1</v>
      </c>
      <c r="V542" s="110"/>
      <c r="W542" s="1826"/>
      <c r="X542" s="1800"/>
      <c r="Y542" s="175" t="s">
        <v>1532</v>
      </c>
      <c r="Z542" s="149" t="s">
        <v>1723</v>
      </c>
      <c r="AA542" s="396">
        <v>3</v>
      </c>
      <c r="AB542" s="111" t="s">
        <v>1633</v>
      </c>
      <c r="AC542" s="176">
        <v>772</v>
      </c>
      <c r="AD542" s="105" t="s">
        <v>1724</v>
      </c>
    </row>
    <row r="543" spans="2:30" x14ac:dyDescent="0.25">
      <c r="B543" s="7"/>
      <c r="C543" s="6"/>
      <c r="D543" s="6"/>
      <c r="E543" s="6"/>
      <c r="F543" s="6"/>
      <c r="G543" s="6"/>
      <c r="H543" s="7"/>
      <c r="I543" s="7"/>
      <c r="J543" s="6"/>
      <c r="K543" s="7"/>
      <c r="L543" s="129"/>
      <c r="M543" s="129"/>
      <c r="N543" s="129"/>
      <c r="O543" s="657"/>
      <c r="P543" s="655"/>
      <c r="Q543" s="129"/>
      <c r="R543" s="129"/>
      <c r="S543" s="129"/>
      <c r="T543" s="129"/>
      <c r="U543" s="129"/>
      <c r="V543" s="129"/>
      <c r="W543" s="7"/>
      <c r="X543" s="7"/>
      <c r="Y543" s="129"/>
      <c r="Z543" s="129"/>
      <c r="AA543" s="656"/>
      <c r="AB543" s="7"/>
      <c r="AC543" s="8"/>
      <c r="AD543" s="8"/>
    </row>
    <row r="548" spans="1:19" s="14" customFormat="1" ht="13.8" thickBot="1" x14ac:dyDescent="0.3"/>
    <row r="549" spans="1:19" ht="13.8" thickBot="1" x14ac:dyDescent="0.3">
      <c r="A549" s="1941" t="s">
        <v>1726</v>
      </c>
      <c r="B549" s="101" t="s">
        <v>1727</v>
      </c>
      <c r="C549" s="123"/>
      <c r="D549" s="123"/>
      <c r="E549" s="125"/>
      <c r="F549" s="125"/>
      <c r="G549" s="125"/>
      <c r="H549" s="125"/>
      <c r="I549" s="125"/>
      <c r="J549" s="125"/>
      <c r="K549" s="125"/>
      <c r="L549" s="99"/>
      <c r="M549" s="99"/>
      <c r="N549" s="99"/>
      <c r="O549" s="99"/>
      <c r="P549" s="99"/>
      <c r="Q549" s="99"/>
      <c r="R549" s="99"/>
      <c r="S549" s="100"/>
    </row>
    <row r="550" spans="1:19" x14ac:dyDescent="0.25">
      <c r="A550" s="1941"/>
      <c r="B550" s="114"/>
      <c r="C550" s="6"/>
      <c r="D550" s="6"/>
      <c r="E550" s="8"/>
      <c r="F550" s="8"/>
      <c r="G550" s="8"/>
      <c r="H550" s="8"/>
      <c r="I550" s="8"/>
      <c r="J550" s="8"/>
      <c r="K550" s="8"/>
      <c r="S550" s="96"/>
    </row>
    <row r="551" spans="1:19" x14ac:dyDescent="0.25">
      <c r="A551" s="1941"/>
      <c r="B551" s="115"/>
      <c r="C551" s="6"/>
      <c r="D551" s="6"/>
      <c r="E551" s="8"/>
      <c r="F551" s="8"/>
      <c r="G551" s="8"/>
      <c r="H551" s="8"/>
      <c r="I551" s="8"/>
      <c r="J551" s="8"/>
      <c r="K551" s="8"/>
      <c r="S551" s="96"/>
    </row>
    <row r="552" spans="1:19" x14ac:dyDescent="0.25">
      <c r="A552" s="1941"/>
      <c r="B552" s="115"/>
      <c r="C552" s="6"/>
      <c r="D552" s="6"/>
      <c r="E552" s="8"/>
      <c r="F552" s="8"/>
      <c r="G552" s="8"/>
      <c r="H552" s="8"/>
      <c r="I552" s="8"/>
      <c r="J552" s="8"/>
      <c r="K552" s="8"/>
      <c r="S552" s="96"/>
    </row>
    <row r="553" spans="1:19" x14ac:dyDescent="0.25">
      <c r="A553" s="1941"/>
      <c r="B553" s="115"/>
      <c r="C553" s="6"/>
      <c r="D553" s="6"/>
      <c r="E553" s="8"/>
      <c r="F553" s="8"/>
      <c r="G553" s="8"/>
      <c r="H553" s="8"/>
      <c r="I553" s="8"/>
      <c r="J553" s="8"/>
      <c r="K553" s="8"/>
      <c r="S553" s="96"/>
    </row>
    <row r="554" spans="1:19" x14ac:dyDescent="0.25">
      <c r="A554" s="1941"/>
      <c r="B554" s="115"/>
      <c r="C554" s="6"/>
      <c r="D554" s="6"/>
      <c r="E554" s="8"/>
      <c r="F554" s="8"/>
      <c r="G554" s="8"/>
      <c r="H554" s="8"/>
      <c r="I554" s="8"/>
      <c r="J554" s="8"/>
      <c r="K554" s="8"/>
      <c r="S554" s="96"/>
    </row>
    <row r="555" spans="1:19" x14ac:dyDescent="0.25">
      <c r="A555" s="1941"/>
      <c r="B555" s="115"/>
      <c r="C555" s="6"/>
      <c r="D555" s="6"/>
      <c r="E555" s="8"/>
      <c r="F555" s="8"/>
      <c r="G555" s="8"/>
      <c r="H555" s="8"/>
      <c r="I555" s="8"/>
      <c r="J555" s="8"/>
      <c r="K555" s="8"/>
      <c r="S555" s="96"/>
    </row>
    <row r="556" spans="1:19" x14ac:dyDescent="0.25">
      <c r="A556" s="1941"/>
      <c r="B556" s="115"/>
      <c r="C556" s="6"/>
      <c r="D556" s="6"/>
      <c r="E556" s="8"/>
      <c r="F556" s="8"/>
      <c r="G556" s="8"/>
      <c r="H556" s="8"/>
      <c r="I556" s="8"/>
      <c r="J556" s="8"/>
      <c r="K556" s="8"/>
      <c r="S556" s="96"/>
    </row>
    <row r="557" spans="1:19" x14ac:dyDescent="0.25">
      <c r="A557" s="1941"/>
      <c r="B557" s="115"/>
      <c r="C557" s="6"/>
      <c r="D557" s="6"/>
      <c r="E557" s="8"/>
      <c r="F557" s="8"/>
      <c r="G557" s="8"/>
      <c r="H557" s="8"/>
      <c r="I557" s="8"/>
      <c r="J557" s="8"/>
      <c r="K557" s="8"/>
      <c r="S557" s="96"/>
    </row>
    <row r="558" spans="1:19" x14ac:dyDescent="0.25">
      <c r="A558" s="1941"/>
      <c r="B558" s="115"/>
      <c r="C558" s="6"/>
      <c r="D558" s="6"/>
      <c r="E558" s="8"/>
      <c r="F558" s="8"/>
      <c r="G558" s="8"/>
      <c r="H558" s="8"/>
      <c r="I558" s="8"/>
      <c r="J558" s="8"/>
      <c r="K558" s="8"/>
      <c r="S558" s="96"/>
    </row>
    <row r="559" spans="1:19" x14ac:dyDescent="0.25">
      <c r="A559" s="1941"/>
      <c r="B559" s="115"/>
      <c r="C559" s="6"/>
      <c r="D559" s="6"/>
      <c r="E559" s="8"/>
      <c r="F559" s="8"/>
      <c r="G559" s="8"/>
      <c r="H559" s="8"/>
      <c r="I559" s="8"/>
      <c r="J559" s="8"/>
      <c r="K559" s="8"/>
      <c r="S559" s="96"/>
    </row>
    <row r="560" spans="1:19" x14ac:dyDescent="0.25">
      <c r="A560" s="1941"/>
      <c r="B560" s="115"/>
      <c r="C560" s="6"/>
      <c r="D560" s="6"/>
      <c r="E560" s="8"/>
      <c r="F560" s="8"/>
      <c r="G560" s="8"/>
      <c r="H560" s="8"/>
      <c r="I560" s="8"/>
      <c r="J560" s="8"/>
      <c r="K560" s="8"/>
      <c r="S560" s="96"/>
    </row>
    <row r="561" spans="1:19" x14ac:dyDescent="0.25">
      <c r="A561" s="1941"/>
      <c r="B561" s="115"/>
      <c r="C561" s="139" t="s">
        <v>1607</v>
      </c>
      <c r="D561" s="6"/>
      <c r="E561" s="8"/>
      <c r="F561" s="8"/>
      <c r="G561" s="8"/>
      <c r="H561" s="8"/>
      <c r="I561" s="8"/>
      <c r="J561" s="8"/>
      <c r="K561" s="8"/>
      <c r="S561" s="96"/>
    </row>
    <row r="562" spans="1:19" x14ac:dyDescent="0.25">
      <c r="A562" s="1941"/>
      <c r="B562" s="115"/>
      <c r="C562" s="139" t="s">
        <v>1710</v>
      </c>
      <c r="D562" s="6"/>
      <c r="E562" s="8"/>
      <c r="F562" s="8"/>
      <c r="G562" s="8"/>
      <c r="H562" s="8"/>
      <c r="I562" s="8"/>
      <c r="J562" s="8"/>
      <c r="K562" s="8"/>
      <c r="S562" s="96"/>
    </row>
    <row r="563" spans="1:19" x14ac:dyDescent="0.25">
      <c r="A563" s="1941"/>
      <c r="B563" s="115"/>
      <c r="C563" s="140"/>
      <c r="D563" s="6"/>
      <c r="E563" s="8"/>
      <c r="F563" s="8"/>
      <c r="G563" s="8"/>
      <c r="H563" s="8"/>
      <c r="I563" s="8"/>
      <c r="J563" s="8"/>
      <c r="K563" s="8"/>
      <c r="S563" s="96"/>
    </row>
    <row r="564" spans="1:19" x14ac:dyDescent="0.25">
      <c r="A564" s="1941"/>
      <c r="B564" s="115"/>
      <c r="C564" s="140"/>
      <c r="D564" s="6"/>
      <c r="E564" s="8"/>
      <c r="F564" s="8"/>
      <c r="G564" s="8"/>
      <c r="H564" s="8"/>
      <c r="I564" s="8"/>
      <c r="J564" s="8"/>
      <c r="K564" s="8"/>
      <c r="S564" s="96"/>
    </row>
    <row r="565" spans="1:19" x14ac:dyDescent="0.25">
      <c r="A565" s="1941"/>
      <c r="B565" s="95"/>
      <c r="C565" s="6"/>
      <c r="D565" s="6"/>
      <c r="E565" s="8"/>
      <c r="F565" s="8"/>
      <c r="G565" s="8"/>
      <c r="H565" s="8"/>
      <c r="I565" s="8"/>
      <c r="J565" s="8"/>
      <c r="K565" s="8"/>
      <c r="S565" s="96"/>
    </row>
    <row r="566" spans="1:19" x14ac:dyDescent="0.25">
      <c r="A566" s="1941"/>
      <c r="B566" s="102"/>
      <c r="C566" s="147" t="s">
        <v>1615</v>
      </c>
      <c r="D566" s="14"/>
      <c r="E566" s="1823" t="s">
        <v>1394</v>
      </c>
      <c r="F566" s="1824"/>
      <c r="G566" s="1824"/>
      <c r="H566" s="1824"/>
      <c r="I566" s="1825"/>
      <c r="J566" s="14"/>
      <c r="K566" s="1823" t="s">
        <v>257</v>
      </c>
      <c r="L566" s="1825"/>
      <c r="M566" s="1889" t="s">
        <v>1354</v>
      </c>
      <c r="N566" s="1890"/>
      <c r="O566" s="1890"/>
      <c r="P566" s="1890"/>
      <c r="Q566" s="97"/>
      <c r="R566" s="97"/>
      <c r="S566" s="96"/>
    </row>
    <row r="567" spans="1:19" ht="38.25" customHeight="1" x14ac:dyDescent="0.25">
      <c r="A567" s="1941"/>
      <c r="B567" s="1891" t="s">
        <v>1355</v>
      </c>
      <c r="C567" s="1902" t="s">
        <v>1616</v>
      </c>
      <c r="D567" s="3"/>
      <c r="E567" s="1904" t="s">
        <v>1395</v>
      </c>
      <c r="F567" s="151" t="s">
        <v>276</v>
      </c>
      <c r="G567" s="151" t="s">
        <v>1617</v>
      </c>
      <c r="H567" s="1848" t="s">
        <v>623</v>
      </c>
      <c r="I567" s="1849"/>
      <c r="J567" s="3"/>
      <c r="K567" s="1904" t="s">
        <v>273</v>
      </c>
      <c r="L567" s="1904" t="s">
        <v>1728</v>
      </c>
      <c r="M567" s="1894" t="s">
        <v>1013</v>
      </c>
      <c r="N567" s="1895"/>
      <c r="O567" s="1896"/>
      <c r="P567" s="1854" t="s">
        <v>265</v>
      </c>
      <c r="Q567" s="1915" t="s">
        <v>1360</v>
      </c>
      <c r="R567" s="1907" t="s">
        <v>259</v>
      </c>
      <c r="S567" s="1909" t="s">
        <v>815</v>
      </c>
    </row>
    <row r="568" spans="1:19" x14ac:dyDescent="0.25">
      <c r="A568" s="1941"/>
      <c r="B568" s="1892"/>
      <c r="C568" s="1903"/>
      <c r="D568" s="3"/>
      <c r="E568" s="1905"/>
      <c r="F568" s="152"/>
      <c r="G568" s="152"/>
      <c r="H568" s="160" t="s">
        <v>1036</v>
      </c>
      <c r="I568" s="160" t="s">
        <v>1013</v>
      </c>
      <c r="J568" s="3"/>
      <c r="K568" s="1905"/>
      <c r="L568" s="1905"/>
      <c r="M568" s="1897"/>
      <c r="N568" s="1898"/>
      <c r="O568" s="1899"/>
      <c r="P568" s="1856"/>
      <c r="Q568" s="1916"/>
      <c r="R568" s="1908"/>
      <c r="S568" s="1910"/>
    </row>
    <row r="569" spans="1:19" ht="93" thickBot="1" x14ac:dyDescent="0.3">
      <c r="A569" s="1941"/>
      <c r="B569" s="777"/>
      <c r="C569" s="289"/>
      <c r="D569" s="289"/>
      <c r="E569" s="289"/>
      <c r="F569" s="289"/>
      <c r="G569" s="651" t="s">
        <v>1729</v>
      </c>
      <c r="H569" s="289" t="s">
        <v>1352</v>
      </c>
      <c r="I569" s="651" t="s">
        <v>1730</v>
      </c>
      <c r="J569" s="289"/>
      <c r="K569" s="651" t="s">
        <v>1731</v>
      </c>
      <c r="L569" s="651" t="s">
        <v>1732</v>
      </c>
      <c r="M569" s="1940" t="s">
        <v>1730</v>
      </c>
      <c r="N569" s="1940"/>
      <c r="O569" s="1940"/>
      <c r="P569" s="653" t="s">
        <v>312</v>
      </c>
      <c r="Q569" s="651" t="s">
        <v>1633</v>
      </c>
      <c r="R569" s="654">
        <v>778</v>
      </c>
      <c r="S569" s="1881" t="s">
        <v>1733</v>
      </c>
    </row>
    <row r="570" spans="1:19" ht="93" thickBot="1" x14ac:dyDescent="0.3">
      <c r="A570" s="218"/>
      <c r="B570" s="777"/>
      <c r="C570" s="289"/>
      <c r="D570" s="289"/>
      <c r="E570" s="289"/>
      <c r="F570" s="289"/>
      <c r="G570" s="651" t="s">
        <v>1729</v>
      </c>
      <c r="H570" s="289" t="s">
        <v>1352</v>
      </c>
      <c r="I570" s="651" t="s">
        <v>1734</v>
      </c>
      <c r="J570" s="289"/>
      <c r="K570" s="651" t="s">
        <v>1731</v>
      </c>
      <c r="L570" s="651" t="s">
        <v>1732</v>
      </c>
      <c r="M570" s="1940" t="s">
        <v>1734</v>
      </c>
      <c r="N570" s="1940"/>
      <c r="O570" s="1940"/>
      <c r="P570" s="653" t="s">
        <v>312</v>
      </c>
      <c r="Q570" s="651" t="s">
        <v>1633</v>
      </c>
      <c r="R570" s="654">
        <v>810</v>
      </c>
      <c r="S570" s="1882"/>
    </row>
    <row r="574" spans="1:19" s="14" customFormat="1" ht="13.8" thickBot="1" x14ac:dyDescent="0.3"/>
    <row r="575" spans="1:19" ht="13.8" thickBot="1" x14ac:dyDescent="0.3">
      <c r="B575" s="101" t="s">
        <v>1735</v>
      </c>
      <c r="C575" s="123"/>
      <c r="D575" s="123"/>
      <c r="E575" s="125"/>
      <c r="F575" s="125"/>
      <c r="G575" s="125"/>
      <c r="H575" s="125"/>
      <c r="I575" s="125"/>
      <c r="J575" s="125"/>
      <c r="K575" s="125"/>
      <c r="L575" s="99"/>
      <c r="M575" s="99"/>
      <c r="N575" s="99"/>
      <c r="O575" s="99"/>
      <c r="P575" s="99"/>
      <c r="Q575" s="99"/>
      <c r="R575" s="100"/>
    </row>
    <row r="576" spans="1:19" x14ac:dyDescent="0.25">
      <c r="B576" s="115"/>
      <c r="C576" s="131" t="s">
        <v>1736</v>
      </c>
      <c r="D576" s="6"/>
      <c r="E576" s="8"/>
      <c r="F576" s="8"/>
      <c r="G576" s="8"/>
      <c r="H576" s="8"/>
      <c r="I576" s="8"/>
      <c r="J576" s="8"/>
      <c r="K576" s="8"/>
      <c r="R576" s="96"/>
    </row>
    <row r="577" spans="2:18" x14ac:dyDescent="0.25">
      <c r="B577" s="115"/>
      <c r="C577" s="6"/>
      <c r="D577" s="6"/>
      <c r="E577" s="8"/>
      <c r="F577" s="8"/>
      <c r="G577" s="8"/>
      <c r="H577" s="8"/>
      <c r="I577" s="8"/>
      <c r="J577" s="8"/>
      <c r="K577" s="8"/>
      <c r="R577" s="96"/>
    </row>
    <row r="578" spans="2:18" ht="12.75" customHeight="1" x14ac:dyDescent="0.25">
      <c r="B578" s="115"/>
      <c r="C578" s="139" t="s">
        <v>1737</v>
      </c>
      <c r="D578" s="6"/>
      <c r="E578" s="8"/>
      <c r="F578" s="8"/>
      <c r="G578" s="8"/>
      <c r="H578" s="8"/>
      <c r="I578" s="8"/>
      <c r="J578" s="8"/>
      <c r="K578" s="8"/>
      <c r="R578" s="96"/>
    </row>
    <row r="579" spans="2:18" x14ac:dyDescent="0.25">
      <c r="B579" s="102"/>
      <c r="C579" s="147" t="s">
        <v>1615</v>
      </c>
      <c r="D579" s="14"/>
      <c r="E579" s="1823" t="s">
        <v>1394</v>
      </c>
      <c r="F579" s="1824"/>
      <c r="G579" s="1824"/>
      <c r="H579" s="1824"/>
      <c r="I579" s="1825"/>
      <c r="J579" s="14"/>
      <c r="K579" s="1841" t="s">
        <v>257</v>
      </c>
      <c r="L579" s="1885" t="s">
        <v>1354</v>
      </c>
      <c r="M579" s="1886"/>
      <c r="N579" s="1886"/>
      <c r="O579" s="1887"/>
      <c r="P579" s="97"/>
      <c r="Q579" s="97"/>
      <c r="R579" s="96"/>
    </row>
    <row r="580" spans="2:18" ht="38.25" customHeight="1" x14ac:dyDescent="0.25">
      <c r="B580" s="1891" t="s">
        <v>1355</v>
      </c>
      <c r="C580" s="1902" t="s">
        <v>1616</v>
      </c>
      <c r="D580" s="3"/>
      <c r="E580" s="1904" t="s">
        <v>1395</v>
      </c>
      <c r="F580" s="151" t="s">
        <v>276</v>
      </c>
      <c r="G580" s="146" t="s">
        <v>1618</v>
      </c>
      <c r="H580" s="1904" t="s">
        <v>1738</v>
      </c>
      <c r="I580" s="1904" t="s">
        <v>1739</v>
      </c>
      <c r="J580" s="214"/>
      <c r="K580" s="1841"/>
      <c r="L580" s="1894" t="s">
        <v>661</v>
      </c>
      <c r="M580" s="1895"/>
      <c r="N580" s="1896"/>
      <c r="O580" s="1854" t="s">
        <v>265</v>
      </c>
      <c r="P580" s="1915" t="s">
        <v>1360</v>
      </c>
      <c r="Q580" s="1907" t="s">
        <v>259</v>
      </c>
      <c r="R580" s="1909" t="s">
        <v>815</v>
      </c>
    </row>
    <row r="581" spans="2:18" x14ac:dyDescent="0.25">
      <c r="B581" s="1892"/>
      <c r="C581" s="1903"/>
      <c r="D581" s="3"/>
      <c r="E581" s="1905"/>
      <c r="F581" s="152"/>
      <c r="G581" s="160" t="s">
        <v>1036</v>
      </c>
      <c r="H581" s="1905"/>
      <c r="I581" s="1905"/>
      <c r="J581" s="214"/>
      <c r="K581" s="1841"/>
      <c r="L581" s="1897"/>
      <c r="M581" s="1898"/>
      <c r="N581" s="1899"/>
      <c r="O581" s="1856"/>
      <c r="P581" s="1916"/>
      <c r="Q581" s="1908"/>
      <c r="R581" s="1910"/>
    </row>
    <row r="582" spans="2:18" x14ac:dyDescent="0.25">
      <c r="B582" s="1837" t="s">
        <v>1740</v>
      </c>
      <c r="C582" s="1807" t="s">
        <v>179</v>
      </c>
      <c r="D582" s="24"/>
      <c r="E582" s="1807" t="s">
        <v>1362</v>
      </c>
      <c r="F582" s="1807" t="s">
        <v>136</v>
      </c>
      <c r="G582" s="1807" t="s">
        <v>1352</v>
      </c>
      <c r="H582" s="165" t="s">
        <v>1741</v>
      </c>
      <c r="I582" s="1804" t="s">
        <v>1742</v>
      </c>
      <c r="J582" s="24"/>
      <c r="K582" s="1798" t="s">
        <v>1743</v>
      </c>
      <c r="L582" s="1831" t="s">
        <v>672</v>
      </c>
      <c r="M582" s="1831"/>
      <c r="N582" s="1831"/>
      <c r="O582" s="9" t="s">
        <v>169</v>
      </c>
      <c r="P582" s="9" t="s">
        <v>1369</v>
      </c>
      <c r="Q582" s="133">
        <v>785</v>
      </c>
      <c r="R582" s="105"/>
    </row>
    <row r="583" spans="2:18" x14ac:dyDescent="0.25">
      <c r="B583" s="1837"/>
      <c r="C583" s="1807"/>
      <c r="D583" s="24"/>
      <c r="E583" s="1807"/>
      <c r="F583" s="1807"/>
      <c r="G583" s="1807"/>
      <c r="H583" s="165" t="s">
        <v>1744</v>
      </c>
      <c r="I583" s="1804"/>
      <c r="J583" s="24"/>
      <c r="K583" s="1799"/>
      <c r="L583" s="1831" t="s">
        <v>672</v>
      </c>
      <c r="M583" s="1831"/>
      <c r="N583" s="1831"/>
      <c r="O583" s="9" t="s">
        <v>168</v>
      </c>
      <c r="P583" s="9" t="s">
        <v>1369</v>
      </c>
      <c r="Q583" s="133">
        <v>786</v>
      </c>
      <c r="R583" s="105"/>
    </row>
    <row r="584" spans="2:18" x14ac:dyDescent="0.25">
      <c r="B584" s="1837"/>
      <c r="C584" s="1807"/>
      <c r="D584" s="24"/>
      <c r="E584" s="1807"/>
      <c r="F584" s="1807"/>
      <c r="G584" s="1807"/>
      <c r="H584" s="165" t="s">
        <v>1745</v>
      </c>
      <c r="I584" s="1804"/>
      <c r="J584" s="24"/>
      <c r="K584" s="1799"/>
      <c r="L584" s="1831" t="s">
        <v>672</v>
      </c>
      <c r="M584" s="1831"/>
      <c r="N584" s="1831"/>
      <c r="O584" s="9" t="s">
        <v>1746</v>
      </c>
      <c r="P584" s="9" t="s">
        <v>1369</v>
      </c>
      <c r="Q584" s="133">
        <v>787</v>
      </c>
      <c r="R584" s="105"/>
    </row>
    <row r="585" spans="2:18" ht="26.4" x14ac:dyDescent="0.25">
      <c r="B585" s="1837"/>
      <c r="C585" s="1807"/>
      <c r="D585" s="24"/>
      <c r="E585" s="1807"/>
      <c r="F585" s="1807"/>
      <c r="G585" s="1807"/>
      <c r="H585" s="165" t="s">
        <v>1747</v>
      </c>
      <c r="I585" s="1804"/>
      <c r="J585" s="24"/>
      <c r="K585" s="1799"/>
      <c r="L585" s="1831" t="s">
        <v>672</v>
      </c>
      <c r="M585" s="1831"/>
      <c r="N585" s="1831"/>
      <c r="O585" s="9" t="s">
        <v>168</v>
      </c>
      <c r="P585" s="9" t="s">
        <v>1369</v>
      </c>
      <c r="Q585" s="133">
        <v>788</v>
      </c>
      <c r="R585" s="105"/>
    </row>
    <row r="586" spans="2:18" ht="26.4" x14ac:dyDescent="0.25">
      <c r="B586" s="1837"/>
      <c r="C586" s="1807"/>
      <c r="D586" s="24"/>
      <c r="E586" s="1807"/>
      <c r="F586" s="1807"/>
      <c r="G586" s="1807"/>
      <c r="H586" s="165" t="s">
        <v>1748</v>
      </c>
      <c r="I586" s="1804"/>
      <c r="J586" s="24"/>
      <c r="K586" s="1799"/>
      <c r="L586" s="1831" t="s">
        <v>672</v>
      </c>
      <c r="M586" s="1831"/>
      <c r="N586" s="1831"/>
      <c r="O586" s="9" t="s">
        <v>168</v>
      </c>
      <c r="P586" s="9" t="s">
        <v>1369</v>
      </c>
      <c r="Q586" s="133">
        <v>789</v>
      </c>
      <c r="R586" s="105"/>
    </row>
    <row r="587" spans="2:18" ht="26.4" x14ac:dyDescent="0.25">
      <c r="B587" s="1837"/>
      <c r="C587" s="1807"/>
      <c r="D587" s="24"/>
      <c r="E587" s="1807"/>
      <c r="F587" s="1807"/>
      <c r="G587" s="1807"/>
      <c r="H587" s="165" t="s">
        <v>1749</v>
      </c>
      <c r="I587" s="1804"/>
      <c r="J587" s="24"/>
      <c r="K587" s="1799"/>
      <c r="L587" s="1831" t="s">
        <v>672</v>
      </c>
      <c r="M587" s="1831"/>
      <c r="N587" s="1831"/>
      <c r="O587" s="9" t="s">
        <v>1746</v>
      </c>
      <c r="P587" s="9" t="s">
        <v>1369</v>
      </c>
      <c r="Q587" s="133">
        <v>790</v>
      </c>
      <c r="R587" s="105"/>
    </row>
    <row r="588" spans="2:18" ht="40.200000000000003" thickBot="1" x14ac:dyDescent="0.3">
      <c r="B588" s="1939"/>
      <c r="C588" s="1840"/>
      <c r="D588" s="110"/>
      <c r="E588" s="1840"/>
      <c r="F588" s="1840"/>
      <c r="G588" s="1840"/>
      <c r="H588" s="177" t="s">
        <v>1750</v>
      </c>
      <c r="I588" s="1826"/>
      <c r="J588" s="110"/>
      <c r="K588" s="1800"/>
      <c r="L588" s="1926" t="s">
        <v>672</v>
      </c>
      <c r="M588" s="1926"/>
      <c r="N588" s="1926"/>
      <c r="O588" s="111" t="s">
        <v>168</v>
      </c>
      <c r="P588" s="111" t="s">
        <v>1369</v>
      </c>
      <c r="Q588" s="176">
        <v>791</v>
      </c>
      <c r="R588" s="109"/>
    </row>
    <row r="589" spans="2:18" x14ac:dyDescent="0.25">
      <c r="C589" s="164"/>
      <c r="I589" s="665"/>
    </row>
  </sheetData>
  <customSheetViews>
    <customSheetView guid="{46AA36B1-00C6-42CD-A875-81677BD80A8D}" scale="85" showGridLines="0" topLeftCell="W508">
      <selection activeCell="AG527" sqref="AG527"/>
      <pageMargins left="0" right="0" top="0" bottom="0" header="0" footer="0"/>
      <pageSetup paperSize="9" orientation="portrait" r:id="rId1"/>
    </customSheetView>
  </customSheetViews>
  <mergeCells count="282">
    <mergeCell ref="Z348:Z349"/>
    <mergeCell ref="T350:V350"/>
    <mergeCell ref="S541:S542"/>
    <mergeCell ref="H350:H358"/>
    <mergeCell ref="M460:O461"/>
    <mergeCell ref="P539:P540"/>
    <mergeCell ref="L541:N541"/>
    <mergeCell ref="X348:X349"/>
    <mergeCell ref="J348:K348"/>
    <mergeCell ref="T348:V349"/>
    <mergeCell ref="W538:X538"/>
    <mergeCell ref="M469:O469"/>
    <mergeCell ref="M470:O470"/>
    <mergeCell ref="J462:J464"/>
    <mergeCell ref="J465:J467"/>
    <mergeCell ref="J468:J470"/>
    <mergeCell ref="N358:P358"/>
    <mergeCell ref="J350:J358"/>
    <mergeCell ref="O508:O509"/>
    <mergeCell ref="P508:P509"/>
    <mergeCell ref="Q508:Q509"/>
    <mergeCell ref="T357:V357"/>
    <mergeCell ref="T358:V358"/>
    <mergeCell ref="Y348:Y349"/>
    <mergeCell ref="S567:S568"/>
    <mergeCell ref="B541:B542"/>
    <mergeCell ref="C541:C542"/>
    <mergeCell ref="E541:E542"/>
    <mergeCell ref="F541:F542"/>
    <mergeCell ref="K541:K542"/>
    <mergeCell ref="G465:G467"/>
    <mergeCell ref="G468:G470"/>
    <mergeCell ref="F465:F467"/>
    <mergeCell ref="I465:I467"/>
    <mergeCell ref="M465:O465"/>
    <mergeCell ref="M466:O466"/>
    <mergeCell ref="M467:O467"/>
    <mergeCell ref="L462:L470"/>
    <mergeCell ref="M468:O468"/>
    <mergeCell ref="M462:O462"/>
    <mergeCell ref="M464:O464"/>
    <mergeCell ref="F462:F464"/>
    <mergeCell ref="M463:O463"/>
    <mergeCell ref="C508:C509"/>
    <mergeCell ref="B510:B511"/>
    <mergeCell ref="C510:C511"/>
    <mergeCell ref="J507:J509"/>
    <mergeCell ref="J510:J511"/>
    <mergeCell ref="B567:B568"/>
    <mergeCell ref="C567:C568"/>
    <mergeCell ref="E567:E568"/>
    <mergeCell ref="L567:L568"/>
    <mergeCell ref="M570:O570"/>
    <mergeCell ref="A549:A569"/>
    <mergeCell ref="P580:P581"/>
    <mergeCell ref="Q580:Q581"/>
    <mergeCell ref="R580:R581"/>
    <mergeCell ref="E566:I566"/>
    <mergeCell ref="K566:L566"/>
    <mergeCell ref="M566:P566"/>
    <mergeCell ref="Q567:Q568"/>
    <mergeCell ref="R567:R568"/>
    <mergeCell ref="M569:O569"/>
    <mergeCell ref="K567:K568"/>
    <mergeCell ref="H567:I567"/>
    <mergeCell ref="M567:O568"/>
    <mergeCell ref="P567:P568"/>
    <mergeCell ref="L583:N583"/>
    <mergeCell ref="L584:N584"/>
    <mergeCell ref="I580:I581"/>
    <mergeCell ref="L579:O579"/>
    <mergeCell ref="B580:B581"/>
    <mergeCell ref="C580:C581"/>
    <mergeCell ref="E580:E581"/>
    <mergeCell ref="L580:N581"/>
    <mergeCell ref="O580:O581"/>
    <mergeCell ref="G582:G588"/>
    <mergeCell ref="F582:F588"/>
    <mergeCell ref="I582:I588"/>
    <mergeCell ref="E582:E588"/>
    <mergeCell ref="C582:C588"/>
    <mergeCell ref="B582:B588"/>
    <mergeCell ref="K579:K581"/>
    <mergeCell ref="K582:K588"/>
    <mergeCell ref="E579:I579"/>
    <mergeCell ref="L585:N585"/>
    <mergeCell ref="L586:N586"/>
    <mergeCell ref="L587:N587"/>
    <mergeCell ref="L588:N588"/>
    <mergeCell ref="L582:N582"/>
    <mergeCell ref="H580:H581"/>
    <mergeCell ref="W541:W542"/>
    <mergeCell ref="Z539:Z540"/>
    <mergeCell ref="AA539:AA540"/>
    <mergeCell ref="Y539:Y540"/>
    <mergeCell ref="W539:W540"/>
    <mergeCell ref="X539:X540"/>
    <mergeCell ref="X541:X542"/>
    <mergeCell ref="O539:O540"/>
    <mergeCell ref="S538:S540"/>
    <mergeCell ref="Y538:AA538"/>
    <mergeCell ref="T539:T540"/>
    <mergeCell ref="U539:U540"/>
    <mergeCell ref="T538:U538"/>
    <mergeCell ref="Q539:Q540"/>
    <mergeCell ref="E350:E358"/>
    <mergeCell ref="F406:F409"/>
    <mergeCell ref="B350:B358"/>
    <mergeCell ref="B462:B470"/>
    <mergeCell ref="C406:C409"/>
    <mergeCell ref="E406:E409"/>
    <mergeCell ref="F350:F358"/>
    <mergeCell ref="B404:B405"/>
    <mergeCell ref="C404:C405"/>
    <mergeCell ref="E404:E405"/>
    <mergeCell ref="B406:B409"/>
    <mergeCell ref="C468:C470"/>
    <mergeCell ref="E468:E470"/>
    <mergeCell ref="F468:F470"/>
    <mergeCell ref="C462:C464"/>
    <mergeCell ref="E462:E464"/>
    <mergeCell ref="C350:C358"/>
    <mergeCell ref="C460:C461"/>
    <mergeCell ref="E460:E461"/>
    <mergeCell ref="C465:C467"/>
    <mergeCell ref="E465:E467"/>
    <mergeCell ref="F460:F461"/>
    <mergeCell ref="P460:P461"/>
    <mergeCell ref="Q460:Q461"/>
    <mergeCell ref="R460:R461"/>
    <mergeCell ref="AC539:AC540"/>
    <mergeCell ref="AD539:AD540"/>
    <mergeCell ref="B539:B540"/>
    <mergeCell ref="C539:C540"/>
    <mergeCell ref="E539:E540"/>
    <mergeCell ref="F539:F540"/>
    <mergeCell ref="K538:K540"/>
    <mergeCell ref="H539:I539"/>
    <mergeCell ref="AB539:AB540"/>
    <mergeCell ref="B508:B509"/>
    <mergeCell ref="N302:P302"/>
    <mergeCell ref="AA245:AA246"/>
    <mergeCell ref="AB245:AB246"/>
    <mergeCell ref="S245:S246"/>
    <mergeCell ref="E245:E246"/>
    <mergeCell ref="C245:C246"/>
    <mergeCell ref="I248:I249"/>
    <mergeCell ref="K248:K249"/>
    <mergeCell ref="I250:I251"/>
    <mergeCell ref="R244:R246"/>
    <mergeCell ref="R247:R253"/>
    <mergeCell ref="Q245:Q246"/>
    <mergeCell ref="O244:P244"/>
    <mergeCell ref="T251:V251"/>
    <mergeCell ref="T252:V252"/>
    <mergeCell ref="K250:K251"/>
    <mergeCell ref="I252:I253"/>
    <mergeCell ref="K252:K253"/>
    <mergeCell ref="M245:M246"/>
    <mergeCell ref="N244:N246"/>
    <mergeCell ref="J247:J253"/>
    <mergeCell ref="L247:L253"/>
    <mergeCell ref="L245:L246"/>
    <mergeCell ref="B245:B246"/>
    <mergeCell ref="Y245:Y246"/>
    <mergeCell ref="H245:I245"/>
    <mergeCell ref="J245:K245"/>
    <mergeCell ref="T245:V246"/>
    <mergeCell ref="O245:O246"/>
    <mergeCell ref="P245:P246"/>
    <mergeCell ref="B247:B253"/>
    <mergeCell ref="T347:W347"/>
    <mergeCell ref="C247:C250"/>
    <mergeCell ref="E247:E250"/>
    <mergeCell ref="T247:V247"/>
    <mergeCell ref="T248:V248"/>
    <mergeCell ref="T249:V249"/>
    <mergeCell ref="T250:V250"/>
    <mergeCell ref="F247:F250"/>
    <mergeCell ref="E303:E304"/>
    <mergeCell ref="B303:B304"/>
    <mergeCell ref="C303:C304"/>
    <mergeCell ref="E302:J302"/>
    <mergeCell ref="C305:C307"/>
    <mergeCell ref="E305:E307"/>
    <mergeCell ref="F305:F307"/>
    <mergeCell ref="N303:N304"/>
    <mergeCell ref="U404:U405"/>
    <mergeCell ref="M459:P459"/>
    <mergeCell ref="T351:V351"/>
    <mergeCell ref="T352:V352"/>
    <mergeCell ref="M350:M358"/>
    <mergeCell ref="G406:G407"/>
    <mergeCell ref="G408:G409"/>
    <mergeCell ref="N408:P408"/>
    <mergeCell ref="N350:P350"/>
    <mergeCell ref="J406:J409"/>
    <mergeCell ref="T355:V355"/>
    <mergeCell ref="H404:I404"/>
    <mergeCell ref="N409:P409"/>
    <mergeCell ref="M406:M409"/>
    <mergeCell ref="T356:V356"/>
    <mergeCell ref="N356:P356"/>
    <mergeCell ref="N357:P357"/>
    <mergeCell ref="T404:T405"/>
    <mergeCell ref="T353:V353"/>
    <mergeCell ref="T354:V354"/>
    <mergeCell ref="V404:V405"/>
    <mergeCell ref="N406:P406"/>
    <mergeCell ref="N407:P407"/>
    <mergeCell ref="Q348:Q349"/>
    <mergeCell ref="L542:N542"/>
    <mergeCell ref="H541:H542"/>
    <mergeCell ref="L539:N540"/>
    <mergeCell ref="H538:I538"/>
    <mergeCell ref="S350:S358"/>
    <mergeCell ref="M403:M405"/>
    <mergeCell ref="E403:K403"/>
    <mergeCell ref="L459:L461"/>
    <mergeCell ref="K510:M510"/>
    <mergeCell ref="K511:M511"/>
    <mergeCell ref="N508:N509"/>
    <mergeCell ref="H510:H511"/>
    <mergeCell ref="E510:E511"/>
    <mergeCell ref="F510:F511"/>
    <mergeCell ref="E508:E509"/>
    <mergeCell ref="K508:M509"/>
    <mergeCell ref="I462:I464"/>
    <mergeCell ref="G462:G464"/>
    <mergeCell ref="E507:G507"/>
    <mergeCell ref="K507:N507"/>
    <mergeCell ref="I468:I470"/>
    <mergeCell ref="G460:G461"/>
    <mergeCell ref="S460:S461"/>
    <mergeCell ref="E348:E349"/>
    <mergeCell ref="H348:I348"/>
    <mergeCell ref="J404:K404"/>
    <mergeCell ref="E459:J459"/>
    <mergeCell ref="H406:H409"/>
    <mergeCell ref="R303:R304"/>
    <mergeCell ref="S303:S304"/>
    <mergeCell ref="Z245:Z246"/>
    <mergeCell ref="B305:B307"/>
    <mergeCell ref="H247:H253"/>
    <mergeCell ref="T253:V253"/>
    <mergeCell ref="N247:N253"/>
    <mergeCell ref="F303:F304"/>
    <mergeCell ref="G303:G304"/>
    <mergeCell ref="P303:P304"/>
    <mergeCell ref="Q303:Q304"/>
    <mergeCell ref="N347:Q347"/>
    <mergeCell ref="M347:M349"/>
    <mergeCell ref="L305:L307"/>
    <mergeCell ref="I305:I307"/>
    <mergeCell ref="J305:J307"/>
    <mergeCell ref="L302:L304"/>
    <mergeCell ref="E347:K347"/>
    <mergeCell ref="N348:P349"/>
    <mergeCell ref="S569:S570"/>
    <mergeCell ref="E244:L244"/>
    <mergeCell ref="S244:Y244"/>
    <mergeCell ref="W245:X245"/>
    <mergeCell ref="R404:S404"/>
    <mergeCell ref="N403:S403"/>
    <mergeCell ref="B460:B461"/>
    <mergeCell ref="W348:W349"/>
    <mergeCell ref="K353:K355"/>
    <mergeCell ref="I356:I358"/>
    <mergeCell ref="K356:K358"/>
    <mergeCell ref="Q404:Q405"/>
    <mergeCell ref="N404:P405"/>
    <mergeCell ref="I350:I352"/>
    <mergeCell ref="K350:K352"/>
    <mergeCell ref="S347:S349"/>
    <mergeCell ref="N351:P351"/>
    <mergeCell ref="N352:P352"/>
    <mergeCell ref="N353:P353"/>
    <mergeCell ref="N354:P354"/>
    <mergeCell ref="N355:P355"/>
    <mergeCell ref="I353:I355"/>
    <mergeCell ref="B348:B349"/>
    <mergeCell ref="C348:C349"/>
  </mergeCells>
  <pageMargins left="0.7" right="0.7" top="0.75" bottom="0.75" header="0.3" footer="0.3"/>
  <pageSetup paperSize="9" orientation="portrait" r:id="rId2"/>
  <drawing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267"/>
  <sheetViews>
    <sheetView showGridLines="0" topLeftCell="A101" zoomScaleNormal="100" workbookViewId="0">
      <selection activeCell="F110" sqref="F110"/>
    </sheetView>
  </sheetViews>
  <sheetFormatPr defaultColWidth="8.77734375" defaultRowHeight="13.2" x14ac:dyDescent="0.25"/>
  <cols>
    <col min="1" max="1" width="14.44140625" customWidth="1"/>
    <col min="2" max="2" width="10.21875" customWidth="1"/>
    <col min="3" max="3" width="15" customWidth="1"/>
    <col min="4" max="4" width="8.44140625" bestFit="1" customWidth="1"/>
    <col min="5" max="5" width="3.21875" customWidth="1"/>
    <col min="6" max="6" width="18.44140625" bestFit="1" customWidth="1"/>
    <col min="7" max="7" width="18.44140625" customWidth="1"/>
    <col min="8" max="8" width="19.21875" bestFit="1" customWidth="1"/>
    <col min="9" max="9" width="15.77734375" bestFit="1" customWidth="1"/>
    <col min="10" max="10" width="18.44140625" bestFit="1" customWidth="1"/>
    <col min="11" max="11" width="36.21875" customWidth="1"/>
    <col min="12" max="12" width="23.77734375" bestFit="1" customWidth="1"/>
    <col min="13" max="13" width="8.77734375" bestFit="1" customWidth="1"/>
    <col min="14" max="14" width="19" customWidth="1"/>
  </cols>
  <sheetData>
    <row r="1" spans="1:11" x14ac:dyDescent="0.25">
      <c r="A1" s="31" t="s">
        <v>1315</v>
      </c>
      <c r="B1" s="32" t="s">
        <v>1316</v>
      </c>
      <c r="C1" s="32"/>
      <c r="D1" s="32"/>
      <c r="E1" s="33"/>
      <c r="F1" s="14"/>
      <c r="G1" s="14"/>
    </row>
    <row r="2" spans="1:11" ht="13.8" thickBot="1" x14ac:dyDescent="0.3">
      <c r="A2" s="29" t="s">
        <v>1317</v>
      </c>
      <c r="B2" s="35">
        <v>8.25</v>
      </c>
      <c r="C2" s="30"/>
      <c r="D2" s="30"/>
      <c r="E2" s="34"/>
      <c r="F2" s="14"/>
      <c r="G2" s="14"/>
    </row>
    <row r="3" spans="1:11" x14ac:dyDescent="0.25">
      <c r="A3" s="14"/>
      <c r="B3" s="14"/>
      <c r="C3" s="14"/>
      <c r="D3" s="14"/>
      <c r="E3" s="14"/>
      <c r="F3" s="14"/>
      <c r="G3" s="14"/>
    </row>
    <row r="4" spans="1:11" ht="13.8" thickBot="1" x14ac:dyDescent="0.3"/>
    <row r="5" spans="1:11" ht="15.6" x14ac:dyDescent="0.3">
      <c r="B5" s="196" t="s">
        <v>1318</v>
      </c>
      <c r="C5" s="598"/>
      <c r="D5" s="598"/>
      <c r="E5" s="598"/>
      <c r="F5" s="598"/>
      <c r="G5" s="598"/>
      <c r="H5" s="598"/>
      <c r="I5" s="599"/>
    </row>
    <row r="6" spans="1:11" ht="15" x14ac:dyDescent="0.25">
      <c r="B6" s="199" t="s">
        <v>1751</v>
      </c>
      <c r="C6" s="600"/>
      <c r="D6" s="600"/>
      <c r="E6" s="600"/>
      <c r="F6" s="600"/>
      <c r="G6" s="600"/>
      <c r="H6" s="600"/>
      <c r="I6" s="601"/>
    </row>
    <row r="7" spans="1:11" ht="15.6" x14ac:dyDescent="0.3">
      <c r="B7" s="202" t="s">
        <v>1320</v>
      </c>
      <c r="C7" s="600"/>
      <c r="D7" s="600"/>
      <c r="E7" s="600"/>
      <c r="F7" s="600"/>
      <c r="G7" s="600"/>
      <c r="H7" s="600"/>
      <c r="I7" s="601"/>
    </row>
    <row r="8" spans="1:11" ht="15" x14ac:dyDescent="0.25">
      <c r="B8" s="606" t="s">
        <v>1752</v>
      </c>
      <c r="C8" s="600"/>
      <c r="D8" s="600"/>
      <c r="E8" s="600"/>
      <c r="F8" s="600"/>
      <c r="G8" s="600"/>
      <c r="H8" s="600"/>
      <c r="I8" s="601"/>
    </row>
    <row r="9" spans="1:11" ht="15" x14ac:dyDescent="0.25">
      <c r="B9" s="203" t="str">
        <f>B33</f>
        <v>* Confirmation point : The initial value of OCS_Status signal on CAN</v>
      </c>
      <c r="C9" s="600"/>
      <c r="D9" s="600"/>
      <c r="E9" s="600"/>
      <c r="F9" s="600"/>
      <c r="G9" s="600"/>
      <c r="H9" s="600"/>
      <c r="I9" s="601"/>
    </row>
    <row r="10" spans="1:11" ht="15.6" x14ac:dyDescent="0.3">
      <c r="B10" s="606" t="s">
        <v>1753</v>
      </c>
      <c r="C10" s="597"/>
      <c r="D10" s="597"/>
      <c r="E10" s="597"/>
      <c r="F10" s="597"/>
      <c r="G10" s="597"/>
      <c r="H10" s="597"/>
      <c r="I10" s="607"/>
    </row>
    <row r="11" spans="1:11" ht="15.6" x14ac:dyDescent="0.3">
      <c r="B11" s="606" t="str">
        <f>B52</f>
        <v>* Confirmation point : OCS Status signal on CAN will be update when raw occupant status are receceived &lt;n&gt; times continuosly</v>
      </c>
      <c r="C11" s="602"/>
      <c r="D11" s="602"/>
      <c r="E11" s="602"/>
      <c r="F11" s="602"/>
      <c r="G11" s="602"/>
      <c r="H11" s="602"/>
      <c r="I11" s="608"/>
    </row>
    <row r="12" spans="1:11" ht="15.6" x14ac:dyDescent="0.3">
      <c r="B12" s="606" t="s">
        <v>1754</v>
      </c>
      <c r="C12" s="597"/>
      <c r="D12" s="597"/>
      <c r="E12" s="597"/>
      <c r="F12" s="597"/>
      <c r="G12" s="597"/>
      <c r="H12" s="597"/>
      <c r="I12" s="607"/>
    </row>
    <row r="13" spans="1:11" ht="15.6" x14ac:dyDescent="0.3">
      <c r="B13" s="606" t="str">
        <f>B261</f>
        <v>* Confirmation point : The filtering time from the time OCS status raw value is fixed to updating value on CAN</v>
      </c>
      <c r="C13" s="602"/>
      <c r="D13" s="602"/>
      <c r="E13" s="602"/>
      <c r="F13" s="602"/>
      <c r="G13" s="602"/>
      <c r="H13" s="602"/>
      <c r="I13" s="608"/>
    </row>
    <row r="14" spans="1:11" ht="15.6" x14ac:dyDescent="0.3">
      <c r="B14" s="202" t="s">
        <v>1340</v>
      </c>
      <c r="C14" s="600"/>
      <c r="D14" s="600"/>
      <c r="E14" s="600"/>
      <c r="F14" s="600"/>
      <c r="G14" s="600"/>
      <c r="H14" s="600"/>
      <c r="I14" s="601"/>
      <c r="J14" s="1945"/>
      <c r="K14" s="1945"/>
    </row>
    <row r="15" spans="1:11" ht="15" x14ac:dyDescent="0.25">
      <c r="B15" s="199" t="s">
        <v>1755</v>
      </c>
      <c r="C15" s="600"/>
      <c r="D15" s="600"/>
      <c r="E15" s="600"/>
      <c r="F15" s="600"/>
      <c r="G15" s="600"/>
      <c r="H15" s="600"/>
      <c r="I15" s="601"/>
      <c r="J15" s="46"/>
      <c r="K15" s="46"/>
    </row>
    <row r="16" spans="1:11" ht="15.6" x14ac:dyDescent="0.3">
      <c r="B16" s="204" t="s">
        <v>1342</v>
      </c>
      <c r="C16" s="600"/>
      <c r="D16" s="600"/>
      <c r="E16" s="600"/>
      <c r="F16" s="600"/>
      <c r="G16" s="600"/>
      <c r="H16" s="600"/>
      <c r="I16" s="601"/>
      <c r="J16" s="46"/>
      <c r="K16" s="46"/>
    </row>
    <row r="17" spans="1:15" ht="15" x14ac:dyDescent="0.25">
      <c r="B17" s="199" t="s">
        <v>1343</v>
      </c>
      <c r="C17" s="600"/>
      <c r="D17" s="600"/>
      <c r="E17" s="600"/>
      <c r="F17" s="600"/>
      <c r="G17" s="600"/>
      <c r="H17" s="600"/>
      <c r="I17" s="601"/>
    </row>
    <row r="18" spans="1:15" ht="15" x14ac:dyDescent="0.25">
      <c r="B18" s="199"/>
      <c r="C18" s="600"/>
      <c r="D18" s="600"/>
      <c r="E18" s="600"/>
      <c r="F18" s="600"/>
      <c r="G18" s="600"/>
      <c r="H18" s="600"/>
      <c r="I18" s="601"/>
    </row>
    <row r="19" spans="1:15" ht="15.6" x14ac:dyDescent="0.3">
      <c r="B19" s="204" t="s">
        <v>1344</v>
      </c>
      <c r="C19" s="600"/>
      <c r="D19" s="600"/>
      <c r="E19" s="600"/>
      <c r="F19" s="600"/>
      <c r="G19" s="600"/>
      <c r="H19" s="600"/>
      <c r="I19" s="601"/>
    </row>
    <row r="20" spans="1:15" ht="15" x14ac:dyDescent="0.25">
      <c r="B20" s="199" t="s">
        <v>1590</v>
      </c>
      <c r="C20" s="600"/>
      <c r="D20" s="600"/>
      <c r="E20" s="600"/>
      <c r="F20" s="600"/>
      <c r="G20" s="600"/>
      <c r="H20" s="600"/>
      <c r="I20" s="601"/>
    </row>
    <row r="21" spans="1:15" ht="15.6" thickBot="1" x14ac:dyDescent="0.3">
      <c r="B21" s="603"/>
      <c r="C21" s="604"/>
      <c r="D21" s="604"/>
      <c r="E21" s="604"/>
      <c r="F21" s="604"/>
      <c r="G21" s="604"/>
      <c r="H21" s="604"/>
      <c r="I21" s="605"/>
    </row>
    <row r="23" spans="1:15" x14ac:dyDescent="0.25">
      <c r="B23" s="17" t="s">
        <v>1499</v>
      </c>
      <c r="C23" s="17"/>
    </row>
    <row r="24" spans="1:15" x14ac:dyDescent="0.25">
      <c r="B24" s="1946" t="s">
        <v>268</v>
      </c>
      <c r="C24" s="1947"/>
      <c r="D24" s="1946" t="s">
        <v>640</v>
      </c>
      <c r="E24" s="1946"/>
      <c r="F24" s="1946"/>
      <c r="H24" s="14"/>
    </row>
    <row r="25" spans="1:15" x14ac:dyDescent="0.25">
      <c r="B25" s="3" t="s">
        <v>653</v>
      </c>
      <c r="C25" s="214" t="s">
        <v>250</v>
      </c>
      <c r="D25" s="1807" t="s">
        <v>1415</v>
      </c>
      <c r="E25" s="1807" t="s">
        <v>1756</v>
      </c>
      <c r="F25" s="1807"/>
    </row>
    <row r="26" spans="1:15" x14ac:dyDescent="0.25">
      <c r="B26" s="3" t="s">
        <v>673</v>
      </c>
      <c r="C26" s="214" t="s">
        <v>1757</v>
      </c>
      <c r="D26" s="1807"/>
      <c r="E26" s="1807"/>
      <c r="F26" s="1807"/>
    </row>
    <row r="27" spans="1:15" x14ac:dyDescent="0.25">
      <c r="B27" s="3" t="s">
        <v>683</v>
      </c>
      <c r="C27" s="214" t="s">
        <v>1758</v>
      </c>
      <c r="D27" s="1807" t="s">
        <v>1419</v>
      </c>
      <c r="E27" s="1807" t="s">
        <v>1759</v>
      </c>
      <c r="F27" s="1807"/>
    </row>
    <row r="28" spans="1:15" x14ac:dyDescent="0.25">
      <c r="B28" s="3" t="s">
        <v>690</v>
      </c>
      <c r="C28" s="214" t="s">
        <v>1760</v>
      </c>
      <c r="D28" s="1807"/>
      <c r="E28" s="1807"/>
      <c r="F28" s="1807"/>
    </row>
    <row r="29" spans="1:15" x14ac:dyDescent="0.25">
      <c r="B29" s="3" t="s">
        <v>691</v>
      </c>
      <c r="C29" s="214" t="s">
        <v>245</v>
      </c>
      <c r="D29" s="150" t="s">
        <v>1410</v>
      </c>
      <c r="E29" s="1807" t="s">
        <v>1761</v>
      </c>
      <c r="F29" s="1807"/>
    </row>
    <row r="30" spans="1:15" x14ac:dyDescent="0.25">
      <c r="B30" s="3" t="s">
        <v>691</v>
      </c>
      <c r="C30" s="214" t="s">
        <v>245</v>
      </c>
      <c r="D30" s="150" t="s">
        <v>653</v>
      </c>
      <c r="E30" s="1807" t="s">
        <v>1762</v>
      </c>
      <c r="F30" s="1807"/>
    </row>
    <row r="31" spans="1:15" ht="13.8" thickBot="1" x14ac:dyDescent="0.3">
      <c r="A31" s="14"/>
      <c r="B31" s="14"/>
      <c r="C31" s="14"/>
      <c r="D31" s="14"/>
      <c r="E31" s="14"/>
      <c r="F31" s="14"/>
      <c r="G31" s="14"/>
    </row>
    <row r="32" spans="1:15" ht="13.8" thickBot="1" x14ac:dyDescent="0.3">
      <c r="B32" s="677" t="s">
        <v>1763</v>
      </c>
      <c r="C32" s="678"/>
      <c r="D32" s="678"/>
      <c r="E32" s="678"/>
      <c r="F32" s="678"/>
      <c r="G32" s="678"/>
      <c r="H32" s="678"/>
      <c r="I32" s="678"/>
      <c r="J32" s="678"/>
      <c r="K32" s="678"/>
      <c r="L32" s="678"/>
      <c r="M32" s="678"/>
      <c r="N32" s="678"/>
      <c r="O32" s="679"/>
    </row>
    <row r="33" spans="2:15" x14ac:dyDescent="0.25">
      <c r="B33" s="680" t="s">
        <v>1764</v>
      </c>
      <c r="C33" s="167"/>
      <c r="D33" s="167"/>
      <c r="E33" s="167"/>
      <c r="F33" s="167"/>
      <c r="G33" s="167"/>
      <c r="H33" s="167"/>
      <c r="I33" s="167"/>
      <c r="J33" s="167"/>
      <c r="K33" s="167"/>
      <c r="L33" s="167"/>
      <c r="M33" s="167"/>
      <c r="N33" s="167"/>
      <c r="O33" s="168"/>
    </row>
    <row r="34" spans="2:15" x14ac:dyDescent="0.25">
      <c r="B34" s="95"/>
      <c r="O34" s="96"/>
    </row>
    <row r="35" spans="2:15" x14ac:dyDescent="0.25">
      <c r="B35" s="95"/>
      <c r="O35" s="96"/>
    </row>
    <row r="36" spans="2:15" x14ac:dyDescent="0.25">
      <c r="B36" s="95"/>
      <c r="O36" s="96"/>
    </row>
    <row r="37" spans="2:15" x14ac:dyDescent="0.25">
      <c r="B37" s="122"/>
      <c r="C37" s="1823" t="s">
        <v>1093</v>
      </c>
      <c r="D37" s="1825"/>
      <c r="E37" s="11"/>
      <c r="F37" s="1823" t="s">
        <v>257</v>
      </c>
      <c r="G37" s="1824"/>
      <c r="H37" s="1824"/>
      <c r="I37" s="1825"/>
      <c r="J37" s="1885" t="s">
        <v>258</v>
      </c>
      <c r="K37" s="1887"/>
      <c r="M37" s="8"/>
      <c r="N37" s="8"/>
      <c r="O37" s="96"/>
    </row>
    <row r="38" spans="2:15" ht="52.8" x14ac:dyDescent="0.25">
      <c r="B38" s="521" t="s">
        <v>1355</v>
      </c>
      <c r="C38" s="19" t="s">
        <v>1356</v>
      </c>
      <c r="D38" s="78" t="s">
        <v>1765</v>
      </c>
      <c r="E38" s="25"/>
      <c r="F38" s="21" t="s">
        <v>262</v>
      </c>
      <c r="G38" s="18" t="s">
        <v>1766</v>
      </c>
      <c r="H38" s="13" t="s">
        <v>1767</v>
      </c>
      <c r="I38" s="21" t="s">
        <v>1768</v>
      </c>
      <c r="J38" s="15" t="s">
        <v>1769</v>
      </c>
      <c r="K38" s="674" t="s">
        <v>1770</v>
      </c>
      <c r="L38" s="20" t="s">
        <v>265</v>
      </c>
      <c r="M38" s="16" t="s">
        <v>1771</v>
      </c>
      <c r="N38" s="16" t="s">
        <v>259</v>
      </c>
      <c r="O38" s="524" t="s">
        <v>815</v>
      </c>
    </row>
    <row r="39" spans="2:15" ht="26.4" x14ac:dyDescent="0.25">
      <c r="B39" s="1912" t="s">
        <v>1772</v>
      </c>
      <c r="C39" s="213" t="s">
        <v>1362</v>
      </c>
      <c r="D39" s="88" t="s">
        <v>1773</v>
      </c>
      <c r="E39" s="89"/>
      <c r="F39" s="88" t="s">
        <v>392</v>
      </c>
      <c r="G39" s="88" t="s">
        <v>141</v>
      </c>
      <c r="H39" s="88" t="s">
        <v>683</v>
      </c>
      <c r="I39" s="88">
        <v>3</v>
      </c>
      <c r="J39" s="88" t="s">
        <v>1774</v>
      </c>
      <c r="K39" s="88" t="s">
        <v>1775</v>
      </c>
      <c r="L39" s="88" t="s">
        <v>312</v>
      </c>
      <c r="M39" s="88" t="s">
        <v>1776</v>
      </c>
      <c r="N39" s="89" t="s">
        <v>1777</v>
      </c>
      <c r="O39" s="1881" t="s">
        <v>1778</v>
      </c>
    </row>
    <row r="40" spans="2:15" ht="27" thickBot="1" x14ac:dyDescent="0.3">
      <c r="B40" s="1944"/>
      <c r="C40" s="375"/>
      <c r="D40" s="682"/>
      <c r="E40" s="681"/>
      <c r="F40" s="682" t="s">
        <v>392</v>
      </c>
      <c r="G40" s="682" t="s">
        <v>392</v>
      </c>
      <c r="H40" s="682" t="s">
        <v>392</v>
      </c>
      <c r="I40" s="682" t="s">
        <v>392</v>
      </c>
      <c r="J40" s="682" t="s">
        <v>1756</v>
      </c>
      <c r="K40" s="682" t="s">
        <v>392</v>
      </c>
      <c r="L40" s="683"/>
      <c r="M40" s="682" t="s">
        <v>1776</v>
      </c>
      <c r="N40" s="681" t="s">
        <v>1777</v>
      </c>
      <c r="O40" s="1882"/>
    </row>
    <row r="41" spans="2:15" ht="13.8" thickBot="1" x14ac:dyDescent="0.3">
      <c r="B41" s="7"/>
      <c r="C41" s="6"/>
      <c r="D41" s="118"/>
      <c r="E41" s="6"/>
      <c r="F41" s="6"/>
      <c r="G41" s="6"/>
      <c r="H41" s="6"/>
      <c r="I41" s="6"/>
      <c r="J41" s="6"/>
      <c r="K41" s="6"/>
      <c r="L41" s="6"/>
      <c r="M41" s="6"/>
    </row>
    <row r="42" spans="2:15" ht="13.8" thickBot="1" x14ac:dyDescent="0.3">
      <c r="B42" s="534" t="s">
        <v>1779</v>
      </c>
      <c r="C42" s="522"/>
      <c r="D42" s="522"/>
      <c r="E42" s="522"/>
      <c r="F42" s="522"/>
      <c r="G42" s="522"/>
      <c r="H42" s="522"/>
      <c r="I42" s="522"/>
      <c r="J42" s="522"/>
      <c r="K42" s="522"/>
      <c r="L42" s="522"/>
      <c r="M42" s="522"/>
      <c r="N42" s="523"/>
    </row>
    <row r="43" spans="2:15" x14ac:dyDescent="0.25">
      <c r="B43" s="95"/>
      <c r="C43" t="s">
        <v>1780</v>
      </c>
      <c r="N43" s="96"/>
    </row>
    <row r="44" spans="2:15" x14ac:dyDescent="0.25">
      <c r="B44" s="95"/>
      <c r="C44" t="s">
        <v>1781</v>
      </c>
      <c r="F44" t="s">
        <v>179</v>
      </c>
      <c r="N44" s="96"/>
    </row>
    <row r="45" spans="2:15" x14ac:dyDescent="0.25">
      <c r="B45" s="95"/>
      <c r="C45" t="s">
        <v>1351</v>
      </c>
      <c r="F45" s="307" t="s">
        <v>1352</v>
      </c>
      <c r="N45" s="96"/>
    </row>
    <row r="46" spans="2:15" x14ac:dyDescent="0.25">
      <c r="B46" s="95"/>
      <c r="C46" t="s">
        <v>1014</v>
      </c>
      <c r="F46" s="307" t="s">
        <v>1015</v>
      </c>
      <c r="N46" s="96"/>
    </row>
    <row r="47" spans="2:15" x14ac:dyDescent="0.25">
      <c r="B47" s="95"/>
      <c r="C47" t="s">
        <v>1016</v>
      </c>
      <c r="F47" s="307" t="s">
        <v>1017</v>
      </c>
      <c r="N47" s="96"/>
    </row>
    <row r="48" spans="2:15" x14ac:dyDescent="0.25">
      <c r="B48" s="95"/>
      <c r="C48" t="s">
        <v>1018</v>
      </c>
      <c r="F48" s="307" t="s">
        <v>1019</v>
      </c>
      <c r="N48" s="96"/>
    </row>
    <row r="49" spans="2:14" x14ac:dyDescent="0.25">
      <c r="B49" s="95"/>
      <c r="C49" t="s">
        <v>1020</v>
      </c>
      <c r="F49" s="307" t="s">
        <v>1021</v>
      </c>
      <c r="N49" s="96"/>
    </row>
    <row r="50" spans="2:14" x14ac:dyDescent="0.25">
      <c r="B50" s="95"/>
      <c r="C50" t="s">
        <v>1022</v>
      </c>
      <c r="F50" s="307" t="s">
        <v>1023</v>
      </c>
      <c r="N50" s="96"/>
    </row>
    <row r="51" spans="2:14" x14ac:dyDescent="0.25">
      <c r="B51" s="95"/>
      <c r="N51" s="96"/>
    </row>
    <row r="52" spans="2:14" x14ac:dyDescent="0.25">
      <c r="B52" s="115" t="s">
        <v>1782</v>
      </c>
      <c r="N52" s="96"/>
    </row>
    <row r="53" spans="2:14" x14ac:dyDescent="0.25">
      <c r="B53" s="95"/>
      <c r="N53" s="96"/>
    </row>
    <row r="54" spans="2:14" x14ac:dyDescent="0.25">
      <c r="B54" s="95"/>
      <c r="N54" s="96"/>
    </row>
    <row r="55" spans="2:14" x14ac:dyDescent="0.25">
      <c r="B55" s="95"/>
      <c r="N55" s="96"/>
    </row>
    <row r="56" spans="2:14" x14ac:dyDescent="0.25">
      <c r="B56" s="95"/>
      <c r="N56" s="96"/>
    </row>
    <row r="57" spans="2:14" x14ac:dyDescent="0.25">
      <c r="B57" s="95"/>
      <c r="N57" s="96"/>
    </row>
    <row r="58" spans="2:14" x14ac:dyDescent="0.25">
      <c r="B58" s="95"/>
      <c r="N58" s="96"/>
    </row>
    <row r="59" spans="2:14" x14ac:dyDescent="0.25">
      <c r="B59" s="95"/>
      <c r="N59" s="96"/>
    </row>
    <row r="60" spans="2:14" x14ac:dyDescent="0.25">
      <c r="B60" s="95"/>
      <c r="N60" s="96"/>
    </row>
    <row r="61" spans="2:14" x14ac:dyDescent="0.25">
      <c r="B61" s="95"/>
      <c r="N61" s="96"/>
    </row>
    <row r="62" spans="2:14" x14ac:dyDescent="0.25">
      <c r="B62" s="95"/>
      <c r="N62" s="96"/>
    </row>
    <row r="63" spans="2:14" x14ac:dyDescent="0.25">
      <c r="B63" s="95"/>
      <c r="N63" s="96"/>
    </row>
    <row r="64" spans="2:14" x14ac:dyDescent="0.25">
      <c r="B64" s="95"/>
      <c r="N64" s="96"/>
    </row>
    <row r="65" spans="2:14" x14ac:dyDescent="0.25">
      <c r="B65" s="95"/>
      <c r="N65" s="96"/>
    </row>
    <row r="66" spans="2:14" x14ac:dyDescent="0.25">
      <c r="B66" s="95"/>
      <c r="N66" s="96"/>
    </row>
    <row r="67" spans="2:14" x14ac:dyDescent="0.25">
      <c r="B67" s="95"/>
      <c r="N67" s="96"/>
    </row>
    <row r="68" spans="2:14" x14ac:dyDescent="0.25">
      <c r="B68" s="95"/>
      <c r="N68" s="96"/>
    </row>
    <row r="69" spans="2:14" x14ac:dyDescent="0.25">
      <c r="B69" s="95"/>
      <c r="N69" s="96"/>
    </row>
    <row r="70" spans="2:14" x14ac:dyDescent="0.25">
      <c r="B70" s="95"/>
      <c r="N70" s="96"/>
    </row>
    <row r="71" spans="2:14" x14ac:dyDescent="0.25">
      <c r="B71" s="95"/>
      <c r="N71" s="96"/>
    </row>
    <row r="72" spans="2:14" x14ac:dyDescent="0.25">
      <c r="B72" s="95"/>
      <c r="N72" s="96"/>
    </row>
    <row r="73" spans="2:14" x14ac:dyDescent="0.25">
      <c r="B73" s="95"/>
      <c r="N73" s="96"/>
    </row>
    <row r="74" spans="2:14" x14ac:dyDescent="0.25">
      <c r="B74" s="95"/>
      <c r="N74" s="96"/>
    </row>
    <row r="75" spans="2:14" x14ac:dyDescent="0.25">
      <c r="B75" s="95"/>
      <c r="N75" s="96"/>
    </row>
    <row r="76" spans="2:14" x14ac:dyDescent="0.25">
      <c r="B76" s="95"/>
      <c r="N76" s="96"/>
    </row>
    <row r="77" spans="2:14" x14ac:dyDescent="0.25">
      <c r="B77" s="95"/>
      <c r="N77" s="96"/>
    </row>
    <row r="78" spans="2:14" x14ac:dyDescent="0.25">
      <c r="B78" s="95"/>
      <c r="N78" s="96"/>
    </row>
    <row r="79" spans="2:14" x14ac:dyDescent="0.25">
      <c r="B79" s="95"/>
      <c r="N79" s="96"/>
    </row>
    <row r="80" spans="2:14" x14ac:dyDescent="0.25">
      <c r="B80" s="95"/>
      <c r="N80" s="96"/>
    </row>
    <row r="81" spans="2:14" x14ac:dyDescent="0.25">
      <c r="B81" s="95"/>
      <c r="N81" s="96"/>
    </row>
    <row r="82" spans="2:14" x14ac:dyDescent="0.25">
      <c r="B82" s="95"/>
      <c r="N82" s="96"/>
    </row>
    <row r="83" spans="2:14" x14ac:dyDescent="0.25">
      <c r="B83" s="95"/>
      <c r="N83" s="96"/>
    </row>
    <row r="84" spans="2:14" x14ac:dyDescent="0.25">
      <c r="B84" s="95"/>
      <c r="N84" s="96"/>
    </row>
    <row r="85" spans="2:14" x14ac:dyDescent="0.25">
      <c r="B85" s="95"/>
      <c r="N85" s="96"/>
    </row>
    <row r="86" spans="2:14" x14ac:dyDescent="0.25">
      <c r="B86" s="95"/>
      <c r="N86" s="96"/>
    </row>
    <row r="87" spans="2:14" x14ac:dyDescent="0.25">
      <c r="B87" s="95"/>
      <c r="N87" s="96"/>
    </row>
    <row r="88" spans="2:14" x14ac:dyDescent="0.25">
      <c r="B88" s="95"/>
      <c r="N88" s="96"/>
    </row>
    <row r="89" spans="2:14" x14ac:dyDescent="0.25">
      <c r="B89" s="95"/>
      <c r="N89" s="96"/>
    </row>
    <row r="90" spans="2:14" x14ac:dyDescent="0.25">
      <c r="B90" s="95"/>
      <c r="N90" s="96"/>
    </row>
    <row r="91" spans="2:14" x14ac:dyDescent="0.25">
      <c r="B91" s="95"/>
      <c r="N91" s="96"/>
    </row>
    <row r="92" spans="2:14" x14ac:dyDescent="0.25">
      <c r="B92" s="95"/>
      <c r="N92" s="96"/>
    </row>
    <row r="93" spans="2:14" x14ac:dyDescent="0.25">
      <c r="B93" s="95"/>
      <c r="N93" s="96"/>
    </row>
    <row r="94" spans="2:14" x14ac:dyDescent="0.25">
      <c r="B94" s="95"/>
      <c r="N94" s="96"/>
    </row>
    <row r="95" spans="2:14" x14ac:dyDescent="0.25">
      <c r="B95" s="95"/>
      <c r="N95" s="96"/>
    </row>
    <row r="96" spans="2:14" x14ac:dyDescent="0.25">
      <c r="B96" s="95"/>
      <c r="N96" s="96"/>
    </row>
    <row r="97" spans="2:14" x14ac:dyDescent="0.25">
      <c r="B97" s="95"/>
      <c r="N97" s="96"/>
    </row>
    <row r="98" spans="2:14" x14ac:dyDescent="0.25">
      <c r="B98" s="95"/>
      <c r="N98" s="96"/>
    </row>
    <row r="99" spans="2:14" x14ac:dyDescent="0.25">
      <c r="B99" s="95"/>
      <c r="N99" s="96"/>
    </row>
    <row r="100" spans="2:14" x14ac:dyDescent="0.25">
      <c r="B100" s="95"/>
      <c r="N100" s="96"/>
    </row>
    <row r="101" spans="2:14" x14ac:dyDescent="0.25">
      <c r="B101" s="95"/>
      <c r="N101" s="96"/>
    </row>
    <row r="102" spans="2:14" x14ac:dyDescent="0.25">
      <c r="B102" s="95"/>
      <c r="N102" s="96"/>
    </row>
    <row r="103" spans="2:14" x14ac:dyDescent="0.25">
      <c r="B103" s="95"/>
      <c r="N103" s="96"/>
    </row>
    <row r="104" spans="2:14" x14ac:dyDescent="0.25">
      <c r="B104" s="95"/>
      <c r="N104" s="96"/>
    </row>
    <row r="105" spans="2:14" x14ac:dyDescent="0.25">
      <c r="B105" s="95"/>
      <c r="C105" s="1823" t="s">
        <v>1093</v>
      </c>
      <c r="D105" s="1825"/>
      <c r="E105" s="11"/>
      <c r="F105" s="1823" t="s">
        <v>257</v>
      </c>
      <c r="G105" s="1824"/>
      <c r="H105" s="1824"/>
      <c r="I105" s="1825"/>
      <c r="J105" s="1885" t="s">
        <v>258</v>
      </c>
      <c r="K105" s="1887"/>
      <c r="L105" s="8"/>
      <c r="M105" s="8"/>
      <c r="N105" s="349"/>
    </row>
    <row r="106" spans="2:14" ht="52.8" x14ac:dyDescent="0.25">
      <c r="B106" s="521" t="s">
        <v>1355</v>
      </c>
      <c r="C106" s="19" t="s">
        <v>1356</v>
      </c>
      <c r="D106" s="528" t="s">
        <v>1783</v>
      </c>
      <c r="E106" s="25"/>
      <c r="F106" s="21" t="s">
        <v>262</v>
      </c>
      <c r="G106" s="18" t="s">
        <v>1766</v>
      </c>
      <c r="H106" s="13" t="s">
        <v>1767</v>
      </c>
      <c r="I106" s="21" t="s">
        <v>1768</v>
      </c>
      <c r="J106" s="15" t="s">
        <v>1769</v>
      </c>
      <c r="K106" s="20" t="s">
        <v>265</v>
      </c>
      <c r="L106" s="16" t="s">
        <v>1771</v>
      </c>
      <c r="M106" s="16" t="s">
        <v>259</v>
      </c>
      <c r="N106" s="524" t="s">
        <v>815</v>
      </c>
    </row>
    <row r="107" spans="2:14" ht="25.5" customHeight="1" x14ac:dyDescent="0.25">
      <c r="B107" s="1927" t="s">
        <v>1784</v>
      </c>
      <c r="C107" s="36" t="s">
        <v>1362</v>
      </c>
      <c r="D107" s="1949" t="s">
        <v>1785</v>
      </c>
      <c r="E107" s="28"/>
      <c r="F107" s="525" t="s">
        <v>392</v>
      </c>
      <c r="G107" s="40" t="s">
        <v>141</v>
      </c>
      <c r="H107" s="40" t="s">
        <v>653</v>
      </c>
      <c r="I107" s="38">
        <v>2</v>
      </c>
      <c r="J107" s="150" t="s">
        <v>1756</v>
      </c>
      <c r="K107" s="150" t="s">
        <v>312</v>
      </c>
      <c r="L107" s="149" t="s">
        <v>1786</v>
      </c>
      <c r="M107" s="9" t="s">
        <v>1787</v>
      </c>
      <c r="N107" s="138"/>
    </row>
    <row r="108" spans="2:14" ht="26.4" x14ac:dyDescent="0.25">
      <c r="B108" s="1942"/>
      <c r="C108" s="37"/>
      <c r="D108" s="1950"/>
      <c r="E108" s="27"/>
      <c r="F108" s="526"/>
      <c r="G108" s="41"/>
      <c r="H108" s="41"/>
      <c r="I108" s="38">
        <v>3</v>
      </c>
      <c r="J108" s="150" t="s">
        <v>1756</v>
      </c>
      <c r="K108" s="150" t="s">
        <v>312</v>
      </c>
      <c r="L108" s="149" t="s">
        <v>1786</v>
      </c>
      <c r="M108" s="9" t="s">
        <v>1787</v>
      </c>
      <c r="N108" s="138"/>
    </row>
    <row r="109" spans="2:14" ht="26.4" x14ac:dyDescent="0.25">
      <c r="B109" s="1948"/>
      <c r="C109" s="37"/>
      <c r="D109" s="1950"/>
      <c r="E109" s="27"/>
      <c r="F109" s="526"/>
      <c r="G109" s="41"/>
      <c r="H109" s="42"/>
      <c r="I109" s="38">
        <v>4</v>
      </c>
      <c r="J109" s="150" t="s">
        <v>1756</v>
      </c>
      <c r="K109" s="150" t="s">
        <v>312</v>
      </c>
      <c r="L109" s="149" t="s">
        <v>1786</v>
      </c>
      <c r="M109" s="9" t="s">
        <v>1787</v>
      </c>
      <c r="N109" s="138"/>
    </row>
    <row r="110" spans="2:14" ht="25.5" customHeight="1" x14ac:dyDescent="0.25">
      <c r="B110" s="1927" t="s">
        <v>1788</v>
      </c>
      <c r="C110" s="37"/>
      <c r="D110" s="1950"/>
      <c r="E110" s="27"/>
      <c r="F110" s="526"/>
      <c r="G110" s="41"/>
      <c r="H110" s="40" t="s">
        <v>673</v>
      </c>
      <c r="I110" s="38">
        <v>2</v>
      </c>
      <c r="J110" s="150" t="s">
        <v>1756</v>
      </c>
      <c r="K110" s="150" t="s">
        <v>312</v>
      </c>
      <c r="L110" s="149" t="s">
        <v>1786</v>
      </c>
      <c r="M110" s="150" t="s">
        <v>1789</v>
      </c>
      <c r="N110" s="138"/>
    </row>
    <row r="111" spans="2:14" ht="26.4" x14ac:dyDescent="0.25">
      <c r="B111" s="1942"/>
      <c r="C111" s="37"/>
      <c r="D111" s="1950"/>
      <c r="E111" s="27"/>
      <c r="F111" s="526"/>
      <c r="G111" s="41"/>
      <c r="H111" s="41"/>
      <c r="I111" s="38">
        <v>3</v>
      </c>
      <c r="J111" s="150" t="s">
        <v>1756</v>
      </c>
      <c r="K111" s="150" t="s">
        <v>312</v>
      </c>
      <c r="L111" s="149" t="s">
        <v>1786</v>
      </c>
      <c r="M111" s="150" t="s">
        <v>1789</v>
      </c>
      <c r="N111" s="138"/>
    </row>
    <row r="112" spans="2:14" ht="26.4" x14ac:dyDescent="0.25">
      <c r="B112" s="1948"/>
      <c r="C112" s="37"/>
      <c r="D112" s="1950"/>
      <c r="E112" s="27"/>
      <c r="F112" s="526"/>
      <c r="G112" s="41"/>
      <c r="H112" s="42"/>
      <c r="I112" s="38">
        <v>4</v>
      </c>
      <c r="J112" s="150" t="s">
        <v>1756</v>
      </c>
      <c r="K112" s="150" t="s">
        <v>312</v>
      </c>
      <c r="L112" s="149" t="s">
        <v>1786</v>
      </c>
      <c r="M112" s="150" t="s">
        <v>1789</v>
      </c>
      <c r="N112" s="138"/>
    </row>
    <row r="113" spans="2:16" ht="25.5" customHeight="1" x14ac:dyDescent="0.25">
      <c r="B113" s="1927" t="s">
        <v>1790</v>
      </c>
      <c r="C113" s="37"/>
      <c r="D113" s="1950"/>
      <c r="E113" s="27"/>
      <c r="F113" s="526"/>
      <c r="G113" s="41"/>
      <c r="H113" s="40" t="s">
        <v>683</v>
      </c>
      <c r="I113" s="38">
        <v>2</v>
      </c>
      <c r="J113" s="150" t="s">
        <v>1756</v>
      </c>
      <c r="K113" s="150" t="s">
        <v>312</v>
      </c>
      <c r="L113" s="149" t="s">
        <v>1786</v>
      </c>
      <c r="M113" s="150" t="s">
        <v>1791</v>
      </c>
      <c r="N113" s="138"/>
      <c r="P113" s="6"/>
    </row>
    <row r="114" spans="2:16" ht="26.4" x14ac:dyDescent="0.25">
      <c r="B114" s="1942"/>
      <c r="C114" s="37"/>
      <c r="D114" s="1950"/>
      <c r="E114" s="27"/>
      <c r="F114" s="526"/>
      <c r="G114" s="41"/>
      <c r="H114" s="41"/>
      <c r="I114" s="38">
        <v>3</v>
      </c>
      <c r="J114" s="150" t="s">
        <v>1759</v>
      </c>
      <c r="K114" s="150" t="s">
        <v>312</v>
      </c>
      <c r="L114" s="149" t="s">
        <v>1786</v>
      </c>
      <c r="M114" s="150" t="s">
        <v>1791</v>
      </c>
      <c r="N114" s="138"/>
    </row>
    <row r="115" spans="2:16" ht="26.4" x14ac:dyDescent="0.25">
      <c r="B115" s="1942"/>
      <c r="C115" s="37"/>
      <c r="D115" s="1950"/>
      <c r="E115" s="27"/>
      <c r="F115" s="526"/>
      <c r="G115" s="41"/>
      <c r="H115" s="42"/>
      <c r="I115" s="38">
        <v>4</v>
      </c>
      <c r="J115" s="150" t="s">
        <v>1759</v>
      </c>
      <c r="K115" s="150" t="s">
        <v>312</v>
      </c>
      <c r="L115" s="149" t="s">
        <v>1786</v>
      </c>
      <c r="M115" s="150" t="s">
        <v>1791</v>
      </c>
      <c r="N115" s="138"/>
    </row>
    <row r="116" spans="2:16" ht="26.4" x14ac:dyDescent="0.25">
      <c r="B116" s="1927" t="s">
        <v>1792</v>
      </c>
      <c r="C116" s="37"/>
      <c r="D116" s="1950"/>
      <c r="E116" s="27"/>
      <c r="F116" s="526"/>
      <c r="G116" s="41"/>
      <c r="H116" s="40" t="s">
        <v>690</v>
      </c>
      <c r="I116" s="38">
        <v>2</v>
      </c>
      <c r="J116" s="150" t="s">
        <v>1756</v>
      </c>
      <c r="K116" s="150" t="s">
        <v>312</v>
      </c>
      <c r="L116" s="149" t="s">
        <v>1786</v>
      </c>
      <c r="M116" s="150" t="s">
        <v>1793</v>
      </c>
      <c r="N116" s="138"/>
    </row>
    <row r="117" spans="2:16" ht="26.4" x14ac:dyDescent="0.25">
      <c r="B117" s="1942"/>
      <c r="C117" s="37"/>
      <c r="D117" s="1950"/>
      <c r="E117" s="27"/>
      <c r="F117" s="526"/>
      <c r="G117" s="41"/>
      <c r="H117" s="41"/>
      <c r="I117" s="38">
        <v>3</v>
      </c>
      <c r="J117" s="150" t="s">
        <v>1759</v>
      </c>
      <c r="K117" s="150" t="s">
        <v>312</v>
      </c>
      <c r="L117" s="149" t="s">
        <v>1786</v>
      </c>
      <c r="M117" s="150" t="s">
        <v>1793</v>
      </c>
      <c r="N117" s="138"/>
    </row>
    <row r="118" spans="2:16" ht="26.4" x14ac:dyDescent="0.25">
      <c r="B118" s="1942"/>
      <c r="C118" s="37"/>
      <c r="D118" s="1950"/>
      <c r="E118" s="27"/>
      <c r="F118" s="526"/>
      <c r="G118" s="41"/>
      <c r="H118" s="42"/>
      <c r="I118" s="38">
        <v>4</v>
      </c>
      <c r="J118" s="150" t="s">
        <v>1759</v>
      </c>
      <c r="K118" s="150" t="s">
        <v>312</v>
      </c>
      <c r="L118" s="149" t="s">
        <v>1786</v>
      </c>
      <c r="M118" s="150" t="s">
        <v>1793</v>
      </c>
      <c r="N118" s="138"/>
    </row>
    <row r="119" spans="2:16" ht="25.5" customHeight="1" x14ac:dyDescent="0.25">
      <c r="B119" s="1927" t="s">
        <v>1794</v>
      </c>
      <c r="C119" s="37"/>
      <c r="D119" s="1950"/>
      <c r="E119" s="27"/>
      <c r="F119" s="526"/>
      <c r="G119" s="41"/>
      <c r="H119" s="40" t="s">
        <v>1795</v>
      </c>
      <c r="I119" s="38">
        <v>39</v>
      </c>
      <c r="J119" s="150" t="s">
        <v>1756</v>
      </c>
      <c r="K119" s="150" t="s">
        <v>312</v>
      </c>
      <c r="L119" s="149" t="s">
        <v>1786</v>
      </c>
      <c r="M119" s="150" t="s">
        <v>1796</v>
      </c>
      <c r="N119" s="138"/>
    </row>
    <row r="120" spans="2:16" ht="26.4" x14ac:dyDescent="0.25">
      <c r="B120" s="1942"/>
      <c r="C120" s="37"/>
      <c r="D120" s="1950"/>
      <c r="E120" s="27"/>
      <c r="F120" s="526"/>
      <c r="G120" s="41"/>
      <c r="H120" s="41"/>
      <c r="I120" s="38">
        <v>40</v>
      </c>
      <c r="J120" s="150" t="s">
        <v>1761</v>
      </c>
      <c r="K120" s="150" t="s">
        <v>312</v>
      </c>
      <c r="L120" s="149" t="s">
        <v>1786</v>
      </c>
      <c r="M120" s="150" t="s">
        <v>1796</v>
      </c>
      <c r="N120" s="138"/>
    </row>
    <row r="121" spans="2:16" ht="26.4" x14ac:dyDescent="0.25">
      <c r="B121" s="1948"/>
      <c r="C121" s="37"/>
      <c r="D121" s="1951"/>
      <c r="E121" s="27"/>
      <c r="F121" s="526"/>
      <c r="G121" s="42"/>
      <c r="H121" s="42"/>
      <c r="I121" s="38">
        <v>41</v>
      </c>
      <c r="J121" s="150" t="s">
        <v>1761</v>
      </c>
      <c r="K121" s="150" t="s">
        <v>312</v>
      </c>
      <c r="L121" s="149" t="s">
        <v>1786</v>
      </c>
      <c r="M121" s="150" t="s">
        <v>1796</v>
      </c>
      <c r="N121" s="138"/>
    </row>
    <row r="122" spans="2:16" ht="25.5" customHeight="1" x14ac:dyDescent="0.25">
      <c r="B122" s="1927" t="s">
        <v>1788</v>
      </c>
      <c r="C122" s="37"/>
      <c r="D122" s="37" t="s">
        <v>1797</v>
      </c>
      <c r="E122" s="28"/>
      <c r="F122" s="526"/>
      <c r="G122" s="40" t="s">
        <v>653</v>
      </c>
      <c r="H122" s="40" t="s">
        <v>673</v>
      </c>
      <c r="I122" s="38">
        <v>2</v>
      </c>
      <c r="J122" s="150" t="s">
        <v>1756</v>
      </c>
      <c r="K122" s="150" t="s">
        <v>312</v>
      </c>
      <c r="L122" s="149" t="s">
        <v>1786</v>
      </c>
      <c r="M122" s="150">
        <v>277</v>
      </c>
      <c r="N122" s="138"/>
    </row>
    <row r="123" spans="2:16" ht="26.4" x14ac:dyDescent="0.25">
      <c r="B123" s="1942"/>
      <c r="C123" s="37"/>
      <c r="D123" s="37"/>
      <c r="E123" s="27"/>
      <c r="F123" s="526"/>
      <c r="G123" s="41"/>
      <c r="H123" s="41"/>
      <c r="I123" s="38">
        <v>3</v>
      </c>
      <c r="J123" s="150" t="s">
        <v>1756</v>
      </c>
      <c r="K123" s="150" t="s">
        <v>312</v>
      </c>
      <c r="L123" s="149" t="s">
        <v>1786</v>
      </c>
      <c r="M123" s="150">
        <v>277</v>
      </c>
      <c r="N123" s="138"/>
    </row>
    <row r="124" spans="2:16" ht="26.4" x14ac:dyDescent="0.25">
      <c r="B124" s="1948"/>
      <c r="C124" s="37"/>
      <c r="D124" s="37"/>
      <c r="E124" s="27"/>
      <c r="F124" s="526"/>
      <c r="G124" s="41"/>
      <c r="H124" s="42"/>
      <c r="I124" s="38">
        <v>4</v>
      </c>
      <c r="J124" s="150" t="s">
        <v>1756</v>
      </c>
      <c r="K124" s="150" t="s">
        <v>312</v>
      </c>
      <c r="L124" s="149" t="s">
        <v>1786</v>
      </c>
      <c r="M124" s="150">
        <v>277</v>
      </c>
      <c r="N124" s="138"/>
    </row>
    <row r="125" spans="2:16" ht="25.5" customHeight="1" x14ac:dyDescent="0.25">
      <c r="B125" s="1927" t="s">
        <v>1790</v>
      </c>
      <c r="C125" s="37"/>
      <c r="D125" s="37"/>
      <c r="E125" s="27"/>
      <c r="F125" s="526"/>
      <c r="G125" s="41"/>
      <c r="H125" s="40" t="s">
        <v>683</v>
      </c>
      <c r="I125" s="38">
        <v>2</v>
      </c>
      <c r="J125" s="150" t="s">
        <v>1756</v>
      </c>
      <c r="K125" s="150" t="s">
        <v>312</v>
      </c>
      <c r="L125" s="149" t="s">
        <v>1786</v>
      </c>
      <c r="M125" s="150">
        <v>285</v>
      </c>
      <c r="N125" s="138"/>
    </row>
    <row r="126" spans="2:16" ht="26.4" x14ac:dyDescent="0.25">
      <c r="B126" s="1942"/>
      <c r="C126" s="37"/>
      <c r="D126" s="37"/>
      <c r="E126" s="27"/>
      <c r="F126" s="526"/>
      <c r="G126" s="41"/>
      <c r="H126" s="41"/>
      <c r="I126" s="38">
        <v>3</v>
      </c>
      <c r="J126" s="150" t="s">
        <v>1759</v>
      </c>
      <c r="K126" s="150" t="s">
        <v>312</v>
      </c>
      <c r="L126" s="149" t="s">
        <v>1786</v>
      </c>
      <c r="M126" s="150">
        <v>285</v>
      </c>
      <c r="N126" s="138"/>
    </row>
    <row r="127" spans="2:16" ht="26.4" x14ac:dyDescent="0.25">
      <c r="B127" s="1942"/>
      <c r="C127" s="37"/>
      <c r="D127" s="37"/>
      <c r="E127" s="27"/>
      <c r="F127" s="526"/>
      <c r="G127" s="41"/>
      <c r="H127" s="42"/>
      <c r="I127" s="38">
        <v>4</v>
      </c>
      <c r="J127" s="150" t="s">
        <v>1759</v>
      </c>
      <c r="K127" s="150" t="s">
        <v>312</v>
      </c>
      <c r="L127" s="149" t="s">
        <v>1786</v>
      </c>
      <c r="M127" s="150">
        <v>285</v>
      </c>
      <c r="N127" s="138"/>
    </row>
    <row r="128" spans="2:16" ht="25.5" customHeight="1" x14ac:dyDescent="0.25">
      <c r="B128" s="1927" t="s">
        <v>1792</v>
      </c>
      <c r="C128" s="37"/>
      <c r="D128" s="37"/>
      <c r="E128" s="27"/>
      <c r="F128" s="526"/>
      <c r="G128" s="41"/>
      <c r="H128" s="40" t="s">
        <v>690</v>
      </c>
      <c r="I128" s="38">
        <v>2</v>
      </c>
      <c r="J128" s="150" t="s">
        <v>1756</v>
      </c>
      <c r="K128" s="150" t="s">
        <v>312</v>
      </c>
      <c r="L128" s="149" t="s">
        <v>1786</v>
      </c>
      <c r="M128" s="150">
        <v>286</v>
      </c>
      <c r="N128" s="138"/>
      <c r="P128" s="6"/>
    </row>
    <row r="129" spans="2:14" ht="26.4" x14ac:dyDescent="0.25">
      <c r="B129" s="1942"/>
      <c r="C129" s="37"/>
      <c r="D129" s="37"/>
      <c r="E129" s="27"/>
      <c r="F129" s="526"/>
      <c r="G129" s="41"/>
      <c r="H129" s="41"/>
      <c r="I129" s="38">
        <v>3</v>
      </c>
      <c r="J129" s="150" t="s">
        <v>1759</v>
      </c>
      <c r="K129" s="150" t="s">
        <v>312</v>
      </c>
      <c r="L129" s="149" t="s">
        <v>1786</v>
      </c>
      <c r="M129" s="150">
        <v>286</v>
      </c>
      <c r="N129" s="138"/>
    </row>
    <row r="130" spans="2:14" ht="26.4" x14ac:dyDescent="0.25">
      <c r="B130" s="1942"/>
      <c r="C130" s="37"/>
      <c r="D130" s="37"/>
      <c r="E130" s="27"/>
      <c r="F130" s="526"/>
      <c r="G130" s="41"/>
      <c r="H130" s="42"/>
      <c r="I130" s="38">
        <v>4</v>
      </c>
      <c r="J130" s="150" t="s">
        <v>1759</v>
      </c>
      <c r="K130" s="150" t="s">
        <v>312</v>
      </c>
      <c r="L130" s="149" t="s">
        <v>1786</v>
      </c>
      <c r="M130" s="150">
        <v>286</v>
      </c>
      <c r="N130" s="138"/>
    </row>
    <row r="131" spans="2:14" ht="25.5" customHeight="1" x14ac:dyDescent="0.25">
      <c r="B131" s="1927" t="s">
        <v>1794</v>
      </c>
      <c r="C131" s="37"/>
      <c r="D131" s="37"/>
      <c r="E131" s="27"/>
      <c r="F131" s="526"/>
      <c r="G131" s="41"/>
      <c r="H131" s="40" t="s">
        <v>1795</v>
      </c>
      <c r="I131" s="38">
        <v>39</v>
      </c>
      <c r="J131" s="150" t="s">
        <v>1756</v>
      </c>
      <c r="K131" s="150" t="s">
        <v>312</v>
      </c>
      <c r="L131" s="149" t="s">
        <v>1786</v>
      </c>
      <c r="M131" s="150">
        <v>287</v>
      </c>
      <c r="N131" s="138"/>
    </row>
    <row r="132" spans="2:14" ht="26.4" x14ac:dyDescent="0.25">
      <c r="B132" s="1942"/>
      <c r="C132" s="37"/>
      <c r="D132" s="37"/>
      <c r="E132" s="27"/>
      <c r="F132" s="526"/>
      <c r="G132" s="41"/>
      <c r="H132" s="41"/>
      <c r="I132" s="38">
        <v>40</v>
      </c>
      <c r="J132" s="150" t="s">
        <v>1761</v>
      </c>
      <c r="K132" s="150" t="s">
        <v>312</v>
      </c>
      <c r="L132" s="149" t="s">
        <v>1786</v>
      </c>
      <c r="M132" s="150">
        <v>287</v>
      </c>
      <c r="N132" s="138"/>
    </row>
    <row r="133" spans="2:14" ht="26.4" x14ac:dyDescent="0.25">
      <c r="B133" s="1948"/>
      <c r="C133" s="37"/>
      <c r="D133" s="37"/>
      <c r="E133" s="27"/>
      <c r="F133" s="526"/>
      <c r="G133" s="42"/>
      <c r="H133" s="42"/>
      <c r="I133" s="38">
        <v>41</v>
      </c>
      <c r="J133" s="150" t="s">
        <v>1761</v>
      </c>
      <c r="K133" s="150" t="s">
        <v>312</v>
      </c>
      <c r="L133" s="149" t="s">
        <v>1786</v>
      </c>
      <c r="M133" s="150">
        <v>287</v>
      </c>
      <c r="N133" s="138"/>
    </row>
    <row r="134" spans="2:14" ht="25.5" customHeight="1" x14ac:dyDescent="0.25">
      <c r="B134" s="1927" t="s">
        <v>1784</v>
      </c>
      <c r="C134" s="37"/>
      <c r="D134" s="37"/>
      <c r="E134" s="27"/>
      <c r="F134" s="526"/>
      <c r="G134" s="40" t="s">
        <v>673</v>
      </c>
      <c r="H134" s="40" t="s">
        <v>653</v>
      </c>
      <c r="I134" s="38">
        <v>2</v>
      </c>
      <c r="J134" s="150" t="s">
        <v>1756</v>
      </c>
      <c r="K134" s="150" t="s">
        <v>312</v>
      </c>
      <c r="L134" s="149" t="s">
        <v>1786</v>
      </c>
      <c r="M134" s="150">
        <v>288</v>
      </c>
      <c r="N134" s="138"/>
    </row>
    <row r="135" spans="2:14" ht="26.4" x14ac:dyDescent="0.25">
      <c r="B135" s="1942"/>
      <c r="C135" s="37"/>
      <c r="D135" s="37"/>
      <c r="E135" s="27"/>
      <c r="F135" s="526"/>
      <c r="G135" s="41"/>
      <c r="H135" s="41"/>
      <c r="I135" s="38">
        <v>3</v>
      </c>
      <c r="J135" s="150" t="s">
        <v>1756</v>
      </c>
      <c r="K135" s="150" t="s">
        <v>312</v>
      </c>
      <c r="L135" s="149" t="s">
        <v>1786</v>
      </c>
      <c r="M135" s="150">
        <v>288</v>
      </c>
      <c r="N135" s="138"/>
    </row>
    <row r="136" spans="2:14" ht="26.4" x14ac:dyDescent="0.25">
      <c r="B136" s="1948"/>
      <c r="C136" s="37"/>
      <c r="D136" s="37"/>
      <c r="E136" s="27"/>
      <c r="F136" s="526"/>
      <c r="G136" s="41"/>
      <c r="H136" s="42"/>
      <c r="I136" s="38">
        <v>4</v>
      </c>
      <c r="J136" s="150" t="s">
        <v>1756</v>
      </c>
      <c r="K136" s="150" t="s">
        <v>312</v>
      </c>
      <c r="L136" s="149" t="s">
        <v>1786</v>
      </c>
      <c r="M136" s="150">
        <v>288</v>
      </c>
      <c r="N136" s="138"/>
    </row>
    <row r="137" spans="2:14" ht="25.5" customHeight="1" x14ac:dyDescent="0.25">
      <c r="B137" s="1927" t="s">
        <v>1790</v>
      </c>
      <c r="C137" s="37"/>
      <c r="D137" s="37"/>
      <c r="E137" s="27"/>
      <c r="F137" s="526"/>
      <c r="G137" s="41"/>
      <c r="H137" s="40" t="s">
        <v>683</v>
      </c>
      <c r="I137" s="38">
        <v>2</v>
      </c>
      <c r="J137" s="150" t="s">
        <v>1756</v>
      </c>
      <c r="K137" s="150" t="s">
        <v>312</v>
      </c>
      <c r="L137" s="149" t="s">
        <v>1786</v>
      </c>
      <c r="M137" s="150">
        <v>289</v>
      </c>
      <c r="N137" s="138"/>
    </row>
    <row r="138" spans="2:14" ht="26.4" x14ac:dyDescent="0.25">
      <c r="B138" s="1942"/>
      <c r="C138" s="37"/>
      <c r="D138" s="37"/>
      <c r="E138" s="27"/>
      <c r="F138" s="526"/>
      <c r="G138" s="41"/>
      <c r="H138" s="41"/>
      <c r="I138" s="38">
        <v>3</v>
      </c>
      <c r="J138" s="150" t="s">
        <v>1759</v>
      </c>
      <c r="K138" s="150" t="s">
        <v>312</v>
      </c>
      <c r="L138" s="149" t="s">
        <v>1786</v>
      </c>
      <c r="M138" s="150">
        <v>289</v>
      </c>
      <c r="N138" s="138"/>
    </row>
    <row r="139" spans="2:14" ht="26.4" x14ac:dyDescent="0.25">
      <c r="B139" s="1942"/>
      <c r="C139" s="37"/>
      <c r="D139" s="37"/>
      <c r="E139" s="27"/>
      <c r="F139" s="526"/>
      <c r="G139" s="41"/>
      <c r="H139" s="42"/>
      <c r="I139" s="38">
        <v>4</v>
      </c>
      <c r="J139" s="150" t="s">
        <v>1759</v>
      </c>
      <c r="K139" s="150" t="s">
        <v>312</v>
      </c>
      <c r="L139" s="149" t="s">
        <v>1786</v>
      </c>
      <c r="M139" s="150">
        <v>289</v>
      </c>
      <c r="N139" s="138"/>
    </row>
    <row r="140" spans="2:14" ht="25.5" customHeight="1" x14ac:dyDescent="0.25">
      <c r="B140" s="1927" t="s">
        <v>1792</v>
      </c>
      <c r="C140" s="37"/>
      <c r="D140" s="37"/>
      <c r="E140" s="27"/>
      <c r="F140" s="526"/>
      <c r="G140" s="41"/>
      <c r="H140" s="40" t="s">
        <v>690</v>
      </c>
      <c r="I140" s="38">
        <v>2</v>
      </c>
      <c r="J140" s="150" t="s">
        <v>1756</v>
      </c>
      <c r="K140" s="150" t="s">
        <v>312</v>
      </c>
      <c r="L140" s="149" t="s">
        <v>1786</v>
      </c>
      <c r="M140" s="150">
        <v>290</v>
      </c>
      <c r="N140" s="138"/>
    </row>
    <row r="141" spans="2:14" ht="26.4" x14ac:dyDescent="0.25">
      <c r="B141" s="1942"/>
      <c r="C141" s="37"/>
      <c r="D141" s="37"/>
      <c r="E141" s="27"/>
      <c r="F141" s="526"/>
      <c r="G141" s="41"/>
      <c r="H141" s="41"/>
      <c r="I141" s="38">
        <v>3</v>
      </c>
      <c r="J141" s="150" t="s">
        <v>1759</v>
      </c>
      <c r="K141" s="150" t="s">
        <v>312</v>
      </c>
      <c r="L141" s="149" t="s">
        <v>1786</v>
      </c>
      <c r="M141" s="150">
        <v>290</v>
      </c>
      <c r="N141" s="138"/>
    </row>
    <row r="142" spans="2:14" ht="26.4" x14ac:dyDescent="0.25">
      <c r="B142" s="1942"/>
      <c r="C142" s="37"/>
      <c r="D142" s="37"/>
      <c r="E142" s="27"/>
      <c r="F142" s="526"/>
      <c r="G142" s="41"/>
      <c r="H142" s="42"/>
      <c r="I142" s="38">
        <v>4</v>
      </c>
      <c r="J142" s="150" t="s">
        <v>1759</v>
      </c>
      <c r="K142" s="150" t="s">
        <v>312</v>
      </c>
      <c r="L142" s="149" t="s">
        <v>1786</v>
      </c>
      <c r="M142" s="150">
        <v>290</v>
      </c>
      <c r="N142" s="138"/>
    </row>
    <row r="143" spans="2:14" ht="25.5" customHeight="1" x14ac:dyDescent="0.25">
      <c r="B143" s="1927" t="s">
        <v>1794</v>
      </c>
      <c r="C143" s="37"/>
      <c r="D143" s="37"/>
      <c r="E143" s="27"/>
      <c r="F143" s="526"/>
      <c r="G143" s="41"/>
      <c r="H143" s="40" t="s">
        <v>1795</v>
      </c>
      <c r="I143" s="38">
        <v>39</v>
      </c>
      <c r="J143" s="150" t="s">
        <v>1756</v>
      </c>
      <c r="K143" s="150" t="s">
        <v>312</v>
      </c>
      <c r="L143" s="149" t="s">
        <v>1786</v>
      </c>
      <c r="M143" s="150">
        <v>291</v>
      </c>
      <c r="N143" s="138"/>
    </row>
    <row r="144" spans="2:14" ht="26.4" x14ac:dyDescent="0.25">
      <c r="B144" s="1942"/>
      <c r="C144" s="37"/>
      <c r="D144" s="37"/>
      <c r="E144" s="27"/>
      <c r="F144" s="526"/>
      <c r="G144" s="41"/>
      <c r="H144" s="41"/>
      <c r="I144" s="38">
        <v>40</v>
      </c>
      <c r="J144" s="150" t="s">
        <v>1761</v>
      </c>
      <c r="K144" s="150" t="s">
        <v>312</v>
      </c>
      <c r="L144" s="149" t="s">
        <v>1786</v>
      </c>
      <c r="M144" s="150">
        <v>291</v>
      </c>
      <c r="N144" s="138"/>
    </row>
    <row r="145" spans="2:14" ht="26.4" x14ac:dyDescent="0.25">
      <c r="B145" s="1948"/>
      <c r="C145" s="37"/>
      <c r="D145" s="37"/>
      <c r="E145" s="27"/>
      <c r="F145" s="526"/>
      <c r="G145" s="42"/>
      <c r="H145" s="42"/>
      <c r="I145" s="38">
        <v>41</v>
      </c>
      <c r="J145" s="150" t="s">
        <v>1761</v>
      </c>
      <c r="K145" s="150" t="s">
        <v>312</v>
      </c>
      <c r="L145" s="149" t="s">
        <v>1786</v>
      </c>
      <c r="M145" s="150">
        <v>291</v>
      </c>
      <c r="N145" s="138"/>
    </row>
    <row r="146" spans="2:14" ht="25.5" customHeight="1" x14ac:dyDescent="0.25">
      <c r="B146" s="1927" t="s">
        <v>1784</v>
      </c>
      <c r="C146" s="37"/>
      <c r="D146" s="37"/>
      <c r="E146" s="27"/>
      <c r="F146" s="526"/>
      <c r="G146" s="40" t="s">
        <v>683</v>
      </c>
      <c r="H146" s="40" t="s">
        <v>653</v>
      </c>
      <c r="I146" s="38">
        <v>2</v>
      </c>
      <c r="J146" s="150" t="s">
        <v>1759</v>
      </c>
      <c r="K146" s="150" t="s">
        <v>312</v>
      </c>
      <c r="L146" s="149" t="s">
        <v>1786</v>
      </c>
      <c r="M146" s="150">
        <v>292</v>
      </c>
      <c r="N146" s="138"/>
    </row>
    <row r="147" spans="2:14" ht="26.4" x14ac:dyDescent="0.25">
      <c r="B147" s="1942"/>
      <c r="C147" s="37"/>
      <c r="D147" s="37"/>
      <c r="E147" s="27"/>
      <c r="F147" s="526"/>
      <c r="G147" s="41"/>
      <c r="H147" s="41"/>
      <c r="I147" s="38">
        <v>3</v>
      </c>
      <c r="J147" s="150" t="s">
        <v>1756</v>
      </c>
      <c r="K147" s="150" t="s">
        <v>312</v>
      </c>
      <c r="L147" s="149" t="s">
        <v>1786</v>
      </c>
      <c r="M147" s="150">
        <v>292</v>
      </c>
      <c r="N147" s="138"/>
    </row>
    <row r="148" spans="2:14" ht="26.4" x14ac:dyDescent="0.25">
      <c r="B148" s="1948"/>
      <c r="C148" s="37"/>
      <c r="D148" s="37"/>
      <c r="E148" s="27"/>
      <c r="F148" s="526"/>
      <c r="G148" s="41"/>
      <c r="H148" s="42"/>
      <c r="I148" s="38">
        <v>4</v>
      </c>
      <c r="J148" s="150" t="s">
        <v>1756</v>
      </c>
      <c r="K148" s="150" t="s">
        <v>312</v>
      </c>
      <c r="L148" s="149" t="s">
        <v>1786</v>
      </c>
      <c r="M148" s="150">
        <v>292</v>
      </c>
      <c r="N148" s="138"/>
    </row>
    <row r="149" spans="2:14" ht="25.5" customHeight="1" x14ac:dyDescent="0.25">
      <c r="B149" s="1927" t="s">
        <v>1788</v>
      </c>
      <c r="C149" s="37"/>
      <c r="D149" s="37"/>
      <c r="E149" s="27"/>
      <c r="F149" s="526"/>
      <c r="G149" s="41"/>
      <c r="H149" s="40" t="s">
        <v>673</v>
      </c>
      <c r="I149" s="38">
        <v>2</v>
      </c>
      <c r="J149" s="150" t="s">
        <v>1759</v>
      </c>
      <c r="K149" s="150" t="s">
        <v>312</v>
      </c>
      <c r="L149" s="149" t="s">
        <v>1786</v>
      </c>
      <c r="M149" s="150">
        <v>293</v>
      </c>
      <c r="N149" s="138"/>
    </row>
    <row r="150" spans="2:14" ht="26.4" x14ac:dyDescent="0.25">
      <c r="B150" s="1942"/>
      <c r="C150" s="37"/>
      <c r="D150" s="37"/>
      <c r="E150" s="27"/>
      <c r="F150" s="526"/>
      <c r="G150" s="41"/>
      <c r="H150" s="41"/>
      <c r="I150" s="38">
        <v>3</v>
      </c>
      <c r="J150" s="150" t="s">
        <v>1756</v>
      </c>
      <c r="K150" s="150" t="s">
        <v>312</v>
      </c>
      <c r="L150" s="149" t="s">
        <v>1786</v>
      </c>
      <c r="M150" s="150">
        <v>293</v>
      </c>
      <c r="N150" s="138"/>
    </row>
    <row r="151" spans="2:14" ht="26.4" x14ac:dyDescent="0.25">
      <c r="B151" s="1948"/>
      <c r="C151" s="37"/>
      <c r="D151" s="37"/>
      <c r="E151" s="27"/>
      <c r="F151" s="526"/>
      <c r="G151" s="41"/>
      <c r="H151" s="42"/>
      <c r="I151" s="38">
        <v>4</v>
      </c>
      <c r="J151" s="150" t="s">
        <v>1756</v>
      </c>
      <c r="K151" s="150" t="s">
        <v>312</v>
      </c>
      <c r="L151" s="149" t="s">
        <v>1786</v>
      </c>
      <c r="M151" s="150">
        <v>293</v>
      </c>
      <c r="N151" s="138"/>
    </row>
    <row r="152" spans="2:14" ht="25.5" customHeight="1" x14ac:dyDescent="0.25">
      <c r="B152" s="1927" t="s">
        <v>1792</v>
      </c>
      <c r="C152" s="37"/>
      <c r="D152" s="37"/>
      <c r="E152" s="27"/>
      <c r="F152" s="526"/>
      <c r="G152" s="41"/>
      <c r="H152" s="40" t="s">
        <v>690</v>
      </c>
      <c r="I152" s="38">
        <v>2</v>
      </c>
      <c r="J152" s="150" t="s">
        <v>1759</v>
      </c>
      <c r="K152" s="150" t="s">
        <v>312</v>
      </c>
      <c r="L152" s="149" t="s">
        <v>1786</v>
      </c>
      <c r="M152" s="150">
        <v>294</v>
      </c>
      <c r="N152" s="138"/>
    </row>
    <row r="153" spans="2:14" ht="26.4" x14ac:dyDescent="0.25">
      <c r="B153" s="1942"/>
      <c r="C153" s="37"/>
      <c r="D153" s="37"/>
      <c r="E153" s="27"/>
      <c r="F153" s="526"/>
      <c r="G153" s="41"/>
      <c r="H153" s="41"/>
      <c r="I153" s="38">
        <v>3</v>
      </c>
      <c r="J153" s="150" t="s">
        <v>1759</v>
      </c>
      <c r="K153" s="150" t="s">
        <v>312</v>
      </c>
      <c r="L153" s="149" t="s">
        <v>1786</v>
      </c>
      <c r="M153" s="150">
        <v>294</v>
      </c>
      <c r="N153" s="138"/>
    </row>
    <row r="154" spans="2:14" ht="26.4" x14ac:dyDescent="0.25">
      <c r="B154" s="1942"/>
      <c r="C154" s="37"/>
      <c r="D154" s="37"/>
      <c r="E154" s="27"/>
      <c r="F154" s="526"/>
      <c r="G154" s="41"/>
      <c r="H154" s="42"/>
      <c r="I154" s="38">
        <v>4</v>
      </c>
      <c r="J154" s="150" t="s">
        <v>1759</v>
      </c>
      <c r="K154" s="150" t="s">
        <v>312</v>
      </c>
      <c r="L154" s="149" t="s">
        <v>1786</v>
      </c>
      <c r="M154" s="150">
        <v>294</v>
      </c>
      <c r="N154" s="138"/>
    </row>
    <row r="155" spans="2:14" ht="25.5" customHeight="1" x14ac:dyDescent="0.25">
      <c r="B155" s="1927" t="s">
        <v>1794</v>
      </c>
      <c r="C155" s="37"/>
      <c r="D155" s="37"/>
      <c r="E155" s="27"/>
      <c r="F155" s="526"/>
      <c r="G155" s="41"/>
      <c r="H155" s="40" t="s">
        <v>1795</v>
      </c>
      <c r="I155" s="38">
        <v>39</v>
      </c>
      <c r="J155" s="150" t="s">
        <v>1759</v>
      </c>
      <c r="K155" s="150" t="s">
        <v>312</v>
      </c>
      <c r="L155" s="149" t="s">
        <v>1786</v>
      </c>
      <c r="M155" s="150">
        <v>295</v>
      </c>
      <c r="N155" s="138"/>
    </row>
    <row r="156" spans="2:14" ht="26.4" x14ac:dyDescent="0.25">
      <c r="B156" s="1942"/>
      <c r="C156" s="37"/>
      <c r="D156" s="37"/>
      <c r="E156" s="27"/>
      <c r="F156" s="526"/>
      <c r="G156" s="41"/>
      <c r="H156" s="41"/>
      <c r="I156" s="38">
        <v>40</v>
      </c>
      <c r="J156" s="150" t="s">
        <v>1761</v>
      </c>
      <c r="K156" s="150" t="s">
        <v>312</v>
      </c>
      <c r="L156" s="149" t="s">
        <v>1786</v>
      </c>
      <c r="M156" s="150">
        <v>295</v>
      </c>
      <c r="N156" s="138"/>
    </row>
    <row r="157" spans="2:14" ht="26.4" x14ac:dyDescent="0.25">
      <c r="B157" s="1948"/>
      <c r="C157" s="37"/>
      <c r="D157" s="37"/>
      <c r="E157" s="27"/>
      <c r="F157" s="526"/>
      <c r="G157" s="42"/>
      <c r="H157" s="42"/>
      <c r="I157" s="38">
        <v>41</v>
      </c>
      <c r="J157" s="150" t="s">
        <v>1761</v>
      </c>
      <c r="K157" s="150" t="s">
        <v>312</v>
      </c>
      <c r="L157" s="149" t="s">
        <v>1786</v>
      </c>
      <c r="M157" s="150">
        <v>295</v>
      </c>
      <c r="N157" s="138"/>
    </row>
    <row r="158" spans="2:14" ht="25.5" customHeight="1" x14ac:dyDescent="0.25">
      <c r="B158" s="1927" t="s">
        <v>1784</v>
      </c>
      <c r="C158" s="37"/>
      <c r="D158" s="37"/>
      <c r="E158" s="27"/>
      <c r="F158" s="526"/>
      <c r="G158" s="40" t="s">
        <v>690</v>
      </c>
      <c r="H158" s="40" t="s">
        <v>653</v>
      </c>
      <c r="I158" s="38">
        <v>2</v>
      </c>
      <c r="J158" s="150" t="s">
        <v>1759</v>
      </c>
      <c r="K158" s="150" t="s">
        <v>312</v>
      </c>
      <c r="L158" s="149" t="s">
        <v>1786</v>
      </c>
      <c r="M158" s="150">
        <v>296</v>
      </c>
      <c r="N158" s="138"/>
    </row>
    <row r="159" spans="2:14" ht="26.4" x14ac:dyDescent="0.25">
      <c r="B159" s="1942"/>
      <c r="C159" s="37"/>
      <c r="D159" s="37"/>
      <c r="E159" s="27"/>
      <c r="F159" s="526"/>
      <c r="G159" s="41"/>
      <c r="H159" s="41"/>
      <c r="I159" s="38">
        <v>3</v>
      </c>
      <c r="J159" s="150" t="s">
        <v>1756</v>
      </c>
      <c r="K159" s="150" t="s">
        <v>312</v>
      </c>
      <c r="L159" s="149" t="s">
        <v>1786</v>
      </c>
      <c r="M159" s="150">
        <v>296</v>
      </c>
      <c r="N159" s="138"/>
    </row>
    <row r="160" spans="2:14" ht="26.4" x14ac:dyDescent="0.25">
      <c r="B160" s="1948"/>
      <c r="C160" s="37"/>
      <c r="D160" s="37"/>
      <c r="E160" s="27"/>
      <c r="F160" s="526"/>
      <c r="G160" s="41"/>
      <c r="H160" s="42"/>
      <c r="I160" s="38">
        <v>4</v>
      </c>
      <c r="J160" s="150" t="s">
        <v>1756</v>
      </c>
      <c r="K160" s="150" t="s">
        <v>312</v>
      </c>
      <c r="L160" s="149" t="s">
        <v>1786</v>
      </c>
      <c r="M160" s="150">
        <v>296</v>
      </c>
      <c r="N160" s="138"/>
    </row>
    <row r="161" spans="2:14" ht="25.5" customHeight="1" x14ac:dyDescent="0.25">
      <c r="B161" s="1927" t="s">
        <v>1788</v>
      </c>
      <c r="C161" s="37"/>
      <c r="D161" s="37"/>
      <c r="E161" s="27"/>
      <c r="F161" s="526"/>
      <c r="G161" s="41"/>
      <c r="H161" s="40" t="s">
        <v>673</v>
      </c>
      <c r="I161" s="38">
        <v>2</v>
      </c>
      <c r="J161" s="150" t="s">
        <v>1759</v>
      </c>
      <c r="K161" s="150" t="s">
        <v>312</v>
      </c>
      <c r="L161" s="149" t="s">
        <v>1786</v>
      </c>
      <c r="M161" s="150">
        <v>297</v>
      </c>
      <c r="N161" s="138"/>
    </row>
    <row r="162" spans="2:14" ht="26.4" x14ac:dyDescent="0.25">
      <c r="B162" s="1942"/>
      <c r="C162" s="37"/>
      <c r="D162" s="37"/>
      <c r="E162" s="27"/>
      <c r="F162" s="526"/>
      <c r="G162" s="41"/>
      <c r="H162" s="41"/>
      <c r="I162" s="38">
        <v>3</v>
      </c>
      <c r="J162" s="150" t="s">
        <v>1756</v>
      </c>
      <c r="K162" s="150" t="s">
        <v>312</v>
      </c>
      <c r="L162" s="149" t="s">
        <v>1786</v>
      </c>
      <c r="M162" s="150">
        <v>297</v>
      </c>
      <c r="N162" s="138"/>
    </row>
    <row r="163" spans="2:14" ht="26.4" x14ac:dyDescent="0.25">
      <c r="B163" s="1948"/>
      <c r="C163" s="37"/>
      <c r="D163" s="37"/>
      <c r="E163" s="27"/>
      <c r="F163" s="526"/>
      <c r="G163" s="41"/>
      <c r="H163" s="42"/>
      <c r="I163" s="38">
        <v>4</v>
      </c>
      <c r="J163" s="150" t="s">
        <v>1756</v>
      </c>
      <c r="K163" s="150" t="s">
        <v>312</v>
      </c>
      <c r="L163" s="149" t="s">
        <v>1786</v>
      </c>
      <c r="M163" s="150">
        <v>297</v>
      </c>
      <c r="N163" s="138"/>
    </row>
    <row r="164" spans="2:14" ht="25.5" customHeight="1" x14ac:dyDescent="0.25">
      <c r="B164" s="1927" t="s">
        <v>1790</v>
      </c>
      <c r="C164" s="37"/>
      <c r="D164" s="37"/>
      <c r="E164" s="27"/>
      <c r="F164" s="526"/>
      <c r="G164" s="41"/>
      <c r="H164" s="40" t="s">
        <v>683</v>
      </c>
      <c r="I164" s="38">
        <v>2</v>
      </c>
      <c r="J164" s="150" t="s">
        <v>1759</v>
      </c>
      <c r="K164" s="150" t="s">
        <v>312</v>
      </c>
      <c r="L164" s="149" t="s">
        <v>1786</v>
      </c>
      <c r="M164" s="150">
        <v>298</v>
      </c>
      <c r="N164" s="138"/>
    </row>
    <row r="165" spans="2:14" ht="26.4" x14ac:dyDescent="0.25">
      <c r="B165" s="1942"/>
      <c r="C165" s="37"/>
      <c r="D165" s="37"/>
      <c r="E165" s="27"/>
      <c r="F165" s="526"/>
      <c r="G165" s="41"/>
      <c r="H165" s="41"/>
      <c r="I165" s="38">
        <v>3</v>
      </c>
      <c r="J165" s="150" t="s">
        <v>1759</v>
      </c>
      <c r="K165" s="150" t="s">
        <v>312</v>
      </c>
      <c r="L165" s="149" t="s">
        <v>1786</v>
      </c>
      <c r="M165" s="150">
        <v>298</v>
      </c>
      <c r="N165" s="138"/>
    </row>
    <row r="166" spans="2:14" ht="26.4" x14ac:dyDescent="0.25">
      <c r="B166" s="1942"/>
      <c r="C166" s="37"/>
      <c r="D166" s="37"/>
      <c r="E166" s="27"/>
      <c r="F166" s="526"/>
      <c r="G166" s="41"/>
      <c r="H166" s="42"/>
      <c r="I166" s="38">
        <v>4</v>
      </c>
      <c r="J166" s="150" t="s">
        <v>1759</v>
      </c>
      <c r="K166" s="150" t="s">
        <v>312</v>
      </c>
      <c r="L166" s="149" t="s">
        <v>1786</v>
      </c>
      <c r="M166" s="150">
        <v>298</v>
      </c>
      <c r="N166" s="138"/>
    </row>
    <row r="167" spans="2:14" ht="25.5" customHeight="1" x14ac:dyDescent="0.25">
      <c r="B167" s="1927" t="s">
        <v>1794</v>
      </c>
      <c r="C167" s="37"/>
      <c r="D167" s="37"/>
      <c r="E167" s="27"/>
      <c r="F167" s="526"/>
      <c r="G167" s="41"/>
      <c r="H167" s="40" t="s">
        <v>1795</v>
      </c>
      <c r="I167" s="38">
        <v>39</v>
      </c>
      <c r="J167" s="150" t="s">
        <v>1759</v>
      </c>
      <c r="K167" s="150" t="s">
        <v>312</v>
      </c>
      <c r="L167" s="149" t="s">
        <v>1786</v>
      </c>
      <c r="M167" s="150">
        <v>299</v>
      </c>
      <c r="N167" s="138"/>
    </row>
    <row r="168" spans="2:14" ht="26.4" x14ac:dyDescent="0.25">
      <c r="B168" s="1942"/>
      <c r="C168" s="37"/>
      <c r="D168" s="37"/>
      <c r="E168" s="27"/>
      <c r="F168" s="526"/>
      <c r="G168" s="41"/>
      <c r="H168" s="41"/>
      <c r="I168" s="38">
        <v>40</v>
      </c>
      <c r="J168" s="150" t="s">
        <v>1761</v>
      </c>
      <c r="K168" s="150" t="s">
        <v>312</v>
      </c>
      <c r="L168" s="149" t="s">
        <v>1786</v>
      </c>
      <c r="M168" s="150">
        <v>299</v>
      </c>
      <c r="N168" s="138"/>
    </row>
    <row r="169" spans="2:14" ht="26.4" x14ac:dyDescent="0.25">
      <c r="B169" s="1948"/>
      <c r="C169" s="37"/>
      <c r="D169" s="37"/>
      <c r="E169" s="27"/>
      <c r="F169" s="526"/>
      <c r="G169" s="42"/>
      <c r="H169" s="42"/>
      <c r="I169" s="38">
        <v>41</v>
      </c>
      <c r="J169" s="150" t="s">
        <v>1761</v>
      </c>
      <c r="K169" s="150" t="s">
        <v>312</v>
      </c>
      <c r="L169" s="149" t="s">
        <v>1786</v>
      </c>
      <c r="M169" s="150">
        <v>299</v>
      </c>
      <c r="N169" s="138"/>
    </row>
    <row r="170" spans="2:14" ht="25.5" customHeight="1" x14ac:dyDescent="0.25">
      <c r="B170" s="1927" t="s">
        <v>1784</v>
      </c>
      <c r="C170" s="37"/>
      <c r="D170" s="37"/>
      <c r="E170" s="27"/>
      <c r="F170" s="526"/>
      <c r="G170" s="40" t="s">
        <v>1795</v>
      </c>
      <c r="H170" s="40" t="s">
        <v>653</v>
      </c>
      <c r="I170" s="38">
        <v>2</v>
      </c>
      <c r="J170" s="150" t="s">
        <v>1761</v>
      </c>
      <c r="K170" s="150" t="s">
        <v>312</v>
      </c>
      <c r="L170" s="149" t="s">
        <v>1786</v>
      </c>
      <c r="M170" s="150">
        <v>300</v>
      </c>
      <c r="N170" s="138"/>
    </row>
    <row r="171" spans="2:14" ht="26.4" x14ac:dyDescent="0.25">
      <c r="B171" s="1942"/>
      <c r="C171" s="37"/>
      <c r="D171" s="37"/>
      <c r="E171" s="27"/>
      <c r="F171" s="526"/>
      <c r="G171" s="41"/>
      <c r="H171" s="41"/>
      <c r="I171" s="38">
        <v>3</v>
      </c>
      <c r="J171" s="150" t="s">
        <v>1756</v>
      </c>
      <c r="K171" s="150" t="s">
        <v>312</v>
      </c>
      <c r="L171" s="149" t="s">
        <v>1786</v>
      </c>
      <c r="M171" s="150">
        <v>300</v>
      </c>
      <c r="N171" s="138"/>
    </row>
    <row r="172" spans="2:14" ht="26.4" x14ac:dyDescent="0.25">
      <c r="B172" s="1948"/>
      <c r="C172" s="37"/>
      <c r="D172" s="37"/>
      <c r="E172" s="27"/>
      <c r="F172" s="526"/>
      <c r="G172" s="41"/>
      <c r="H172" s="42"/>
      <c r="I172" s="38">
        <v>4</v>
      </c>
      <c r="J172" s="150" t="s">
        <v>1756</v>
      </c>
      <c r="K172" s="150" t="s">
        <v>312</v>
      </c>
      <c r="L172" s="149" t="s">
        <v>1786</v>
      </c>
      <c r="M172" s="150">
        <v>300</v>
      </c>
      <c r="N172" s="138"/>
    </row>
    <row r="173" spans="2:14" ht="25.5" customHeight="1" x14ac:dyDescent="0.25">
      <c r="B173" s="1927" t="s">
        <v>1788</v>
      </c>
      <c r="C173" s="37"/>
      <c r="D173" s="37"/>
      <c r="E173" s="39"/>
      <c r="F173" s="526"/>
      <c r="G173" s="41"/>
      <c r="H173" s="40" t="s">
        <v>673</v>
      </c>
      <c r="I173" s="38">
        <v>2</v>
      </c>
      <c r="J173" s="150" t="s">
        <v>1761</v>
      </c>
      <c r="K173" s="150" t="s">
        <v>312</v>
      </c>
      <c r="L173" s="149" t="s">
        <v>1786</v>
      </c>
      <c r="M173" s="150">
        <v>301</v>
      </c>
      <c r="N173" s="138"/>
    </row>
    <row r="174" spans="2:14" ht="26.4" x14ac:dyDescent="0.25">
      <c r="B174" s="1942"/>
      <c r="C174" s="37"/>
      <c r="D174" s="37"/>
      <c r="E174" s="39"/>
      <c r="F174" s="526"/>
      <c r="G174" s="41"/>
      <c r="H174" s="41"/>
      <c r="I174" s="38">
        <v>3</v>
      </c>
      <c r="J174" s="150" t="s">
        <v>1756</v>
      </c>
      <c r="K174" s="150" t="s">
        <v>312</v>
      </c>
      <c r="L174" s="149" t="s">
        <v>1786</v>
      </c>
      <c r="M174" s="150">
        <v>301</v>
      </c>
      <c r="N174" s="138"/>
    </row>
    <row r="175" spans="2:14" ht="26.4" x14ac:dyDescent="0.25">
      <c r="B175" s="1948"/>
      <c r="C175" s="37"/>
      <c r="D175" s="37"/>
      <c r="E175" s="39"/>
      <c r="F175" s="526"/>
      <c r="G175" s="41"/>
      <c r="H175" s="42"/>
      <c r="I175" s="38">
        <v>4</v>
      </c>
      <c r="J175" s="150" t="s">
        <v>1756</v>
      </c>
      <c r="K175" s="150" t="s">
        <v>312</v>
      </c>
      <c r="L175" s="149" t="s">
        <v>1786</v>
      </c>
      <c r="M175" s="150">
        <v>301</v>
      </c>
      <c r="N175" s="138"/>
    </row>
    <row r="176" spans="2:14" ht="25.5" customHeight="1" x14ac:dyDescent="0.25">
      <c r="B176" s="1927" t="s">
        <v>1790</v>
      </c>
      <c r="C176" s="37"/>
      <c r="D176" s="37"/>
      <c r="E176" s="39"/>
      <c r="F176" s="526"/>
      <c r="G176" s="41"/>
      <c r="H176" s="40" t="s">
        <v>683</v>
      </c>
      <c r="I176" s="38">
        <v>2</v>
      </c>
      <c r="J176" s="150" t="s">
        <v>1761</v>
      </c>
      <c r="K176" s="150" t="s">
        <v>312</v>
      </c>
      <c r="L176" s="149" t="s">
        <v>1786</v>
      </c>
      <c r="M176" s="150">
        <v>302</v>
      </c>
      <c r="N176" s="138"/>
    </row>
    <row r="177" spans="2:14" ht="26.4" x14ac:dyDescent="0.25">
      <c r="B177" s="1942"/>
      <c r="C177" s="37"/>
      <c r="D177" s="37"/>
      <c r="E177" s="39"/>
      <c r="F177" s="526"/>
      <c r="G177" s="41"/>
      <c r="H177" s="41"/>
      <c r="I177" s="38">
        <v>3</v>
      </c>
      <c r="J177" s="150" t="s">
        <v>1759</v>
      </c>
      <c r="K177" s="150" t="s">
        <v>312</v>
      </c>
      <c r="L177" s="149" t="s">
        <v>1786</v>
      </c>
      <c r="M177" s="150">
        <v>302</v>
      </c>
      <c r="N177" s="138"/>
    </row>
    <row r="178" spans="2:14" ht="26.4" x14ac:dyDescent="0.25">
      <c r="B178" s="1942"/>
      <c r="C178" s="37"/>
      <c r="D178" s="37"/>
      <c r="E178" s="39"/>
      <c r="F178" s="526"/>
      <c r="G178" s="41"/>
      <c r="H178" s="42"/>
      <c r="I178" s="38">
        <v>4</v>
      </c>
      <c r="J178" s="150" t="s">
        <v>1759</v>
      </c>
      <c r="K178" s="150" t="s">
        <v>312</v>
      </c>
      <c r="L178" s="149" t="s">
        <v>1786</v>
      </c>
      <c r="M178" s="150">
        <v>302</v>
      </c>
      <c r="N178" s="138"/>
    </row>
    <row r="179" spans="2:14" ht="25.5" customHeight="1" x14ac:dyDescent="0.25">
      <c r="B179" s="1927" t="s">
        <v>1792</v>
      </c>
      <c r="C179" s="37"/>
      <c r="D179" s="37"/>
      <c r="E179" s="39"/>
      <c r="F179" s="526"/>
      <c r="G179" s="41"/>
      <c r="H179" s="40" t="s">
        <v>690</v>
      </c>
      <c r="I179" s="38">
        <v>2</v>
      </c>
      <c r="J179" s="150" t="s">
        <v>1761</v>
      </c>
      <c r="K179" s="150" t="s">
        <v>312</v>
      </c>
      <c r="L179" s="149" t="s">
        <v>1786</v>
      </c>
      <c r="M179" s="150">
        <v>303</v>
      </c>
      <c r="N179" s="138"/>
    </row>
    <row r="180" spans="2:14" ht="26.4" x14ac:dyDescent="0.25">
      <c r="B180" s="1942"/>
      <c r="C180" s="37"/>
      <c r="D180" s="37"/>
      <c r="E180" s="39"/>
      <c r="F180" s="526"/>
      <c r="G180" s="41"/>
      <c r="H180" s="41"/>
      <c r="I180" s="38">
        <v>3</v>
      </c>
      <c r="J180" s="150" t="s">
        <v>1759</v>
      </c>
      <c r="K180" s="150" t="s">
        <v>312</v>
      </c>
      <c r="L180" s="149" t="s">
        <v>1786</v>
      </c>
      <c r="M180" s="150">
        <v>303</v>
      </c>
      <c r="N180" s="138"/>
    </row>
    <row r="181" spans="2:14" ht="26.4" x14ac:dyDescent="0.25">
      <c r="B181" s="1942"/>
      <c r="C181" s="37"/>
      <c r="D181" s="37"/>
      <c r="E181" s="39"/>
      <c r="F181" s="527"/>
      <c r="G181" s="42"/>
      <c r="H181" s="42"/>
      <c r="I181" s="38">
        <v>4</v>
      </c>
      <c r="J181" s="150" t="s">
        <v>1759</v>
      </c>
      <c r="K181" s="150" t="s">
        <v>312</v>
      </c>
      <c r="L181" s="149" t="s">
        <v>1786</v>
      </c>
      <c r="M181" s="150">
        <v>303</v>
      </c>
      <c r="N181" s="138"/>
    </row>
    <row r="182" spans="2:14" ht="25.5" customHeight="1" x14ac:dyDescent="0.25">
      <c r="B182" s="1927" t="s">
        <v>1784</v>
      </c>
      <c r="C182" s="37"/>
      <c r="D182" s="37"/>
      <c r="E182" s="28"/>
      <c r="F182" s="525" t="s">
        <v>1798</v>
      </c>
      <c r="G182" s="40" t="s">
        <v>141</v>
      </c>
      <c r="H182" s="40" t="s">
        <v>653</v>
      </c>
      <c r="I182" s="43">
        <v>2</v>
      </c>
      <c r="J182" s="88" t="s">
        <v>1756</v>
      </c>
      <c r="K182" s="88" t="s">
        <v>312</v>
      </c>
      <c r="L182" s="44" t="s">
        <v>1786</v>
      </c>
      <c r="M182" s="88"/>
      <c r="N182" s="138"/>
    </row>
    <row r="183" spans="2:14" ht="26.4" x14ac:dyDescent="0.25">
      <c r="B183" s="1942"/>
      <c r="C183" s="37"/>
      <c r="D183" s="37"/>
      <c r="E183" s="27"/>
      <c r="F183" s="526"/>
      <c r="G183" s="41"/>
      <c r="H183" s="41"/>
      <c r="I183" s="38">
        <v>3</v>
      </c>
      <c r="J183" s="150" t="s">
        <v>1756</v>
      </c>
      <c r="K183" s="150" t="s">
        <v>312</v>
      </c>
      <c r="L183" s="149" t="s">
        <v>1786</v>
      </c>
      <c r="M183" s="150" t="s">
        <v>1799</v>
      </c>
      <c r="N183" s="138"/>
    </row>
    <row r="184" spans="2:14" ht="26.4" x14ac:dyDescent="0.25">
      <c r="B184" s="1948"/>
      <c r="C184" s="37"/>
      <c r="D184" s="37"/>
      <c r="E184" s="27"/>
      <c r="F184" s="526"/>
      <c r="G184" s="41"/>
      <c r="H184" s="42"/>
      <c r="I184" s="38">
        <v>4</v>
      </c>
      <c r="J184" s="150" t="s">
        <v>1756</v>
      </c>
      <c r="K184" s="150" t="s">
        <v>312</v>
      </c>
      <c r="L184" s="149" t="s">
        <v>1786</v>
      </c>
      <c r="M184" s="150" t="s">
        <v>1799</v>
      </c>
      <c r="N184" s="138"/>
    </row>
    <row r="185" spans="2:14" ht="25.5" customHeight="1" x14ac:dyDescent="0.25">
      <c r="B185" s="1927" t="s">
        <v>1788</v>
      </c>
      <c r="C185" s="37"/>
      <c r="D185" s="37"/>
      <c r="E185" s="27"/>
      <c r="F185" s="526"/>
      <c r="G185" s="41"/>
      <c r="H185" s="40" t="s">
        <v>673</v>
      </c>
      <c r="I185" s="43">
        <v>2</v>
      </c>
      <c r="J185" s="88" t="s">
        <v>1756</v>
      </c>
      <c r="K185" s="88" t="s">
        <v>312</v>
      </c>
      <c r="L185" s="44" t="s">
        <v>1786</v>
      </c>
      <c r="M185" s="88"/>
      <c r="N185" s="138"/>
    </row>
    <row r="186" spans="2:14" ht="26.4" x14ac:dyDescent="0.25">
      <c r="B186" s="1942"/>
      <c r="C186" s="37"/>
      <c r="D186" s="37"/>
      <c r="E186" s="27"/>
      <c r="F186" s="526"/>
      <c r="G186" s="41"/>
      <c r="H186" s="41"/>
      <c r="I186" s="38">
        <v>3</v>
      </c>
      <c r="J186" s="150" t="s">
        <v>1756</v>
      </c>
      <c r="K186" s="150" t="s">
        <v>312</v>
      </c>
      <c r="L186" s="149" t="s">
        <v>1786</v>
      </c>
      <c r="M186" s="150" t="s">
        <v>1800</v>
      </c>
      <c r="N186" s="138"/>
    </row>
    <row r="187" spans="2:14" ht="26.4" x14ac:dyDescent="0.25">
      <c r="B187" s="1948"/>
      <c r="C187" s="37"/>
      <c r="D187" s="37"/>
      <c r="E187" s="27"/>
      <c r="F187" s="526"/>
      <c r="G187" s="41"/>
      <c r="H187" s="42"/>
      <c r="I187" s="38">
        <v>4</v>
      </c>
      <c r="J187" s="150" t="s">
        <v>1756</v>
      </c>
      <c r="K187" s="150" t="s">
        <v>312</v>
      </c>
      <c r="L187" s="149" t="s">
        <v>1786</v>
      </c>
      <c r="M187" s="150" t="s">
        <v>1800</v>
      </c>
      <c r="N187" s="138"/>
    </row>
    <row r="188" spans="2:14" ht="25.5" customHeight="1" x14ac:dyDescent="0.25">
      <c r="B188" s="1927" t="s">
        <v>1790</v>
      </c>
      <c r="C188" s="37"/>
      <c r="D188" s="37"/>
      <c r="E188" s="27"/>
      <c r="F188" s="526"/>
      <c r="G188" s="41"/>
      <c r="H188" s="40" t="s">
        <v>683</v>
      </c>
      <c r="I188" s="43">
        <v>2</v>
      </c>
      <c r="J188" s="88" t="s">
        <v>1756</v>
      </c>
      <c r="K188" s="88" t="s">
        <v>312</v>
      </c>
      <c r="L188" s="44" t="s">
        <v>1786</v>
      </c>
      <c r="M188" s="88"/>
      <c r="N188" s="138"/>
    </row>
    <row r="189" spans="2:14" ht="26.4" x14ac:dyDescent="0.25">
      <c r="B189" s="1942"/>
      <c r="C189" s="37"/>
      <c r="D189" s="37"/>
      <c r="E189" s="27"/>
      <c r="F189" s="526"/>
      <c r="G189" s="41"/>
      <c r="H189" s="41"/>
      <c r="I189" s="38">
        <v>3</v>
      </c>
      <c r="J189" s="150" t="s">
        <v>1756</v>
      </c>
      <c r="K189" s="150" t="s">
        <v>312</v>
      </c>
      <c r="L189" s="149" t="s">
        <v>1786</v>
      </c>
      <c r="M189" s="150" t="s">
        <v>1801</v>
      </c>
      <c r="N189" s="138"/>
    </row>
    <row r="190" spans="2:14" ht="26.4" x14ac:dyDescent="0.25">
      <c r="B190" s="1942"/>
      <c r="C190" s="37"/>
      <c r="D190" s="37"/>
      <c r="E190" s="27"/>
      <c r="F190" s="526"/>
      <c r="G190" s="41"/>
      <c r="H190" s="42"/>
      <c r="I190" s="38">
        <v>4</v>
      </c>
      <c r="J190" s="150" t="s">
        <v>1756</v>
      </c>
      <c r="K190" s="150" t="s">
        <v>312</v>
      </c>
      <c r="L190" s="149" t="s">
        <v>1786</v>
      </c>
      <c r="M190" s="150" t="s">
        <v>1801</v>
      </c>
      <c r="N190" s="138"/>
    </row>
    <row r="191" spans="2:14" ht="26.4" x14ac:dyDescent="0.25">
      <c r="B191" s="1927" t="s">
        <v>1792</v>
      </c>
      <c r="C191" s="37"/>
      <c r="D191" s="37"/>
      <c r="E191" s="27"/>
      <c r="F191" s="526"/>
      <c r="G191" s="41"/>
      <c r="H191" s="40" t="s">
        <v>690</v>
      </c>
      <c r="I191" s="43">
        <v>2</v>
      </c>
      <c r="J191" s="88" t="s">
        <v>1756</v>
      </c>
      <c r="K191" s="88" t="s">
        <v>312</v>
      </c>
      <c r="L191" s="44" t="s">
        <v>1786</v>
      </c>
      <c r="M191" s="88"/>
      <c r="N191" s="138"/>
    </row>
    <row r="192" spans="2:14" ht="26.4" x14ac:dyDescent="0.25">
      <c r="B192" s="1942"/>
      <c r="C192" s="37"/>
      <c r="D192" s="37"/>
      <c r="E192" s="27"/>
      <c r="F192" s="526"/>
      <c r="G192" s="41"/>
      <c r="H192" s="41"/>
      <c r="I192" s="38">
        <v>3</v>
      </c>
      <c r="J192" s="150" t="s">
        <v>1756</v>
      </c>
      <c r="K192" s="150" t="s">
        <v>312</v>
      </c>
      <c r="L192" s="149" t="s">
        <v>1786</v>
      </c>
      <c r="M192" s="150" t="s">
        <v>1802</v>
      </c>
      <c r="N192" s="138"/>
    </row>
    <row r="193" spans="2:14" ht="26.4" x14ac:dyDescent="0.25">
      <c r="B193" s="1942"/>
      <c r="C193" s="37"/>
      <c r="D193" s="37"/>
      <c r="E193" s="27"/>
      <c r="F193" s="526"/>
      <c r="G193" s="41"/>
      <c r="H193" s="42"/>
      <c r="I193" s="38">
        <v>4</v>
      </c>
      <c r="J193" s="150" t="s">
        <v>1756</v>
      </c>
      <c r="K193" s="150" t="s">
        <v>312</v>
      </c>
      <c r="L193" s="149" t="s">
        <v>1786</v>
      </c>
      <c r="M193" s="150" t="s">
        <v>1802</v>
      </c>
      <c r="N193" s="138"/>
    </row>
    <row r="194" spans="2:14" ht="25.5" customHeight="1" x14ac:dyDescent="0.25">
      <c r="B194" s="1927" t="s">
        <v>1794</v>
      </c>
      <c r="C194" s="37"/>
      <c r="D194" s="37"/>
      <c r="E194" s="27"/>
      <c r="F194" s="526"/>
      <c r="G194" s="41"/>
      <c r="H194" s="40" t="s">
        <v>1795</v>
      </c>
      <c r="I194" s="43">
        <v>39</v>
      </c>
      <c r="J194" s="666" t="s">
        <v>1762</v>
      </c>
      <c r="K194" s="88" t="s">
        <v>312</v>
      </c>
      <c r="L194" s="44" t="s">
        <v>1786</v>
      </c>
      <c r="M194" s="88"/>
      <c r="N194" s="138"/>
    </row>
    <row r="195" spans="2:14" ht="26.4" x14ac:dyDescent="0.25">
      <c r="B195" s="1942"/>
      <c r="C195" s="37"/>
      <c r="D195" s="37"/>
      <c r="E195" s="27"/>
      <c r="F195" s="526"/>
      <c r="G195" s="41"/>
      <c r="H195" s="41"/>
      <c r="I195" s="38">
        <v>40</v>
      </c>
      <c r="J195" s="659" t="s">
        <v>1762</v>
      </c>
      <c r="K195" s="150" t="s">
        <v>1803</v>
      </c>
      <c r="L195" s="149" t="s">
        <v>1786</v>
      </c>
      <c r="M195" s="150" t="s">
        <v>1804</v>
      </c>
      <c r="N195" s="138"/>
    </row>
    <row r="196" spans="2:14" ht="26.4" x14ac:dyDescent="0.25">
      <c r="B196" s="1948"/>
      <c r="C196" s="37"/>
      <c r="D196" s="37"/>
      <c r="E196" s="27"/>
      <c r="F196" s="526"/>
      <c r="G196" s="42"/>
      <c r="H196" s="42"/>
      <c r="I196" s="38">
        <v>41</v>
      </c>
      <c r="J196" s="659" t="s">
        <v>1762</v>
      </c>
      <c r="K196" s="150" t="s">
        <v>1803</v>
      </c>
      <c r="L196" s="149" t="s">
        <v>1786</v>
      </c>
      <c r="M196" s="150" t="s">
        <v>1804</v>
      </c>
      <c r="N196" s="138"/>
    </row>
    <row r="197" spans="2:14" ht="25.5" customHeight="1" x14ac:dyDescent="0.25">
      <c r="B197" s="1927" t="s">
        <v>1788</v>
      </c>
      <c r="C197" s="37"/>
      <c r="D197" s="37"/>
      <c r="E197" s="28"/>
      <c r="F197" s="526"/>
      <c r="G197" s="40" t="s">
        <v>653</v>
      </c>
      <c r="H197" s="40" t="s">
        <v>673</v>
      </c>
      <c r="I197" s="43">
        <v>2</v>
      </c>
      <c r="J197" s="88" t="s">
        <v>1756</v>
      </c>
      <c r="K197" s="88" t="s">
        <v>312</v>
      </c>
      <c r="L197" s="44" t="s">
        <v>1786</v>
      </c>
      <c r="M197" s="88"/>
      <c r="N197" s="138"/>
    </row>
    <row r="198" spans="2:14" ht="26.4" x14ac:dyDescent="0.25">
      <c r="B198" s="1942"/>
      <c r="C198" s="37"/>
      <c r="D198" s="37"/>
      <c r="E198" s="27"/>
      <c r="F198" s="526"/>
      <c r="G198" s="41"/>
      <c r="H198" s="41"/>
      <c r="I198" s="38">
        <v>3</v>
      </c>
      <c r="J198" s="150" t="s">
        <v>1756</v>
      </c>
      <c r="K198" s="150" t="s">
        <v>312</v>
      </c>
      <c r="L198" s="149" t="s">
        <v>1786</v>
      </c>
      <c r="M198" s="150">
        <v>310</v>
      </c>
      <c r="N198" s="138"/>
    </row>
    <row r="199" spans="2:14" ht="26.4" x14ac:dyDescent="0.25">
      <c r="B199" s="1948"/>
      <c r="C199" s="37"/>
      <c r="D199" s="37"/>
      <c r="E199" s="27"/>
      <c r="F199" s="526"/>
      <c r="G199" s="41"/>
      <c r="H199" s="42"/>
      <c r="I199" s="38">
        <v>4</v>
      </c>
      <c r="J199" s="150" t="s">
        <v>1756</v>
      </c>
      <c r="K199" s="150" t="s">
        <v>312</v>
      </c>
      <c r="L199" s="149" t="s">
        <v>1786</v>
      </c>
      <c r="M199" s="150">
        <v>310</v>
      </c>
      <c r="N199" s="138"/>
    </row>
    <row r="200" spans="2:14" ht="25.5" customHeight="1" x14ac:dyDescent="0.25">
      <c r="B200" s="1927" t="s">
        <v>1790</v>
      </c>
      <c r="C200" s="37"/>
      <c r="D200" s="37"/>
      <c r="E200" s="27"/>
      <c r="F200" s="526"/>
      <c r="G200" s="41"/>
      <c r="H200" s="40" t="s">
        <v>683</v>
      </c>
      <c r="I200" s="43">
        <v>2</v>
      </c>
      <c r="J200" s="88" t="s">
        <v>1756</v>
      </c>
      <c r="K200" s="88" t="s">
        <v>312</v>
      </c>
      <c r="L200" s="44" t="s">
        <v>1786</v>
      </c>
      <c r="M200" s="88"/>
      <c r="N200" s="138"/>
    </row>
    <row r="201" spans="2:14" ht="26.4" x14ac:dyDescent="0.25">
      <c r="B201" s="1942"/>
      <c r="C201" s="37"/>
      <c r="D201" s="37"/>
      <c r="E201" s="27"/>
      <c r="F201" s="526"/>
      <c r="G201" s="41"/>
      <c r="H201" s="41"/>
      <c r="I201" s="38">
        <v>3</v>
      </c>
      <c r="J201" s="150" t="s">
        <v>1756</v>
      </c>
      <c r="K201" s="150" t="s">
        <v>312</v>
      </c>
      <c r="L201" s="149" t="s">
        <v>1786</v>
      </c>
      <c r="M201" s="150">
        <v>311</v>
      </c>
      <c r="N201" s="138"/>
    </row>
    <row r="202" spans="2:14" ht="26.4" x14ac:dyDescent="0.25">
      <c r="B202" s="1942"/>
      <c r="C202" s="37"/>
      <c r="D202" s="37"/>
      <c r="E202" s="27"/>
      <c r="F202" s="526"/>
      <c r="G202" s="41"/>
      <c r="H202" s="42"/>
      <c r="I202" s="38">
        <v>4</v>
      </c>
      <c r="J202" s="150" t="s">
        <v>1756</v>
      </c>
      <c r="K202" s="150" t="s">
        <v>312</v>
      </c>
      <c r="L202" s="149" t="s">
        <v>1786</v>
      </c>
      <c r="M202" s="150">
        <v>311</v>
      </c>
      <c r="N202" s="138"/>
    </row>
    <row r="203" spans="2:14" ht="25.5" customHeight="1" x14ac:dyDescent="0.25">
      <c r="B203" s="1927" t="s">
        <v>1792</v>
      </c>
      <c r="C203" s="37"/>
      <c r="D203" s="37"/>
      <c r="E203" s="27"/>
      <c r="F203" s="526"/>
      <c r="G203" s="41"/>
      <c r="H203" s="40" t="s">
        <v>690</v>
      </c>
      <c r="I203" s="43">
        <v>2</v>
      </c>
      <c r="J203" s="88" t="s">
        <v>1756</v>
      </c>
      <c r="K203" s="88" t="s">
        <v>312</v>
      </c>
      <c r="L203" s="44" t="s">
        <v>1786</v>
      </c>
      <c r="M203" s="88"/>
      <c r="N203" s="138"/>
    </row>
    <row r="204" spans="2:14" ht="26.4" x14ac:dyDescent="0.25">
      <c r="B204" s="1942"/>
      <c r="C204" s="37"/>
      <c r="D204" s="37"/>
      <c r="E204" s="27"/>
      <c r="F204" s="526"/>
      <c r="G204" s="41"/>
      <c r="H204" s="41"/>
      <c r="I204" s="38">
        <v>3</v>
      </c>
      <c r="J204" s="150" t="s">
        <v>1756</v>
      </c>
      <c r="K204" s="150" t="s">
        <v>312</v>
      </c>
      <c r="L204" s="149" t="s">
        <v>1786</v>
      </c>
      <c r="M204" s="150">
        <v>312</v>
      </c>
      <c r="N204" s="138"/>
    </row>
    <row r="205" spans="2:14" ht="26.4" x14ac:dyDescent="0.25">
      <c r="B205" s="1942"/>
      <c r="C205" s="37"/>
      <c r="D205" s="37"/>
      <c r="E205" s="27"/>
      <c r="F205" s="526"/>
      <c r="G205" s="41"/>
      <c r="H205" s="42"/>
      <c r="I205" s="38">
        <v>4</v>
      </c>
      <c r="J205" s="150" t="s">
        <v>1756</v>
      </c>
      <c r="K205" s="150" t="s">
        <v>312</v>
      </c>
      <c r="L205" s="149" t="s">
        <v>1786</v>
      </c>
      <c r="M205" s="150">
        <v>312</v>
      </c>
      <c r="N205" s="138"/>
    </row>
    <row r="206" spans="2:14" ht="25.5" customHeight="1" x14ac:dyDescent="0.25">
      <c r="B206" s="1927" t="s">
        <v>1794</v>
      </c>
      <c r="C206" s="37"/>
      <c r="D206" s="37"/>
      <c r="E206" s="27"/>
      <c r="F206" s="526"/>
      <c r="G206" s="41"/>
      <c r="H206" s="40" t="s">
        <v>1795</v>
      </c>
      <c r="I206" s="43">
        <v>39</v>
      </c>
      <c r="J206" s="666" t="s">
        <v>1762</v>
      </c>
      <c r="K206" s="88" t="s">
        <v>1803</v>
      </c>
      <c r="L206" s="44" t="s">
        <v>1786</v>
      </c>
      <c r="M206" s="88"/>
      <c r="N206" s="138"/>
    </row>
    <row r="207" spans="2:14" ht="26.4" x14ac:dyDescent="0.25">
      <c r="B207" s="1942"/>
      <c r="C207" s="37"/>
      <c r="D207" s="37"/>
      <c r="E207" s="27"/>
      <c r="F207" s="526"/>
      <c r="G207" s="41"/>
      <c r="H207" s="41"/>
      <c r="I207" s="38">
        <v>40</v>
      </c>
      <c r="J207" s="659" t="s">
        <v>1762</v>
      </c>
      <c r="K207" s="150" t="s">
        <v>1803</v>
      </c>
      <c r="L207" s="149" t="s">
        <v>1786</v>
      </c>
      <c r="M207" s="150">
        <v>313</v>
      </c>
      <c r="N207" s="138"/>
    </row>
    <row r="208" spans="2:14" ht="26.4" x14ac:dyDescent="0.25">
      <c r="B208" s="1948"/>
      <c r="C208" s="37"/>
      <c r="D208" s="37"/>
      <c r="E208" s="27"/>
      <c r="F208" s="526"/>
      <c r="G208" s="42"/>
      <c r="H208" s="42"/>
      <c r="I208" s="38">
        <v>41</v>
      </c>
      <c r="J208" s="659" t="s">
        <v>1762</v>
      </c>
      <c r="K208" s="150" t="s">
        <v>1803</v>
      </c>
      <c r="L208" s="149" t="s">
        <v>1786</v>
      </c>
      <c r="M208" s="150">
        <v>313</v>
      </c>
      <c r="N208" s="138"/>
    </row>
    <row r="209" spans="2:14" ht="25.5" customHeight="1" x14ac:dyDescent="0.25">
      <c r="B209" s="1927" t="s">
        <v>1784</v>
      </c>
      <c r="C209" s="37"/>
      <c r="D209" s="37"/>
      <c r="E209" s="27"/>
      <c r="F209" s="526"/>
      <c r="G209" s="40" t="s">
        <v>673</v>
      </c>
      <c r="H209" s="40" t="s">
        <v>653</v>
      </c>
      <c r="I209" s="43">
        <v>2</v>
      </c>
      <c r="J209" s="88" t="s">
        <v>1756</v>
      </c>
      <c r="K209" s="88" t="s">
        <v>312</v>
      </c>
      <c r="L209" s="44" t="s">
        <v>1786</v>
      </c>
      <c r="M209" s="88"/>
      <c r="N209" s="138"/>
    </row>
    <row r="210" spans="2:14" ht="26.4" x14ac:dyDescent="0.25">
      <c r="B210" s="1942"/>
      <c r="C210" s="37"/>
      <c r="D210" s="37"/>
      <c r="E210" s="27"/>
      <c r="F210" s="526"/>
      <c r="G210" s="41"/>
      <c r="H210" s="41"/>
      <c r="I210" s="38">
        <v>3</v>
      </c>
      <c r="J210" s="150" t="s">
        <v>1756</v>
      </c>
      <c r="K210" s="150" t="s">
        <v>312</v>
      </c>
      <c r="L210" s="149" t="s">
        <v>1786</v>
      </c>
      <c r="M210" s="150">
        <v>314</v>
      </c>
      <c r="N210" s="138"/>
    </row>
    <row r="211" spans="2:14" ht="26.4" x14ac:dyDescent="0.25">
      <c r="B211" s="1948"/>
      <c r="C211" s="37"/>
      <c r="D211" s="37"/>
      <c r="E211" s="27"/>
      <c r="F211" s="526"/>
      <c r="G211" s="41"/>
      <c r="H211" s="42"/>
      <c r="I211" s="38">
        <v>4</v>
      </c>
      <c r="J211" s="150" t="s">
        <v>1756</v>
      </c>
      <c r="K211" s="150" t="s">
        <v>312</v>
      </c>
      <c r="L211" s="149" t="s">
        <v>1786</v>
      </c>
      <c r="M211" s="150">
        <v>314</v>
      </c>
      <c r="N211" s="138"/>
    </row>
    <row r="212" spans="2:14" ht="25.5" customHeight="1" x14ac:dyDescent="0.25">
      <c r="B212" s="1927" t="s">
        <v>1790</v>
      </c>
      <c r="C212" s="37"/>
      <c r="D212" s="37"/>
      <c r="E212" s="27"/>
      <c r="F212" s="526"/>
      <c r="G212" s="41"/>
      <c r="H212" s="40" t="s">
        <v>683</v>
      </c>
      <c r="I212" s="43">
        <v>2</v>
      </c>
      <c r="J212" s="88" t="s">
        <v>1756</v>
      </c>
      <c r="K212" s="88" t="s">
        <v>312</v>
      </c>
      <c r="L212" s="44" t="s">
        <v>1786</v>
      </c>
      <c r="M212" s="88"/>
      <c r="N212" s="138"/>
    </row>
    <row r="213" spans="2:14" ht="26.4" x14ac:dyDescent="0.25">
      <c r="B213" s="1942"/>
      <c r="C213" s="37"/>
      <c r="D213" s="37"/>
      <c r="E213" s="27"/>
      <c r="F213" s="526"/>
      <c r="G213" s="41"/>
      <c r="H213" s="41"/>
      <c r="I213" s="38">
        <v>3</v>
      </c>
      <c r="J213" s="150" t="s">
        <v>1756</v>
      </c>
      <c r="K213" s="150" t="s">
        <v>312</v>
      </c>
      <c r="L213" s="149" t="s">
        <v>1786</v>
      </c>
      <c r="M213" s="150">
        <v>315</v>
      </c>
      <c r="N213" s="138"/>
    </row>
    <row r="214" spans="2:14" ht="26.4" x14ac:dyDescent="0.25">
      <c r="B214" s="1942"/>
      <c r="C214" s="37"/>
      <c r="D214" s="37"/>
      <c r="E214" s="27"/>
      <c r="F214" s="526"/>
      <c r="G214" s="41"/>
      <c r="H214" s="42"/>
      <c r="I214" s="38">
        <v>4</v>
      </c>
      <c r="J214" s="150" t="s">
        <v>1756</v>
      </c>
      <c r="K214" s="150" t="s">
        <v>312</v>
      </c>
      <c r="L214" s="149" t="s">
        <v>1786</v>
      </c>
      <c r="M214" s="150">
        <v>315</v>
      </c>
      <c r="N214" s="138"/>
    </row>
    <row r="215" spans="2:14" ht="25.5" customHeight="1" x14ac:dyDescent="0.25">
      <c r="B215" s="1927" t="s">
        <v>1792</v>
      </c>
      <c r="C215" s="37"/>
      <c r="D215" s="37"/>
      <c r="E215" s="27"/>
      <c r="F215" s="526"/>
      <c r="G215" s="41"/>
      <c r="H215" s="40" t="s">
        <v>690</v>
      </c>
      <c r="I215" s="43">
        <v>2</v>
      </c>
      <c r="J215" s="88" t="s">
        <v>1756</v>
      </c>
      <c r="K215" s="88" t="s">
        <v>312</v>
      </c>
      <c r="L215" s="44" t="s">
        <v>1786</v>
      </c>
      <c r="M215" s="88"/>
      <c r="N215" s="138"/>
    </row>
    <row r="216" spans="2:14" ht="26.4" x14ac:dyDescent="0.25">
      <c r="B216" s="1942"/>
      <c r="C216" s="37"/>
      <c r="D216" s="37"/>
      <c r="E216" s="27"/>
      <c r="F216" s="526"/>
      <c r="G216" s="41"/>
      <c r="H216" s="41"/>
      <c r="I216" s="38">
        <v>3</v>
      </c>
      <c r="J216" s="150" t="s">
        <v>1756</v>
      </c>
      <c r="K216" s="150" t="s">
        <v>312</v>
      </c>
      <c r="L216" s="149" t="s">
        <v>1786</v>
      </c>
      <c r="M216" s="150">
        <v>316</v>
      </c>
      <c r="N216" s="138"/>
    </row>
    <row r="217" spans="2:14" ht="26.4" x14ac:dyDescent="0.25">
      <c r="B217" s="1942"/>
      <c r="C217" s="37"/>
      <c r="D217" s="37"/>
      <c r="E217" s="27"/>
      <c r="F217" s="526"/>
      <c r="G217" s="41"/>
      <c r="H217" s="42"/>
      <c r="I217" s="38">
        <v>4</v>
      </c>
      <c r="J217" s="150" t="s">
        <v>1756</v>
      </c>
      <c r="K217" s="150" t="s">
        <v>312</v>
      </c>
      <c r="L217" s="149" t="s">
        <v>1786</v>
      </c>
      <c r="M217" s="150">
        <v>316</v>
      </c>
      <c r="N217" s="138"/>
    </row>
    <row r="218" spans="2:14" ht="25.5" customHeight="1" x14ac:dyDescent="0.25">
      <c r="B218" s="1927" t="s">
        <v>1794</v>
      </c>
      <c r="C218" s="37"/>
      <c r="D218" s="37"/>
      <c r="E218" s="27"/>
      <c r="F218" s="526"/>
      <c r="G218" s="41"/>
      <c r="H218" s="40" t="s">
        <v>1795</v>
      </c>
      <c r="I218" s="43">
        <v>39</v>
      </c>
      <c r="J218" s="666" t="s">
        <v>1762</v>
      </c>
      <c r="K218" s="88" t="s">
        <v>1803</v>
      </c>
      <c r="L218" s="44" t="s">
        <v>1786</v>
      </c>
      <c r="M218" s="88"/>
      <c r="N218" s="138"/>
    </row>
    <row r="219" spans="2:14" ht="26.4" x14ac:dyDescent="0.25">
      <c r="B219" s="1942"/>
      <c r="C219" s="37"/>
      <c r="D219" s="37"/>
      <c r="E219" s="27"/>
      <c r="F219" s="526"/>
      <c r="G219" s="41"/>
      <c r="H219" s="41"/>
      <c r="I219" s="38">
        <v>40</v>
      </c>
      <c r="J219" s="659" t="s">
        <v>1762</v>
      </c>
      <c r="K219" s="150" t="s">
        <v>1803</v>
      </c>
      <c r="L219" s="149" t="s">
        <v>1786</v>
      </c>
      <c r="M219" s="150">
        <v>317</v>
      </c>
      <c r="N219" s="138"/>
    </row>
    <row r="220" spans="2:14" ht="26.4" x14ac:dyDescent="0.25">
      <c r="B220" s="1948"/>
      <c r="C220" s="37"/>
      <c r="D220" s="37"/>
      <c r="E220" s="27"/>
      <c r="F220" s="526"/>
      <c r="G220" s="42"/>
      <c r="H220" s="42"/>
      <c r="I220" s="38">
        <v>41</v>
      </c>
      <c r="J220" s="659" t="s">
        <v>1762</v>
      </c>
      <c r="K220" s="150" t="s">
        <v>1803</v>
      </c>
      <c r="L220" s="149" t="s">
        <v>1786</v>
      </c>
      <c r="M220" s="150">
        <v>317</v>
      </c>
      <c r="N220" s="138"/>
    </row>
    <row r="221" spans="2:14" ht="25.5" customHeight="1" x14ac:dyDescent="0.25">
      <c r="B221" s="1927" t="s">
        <v>1784</v>
      </c>
      <c r="C221" s="37"/>
      <c r="D221" s="37"/>
      <c r="E221" s="27"/>
      <c r="F221" s="526"/>
      <c r="G221" s="40" t="s">
        <v>683</v>
      </c>
      <c r="H221" s="40" t="s">
        <v>653</v>
      </c>
      <c r="I221" s="43">
        <v>2</v>
      </c>
      <c r="J221" s="88" t="s">
        <v>1759</v>
      </c>
      <c r="K221" s="88" t="s">
        <v>312</v>
      </c>
      <c r="L221" s="44" t="s">
        <v>1786</v>
      </c>
      <c r="M221" s="88"/>
      <c r="N221" s="138"/>
    </row>
    <row r="222" spans="2:14" ht="26.4" x14ac:dyDescent="0.25">
      <c r="B222" s="1942"/>
      <c r="C222" s="37"/>
      <c r="D222" s="37"/>
      <c r="E222" s="27"/>
      <c r="F222" s="526"/>
      <c r="G222" s="41"/>
      <c r="H222" s="41"/>
      <c r="I222" s="38">
        <v>3</v>
      </c>
      <c r="J222" s="150" t="s">
        <v>1759</v>
      </c>
      <c r="K222" s="150" t="s">
        <v>312</v>
      </c>
      <c r="L222" s="149" t="s">
        <v>1786</v>
      </c>
      <c r="M222" s="150">
        <v>318</v>
      </c>
      <c r="N222" s="138"/>
    </row>
    <row r="223" spans="2:14" ht="26.4" x14ac:dyDescent="0.25">
      <c r="B223" s="1948"/>
      <c r="C223" s="37"/>
      <c r="D223" s="37"/>
      <c r="E223" s="27"/>
      <c r="F223" s="526"/>
      <c r="G223" s="41"/>
      <c r="H223" s="42"/>
      <c r="I223" s="38">
        <v>4</v>
      </c>
      <c r="J223" s="150" t="s">
        <v>1759</v>
      </c>
      <c r="K223" s="150" t="s">
        <v>312</v>
      </c>
      <c r="L223" s="149" t="s">
        <v>1786</v>
      </c>
      <c r="M223" s="150">
        <v>318</v>
      </c>
      <c r="N223" s="138"/>
    </row>
    <row r="224" spans="2:14" ht="25.5" customHeight="1" x14ac:dyDescent="0.25">
      <c r="B224" s="1927" t="s">
        <v>1788</v>
      </c>
      <c r="C224" s="37"/>
      <c r="D224" s="37"/>
      <c r="E224" s="27"/>
      <c r="F224" s="526"/>
      <c r="G224" s="41"/>
      <c r="H224" s="40" t="s">
        <v>673</v>
      </c>
      <c r="I224" s="43">
        <v>2</v>
      </c>
      <c r="J224" s="88" t="s">
        <v>1759</v>
      </c>
      <c r="K224" s="88" t="s">
        <v>312</v>
      </c>
      <c r="L224" s="44" t="s">
        <v>1786</v>
      </c>
      <c r="M224" s="88"/>
      <c r="N224" s="138"/>
    </row>
    <row r="225" spans="2:14" ht="26.4" x14ac:dyDescent="0.25">
      <c r="B225" s="1942"/>
      <c r="C225" s="37"/>
      <c r="D225" s="37"/>
      <c r="E225" s="27"/>
      <c r="F225" s="526"/>
      <c r="G225" s="41"/>
      <c r="H225" s="41"/>
      <c r="I225" s="38">
        <v>3</v>
      </c>
      <c r="J225" s="150" t="s">
        <v>1759</v>
      </c>
      <c r="K225" s="150" t="s">
        <v>312</v>
      </c>
      <c r="L225" s="149" t="s">
        <v>1786</v>
      </c>
      <c r="M225" s="150">
        <v>319</v>
      </c>
      <c r="N225" s="138"/>
    </row>
    <row r="226" spans="2:14" ht="26.4" x14ac:dyDescent="0.25">
      <c r="B226" s="1948"/>
      <c r="C226" s="37"/>
      <c r="D226" s="37"/>
      <c r="E226" s="27"/>
      <c r="F226" s="526"/>
      <c r="G226" s="41"/>
      <c r="H226" s="42"/>
      <c r="I226" s="38">
        <v>4</v>
      </c>
      <c r="J226" s="150" t="s">
        <v>1759</v>
      </c>
      <c r="K226" s="150" t="s">
        <v>312</v>
      </c>
      <c r="L226" s="149" t="s">
        <v>1786</v>
      </c>
      <c r="M226" s="150">
        <v>319</v>
      </c>
      <c r="N226" s="138"/>
    </row>
    <row r="227" spans="2:14" ht="25.5" customHeight="1" x14ac:dyDescent="0.25">
      <c r="B227" s="1927" t="s">
        <v>1792</v>
      </c>
      <c r="C227" s="37"/>
      <c r="D227" s="37"/>
      <c r="E227" s="27"/>
      <c r="F227" s="526"/>
      <c r="G227" s="41"/>
      <c r="H227" s="40" t="s">
        <v>690</v>
      </c>
      <c r="I227" s="43">
        <v>2</v>
      </c>
      <c r="J227" s="88" t="s">
        <v>1759</v>
      </c>
      <c r="K227" s="88" t="s">
        <v>312</v>
      </c>
      <c r="L227" s="44" t="s">
        <v>1786</v>
      </c>
      <c r="M227" s="88"/>
      <c r="N227" s="138"/>
    </row>
    <row r="228" spans="2:14" ht="26.4" x14ac:dyDescent="0.25">
      <c r="B228" s="1942"/>
      <c r="C228" s="37"/>
      <c r="D228" s="37"/>
      <c r="E228" s="27"/>
      <c r="F228" s="526"/>
      <c r="G228" s="41"/>
      <c r="H228" s="41"/>
      <c r="I228" s="38">
        <v>3</v>
      </c>
      <c r="J228" s="150" t="s">
        <v>1759</v>
      </c>
      <c r="K228" s="150" t="s">
        <v>312</v>
      </c>
      <c r="L228" s="149" t="s">
        <v>1786</v>
      </c>
      <c r="M228" s="150">
        <v>320</v>
      </c>
      <c r="N228" s="138"/>
    </row>
    <row r="229" spans="2:14" ht="26.4" x14ac:dyDescent="0.25">
      <c r="B229" s="1942"/>
      <c r="C229" s="37"/>
      <c r="D229" s="37"/>
      <c r="E229" s="27"/>
      <c r="F229" s="526"/>
      <c r="G229" s="41"/>
      <c r="H229" s="42"/>
      <c r="I229" s="38">
        <v>4</v>
      </c>
      <c r="J229" s="150" t="s">
        <v>1759</v>
      </c>
      <c r="K229" s="150" t="s">
        <v>312</v>
      </c>
      <c r="L229" s="149" t="s">
        <v>1786</v>
      </c>
      <c r="M229" s="150">
        <v>320</v>
      </c>
      <c r="N229" s="138"/>
    </row>
    <row r="230" spans="2:14" ht="25.5" customHeight="1" x14ac:dyDescent="0.25">
      <c r="B230" s="1927" t="s">
        <v>1794</v>
      </c>
      <c r="C230" s="37"/>
      <c r="D230" s="37"/>
      <c r="E230" s="27"/>
      <c r="F230" s="526"/>
      <c r="G230" s="41"/>
      <c r="H230" s="40" t="s">
        <v>1795</v>
      </c>
      <c r="I230" s="43">
        <v>39</v>
      </c>
      <c r="J230" s="666" t="s">
        <v>1762</v>
      </c>
      <c r="K230" s="88" t="s">
        <v>1803</v>
      </c>
      <c r="L230" s="44" t="s">
        <v>1786</v>
      </c>
      <c r="M230" s="88"/>
      <c r="N230" s="138"/>
    </row>
    <row r="231" spans="2:14" ht="26.4" x14ac:dyDescent="0.25">
      <c r="B231" s="1942"/>
      <c r="C231" s="37"/>
      <c r="D231" s="37"/>
      <c r="E231" s="27"/>
      <c r="F231" s="526"/>
      <c r="G231" s="41"/>
      <c r="H231" s="41"/>
      <c r="I231" s="38">
        <v>40</v>
      </c>
      <c r="J231" s="659" t="s">
        <v>1762</v>
      </c>
      <c r="K231" s="150" t="s">
        <v>1803</v>
      </c>
      <c r="L231" s="149" t="s">
        <v>1786</v>
      </c>
      <c r="M231" s="150">
        <v>321</v>
      </c>
      <c r="N231" s="138"/>
    </row>
    <row r="232" spans="2:14" ht="26.4" x14ac:dyDescent="0.25">
      <c r="B232" s="1948"/>
      <c r="C232" s="37"/>
      <c r="D232" s="37"/>
      <c r="E232" s="27"/>
      <c r="F232" s="526"/>
      <c r="G232" s="42"/>
      <c r="H232" s="42"/>
      <c r="I232" s="38">
        <v>41</v>
      </c>
      <c r="J232" s="659" t="s">
        <v>1762</v>
      </c>
      <c r="K232" s="150" t="s">
        <v>1803</v>
      </c>
      <c r="L232" s="149" t="s">
        <v>1786</v>
      </c>
      <c r="M232" s="150">
        <v>321</v>
      </c>
      <c r="N232" s="138"/>
    </row>
    <row r="233" spans="2:14" ht="25.5" customHeight="1" x14ac:dyDescent="0.25">
      <c r="B233" s="1927" t="s">
        <v>1784</v>
      </c>
      <c r="C233" s="37"/>
      <c r="D233" s="37"/>
      <c r="E233" s="27"/>
      <c r="F233" s="526"/>
      <c r="G233" s="40" t="s">
        <v>690</v>
      </c>
      <c r="H233" s="40" t="s">
        <v>653</v>
      </c>
      <c r="I233" s="43">
        <v>2</v>
      </c>
      <c r="J233" s="88" t="s">
        <v>1759</v>
      </c>
      <c r="K233" s="88" t="s">
        <v>312</v>
      </c>
      <c r="L233" s="44" t="s">
        <v>1786</v>
      </c>
      <c r="M233" s="88"/>
      <c r="N233" s="138"/>
    </row>
    <row r="234" spans="2:14" ht="26.4" x14ac:dyDescent="0.25">
      <c r="B234" s="1942"/>
      <c r="C234" s="37"/>
      <c r="D234" s="37"/>
      <c r="E234" s="27"/>
      <c r="F234" s="526"/>
      <c r="G234" s="41"/>
      <c r="H234" s="41"/>
      <c r="I234" s="38">
        <v>3</v>
      </c>
      <c r="J234" s="150" t="s">
        <v>1759</v>
      </c>
      <c r="K234" s="150" t="s">
        <v>312</v>
      </c>
      <c r="L234" s="149" t="s">
        <v>1786</v>
      </c>
      <c r="M234" s="150">
        <v>322</v>
      </c>
      <c r="N234" s="138"/>
    </row>
    <row r="235" spans="2:14" ht="26.4" x14ac:dyDescent="0.25">
      <c r="B235" s="1948"/>
      <c r="C235" s="37"/>
      <c r="D235" s="37"/>
      <c r="E235" s="27"/>
      <c r="F235" s="526"/>
      <c r="G235" s="41"/>
      <c r="H235" s="42"/>
      <c r="I235" s="38">
        <v>4</v>
      </c>
      <c r="J235" s="150" t="s">
        <v>1759</v>
      </c>
      <c r="K235" s="150" t="s">
        <v>312</v>
      </c>
      <c r="L235" s="149" t="s">
        <v>1786</v>
      </c>
      <c r="M235" s="150">
        <v>322</v>
      </c>
      <c r="N235" s="138"/>
    </row>
    <row r="236" spans="2:14" ht="25.5" customHeight="1" x14ac:dyDescent="0.25">
      <c r="B236" s="1927" t="s">
        <v>1788</v>
      </c>
      <c r="C236" s="37"/>
      <c r="D236" s="37"/>
      <c r="E236" s="27"/>
      <c r="F236" s="526"/>
      <c r="G236" s="41"/>
      <c r="H236" s="40" t="s">
        <v>673</v>
      </c>
      <c r="I236" s="43">
        <v>2</v>
      </c>
      <c r="J236" s="88" t="s">
        <v>1759</v>
      </c>
      <c r="K236" s="88" t="s">
        <v>312</v>
      </c>
      <c r="L236" s="44" t="s">
        <v>1786</v>
      </c>
      <c r="M236" s="88"/>
      <c r="N236" s="138"/>
    </row>
    <row r="237" spans="2:14" ht="26.4" x14ac:dyDescent="0.25">
      <c r="B237" s="1942"/>
      <c r="C237" s="37"/>
      <c r="D237" s="37"/>
      <c r="E237" s="27"/>
      <c r="F237" s="526"/>
      <c r="G237" s="41"/>
      <c r="H237" s="41"/>
      <c r="I237" s="38">
        <v>3</v>
      </c>
      <c r="J237" s="150" t="s">
        <v>1759</v>
      </c>
      <c r="K237" s="150" t="s">
        <v>312</v>
      </c>
      <c r="L237" s="149" t="s">
        <v>1786</v>
      </c>
      <c r="M237" s="150">
        <v>323</v>
      </c>
      <c r="N237" s="138"/>
    </row>
    <row r="238" spans="2:14" ht="26.4" x14ac:dyDescent="0.25">
      <c r="B238" s="1948"/>
      <c r="C238" s="37"/>
      <c r="D238" s="37"/>
      <c r="E238" s="27"/>
      <c r="F238" s="526"/>
      <c r="G238" s="41"/>
      <c r="H238" s="42"/>
      <c r="I238" s="38">
        <v>4</v>
      </c>
      <c r="J238" s="150" t="s">
        <v>1759</v>
      </c>
      <c r="K238" s="150" t="s">
        <v>312</v>
      </c>
      <c r="L238" s="149" t="s">
        <v>1786</v>
      </c>
      <c r="M238" s="150">
        <v>323</v>
      </c>
      <c r="N238" s="138"/>
    </row>
    <row r="239" spans="2:14" ht="25.5" customHeight="1" x14ac:dyDescent="0.25">
      <c r="B239" s="1927" t="s">
        <v>1790</v>
      </c>
      <c r="C239" s="37"/>
      <c r="D239" s="37"/>
      <c r="E239" s="27"/>
      <c r="F239" s="526"/>
      <c r="G239" s="41"/>
      <c r="H239" s="40" t="s">
        <v>683</v>
      </c>
      <c r="I239" s="43">
        <v>2</v>
      </c>
      <c r="J239" s="88" t="s">
        <v>1759</v>
      </c>
      <c r="K239" s="88" t="s">
        <v>312</v>
      </c>
      <c r="L239" s="44" t="s">
        <v>1786</v>
      </c>
      <c r="M239" s="88"/>
      <c r="N239" s="138"/>
    </row>
    <row r="240" spans="2:14" ht="26.4" x14ac:dyDescent="0.25">
      <c r="B240" s="1942"/>
      <c r="C240" s="37"/>
      <c r="D240" s="37"/>
      <c r="E240" s="27"/>
      <c r="F240" s="526"/>
      <c r="G240" s="41"/>
      <c r="H240" s="41"/>
      <c r="I240" s="38">
        <v>3</v>
      </c>
      <c r="J240" s="150" t="s">
        <v>1759</v>
      </c>
      <c r="K240" s="150" t="s">
        <v>312</v>
      </c>
      <c r="L240" s="149" t="s">
        <v>1786</v>
      </c>
      <c r="M240" s="150">
        <v>324</v>
      </c>
      <c r="N240" s="138"/>
    </row>
    <row r="241" spans="2:14" ht="26.4" x14ac:dyDescent="0.25">
      <c r="B241" s="1942"/>
      <c r="C241" s="37"/>
      <c r="D241" s="37"/>
      <c r="E241" s="27"/>
      <c r="F241" s="526"/>
      <c r="G241" s="41"/>
      <c r="H241" s="42"/>
      <c r="I241" s="38">
        <v>4</v>
      </c>
      <c r="J241" s="150" t="s">
        <v>1759</v>
      </c>
      <c r="K241" s="150" t="s">
        <v>312</v>
      </c>
      <c r="L241" s="149" t="s">
        <v>1786</v>
      </c>
      <c r="M241" s="150">
        <v>324</v>
      </c>
      <c r="N241" s="138"/>
    </row>
    <row r="242" spans="2:14" ht="25.5" customHeight="1" x14ac:dyDescent="0.25">
      <c r="B242" s="1927" t="s">
        <v>1794</v>
      </c>
      <c r="C242" s="37"/>
      <c r="D242" s="37"/>
      <c r="E242" s="27"/>
      <c r="F242" s="526"/>
      <c r="G242" s="41"/>
      <c r="H242" s="40" t="s">
        <v>1795</v>
      </c>
      <c r="I242" s="43">
        <v>39</v>
      </c>
      <c r="J242" s="666" t="s">
        <v>1762</v>
      </c>
      <c r="K242" s="88" t="s">
        <v>1803</v>
      </c>
      <c r="L242" s="44" t="s">
        <v>1786</v>
      </c>
      <c r="M242" s="88"/>
      <c r="N242" s="138"/>
    </row>
    <row r="243" spans="2:14" ht="26.4" x14ac:dyDescent="0.25">
      <c r="B243" s="1942"/>
      <c r="C243" s="37"/>
      <c r="D243" s="37"/>
      <c r="E243" s="27"/>
      <c r="F243" s="526"/>
      <c r="G243" s="41"/>
      <c r="H243" s="41"/>
      <c r="I243" s="38">
        <v>40</v>
      </c>
      <c r="J243" s="659" t="s">
        <v>1762</v>
      </c>
      <c r="K243" s="150" t="s">
        <v>1803</v>
      </c>
      <c r="L243" s="149" t="s">
        <v>1786</v>
      </c>
      <c r="M243" s="150">
        <v>325</v>
      </c>
      <c r="N243" s="138"/>
    </row>
    <row r="244" spans="2:14" ht="26.4" x14ac:dyDescent="0.25">
      <c r="B244" s="1948"/>
      <c r="C244" s="37"/>
      <c r="D244" s="37"/>
      <c r="E244" s="27"/>
      <c r="F244" s="526"/>
      <c r="G244" s="42"/>
      <c r="H244" s="42"/>
      <c r="I244" s="38">
        <v>41</v>
      </c>
      <c r="J244" s="659" t="s">
        <v>1762</v>
      </c>
      <c r="K244" s="150" t="s">
        <v>1803</v>
      </c>
      <c r="L244" s="149" t="s">
        <v>1786</v>
      </c>
      <c r="M244" s="150">
        <v>325</v>
      </c>
      <c r="N244" s="138"/>
    </row>
    <row r="245" spans="2:14" ht="25.5" customHeight="1" x14ac:dyDescent="0.25">
      <c r="B245" s="1927" t="s">
        <v>1784</v>
      </c>
      <c r="C245" s="37"/>
      <c r="D245" s="37"/>
      <c r="E245" s="27"/>
      <c r="F245" s="526"/>
      <c r="G245" s="40" t="s">
        <v>1795</v>
      </c>
      <c r="H245" s="40" t="s">
        <v>653</v>
      </c>
      <c r="I245" s="43">
        <v>2</v>
      </c>
      <c r="J245" s="88" t="s">
        <v>1761</v>
      </c>
      <c r="K245" s="88" t="s">
        <v>312</v>
      </c>
      <c r="L245" s="44" t="s">
        <v>1786</v>
      </c>
      <c r="M245" s="88"/>
      <c r="N245" s="138"/>
    </row>
    <row r="246" spans="2:14" ht="26.4" x14ac:dyDescent="0.25">
      <c r="B246" s="1942"/>
      <c r="C246" s="37"/>
      <c r="D246" s="37"/>
      <c r="E246" s="27"/>
      <c r="F246" s="526"/>
      <c r="G246" s="41"/>
      <c r="H246" s="41"/>
      <c r="I246" s="38">
        <v>3</v>
      </c>
      <c r="J246" s="150" t="s">
        <v>1761</v>
      </c>
      <c r="K246" s="150" t="s">
        <v>312</v>
      </c>
      <c r="L246" s="149" t="s">
        <v>1786</v>
      </c>
      <c r="M246" s="150">
        <v>326</v>
      </c>
      <c r="N246" s="138"/>
    </row>
    <row r="247" spans="2:14" ht="26.4" x14ac:dyDescent="0.25">
      <c r="B247" s="1948"/>
      <c r="C247" s="37"/>
      <c r="D247" s="37"/>
      <c r="E247" s="27"/>
      <c r="F247" s="526"/>
      <c r="G247" s="41"/>
      <c r="H247" s="42"/>
      <c r="I247" s="38">
        <v>4</v>
      </c>
      <c r="J247" s="150" t="s">
        <v>1761</v>
      </c>
      <c r="K247" s="150" t="s">
        <v>312</v>
      </c>
      <c r="L247" s="149" t="s">
        <v>1786</v>
      </c>
      <c r="M247" s="150">
        <v>326</v>
      </c>
      <c r="N247" s="138"/>
    </row>
    <row r="248" spans="2:14" ht="25.5" customHeight="1" x14ac:dyDescent="0.25">
      <c r="B248" s="1927" t="s">
        <v>1788</v>
      </c>
      <c r="C248" s="37"/>
      <c r="D248" s="37"/>
      <c r="E248" s="39"/>
      <c r="F248" s="526"/>
      <c r="G248" s="41"/>
      <c r="H248" s="40" t="s">
        <v>673</v>
      </c>
      <c r="I248" s="43">
        <v>2</v>
      </c>
      <c r="J248" s="88" t="s">
        <v>1761</v>
      </c>
      <c r="K248" s="88" t="s">
        <v>312</v>
      </c>
      <c r="L248" s="44" t="s">
        <v>1786</v>
      </c>
      <c r="M248" s="88"/>
      <c r="N248" s="138"/>
    </row>
    <row r="249" spans="2:14" ht="26.4" x14ac:dyDescent="0.25">
      <c r="B249" s="1942"/>
      <c r="C249" s="37"/>
      <c r="D249" s="37"/>
      <c r="E249" s="39"/>
      <c r="F249" s="526"/>
      <c r="G249" s="41"/>
      <c r="H249" s="41"/>
      <c r="I249" s="38">
        <v>3</v>
      </c>
      <c r="J249" s="150" t="s">
        <v>1761</v>
      </c>
      <c r="K249" s="150" t="s">
        <v>312</v>
      </c>
      <c r="L249" s="149" t="s">
        <v>1786</v>
      </c>
      <c r="M249" s="150">
        <v>327</v>
      </c>
      <c r="N249" s="138"/>
    </row>
    <row r="250" spans="2:14" ht="26.4" x14ac:dyDescent="0.25">
      <c r="B250" s="1948"/>
      <c r="C250" s="37"/>
      <c r="D250" s="37"/>
      <c r="E250" s="39"/>
      <c r="F250" s="526"/>
      <c r="G250" s="41"/>
      <c r="H250" s="42"/>
      <c r="I250" s="38">
        <v>4</v>
      </c>
      <c r="J250" s="150" t="s">
        <v>1761</v>
      </c>
      <c r="K250" s="150" t="s">
        <v>312</v>
      </c>
      <c r="L250" s="149" t="s">
        <v>1786</v>
      </c>
      <c r="M250" s="150">
        <v>327</v>
      </c>
      <c r="N250" s="138"/>
    </row>
    <row r="251" spans="2:14" ht="25.5" customHeight="1" x14ac:dyDescent="0.25">
      <c r="B251" s="1927" t="s">
        <v>1790</v>
      </c>
      <c r="C251" s="37"/>
      <c r="D251" s="37"/>
      <c r="E251" s="39"/>
      <c r="F251" s="526"/>
      <c r="G251" s="41"/>
      <c r="H251" s="40" t="s">
        <v>683</v>
      </c>
      <c r="I251" s="43">
        <v>2</v>
      </c>
      <c r="J251" s="88" t="s">
        <v>1761</v>
      </c>
      <c r="K251" s="88" t="s">
        <v>312</v>
      </c>
      <c r="L251" s="44" t="s">
        <v>1786</v>
      </c>
      <c r="M251" s="88"/>
      <c r="N251" s="138"/>
    </row>
    <row r="252" spans="2:14" ht="26.4" x14ac:dyDescent="0.25">
      <c r="B252" s="1942"/>
      <c r="C252" s="37"/>
      <c r="D252" s="37"/>
      <c r="E252" s="39"/>
      <c r="F252" s="526"/>
      <c r="G252" s="41"/>
      <c r="H252" s="41"/>
      <c r="I252" s="38">
        <v>3</v>
      </c>
      <c r="J252" s="150" t="s">
        <v>1761</v>
      </c>
      <c r="K252" s="150" t="s">
        <v>312</v>
      </c>
      <c r="L252" s="149" t="s">
        <v>1786</v>
      </c>
      <c r="M252" s="150">
        <v>328</v>
      </c>
      <c r="N252" s="138"/>
    </row>
    <row r="253" spans="2:14" ht="26.4" x14ac:dyDescent="0.25">
      <c r="B253" s="1942"/>
      <c r="C253" s="37"/>
      <c r="D253" s="37"/>
      <c r="E253" s="39"/>
      <c r="F253" s="526"/>
      <c r="G253" s="41"/>
      <c r="H253" s="42"/>
      <c r="I253" s="38">
        <v>4</v>
      </c>
      <c r="J253" s="150" t="s">
        <v>1761</v>
      </c>
      <c r="K253" s="150" t="s">
        <v>312</v>
      </c>
      <c r="L253" s="149" t="s">
        <v>1786</v>
      </c>
      <c r="M253" s="150">
        <v>328</v>
      </c>
      <c r="N253" s="138"/>
    </row>
    <row r="254" spans="2:14" ht="25.5" customHeight="1" x14ac:dyDescent="0.25">
      <c r="B254" s="1927" t="s">
        <v>1792</v>
      </c>
      <c r="C254" s="37"/>
      <c r="D254" s="37"/>
      <c r="E254" s="39"/>
      <c r="F254" s="526"/>
      <c r="G254" s="41"/>
      <c r="H254" s="40" t="s">
        <v>690</v>
      </c>
      <c r="I254" s="43">
        <v>2</v>
      </c>
      <c r="J254" s="88" t="s">
        <v>1761</v>
      </c>
      <c r="K254" s="88" t="s">
        <v>312</v>
      </c>
      <c r="L254" s="44" t="s">
        <v>1786</v>
      </c>
      <c r="M254" s="88"/>
      <c r="N254" s="138"/>
    </row>
    <row r="255" spans="2:14" ht="26.4" x14ac:dyDescent="0.25">
      <c r="B255" s="1942"/>
      <c r="C255" s="37"/>
      <c r="D255" s="37"/>
      <c r="E255" s="39"/>
      <c r="F255" s="526"/>
      <c r="G255" s="41"/>
      <c r="H255" s="41"/>
      <c r="I255" s="38">
        <v>3</v>
      </c>
      <c r="J255" s="150" t="s">
        <v>1761</v>
      </c>
      <c r="K255" s="150" t="s">
        <v>312</v>
      </c>
      <c r="L255" s="149" t="s">
        <v>1786</v>
      </c>
      <c r="M255" s="150">
        <v>329</v>
      </c>
      <c r="N255" s="138"/>
    </row>
    <row r="256" spans="2:14" ht="27" thickBot="1" x14ac:dyDescent="0.3">
      <c r="B256" s="1943"/>
      <c r="C256" s="529"/>
      <c r="D256" s="529"/>
      <c r="E256" s="530"/>
      <c r="F256" s="531"/>
      <c r="G256" s="532"/>
      <c r="H256" s="532"/>
      <c r="I256" s="533">
        <v>4</v>
      </c>
      <c r="J256" s="107" t="s">
        <v>1761</v>
      </c>
      <c r="K256" s="150" t="s">
        <v>312</v>
      </c>
      <c r="L256" s="175" t="s">
        <v>1786</v>
      </c>
      <c r="M256" s="107">
        <v>329</v>
      </c>
      <c r="N256" s="314"/>
    </row>
    <row r="257" spans="1:12" x14ac:dyDescent="0.25">
      <c r="K257" s="645"/>
    </row>
    <row r="259" spans="1:12" ht="13.8" thickBot="1" x14ac:dyDescent="0.3"/>
    <row r="260" spans="1:12" ht="13.8" thickBot="1" x14ac:dyDescent="0.3">
      <c r="A260" s="763" t="s">
        <v>502</v>
      </c>
      <c r="B260" s="677" t="s">
        <v>1805</v>
      </c>
      <c r="C260" s="678"/>
      <c r="D260" s="678"/>
      <c r="E260" s="678"/>
      <c r="F260" s="678"/>
      <c r="G260" s="678"/>
      <c r="H260" s="678"/>
      <c r="I260" s="678"/>
      <c r="J260" s="678"/>
      <c r="K260" s="678"/>
      <c r="L260" s="679"/>
    </row>
    <row r="261" spans="1:12" x14ac:dyDescent="0.25">
      <c r="B261" s="680" t="s">
        <v>1806</v>
      </c>
      <c r="C261" s="167"/>
      <c r="D261" s="167"/>
      <c r="E261" s="167"/>
      <c r="F261" s="167"/>
      <c r="G261" s="167"/>
      <c r="H261" s="167"/>
      <c r="I261" s="167"/>
      <c r="J261" s="167"/>
      <c r="K261" s="167"/>
      <c r="L261" s="168"/>
    </row>
    <row r="262" spans="1:12" x14ac:dyDescent="0.25">
      <c r="B262" s="95"/>
      <c r="L262" s="96"/>
    </row>
    <row r="263" spans="1:12" x14ac:dyDescent="0.25">
      <c r="B263" s="95"/>
      <c r="L263" s="96"/>
    </row>
    <row r="264" spans="1:12" x14ac:dyDescent="0.25">
      <c r="B264" s="95"/>
      <c r="L264" s="96"/>
    </row>
    <row r="265" spans="1:12" x14ac:dyDescent="0.25">
      <c r="B265" s="122"/>
      <c r="C265" s="795" t="s">
        <v>256</v>
      </c>
      <c r="D265" s="791"/>
      <c r="E265" s="1823" t="s">
        <v>257</v>
      </c>
      <c r="F265" s="1824"/>
      <c r="G265" s="1825"/>
      <c r="H265" s="1885" t="s">
        <v>258</v>
      </c>
      <c r="I265" s="1887"/>
      <c r="J265" s="8"/>
      <c r="K265" s="8"/>
      <c r="L265" s="96"/>
    </row>
    <row r="266" spans="1:12" ht="52.8" x14ac:dyDescent="0.25">
      <c r="B266" s="521" t="s">
        <v>1355</v>
      </c>
      <c r="C266" s="794" t="s">
        <v>1807</v>
      </c>
      <c r="D266" s="792"/>
      <c r="E266" s="1952" t="s">
        <v>1767</v>
      </c>
      <c r="F266" s="1953"/>
      <c r="G266" s="21" t="s">
        <v>1768</v>
      </c>
      <c r="H266" s="796" t="s">
        <v>1769</v>
      </c>
      <c r="I266" s="674" t="s">
        <v>1808</v>
      </c>
      <c r="J266" s="16" t="s">
        <v>1771</v>
      </c>
      <c r="K266" s="16" t="s">
        <v>259</v>
      </c>
      <c r="L266" s="524" t="s">
        <v>815</v>
      </c>
    </row>
    <row r="267" spans="1:12" ht="27" thickBot="1" x14ac:dyDescent="0.3">
      <c r="B267" s="320" t="s">
        <v>1809</v>
      </c>
      <c r="C267" s="286" t="s">
        <v>309</v>
      </c>
      <c r="D267" s="793"/>
      <c r="E267" s="1954" t="s">
        <v>673</v>
      </c>
      <c r="F267" s="1955"/>
      <c r="G267" s="107">
        <v>3</v>
      </c>
      <c r="H267" s="107" t="s">
        <v>317</v>
      </c>
      <c r="I267" s="107" t="s">
        <v>1810</v>
      </c>
      <c r="J267" s="107" t="s">
        <v>1776</v>
      </c>
      <c r="K267" s="111"/>
      <c r="L267" s="323"/>
    </row>
  </sheetData>
  <customSheetViews>
    <customSheetView guid="{46AA36B1-00C6-42CD-A875-81677BD80A8D}" topLeftCell="A97">
      <selection activeCell="D6" sqref="D6:D10"/>
      <pageMargins left="0" right="0" top="0" bottom="0" header="0" footer="0"/>
      <pageSetup orientation="portrait" horizontalDpi="90" verticalDpi="90" r:id="rId1"/>
    </customSheetView>
  </customSheetViews>
  <mergeCells count="72">
    <mergeCell ref="H265:I265"/>
    <mergeCell ref="E266:F266"/>
    <mergeCell ref="E267:F267"/>
    <mergeCell ref="E265:G265"/>
    <mergeCell ref="O39:O40"/>
    <mergeCell ref="J105:K105"/>
    <mergeCell ref="B188:B190"/>
    <mergeCell ref="B173:B175"/>
    <mergeCell ref="B185:B187"/>
    <mergeCell ref="B110:B112"/>
    <mergeCell ref="B119:B121"/>
    <mergeCell ref="B131:B133"/>
    <mergeCell ref="B143:B145"/>
    <mergeCell ref="B155:B157"/>
    <mergeCell ref="B167:B169"/>
    <mergeCell ref="B125:B127"/>
    <mergeCell ref="B137:B139"/>
    <mergeCell ref="B164:B166"/>
    <mergeCell ref="B176:B178"/>
    <mergeCell ref="B179:B181"/>
    <mergeCell ref="B251:B253"/>
    <mergeCell ref="B197:B199"/>
    <mergeCell ref="B224:B226"/>
    <mergeCell ref="B236:B238"/>
    <mergeCell ref="B200:B202"/>
    <mergeCell ref="B212:B214"/>
    <mergeCell ref="B203:B205"/>
    <mergeCell ref="B227:B229"/>
    <mergeCell ref="B206:B208"/>
    <mergeCell ref="B218:B220"/>
    <mergeCell ref="B230:B232"/>
    <mergeCell ref="B233:B235"/>
    <mergeCell ref="B191:B193"/>
    <mergeCell ref="D107:D121"/>
    <mergeCell ref="B254:B256"/>
    <mergeCell ref="B242:B244"/>
    <mergeCell ref="B215:B217"/>
    <mergeCell ref="B107:B109"/>
    <mergeCell ref="B245:B247"/>
    <mergeCell ref="B122:B124"/>
    <mergeCell ref="B149:B151"/>
    <mergeCell ref="B248:B250"/>
    <mergeCell ref="B239:B241"/>
    <mergeCell ref="B170:B172"/>
    <mergeCell ref="B182:B184"/>
    <mergeCell ref="B209:B211"/>
    <mergeCell ref="B221:B223"/>
    <mergeCell ref="B194:B196"/>
    <mergeCell ref="J14:K14"/>
    <mergeCell ref="C105:D105"/>
    <mergeCell ref="F105:I105"/>
    <mergeCell ref="B24:C24"/>
    <mergeCell ref="B161:B163"/>
    <mergeCell ref="C37:D37"/>
    <mergeCell ref="J37:K37"/>
    <mergeCell ref="F37:I37"/>
    <mergeCell ref="B140:B142"/>
    <mergeCell ref="B113:B115"/>
    <mergeCell ref="B134:B136"/>
    <mergeCell ref="B146:B148"/>
    <mergeCell ref="B158:B160"/>
    <mergeCell ref="B116:B118"/>
    <mergeCell ref="B128:B130"/>
    <mergeCell ref="D24:F24"/>
    <mergeCell ref="D25:D26"/>
    <mergeCell ref="E25:F26"/>
    <mergeCell ref="B152:B154"/>
    <mergeCell ref="D27:D28"/>
    <mergeCell ref="E27:F28"/>
    <mergeCell ref="E29:F29"/>
    <mergeCell ref="E30:F30"/>
    <mergeCell ref="B39:B40"/>
  </mergeCells>
  <hyperlinks>
    <hyperlink ref="B9" location="'8.FixingOccupantCondition'!B32" display="'8.FixingOccupantCondition'!B32" xr:uid="{00000000-0004-0000-1700-000000000000}"/>
    <hyperlink ref="B11" location="'8.FixingOccupantCondition'!B50" display="8.FixingOccupantCondition'!A1" xr:uid="{00000000-0004-0000-1700-000001000000}"/>
  </hyperlinks>
  <pageMargins left="0.7" right="0.7" top="0.75" bottom="0.75" header="0.3" footer="0.3"/>
  <pageSetup orientation="portrait" horizontalDpi="90" verticalDpi="90"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T1608"/>
  <sheetViews>
    <sheetView showGridLines="0" topLeftCell="A553" zoomScale="70" zoomScaleNormal="70" workbookViewId="0">
      <selection activeCell="I578" sqref="I578"/>
    </sheetView>
  </sheetViews>
  <sheetFormatPr defaultColWidth="8.77734375" defaultRowHeight="13.2" x14ac:dyDescent="0.25"/>
  <cols>
    <col min="2" max="2" width="14.44140625" customWidth="1"/>
    <col min="3" max="3" width="22.21875" customWidth="1"/>
    <col min="4" max="4" width="20.77734375" customWidth="1"/>
    <col min="5" max="5" width="21.21875" customWidth="1"/>
    <col min="6" max="6" width="23.77734375" customWidth="1"/>
    <col min="7" max="7" width="23" customWidth="1"/>
    <col min="8" max="8" width="77.44140625" customWidth="1"/>
    <col min="9" max="9" width="37" customWidth="1"/>
    <col min="10" max="10" width="50.77734375" customWidth="1"/>
    <col min="11" max="11" width="40.44140625" customWidth="1"/>
    <col min="12" max="12" width="16" customWidth="1"/>
    <col min="13" max="13" width="23.21875" customWidth="1"/>
    <col min="14" max="14" width="22.5546875" customWidth="1"/>
    <col min="15" max="15" width="23.44140625" customWidth="1"/>
  </cols>
  <sheetData>
    <row r="1" spans="2:13" ht="15.6" x14ac:dyDescent="0.3">
      <c r="B1" s="50" t="s">
        <v>1315</v>
      </c>
      <c r="C1" s="51" t="s">
        <v>1316</v>
      </c>
      <c r="D1" s="52"/>
      <c r="E1" s="53"/>
      <c r="F1" s="53"/>
      <c r="G1" s="46"/>
      <c r="H1" s="46"/>
      <c r="I1" s="46"/>
      <c r="J1" s="46"/>
      <c r="K1" s="46"/>
      <c r="L1" s="46"/>
      <c r="M1" s="46"/>
    </row>
    <row r="2" spans="2:13" ht="16.2" thickBot="1" x14ac:dyDescent="0.35">
      <c r="B2" s="54" t="s">
        <v>1317</v>
      </c>
      <c r="C2" s="55">
        <v>8.48</v>
      </c>
      <c r="D2" s="56"/>
      <c r="E2" s="53"/>
      <c r="F2" s="53"/>
      <c r="G2" s="46"/>
      <c r="H2" s="46"/>
      <c r="I2" s="46"/>
      <c r="J2" s="46"/>
      <c r="K2" s="46"/>
      <c r="L2" s="46"/>
      <c r="M2" s="46"/>
    </row>
    <row r="3" spans="2:13" ht="15.6" thickBot="1" x14ac:dyDescent="0.3">
      <c r="B3" s="46"/>
      <c r="C3" s="46"/>
      <c r="D3" s="46"/>
      <c r="E3" s="46"/>
      <c r="F3" s="46"/>
      <c r="G3" s="46"/>
      <c r="H3" s="46"/>
      <c r="I3" s="46"/>
      <c r="J3" s="46"/>
      <c r="K3" s="46"/>
      <c r="L3" s="46"/>
      <c r="M3" s="46"/>
    </row>
    <row r="4" spans="2:13" ht="15.6" x14ac:dyDescent="0.3">
      <c r="C4" s="196" t="s">
        <v>1318</v>
      </c>
      <c r="D4" s="197"/>
      <c r="E4" s="197"/>
      <c r="F4" s="197"/>
      <c r="G4" s="197"/>
      <c r="H4" s="197"/>
      <c r="I4" s="197"/>
      <c r="J4" s="198"/>
    </row>
    <row r="5" spans="2:13" ht="15" x14ac:dyDescent="0.25">
      <c r="C5" s="199" t="s">
        <v>1811</v>
      </c>
      <c r="D5" s="200"/>
      <c r="E5" s="200"/>
      <c r="F5" s="200"/>
      <c r="G5" s="200"/>
      <c r="H5" s="200"/>
      <c r="I5" s="200"/>
      <c r="J5" s="201"/>
    </row>
    <row r="6" spans="2:13" ht="15.6" x14ac:dyDescent="0.3">
      <c r="C6" s="202" t="s">
        <v>1320</v>
      </c>
      <c r="D6" s="200"/>
      <c r="E6" s="200"/>
      <c r="F6" s="200"/>
      <c r="G6" s="200"/>
      <c r="H6" s="200"/>
      <c r="I6" s="200"/>
      <c r="J6" s="201"/>
    </row>
    <row r="7" spans="2:13" ht="15.6" x14ac:dyDescent="0.3">
      <c r="C7" s="202" t="s">
        <v>1812</v>
      </c>
      <c r="D7" s="200"/>
      <c r="E7" s="200"/>
      <c r="F7" s="200"/>
      <c r="G7" s="200"/>
      <c r="H7" s="200"/>
      <c r="I7" s="200"/>
      <c r="J7" s="201"/>
    </row>
    <row r="8" spans="2:13" ht="15" x14ac:dyDescent="0.25">
      <c r="C8" s="1956" t="str">
        <f>C83</f>
        <v>* Confirmation point : Abnormal communication line fault qualification condition</v>
      </c>
      <c r="D8" s="1957"/>
      <c r="E8" s="1957"/>
      <c r="F8" s="1957"/>
      <c r="G8" s="1957"/>
      <c r="H8" s="1957"/>
      <c r="I8" s="1957"/>
      <c r="J8" s="1958"/>
    </row>
    <row r="9" spans="2:13" ht="15.6" x14ac:dyDescent="0.3">
      <c r="C9" s="202" t="s">
        <v>1813</v>
      </c>
      <c r="D9" s="200"/>
      <c r="E9" s="200"/>
      <c r="F9" s="200"/>
      <c r="G9" s="200"/>
      <c r="H9" s="200"/>
      <c r="I9" s="200"/>
      <c r="J9" s="201"/>
    </row>
    <row r="10" spans="2:13" ht="15" x14ac:dyDescent="0.25">
      <c r="C10" s="1956" t="str">
        <f>C196</f>
        <v>* Confirmation point : Communication time out fault qualification condition</v>
      </c>
      <c r="D10" s="1957"/>
      <c r="E10" s="1957"/>
      <c r="F10" s="1957"/>
      <c r="G10" s="1957"/>
      <c r="H10" s="1957"/>
      <c r="I10" s="1957"/>
      <c r="J10" s="1958"/>
    </row>
    <row r="11" spans="2:13" ht="15.6" x14ac:dyDescent="0.3">
      <c r="C11" s="202" t="s">
        <v>1814</v>
      </c>
      <c r="D11" s="200"/>
      <c r="E11" s="200"/>
      <c r="F11" s="200"/>
      <c r="G11" s="200"/>
      <c r="H11" s="200"/>
      <c r="I11" s="200"/>
      <c r="J11" s="201"/>
    </row>
    <row r="12" spans="2:13" ht="15" x14ac:dyDescent="0.25">
      <c r="C12" s="1956" t="str">
        <f>C274</f>
        <v xml:space="preserve">* Confirmation point : Abnormal response data fault qualification condition </v>
      </c>
      <c r="D12" s="1957"/>
      <c r="E12" s="1957"/>
      <c r="F12" s="1957"/>
      <c r="G12" s="1957"/>
      <c r="H12" s="1957"/>
      <c r="I12" s="1957"/>
      <c r="J12" s="1958"/>
    </row>
    <row r="13" spans="2:13" ht="15.6" x14ac:dyDescent="0.3">
      <c r="C13" s="202" t="s">
        <v>1815</v>
      </c>
      <c r="D13" s="200"/>
      <c r="E13" s="200"/>
      <c r="F13" s="200"/>
      <c r="G13" s="200"/>
      <c r="H13" s="200"/>
      <c r="I13" s="200"/>
      <c r="J13" s="201"/>
    </row>
    <row r="14" spans="2:13" ht="15" x14ac:dyDescent="0.25">
      <c r="C14" s="1956" t="str">
        <f>C393</f>
        <v>* Confirmation point : Dequalification condition of communication fault</v>
      </c>
      <c r="D14" s="1957"/>
      <c r="E14" s="1957"/>
      <c r="F14" s="1957"/>
      <c r="G14" s="1957"/>
      <c r="H14" s="1957"/>
      <c r="I14" s="1957"/>
      <c r="J14" s="1958"/>
    </row>
    <row r="15" spans="2:13" ht="15.6" x14ac:dyDescent="0.3">
      <c r="C15" s="202" t="s">
        <v>1816</v>
      </c>
      <c r="D15" s="200"/>
      <c r="E15" s="200"/>
      <c r="F15" s="200"/>
      <c r="G15" s="200"/>
      <c r="H15" s="200"/>
      <c r="I15" s="200"/>
      <c r="J15" s="201"/>
    </row>
    <row r="16" spans="2:13" ht="15" x14ac:dyDescent="0.25">
      <c r="C16" s="1956" t="str">
        <f>C477</f>
        <v>* Confirmation point : COM fault counter reset when receving normal response</v>
      </c>
      <c r="D16" s="1957"/>
      <c r="E16" s="1957"/>
      <c r="F16" s="1957"/>
      <c r="G16" s="1957"/>
      <c r="H16" s="1957"/>
      <c r="I16" s="1957"/>
      <c r="J16" s="1958"/>
    </row>
    <row r="17" spans="3:10" ht="15.6" x14ac:dyDescent="0.3">
      <c r="C17" s="202" t="s">
        <v>1817</v>
      </c>
      <c r="D17" s="200"/>
      <c r="E17" s="200"/>
      <c r="F17" s="200"/>
      <c r="G17" s="200"/>
      <c r="H17" s="200"/>
      <c r="I17" s="200"/>
      <c r="J17" s="201"/>
    </row>
    <row r="18" spans="3:10" ht="15" x14ac:dyDescent="0.25">
      <c r="C18" s="1956" t="str">
        <f>C526</f>
        <v>* Confirmation point : Mixing COM fault condition will not cause COM fault is qualified</v>
      </c>
      <c r="D18" s="1957"/>
      <c r="E18" s="1957"/>
      <c r="F18" s="1957"/>
      <c r="G18" s="1957"/>
      <c r="H18" s="1957"/>
      <c r="I18" s="1957"/>
      <c r="J18" s="1958"/>
    </row>
    <row r="19" spans="3:10" ht="15.6" x14ac:dyDescent="0.3">
      <c r="C19" s="202" t="s">
        <v>1818</v>
      </c>
      <c r="D19" s="510"/>
      <c r="E19" s="510"/>
      <c r="F19" s="510"/>
      <c r="G19" s="510"/>
      <c r="H19" s="510"/>
      <c r="I19" s="510"/>
      <c r="J19" s="511"/>
    </row>
    <row r="20" spans="3:10" ht="15" x14ac:dyDescent="0.25">
      <c r="C20" s="1956" t="str">
        <f>C573</f>
        <v>* Confirmation point : Other COM fault factor happen when the other one is qualifying</v>
      </c>
      <c r="D20" s="1957"/>
      <c r="E20" s="1957"/>
      <c r="F20" s="1957"/>
      <c r="G20" s="1957"/>
      <c r="H20" s="1957"/>
      <c r="I20" s="1957"/>
      <c r="J20" s="1958"/>
    </row>
    <row r="21" spans="3:10" ht="15.6" x14ac:dyDescent="0.3">
      <c r="C21" s="202" t="s">
        <v>1819</v>
      </c>
      <c r="D21" s="510"/>
      <c r="E21" s="510"/>
      <c r="F21" s="510"/>
      <c r="G21" s="510"/>
      <c r="H21" s="510"/>
      <c r="I21" s="510"/>
      <c r="J21" s="511"/>
    </row>
    <row r="22" spans="3:10" ht="15" x14ac:dyDescent="0.25">
      <c r="C22" s="1956" t="str">
        <f>C597</f>
        <v>* Confirmation point : Other COM fault is qualified when the other one is qualifying</v>
      </c>
      <c r="D22" s="1957"/>
      <c r="E22" s="1957"/>
      <c r="F22" s="1957"/>
      <c r="G22" s="1957"/>
      <c r="H22" s="1957"/>
      <c r="I22" s="1957"/>
      <c r="J22" s="1958"/>
    </row>
    <row r="23" spans="3:10" ht="15.6" x14ac:dyDescent="0.3">
      <c r="C23" s="346" t="str">
        <f>B613</f>
        <v>[9.9] Fault information related fault is qualified</v>
      </c>
      <c r="D23" s="200"/>
      <c r="E23" s="200"/>
      <c r="F23" s="200"/>
      <c r="G23" s="200"/>
      <c r="H23" s="200"/>
      <c r="I23" s="200"/>
      <c r="J23" s="201"/>
    </row>
    <row r="24" spans="3:10" ht="170.1" customHeight="1" x14ac:dyDescent="0.25">
      <c r="C24" s="1956" t="str">
        <f>B625</f>
        <v xml:space="preserve">- Counter of fault information related fault is kept when there's abnormal comunication response
- Faul information related faults qualification conditions : 3 same below fault info values are received continuosly
35h - OCS-ECU fault
11h - S-FL fault
13h - S-RL fault
15h - S-FR fault
17h - S-RR fault
21h - Sensor Collision Detection fault
33h - CAL error fault
31h - +B Open fault
</v>
      </c>
      <c r="D24" s="1957"/>
      <c r="E24" s="1957"/>
      <c r="F24" s="1957"/>
      <c r="G24" s="1957"/>
      <c r="H24" s="1957"/>
      <c r="I24" s="1957"/>
      <c r="J24" s="1958"/>
    </row>
    <row r="25" spans="3:10" ht="15.6" x14ac:dyDescent="0.3">
      <c r="C25" s="346" t="str">
        <f>B707</f>
        <v>[9.10] Fault information related fault is dequalified and requalified</v>
      </c>
      <c r="D25" s="208"/>
      <c r="E25" s="200"/>
      <c r="F25" s="200"/>
      <c r="G25" s="200"/>
      <c r="H25" s="200"/>
      <c r="I25" s="200"/>
      <c r="J25" s="201"/>
    </row>
    <row r="26" spans="3:10" ht="53.1" customHeight="1" x14ac:dyDescent="0.25">
      <c r="C26" s="1956" t="str">
        <f>B717</f>
        <v>-Fault information related fault dequalification condition : 3 same below fault info values is received continuosly
01h - No fault
- Repeated test for fault qualification</v>
      </c>
      <c r="D26" s="1957"/>
      <c r="E26" s="1957"/>
      <c r="F26" s="1957"/>
      <c r="G26" s="1957"/>
      <c r="H26" s="1957"/>
      <c r="I26" s="1957"/>
      <c r="J26" s="1958"/>
    </row>
    <row r="27" spans="3:10" ht="15.6" x14ac:dyDescent="0.3">
      <c r="C27" s="346" t="str">
        <f>B800</f>
        <v>[9.11] Fault information related faults are all qualified and dequalified</v>
      </c>
      <c r="D27" s="208"/>
      <c r="E27" s="200"/>
      <c r="F27" s="200"/>
      <c r="G27" s="200"/>
      <c r="H27" s="200"/>
      <c r="I27" s="200"/>
      <c r="J27" s="201"/>
    </row>
    <row r="28" spans="3:10" ht="27" customHeight="1" x14ac:dyDescent="0.25">
      <c r="C28" s="2089" t="str">
        <f>B810</f>
        <v>- Faul information related faults qualification &amp; dequalified conditions when multiple faults are presented</v>
      </c>
      <c r="D28" s="2090"/>
      <c r="E28" s="2090"/>
      <c r="F28" s="2090"/>
      <c r="G28" s="2090"/>
      <c r="H28" s="2090"/>
      <c r="I28" s="2090"/>
      <c r="J28" s="2091"/>
    </row>
    <row r="29" spans="3:10" ht="15.6" x14ac:dyDescent="0.3">
      <c r="C29" s="346" t="str">
        <f>B842</f>
        <v>[9.12] Buckle SW related fault is qualified</v>
      </c>
      <c r="D29" s="200"/>
      <c r="E29" s="200"/>
      <c r="F29" s="200"/>
      <c r="G29" s="200"/>
      <c r="H29" s="200"/>
      <c r="I29" s="200"/>
      <c r="J29" s="201"/>
    </row>
    <row r="30" spans="3:10" ht="92.1" customHeight="1" x14ac:dyDescent="0.25">
      <c r="C30" s="1956" t="str">
        <f>B853</f>
        <v>- Buckle related faults qualification conditions : 3 same below fault info values is received continuosly
03h - Buckle SW OPEN or VSHORT
05h - Buckle SW GND SHORT
07h - Buckle SW Indeterminate
- Buckle switch value on CAN will be updated when 3 same above values are received continuosly</v>
      </c>
      <c r="D30" s="1957"/>
      <c r="E30" s="1957"/>
      <c r="F30" s="1957"/>
      <c r="G30" s="1957"/>
      <c r="H30" s="1957"/>
      <c r="I30" s="1957"/>
      <c r="J30" s="1958"/>
    </row>
    <row r="31" spans="3:10" ht="15.6" x14ac:dyDescent="0.3">
      <c r="C31" s="346" t="str">
        <f>B918</f>
        <v>[9.13] Buckle SW related faults are dequalified and requalified</v>
      </c>
      <c r="D31" s="200"/>
      <c r="E31" s="200"/>
      <c r="F31" s="200"/>
      <c r="G31" s="200"/>
      <c r="H31" s="200"/>
      <c r="I31" s="200"/>
      <c r="J31" s="201"/>
    </row>
    <row r="32" spans="3:10" ht="99" customHeight="1" x14ac:dyDescent="0.25">
      <c r="C32" s="1956" t="str">
        <f>B929</f>
        <v>- Buckle switch related fault dequalification condition : 3 same below bucke switch state values is received continuosly
AA – Initial
06 – OFF Unbuckled
09 – ON Buckled
- Repeated test for fault qualification</v>
      </c>
      <c r="D32" s="1957"/>
      <c r="E32" s="1957"/>
      <c r="F32" s="1957"/>
      <c r="G32" s="1957"/>
      <c r="H32" s="1957"/>
      <c r="I32" s="1957"/>
      <c r="J32" s="1958"/>
    </row>
    <row r="33" spans="3:10" ht="15.6" x14ac:dyDescent="0.3">
      <c r="C33" s="346" t="str">
        <f>B1007</f>
        <v>[9.14] Buckle SW related faults are all qualified and dequalified</v>
      </c>
      <c r="D33" s="208"/>
      <c r="E33" s="200"/>
      <c r="F33" s="200"/>
      <c r="G33" s="200"/>
      <c r="H33" s="200"/>
      <c r="I33" s="200"/>
      <c r="J33" s="201"/>
    </row>
    <row r="34" spans="3:10" ht="32.1" customHeight="1" x14ac:dyDescent="0.25">
      <c r="C34" s="1956" t="str">
        <f>B1018</f>
        <v>- Buckle switch related faults qualification &amp; dequalified conditions when multiple faults are presented</v>
      </c>
      <c r="D34" s="1957"/>
      <c r="E34" s="1957"/>
      <c r="F34" s="1957"/>
      <c r="G34" s="1957"/>
      <c r="H34" s="1957"/>
      <c r="I34" s="1957"/>
      <c r="J34" s="1958"/>
    </row>
    <row r="35" spans="3:10" ht="15.6" x14ac:dyDescent="0.3">
      <c r="C35" s="346" t="str">
        <f>B1050</f>
        <v>[9.15] Occupant status counter is not reset when ocs fault information related fault is qualified</v>
      </c>
      <c r="D35" s="208"/>
      <c r="E35" s="200"/>
      <c r="F35" s="200"/>
      <c r="G35" s="200"/>
      <c r="H35" s="200"/>
      <c r="I35" s="200"/>
      <c r="J35" s="201"/>
    </row>
    <row r="36" spans="3:10" ht="36" customHeight="1" x14ac:dyDescent="0.25">
      <c r="C36" s="1956" t="str">
        <f>B1060</f>
        <v>- Occupant condition counter will not be reset when fault info related fault is qualified</v>
      </c>
      <c r="D36" s="1957"/>
      <c r="E36" s="1957"/>
      <c r="F36" s="1957"/>
      <c r="G36" s="1957"/>
      <c r="H36" s="1957"/>
      <c r="I36" s="1957"/>
      <c r="J36" s="1958"/>
    </row>
    <row r="37" spans="3:10" ht="15.6" x14ac:dyDescent="0.3">
      <c r="C37" s="346" t="str">
        <f>B1097</f>
        <v>[9.16] Inderterminate fault is qualified</v>
      </c>
      <c r="D37" s="208"/>
      <c r="E37" s="200"/>
      <c r="F37" s="200"/>
      <c r="G37" s="200"/>
      <c r="H37" s="200"/>
      <c r="I37" s="200"/>
      <c r="J37" s="201"/>
    </row>
    <row r="38" spans="3:10" ht="48" customHeight="1" x14ac:dyDescent="0.25">
      <c r="C38" s="1956" t="str">
        <f>B1108</f>
        <v>- Indeterminate fault qualified condition : occupant status &amp; fault info are not fixed during 120 normal reponses continuosly
- Counter for indeterminate fault will not be reset when abnormal response happen.</v>
      </c>
      <c r="D38" s="1957"/>
      <c r="E38" s="1957"/>
      <c r="F38" s="1957"/>
      <c r="G38" s="1957"/>
      <c r="H38" s="1957"/>
      <c r="I38" s="1957"/>
      <c r="J38" s="1958"/>
    </row>
    <row r="39" spans="3:10" ht="15.6" x14ac:dyDescent="0.3">
      <c r="C39" s="346" t="str">
        <f>B1182</f>
        <v>[9.17] Inderterminate fault is dequalified due to communication fault is qualified</v>
      </c>
      <c r="D39" s="200"/>
      <c r="E39" s="200"/>
      <c r="F39" s="200"/>
      <c r="G39" s="200"/>
      <c r="H39" s="200"/>
      <c r="I39" s="200"/>
      <c r="J39" s="201"/>
    </row>
    <row r="40" spans="3:10" ht="99" customHeight="1" x14ac:dyDescent="0.25">
      <c r="C40" s="1956" t="str">
        <f>B1194</f>
        <v>- Indeterminate fault will be dequalified condition : communication error is qualified
Abnormal communication line
Abnormal reponded data
Reponse time out
- Counter for indeterminate fault will not be reset when abnormal response happen.</v>
      </c>
      <c r="D40" s="1957"/>
      <c r="E40" s="1957"/>
      <c r="F40" s="1957"/>
      <c r="G40" s="1957"/>
      <c r="H40" s="1957"/>
      <c r="I40" s="1957"/>
      <c r="J40" s="1958"/>
    </row>
    <row r="41" spans="3:10" ht="15.6" x14ac:dyDescent="0.3">
      <c r="C41" s="346" t="str">
        <f>B1253</f>
        <v>[9.18] Inderterminate fault is dequalified due to occupant status is fixed</v>
      </c>
      <c r="D41" s="200"/>
      <c r="E41" s="200"/>
      <c r="F41" s="200"/>
      <c r="G41" s="200"/>
      <c r="H41" s="200"/>
      <c r="I41" s="200"/>
      <c r="J41" s="201"/>
    </row>
    <row r="42" spans="3:10" ht="48" customHeight="1" x14ac:dyDescent="0.25">
      <c r="C42" s="1956" t="str">
        <f>B1265</f>
        <v>- Indeterminate fault will be dequalified condition : occupant status is fixed
- Counter for indeterminate fault will not be reset when abnormal response happen.</v>
      </c>
      <c r="D42" s="1957"/>
      <c r="E42" s="1957"/>
      <c r="F42" s="1957"/>
      <c r="G42" s="1957"/>
      <c r="H42" s="1957"/>
      <c r="I42" s="1957"/>
      <c r="J42" s="1958"/>
    </row>
    <row r="43" spans="3:10" ht="15.6" x14ac:dyDescent="0.3">
      <c r="C43" s="346" t="str">
        <f>B1354</f>
        <v>[9.19] Inderterminate fault is dequalified due to OCS fault information is fixed</v>
      </c>
      <c r="D43" s="200"/>
      <c r="E43" s="200"/>
      <c r="F43" s="200"/>
      <c r="G43" s="200"/>
      <c r="H43" s="200"/>
      <c r="I43" s="200"/>
      <c r="J43" s="201"/>
    </row>
    <row r="44" spans="3:10" ht="46.2" customHeight="1" x14ac:dyDescent="0.25">
      <c r="C44" s="1956" t="str">
        <f>B1366</f>
        <v>- Indeterminate fault will be dequalified condition : OCS fault info is fixed
- Counter for indeterminate fault will not be reset when abnormal response happen.</v>
      </c>
      <c r="D44" s="1957"/>
      <c r="E44" s="1957"/>
      <c r="F44" s="1957"/>
      <c r="G44" s="1957"/>
      <c r="H44" s="1957"/>
      <c r="I44" s="1957"/>
      <c r="J44" s="1958"/>
    </row>
    <row r="45" spans="3:10" ht="15.6" x14ac:dyDescent="0.3">
      <c r="C45" s="346" t="str">
        <f>B1461</f>
        <v>[9.20] Fixed occupant status counter is not reset when indeterminate fault is qualified</v>
      </c>
      <c r="D45" s="200"/>
      <c r="E45" s="200"/>
      <c r="F45" s="200"/>
      <c r="G45" s="200"/>
      <c r="H45" s="200"/>
      <c r="I45" s="200"/>
      <c r="J45" s="201"/>
    </row>
    <row r="46" spans="3:10" ht="32.1" customHeight="1" x14ac:dyDescent="0.25">
      <c r="C46" s="1956" t="str">
        <f>B1471</f>
        <v>- The counter for fixed occupant status will not be reset when indeterminate fault is qualified</v>
      </c>
      <c r="D46" s="1957"/>
      <c r="E46" s="1957"/>
      <c r="F46" s="1957"/>
      <c r="G46" s="1957"/>
      <c r="H46" s="1957"/>
      <c r="I46" s="1957"/>
      <c r="J46" s="1958"/>
    </row>
    <row r="47" spans="3:10" ht="15.6" x14ac:dyDescent="0.3">
      <c r="C47" s="346" t="str">
        <f>B1507</f>
        <v>[9.21] Fixed fault info counter is not reset when indeterminate fault is qualified</v>
      </c>
      <c r="D47" s="208"/>
      <c r="E47" s="200"/>
      <c r="F47" s="200"/>
      <c r="G47" s="200"/>
      <c r="H47" s="200"/>
      <c r="I47" s="200"/>
      <c r="J47" s="201"/>
    </row>
    <row r="48" spans="3:10" ht="33" customHeight="1" x14ac:dyDescent="0.25">
      <c r="C48" s="1956" t="str">
        <f>B1517</f>
        <v>- The counter for fixed fault info will not be reset when indeterminate fault is qualified</v>
      </c>
      <c r="D48" s="1957"/>
      <c r="E48" s="1957"/>
      <c r="F48" s="1957"/>
      <c r="G48" s="1957"/>
      <c r="H48" s="1957"/>
      <c r="I48" s="1957"/>
      <c r="J48" s="1958"/>
    </row>
    <row r="49" spans="2:13" ht="15.6" x14ac:dyDescent="0.3">
      <c r="C49" s="346" t="str">
        <f>B1555</f>
        <v>[9.22] COM error counter at different commands transition</v>
      </c>
      <c r="D49" s="208"/>
      <c r="E49" s="200"/>
      <c r="F49" s="200"/>
      <c r="G49" s="200"/>
      <c r="H49" s="200"/>
      <c r="I49" s="200"/>
      <c r="J49" s="201"/>
    </row>
    <row r="50" spans="2:13" ht="33" customHeight="1" x14ac:dyDescent="0.25">
      <c r="C50" s="1956" t="str">
        <f>B1565</f>
        <v>- The counter of COM fault still operate at the transition between different commands</v>
      </c>
      <c r="D50" s="1957"/>
      <c r="E50" s="1957"/>
      <c r="F50" s="1957"/>
      <c r="G50" s="1957"/>
      <c r="H50" s="1957"/>
      <c r="I50" s="1957"/>
      <c r="J50" s="1958"/>
    </row>
    <row r="51" spans="2:13" ht="15.6" x14ac:dyDescent="0.3">
      <c r="C51" s="202" t="s">
        <v>1340</v>
      </c>
      <c r="D51" s="200"/>
      <c r="E51" s="200"/>
      <c r="F51" s="200"/>
      <c r="G51" s="200"/>
      <c r="H51" s="200"/>
      <c r="I51" s="200"/>
      <c r="J51" s="201"/>
      <c r="L51" s="1945"/>
      <c r="M51" s="1945"/>
    </row>
    <row r="52" spans="2:13" ht="15" x14ac:dyDescent="0.25">
      <c r="C52" s="199" t="s">
        <v>1755</v>
      </c>
      <c r="D52" s="200"/>
      <c r="E52" s="200"/>
      <c r="F52" s="200"/>
      <c r="G52" s="200"/>
      <c r="H52" s="200"/>
      <c r="I52" s="200"/>
      <c r="J52" s="201"/>
      <c r="L52" s="46"/>
      <c r="M52" s="46"/>
    </row>
    <row r="53" spans="2:13" ht="15.6" x14ac:dyDescent="0.3">
      <c r="C53" s="204" t="s">
        <v>1342</v>
      </c>
      <c r="D53" s="200"/>
      <c r="E53" s="200"/>
      <c r="F53" s="200"/>
      <c r="G53" s="200"/>
      <c r="H53" s="200"/>
      <c r="I53" s="200"/>
      <c r="J53" s="201"/>
      <c r="L53" s="46"/>
      <c r="M53" s="46"/>
    </row>
    <row r="54" spans="2:13" ht="15" x14ac:dyDescent="0.25">
      <c r="C54" s="199" t="s">
        <v>1343</v>
      </c>
      <c r="D54" s="200"/>
      <c r="E54" s="200"/>
      <c r="F54" s="200"/>
      <c r="G54" s="200"/>
      <c r="H54" s="200"/>
      <c r="I54" s="200"/>
      <c r="J54" s="201"/>
    </row>
    <row r="55" spans="2:13" ht="15" x14ac:dyDescent="0.25">
      <c r="C55" s="199"/>
      <c r="D55" s="200"/>
      <c r="E55" s="200"/>
      <c r="F55" s="200"/>
      <c r="G55" s="200"/>
      <c r="H55" s="200"/>
      <c r="I55" s="200"/>
      <c r="J55" s="201"/>
    </row>
    <row r="56" spans="2:13" ht="15.6" x14ac:dyDescent="0.3">
      <c r="C56" s="204" t="s">
        <v>1344</v>
      </c>
      <c r="D56" s="200"/>
      <c r="E56" s="200"/>
      <c r="F56" s="200"/>
      <c r="G56" s="200"/>
      <c r="H56" s="200"/>
      <c r="I56" s="200"/>
      <c r="J56" s="201"/>
    </row>
    <row r="57" spans="2:13" ht="15" x14ac:dyDescent="0.25">
      <c r="C57" s="199" t="s">
        <v>1590</v>
      </c>
      <c r="D57" s="200"/>
      <c r="E57" s="200"/>
      <c r="F57" s="200"/>
      <c r="G57" s="200"/>
      <c r="H57" s="200"/>
      <c r="I57" s="200"/>
      <c r="J57" s="201"/>
    </row>
    <row r="58" spans="2:13" ht="13.8" thickBot="1" x14ac:dyDescent="0.3">
      <c r="C58" s="205"/>
      <c r="D58" s="206"/>
      <c r="E58" s="206"/>
      <c r="F58" s="206"/>
      <c r="G58" s="206"/>
      <c r="H58" s="206"/>
      <c r="I58" s="206"/>
      <c r="J58" s="207"/>
    </row>
    <row r="59" spans="2:13" s="223" customFormat="1" x14ac:dyDescent="0.25"/>
    <row r="60" spans="2:13" ht="15" x14ac:dyDescent="0.25">
      <c r="B60" s="46"/>
      <c r="C60" s="57" t="s">
        <v>1499</v>
      </c>
      <c r="D60" s="46"/>
      <c r="E60" s="46"/>
      <c r="F60" s="46"/>
      <c r="G60" s="46"/>
      <c r="H60" s="46"/>
      <c r="I60" s="46"/>
      <c r="J60" s="46"/>
      <c r="K60" s="46"/>
      <c r="L60" s="46"/>
      <c r="M60" s="46"/>
    </row>
    <row r="61" spans="2:13" ht="15.6" x14ac:dyDescent="0.3">
      <c r="B61" s="46"/>
      <c r="C61" s="2024" t="s">
        <v>268</v>
      </c>
      <c r="D61" s="2024"/>
      <c r="E61" s="46"/>
      <c r="F61" s="46"/>
      <c r="G61" s="46"/>
      <c r="H61" s="46"/>
      <c r="I61" s="46"/>
      <c r="J61" s="46"/>
      <c r="K61" s="46"/>
      <c r="L61" s="46"/>
      <c r="M61" s="46"/>
    </row>
    <row r="62" spans="2:13" ht="15" x14ac:dyDescent="0.25">
      <c r="B62" s="46"/>
      <c r="C62" s="45" t="s">
        <v>653</v>
      </c>
      <c r="D62" s="45" t="s">
        <v>250</v>
      </c>
      <c r="E62" s="46"/>
      <c r="F62" s="46"/>
      <c r="G62" s="46"/>
      <c r="H62" s="46"/>
      <c r="I62" s="46"/>
      <c r="J62" s="46"/>
      <c r="K62" s="46"/>
      <c r="L62" s="46"/>
      <c r="M62" s="46"/>
    </row>
    <row r="63" spans="2:13" ht="15" x14ac:dyDescent="0.25">
      <c r="B63" s="46"/>
      <c r="C63" s="45" t="s">
        <v>673</v>
      </c>
      <c r="D63" s="45" t="s">
        <v>1757</v>
      </c>
      <c r="E63" s="46"/>
      <c r="F63" s="46"/>
      <c r="G63" s="46"/>
      <c r="H63" s="46"/>
      <c r="I63" s="46"/>
      <c r="J63" s="46"/>
      <c r="K63" s="46"/>
      <c r="L63" s="46"/>
      <c r="M63" s="46"/>
    </row>
    <row r="64" spans="2:13" ht="15" x14ac:dyDescent="0.25">
      <c r="B64" s="46"/>
      <c r="C64" s="45" t="s">
        <v>683</v>
      </c>
      <c r="D64" s="45" t="s">
        <v>1758</v>
      </c>
      <c r="E64" s="46"/>
      <c r="F64" s="46"/>
      <c r="G64" s="46"/>
      <c r="H64" s="46"/>
      <c r="I64" s="46"/>
      <c r="J64" s="46"/>
      <c r="K64" s="46"/>
      <c r="L64" s="46"/>
      <c r="M64" s="46"/>
    </row>
    <row r="65" spans="2:13" ht="15" x14ac:dyDescent="0.25">
      <c r="B65" s="46"/>
      <c r="C65" s="45" t="s">
        <v>690</v>
      </c>
      <c r="D65" s="45" t="s">
        <v>1760</v>
      </c>
      <c r="E65" s="46"/>
      <c r="F65" s="46"/>
      <c r="G65" s="46"/>
      <c r="H65" s="46"/>
      <c r="I65" s="46"/>
      <c r="J65" s="46"/>
      <c r="K65" s="46"/>
      <c r="L65" s="46"/>
      <c r="M65" s="46"/>
    </row>
    <row r="66" spans="2:13" ht="15" x14ac:dyDescent="0.25">
      <c r="B66" s="46"/>
      <c r="C66" s="45" t="s">
        <v>691</v>
      </c>
      <c r="D66" s="45" t="s">
        <v>245</v>
      </c>
      <c r="E66" s="46"/>
      <c r="F66" s="46"/>
      <c r="G66" s="46"/>
      <c r="H66" s="46"/>
      <c r="I66" s="46"/>
      <c r="J66" s="46"/>
      <c r="K66" s="46"/>
      <c r="L66" s="46"/>
      <c r="M66" s="46"/>
    </row>
    <row r="67" spans="2:13" ht="15" x14ac:dyDescent="0.25">
      <c r="B67" s="46"/>
      <c r="C67" s="46"/>
      <c r="D67" s="46"/>
      <c r="E67" s="46"/>
      <c r="F67" s="46"/>
      <c r="G67" s="46"/>
      <c r="H67" s="46"/>
      <c r="I67" s="46"/>
      <c r="J67" s="46"/>
      <c r="K67" s="46"/>
      <c r="L67" s="46"/>
      <c r="M67" s="46"/>
    </row>
    <row r="68" spans="2:13" ht="15.6" thickBot="1" x14ac:dyDescent="0.3">
      <c r="B68" s="46"/>
      <c r="C68" s="46"/>
      <c r="D68" s="46"/>
      <c r="E68" s="46"/>
      <c r="F68" s="46"/>
      <c r="G68" s="46"/>
      <c r="H68" s="46"/>
      <c r="I68" s="46"/>
      <c r="J68" s="46"/>
      <c r="K68" s="46"/>
      <c r="L68" s="46"/>
      <c r="M68" s="46"/>
    </row>
    <row r="69" spans="2:13" ht="16.2" thickBot="1" x14ac:dyDescent="0.35">
      <c r="B69" s="592" t="s">
        <v>1820</v>
      </c>
      <c r="C69" s="46"/>
      <c r="D69" s="46"/>
      <c r="E69" s="46"/>
      <c r="F69" s="46"/>
      <c r="G69" s="46"/>
      <c r="H69" s="46"/>
      <c r="I69" s="46"/>
      <c r="L69" s="46"/>
    </row>
    <row r="70" spans="2:13" ht="15" x14ac:dyDescent="0.25">
      <c r="B70" s="46"/>
      <c r="C70" s="46"/>
      <c r="D70" s="46"/>
      <c r="E70" s="46"/>
      <c r="F70" s="46"/>
      <c r="G70" s="46"/>
      <c r="H70" s="46"/>
      <c r="I70" s="46"/>
      <c r="J70" s="46"/>
      <c r="K70" s="46"/>
      <c r="L70" s="46"/>
    </row>
    <row r="71" spans="2:13" ht="15" hidden="1" customHeight="1" x14ac:dyDescent="0.25">
      <c r="B71" s="46"/>
      <c r="C71" s="46"/>
      <c r="D71" s="46"/>
      <c r="E71" s="46"/>
      <c r="F71" s="46"/>
      <c r="G71" s="46"/>
      <c r="H71" s="46"/>
      <c r="I71" s="46"/>
      <c r="J71" s="46"/>
      <c r="K71" s="46"/>
      <c r="L71" s="46"/>
    </row>
    <row r="72" spans="2:13" ht="15.6" thickBot="1" x14ac:dyDescent="0.3">
      <c r="B72" s="46"/>
      <c r="C72" s="46"/>
      <c r="D72" s="46"/>
      <c r="E72" s="46"/>
      <c r="F72" s="46"/>
      <c r="G72" s="46"/>
      <c r="H72" s="46"/>
      <c r="I72" s="46"/>
      <c r="J72" s="46"/>
      <c r="K72" s="46"/>
      <c r="L72" s="46"/>
    </row>
    <row r="73" spans="2:13" ht="16.2" thickBot="1" x14ac:dyDescent="0.35">
      <c r="B73" s="559" t="s">
        <v>1812</v>
      </c>
      <c r="C73" s="560"/>
      <c r="D73" s="560"/>
      <c r="E73" s="560"/>
      <c r="F73" s="560"/>
      <c r="G73" s="560"/>
      <c r="H73" s="560"/>
      <c r="I73" s="560"/>
      <c r="J73" s="560"/>
      <c r="K73" s="560"/>
      <c r="L73" s="523"/>
    </row>
    <row r="74" spans="2:13" ht="15.6" x14ac:dyDescent="0.3">
      <c r="B74" s="563"/>
      <c r="C74" s="53" t="s">
        <v>1780</v>
      </c>
      <c r="D74" s="46"/>
      <c r="E74" s="46"/>
      <c r="F74" s="46"/>
      <c r="G74" s="46"/>
      <c r="H74" s="46"/>
      <c r="I74" s="46"/>
      <c r="J74" s="46"/>
      <c r="K74" s="46"/>
      <c r="L74" s="96"/>
    </row>
    <row r="75" spans="2:13" ht="15.6" x14ac:dyDescent="0.3">
      <c r="B75" s="563"/>
      <c r="C75" s="46" t="s">
        <v>1781</v>
      </c>
      <c r="D75" s="46"/>
      <c r="E75" s="46" t="s">
        <v>179</v>
      </c>
      <c r="F75" s="46"/>
      <c r="G75" s="46"/>
      <c r="H75" s="46"/>
      <c r="I75" s="46"/>
      <c r="J75" s="46"/>
      <c r="K75" s="46"/>
      <c r="L75" s="96"/>
    </row>
    <row r="76" spans="2:13" ht="15.6" x14ac:dyDescent="0.3">
      <c r="B76" s="563"/>
      <c r="C76" s="46" t="s">
        <v>1351</v>
      </c>
      <c r="D76" s="46"/>
      <c r="E76" s="617" t="s">
        <v>1352</v>
      </c>
      <c r="F76" s="46"/>
      <c r="G76" s="46"/>
      <c r="H76" s="46"/>
      <c r="I76" s="46"/>
      <c r="J76" s="46"/>
      <c r="K76" s="46"/>
      <c r="L76" s="96"/>
    </row>
    <row r="77" spans="2:13" ht="15.6" x14ac:dyDescent="0.3">
      <c r="B77" s="563"/>
      <c r="C77" s="46" t="s">
        <v>1014</v>
      </c>
      <c r="D77" s="46"/>
      <c r="E77" s="617" t="s">
        <v>1015</v>
      </c>
      <c r="F77" s="46"/>
      <c r="G77" s="46"/>
      <c r="H77" s="46"/>
      <c r="I77" s="46"/>
      <c r="J77" s="46"/>
      <c r="K77" s="46"/>
      <c r="L77" s="96"/>
    </row>
    <row r="78" spans="2:13" ht="15.6" x14ac:dyDescent="0.3">
      <c r="B78" s="563"/>
      <c r="C78" s="46" t="s">
        <v>1016</v>
      </c>
      <c r="D78" s="46"/>
      <c r="E78" s="617" t="s">
        <v>1017</v>
      </c>
      <c r="F78" s="46"/>
      <c r="G78" s="46"/>
      <c r="H78" s="46"/>
      <c r="I78" s="46"/>
      <c r="J78" s="46"/>
      <c r="K78" s="46"/>
      <c r="L78" s="96"/>
    </row>
    <row r="79" spans="2:13" ht="15.6" x14ac:dyDescent="0.3">
      <c r="B79" s="563"/>
      <c r="C79" s="46" t="s">
        <v>1018</v>
      </c>
      <c r="D79" s="46"/>
      <c r="E79" s="617" t="s">
        <v>1019</v>
      </c>
      <c r="F79" s="46"/>
      <c r="G79" s="46"/>
      <c r="H79" s="46"/>
      <c r="I79" s="46"/>
      <c r="J79" s="46"/>
      <c r="K79" s="46"/>
      <c r="L79" s="96"/>
    </row>
    <row r="80" spans="2:13" ht="15.6" x14ac:dyDescent="0.3">
      <c r="B80" s="563"/>
      <c r="C80" s="46" t="s">
        <v>1020</v>
      </c>
      <c r="D80" s="46"/>
      <c r="E80" s="617" t="s">
        <v>1021</v>
      </c>
      <c r="F80" s="46"/>
      <c r="G80" s="46"/>
      <c r="H80" s="46"/>
      <c r="I80" s="46"/>
      <c r="J80" s="46"/>
      <c r="K80" s="46"/>
      <c r="L80" s="96"/>
    </row>
    <row r="81" spans="2:13" ht="15.6" x14ac:dyDescent="0.3">
      <c r="B81" s="563"/>
      <c r="C81" s="46" t="s">
        <v>1022</v>
      </c>
      <c r="D81" s="46"/>
      <c r="E81" s="617" t="s">
        <v>1023</v>
      </c>
      <c r="F81" s="46"/>
      <c r="G81" s="46"/>
      <c r="H81" s="46"/>
      <c r="I81" s="46"/>
      <c r="J81" s="46"/>
      <c r="K81" s="46"/>
      <c r="L81" s="96"/>
    </row>
    <row r="82" spans="2:13" ht="15.6" x14ac:dyDescent="0.3">
      <c r="B82" s="563"/>
      <c r="C82" s="46"/>
      <c r="D82" s="46"/>
      <c r="E82" s="617"/>
      <c r="F82" s="46"/>
      <c r="G82" s="46"/>
      <c r="H82" s="46"/>
      <c r="I82" s="46"/>
      <c r="J82" s="46"/>
      <c r="K82" s="46"/>
      <c r="L82" s="96"/>
    </row>
    <row r="83" spans="2:13" ht="15.6" x14ac:dyDescent="0.3">
      <c r="B83" s="563"/>
      <c r="C83" s="46" t="s">
        <v>1821</v>
      </c>
      <c r="D83" s="46"/>
      <c r="E83" s="617"/>
      <c r="F83" s="46"/>
      <c r="G83" s="46"/>
      <c r="H83" s="46"/>
      <c r="I83" s="46"/>
      <c r="J83" s="46"/>
      <c r="K83" s="46"/>
      <c r="L83" s="96"/>
    </row>
    <row r="84" spans="2:13" ht="15.6" x14ac:dyDescent="0.3">
      <c r="B84" s="563"/>
      <c r="C84" s="46"/>
      <c r="D84" s="46"/>
      <c r="E84" s="617"/>
      <c r="F84" s="46"/>
      <c r="G84" s="46"/>
      <c r="H84" s="46"/>
      <c r="I84" s="46"/>
      <c r="J84" s="46"/>
      <c r="K84" s="46"/>
      <c r="L84" s="96"/>
    </row>
    <row r="85" spans="2:13" ht="15.6" x14ac:dyDescent="0.3">
      <c r="B85" s="563"/>
      <c r="C85" s="46"/>
      <c r="D85" s="46"/>
      <c r="E85" s="46"/>
      <c r="F85" s="46"/>
      <c r="G85" s="46"/>
      <c r="H85" s="46"/>
      <c r="I85" s="46"/>
      <c r="J85" s="46"/>
      <c r="K85" s="46"/>
      <c r="L85" s="96"/>
    </row>
    <row r="86" spans="2:13" ht="15.6" x14ac:dyDescent="0.3">
      <c r="B86" s="563"/>
      <c r="C86" s="564"/>
      <c r="D86" s="46"/>
      <c r="E86" s="46"/>
      <c r="F86" s="46"/>
      <c r="G86" s="46"/>
      <c r="H86" s="46"/>
      <c r="I86" s="46"/>
      <c r="J86" s="46"/>
      <c r="K86" s="46"/>
      <c r="L86" s="96"/>
    </row>
    <row r="87" spans="2:13" ht="15.6" x14ac:dyDescent="0.3">
      <c r="B87" s="563"/>
      <c r="C87" s="564"/>
      <c r="D87" s="46"/>
      <c r="E87" s="46"/>
      <c r="F87" s="46"/>
      <c r="G87" s="46"/>
      <c r="H87" s="46"/>
      <c r="I87" s="46"/>
      <c r="J87" s="46"/>
      <c r="K87" s="46"/>
      <c r="L87" s="96"/>
    </row>
    <row r="88" spans="2:13" ht="15.6" x14ac:dyDescent="0.3">
      <c r="B88" s="563"/>
      <c r="C88" s="564"/>
      <c r="D88" s="46"/>
      <c r="E88" s="46"/>
      <c r="F88" s="46"/>
      <c r="G88" s="46"/>
      <c r="H88" s="46"/>
      <c r="I88" s="46"/>
      <c r="J88" s="46"/>
      <c r="K88" s="46"/>
      <c r="L88" s="96"/>
    </row>
    <row r="89" spans="2:13" ht="15.6" x14ac:dyDescent="0.3">
      <c r="B89" s="563"/>
      <c r="C89" s="564"/>
      <c r="D89" s="46"/>
      <c r="E89" s="46"/>
      <c r="F89" s="46"/>
      <c r="G89" s="46"/>
      <c r="H89" s="46"/>
      <c r="I89" s="46"/>
      <c r="L89" s="96"/>
    </row>
    <row r="90" spans="2:13" ht="15.6" x14ac:dyDescent="0.3">
      <c r="B90" s="563"/>
      <c r="C90" s="564"/>
      <c r="D90" s="46"/>
      <c r="E90" s="46"/>
      <c r="F90" s="46"/>
      <c r="G90" s="46"/>
      <c r="H90" s="46"/>
      <c r="I90" s="46"/>
      <c r="L90" s="96"/>
    </row>
    <row r="91" spans="2:13" ht="15.6" x14ac:dyDescent="0.3">
      <c r="B91" s="563"/>
      <c r="C91" s="564"/>
      <c r="D91" s="46"/>
      <c r="E91" s="46"/>
      <c r="F91" s="46"/>
      <c r="G91" s="46"/>
      <c r="H91" s="46"/>
      <c r="I91" s="46"/>
      <c r="L91" s="96"/>
      <c r="M91" s="307"/>
    </row>
    <row r="92" spans="2:13" ht="15.6" x14ac:dyDescent="0.3">
      <c r="B92" s="563"/>
      <c r="C92" s="564"/>
      <c r="D92" s="46"/>
      <c r="E92" s="46"/>
      <c r="F92" s="46"/>
      <c r="G92" s="46"/>
      <c r="H92" s="46"/>
      <c r="I92" s="46"/>
      <c r="L92" s="96"/>
      <c r="M92" s="307"/>
    </row>
    <row r="93" spans="2:13" ht="15.6" x14ac:dyDescent="0.3">
      <c r="B93" s="563"/>
      <c r="C93" s="564"/>
      <c r="D93" s="46"/>
      <c r="E93" s="46"/>
      <c r="F93" s="46"/>
      <c r="G93" s="46"/>
      <c r="H93" s="46"/>
      <c r="I93" s="46"/>
      <c r="L93" s="96"/>
      <c r="M93" s="307"/>
    </row>
    <row r="94" spans="2:13" ht="15.6" x14ac:dyDescent="0.3">
      <c r="B94" s="563"/>
      <c r="C94" s="564"/>
      <c r="D94" s="46"/>
      <c r="E94" s="46"/>
      <c r="F94" s="46"/>
      <c r="G94" s="46"/>
      <c r="H94" s="46"/>
      <c r="I94" s="46"/>
      <c r="L94" s="96"/>
      <c r="M94" s="307"/>
    </row>
    <row r="95" spans="2:13" ht="15.6" x14ac:dyDescent="0.3">
      <c r="B95" s="563"/>
      <c r="C95" s="564"/>
      <c r="D95" s="46"/>
      <c r="E95" s="46"/>
      <c r="F95" s="46"/>
      <c r="G95" s="46"/>
      <c r="H95" s="46"/>
      <c r="I95" s="46"/>
      <c r="L95" s="96"/>
      <c r="M95" s="307"/>
    </row>
    <row r="96" spans="2:13" ht="15.6" x14ac:dyDescent="0.3">
      <c r="B96" s="563"/>
      <c r="C96" s="564"/>
      <c r="D96" s="46"/>
      <c r="E96" s="46"/>
      <c r="F96" s="46"/>
      <c r="G96" s="46"/>
      <c r="H96" s="46"/>
      <c r="I96" s="46"/>
      <c r="L96" s="96"/>
      <c r="M96" s="307"/>
    </row>
    <row r="97" spans="2:12" ht="15.6" x14ac:dyDescent="0.3">
      <c r="B97" s="563"/>
      <c r="C97" s="564"/>
      <c r="D97" s="46"/>
      <c r="E97" s="46"/>
      <c r="F97" s="46"/>
      <c r="G97" s="46"/>
      <c r="H97" s="46"/>
      <c r="I97" s="46"/>
      <c r="J97" s="46"/>
      <c r="K97" s="46"/>
      <c r="L97" s="96"/>
    </row>
    <row r="98" spans="2:12" ht="15.6" x14ac:dyDescent="0.3">
      <c r="B98" s="563"/>
      <c r="C98" s="564"/>
      <c r="D98" s="46"/>
      <c r="E98" s="46"/>
      <c r="F98" s="46"/>
      <c r="G98" s="46"/>
      <c r="H98" s="46"/>
      <c r="I98" s="46"/>
      <c r="J98" s="46"/>
      <c r="K98" s="46"/>
      <c r="L98" s="96"/>
    </row>
    <row r="99" spans="2:12" ht="15.6" x14ac:dyDescent="0.3">
      <c r="B99" s="563"/>
      <c r="C99" s="564"/>
      <c r="D99" s="46"/>
      <c r="E99" s="46"/>
      <c r="F99" s="46"/>
      <c r="G99" s="46"/>
      <c r="H99" s="46"/>
      <c r="I99" s="46"/>
      <c r="J99" s="46"/>
      <c r="K99" s="46"/>
      <c r="L99" s="96"/>
    </row>
    <row r="100" spans="2:12" ht="15.6" x14ac:dyDescent="0.3">
      <c r="B100" s="563"/>
      <c r="C100" s="564"/>
      <c r="D100" s="46"/>
      <c r="E100" s="46"/>
      <c r="F100" s="46"/>
      <c r="G100" s="46"/>
      <c r="H100" s="46"/>
      <c r="I100" s="46"/>
      <c r="J100" s="46"/>
      <c r="K100" s="46"/>
      <c r="L100" s="96"/>
    </row>
    <row r="101" spans="2:12" ht="15.6" x14ac:dyDescent="0.3">
      <c r="B101" s="563"/>
      <c r="C101" s="564"/>
      <c r="D101" s="46"/>
      <c r="E101" s="46"/>
      <c r="F101" s="46"/>
      <c r="G101" s="46"/>
      <c r="H101" s="46"/>
      <c r="I101" s="46"/>
      <c r="J101" s="46"/>
      <c r="K101" s="46"/>
      <c r="L101" s="96"/>
    </row>
    <row r="102" spans="2:12" ht="15.6" x14ac:dyDescent="0.3">
      <c r="B102" s="563"/>
      <c r="C102" s="564"/>
      <c r="D102" s="46"/>
      <c r="E102" s="46"/>
      <c r="F102" s="46"/>
      <c r="G102" s="46"/>
      <c r="H102" s="46"/>
      <c r="I102" s="46"/>
      <c r="J102" s="46"/>
      <c r="K102" s="46"/>
      <c r="L102" s="96"/>
    </row>
    <row r="103" spans="2:12" ht="15.6" x14ac:dyDescent="0.3">
      <c r="B103" s="563"/>
      <c r="C103" s="564"/>
      <c r="D103" s="46"/>
      <c r="E103" s="46"/>
      <c r="F103" s="46"/>
      <c r="G103" s="46"/>
      <c r="H103" s="46"/>
      <c r="I103" s="46"/>
      <c r="J103" s="46"/>
      <c r="K103" s="46"/>
      <c r="L103" s="96"/>
    </row>
    <row r="104" spans="2:12" ht="15.6" x14ac:dyDescent="0.3">
      <c r="B104" s="563"/>
      <c r="C104" s="564"/>
      <c r="D104" s="46"/>
      <c r="E104" s="46"/>
      <c r="F104" s="46"/>
      <c r="G104" s="46"/>
      <c r="H104" s="46"/>
      <c r="I104" s="46"/>
      <c r="J104" s="46"/>
      <c r="K104" s="46"/>
      <c r="L104" s="96"/>
    </row>
    <row r="105" spans="2:12" ht="15.6" x14ac:dyDescent="0.3">
      <c r="B105" s="563"/>
      <c r="C105" s="564"/>
      <c r="D105" s="46"/>
      <c r="E105" s="46"/>
      <c r="F105" s="46"/>
      <c r="G105" s="46"/>
      <c r="H105" s="46"/>
      <c r="I105" s="46"/>
      <c r="J105" s="46"/>
      <c r="K105" s="46"/>
      <c r="L105" s="96"/>
    </row>
    <row r="106" spans="2:12" ht="15.6" x14ac:dyDescent="0.3">
      <c r="B106" s="563"/>
      <c r="C106" s="564"/>
      <c r="D106" s="46"/>
      <c r="E106" s="46"/>
      <c r="F106" s="46"/>
      <c r="G106" s="46"/>
      <c r="H106" s="46"/>
      <c r="I106" s="46"/>
      <c r="J106" s="46"/>
      <c r="K106" s="46"/>
      <c r="L106" s="96"/>
    </row>
    <row r="107" spans="2:12" ht="15.6" x14ac:dyDescent="0.3">
      <c r="B107" s="563"/>
      <c r="C107" s="564"/>
      <c r="D107" s="46"/>
      <c r="E107" s="46"/>
      <c r="F107" s="46"/>
      <c r="G107" s="46"/>
      <c r="H107" s="46"/>
      <c r="I107" s="46"/>
      <c r="J107" s="46"/>
      <c r="K107" s="46"/>
      <c r="L107" s="96"/>
    </row>
    <row r="108" spans="2:12" ht="15.6" x14ac:dyDescent="0.3">
      <c r="B108" s="563"/>
      <c r="C108" s="564"/>
      <c r="D108" s="46"/>
      <c r="E108" s="46"/>
      <c r="F108" s="46"/>
      <c r="G108" s="46"/>
      <c r="H108" s="46"/>
      <c r="I108" s="46"/>
      <c r="J108" s="46"/>
      <c r="K108" s="46"/>
      <c r="L108" s="96"/>
    </row>
    <row r="109" spans="2:12" ht="15.6" x14ac:dyDescent="0.3">
      <c r="B109" s="563"/>
      <c r="C109" s="564"/>
      <c r="D109" s="46"/>
      <c r="E109" s="46"/>
      <c r="F109" s="46"/>
      <c r="G109" s="46"/>
      <c r="H109" s="46"/>
      <c r="I109" s="46"/>
      <c r="J109" s="46"/>
      <c r="K109" s="46"/>
      <c r="L109" s="96"/>
    </row>
    <row r="110" spans="2:12" ht="15.6" x14ac:dyDescent="0.3">
      <c r="B110" s="563"/>
      <c r="C110" s="564"/>
      <c r="D110" s="46"/>
      <c r="E110" s="46"/>
      <c r="F110" s="46"/>
      <c r="G110" s="46"/>
      <c r="H110" s="46"/>
      <c r="I110" s="46"/>
      <c r="J110" s="46"/>
      <c r="K110" s="46"/>
      <c r="L110" s="96"/>
    </row>
    <row r="111" spans="2:12" ht="15.6" x14ac:dyDescent="0.3">
      <c r="B111" s="563"/>
      <c r="C111" s="564"/>
      <c r="D111" s="46"/>
      <c r="E111" s="46"/>
      <c r="F111" s="46"/>
      <c r="G111" s="46"/>
      <c r="H111" s="46"/>
      <c r="I111" s="46"/>
      <c r="J111" s="46"/>
      <c r="K111" s="46"/>
      <c r="L111" s="96"/>
    </row>
    <row r="112" spans="2:12" ht="15.6" x14ac:dyDescent="0.3">
      <c r="B112" s="563"/>
      <c r="C112" s="564"/>
      <c r="D112" s="46"/>
      <c r="E112" s="46"/>
      <c r="F112" s="46"/>
      <c r="G112" s="46"/>
      <c r="H112" s="46"/>
      <c r="I112" s="46"/>
      <c r="J112" s="46"/>
      <c r="K112" s="46"/>
      <c r="L112" s="96"/>
    </row>
    <row r="113" spans="2:13" ht="15.6" x14ac:dyDescent="0.3">
      <c r="B113" s="563"/>
      <c r="C113" s="564"/>
      <c r="D113" s="46"/>
      <c r="E113" s="46"/>
      <c r="F113" s="46"/>
      <c r="G113" s="46"/>
      <c r="H113" s="46"/>
      <c r="I113" s="46"/>
      <c r="J113" s="46"/>
      <c r="K113" s="46"/>
      <c r="L113" s="96"/>
    </row>
    <row r="114" spans="2:13" ht="15.6" x14ac:dyDescent="0.3">
      <c r="B114" s="563"/>
      <c r="C114" s="564"/>
      <c r="D114" s="46"/>
      <c r="E114" s="46"/>
      <c r="F114" s="46"/>
      <c r="G114" s="46"/>
      <c r="H114" s="46"/>
      <c r="I114" s="46"/>
      <c r="J114" s="46"/>
      <c r="K114" s="46"/>
      <c r="L114" s="96"/>
    </row>
    <row r="115" spans="2:13" ht="15.6" x14ac:dyDescent="0.3">
      <c r="B115" s="563"/>
      <c r="C115" s="564"/>
      <c r="D115" s="46"/>
      <c r="E115" s="46"/>
      <c r="F115" s="46"/>
      <c r="G115" s="46"/>
      <c r="H115" s="46"/>
      <c r="I115" s="46"/>
      <c r="J115" s="46"/>
      <c r="K115" s="46"/>
      <c r="L115" s="96"/>
    </row>
    <row r="116" spans="2:13" ht="15.6" x14ac:dyDescent="0.25">
      <c r="B116" s="554"/>
      <c r="C116" s="551" t="s">
        <v>256</v>
      </c>
      <c r="D116" s="46"/>
      <c r="E116" s="1972" t="s">
        <v>257</v>
      </c>
      <c r="F116" s="1973"/>
      <c r="G116" s="1974"/>
      <c r="H116" s="1964" t="s">
        <v>258</v>
      </c>
      <c r="I116" s="1965"/>
      <c r="J116" s="46"/>
      <c r="L116" s="96"/>
    </row>
    <row r="117" spans="2:13" ht="15.75" customHeight="1" x14ac:dyDescent="0.25">
      <c r="B117" s="2010" t="s">
        <v>1355</v>
      </c>
      <c r="C117" s="1987" t="s">
        <v>1822</v>
      </c>
      <c r="D117" s="383"/>
      <c r="E117" s="1970" t="s">
        <v>1823</v>
      </c>
      <c r="F117" s="1968" t="s">
        <v>1513</v>
      </c>
      <c r="G117" s="1969"/>
      <c r="H117" s="1966"/>
      <c r="I117" s="1967"/>
      <c r="J117" s="46"/>
      <c r="L117" s="96"/>
    </row>
    <row r="118" spans="2:13" ht="17.399999999999999" x14ac:dyDescent="0.3">
      <c r="B118" s="2011"/>
      <c r="C118" s="1988"/>
      <c r="D118" s="383"/>
      <c r="E118" s="1971"/>
      <c r="F118" s="509" t="s">
        <v>277</v>
      </c>
      <c r="G118" s="509" t="s">
        <v>1824</v>
      </c>
      <c r="H118" s="58" t="s">
        <v>507</v>
      </c>
      <c r="I118" s="59" t="s">
        <v>265</v>
      </c>
      <c r="J118" s="60" t="s">
        <v>1771</v>
      </c>
      <c r="K118" s="61" t="s">
        <v>259</v>
      </c>
      <c r="L118" s="565" t="s">
        <v>815</v>
      </c>
      <c r="M118" s="46"/>
    </row>
    <row r="119" spans="2:13" ht="15.6" x14ac:dyDescent="0.3">
      <c r="B119" s="2050" t="s">
        <v>1825</v>
      </c>
      <c r="C119" s="537" t="s">
        <v>141</v>
      </c>
      <c r="D119" s="383"/>
      <c r="E119" s="537" t="s">
        <v>305</v>
      </c>
      <c r="F119" s="1989" t="s">
        <v>1826</v>
      </c>
      <c r="G119" s="765">
        <v>7</v>
      </c>
      <c r="H119" s="73" t="s">
        <v>1756</v>
      </c>
      <c r="I119" s="540" t="s">
        <v>312</v>
      </c>
      <c r="J119" s="535" t="s">
        <v>1827</v>
      </c>
      <c r="K119" s="76">
        <v>491</v>
      </c>
      <c r="L119" s="2062" t="s">
        <v>1828</v>
      </c>
      <c r="M119" s="684" t="s">
        <v>1829</v>
      </c>
    </row>
    <row r="120" spans="2:13" ht="30" x14ac:dyDescent="0.3">
      <c r="B120" s="2051"/>
      <c r="C120" s="538"/>
      <c r="D120" s="383"/>
      <c r="E120" s="538"/>
      <c r="F120" s="1990"/>
      <c r="G120" s="766">
        <v>8</v>
      </c>
      <c r="H120" s="74" t="s">
        <v>1756</v>
      </c>
      <c r="I120" s="86" t="s">
        <v>1830</v>
      </c>
      <c r="J120" s="536" t="s">
        <v>1827</v>
      </c>
      <c r="K120" s="77">
        <v>491</v>
      </c>
      <c r="L120" s="2063"/>
      <c r="M120" s="62"/>
    </row>
    <row r="121" spans="2:13" ht="30" x14ac:dyDescent="0.3">
      <c r="B121" s="2051"/>
      <c r="C121" s="539"/>
      <c r="D121" s="383"/>
      <c r="E121" s="539"/>
      <c r="F121" s="1990"/>
      <c r="G121" s="766">
        <v>9</v>
      </c>
      <c r="H121" s="74" t="s">
        <v>1756</v>
      </c>
      <c r="I121" s="86" t="s">
        <v>1830</v>
      </c>
      <c r="J121" s="536" t="s">
        <v>1827</v>
      </c>
      <c r="K121" s="77">
        <v>491</v>
      </c>
      <c r="L121" s="2063"/>
      <c r="M121" s="62"/>
    </row>
    <row r="122" spans="2:13" ht="15.75" customHeight="1" x14ac:dyDescent="0.3">
      <c r="B122" s="2051"/>
      <c r="C122" s="537" t="s">
        <v>236</v>
      </c>
      <c r="D122" s="383"/>
      <c r="E122" s="537" t="s">
        <v>1831</v>
      </c>
      <c r="F122" s="1990"/>
      <c r="G122" s="765">
        <v>7</v>
      </c>
      <c r="H122" s="73" t="s">
        <v>1756</v>
      </c>
      <c r="I122" s="540" t="s">
        <v>312</v>
      </c>
      <c r="J122" s="535" t="s">
        <v>1827</v>
      </c>
      <c r="K122" s="76">
        <v>121</v>
      </c>
      <c r="L122" s="2063"/>
      <c r="M122" s="62"/>
    </row>
    <row r="123" spans="2:13" ht="30" x14ac:dyDescent="0.3">
      <c r="B123" s="2051"/>
      <c r="C123" s="538"/>
      <c r="D123" s="383"/>
      <c r="E123" s="538"/>
      <c r="F123" s="1990"/>
      <c r="G123" s="766">
        <v>8</v>
      </c>
      <c r="H123" s="74" t="s">
        <v>1756</v>
      </c>
      <c r="I123" s="86" t="s">
        <v>1830</v>
      </c>
      <c r="J123" s="536" t="s">
        <v>1827</v>
      </c>
      <c r="K123" s="77">
        <v>121</v>
      </c>
      <c r="L123" s="2063"/>
      <c r="M123" s="62"/>
    </row>
    <row r="124" spans="2:13" ht="30" x14ac:dyDescent="0.3">
      <c r="B124" s="2051"/>
      <c r="C124" s="539"/>
      <c r="D124" s="383"/>
      <c r="E124" s="539"/>
      <c r="F124" s="1990"/>
      <c r="G124" s="766">
        <v>9</v>
      </c>
      <c r="H124" s="74" t="s">
        <v>1756</v>
      </c>
      <c r="I124" s="86" t="s">
        <v>1830</v>
      </c>
      <c r="J124" s="536" t="s">
        <v>1827</v>
      </c>
      <c r="K124" s="77">
        <v>121</v>
      </c>
      <c r="L124" s="2063"/>
      <c r="M124" s="62"/>
    </row>
    <row r="125" spans="2:13" ht="15.75" customHeight="1" x14ac:dyDescent="0.3">
      <c r="B125" s="2051"/>
      <c r="C125" s="537" t="s">
        <v>237</v>
      </c>
      <c r="D125" s="383"/>
      <c r="E125" s="537" t="s">
        <v>365</v>
      </c>
      <c r="F125" s="1990"/>
      <c r="G125" s="765">
        <v>7</v>
      </c>
      <c r="H125" s="73" t="s">
        <v>1756</v>
      </c>
      <c r="I125" s="540" t="s">
        <v>312</v>
      </c>
      <c r="J125" s="535" t="s">
        <v>1827</v>
      </c>
      <c r="K125" s="76">
        <v>330</v>
      </c>
      <c r="L125" s="2063"/>
      <c r="M125" s="62"/>
    </row>
    <row r="126" spans="2:13" ht="30" x14ac:dyDescent="0.3">
      <c r="B126" s="2051"/>
      <c r="C126" s="538"/>
      <c r="D126" s="383"/>
      <c r="E126" s="538"/>
      <c r="F126" s="1990"/>
      <c r="G126" s="766">
        <v>8</v>
      </c>
      <c r="H126" s="74" t="s">
        <v>1756</v>
      </c>
      <c r="I126" s="86" t="s">
        <v>1830</v>
      </c>
      <c r="J126" s="536" t="s">
        <v>1827</v>
      </c>
      <c r="K126" s="77">
        <v>330</v>
      </c>
      <c r="L126" s="2063"/>
      <c r="M126" s="62"/>
    </row>
    <row r="127" spans="2:13" ht="30" x14ac:dyDescent="0.3">
      <c r="B127" s="2051"/>
      <c r="C127" s="539"/>
      <c r="D127" s="383"/>
      <c r="E127" s="539"/>
      <c r="F127" s="1990"/>
      <c r="G127" s="766">
        <v>9</v>
      </c>
      <c r="H127" s="74" t="s">
        <v>1756</v>
      </c>
      <c r="I127" s="86" t="s">
        <v>1830</v>
      </c>
      <c r="J127" s="536" t="s">
        <v>1827</v>
      </c>
      <c r="K127" s="77">
        <v>330</v>
      </c>
      <c r="L127" s="2063"/>
      <c r="M127" s="62"/>
    </row>
    <row r="128" spans="2:13" ht="15.6" x14ac:dyDescent="0.3">
      <c r="B128" s="2051"/>
      <c r="C128" s="537" t="s">
        <v>305</v>
      </c>
      <c r="D128" s="383"/>
      <c r="E128" s="537" t="s">
        <v>237</v>
      </c>
      <c r="F128" s="1990"/>
      <c r="G128" s="765">
        <v>7</v>
      </c>
      <c r="H128" s="73" t="s">
        <v>1759</v>
      </c>
      <c r="I128" s="540" t="s">
        <v>312</v>
      </c>
      <c r="J128" s="535" t="s">
        <v>1827</v>
      </c>
      <c r="K128" s="76">
        <v>331</v>
      </c>
      <c r="L128" s="2063"/>
      <c r="M128" s="62"/>
    </row>
    <row r="129" spans="2:13" ht="30" x14ac:dyDescent="0.3">
      <c r="B129" s="2051"/>
      <c r="C129" s="538"/>
      <c r="D129" s="383"/>
      <c r="E129" s="538"/>
      <c r="F129" s="1990"/>
      <c r="G129" s="766">
        <v>8</v>
      </c>
      <c r="H129" s="74" t="s">
        <v>1759</v>
      </c>
      <c r="I129" s="86" t="s">
        <v>1830</v>
      </c>
      <c r="J129" s="536" t="s">
        <v>1827</v>
      </c>
      <c r="K129" s="77">
        <v>331</v>
      </c>
      <c r="L129" s="2063"/>
      <c r="M129" s="62"/>
    </row>
    <row r="130" spans="2:13" ht="30" x14ac:dyDescent="0.3">
      <c r="B130" s="2051"/>
      <c r="C130" s="539"/>
      <c r="D130" s="383"/>
      <c r="E130" s="539"/>
      <c r="F130" s="1990"/>
      <c r="G130" s="766">
        <v>9</v>
      </c>
      <c r="H130" s="74" t="s">
        <v>1759</v>
      </c>
      <c r="I130" s="86" t="s">
        <v>1830</v>
      </c>
      <c r="J130" s="536" t="s">
        <v>1827</v>
      </c>
      <c r="K130" s="77">
        <v>331</v>
      </c>
      <c r="L130" s="2063"/>
      <c r="M130" s="62"/>
    </row>
    <row r="131" spans="2:13" ht="15.6" x14ac:dyDescent="0.3">
      <c r="B131" s="2051"/>
      <c r="C131" s="537" t="s">
        <v>1831</v>
      </c>
      <c r="D131" s="383"/>
      <c r="E131" s="537" t="s">
        <v>365</v>
      </c>
      <c r="F131" s="1990"/>
      <c r="G131" s="765">
        <v>7</v>
      </c>
      <c r="H131" s="73" t="s">
        <v>1759</v>
      </c>
      <c r="I131" s="540" t="s">
        <v>312</v>
      </c>
      <c r="J131" s="535" t="s">
        <v>1827</v>
      </c>
      <c r="K131" s="76">
        <v>332</v>
      </c>
      <c r="L131" s="2063"/>
      <c r="M131" s="62"/>
    </row>
    <row r="132" spans="2:13" ht="30" x14ac:dyDescent="0.3">
      <c r="B132" s="2051"/>
      <c r="C132" s="538"/>
      <c r="D132" s="383"/>
      <c r="E132" s="538"/>
      <c r="F132" s="1990"/>
      <c r="G132" s="766">
        <v>8</v>
      </c>
      <c r="H132" s="74" t="s">
        <v>1759</v>
      </c>
      <c r="I132" s="86" t="s">
        <v>1830</v>
      </c>
      <c r="J132" s="536" t="s">
        <v>1827</v>
      </c>
      <c r="K132" s="77">
        <v>332</v>
      </c>
      <c r="L132" s="2063"/>
      <c r="M132" s="62"/>
    </row>
    <row r="133" spans="2:13" ht="30" x14ac:dyDescent="0.3">
      <c r="B133" s="2051"/>
      <c r="C133" s="539"/>
      <c r="D133" s="383"/>
      <c r="E133" s="539"/>
      <c r="F133" s="1990"/>
      <c r="G133" s="766">
        <v>9</v>
      </c>
      <c r="H133" s="74" t="s">
        <v>1759</v>
      </c>
      <c r="I133" s="86" t="s">
        <v>1830</v>
      </c>
      <c r="J133" s="536" t="s">
        <v>1827</v>
      </c>
      <c r="K133" s="77">
        <v>332</v>
      </c>
      <c r="L133" s="2063"/>
      <c r="M133" s="62"/>
    </row>
    <row r="134" spans="2:13" ht="15.6" x14ac:dyDescent="0.3">
      <c r="B134" s="2051"/>
      <c r="C134" s="537" t="s">
        <v>365</v>
      </c>
      <c r="D134" s="383"/>
      <c r="E134" s="537" t="s">
        <v>236</v>
      </c>
      <c r="F134" s="1990"/>
      <c r="G134" s="765">
        <v>7</v>
      </c>
      <c r="H134" s="73" t="s">
        <v>1761</v>
      </c>
      <c r="I134" s="540" t="s">
        <v>312</v>
      </c>
      <c r="J134" s="535" t="s">
        <v>1827</v>
      </c>
      <c r="K134" s="76">
        <v>334</v>
      </c>
      <c r="L134" s="2063"/>
      <c r="M134" s="62"/>
    </row>
    <row r="135" spans="2:13" ht="30" x14ac:dyDescent="0.3">
      <c r="B135" s="2051"/>
      <c r="C135" s="538"/>
      <c r="D135" s="383"/>
      <c r="E135" s="538"/>
      <c r="F135" s="1990"/>
      <c r="G135" s="766">
        <v>8</v>
      </c>
      <c r="H135" s="74" t="s">
        <v>1761</v>
      </c>
      <c r="I135" s="86" t="s">
        <v>1830</v>
      </c>
      <c r="J135" s="536" t="s">
        <v>1827</v>
      </c>
      <c r="K135" s="77">
        <v>334</v>
      </c>
      <c r="L135" s="2063"/>
      <c r="M135" s="62"/>
    </row>
    <row r="136" spans="2:13" ht="30" x14ac:dyDescent="0.3">
      <c r="B136" s="2051"/>
      <c r="C136" s="539"/>
      <c r="D136" s="383"/>
      <c r="E136" s="539"/>
      <c r="F136" s="1990"/>
      <c r="G136" s="766">
        <v>9</v>
      </c>
      <c r="H136" s="74" t="s">
        <v>1761</v>
      </c>
      <c r="I136" s="86" t="s">
        <v>1830</v>
      </c>
      <c r="J136" s="536" t="s">
        <v>1827</v>
      </c>
      <c r="K136" s="77">
        <v>334</v>
      </c>
      <c r="L136" s="2063"/>
      <c r="M136" s="62"/>
    </row>
    <row r="137" spans="2:13" ht="15.6" x14ac:dyDescent="0.3">
      <c r="B137" s="2051"/>
      <c r="C137" s="537" t="s">
        <v>365</v>
      </c>
      <c r="D137" s="383"/>
      <c r="E137" s="537" t="s">
        <v>305</v>
      </c>
      <c r="F137" s="1990"/>
      <c r="G137" s="765">
        <v>7</v>
      </c>
      <c r="H137" s="73" t="s">
        <v>1761</v>
      </c>
      <c r="I137" s="540" t="s">
        <v>312</v>
      </c>
      <c r="J137" s="535" t="s">
        <v>1827</v>
      </c>
      <c r="K137" s="76">
        <v>333</v>
      </c>
      <c r="L137" s="2063"/>
      <c r="M137" s="62"/>
    </row>
    <row r="138" spans="2:13" ht="30" x14ac:dyDescent="0.3">
      <c r="B138" s="2051"/>
      <c r="C138" s="538"/>
      <c r="D138" s="383"/>
      <c r="E138" s="538"/>
      <c r="F138" s="1990"/>
      <c r="G138" s="766">
        <v>8</v>
      </c>
      <c r="H138" s="74" t="s">
        <v>1761</v>
      </c>
      <c r="I138" s="86" t="s">
        <v>1830</v>
      </c>
      <c r="J138" s="536" t="s">
        <v>1827</v>
      </c>
      <c r="K138" s="77">
        <v>333</v>
      </c>
      <c r="L138" s="2063"/>
      <c r="M138" s="62"/>
    </row>
    <row r="139" spans="2:13" ht="30" x14ac:dyDescent="0.3">
      <c r="B139" s="2052"/>
      <c r="C139" s="539"/>
      <c r="D139" s="383"/>
      <c r="E139" s="539"/>
      <c r="F139" s="1991"/>
      <c r="G139" s="766">
        <v>9</v>
      </c>
      <c r="H139" s="74" t="s">
        <v>1761</v>
      </c>
      <c r="I139" s="86" t="s">
        <v>1830</v>
      </c>
      <c r="J139" s="536" t="s">
        <v>1827</v>
      </c>
      <c r="K139" s="77">
        <v>333</v>
      </c>
      <c r="L139" s="2064"/>
      <c r="M139" s="62"/>
    </row>
    <row r="140" spans="2:13" ht="15.6" x14ac:dyDescent="0.3">
      <c r="B140" s="2050" t="s">
        <v>1832</v>
      </c>
      <c r="C140" s="537" t="s">
        <v>141</v>
      </c>
      <c r="D140" s="383"/>
      <c r="E140" s="537" t="s">
        <v>305</v>
      </c>
      <c r="F140" s="1984" t="s">
        <v>1833</v>
      </c>
      <c r="G140" s="765">
        <v>7</v>
      </c>
      <c r="H140" s="73" t="s">
        <v>1756</v>
      </c>
      <c r="I140" s="540" t="s">
        <v>312</v>
      </c>
      <c r="J140" s="535" t="s">
        <v>1827</v>
      </c>
      <c r="K140" s="76">
        <v>556</v>
      </c>
      <c r="L140" s="2062" t="s">
        <v>1834</v>
      </c>
      <c r="M140" s="62"/>
    </row>
    <row r="141" spans="2:13" ht="30" x14ac:dyDescent="0.3">
      <c r="B141" s="2051"/>
      <c r="C141" s="538"/>
      <c r="D141" s="383"/>
      <c r="E141" s="538"/>
      <c r="F141" s="1985"/>
      <c r="G141" s="766">
        <v>8</v>
      </c>
      <c r="H141" s="74" t="s">
        <v>1756</v>
      </c>
      <c r="I141" s="86" t="s">
        <v>1830</v>
      </c>
      <c r="J141" s="536" t="s">
        <v>1827</v>
      </c>
      <c r="K141" s="77">
        <v>556</v>
      </c>
      <c r="L141" s="2063"/>
      <c r="M141" s="62"/>
    </row>
    <row r="142" spans="2:13" ht="30" x14ac:dyDescent="0.3">
      <c r="B142" s="2051"/>
      <c r="C142" s="539"/>
      <c r="D142" s="383"/>
      <c r="E142" s="539"/>
      <c r="F142" s="1985"/>
      <c r="G142" s="766">
        <v>9</v>
      </c>
      <c r="H142" s="74" t="s">
        <v>1756</v>
      </c>
      <c r="I142" s="86" t="s">
        <v>1830</v>
      </c>
      <c r="J142" s="536" t="s">
        <v>1827</v>
      </c>
      <c r="K142" s="77">
        <v>556</v>
      </c>
      <c r="L142" s="2063"/>
      <c r="M142" s="62"/>
    </row>
    <row r="143" spans="2:13" ht="15.6" x14ac:dyDescent="0.3">
      <c r="B143" s="2051"/>
      <c r="C143" s="537" t="s">
        <v>236</v>
      </c>
      <c r="D143" s="383"/>
      <c r="E143" s="537" t="s">
        <v>1831</v>
      </c>
      <c r="F143" s="1985"/>
      <c r="G143" s="765">
        <v>7</v>
      </c>
      <c r="H143" s="73" t="s">
        <v>1756</v>
      </c>
      <c r="I143" s="540" t="s">
        <v>312</v>
      </c>
      <c r="J143" s="535" t="s">
        <v>1827</v>
      </c>
      <c r="K143" s="76">
        <v>550</v>
      </c>
      <c r="L143" s="2063"/>
      <c r="M143" s="62"/>
    </row>
    <row r="144" spans="2:13" ht="30" x14ac:dyDescent="0.3">
      <c r="B144" s="2051"/>
      <c r="C144" s="538"/>
      <c r="D144" s="383"/>
      <c r="E144" s="538"/>
      <c r="F144" s="1985"/>
      <c r="G144" s="766">
        <v>8</v>
      </c>
      <c r="H144" s="74" t="s">
        <v>1756</v>
      </c>
      <c r="I144" s="86" t="s">
        <v>1830</v>
      </c>
      <c r="J144" s="536" t="s">
        <v>1827</v>
      </c>
      <c r="K144" s="77">
        <v>550</v>
      </c>
      <c r="L144" s="2063"/>
      <c r="M144" s="62"/>
    </row>
    <row r="145" spans="2:13" ht="30" x14ac:dyDescent="0.3">
      <c r="B145" s="2051"/>
      <c r="C145" s="539"/>
      <c r="D145" s="383"/>
      <c r="E145" s="539"/>
      <c r="F145" s="1985"/>
      <c r="G145" s="766">
        <v>9</v>
      </c>
      <c r="H145" s="74" t="s">
        <v>1756</v>
      </c>
      <c r="I145" s="86" t="s">
        <v>1830</v>
      </c>
      <c r="J145" s="536" t="s">
        <v>1827</v>
      </c>
      <c r="K145" s="77">
        <v>550</v>
      </c>
      <c r="L145" s="2063"/>
      <c r="M145" s="62"/>
    </row>
    <row r="146" spans="2:13" ht="15.6" x14ac:dyDescent="0.3">
      <c r="B146" s="2051"/>
      <c r="C146" s="537" t="s">
        <v>237</v>
      </c>
      <c r="D146" s="383"/>
      <c r="E146" s="537" t="s">
        <v>365</v>
      </c>
      <c r="F146" s="1985"/>
      <c r="G146" s="765">
        <v>7</v>
      </c>
      <c r="H146" s="73" t="s">
        <v>1756</v>
      </c>
      <c r="I146" s="540" t="s">
        <v>312</v>
      </c>
      <c r="J146" s="535" t="s">
        <v>1827</v>
      </c>
      <c r="K146" s="76">
        <v>551</v>
      </c>
      <c r="L146" s="2063"/>
      <c r="M146" s="62"/>
    </row>
    <row r="147" spans="2:13" ht="30" x14ac:dyDescent="0.3">
      <c r="B147" s="2051"/>
      <c r="C147" s="538"/>
      <c r="D147" s="383"/>
      <c r="E147" s="538"/>
      <c r="F147" s="1985"/>
      <c r="G147" s="766">
        <v>8</v>
      </c>
      <c r="H147" s="74" t="s">
        <v>1756</v>
      </c>
      <c r="I147" s="86" t="s">
        <v>1830</v>
      </c>
      <c r="J147" s="536" t="s">
        <v>1827</v>
      </c>
      <c r="K147" s="77">
        <v>551</v>
      </c>
      <c r="L147" s="2063"/>
      <c r="M147" s="62"/>
    </row>
    <row r="148" spans="2:13" ht="30" x14ac:dyDescent="0.3">
      <c r="B148" s="2051"/>
      <c r="C148" s="539"/>
      <c r="D148" s="383"/>
      <c r="E148" s="539"/>
      <c r="F148" s="1985"/>
      <c r="G148" s="766">
        <v>9</v>
      </c>
      <c r="H148" s="74" t="s">
        <v>1756</v>
      </c>
      <c r="I148" s="86" t="s">
        <v>1830</v>
      </c>
      <c r="J148" s="536" t="s">
        <v>1827</v>
      </c>
      <c r="K148" s="77">
        <v>551</v>
      </c>
      <c r="L148" s="2063"/>
      <c r="M148" s="62"/>
    </row>
    <row r="149" spans="2:13" ht="15.6" x14ac:dyDescent="0.3">
      <c r="B149" s="2051"/>
      <c r="C149" s="537" t="s">
        <v>305</v>
      </c>
      <c r="D149" s="383"/>
      <c r="E149" s="537" t="s">
        <v>237</v>
      </c>
      <c r="F149" s="1985"/>
      <c r="G149" s="765">
        <v>7</v>
      </c>
      <c r="H149" s="73" t="s">
        <v>1759</v>
      </c>
      <c r="I149" s="540" t="s">
        <v>312</v>
      </c>
      <c r="J149" s="535" t="s">
        <v>1827</v>
      </c>
      <c r="K149" s="76">
        <v>552</v>
      </c>
      <c r="L149" s="2063"/>
      <c r="M149" s="62"/>
    </row>
    <row r="150" spans="2:13" ht="30" x14ac:dyDescent="0.3">
      <c r="B150" s="2051"/>
      <c r="C150" s="538"/>
      <c r="D150" s="383"/>
      <c r="E150" s="538"/>
      <c r="F150" s="1985"/>
      <c r="G150" s="766">
        <v>8</v>
      </c>
      <c r="H150" s="74" t="s">
        <v>1759</v>
      </c>
      <c r="I150" s="86" t="s">
        <v>1830</v>
      </c>
      <c r="J150" s="536" t="s">
        <v>1827</v>
      </c>
      <c r="K150" s="77">
        <v>552</v>
      </c>
      <c r="L150" s="2063"/>
      <c r="M150" s="62"/>
    </row>
    <row r="151" spans="2:13" ht="30" x14ac:dyDescent="0.3">
      <c r="B151" s="2051"/>
      <c r="C151" s="539"/>
      <c r="D151" s="383"/>
      <c r="E151" s="539"/>
      <c r="F151" s="1985"/>
      <c r="G151" s="766">
        <v>9</v>
      </c>
      <c r="H151" s="74" t="s">
        <v>1759</v>
      </c>
      <c r="I151" s="86" t="s">
        <v>1830</v>
      </c>
      <c r="J151" s="536" t="s">
        <v>1827</v>
      </c>
      <c r="K151" s="77">
        <v>552</v>
      </c>
      <c r="L151" s="2063"/>
      <c r="M151" s="62"/>
    </row>
    <row r="152" spans="2:13" ht="15.6" x14ac:dyDescent="0.3">
      <c r="B152" s="2051"/>
      <c r="C152" s="537" t="s">
        <v>1831</v>
      </c>
      <c r="D152" s="383"/>
      <c r="E152" s="537" t="s">
        <v>365</v>
      </c>
      <c r="F152" s="1985"/>
      <c r="G152" s="765">
        <v>7</v>
      </c>
      <c r="H152" s="73" t="s">
        <v>1759</v>
      </c>
      <c r="I152" s="540" t="s">
        <v>312</v>
      </c>
      <c r="J152" s="535" t="s">
        <v>1827</v>
      </c>
      <c r="K152" s="76">
        <v>553</v>
      </c>
      <c r="L152" s="2063"/>
      <c r="M152" s="62"/>
    </row>
    <row r="153" spans="2:13" ht="30" x14ac:dyDescent="0.3">
      <c r="B153" s="2051"/>
      <c r="C153" s="538"/>
      <c r="D153" s="383"/>
      <c r="E153" s="538"/>
      <c r="F153" s="1985"/>
      <c r="G153" s="766">
        <v>8</v>
      </c>
      <c r="H153" s="74" t="s">
        <v>1759</v>
      </c>
      <c r="I153" s="86" t="s">
        <v>1830</v>
      </c>
      <c r="J153" s="536" t="s">
        <v>1827</v>
      </c>
      <c r="K153" s="77">
        <v>553</v>
      </c>
      <c r="L153" s="2063"/>
      <c r="M153" s="62"/>
    </row>
    <row r="154" spans="2:13" ht="30" x14ac:dyDescent="0.3">
      <c r="B154" s="2051"/>
      <c r="C154" s="539"/>
      <c r="D154" s="383"/>
      <c r="E154" s="539"/>
      <c r="F154" s="1985"/>
      <c r="G154" s="766">
        <v>9</v>
      </c>
      <c r="H154" s="74" t="s">
        <v>1759</v>
      </c>
      <c r="I154" s="86" t="s">
        <v>1830</v>
      </c>
      <c r="J154" s="536" t="s">
        <v>1827</v>
      </c>
      <c r="K154" s="77">
        <v>553</v>
      </c>
      <c r="L154" s="2063"/>
      <c r="M154" s="62"/>
    </row>
    <row r="155" spans="2:13" ht="15.6" x14ac:dyDescent="0.3">
      <c r="B155" s="2051"/>
      <c r="C155" s="537" t="s">
        <v>365</v>
      </c>
      <c r="D155" s="383"/>
      <c r="E155" s="537" t="s">
        <v>236</v>
      </c>
      <c r="F155" s="1985"/>
      <c r="G155" s="765">
        <v>7</v>
      </c>
      <c r="H155" s="73" t="s">
        <v>1761</v>
      </c>
      <c r="I155" s="540" t="s">
        <v>312</v>
      </c>
      <c r="J155" s="535" t="s">
        <v>1827</v>
      </c>
      <c r="K155" s="76">
        <v>555</v>
      </c>
      <c r="L155" s="2063"/>
      <c r="M155" s="62"/>
    </row>
    <row r="156" spans="2:13" ht="30" x14ac:dyDescent="0.3">
      <c r="B156" s="2051"/>
      <c r="C156" s="538"/>
      <c r="D156" s="383"/>
      <c r="E156" s="538"/>
      <c r="F156" s="1985"/>
      <c r="G156" s="766">
        <v>8</v>
      </c>
      <c r="H156" s="74" t="s">
        <v>1761</v>
      </c>
      <c r="I156" s="86" t="s">
        <v>1830</v>
      </c>
      <c r="J156" s="536" t="s">
        <v>1827</v>
      </c>
      <c r="K156" s="77">
        <v>555</v>
      </c>
      <c r="L156" s="2063"/>
      <c r="M156" s="62"/>
    </row>
    <row r="157" spans="2:13" ht="30" x14ac:dyDescent="0.3">
      <c r="B157" s="2051"/>
      <c r="C157" s="539"/>
      <c r="D157" s="383"/>
      <c r="E157" s="539"/>
      <c r="F157" s="1985"/>
      <c r="G157" s="766">
        <v>9</v>
      </c>
      <c r="H157" s="74" t="s">
        <v>1761</v>
      </c>
      <c r="I157" s="86" t="s">
        <v>1830</v>
      </c>
      <c r="J157" s="536" t="s">
        <v>1827</v>
      </c>
      <c r="K157" s="77">
        <v>555</v>
      </c>
      <c r="L157" s="2063"/>
      <c r="M157" s="62"/>
    </row>
    <row r="158" spans="2:13" ht="15.6" x14ac:dyDescent="0.3">
      <c r="B158" s="2051"/>
      <c r="C158" s="537" t="s">
        <v>365</v>
      </c>
      <c r="D158" s="383"/>
      <c r="E158" s="537" t="s">
        <v>305</v>
      </c>
      <c r="F158" s="1985"/>
      <c r="G158" s="765">
        <v>7</v>
      </c>
      <c r="H158" s="73" t="s">
        <v>1761</v>
      </c>
      <c r="I158" s="540" t="s">
        <v>312</v>
      </c>
      <c r="J158" s="535" t="s">
        <v>1827</v>
      </c>
      <c r="K158" s="76">
        <v>554</v>
      </c>
      <c r="L158" s="2063"/>
      <c r="M158" s="62"/>
    </row>
    <row r="159" spans="2:13" ht="30" x14ac:dyDescent="0.3">
      <c r="B159" s="2051"/>
      <c r="C159" s="538"/>
      <c r="D159" s="383"/>
      <c r="E159" s="538"/>
      <c r="F159" s="1985"/>
      <c r="G159" s="766">
        <v>8</v>
      </c>
      <c r="H159" s="74" t="s">
        <v>1761</v>
      </c>
      <c r="I159" s="86" t="s">
        <v>1830</v>
      </c>
      <c r="J159" s="536" t="s">
        <v>1827</v>
      </c>
      <c r="K159" s="77">
        <v>554</v>
      </c>
      <c r="L159" s="2063"/>
      <c r="M159" s="62"/>
    </row>
    <row r="160" spans="2:13" ht="30" x14ac:dyDescent="0.3">
      <c r="B160" s="2052"/>
      <c r="C160" s="539"/>
      <c r="D160" s="383"/>
      <c r="E160" s="539"/>
      <c r="F160" s="1986"/>
      <c r="G160" s="766">
        <v>9</v>
      </c>
      <c r="H160" s="74" t="s">
        <v>1761</v>
      </c>
      <c r="I160" s="86" t="s">
        <v>1830</v>
      </c>
      <c r="J160" s="536" t="s">
        <v>1827</v>
      </c>
      <c r="K160" s="77">
        <v>554</v>
      </c>
      <c r="L160" s="2064"/>
      <c r="M160" s="62"/>
    </row>
    <row r="161" spans="2:13" ht="15.6" x14ac:dyDescent="0.3">
      <c r="B161" s="2053" t="s">
        <v>1835</v>
      </c>
      <c r="C161" s="537" t="s">
        <v>141</v>
      </c>
      <c r="D161" s="383"/>
      <c r="E161" s="537" t="s">
        <v>305</v>
      </c>
      <c r="F161" s="1989" t="s">
        <v>1836</v>
      </c>
      <c r="G161" s="765">
        <v>7</v>
      </c>
      <c r="H161" s="73" t="s">
        <v>1756</v>
      </c>
      <c r="I161" s="540" t="s">
        <v>312</v>
      </c>
      <c r="J161" s="535" t="s">
        <v>1827</v>
      </c>
      <c r="K161" s="76" t="s">
        <v>1837</v>
      </c>
      <c r="L161" s="2062" t="s">
        <v>1838</v>
      </c>
      <c r="M161" s="62"/>
    </row>
    <row r="162" spans="2:13" ht="30" x14ac:dyDescent="0.3">
      <c r="B162" s="2054"/>
      <c r="C162" s="538"/>
      <c r="D162" s="383"/>
      <c r="E162" s="538"/>
      <c r="F162" s="1990"/>
      <c r="G162" s="766">
        <v>8</v>
      </c>
      <c r="H162" s="74" t="s">
        <v>1756</v>
      </c>
      <c r="I162" s="86" t="s">
        <v>1830</v>
      </c>
      <c r="J162" s="536" t="s">
        <v>1827</v>
      </c>
      <c r="K162" s="77" t="s">
        <v>1837</v>
      </c>
      <c r="L162" s="2063"/>
      <c r="M162" s="62"/>
    </row>
    <row r="163" spans="2:13" ht="30" x14ac:dyDescent="0.3">
      <c r="B163" s="2054"/>
      <c r="C163" s="539"/>
      <c r="D163" s="383"/>
      <c r="E163" s="539"/>
      <c r="F163" s="1990"/>
      <c r="G163" s="766">
        <v>9</v>
      </c>
      <c r="H163" s="74" t="s">
        <v>1756</v>
      </c>
      <c r="I163" s="86" t="s">
        <v>1830</v>
      </c>
      <c r="J163" s="536" t="s">
        <v>1827</v>
      </c>
      <c r="K163" s="77" t="s">
        <v>1837</v>
      </c>
      <c r="L163" s="2063"/>
      <c r="M163" s="62"/>
    </row>
    <row r="164" spans="2:13" ht="15.6" x14ac:dyDescent="0.3">
      <c r="B164" s="2054"/>
      <c r="C164" s="537" t="s">
        <v>236</v>
      </c>
      <c r="D164" s="383"/>
      <c r="E164" s="537" t="s">
        <v>1831</v>
      </c>
      <c r="F164" s="1990"/>
      <c r="G164" s="765">
        <v>7</v>
      </c>
      <c r="H164" s="73" t="s">
        <v>1756</v>
      </c>
      <c r="I164" s="540" t="s">
        <v>312</v>
      </c>
      <c r="J164" s="535" t="s">
        <v>1827</v>
      </c>
      <c r="K164" s="76" t="s">
        <v>1837</v>
      </c>
      <c r="L164" s="2063"/>
      <c r="M164" s="62"/>
    </row>
    <row r="165" spans="2:13" ht="30" x14ac:dyDescent="0.3">
      <c r="B165" s="2054"/>
      <c r="C165" s="538"/>
      <c r="D165" s="383"/>
      <c r="E165" s="538"/>
      <c r="F165" s="1990"/>
      <c r="G165" s="766">
        <v>8</v>
      </c>
      <c r="H165" s="74" t="s">
        <v>1756</v>
      </c>
      <c r="I165" s="86" t="s">
        <v>1830</v>
      </c>
      <c r="J165" s="536" t="s">
        <v>1827</v>
      </c>
      <c r="K165" s="77" t="s">
        <v>1837</v>
      </c>
      <c r="L165" s="2063"/>
      <c r="M165" s="62"/>
    </row>
    <row r="166" spans="2:13" ht="30" x14ac:dyDescent="0.3">
      <c r="B166" s="2054"/>
      <c r="C166" s="539"/>
      <c r="D166" s="383"/>
      <c r="E166" s="539"/>
      <c r="F166" s="1990"/>
      <c r="G166" s="766">
        <v>9</v>
      </c>
      <c r="H166" s="74" t="s">
        <v>1756</v>
      </c>
      <c r="I166" s="86" t="s">
        <v>1830</v>
      </c>
      <c r="J166" s="536" t="s">
        <v>1827</v>
      </c>
      <c r="K166" s="77" t="s">
        <v>1837</v>
      </c>
      <c r="L166" s="2063"/>
      <c r="M166" s="62"/>
    </row>
    <row r="167" spans="2:13" ht="15.6" x14ac:dyDescent="0.3">
      <c r="B167" s="2054"/>
      <c r="C167" s="537" t="s">
        <v>237</v>
      </c>
      <c r="D167" s="383"/>
      <c r="E167" s="537" t="s">
        <v>365</v>
      </c>
      <c r="F167" s="1990"/>
      <c r="G167" s="765">
        <v>7</v>
      </c>
      <c r="H167" s="73" t="s">
        <v>1756</v>
      </c>
      <c r="I167" s="540" t="s">
        <v>312</v>
      </c>
      <c r="J167" s="535" t="s">
        <v>1827</v>
      </c>
      <c r="K167" s="76" t="s">
        <v>1837</v>
      </c>
      <c r="L167" s="2063"/>
      <c r="M167" s="62"/>
    </row>
    <row r="168" spans="2:13" ht="30" x14ac:dyDescent="0.3">
      <c r="B168" s="2054"/>
      <c r="C168" s="538"/>
      <c r="D168" s="383"/>
      <c r="E168" s="538"/>
      <c r="F168" s="1990"/>
      <c r="G168" s="766">
        <v>8</v>
      </c>
      <c r="H168" s="74" t="s">
        <v>1756</v>
      </c>
      <c r="I168" s="86" t="s">
        <v>1830</v>
      </c>
      <c r="J168" s="536" t="s">
        <v>1827</v>
      </c>
      <c r="K168" s="77" t="s">
        <v>1837</v>
      </c>
      <c r="L168" s="2063"/>
      <c r="M168" s="62"/>
    </row>
    <row r="169" spans="2:13" ht="30" x14ac:dyDescent="0.3">
      <c r="B169" s="2054"/>
      <c r="C169" s="539"/>
      <c r="D169" s="383"/>
      <c r="E169" s="539"/>
      <c r="F169" s="1990"/>
      <c r="G169" s="766">
        <v>9</v>
      </c>
      <c r="H169" s="74" t="s">
        <v>1756</v>
      </c>
      <c r="I169" s="86" t="s">
        <v>1830</v>
      </c>
      <c r="J169" s="536" t="s">
        <v>1827</v>
      </c>
      <c r="K169" s="77" t="s">
        <v>1837</v>
      </c>
      <c r="L169" s="2063"/>
      <c r="M169" s="62"/>
    </row>
    <row r="170" spans="2:13" ht="15.6" x14ac:dyDescent="0.3">
      <c r="B170" s="2054"/>
      <c r="C170" s="537" t="s">
        <v>305</v>
      </c>
      <c r="D170" s="383"/>
      <c r="E170" s="537" t="s">
        <v>237</v>
      </c>
      <c r="F170" s="1990"/>
      <c r="G170" s="765">
        <v>7</v>
      </c>
      <c r="H170" s="73" t="s">
        <v>1759</v>
      </c>
      <c r="I170" s="540" t="s">
        <v>312</v>
      </c>
      <c r="J170" s="535" t="s">
        <v>1827</v>
      </c>
      <c r="K170" s="76" t="s">
        <v>1837</v>
      </c>
      <c r="L170" s="2063"/>
      <c r="M170" s="62"/>
    </row>
    <row r="171" spans="2:13" ht="30" x14ac:dyDescent="0.3">
      <c r="B171" s="2054"/>
      <c r="C171" s="538"/>
      <c r="D171" s="383"/>
      <c r="E171" s="538"/>
      <c r="F171" s="1990"/>
      <c r="G171" s="766">
        <v>8</v>
      </c>
      <c r="H171" s="74" t="s">
        <v>1759</v>
      </c>
      <c r="I171" s="86" t="s">
        <v>1830</v>
      </c>
      <c r="J171" s="536" t="s">
        <v>1827</v>
      </c>
      <c r="K171" s="77" t="s">
        <v>1837</v>
      </c>
      <c r="L171" s="2063"/>
      <c r="M171" s="62"/>
    </row>
    <row r="172" spans="2:13" ht="30" x14ac:dyDescent="0.3">
      <c r="B172" s="2054"/>
      <c r="C172" s="539"/>
      <c r="D172" s="383"/>
      <c r="E172" s="539"/>
      <c r="F172" s="1990"/>
      <c r="G172" s="766">
        <v>9</v>
      </c>
      <c r="H172" s="74" t="s">
        <v>1759</v>
      </c>
      <c r="I172" s="86" t="s">
        <v>1830</v>
      </c>
      <c r="J172" s="536" t="s">
        <v>1827</v>
      </c>
      <c r="K172" s="77" t="s">
        <v>1837</v>
      </c>
      <c r="L172" s="2063"/>
      <c r="M172" s="62"/>
    </row>
    <row r="173" spans="2:13" ht="15.6" x14ac:dyDescent="0.3">
      <c r="B173" s="2054"/>
      <c r="C173" s="537" t="s">
        <v>1831</v>
      </c>
      <c r="D173" s="383"/>
      <c r="E173" s="537" t="s">
        <v>365</v>
      </c>
      <c r="F173" s="1990"/>
      <c r="G173" s="765">
        <v>7</v>
      </c>
      <c r="H173" s="73" t="s">
        <v>1759</v>
      </c>
      <c r="I173" s="540" t="s">
        <v>312</v>
      </c>
      <c r="J173" s="535" t="s">
        <v>1827</v>
      </c>
      <c r="K173" s="76" t="s">
        <v>1837</v>
      </c>
      <c r="L173" s="2063"/>
      <c r="M173" s="62"/>
    </row>
    <row r="174" spans="2:13" ht="30" x14ac:dyDescent="0.3">
      <c r="B174" s="2054"/>
      <c r="C174" s="538"/>
      <c r="D174" s="383"/>
      <c r="E174" s="538"/>
      <c r="F174" s="1990"/>
      <c r="G174" s="766">
        <v>8</v>
      </c>
      <c r="H174" s="74" t="s">
        <v>1759</v>
      </c>
      <c r="I174" s="86" t="s">
        <v>1830</v>
      </c>
      <c r="J174" s="536" t="s">
        <v>1827</v>
      </c>
      <c r="K174" s="77" t="s">
        <v>1837</v>
      </c>
      <c r="L174" s="2063"/>
      <c r="M174" s="62"/>
    </row>
    <row r="175" spans="2:13" ht="30" x14ac:dyDescent="0.3">
      <c r="B175" s="2054"/>
      <c r="C175" s="539"/>
      <c r="D175" s="383"/>
      <c r="E175" s="539"/>
      <c r="F175" s="1990"/>
      <c r="G175" s="766">
        <v>9</v>
      </c>
      <c r="H175" s="74" t="s">
        <v>1759</v>
      </c>
      <c r="I175" s="86" t="s">
        <v>1830</v>
      </c>
      <c r="J175" s="536" t="s">
        <v>1827</v>
      </c>
      <c r="K175" s="77" t="s">
        <v>1837</v>
      </c>
      <c r="L175" s="2063"/>
      <c r="M175" s="62"/>
    </row>
    <row r="176" spans="2:13" ht="15.6" x14ac:dyDescent="0.3">
      <c r="B176" s="2054"/>
      <c r="C176" s="537" t="s">
        <v>365</v>
      </c>
      <c r="D176" s="383"/>
      <c r="E176" s="537" t="s">
        <v>236</v>
      </c>
      <c r="F176" s="1990"/>
      <c r="G176" s="765">
        <v>7</v>
      </c>
      <c r="H176" s="73" t="s">
        <v>1761</v>
      </c>
      <c r="I176" s="540" t="s">
        <v>312</v>
      </c>
      <c r="J176" s="535" t="s">
        <v>1827</v>
      </c>
      <c r="K176" s="76" t="s">
        <v>1837</v>
      </c>
      <c r="L176" s="2063"/>
      <c r="M176" s="62"/>
    </row>
    <row r="177" spans="2:14" ht="30" x14ac:dyDescent="0.3">
      <c r="B177" s="2054"/>
      <c r="C177" s="538"/>
      <c r="D177" s="383"/>
      <c r="E177" s="538"/>
      <c r="F177" s="1990"/>
      <c r="G177" s="766">
        <v>8</v>
      </c>
      <c r="H177" s="74" t="s">
        <v>1761</v>
      </c>
      <c r="I177" s="86" t="s">
        <v>1830</v>
      </c>
      <c r="J177" s="536" t="s">
        <v>1827</v>
      </c>
      <c r="K177" s="77" t="s">
        <v>1837</v>
      </c>
      <c r="L177" s="2063"/>
      <c r="M177" s="62"/>
    </row>
    <row r="178" spans="2:14" ht="30" x14ac:dyDescent="0.3">
      <c r="B178" s="2054"/>
      <c r="C178" s="539"/>
      <c r="D178" s="383"/>
      <c r="E178" s="539"/>
      <c r="F178" s="1990"/>
      <c r="G178" s="766">
        <v>9</v>
      </c>
      <c r="H178" s="74" t="s">
        <v>1761</v>
      </c>
      <c r="I178" s="86" t="s">
        <v>1830</v>
      </c>
      <c r="J178" s="536" t="s">
        <v>1827</v>
      </c>
      <c r="K178" s="77" t="s">
        <v>1837</v>
      </c>
      <c r="L178" s="2063"/>
      <c r="M178" s="62"/>
    </row>
    <row r="179" spans="2:14" ht="15.6" x14ac:dyDescent="0.3">
      <c r="B179" s="2054"/>
      <c r="C179" s="537" t="s">
        <v>365</v>
      </c>
      <c r="D179" s="383"/>
      <c r="E179" s="537" t="s">
        <v>305</v>
      </c>
      <c r="F179" s="1990"/>
      <c r="G179" s="765">
        <v>7</v>
      </c>
      <c r="H179" s="73" t="s">
        <v>1761</v>
      </c>
      <c r="I179" s="540" t="s">
        <v>312</v>
      </c>
      <c r="J179" s="535" t="s">
        <v>1827</v>
      </c>
      <c r="K179" s="76" t="s">
        <v>1837</v>
      </c>
      <c r="L179" s="2063"/>
      <c r="M179" s="62"/>
    </row>
    <row r="180" spans="2:14" ht="30" x14ac:dyDescent="0.3">
      <c r="B180" s="2054"/>
      <c r="C180" s="538"/>
      <c r="D180" s="383"/>
      <c r="E180" s="538"/>
      <c r="F180" s="1990"/>
      <c r="G180" s="766">
        <v>8</v>
      </c>
      <c r="H180" s="74" t="s">
        <v>1761</v>
      </c>
      <c r="I180" s="86" t="s">
        <v>1830</v>
      </c>
      <c r="J180" s="536" t="s">
        <v>1827</v>
      </c>
      <c r="K180" s="77" t="s">
        <v>1837</v>
      </c>
      <c r="L180" s="2063"/>
      <c r="M180" s="62"/>
    </row>
    <row r="181" spans="2:14" ht="30.6" thickBot="1" x14ac:dyDescent="0.35">
      <c r="B181" s="2055"/>
      <c r="C181" s="566"/>
      <c r="D181" s="567"/>
      <c r="E181" s="568"/>
      <c r="F181" s="2060"/>
      <c r="G181" s="767">
        <v>9</v>
      </c>
      <c r="H181" s="569" t="s">
        <v>1761</v>
      </c>
      <c r="I181" s="570" t="s">
        <v>1830</v>
      </c>
      <c r="J181" s="571" t="s">
        <v>1827</v>
      </c>
      <c r="K181" s="572" t="s">
        <v>1837</v>
      </c>
      <c r="L181" s="2068"/>
      <c r="M181" s="62"/>
    </row>
    <row r="182" spans="2:14" ht="15.6" x14ac:dyDescent="0.3">
      <c r="B182" s="541"/>
      <c r="C182" s="542"/>
      <c r="D182" s="65"/>
      <c r="E182" s="543"/>
      <c r="F182" s="544"/>
      <c r="G182" s="646"/>
      <c r="H182" s="545"/>
      <c r="I182" s="47"/>
      <c r="J182" s="546"/>
      <c r="K182" s="544"/>
      <c r="L182" s="547"/>
      <c r="M182" s="548"/>
      <c r="N182" s="62"/>
    </row>
    <row r="183" spans="2:14" ht="15.6" x14ac:dyDescent="0.25">
      <c r="B183" s="63" t="s">
        <v>1839</v>
      </c>
      <c r="C183" s="63"/>
      <c r="D183" s="63"/>
      <c r="E183" s="63"/>
      <c r="F183" s="63"/>
      <c r="G183" s="63"/>
      <c r="H183" s="63"/>
      <c r="I183" s="63"/>
      <c r="J183" s="63"/>
      <c r="K183" s="63"/>
      <c r="L183" s="63"/>
      <c r="M183" s="63"/>
      <c r="N183" s="63"/>
    </row>
    <row r="184" spans="2:14" ht="15.6" thickBot="1" x14ac:dyDescent="0.3">
      <c r="B184" s="46"/>
      <c r="C184" s="46"/>
      <c r="D184" s="46"/>
      <c r="E184" s="46"/>
      <c r="F184" s="46"/>
      <c r="G184" s="46"/>
      <c r="H184" s="46"/>
      <c r="I184" s="46"/>
      <c r="J184" s="46"/>
      <c r="K184" s="46"/>
      <c r="L184" s="46"/>
    </row>
    <row r="185" spans="2:14" ht="16.2" thickBot="1" x14ac:dyDescent="0.35">
      <c r="B185" s="559" t="s">
        <v>1813</v>
      </c>
      <c r="C185" s="560"/>
      <c r="D185" s="560"/>
      <c r="E185" s="560"/>
      <c r="F185" s="560"/>
      <c r="G185" s="560"/>
      <c r="H185" s="560"/>
      <c r="I185" s="560"/>
      <c r="J185" s="560"/>
      <c r="K185" s="561"/>
      <c r="L185" s="46"/>
    </row>
    <row r="186" spans="2:14" ht="15.6" x14ac:dyDescent="0.3">
      <c r="B186" s="552"/>
      <c r="C186" s="46"/>
      <c r="D186" s="46"/>
      <c r="E186" s="46"/>
      <c r="F186" s="46"/>
      <c r="G186" s="46"/>
      <c r="H186" s="46"/>
      <c r="I186" s="46"/>
      <c r="J186" s="46"/>
      <c r="K186" s="553"/>
      <c r="L186" s="46"/>
    </row>
    <row r="187" spans="2:14" ht="15.6" x14ac:dyDescent="0.3">
      <c r="B187" s="563"/>
      <c r="C187" s="53" t="s">
        <v>1780</v>
      </c>
      <c r="D187" s="46"/>
      <c r="E187" s="46"/>
      <c r="F187" s="46"/>
      <c r="G187" s="46"/>
      <c r="H187" s="46"/>
      <c r="I187" s="46"/>
      <c r="J187" s="46"/>
      <c r="K187" s="96"/>
    </row>
    <row r="188" spans="2:14" ht="15.6" x14ac:dyDescent="0.3">
      <c r="B188" s="563"/>
      <c r="C188" s="46" t="s">
        <v>1781</v>
      </c>
      <c r="D188" s="46"/>
      <c r="E188" s="46" t="s">
        <v>179</v>
      </c>
      <c r="F188" s="46"/>
      <c r="G188" s="46"/>
      <c r="H188" s="46"/>
      <c r="I188" s="46"/>
      <c r="J188" s="46"/>
      <c r="K188" s="96"/>
    </row>
    <row r="189" spans="2:14" ht="15.6" x14ac:dyDescent="0.3">
      <c r="B189" s="563"/>
      <c r="C189" s="46" t="s">
        <v>1351</v>
      </c>
      <c r="D189" s="46"/>
      <c r="E189" s="617" t="s">
        <v>1352</v>
      </c>
      <c r="F189" s="46"/>
      <c r="G189" s="46"/>
      <c r="H189" s="46"/>
      <c r="I189" s="46"/>
      <c r="J189" s="46"/>
      <c r="K189" s="96"/>
    </row>
    <row r="190" spans="2:14" ht="15.6" x14ac:dyDescent="0.3">
      <c r="B190" s="563"/>
      <c r="C190" s="46" t="s">
        <v>1014</v>
      </c>
      <c r="D190" s="46"/>
      <c r="E190" s="617" t="s">
        <v>1015</v>
      </c>
      <c r="F190" s="46"/>
      <c r="G190" s="46"/>
      <c r="H190" s="46"/>
      <c r="I190" s="46"/>
      <c r="J190" s="46"/>
      <c r="K190" s="96"/>
    </row>
    <row r="191" spans="2:14" ht="15.6" x14ac:dyDescent="0.3">
      <c r="B191" s="563"/>
      <c r="C191" s="46" t="s">
        <v>1016</v>
      </c>
      <c r="D191" s="46"/>
      <c r="E191" s="617" t="s">
        <v>1017</v>
      </c>
      <c r="F191" s="46"/>
      <c r="G191" s="46"/>
      <c r="H191" s="46"/>
      <c r="I191" s="46"/>
      <c r="J191" s="46"/>
      <c r="K191" s="96"/>
    </row>
    <row r="192" spans="2:14" ht="15.6" x14ac:dyDescent="0.3">
      <c r="B192" s="563"/>
      <c r="C192" s="46" t="s">
        <v>1018</v>
      </c>
      <c r="D192" s="46"/>
      <c r="E192" s="617" t="s">
        <v>1019</v>
      </c>
      <c r="F192" s="46"/>
      <c r="G192" s="46"/>
      <c r="H192" s="46"/>
      <c r="I192" s="46"/>
      <c r="J192" s="46"/>
      <c r="K192" s="96"/>
    </row>
    <row r="193" spans="2:12" ht="15.6" x14ac:dyDescent="0.3">
      <c r="B193" s="563"/>
      <c r="C193" s="46" t="s">
        <v>1020</v>
      </c>
      <c r="D193" s="46"/>
      <c r="E193" s="617" t="s">
        <v>1021</v>
      </c>
      <c r="F193" s="46"/>
      <c r="G193" s="46"/>
      <c r="H193" s="46"/>
      <c r="I193" s="46"/>
      <c r="J193" s="46"/>
      <c r="K193" s="96"/>
    </row>
    <row r="194" spans="2:12" ht="15.6" x14ac:dyDescent="0.3">
      <c r="B194" s="563"/>
      <c r="C194" s="46" t="s">
        <v>1022</v>
      </c>
      <c r="D194" s="46"/>
      <c r="E194" s="617" t="s">
        <v>1023</v>
      </c>
      <c r="F194" s="46"/>
      <c r="G194" s="46"/>
      <c r="H194" s="46"/>
      <c r="I194" s="46"/>
      <c r="J194" s="46"/>
      <c r="K194" s="96"/>
    </row>
    <row r="195" spans="2:12" ht="15.6" x14ac:dyDescent="0.3">
      <c r="B195" s="552"/>
      <c r="C195" s="46"/>
      <c r="D195" s="46"/>
      <c r="E195" s="46"/>
      <c r="F195" s="46"/>
      <c r="G195" s="46"/>
      <c r="H195" s="46"/>
      <c r="I195" s="46"/>
      <c r="J195" s="46"/>
      <c r="K195" s="553"/>
      <c r="L195" s="46"/>
    </row>
    <row r="196" spans="2:12" ht="15.6" x14ac:dyDescent="0.3">
      <c r="B196" s="552"/>
      <c r="C196" s="46" t="s">
        <v>1840</v>
      </c>
      <c r="D196" s="46"/>
      <c r="E196" s="46"/>
      <c r="F196" s="46"/>
      <c r="G196" s="46"/>
      <c r="H196" s="46"/>
      <c r="I196" s="46"/>
      <c r="J196" s="46"/>
      <c r="K196" s="553"/>
      <c r="L196" s="46"/>
    </row>
    <row r="197" spans="2:12" ht="15.6" x14ac:dyDescent="0.3">
      <c r="B197" s="552"/>
      <c r="C197" s="46"/>
      <c r="D197" s="46"/>
      <c r="E197" s="46"/>
      <c r="F197" s="46"/>
      <c r="G197" s="46"/>
      <c r="H197" s="46"/>
      <c r="I197" s="46"/>
      <c r="J197" s="46"/>
      <c r="K197" s="553"/>
      <c r="L197" s="46"/>
    </row>
    <row r="198" spans="2:12" ht="15.6" x14ac:dyDescent="0.3">
      <c r="B198" s="552"/>
      <c r="C198" s="46"/>
      <c r="D198" s="46"/>
      <c r="E198" s="46"/>
      <c r="F198" s="46"/>
      <c r="G198" s="46"/>
      <c r="H198" s="46"/>
      <c r="I198" s="46"/>
      <c r="J198" s="46"/>
      <c r="K198" s="553"/>
      <c r="L198" s="46"/>
    </row>
    <row r="199" spans="2:12" ht="15.6" x14ac:dyDescent="0.3">
      <c r="B199" s="552"/>
      <c r="C199" s="46"/>
      <c r="D199" s="46"/>
      <c r="E199" s="46"/>
      <c r="F199" s="46"/>
      <c r="G199" s="46"/>
      <c r="H199" s="46"/>
      <c r="I199" s="46"/>
      <c r="J199" s="46"/>
      <c r="K199" s="553"/>
      <c r="L199" s="46"/>
    </row>
    <row r="200" spans="2:12" ht="15.6" x14ac:dyDescent="0.3">
      <c r="B200" s="552"/>
      <c r="C200" s="46"/>
      <c r="D200" s="46"/>
      <c r="E200" s="46"/>
      <c r="F200" s="46"/>
      <c r="G200" s="46"/>
      <c r="H200" s="46"/>
      <c r="I200" s="46"/>
      <c r="J200" s="46"/>
      <c r="K200" s="553"/>
      <c r="L200" s="46"/>
    </row>
    <row r="201" spans="2:12" ht="15.6" x14ac:dyDescent="0.3">
      <c r="B201" s="552"/>
      <c r="C201" s="46"/>
      <c r="D201" s="46"/>
      <c r="E201" s="46"/>
      <c r="F201" s="46"/>
      <c r="G201" s="46"/>
      <c r="H201" s="46"/>
      <c r="I201" s="46"/>
      <c r="J201" s="46"/>
      <c r="K201" s="553"/>
      <c r="L201" s="46"/>
    </row>
    <row r="202" spans="2:12" ht="15.6" x14ac:dyDescent="0.3">
      <c r="B202" s="552"/>
      <c r="C202" s="46"/>
      <c r="D202" s="46"/>
      <c r="E202" s="46"/>
      <c r="F202" s="46"/>
      <c r="G202" s="46"/>
      <c r="H202" s="46"/>
      <c r="I202" s="46"/>
      <c r="J202" s="46"/>
      <c r="K202" s="553"/>
      <c r="L202" s="46"/>
    </row>
    <row r="203" spans="2:12" ht="15.6" x14ac:dyDescent="0.3">
      <c r="B203" s="552"/>
      <c r="C203" s="46"/>
      <c r="D203" s="46"/>
      <c r="E203" s="46"/>
      <c r="F203" s="46"/>
      <c r="G203" s="46"/>
      <c r="H203" s="46"/>
      <c r="I203" s="46"/>
      <c r="J203" s="46"/>
      <c r="K203" s="553"/>
      <c r="L203" s="46"/>
    </row>
    <row r="204" spans="2:12" ht="15.6" x14ac:dyDescent="0.3">
      <c r="B204" s="552"/>
      <c r="C204" s="46"/>
      <c r="D204" s="46"/>
      <c r="E204" s="46"/>
      <c r="F204" s="46"/>
      <c r="G204" s="46"/>
      <c r="H204" s="46"/>
      <c r="I204" s="46"/>
      <c r="J204" s="46"/>
      <c r="K204" s="553"/>
      <c r="L204" s="46"/>
    </row>
    <row r="205" spans="2:12" ht="15.6" x14ac:dyDescent="0.3">
      <c r="B205" s="552"/>
      <c r="C205" s="46"/>
      <c r="D205" s="46"/>
      <c r="E205" s="46"/>
      <c r="F205" s="46"/>
      <c r="G205" s="46"/>
      <c r="H205" s="46"/>
      <c r="I205" s="46"/>
      <c r="J205" s="46"/>
      <c r="K205" s="553"/>
      <c r="L205" s="46"/>
    </row>
    <row r="206" spans="2:12" ht="15.6" x14ac:dyDescent="0.3">
      <c r="B206" s="552"/>
      <c r="C206" s="46"/>
      <c r="D206" s="46"/>
      <c r="E206" s="46"/>
      <c r="F206" s="46"/>
      <c r="G206" s="46"/>
      <c r="H206" s="46"/>
      <c r="I206" s="46"/>
      <c r="J206" s="46"/>
      <c r="K206" s="553"/>
      <c r="L206" s="46"/>
    </row>
    <row r="207" spans="2:12" ht="15.6" x14ac:dyDescent="0.3">
      <c r="B207" s="552"/>
      <c r="C207" s="46"/>
      <c r="D207" s="46"/>
      <c r="E207" s="46"/>
      <c r="F207" s="46"/>
      <c r="G207" s="46"/>
      <c r="H207" s="46"/>
      <c r="I207" s="46"/>
      <c r="J207" s="46"/>
      <c r="K207" s="553"/>
      <c r="L207" s="46"/>
    </row>
    <row r="208" spans="2:12" ht="15.6" x14ac:dyDescent="0.3">
      <c r="B208" s="552"/>
      <c r="C208" s="46"/>
      <c r="D208" s="46"/>
      <c r="E208" s="46"/>
      <c r="F208" s="46"/>
      <c r="G208" s="46"/>
      <c r="H208" s="46"/>
      <c r="I208" s="46"/>
      <c r="J208" s="46"/>
      <c r="K208" s="553"/>
      <c r="L208" s="46"/>
    </row>
    <row r="209" spans="2:12" ht="15.6" x14ac:dyDescent="0.3">
      <c r="B209" s="552"/>
      <c r="C209" s="46"/>
      <c r="D209" s="46"/>
      <c r="E209" s="46"/>
      <c r="F209" s="46"/>
      <c r="G209" s="46"/>
      <c r="H209" s="46"/>
      <c r="I209" s="46"/>
      <c r="J209" s="46"/>
      <c r="K209" s="553"/>
      <c r="L209" s="46"/>
    </row>
    <row r="210" spans="2:12" ht="15.6" x14ac:dyDescent="0.3">
      <c r="B210" s="552"/>
      <c r="C210" s="46"/>
      <c r="D210" s="46"/>
      <c r="E210" s="46"/>
      <c r="F210" s="46"/>
      <c r="G210" s="46"/>
      <c r="H210" s="46"/>
      <c r="I210" s="46"/>
      <c r="J210" s="46"/>
      <c r="K210" s="553"/>
      <c r="L210" s="46"/>
    </row>
    <row r="211" spans="2:12" ht="15.6" x14ac:dyDescent="0.3">
      <c r="B211" s="552"/>
      <c r="C211" s="46"/>
      <c r="D211" s="46"/>
      <c r="E211" s="46"/>
      <c r="F211" s="46"/>
      <c r="G211" s="46"/>
      <c r="H211" s="46"/>
      <c r="I211" s="46"/>
      <c r="J211" s="46"/>
      <c r="K211" s="553"/>
      <c r="L211" s="46"/>
    </row>
    <row r="212" spans="2:12" ht="15.6" x14ac:dyDescent="0.3">
      <c r="B212" s="552"/>
      <c r="C212" s="46"/>
      <c r="D212" s="46"/>
      <c r="E212" s="46"/>
      <c r="F212" s="46"/>
      <c r="G212" s="46"/>
      <c r="H212" s="46"/>
      <c r="I212" s="46"/>
      <c r="J212" s="46"/>
      <c r="K212" s="553"/>
      <c r="L212" s="46"/>
    </row>
    <row r="213" spans="2:12" ht="15.6" x14ac:dyDescent="0.3">
      <c r="B213" s="552"/>
      <c r="C213" s="46"/>
      <c r="D213" s="46"/>
      <c r="E213" s="46"/>
      <c r="F213" s="46"/>
      <c r="G213" s="46"/>
      <c r="H213" s="46"/>
      <c r="I213" s="46"/>
      <c r="J213" s="46"/>
      <c r="K213" s="553"/>
      <c r="L213" s="46"/>
    </row>
    <row r="214" spans="2:12" ht="15.6" x14ac:dyDescent="0.3">
      <c r="B214" s="552"/>
      <c r="C214" s="46"/>
      <c r="D214" s="46"/>
      <c r="E214" s="46"/>
      <c r="F214" s="46"/>
      <c r="G214" s="46"/>
      <c r="H214" s="46"/>
      <c r="I214" s="46"/>
      <c r="J214" s="46"/>
      <c r="K214" s="553"/>
      <c r="L214" s="46"/>
    </row>
    <row r="215" spans="2:12" ht="15.6" x14ac:dyDescent="0.3">
      <c r="B215" s="552"/>
      <c r="C215" s="46"/>
      <c r="D215" s="46"/>
      <c r="E215" s="46"/>
      <c r="F215" s="46"/>
      <c r="G215" s="46"/>
      <c r="H215" s="46"/>
      <c r="I215" s="46"/>
      <c r="J215" s="46"/>
      <c r="K215" s="553"/>
      <c r="L215" s="46"/>
    </row>
    <row r="216" spans="2:12" ht="15.6" x14ac:dyDescent="0.3">
      <c r="B216" s="552"/>
      <c r="C216" s="46"/>
      <c r="D216" s="46"/>
      <c r="E216" s="46"/>
      <c r="F216" s="46"/>
      <c r="G216" s="46"/>
      <c r="H216" s="46"/>
      <c r="I216" s="46"/>
      <c r="J216" s="46"/>
      <c r="K216" s="553"/>
      <c r="L216" s="46"/>
    </row>
    <row r="217" spans="2:12" ht="15.6" x14ac:dyDescent="0.3">
      <c r="B217" s="552"/>
      <c r="C217" s="46"/>
      <c r="D217" s="46"/>
      <c r="E217" s="46"/>
      <c r="F217" s="46"/>
      <c r="G217" s="46"/>
      <c r="H217" s="46"/>
      <c r="I217" s="46"/>
      <c r="J217" s="46"/>
      <c r="K217" s="553"/>
      <c r="L217" s="46"/>
    </row>
    <row r="218" spans="2:12" ht="15.6" x14ac:dyDescent="0.3">
      <c r="B218" s="552"/>
      <c r="C218" s="46"/>
      <c r="D218" s="46"/>
      <c r="E218" s="46"/>
      <c r="F218" s="46"/>
      <c r="G218" s="46"/>
      <c r="H218" s="46"/>
      <c r="I218" s="46"/>
      <c r="J218" s="46"/>
      <c r="K218" s="553"/>
      <c r="L218" s="46"/>
    </row>
    <row r="219" spans="2:12" ht="15.6" x14ac:dyDescent="0.3">
      <c r="B219" s="552"/>
      <c r="C219" s="46"/>
      <c r="D219" s="46"/>
      <c r="E219" s="46"/>
      <c r="F219" s="46"/>
      <c r="G219" s="46"/>
      <c r="H219" s="46"/>
      <c r="I219" s="46"/>
      <c r="J219" s="46"/>
      <c r="K219" s="553"/>
      <c r="L219" s="46"/>
    </row>
    <row r="220" spans="2:12" ht="15.6" x14ac:dyDescent="0.3">
      <c r="B220" s="552"/>
      <c r="C220" s="46"/>
      <c r="D220" s="46"/>
      <c r="E220" s="46"/>
      <c r="F220" s="46"/>
      <c r="G220" s="46"/>
      <c r="H220" s="46"/>
      <c r="I220" s="46"/>
      <c r="J220" s="46"/>
      <c r="K220" s="553"/>
      <c r="L220" s="46"/>
    </row>
    <row r="221" spans="2:12" ht="15.6" x14ac:dyDescent="0.3">
      <c r="B221" s="552"/>
      <c r="C221" s="46"/>
      <c r="D221" s="46"/>
      <c r="E221" s="46"/>
      <c r="F221" s="46"/>
      <c r="G221" s="46"/>
      <c r="H221" s="46"/>
      <c r="I221" s="46"/>
      <c r="J221" s="46"/>
      <c r="K221" s="553"/>
      <c r="L221" s="46"/>
    </row>
    <row r="222" spans="2:12" ht="15.6" x14ac:dyDescent="0.3">
      <c r="B222" s="552"/>
      <c r="C222" s="46"/>
      <c r="D222" s="46"/>
      <c r="E222" s="46"/>
      <c r="F222" s="46"/>
      <c r="G222" s="46"/>
      <c r="H222" s="46"/>
      <c r="I222" s="46"/>
      <c r="J222" s="46"/>
      <c r="K222" s="553"/>
      <c r="L222" s="46"/>
    </row>
    <row r="223" spans="2:12" ht="15.6" x14ac:dyDescent="0.3">
      <c r="B223" s="552"/>
      <c r="C223" s="46"/>
      <c r="D223" s="46"/>
      <c r="E223" s="46"/>
      <c r="F223" s="46"/>
      <c r="G223" s="46"/>
      <c r="H223" s="46"/>
      <c r="I223" s="46"/>
      <c r="J223" s="46"/>
      <c r="K223" s="553"/>
      <c r="L223" s="46"/>
    </row>
    <row r="224" spans="2:12" ht="15.6" x14ac:dyDescent="0.3">
      <c r="B224" s="552"/>
      <c r="C224" s="46"/>
      <c r="D224" s="46"/>
      <c r="E224" s="46"/>
      <c r="F224" s="46"/>
      <c r="G224" s="46"/>
      <c r="H224" s="46"/>
      <c r="I224" s="46"/>
      <c r="J224" s="46"/>
      <c r="K224" s="553"/>
      <c r="L224" s="46"/>
    </row>
    <row r="225" spans="2:12" ht="15.6" x14ac:dyDescent="0.3">
      <c r="B225" s="552"/>
      <c r="C225" s="46"/>
      <c r="D225" s="46"/>
      <c r="E225" s="46"/>
      <c r="F225" s="46"/>
      <c r="G225" s="46"/>
      <c r="H225" s="46"/>
      <c r="I225" s="46"/>
      <c r="J225" s="46"/>
      <c r="K225" s="553"/>
      <c r="L225" s="46"/>
    </row>
    <row r="226" spans="2:12" ht="15.6" x14ac:dyDescent="0.3">
      <c r="B226" s="552"/>
      <c r="C226" s="46"/>
      <c r="D226" s="46"/>
      <c r="E226" s="46"/>
      <c r="F226" s="46"/>
      <c r="G226" s="46"/>
      <c r="H226" s="46"/>
      <c r="I226" s="46"/>
      <c r="J226" s="46"/>
      <c r="K226" s="553"/>
      <c r="L226" s="46"/>
    </row>
    <row r="227" spans="2:12" ht="15.6" x14ac:dyDescent="0.3">
      <c r="B227" s="552"/>
      <c r="C227" s="46"/>
      <c r="D227" s="46"/>
      <c r="E227" s="46"/>
      <c r="F227" s="46"/>
      <c r="G227" s="46"/>
      <c r="H227" s="46"/>
      <c r="I227" s="46"/>
      <c r="J227" s="46"/>
      <c r="K227" s="553"/>
      <c r="L227" s="46"/>
    </row>
    <row r="228" spans="2:12" ht="15.6" x14ac:dyDescent="0.3">
      <c r="B228" s="552"/>
      <c r="C228" s="46"/>
      <c r="D228" s="46"/>
      <c r="E228" s="46"/>
      <c r="F228" s="46"/>
      <c r="G228" s="46"/>
      <c r="H228" s="46"/>
      <c r="I228" s="46"/>
      <c r="J228" s="46"/>
      <c r="K228" s="553"/>
      <c r="L228" s="46"/>
    </row>
    <row r="229" spans="2:12" ht="16.2" thickBot="1" x14ac:dyDescent="0.3">
      <c r="B229" s="554"/>
      <c r="C229" s="2229" t="s">
        <v>256</v>
      </c>
      <c r="E229" s="2230" t="s">
        <v>257</v>
      </c>
      <c r="F229" s="2230"/>
      <c r="G229" s="2230"/>
      <c r="H229" s="1964" t="s">
        <v>258</v>
      </c>
      <c r="I229" s="1965"/>
      <c r="K229" s="96"/>
    </row>
    <row r="230" spans="2:12" ht="12.75" customHeight="1" x14ac:dyDescent="0.25">
      <c r="B230" s="2231" t="s">
        <v>1355</v>
      </c>
      <c r="C230" s="2232" t="s">
        <v>1841</v>
      </c>
      <c r="D230" s="2233"/>
      <c r="E230" s="2234" t="s">
        <v>1842</v>
      </c>
      <c r="F230" s="2234" t="s">
        <v>262</v>
      </c>
      <c r="G230" s="2234" t="s">
        <v>1843</v>
      </c>
      <c r="H230" s="2235" t="s">
        <v>1844</v>
      </c>
      <c r="I230" s="2235" t="s">
        <v>265</v>
      </c>
      <c r="J230" s="2234" t="s">
        <v>1771</v>
      </c>
      <c r="K230" s="2236" t="s">
        <v>259</v>
      </c>
    </row>
    <row r="231" spans="2:12" ht="57" customHeight="1" x14ac:dyDescent="0.25">
      <c r="B231" s="2237"/>
      <c r="C231" s="2047"/>
      <c r="D231" s="2225"/>
      <c r="E231" s="2029"/>
      <c r="F231" s="2029"/>
      <c r="G231" s="2029"/>
      <c r="H231" s="2031"/>
      <c r="I231" s="2031"/>
      <c r="J231" s="2029"/>
      <c r="K231" s="2028"/>
    </row>
    <row r="232" spans="2:12" ht="15.6" x14ac:dyDescent="0.3">
      <c r="B232" s="2048" t="s">
        <v>1845</v>
      </c>
      <c r="C232" s="2226" t="s">
        <v>141</v>
      </c>
      <c r="D232" s="2227"/>
      <c r="E232" s="2226" t="s">
        <v>305</v>
      </c>
      <c r="F232" s="2228" t="s">
        <v>1846</v>
      </c>
      <c r="G232" s="768">
        <v>7</v>
      </c>
      <c r="H232" s="45" t="s">
        <v>1756</v>
      </c>
      <c r="I232" s="45" t="s">
        <v>1847</v>
      </c>
      <c r="J232" s="45" t="s">
        <v>1827</v>
      </c>
      <c r="K232" s="555">
        <v>342</v>
      </c>
      <c r="L232" s="684" t="s">
        <v>1829</v>
      </c>
    </row>
    <row r="233" spans="2:12" ht="15" x14ac:dyDescent="0.25">
      <c r="B233" s="2048"/>
      <c r="C233" s="2226"/>
      <c r="D233" s="2227"/>
      <c r="E233" s="2226"/>
      <c r="F233" s="2228"/>
      <c r="G233" s="768">
        <v>8</v>
      </c>
      <c r="H233" s="45" t="s">
        <v>2467</v>
      </c>
      <c r="I233" s="45" t="s">
        <v>1848</v>
      </c>
      <c r="J233" s="45" t="s">
        <v>1827</v>
      </c>
      <c r="K233" s="555">
        <v>342</v>
      </c>
    </row>
    <row r="234" spans="2:12" ht="15" x14ac:dyDescent="0.25">
      <c r="B234" s="2048"/>
      <c r="C234" s="2226"/>
      <c r="D234" s="2227"/>
      <c r="E234" s="2226"/>
      <c r="F234" s="2228"/>
      <c r="G234" s="768">
        <v>9</v>
      </c>
      <c r="H234" s="45" t="s">
        <v>2467</v>
      </c>
      <c r="I234" s="45" t="s">
        <v>1848</v>
      </c>
      <c r="J234" s="45" t="s">
        <v>1827</v>
      </c>
      <c r="K234" s="555">
        <v>342</v>
      </c>
    </row>
    <row r="235" spans="2:12" ht="15" x14ac:dyDescent="0.25">
      <c r="B235" s="2048" t="s">
        <v>1845</v>
      </c>
      <c r="C235" s="2226" t="s">
        <v>236</v>
      </c>
      <c r="D235" s="2227"/>
      <c r="E235" s="2226" t="s">
        <v>1831</v>
      </c>
      <c r="F235" s="2228" t="s">
        <v>1849</v>
      </c>
      <c r="G235" s="768">
        <v>7</v>
      </c>
      <c r="H235" s="45" t="s">
        <v>1756</v>
      </c>
      <c r="I235" s="45" t="s">
        <v>1847</v>
      </c>
      <c r="J235" s="45" t="s">
        <v>1827</v>
      </c>
      <c r="K235" s="555">
        <v>504</v>
      </c>
    </row>
    <row r="236" spans="2:12" ht="15" x14ac:dyDescent="0.25">
      <c r="B236" s="2048"/>
      <c r="C236" s="2226"/>
      <c r="D236" s="2227"/>
      <c r="E236" s="2226"/>
      <c r="F236" s="2228"/>
      <c r="G236" s="768">
        <v>8</v>
      </c>
      <c r="H236" s="45" t="s">
        <v>2467</v>
      </c>
      <c r="I236" s="45" t="s">
        <v>1848</v>
      </c>
      <c r="J236" s="45" t="s">
        <v>1827</v>
      </c>
      <c r="K236" s="555">
        <v>504</v>
      </c>
    </row>
    <row r="237" spans="2:12" ht="15" x14ac:dyDescent="0.25">
      <c r="B237" s="2048"/>
      <c r="C237" s="2226"/>
      <c r="D237" s="2227"/>
      <c r="E237" s="2226"/>
      <c r="F237" s="2228"/>
      <c r="G237" s="768">
        <v>9</v>
      </c>
      <c r="H237" s="45" t="s">
        <v>2467</v>
      </c>
      <c r="I237" s="45" t="s">
        <v>1848</v>
      </c>
      <c r="J237" s="45" t="s">
        <v>1827</v>
      </c>
      <c r="K237" s="555">
        <v>504</v>
      </c>
    </row>
    <row r="238" spans="2:12" ht="15" x14ac:dyDescent="0.25">
      <c r="B238" s="2048" t="s">
        <v>1845</v>
      </c>
      <c r="C238" s="2226" t="s">
        <v>237</v>
      </c>
      <c r="D238" s="2227"/>
      <c r="E238" s="2226" t="s">
        <v>365</v>
      </c>
      <c r="F238" s="2228" t="s">
        <v>1849</v>
      </c>
      <c r="G238" s="768">
        <v>7</v>
      </c>
      <c r="H238" s="45" t="s">
        <v>1756</v>
      </c>
      <c r="I238" s="45" t="s">
        <v>1847</v>
      </c>
      <c r="J238" s="45" t="s">
        <v>1827</v>
      </c>
      <c r="K238" s="555">
        <v>505</v>
      </c>
    </row>
    <row r="239" spans="2:12" ht="15" x14ac:dyDescent="0.25">
      <c r="B239" s="2048"/>
      <c r="C239" s="2226"/>
      <c r="D239" s="2227"/>
      <c r="E239" s="2226"/>
      <c r="F239" s="2228"/>
      <c r="G239" s="768">
        <v>8</v>
      </c>
      <c r="H239" s="45" t="s">
        <v>2467</v>
      </c>
      <c r="I239" s="45" t="s">
        <v>1848</v>
      </c>
      <c r="J239" s="45" t="s">
        <v>1827</v>
      </c>
      <c r="K239" s="555">
        <v>505</v>
      </c>
    </row>
    <row r="240" spans="2:12" ht="15" x14ac:dyDescent="0.25">
      <c r="B240" s="2048"/>
      <c r="C240" s="2226"/>
      <c r="D240" s="2227"/>
      <c r="E240" s="2226"/>
      <c r="F240" s="2228"/>
      <c r="G240" s="768">
        <v>9</v>
      </c>
      <c r="H240" s="45" t="s">
        <v>2467</v>
      </c>
      <c r="I240" s="45" t="s">
        <v>1848</v>
      </c>
      <c r="J240" s="45" t="s">
        <v>1827</v>
      </c>
      <c r="K240" s="555">
        <v>505</v>
      </c>
    </row>
    <row r="241" spans="2:13" ht="15" x14ac:dyDescent="0.25">
      <c r="B241" s="2048" t="s">
        <v>1850</v>
      </c>
      <c r="C241" s="2226" t="s">
        <v>305</v>
      </c>
      <c r="D241" s="2227"/>
      <c r="E241" s="2226" t="s">
        <v>237</v>
      </c>
      <c r="F241" s="2228" t="s">
        <v>1846</v>
      </c>
      <c r="G241" s="768">
        <v>7</v>
      </c>
      <c r="H241" s="45" t="s">
        <v>1759</v>
      </c>
      <c r="I241" s="45" t="s">
        <v>1847</v>
      </c>
      <c r="J241" s="45" t="s">
        <v>1827</v>
      </c>
      <c r="K241" s="555">
        <v>506</v>
      </c>
    </row>
    <row r="242" spans="2:13" ht="15" x14ac:dyDescent="0.25">
      <c r="B242" s="2048"/>
      <c r="C242" s="2226"/>
      <c r="D242" s="2227"/>
      <c r="E242" s="2226"/>
      <c r="F242" s="2228"/>
      <c r="G242" s="768">
        <v>8</v>
      </c>
      <c r="H242" s="45" t="s">
        <v>2467</v>
      </c>
      <c r="I242" s="45" t="s">
        <v>1848</v>
      </c>
      <c r="J242" s="45" t="s">
        <v>1827</v>
      </c>
      <c r="K242" s="555">
        <v>506</v>
      </c>
    </row>
    <row r="243" spans="2:13" ht="15" x14ac:dyDescent="0.25">
      <c r="B243" s="2048"/>
      <c r="C243" s="2226"/>
      <c r="D243" s="2227"/>
      <c r="E243" s="2226"/>
      <c r="F243" s="2228"/>
      <c r="G243" s="768">
        <v>9</v>
      </c>
      <c r="H243" s="45" t="s">
        <v>2467</v>
      </c>
      <c r="I243" s="45" t="s">
        <v>1848</v>
      </c>
      <c r="J243" s="45" t="s">
        <v>1827</v>
      </c>
      <c r="K243" s="555">
        <v>506</v>
      </c>
    </row>
    <row r="244" spans="2:13" ht="15" x14ac:dyDescent="0.25">
      <c r="B244" s="2048" t="s">
        <v>1851</v>
      </c>
      <c r="C244" s="2226" t="s">
        <v>1831</v>
      </c>
      <c r="D244" s="2227"/>
      <c r="E244" s="2226" t="s">
        <v>365</v>
      </c>
      <c r="F244" s="2228" t="s">
        <v>1846</v>
      </c>
      <c r="G244" s="768">
        <v>7</v>
      </c>
      <c r="H244" s="45" t="s">
        <v>1759</v>
      </c>
      <c r="I244" s="45" t="s">
        <v>1847</v>
      </c>
      <c r="J244" s="45" t="s">
        <v>1827</v>
      </c>
      <c r="K244" s="555">
        <v>507</v>
      </c>
    </row>
    <row r="245" spans="2:13" ht="15" x14ac:dyDescent="0.25">
      <c r="B245" s="2048"/>
      <c r="C245" s="2226"/>
      <c r="D245" s="2227"/>
      <c r="E245" s="2226"/>
      <c r="F245" s="2228"/>
      <c r="G245" s="768">
        <v>8</v>
      </c>
      <c r="H245" s="45" t="s">
        <v>2467</v>
      </c>
      <c r="I245" s="45" t="s">
        <v>1848</v>
      </c>
      <c r="J245" s="45" t="s">
        <v>1827</v>
      </c>
      <c r="K245" s="555">
        <v>507</v>
      </c>
    </row>
    <row r="246" spans="2:13" ht="15" x14ac:dyDescent="0.25">
      <c r="B246" s="2048"/>
      <c r="C246" s="2226"/>
      <c r="D246" s="2227"/>
      <c r="E246" s="2226"/>
      <c r="F246" s="2228"/>
      <c r="G246" s="768">
        <v>9</v>
      </c>
      <c r="H246" s="45" t="s">
        <v>2467</v>
      </c>
      <c r="I246" s="45" t="s">
        <v>1848</v>
      </c>
      <c r="J246" s="45" t="s">
        <v>1827</v>
      </c>
      <c r="K246" s="555">
        <v>507</v>
      </c>
    </row>
    <row r="247" spans="2:13" ht="15" x14ac:dyDescent="0.25">
      <c r="B247" s="2048" t="s">
        <v>1852</v>
      </c>
      <c r="C247" s="2226" t="s">
        <v>365</v>
      </c>
      <c r="D247" s="2227"/>
      <c r="E247" s="2226" t="s">
        <v>236</v>
      </c>
      <c r="F247" s="2228" t="s">
        <v>1853</v>
      </c>
      <c r="G247" s="768">
        <v>7</v>
      </c>
      <c r="H247" s="45" t="s">
        <v>1761</v>
      </c>
      <c r="I247" s="45" t="s">
        <v>1847</v>
      </c>
      <c r="J247" s="45" t="s">
        <v>1827</v>
      </c>
      <c r="K247" s="555">
        <v>509</v>
      </c>
    </row>
    <row r="248" spans="2:13" ht="15" x14ac:dyDescent="0.25">
      <c r="B248" s="2048"/>
      <c r="C248" s="2226"/>
      <c r="D248" s="2227"/>
      <c r="E248" s="2226"/>
      <c r="F248" s="2228"/>
      <c r="G248" s="768">
        <v>8</v>
      </c>
      <c r="H248" s="45" t="s">
        <v>2467</v>
      </c>
      <c r="I248" s="45" t="s">
        <v>1848</v>
      </c>
      <c r="J248" s="45" t="s">
        <v>1827</v>
      </c>
      <c r="K248" s="555">
        <v>509</v>
      </c>
    </row>
    <row r="249" spans="2:13" ht="15" x14ac:dyDescent="0.25">
      <c r="B249" s="2048"/>
      <c r="C249" s="2226"/>
      <c r="D249" s="2227"/>
      <c r="E249" s="2226"/>
      <c r="F249" s="2228"/>
      <c r="G249" s="768">
        <v>9</v>
      </c>
      <c r="H249" s="45" t="s">
        <v>2467</v>
      </c>
      <c r="I249" s="45" t="s">
        <v>1848</v>
      </c>
      <c r="J249" s="45" t="s">
        <v>1827</v>
      </c>
      <c r="K249" s="555">
        <v>509</v>
      </c>
    </row>
    <row r="250" spans="2:13" ht="15" x14ac:dyDescent="0.25">
      <c r="B250" s="2048" t="s">
        <v>1852</v>
      </c>
      <c r="C250" s="2226" t="s">
        <v>365</v>
      </c>
      <c r="D250" s="2227"/>
      <c r="E250" s="2226" t="s">
        <v>305</v>
      </c>
      <c r="F250" s="2228" t="s">
        <v>1853</v>
      </c>
      <c r="G250" s="768">
        <v>7</v>
      </c>
      <c r="H250" s="45" t="s">
        <v>1761</v>
      </c>
      <c r="I250" s="45" t="s">
        <v>1847</v>
      </c>
      <c r="J250" s="45" t="s">
        <v>1827</v>
      </c>
      <c r="K250" s="555">
        <v>508</v>
      </c>
    </row>
    <row r="251" spans="2:13" ht="15" x14ac:dyDescent="0.25">
      <c r="B251" s="2048"/>
      <c r="C251" s="2226"/>
      <c r="D251" s="2227"/>
      <c r="E251" s="2226"/>
      <c r="F251" s="2228"/>
      <c r="G251" s="768">
        <v>8</v>
      </c>
      <c r="H251" s="45" t="s">
        <v>2467</v>
      </c>
      <c r="I251" s="45" t="s">
        <v>1848</v>
      </c>
      <c r="J251" s="45" t="s">
        <v>1827</v>
      </c>
      <c r="K251" s="555">
        <v>508</v>
      </c>
    </row>
    <row r="252" spans="2:13" ht="15" x14ac:dyDescent="0.25">
      <c r="B252" s="2048"/>
      <c r="C252" s="2226"/>
      <c r="D252" s="2227"/>
      <c r="E252" s="2226"/>
      <c r="F252" s="2228"/>
      <c r="G252" s="768">
        <v>9</v>
      </c>
      <c r="H252" s="45" t="s">
        <v>2467</v>
      </c>
      <c r="I252" s="45" t="s">
        <v>1848</v>
      </c>
      <c r="J252" s="45" t="s">
        <v>1827</v>
      </c>
      <c r="K252" s="555">
        <v>508</v>
      </c>
    </row>
    <row r="253" spans="2:13" ht="15" customHeight="1" x14ac:dyDescent="0.25">
      <c r="B253" s="2048" t="s">
        <v>2463</v>
      </c>
      <c r="C253" s="2226" t="s">
        <v>2464</v>
      </c>
      <c r="D253" s="2227"/>
      <c r="E253" s="2226" t="s">
        <v>237</v>
      </c>
      <c r="F253" s="2228" t="s">
        <v>1849</v>
      </c>
      <c r="G253" s="768">
        <v>7</v>
      </c>
      <c r="H253" s="45" t="s">
        <v>1756</v>
      </c>
      <c r="I253" s="45" t="s">
        <v>1847</v>
      </c>
      <c r="J253" s="45" t="s">
        <v>1827</v>
      </c>
      <c r="K253" s="555">
        <v>3793</v>
      </c>
      <c r="L253" s="46"/>
    </row>
    <row r="254" spans="2:13" ht="15" x14ac:dyDescent="0.25">
      <c r="B254" s="2048"/>
      <c r="C254" s="2226"/>
      <c r="D254" s="2227"/>
      <c r="E254" s="2226"/>
      <c r="F254" s="2228"/>
      <c r="G254" s="768">
        <v>8</v>
      </c>
      <c r="H254" s="45" t="s">
        <v>2467</v>
      </c>
      <c r="I254" s="45" t="s">
        <v>1848</v>
      </c>
      <c r="J254" s="45" t="s">
        <v>1827</v>
      </c>
      <c r="K254" s="555">
        <v>3793</v>
      </c>
      <c r="L254" s="46"/>
      <c r="M254" s="46"/>
    </row>
    <row r="255" spans="2:13" ht="15" x14ac:dyDescent="0.25">
      <c r="B255" s="2048"/>
      <c r="C255" s="2226"/>
      <c r="D255" s="2227"/>
      <c r="E255" s="2226"/>
      <c r="F255" s="2228"/>
      <c r="G255" s="768">
        <v>9</v>
      </c>
      <c r="H255" s="45" t="s">
        <v>2467</v>
      </c>
      <c r="I255" s="45" t="s">
        <v>1848</v>
      </c>
      <c r="J255" s="45" t="s">
        <v>1827</v>
      </c>
      <c r="K255" s="555">
        <v>3793</v>
      </c>
      <c r="L255" s="46"/>
      <c r="M255" s="46"/>
    </row>
    <row r="256" spans="2:13" ht="16.2" customHeight="1" x14ac:dyDescent="0.25">
      <c r="B256" s="2048" t="s">
        <v>1850</v>
      </c>
      <c r="C256" s="2226" t="s">
        <v>1831</v>
      </c>
      <c r="D256" s="2227"/>
      <c r="E256" s="2226" t="s">
        <v>1831</v>
      </c>
      <c r="F256" s="2228" t="s">
        <v>1846</v>
      </c>
      <c r="G256" s="768">
        <v>7</v>
      </c>
      <c r="H256" s="45" t="s">
        <v>1759</v>
      </c>
      <c r="I256" s="45" t="s">
        <v>1847</v>
      </c>
      <c r="J256" s="45" t="s">
        <v>1827</v>
      </c>
      <c r="K256" s="555">
        <v>3794</v>
      </c>
    </row>
    <row r="257" spans="2:13" ht="15" x14ac:dyDescent="0.25">
      <c r="B257" s="2048"/>
      <c r="C257" s="2226"/>
      <c r="D257" s="2227"/>
      <c r="E257" s="2226"/>
      <c r="F257" s="2228"/>
      <c r="G257" s="768">
        <v>8</v>
      </c>
      <c r="H257" s="45" t="s">
        <v>2467</v>
      </c>
      <c r="I257" s="45" t="s">
        <v>1848</v>
      </c>
      <c r="J257" s="45" t="s">
        <v>1827</v>
      </c>
      <c r="K257" s="555">
        <v>3794</v>
      </c>
    </row>
    <row r="258" spans="2:13" ht="15" x14ac:dyDescent="0.25">
      <c r="B258" s="2048"/>
      <c r="C258" s="2226"/>
      <c r="D258" s="2227"/>
      <c r="E258" s="2226"/>
      <c r="F258" s="2228"/>
      <c r="G258" s="768">
        <v>9</v>
      </c>
      <c r="H258" s="45" t="s">
        <v>2467</v>
      </c>
      <c r="I258" s="45" t="s">
        <v>1848</v>
      </c>
      <c r="J258" s="45" t="s">
        <v>1827</v>
      </c>
      <c r="K258" s="555">
        <v>3794</v>
      </c>
    </row>
    <row r="259" spans="2:13" ht="15" x14ac:dyDescent="0.25">
      <c r="B259" s="2048" t="s">
        <v>2468</v>
      </c>
      <c r="C259" s="2226" t="s">
        <v>305</v>
      </c>
      <c r="D259" s="2227"/>
      <c r="E259" s="2226" t="s">
        <v>305</v>
      </c>
      <c r="F259" s="2228" t="s">
        <v>1853</v>
      </c>
      <c r="G259" s="768">
        <v>7</v>
      </c>
      <c r="H259" s="45" t="s">
        <v>1761</v>
      </c>
      <c r="I259" s="45" t="s">
        <v>1847</v>
      </c>
      <c r="J259" s="45" t="s">
        <v>1827</v>
      </c>
      <c r="K259" s="555">
        <v>3795</v>
      </c>
    </row>
    <row r="260" spans="2:13" ht="15" x14ac:dyDescent="0.25">
      <c r="B260" s="2048"/>
      <c r="C260" s="2226"/>
      <c r="D260" s="2227"/>
      <c r="E260" s="2226"/>
      <c r="F260" s="2228"/>
      <c r="G260" s="768">
        <v>8</v>
      </c>
      <c r="H260" s="45" t="s">
        <v>2467</v>
      </c>
      <c r="I260" s="45" t="s">
        <v>1848</v>
      </c>
      <c r="J260" s="45" t="s">
        <v>1827</v>
      </c>
      <c r="K260" s="555">
        <v>3795</v>
      </c>
    </row>
    <row r="261" spans="2:13" ht="15.6" thickBot="1" x14ac:dyDescent="0.3">
      <c r="B261" s="2049"/>
      <c r="C261" s="2238"/>
      <c r="D261" s="2239"/>
      <c r="E261" s="2238"/>
      <c r="F261" s="2240"/>
      <c r="G261" s="2241">
        <v>9</v>
      </c>
      <c r="H261" s="557" t="s">
        <v>2467</v>
      </c>
      <c r="I261" s="557" t="s">
        <v>1848</v>
      </c>
      <c r="J261" s="557" t="s">
        <v>1827</v>
      </c>
      <c r="K261" s="558">
        <v>3795</v>
      </c>
    </row>
    <row r="262" spans="2:13" ht="16.2" thickBot="1" x14ac:dyDescent="0.3">
      <c r="B262" s="46"/>
      <c r="C262" s="46"/>
      <c r="D262" s="65"/>
      <c r="E262" s="65"/>
      <c r="F262" s="65"/>
      <c r="G262" s="646"/>
      <c r="H262" s="68"/>
      <c r="I262" s="46"/>
      <c r="J262" s="46"/>
      <c r="K262" s="46"/>
    </row>
    <row r="263" spans="2:13" ht="16.2" thickBot="1" x14ac:dyDescent="0.35">
      <c r="B263" s="559" t="s">
        <v>1854</v>
      </c>
      <c r="C263" s="560"/>
      <c r="D263" s="560"/>
      <c r="E263" s="560"/>
      <c r="F263" s="560"/>
      <c r="G263" s="560"/>
      <c r="H263" s="560"/>
      <c r="I263" s="560"/>
      <c r="J263" s="560"/>
      <c r="K263" s="561"/>
    </row>
    <row r="264" spans="2:13" ht="15" x14ac:dyDescent="0.25">
      <c r="B264" s="574"/>
      <c r="C264" s="46"/>
      <c r="D264" s="46"/>
      <c r="E264" s="46"/>
      <c r="F264" s="46"/>
      <c r="G264" s="46"/>
      <c r="H264" s="46"/>
      <c r="I264" s="46"/>
      <c r="J264" s="46"/>
      <c r="K264" s="553"/>
    </row>
    <row r="265" spans="2:13" ht="15.6" x14ac:dyDescent="0.3">
      <c r="B265" s="563"/>
      <c r="C265" s="53" t="s">
        <v>1780</v>
      </c>
      <c r="D265" s="46"/>
      <c r="E265" s="46"/>
      <c r="F265" s="46"/>
      <c r="G265" s="46"/>
      <c r="H265" s="46"/>
      <c r="I265" s="46"/>
      <c r="J265" s="46"/>
      <c r="K265" s="96"/>
    </row>
    <row r="266" spans="2:13" ht="15.6" x14ac:dyDescent="0.3">
      <c r="B266" s="563"/>
      <c r="C266" s="46" t="s">
        <v>1781</v>
      </c>
      <c r="D266" s="46"/>
      <c r="E266" s="46" t="s">
        <v>179</v>
      </c>
      <c r="F266" s="46"/>
      <c r="G266" s="46"/>
      <c r="H266" s="46"/>
      <c r="I266" s="46"/>
      <c r="J266" s="46"/>
      <c r="K266" s="96"/>
      <c r="L266" s="46"/>
      <c r="M266" s="46"/>
    </row>
    <row r="267" spans="2:13" ht="15.6" x14ac:dyDescent="0.3">
      <c r="B267" s="563"/>
      <c r="C267" s="46" t="s">
        <v>1351</v>
      </c>
      <c r="D267" s="46"/>
      <c r="E267" s="617" t="s">
        <v>1352</v>
      </c>
      <c r="F267" s="46"/>
      <c r="G267" s="46"/>
      <c r="H267" s="46"/>
      <c r="I267" s="46"/>
      <c r="J267" s="46"/>
      <c r="K267" s="96"/>
      <c r="L267" s="46"/>
      <c r="M267" s="46"/>
    </row>
    <row r="268" spans="2:13" ht="15.6" x14ac:dyDescent="0.3">
      <c r="B268" s="563"/>
      <c r="C268" s="46" t="s">
        <v>1014</v>
      </c>
      <c r="D268" s="46"/>
      <c r="E268" s="617" t="s">
        <v>1015</v>
      </c>
      <c r="F268" s="46"/>
      <c r="G268" s="46"/>
      <c r="H268" s="46"/>
      <c r="I268" s="46"/>
      <c r="J268" s="46"/>
      <c r="K268" s="96"/>
      <c r="L268" s="46"/>
      <c r="M268" s="46"/>
    </row>
    <row r="269" spans="2:13" ht="15.6" x14ac:dyDescent="0.3">
      <c r="B269" s="563"/>
      <c r="C269" s="46" t="s">
        <v>1016</v>
      </c>
      <c r="D269" s="46"/>
      <c r="E269" s="617" t="s">
        <v>1017</v>
      </c>
      <c r="F269" s="46"/>
      <c r="G269" s="46"/>
      <c r="H269" s="46"/>
      <c r="I269" s="46"/>
      <c r="J269" s="46"/>
      <c r="K269" s="96"/>
      <c r="L269" s="46"/>
      <c r="M269" s="46"/>
    </row>
    <row r="270" spans="2:13" ht="15.6" x14ac:dyDescent="0.3">
      <c r="B270" s="563"/>
      <c r="C270" s="46" t="s">
        <v>1018</v>
      </c>
      <c r="D270" s="46"/>
      <c r="E270" s="617" t="s">
        <v>1019</v>
      </c>
      <c r="F270" s="46"/>
      <c r="G270" s="46"/>
      <c r="H270" s="46"/>
      <c r="I270" s="46"/>
      <c r="J270" s="46"/>
      <c r="K270" s="96"/>
      <c r="L270" s="46"/>
      <c r="M270" s="46"/>
    </row>
    <row r="271" spans="2:13" ht="15.6" x14ac:dyDescent="0.3">
      <c r="B271" s="563"/>
      <c r="C271" s="46" t="s">
        <v>1020</v>
      </c>
      <c r="D271" s="46"/>
      <c r="E271" s="617" t="s">
        <v>1021</v>
      </c>
      <c r="F271" s="46"/>
      <c r="G271" s="46"/>
      <c r="H271" s="46"/>
      <c r="I271" s="46"/>
      <c r="J271" s="46"/>
      <c r="K271" s="96"/>
      <c r="L271" s="46"/>
      <c r="M271" s="46"/>
    </row>
    <row r="272" spans="2:13" ht="15.6" x14ac:dyDescent="0.3">
      <c r="B272" s="563"/>
      <c r="C272" s="46" t="s">
        <v>1022</v>
      </c>
      <c r="D272" s="46"/>
      <c r="E272" s="617" t="s">
        <v>1023</v>
      </c>
      <c r="F272" s="46"/>
      <c r="G272" s="46"/>
      <c r="H272" s="46"/>
      <c r="I272" s="46"/>
      <c r="J272" s="46"/>
      <c r="K272" s="96"/>
      <c r="L272" s="46"/>
      <c r="M272" s="46"/>
    </row>
    <row r="273" spans="2:13" ht="15.6" x14ac:dyDescent="0.3">
      <c r="B273" s="563"/>
      <c r="C273" s="46"/>
      <c r="D273" s="46"/>
      <c r="E273" s="617"/>
      <c r="F273" s="46"/>
      <c r="G273" s="46"/>
      <c r="H273" s="46"/>
      <c r="I273" s="46"/>
      <c r="J273" s="46"/>
      <c r="K273" s="96"/>
      <c r="L273" s="46"/>
      <c r="M273" s="46"/>
    </row>
    <row r="274" spans="2:13" ht="15.6" x14ac:dyDescent="0.3">
      <c r="B274" s="563"/>
      <c r="C274" s="46" t="s">
        <v>1855</v>
      </c>
      <c r="D274" s="46"/>
      <c r="E274" s="617"/>
      <c r="F274" s="46"/>
      <c r="G274" s="46"/>
      <c r="H274" s="46"/>
      <c r="I274" s="46"/>
      <c r="J274" s="46"/>
      <c r="K274" s="96"/>
      <c r="L274" s="46"/>
      <c r="M274" s="46"/>
    </row>
    <row r="275" spans="2:13" ht="15" x14ac:dyDescent="0.25">
      <c r="B275" s="574"/>
      <c r="C275" s="46"/>
      <c r="D275" s="46"/>
      <c r="E275" s="46"/>
      <c r="F275" s="46"/>
      <c r="G275" s="46"/>
      <c r="H275" s="46"/>
      <c r="I275" s="46"/>
      <c r="J275" s="46"/>
      <c r="K275" s="553"/>
      <c r="L275" s="46"/>
      <c r="M275" s="46"/>
    </row>
    <row r="276" spans="2:13" ht="15" x14ac:dyDescent="0.25">
      <c r="B276" s="574"/>
      <c r="C276" s="46"/>
      <c r="D276" s="46"/>
      <c r="E276" s="46"/>
      <c r="F276" s="46"/>
      <c r="G276" s="46"/>
      <c r="H276" s="46"/>
      <c r="I276" s="46"/>
      <c r="J276" s="46"/>
      <c r="K276" s="553"/>
      <c r="L276" s="46"/>
      <c r="M276" s="46"/>
    </row>
    <row r="277" spans="2:13" ht="15" x14ac:dyDescent="0.25">
      <c r="B277" s="574"/>
      <c r="C277" s="46"/>
      <c r="D277" s="46"/>
      <c r="E277" s="46"/>
      <c r="F277" s="46"/>
      <c r="G277" s="46"/>
      <c r="H277" s="46"/>
      <c r="I277" s="46"/>
      <c r="J277" s="46"/>
      <c r="K277" s="553"/>
      <c r="L277" s="46"/>
      <c r="M277" s="46"/>
    </row>
    <row r="278" spans="2:13" ht="15" x14ac:dyDescent="0.25">
      <c r="B278" s="574"/>
      <c r="C278" s="46"/>
      <c r="D278" s="46"/>
      <c r="E278" s="46"/>
      <c r="F278" s="46"/>
      <c r="G278" s="46"/>
      <c r="H278" s="46"/>
      <c r="I278" s="46"/>
      <c r="J278" s="46"/>
      <c r="K278" s="553"/>
      <c r="L278" s="46"/>
      <c r="M278" s="46"/>
    </row>
    <row r="279" spans="2:13" ht="15" x14ac:dyDescent="0.25">
      <c r="B279" s="574"/>
      <c r="C279" s="46"/>
      <c r="D279" s="46"/>
      <c r="E279" s="46"/>
      <c r="F279" s="46"/>
      <c r="G279" s="46"/>
      <c r="H279" s="46"/>
      <c r="I279" s="46"/>
      <c r="J279" s="46"/>
      <c r="K279" s="553"/>
      <c r="L279" s="46"/>
      <c r="M279" s="46"/>
    </row>
    <row r="280" spans="2:13" ht="15" x14ac:dyDescent="0.25">
      <c r="B280" s="574"/>
      <c r="C280" s="46"/>
      <c r="D280" s="46"/>
      <c r="E280" s="46"/>
      <c r="F280" s="46"/>
      <c r="G280" s="46"/>
      <c r="H280" s="46"/>
      <c r="I280" s="46"/>
      <c r="J280" s="46"/>
      <c r="K280" s="553"/>
      <c r="L280" s="46"/>
      <c r="M280" s="46"/>
    </row>
    <row r="281" spans="2:13" ht="15" x14ac:dyDescent="0.25">
      <c r="B281" s="574"/>
      <c r="C281" s="46"/>
      <c r="D281" s="46"/>
      <c r="E281" s="46"/>
      <c r="F281" s="46"/>
      <c r="G281" s="46"/>
      <c r="H281" s="46"/>
      <c r="I281" s="46"/>
      <c r="J281" s="46"/>
      <c r="K281" s="553"/>
      <c r="L281" s="46"/>
      <c r="M281" s="46"/>
    </row>
    <row r="282" spans="2:13" ht="15" x14ac:dyDescent="0.25">
      <c r="B282" s="574"/>
      <c r="C282" s="46"/>
      <c r="D282" s="46"/>
      <c r="E282" s="46"/>
      <c r="F282" s="46"/>
      <c r="G282" s="46"/>
      <c r="H282" s="46"/>
      <c r="I282" s="46"/>
      <c r="J282" s="46"/>
      <c r="K282" s="553"/>
      <c r="L282" s="46"/>
      <c r="M282" s="46"/>
    </row>
    <row r="283" spans="2:13" ht="15" x14ac:dyDescent="0.25">
      <c r="B283" s="574"/>
      <c r="C283" s="46"/>
      <c r="D283" s="46"/>
      <c r="E283" s="46"/>
      <c r="F283" s="46"/>
      <c r="G283" s="46"/>
      <c r="H283" s="46"/>
      <c r="I283" s="46"/>
      <c r="J283" s="46"/>
      <c r="K283" s="553"/>
      <c r="L283" s="46"/>
      <c r="M283" s="46"/>
    </row>
    <row r="284" spans="2:13" ht="15" x14ac:dyDescent="0.25">
      <c r="B284" s="574"/>
      <c r="C284" s="46"/>
      <c r="D284" s="46"/>
      <c r="E284" s="46"/>
      <c r="F284" s="46"/>
      <c r="G284" s="46"/>
      <c r="H284" s="46"/>
      <c r="I284" s="46"/>
      <c r="J284" s="46"/>
      <c r="K284" s="553"/>
      <c r="L284" s="46"/>
      <c r="M284" s="46"/>
    </row>
    <row r="285" spans="2:13" ht="15" x14ac:dyDescent="0.25">
      <c r="B285" s="574"/>
      <c r="C285" s="46"/>
      <c r="D285" s="46"/>
      <c r="E285" s="46"/>
      <c r="F285" s="46"/>
      <c r="G285" s="46"/>
      <c r="H285" s="46"/>
      <c r="I285" s="46"/>
      <c r="J285" s="46"/>
      <c r="K285" s="553"/>
      <c r="L285" s="46"/>
      <c r="M285" s="46"/>
    </row>
    <row r="286" spans="2:13" ht="15" x14ac:dyDescent="0.25">
      <c r="B286" s="574"/>
      <c r="C286" s="46"/>
      <c r="D286" s="46"/>
      <c r="E286" s="46"/>
      <c r="F286" s="46"/>
      <c r="G286" s="46"/>
      <c r="H286" s="46"/>
      <c r="I286" s="46"/>
      <c r="J286" s="46"/>
      <c r="K286" s="553"/>
      <c r="L286" s="46"/>
      <c r="M286" s="46"/>
    </row>
    <row r="287" spans="2:13" ht="15" x14ac:dyDescent="0.25">
      <c r="B287" s="574"/>
      <c r="C287" s="46"/>
      <c r="D287" s="46"/>
      <c r="E287" s="46"/>
      <c r="F287" s="46"/>
      <c r="G287" s="46"/>
      <c r="H287" s="46"/>
      <c r="I287" s="46"/>
      <c r="J287" s="46"/>
      <c r="K287" s="553"/>
      <c r="L287" s="46"/>
      <c r="M287" s="46"/>
    </row>
    <row r="288" spans="2:13" ht="15" x14ac:dyDescent="0.25">
      <c r="B288" s="574"/>
      <c r="C288" s="46"/>
      <c r="D288" s="46"/>
      <c r="E288" s="46"/>
      <c r="F288" s="46"/>
      <c r="G288" s="46"/>
      <c r="H288" s="46"/>
      <c r="I288" s="46"/>
      <c r="J288" s="46"/>
      <c r="K288" s="553"/>
      <c r="L288" s="46"/>
      <c r="M288" s="46"/>
    </row>
    <row r="289" spans="2:13" ht="15" x14ac:dyDescent="0.25">
      <c r="B289" s="574"/>
      <c r="C289" s="46"/>
      <c r="D289" s="46"/>
      <c r="E289" s="46"/>
      <c r="F289" s="46"/>
      <c r="G289" s="46"/>
      <c r="H289" s="46"/>
      <c r="I289" s="46"/>
      <c r="J289" s="46"/>
      <c r="K289" s="553"/>
      <c r="L289" s="46"/>
      <c r="M289" s="46"/>
    </row>
    <row r="290" spans="2:13" ht="15" x14ac:dyDescent="0.25">
      <c r="B290" s="574"/>
      <c r="C290" s="46"/>
      <c r="D290" s="46"/>
      <c r="E290" s="46"/>
      <c r="F290" s="46"/>
      <c r="G290" s="46"/>
      <c r="H290" s="46"/>
      <c r="I290" s="46"/>
      <c r="J290" s="46"/>
      <c r="K290" s="553"/>
      <c r="L290" s="46"/>
      <c r="M290" s="46"/>
    </row>
    <row r="291" spans="2:13" ht="15" x14ac:dyDescent="0.25">
      <c r="B291" s="574"/>
      <c r="C291" s="46"/>
      <c r="D291" s="46"/>
      <c r="E291" s="46"/>
      <c r="F291" s="46"/>
      <c r="G291" s="46"/>
      <c r="H291" s="46"/>
      <c r="I291" s="46"/>
      <c r="J291" s="46"/>
      <c r="K291" s="553"/>
      <c r="L291" s="46"/>
      <c r="M291" s="46"/>
    </row>
    <row r="292" spans="2:13" ht="15" x14ac:dyDescent="0.25">
      <c r="B292" s="574"/>
      <c r="C292" s="46"/>
      <c r="D292" s="46"/>
      <c r="E292" s="46"/>
      <c r="F292" s="46"/>
      <c r="G292" s="46"/>
      <c r="H292" s="46"/>
      <c r="I292" s="46"/>
      <c r="J292" s="46"/>
      <c r="K292" s="553"/>
      <c r="L292" s="46"/>
      <c r="M292" s="46"/>
    </row>
    <row r="293" spans="2:13" ht="15" x14ac:dyDescent="0.25">
      <c r="B293" s="574"/>
      <c r="C293" s="46"/>
      <c r="D293" s="46"/>
      <c r="E293" s="46"/>
      <c r="F293" s="46"/>
      <c r="G293" s="46"/>
      <c r="H293" s="46"/>
      <c r="I293" s="46"/>
      <c r="J293" s="46"/>
      <c r="K293" s="553"/>
      <c r="L293" s="46"/>
      <c r="M293" s="46"/>
    </row>
    <row r="294" spans="2:13" ht="15" x14ac:dyDescent="0.25">
      <c r="B294" s="574"/>
      <c r="C294" s="46"/>
      <c r="D294" s="46"/>
      <c r="E294" s="46"/>
      <c r="F294" s="46"/>
      <c r="G294" s="46"/>
      <c r="H294" s="46"/>
      <c r="I294" s="46"/>
      <c r="J294" s="46"/>
      <c r="K294" s="553"/>
      <c r="L294" s="46"/>
      <c r="M294" s="46"/>
    </row>
    <row r="295" spans="2:13" ht="15" x14ac:dyDescent="0.25">
      <c r="B295" s="574"/>
      <c r="C295" s="46"/>
      <c r="D295" s="46"/>
      <c r="E295" s="46"/>
      <c r="F295" s="46"/>
      <c r="G295" s="46"/>
      <c r="H295" s="46"/>
      <c r="I295" s="46"/>
      <c r="J295" s="46"/>
      <c r="K295" s="553"/>
      <c r="L295" s="46"/>
      <c r="M295" s="46"/>
    </row>
    <row r="296" spans="2:13" ht="15" x14ac:dyDescent="0.25">
      <c r="B296" s="574"/>
      <c r="C296" s="46"/>
      <c r="D296" s="46"/>
      <c r="E296" s="46"/>
      <c r="F296" s="46"/>
      <c r="G296" s="46"/>
      <c r="H296" s="46"/>
      <c r="I296" s="46"/>
      <c r="J296" s="46"/>
      <c r="K296" s="553"/>
      <c r="L296" s="46"/>
      <c r="M296" s="46"/>
    </row>
    <row r="297" spans="2:13" ht="15" x14ac:dyDescent="0.25">
      <c r="B297" s="574"/>
      <c r="C297" s="46"/>
      <c r="D297" s="46"/>
      <c r="E297" s="46"/>
      <c r="F297" s="46"/>
      <c r="G297" s="46"/>
      <c r="H297" s="46"/>
      <c r="I297" s="46"/>
      <c r="J297" s="46"/>
      <c r="K297" s="553"/>
      <c r="L297" s="46"/>
      <c r="M297" s="46"/>
    </row>
    <row r="298" spans="2:13" ht="15" x14ac:dyDescent="0.25">
      <c r="B298" s="574"/>
      <c r="C298" s="46"/>
      <c r="D298" s="46"/>
      <c r="E298" s="46"/>
      <c r="F298" s="46"/>
      <c r="G298" s="46"/>
      <c r="H298" s="46"/>
      <c r="I298" s="46"/>
      <c r="J298" s="46"/>
      <c r="K298" s="553"/>
      <c r="L298" s="46"/>
      <c r="M298" s="46"/>
    </row>
    <row r="299" spans="2:13" ht="15" x14ac:dyDescent="0.25">
      <c r="B299" s="574"/>
      <c r="C299" s="46"/>
      <c r="D299" s="46"/>
      <c r="E299" s="46"/>
      <c r="F299" s="46"/>
      <c r="G299" s="46"/>
      <c r="H299" s="46"/>
      <c r="I299" s="46"/>
      <c r="J299" s="46"/>
      <c r="K299" s="553"/>
      <c r="L299" s="46"/>
      <c r="M299" s="46"/>
    </row>
    <row r="300" spans="2:13" ht="15" x14ac:dyDescent="0.25">
      <c r="B300" s="574"/>
      <c r="C300" s="46"/>
      <c r="D300" s="46"/>
      <c r="E300" s="46"/>
      <c r="F300" s="46"/>
      <c r="G300" s="46"/>
      <c r="H300" s="46"/>
      <c r="I300" s="46"/>
      <c r="J300" s="46"/>
      <c r="K300" s="553"/>
      <c r="L300" s="46"/>
      <c r="M300" s="46"/>
    </row>
    <row r="301" spans="2:13" ht="15" x14ac:dyDescent="0.25">
      <c r="B301" s="574"/>
      <c r="C301" s="46"/>
      <c r="D301" s="46"/>
      <c r="E301" s="46"/>
      <c r="F301" s="46"/>
      <c r="G301" s="46"/>
      <c r="H301" s="46"/>
      <c r="I301" s="46"/>
      <c r="J301" s="46"/>
      <c r="K301" s="553"/>
      <c r="L301" s="46"/>
      <c r="M301" s="46"/>
    </row>
    <row r="302" spans="2:13" ht="15" x14ac:dyDescent="0.25">
      <c r="B302" s="574"/>
      <c r="C302" s="46"/>
      <c r="D302" s="46"/>
      <c r="E302" s="46"/>
      <c r="F302" s="46"/>
      <c r="G302" s="46"/>
      <c r="H302" s="46"/>
      <c r="I302" s="46"/>
      <c r="J302" s="46"/>
      <c r="K302" s="553"/>
      <c r="L302" s="46"/>
      <c r="M302" s="46"/>
    </row>
    <row r="303" spans="2:13" ht="15" x14ac:dyDescent="0.25">
      <c r="B303" s="574"/>
      <c r="C303" s="46"/>
      <c r="D303" s="46"/>
      <c r="E303" s="46"/>
      <c r="F303" s="46"/>
      <c r="G303" s="46"/>
      <c r="H303" s="46"/>
      <c r="I303" s="46"/>
      <c r="J303" s="46"/>
      <c r="K303" s="553"/>
    </row>
    <row r="304" spans="2:13" ht="12.75" customHeight="1" x14ac:dyDescent="0.25">
      <c r="B304" s="574"/>
      <c r="C304" s="46"/>
      <c r="D304" s="46"/>
      <c r="E304" s="46"/>
      <c r="F304" s="46"/>
      <c r="G304" s="46"/>
      <c r="H304" s="46"/>
      <c r="I304" s="46"/>
      <c r="J304" s="46"/>
      <c r="K304" s="553"/>
    </row>
    <row r="305" spans="2:12" ht="62.25" customHeight="1" x14ac:dyDescent="0.25">
      <c r="B305" s="574"/>
      <c r="C305" s="46"/>
      <c r="D305" s="46"/>
      <c r="E305" s="46"/>
      <c r="F305" s="46"/>
      <c r="G305" s="46"/>
      <c r="H305" s="46"/>
      <c r="I305" s="46"/>
      <c r="J305" s="46"/>
      <c r="K305" s="553"/>
    </row>
    <row r="306" spans="2:12" ht="15.6" x14ac:dyDescent="0.3">
      <c r="B306" s="574"/>
      <c r="C306" s="46"/>
      <c r="D306" s="46"/>
      <c r="E306" s="46"/>
      <c r="F306" s="46"/>
      <c r="G306" s="46"/>
      <c r="H306" s="46"/>
      <c r="I306" s="46"/>
      <c r="J306" s="46"/>
      <c r="K306" s="553"/>
      <c r="L306" s="684" t="s">
        <v>1829</v>
      </c>
    </row>
    <row r="307" spans="2:12" ht="15" x14ac:dyDescent="0.25">
      <c r="B307" s="574"/>
      <c r="C307" s="46"/>
      <c r="D307" s="46"/>
      <c r="E307" s="46"/>
      <c r="F307" s="46"/>
      <c r="G307" s="46"/>
      <c r="H307" s="46"/>
      <c r="I307" s="46"/>
      <c r="J307" s="46"/>
      <c r="K307" s="553"/>
    </row>
    <row r="308" spans="2:12" ht="15" x14ac:dyDescent="0.25">
      <c r="B308" s="574"/>
      <c r="C308" s="46"/>
      <c r="D308" s="46"/>
      <c r="E308" s="46"/>
      <c r="F308" s="46"/>
      <c r="G308" s="46"/>
      <c r="H308" s="46"/>
      <c r="I308" s="46"/>
      <c r="J308" s="46"/>
      <c r="K308" s="553"/>
    </row>
    <row r="309" spans="2:12" ht="15" x14ac:dyDescent="0.25">
      <c r="B309" s="574"/>
      <c r="C309" s="46"/>
      <c r="D309" s="46"/>
      <c r="E309" s="46"/>
      <c r="F309" s="46"/>
      <c r="G309" s="46"/>
      <c r="H309" s="46"/>
      <c r="I309" s="46"/>
      <c r="J309" s="46"/>
      <c r="K309" s="553"/>
    </row>
    <row r="310" spans="2:12" ht="15" x14ac:dyDescent="0.25">
      <c r="B310" s="574"/>
      <c r="C310" s="46"/>
      <c r="D310" s="46"/>
      <c r="E310" s="46"/>
      <c r="F310" s="46"/>
      <c r="G310" s="46"/>
      <c r="H310" s="46"/>
      <c r="I310" s="46"/>
      <c r="J310" s="46"/>
      <c r="K310" s="553"/>
    </row>
    <row r="311" spans="2:12" ht="15" x14ac:dyDescent="0.25">
      <c r="B311" s="574"/>
      <c r="C311" s="46"/>
      <c r="D311" s="46"/>
      <c r="E311" s="46"/>
      <c r="F311" s="46"/>
      <c r="G311" s="46"/>
      <c r="H311" s="46"/>
      <c r="I311" s="46"/>
      <c r="J311" s="46"/>
      <c r="K311" s="553"/>
    </row>
    <row r="312" spans="2:12" ht="15.6" x14ac:dyDescent="0.25">
      <c r="B312" s="554"/>
      <c r="C312" s="562" t="s">
        <v>256</v>
      </c>
      <c r="D312" s="46"/>
      <c r="E312" s="1972" t="s">
        <v>257</v>
      </c>
      <c r="F312" s="1973"/>
      <c r="G312" s="1974"/>
      <c r="H312" s="1963" t="s">
        <v>258</v>
      </c>
      <c r="I312" s="1963"/>
      <c r="K312" s="96"/>
    </row>
    <row r="313" spans="2:12" ht="15.6" x14ac:dyDescent="0.25">
      <c r="B313" s="2014" t="s">
        <v>1355</v>
      </c>
      <c r="C313" s="1987" t="s">
        <v>1856</v>
      </c>
      <c r="D313" s="549"/>
      <c r="E313" s="1980" t="s">
        <v>1842</v>
      </c>
      <c r="F313" s="1980" t="s">
        <v>1513</v>
      </c>
      <c r="G313" s="2029" t="s">
        <v>1857</v>
      </c>
      <c r="H313" s="2031" t="s">
        <v>1844</v>
      </c>
      <c r="I313" s="2031" t="s">
        <v>265</v>
      </c>
      <c r="J313" s="1980" t="s">
        <v>1771</v>
      </c>
      <c r="K313" s="2028" t="s">
        <v>259</v>
      </c>
    </row>
    <row r="314" spans="2:12" ht="15.6" x14ac:dyDescent="0.25">
      <c r="B314" s="2014"/>
      <c r="C314" s="1988"/>
      <c r="D314" s="550"/>
      <c r="E314" s="1981"/>
      <c r="F314" s="1981"/>
      <c r="G314" s="2029"/>
      <c r="H314" s="2031"/>
      <c r="I314" s="2031"/>
      <c r="J314" s="1981"/>
      <c r="K314" s="2028"/>
    </row>
    <row r="315" spans="2:12" ht="15" x14ac:dyDescent="0.25">
      <c r="B315" s="2065" t="s">
        <v>1858</v>
      </c>
      <c r="C315" s="79" t="s">
        <v>141</v>
      </c>
      <c r="D315" s="82"/>
      <c r="E315" s="79" t="s">
        <v>305</v>
      </c>
      <c r="F315" s="1959" t="s">
        <v>1859</v>
      </c>
      <c r="G315" s="769">
        <v>7</v>
      </c>
      <c r="H315" s="45" t="s">
        <v>1756</v>
      </c>
      <c r="I315" s="45" t="s">
        <v>312</v>
      </c>
      <c r="J315" s="64" t="s">
        <v>1860</v>
      </c>
      <c r="K315" s="555">
        <v>369</v>
      </c>
      <c r="L315" s="625"/>
    </row>
    <row r="316" spans="2:12" ht="15" x14ac:dyDescent="0.25">
      <c r="B316" s="2066"/>
      <c r="C316" s="80"/>
      <c r="D316" s="83"/>
      <c r="E316" s="80"/>
      <c r="F316" s="1960"/>
      <c r="G316" s="769">
        <v>8</v>
      </c>
      <c r="H316" s="45" t="s">
        <v>2467</v>
      </c>
      <c r="I316" s="45" t="s">
        <v>1861</v>
      </c>
      <c r="J316" s="64" t="s">
        <v>1860</v>
      </c>
      <c r="K316" s="555">
        <v>369</v>
      </c>
      <c r="L316" s="625"/>
    </row>
    <row r="317" spans="2:12" ht="15" x14ac:dyDescent="0.25">
      <c r="B317" s="2066"/>
      <c r="C317" s="81"/>
      <c r="D317" s="84"/>
      <c r="E317" s="81"/>
      <c r="F317" s="1962"/>
      <c r="G317" s="769">
        <v>9</v>
      </c>
      <c r="H317" s="45" t="s">
        <v>2467</v>
      </c>
      <c r="I317" s="45" t="s">
        <v>1861</v>
      </c>
      <c r="J317" s="64" t="s">
        <v>1860</v>
      </c>
      <c r="K317" s="555">
        <v>369</v>
      </c>
      <c r="L317" s="625"/>
    </row>
    <row r="318" spans="2:12" ht="15" x14ac:dyDescent="0.25">
      <c r="B318" s="2066"/>
      <c r="C318" s="79" t="s">
        <v>236</v>
      </c>
      <c r="D318" s="82"/>
      <c r="E318" s="79" t="s">
        <v>1831</v>
      </c>
      <c r="F318" s="1959" t="s">
        <v>1862</v>
      </c>
      <c r="G318" s="769">
        <v>7</v>
      </c>
      <c r="H318" s="45" t="s">
        <v>1756</v>
      </c>
      <c r="I318" s="45" t="s">
        <v>312</v>
      </c>
      <c r="J318" s="64" t="s">
        <v>1860</v>
      </c>
      <c r="K318" s="620" t="s">
        <v>1863</v>
      </c>
    </row>
    <row r="319" spans="2:12" ht="15" x14ac:dyDescent="0.25">
      <c r="B319" s="2066"/>
      <c r="C319" s="80"/>
      <c r="D319" s="83"/>
      <c r="E319" s="80"/>
      <c r="F319" s="1960"/>
      <c r="G319" s="769">
        <v>8</v>
      </c>
      <c r="H319" s="45" t="s">
        <v>2467</v>
      </c>
      <c r="I319" s="45" t="s">
        <v>1861</v>
      </c>
      <c r="J319" s="64" t="s">
        <v>1860</v>
      </c>
      <c r="K319" s="620" t="s">
        <v>1863</v>
      </c>
    </row>
    <row r="320" spans="2:12" ht="15" x14ac:dyDescent="0.25">
      <c r="B320" s="2066"/>
      <c r="C320" s="81"/>
      <c r="D320" s="84"/>
      <c r="E320" s="81"/>
      <c r="F320" s="1962"/>
      <c r="G320" s="769">
        <v>9</v>
      </c>
      <c r="H320" s="45" t="s">
        <v>2467</v>
      </c>
      <c r="I320" s="45" t="s">
        <v>1861</v>
      </c>
      <c r="J320" s="64" t="s">
        <v>1860</v>
      </c>
      <c r="K320" s="620" t="s">
        <v>1863</v>
      </c>
    </row>
    <row r="321" spans="2:12" ht="15" x14ac:dyDescent="0.25">
      <c r="B321" s="2066"/>
      <c r="C321" s="79" t="s">
        <v>237</v>
      </c>
      <c r="D321" s="82"/>
      <c r="E321" s="79" t="s">
        <v>365</v>
      </c>
      <c r="F321" s="1959" t="s">
        <v>1864</v>
      </c>
      <c r="G321" s="769">
        <v>7</v>
      </c>
      <c r="H321" s="45" t="s">
        <v>1756</v>
      </c>
      <c r="I321" s="45" t="s">
        <v>312</v>
      </c>
      <c r="J321" s="64" t="s">
        <v>1860</v>
      </c>
      <c r="K321" s="555">
        <v>518</v>
      </c>
    </row>
    <row r="322" spans="2:12" ht="15" x14ac:dyDescent="0.25">
      <c r="B322" s="2066"/>
      <c r="C322" s="80"/>
      <c r="D322" s="83"/>
      <c r="E322" s="80"/>
      <c r="F322" s="1960"/>
      <c r="G322" s="769">
        <v>8</v>
      </c>
      <c r="H322" s="45" t="s">
        <v>2467</v>
      </c>
      <c r="I322" s="45" t="s">
        <v>1861</v>
      </c>
      <c r="J322" s="64" t="s">
        <v>1860</v>
      </c>
      <c r="K322" s="555">
        <v>518</v>
      </c>
    </row>
    <row r="323" spans="2:12" ht="15" x14ac:dyDescent="0.25">
      <c r="B323" s="2066"/>
      <c r="C323" s="81"/>
      <c r="D323" s="84"/>
      <c r="E323" s="81"/>
      <c r="F323" s="1962"/>
      <c r="G323" s="769">
        <v>9</v>
      </c>
      <c r="H323" s="45" t="s">
        <v>2467</v>
      </c>
      <c r="I323" s="45" t="s">
        <v>1861</v>
      </c>
      <c r="J323" s="64" t="s">
        <v>1860</v>
      </c>
      <c r="K323" s="555">
        <v>518</v>
      </c>
    </row>
    <row r="324" spans="2:12" ht="15" x14ac:dyDescent="0.25">
      <c r="B324" s="2066"/>
      <c r="C324" s="621" t="s">
        <v>305</v>
      </c>
      <c r="D324" s="82"/>
      <c r="E324" s="621" t="s">
        <v>237</v>
      </c>
      <c r="F324" s="1975" t="s">
        <v>1865</v>
      </c>
      <c r="G324" s="769">
        <v>7</v>
      </c>
      <c r="H324" s="45" t="s">
        <v>2467</v>
      </c>
      <c r="I324" s="622" t="s">
        <v>312</v>
      </c>
      <c r="J324" s="623" t="s">
        <v>1860</v>
      </c>
      <c r="K324" s="624">
        <v>519</v>
      </c>
    </row>
    <row r="325" spans="2:12" ht="15" x14ac:dyDescent="0.25">
      <c r="B325" s="2066"/>
      <c r="C325" s="626"/>
      <c r="D325" s="83"/>
      <c r="E325" s="626"/>
      <c r="F325" s="1976"/>
      <c r="G325" s="769">
        <v>8</v>
      </c>
      <c r="H325" s="45" t="s">
        <v>2467</v>
      </c>
      <c r="I325" s="622" t="s">
        <v>1861</v>
      </c>
      <c r="J325" s="623" t="s">
        <v>1860</v>
      </c>
      <c r="K325" s="624">
        <v>519</v>
      </c>
    </row>
    <row r="326" spans="2:12" ht="15" x14ac:dyDescent="0.25">
      <c r="B326" s="2066"/>
      <c r="C326" s="627"/>
      <c r="D326" s="84"/>
      <c r="E326" s="627"/>
      <c r="F326" s="1977"/>
      <c r="G326" s="769">
        <v>9</v>
      </c>
      <c r="H326" s="622" t="s">
        <v>1759</v>
      </c>
      <c r="I326" s="622" t="s">
        <v>1861</v>
      </c>
      <c r="J326" s="623" t="s">
        <v>1860</v>
      </c>
      <c r="K326" s="624">
        <v>519</v>
      </c>
    </row>
    <row r="327" spans="2:12" ht="15" x14ac:dyDescent="0.25">
      <c r="B327" s="2066"/>
      <c r="C327" s="79" t="s">
        <v>1831</v>
      </c>
      <c r="D327" s="82"/>
      <c r="E327" s="79" t="s">
        <v>365</v>
      </c>
      <c r="F327" s="1959" t="s">
        <v>1866</v>
      </c>
      <c r="G327" s="769">
        <v>7</v>
      </c>
      <c r="H327" s="45" t="s">
        <v>1759</v>
      </c>
      <c r="I327" s="45" t="s">
        <v>312</v>
      </c>
      <c r="J327" s="64" t="s">
        <v>1860</v>
      </c>
      <c r="K327" s="555">
        <v>520</v>
      </c>
      <c r="L327" s="573" t="s">
        <v>1870</v>
      </c>
    </row>
    <row r="328" spans="2:12" ht="15" x14ac:dyDescent="0.25">
      <c r="B328" s="2066"/>
      <c r="C328" s="80"/>
      <c r="D328" s="83"/>
      <c r="E328" s="80"/>
      <c r="F328" s="1960"/>
      <c r="G328" s="769">
        <v>8</v>
      </c>
      <c r="H328" s="45" t="s">
        <v>2467</v>
      </c>
      <c r="I328" s="45" t="s">
        <v>1861</v>
      </c>
      <c r="J328" s="64" t="s">
        <v>1860</v>
      </c>
      <c r="K328" s="555">
        <v>520</v>
      </c>
      <c r="L328" s="573" t="s">
        <v>1870</v>
      </c>
    </row>
    <row r="329" spans="2:12" ht="15" x14ac:dyDescent="0.25">
      <c r="B329" s="2066"/>
      <c r="C329" s="81"/>
      <c r="D329" s="84"/>
      <c r="E329" s="81"/>
      <c r="F329" s="1962"/>
      <c r="G329" s="769">
        <v>9</v>
      </c>
      <c r="H329" s="45" t="s">
        <v>2467</v>
      </c>
      <c r="I329" s="45" t="s">
        <v>1861</v>
      </c>
      <c r="J329" s="64" t="s">
        <v>1860</v>
      </c>
      <c r="K329" s="555">
        <v>520</v>
      </c>
      <c r="L329" s="573" t="s">
        <v>1870</v>
      </c>
    </row>
    <row r="330" spans="2:12" ht="15" x14ac:dyDescent="0.25">
      <c r="B330" s="2066"/>
      <c r="C330" s="79" t="s">
        <v>365</v>
      </c>
      <c r="D330" s="82"/>
      <c r="E330" s="79" t="s">
        <v>236</v>
      </c>
      <c r="F330" s="1959" t="s">
        <v>1867</v>
      </c>
      <c r="G330" s="769">
        <v>7</v>
      </c>
      <c r="H330" s="45" t="s">
        <v>1761</v>
      </c>
      <c r="I330" s="45" t="s">
        <v>312</v>
      </c>
      <c r="J330" s="64" t="s">
        <v>1860</v>
      </c>
      <c r="K330" s="555">
        <v>521</v>
      </c>
      <c r="L330" s="573" t="s">
        <v>1870</v>
      </c>
    </row>
    <row r="331" spans="2:12" ht="15" x14ac:dyDescent="0.25">
      <c r="B331" s="2066"/>
      <c r="C331" s="80"/>
      <c r="D331" s="83"/>
      <c r="E331" s="80"/>
      <c r="F331" s="1960"/>
      <c r="G331" s="769">
        <v>8</v>
      </c>
      <c r="H331" s="45" t="s">
        <v>2467</v>
      </c>
      <c r="I331" s="45" t="s">
        <v>1861</v>
      </c>
      <c r="J331" s="64" t="s">
        <v>1860</v>
      </c>
      <c r="K331" s="555">
        <v>521</v>
      </c>
      <c r="L331" s="573" t="s">
        <v>1870</v>
      </c>
    </row>
    <row r="332" spans="2:12" ht="15" x14ac:dyDescent="0.25">
      <c r="B332" s="2066"/>
      <c r="C332" s="81"/>
      <c r="D332" s="84"/>
      <c r="E332" s="81"/>
      <c r="F332" s="1962"/>
      <c r="G332" s="769">
        <v>9</v>
      </c>
      <c r="H332" s="45" t="s">
        <v>2467</v>
      </c>
      <c r="I332" s="45" t="s">
        <v>1861</v>
      </c>
      <c r="J332" s="64" t="s">
        <v>1860</v>
      </c>
      <c r="K332" s="555">
        <v>521</v>
      </c>
      <c r="L332" s="573" t="s">
        <v>1870</v>
      </c>
    </row>
    <row r="333" spans="2:12" ht="15" x14ac:dyDescent="0.25">
      <c r="B333" s="2066"/>
      <c r="C333" s="79" t="s">
        <v>365</v>
      </c>
      <c r="D333" s="82"/>
      <c r="E333" s="79" t="s">
        <v>305</v>
      </c>
      <c r="F333" s="1959" t="s">
        <v>1868</v>
      </c>
      <c r="G333" s="769">
        <v>7</v>
      </c>
      <c r="H333" s="45" t="s">
        <v>1761</v>
      </c>
      <c r="I333" s="45" t="s">
        <v>312</v>
      </c>
      <c r="J333" s="64" t="s">
        <v>1860</v>
      </c>
      <c r="K333" s="555">
        <v>522</v>
      </c>
    </row>
    <row r="334" spans="2:12" ht="15" x14ac:dyDescent="0.25">
      <c r="B334" s="2066"/>
      <c r="C334" s="80"/>
      <c r="D334" s="83"/>
      <c r="E334" s="80"/>
      <c r="F334" s="1960"/>
      <c r="G334" s="769">
        <v>8</v>
      </c>
      <c r="H334" s="45" t="s">
        <v>2467</v>
      </c>
      <c r="I334" s="45" t="s">
        <v>1861</v>
      </c>
      <c r="J334" s="64" t="s">
        <v>1860</v>
      </c>
      <c r="K334" s="555">
        <v>522</v>
      </c>
    </row>
    <row r="335" spans="2:12" ht="15" x14ac:dyDescent="0.25">
      <c r="B335" s="2066"/>
      <c r="C335" s="81"/>
      <c r="D335" s="84"/>
      <c r="E335" s="81"/>
      <c r="F335" s="1962"/>
      <c r="G335" s="769">
        <v>9</v>
      </c>
      <c r="H335" s="45" t="s">
        <v>2467</v>
      </c>
      <c r="I335" s="45" t="s">
        <v>1861</v>
      </c>
      <c r="J335" s="64" t="s">
        <v>1860</v>
      </c>
      <c r="K335" s="555">
        <v>522</v>
      </c>
    </row>
    <row r="336" spans="2:12" ht="15" x14ac:dyDescent="0.25">
      <c r="B336" s="2066"/>
      <c r="C336" s="79" t="s">
        <v>365</v>
      </c>
      <c r="D336" s="82"/>
      <c r="E336" s="79" t="s">
        <v>305</v>
      </c>
      <c r="F336" s="1959" t="s">
        <v>1869</v>
      </c>
      <c r="G336" s="769">
        <v>7</v>
      </c>
      <c r="H336" s="45" t="s">
        <v>1761</v>
      </c>
      <c r="I336" s="45" t="s">
        <v>312</v>
      </c>
      <c r="J336" s="64" t="s">
        <v>1860</v>
      </c>
      <c r="K336" s="555">
        <v>637</v>
      </c>
    </row>
    <row r="337" spans="2:11" ht="15" x14ac:dyDescent="0.25">
      <c r="B337" s="2066"/>
      <c r="C337" s="80"/>
      <c r="D337" s="83"/>
      <c r="E337" s="80"/>
      <c r="F337" s="1960"/>
      <c r="G337" s="769">
        <v>8</v>
      </c>
      <c r="H337" s="45" t="s">
        <v>2467</v>
      </c>
      <c r="I337" s="45" t="s">
        <v>1861</v>
      </c>
      <c r="J337" s="64" t="s">
        <v>1860</v>
      </c>
      <c r="K337" s="555">
        <v>637</v>
      </c>
    </row>
    <row r="338" spans="2:11" ht="15" x14ac:dyDescent="0.25">
      <c r="B338" s="2066"/>
      <c r="C338" s="81"/>
      <c r="D338" s="84"/>
      <c r="E338" s="81"/>
      <c r="F338" s="1962"/>
      <c r="G338" s="769">
        <v>9</v>
      </c>
      <c r="H338" s="45" t="s">
        <v>2467</v>
      </c>
      <c r="I338" s="45" t="s">
        <v>1861</v>
      </c>
      <c r="J338" s="64" t="s">
        <v>1860</v>
      </c>
      <c r="K338" s="555">
        <v>637</v>
      </c>
    </row>
    <row r="339" spans="2:11" ht="15" x14ac:dyDescent="0.25">
      <c r="B339" s="2066"/>
      <c r="C339" s="79" t="s">
        <v>365</v>
      </c>
      <c r="D339" s="82"/>
      <c r="E339" s="79" t="s">
        <v>305</v>
      </c>
      <c r="F339" s="1959" t="s">
        <v>1871</v>
      </c>
      <c r="G339" s="769">
        <v>7</v>
      </c>
      <c r="H339" s="45" t="s">
        <v>1761</v>
      </c>
      <c r="I339" s="45" t="s">
        <v>312</v>
      </c>
      <c r="J339" s="64" t="s">
        <v>1860</v>
      </c>
      <c r="K339" s="555">
        <v>638</v>
      </c>
    </row>
    <row r="340" spans="2:11" ht="15" x14ac:dyDescent="0.25">
      <c r="B340" s="2066"/>
      <c r="C340" s="80"/>
      <c r="D340" s="83"/>
      <c r="E340" s="80"/>
      <c r="F340" s="1960"/>
      <c r="G340" s="769">
        <v>8</v>
      </c>
      <c r="H340" s="45" t="s">
        <v>2467</v>
      </c>
      <c r="I340" s="45" t="s">
        <v>1861</v>
      </c>
      <c r="J340" s="64" t="s">
        <v>1860</v>
      </c>
      <c r="K340" s="555">
        <v>638</v>
      </c>
    </row>
    <row r="341" spans="2:11" ht="15" x14ac:dyDescent="0.25">
      <c r="B341" s="2066"/>
      <c r="C341" s="81"/>
      <c r="D341" s="84"/>
      <c r="E341" s="81"/>
      <c r="F341" s="1962"/>
      <c r="G341" s="769">
        <v>9</v>
      </c>
      <c r="H341" s="45" t="s">
        <v>2467</v>
      </c>
      <c r="I341" s="45" t="s">
        <v>1861</v>
      </c>
      <c r="J341" s="64" t="s">
        <v>1860</v>
      </c>
      <c r="K341" s="555">
        <v>638</v>
      </c>
    </row>
    <row r="342" spans="2:11" ht="15" x14ac:dyDescent="0.25">
      <c r="B342" s="2066"/>
      <c r="C342" s="79" t="s">
        <v>236</v>
      </c>
      <c r="D342" s="82"/>
      <c r="E342" s="79" t="s">
        <v>305</v>
      </c>
      <c r="F342" s="1959" t="s">
        <v>1872</v>
      </c>
      <c r="G342" s="769">
        <v>7</v>
      </c>
      <c r="H342" s="45" t="s">
        <v>1756</v>
      </c>
      <c r="I342" s="45" t="s">
        <v>312</v>
      </c>
      <c r="J342" s="64" t="s">
        <v>1860</v>
      </c>
      <c r="K342" s="555">
        <v>523</v>
      </c>
    </row>
    <row r="343" spans="2:11" ht="15" x14ac:dyDescent="0.25">
      <c r="B343" s="2066"/>
      <c r="C343" s="80"/>
      <c r="D343" s="83"/>
      <c r="E343" s="80"/>
      <c r="F343" s="1960"/>
      <c r="G343" s="769">
        <v>8</v>
      </c>
      <c r="H343" s="45" t="s">
        <v>2467</v>
      </c>
      <c r="I343" s="45" t="s">
        <v>1861</v>
      </c>
      <c r="J343" s="64" t="s">
        <v>1860</v>
      </c>
      <c r="K343" s="555">
        <v>523</v>
      </c>
    </row>
    <row r="344" spans="2:11" ht="15" x14ac:dyDescent="0.25">
      <c r="B344" s="2066"/>
      <c r="C344" s="81"/>
      <c r="D344" s="84"/>
      <c r="E344" s="81"/>
      <c r="F344" s="1962"/>
      <c r="G344" s="769">
        <v>9</v>
      </c>
      <c r="H344" s="45" t="s">
        <v>2467</v>
      </c>
      <c r="I344" s="45" t="s">
        <v>1861</v>
      </c>
      <c r="J344" s="64" t="s">
        <v>1860</v>
      </c>
      <c r="K344" s="555">
        <v>523</v>
      </c>
    </row>
    <row r="345" spans="2:11" ht="15" x14ac:dyDescent="0.25">
      <c r="B345" s="2066"/>
      <c r="C345" s="79" t="s">
        <v>305</v>
      </c>
      <c r="D345" s="82"/>
      <c r="E345" s="79" t="s">
        <v>365</v>
      </c>
      <c r="F345" s="1959" t="s">
        <v>1873</v>
      </c>
      <c r="G345" s="769">
        <v>7</v>
      </c>
      <c r="H345" s="45" t="s">
        <v>1759</v>
      </c>
      <c r="I345" s="45" t="s">
        <v>312</v>
      </c>
      <c r="J345" s="64" t="s">
        <v>1860</v>
      </c>
      <c r="K345" s="555">
        <v>524</v>
      </c>
    </row>
    <row r="346" spans="2:11" ht="15" x14ac:dyDescent="0.25">
      <c r="B346" s="2066"/>
      <c r="C346" s="80"/>
      <c r="D346" s="83"/>
      <c r="E346" s="80"/>
      <c r="F346" s="1960"/>
      <c r="G346" s="769">
        <v>8</v>
      </c>
      <c r="H346" s="45" t="s">
        <v>2467</v>
      </c>
      <c r="I346" s="45" t="s">
        <v>1861</v>
      </c>
      <c r="J346" s="64" t="s">
        <v>1860</v>
      </c>
      <c r="K346" s="555">
        <v>524</v>
      </c>
    </row>
    <row r="347" spans="2:11" ht="15" x14ac:dyDescent="0.25">
      <c r="B347" s="2066"/>
      <c r="C347" s="81"/>
      <c r="D347" s="84"/>
      <c r="E347" s="81"/>
      <c r="F347" s="1962"/>
      <c r="G347" s="769">
        <v>9</v>
      </c>
      <c r="H347" s="45" t="s">
        <v>2467</v>
      </c>
      <c r="I347" s="45" t="s">
        <v>1861</v>
      </c>
      <c r="J347" s="64" t="s">
        <v>1860</v>
      </c>
      <c r="K347" s="555">
        <v>524</v>
      </c>
    </row>
    <row r="348" spans="2:11" ht="15" x14ac:dyDescent="0.25">
      <c r="B348" s="2066"/>
      <c r="C348" s="79" t="s">
        <v>365</v>
      </c>
      <c r="D348" s="82"/>
      <c r="E348" s="79" t="s">
        <v>1831</v>
      </c>
      <c r="F348" s="1959" t="s">
        <v>1874</v>
      </c>
      <c r="G348" s="769">
        <v>7</v>
      </c>
      <c r="H348" s="45" t="s">
        <v>1761</v>
      </c>
      <c r="I348" s="45" t="s">
        <v>312</v>
      </c>
      <c r="J348" s="64" t="s">
        <v>1860</v>
      </c>
      <c r="K348" s="555">
        <v>525</v>
      </c>
    </row>
    <row r="349" spans="2:11" ht="15" x14ac:dyDescent="0.25">
      <c r="B349" s="2066"/>
      <c r="C349" s="80"/>
      <c r="D349" s="83"/>
      <c r="E349" s="80"/>
      <c r="F349" s="1960"/>
      <c r="G349" s="769">
        <v>8</v>
      </c>
      <c r="H349" s="45" t="s">
        <v>2467</v>
      </c>
      <c r="I349" s="45" t="s">
        <v>1861</v>
      </c>
      <c r="J349" s="64" t="s">
        <v>1860</v>
      </c>
      <c r="K349" s="555">
        <v>525</v>
      </c>
    </row>
    <row r="350" spans="2:11" ht="15" x14ac:dyDescent="0.25">
      <c r="B350" s="2066"/>
      <c r="C350" s="81"/>
      <c r="D350" s="84"/>
      <c r="E350" s="81"/>
      <c r="F350" s="1962"/>
      <c r="G350" s="769">
        <v>9</v>
      </c>
      <c r="H350" s="45" t="s">
        <v>2467</v>
      </c>
      <c r="I350" s="45" t="s">
        <v>1861</v>
      </c>
      <c r="J350" s="64" t="s">
        <v>1860</v>
      </c>
      <c r="K350" s="555">
        <v>525</v>
      </c>
    </row>
    <row r="351" spans="2:11" ht="15" x14ac:dyDescent="0.25">
      <c r="B351" s="2066"/>
      <c r="C351" s="79" t="s">
        <v>141</v>
      </c>
      <c r="D351" s="82"/>
      <c r="E351" s="79" t="s">
        <v>305</v>
      </c>
      <c r="F351" s="1959" t="s">
        <v>1875</v>
      </c>
      <c r="G351" s="770">
        <v>7</v>
      </c>
      <c r="H351" s="66" t="s">
        <v>1756</v>
      </c>
      <c r="I351" s="66" t="s">
        <v>312</v>
      </c>
      <c r="J351" s="67" t="s">
        <v>1860</v>
      </c>
      <c r="K351" s="575"/>
    </row>
    <row r="352" spans="2:11" ht="15" x14ac:dyDescent="0.25">
      <c r="B352" s="2066"/>
      <c r="C352" s="80"/>
      <c r="D352" s="83"/>
      <c r="E352" s="80"/>
      <c r="F352" s="1960"/>
      <c r="G352" s="769">
        <v>8</v>
      </c>
      <c r="H352" s="45" t="s">
        <v>1756</v>
      </c>
      <c r="I352" s="45" t="s">
        <v>312</v>
      </c>
      <c r="J352" s="64" t="s">
        <v>1860</v>
      </c>
      <c r="K352" s="555">
        <v>354</v>
      </c>
    </row>
    <row r="353" spans="2:11" ht="15" x14ac:dyDescent="0.25">
      <c r="B353" s="2066"/>
      <c r="C353" s="81"/>
      <c r="D353" s="84"/>
      <c r="E353" s="81"/>
      <c r="F353" s="1962"/>
      <c r="G353" s="769">
        <v>9</v>
      </c>
      <c r="H353" s="45" t="s">
        <v>1756</v>
      </c>
      <c r="I353" s="45" t="s">
        <v>312</v>
      </c>
      <c r="J353" s="64" t="s">
        <v>1860</v>
      </c>
      <c r="K353" s="555">
        <v>354</v>
      </c>
    </row>
    <row r="354" spans="2:11" ht="15" x14ac:dyDescent="0.25">
      <c r="B354" s="2066"/>
      <c r="C354" s="79" t="s">
        <v>236</v>
      </c>
      <c r="D354" s="82"/>
      <c r="E354" s="79" t="s">
        <v>1831</v>
      </c>
      <c r="F354" s="1959" t="s">
        <v>1876</v>
      </c>
      <c r="G354" s="2221">
        <v>7</v>
      </c>
      <c r="H354" s="2222" t="s">
        <v>1756</v>
      </c>
      <c r="I354" s="2222" t="s">
        <v>312</v>
      </c>
      <c r="J354" s="2223" t="s">
        <v>1860</v>
      </c>
      <c r="K354" s="620" t="s">
        <v>1877</v>
      </c>
    </row>
    <row r="355" spans="2:11" ht="15" x14ac:dyDescent="0.25">
      <c r="B355" s="2066"/>
      <c r="C355" s="80"/>
      <c r="D355" s="83"/>
      <c r="E355" s="80"/>
      <c r="F355" s="1960"/>
      <c r="G355" s="769">
        <v>8</v>
      </c>
      <c r="H355" s="45" t="s">
        <v>2467</v>
      </c>
      <c r="I355" s="45" t="s">
        <v>2465</v>
      </c>
      <c r="J355" s="64" t="s">
        <v>1860</v>
      </c>
      <c r="K355" s="620" t="s">
        <v>1877</v>
      </c>
    </row>
    <row r="356" spans="2:11" ht="15" x14ac:dyDescent="0.25">
      <c r="B356" s="2066"/>
      <c r="C356" s="81"/>
      <c r="D356" s="84"/>
      <c r="E356" s="81"/>
      <c r="F356" s="1962"/>
      <c r="G356" s="769">
        <v>9</v>
      </c>
      <c r="H356" s="45" t="s">
        <v>2467</v>
      </c>
      <c r="I356" s="45" t="s">
        <v>2465</v>
      </c>
      <c r="J356" s="64" t="s">
        <v>1860</v>
      </c>
      <c r="K356" s="620" t="s">
        <v>1877</v>
      </c>
    </row>
    <row r="357" spans="2:11" ht="15" x14ac:dyDescent="0.25">
      <c r="B357" s="2066"/>
      <c r="C357" s="79" t="s">
        <v>237</v>
      </c>
      <c r="D357" s="82"/>
      <c r="E357" s="79" t="s">
        <v>365</v>
      </c>
      <c r="F357" s="1959" t="s">
        <v>1878</v>
      </c>
      <c r="G357" s="770">
        <v>7</v>
      </c>
      <c r="H357" s="66" t="s">
        <v>1756</v>
      </c>
      <c r="I357" s="66" t="s">
        <v>312</v>
      </c>
      <c r="J357" s="67" t="s">
        <v>1860</v>
      </c>
      <c r="K357" s="575"/>
    </row>
    <row r="358" spans="2:11" ht="15" x14ac:dyDescent="0.25">
      <c r="B358" s="2066"/>
      <c r="C358" s="80"/>
      <c r="D358" s="83"/>
      <c r="E358" s="80"/>
      <c r="F358" s="1960"/>
      <c r="G358" s="769">
        <v>8</v>
      </c>
      <c r="H358" s="45" t="s">
        <v>2467</v>
      </c>
      <c r="I358" s="45" t="s">
        <v>2465</v>
      </c>
      <c r="J358" s="64" t="s">
        <v>1860</v>
      </c>
      <c r="K358" s="555">
        <v>534</v>
      </c>
    </row>
    <row r="359" spans="2:11" ht="15" x14ac:dyDescent="0.25">
      <c r="B359" s="2066"/>
      <c r="C359" s="81"/>
      <c r="D359" s="84"/>
      <c r="E359" s="81"/>
      <c r="F359" s="1962"/>
      <c r="G359" s="769">
        <v>9</v>
      </c>
      <c r="H359" s="45" t="s">
        <v>2467</v>
      </c>
      <c r="I359" s="45" t="s">
        <v>2465</v>
      </c>
      <c r="J359" s="64" t="s">
        <v>1860</v>
      </c>
      <c r="K359" s="555">
        <v>534</v>
      </c>
    </row>
    <row r="360" spans="2:11" ht="15" x14ac:dyDescent="0.25">
      <c r="B360" s="2066"/>
      <c r="C360" s="79" t="s">
        <v>305</v>
      </c>
      <c r="D360" s="82"/>
      <c r="E360" s="79" t="s">
        <v>237</v>
      </c>
      <c r="F360" s="1959" t="s">
        <v>1879</v>
      </c>
      <c r="G360" s="770">
        <v>7</v>
      </c>
      <c r="H360" s="66" t="s">
        <v>1759</v>
      </c>
      <c r="I360" s="66" t="s">
        <v>312</v>
      </c>
      <c r="J360" s="67" t="s">
        <v>1860</v>
      </c>
      <c r="K360" s="575"/>
    </row>
    <row r="361" spans="2:11" ht="15" x14ac:dyDescent="0.25">
      <c r="B361" s="2066"/>
      <c r="C361" s="80"/>
      <c r="D361" s="83"/>
      <c r="E361" s="80"/>
      <c r="F361" s="1960"/>
      <c r="G361" s="769">
        <v>8</v>
      </c>
      <c r="H361" s="45" t="s">
        <v>1759</v>
      </c>
      <c r="I361" s="45" t="s">
        <v>312</v>
      </c>
      <c r="J361" s="64" t="s">
        <v>1860</v>
      </c>
      <c r="K361" s="555">
        <v>535</v>
      </c>
    </row>
    <row r="362" spans="2:11" ht="15" x14ac:dyDescent="0.25">
      <c r="B362" s="2066"/>
      <c r="C362" s="81"/>
      <c r="D362" s="84"/>
      <c r="E362" s="81"/>
      <c r="F362" s="1962"/>
      <c r="G362" s="769">
        <v>9</v>
      </c>
      <c r="H362" s="45" t="s">
        <v>1759</v>
      </c>
      <c r="I362" s="45" t="s">
        <v>312</v>
      </c>
      <c r="J362" s="64" t="s">
        <v>1860</v>
      </c>
      <c r="K362" s="555">
        <v>535</v>
      </c>
    </row>
    <row r="363" spans="2:11" ht="15" x14ac:dyDescent="0.25">
      <c r="B363" s="2066"/>
      <c r="C363" s="79" t="s">
        <v>1831</v>
      </c>
      <c r="D363" s="82"/>
      <c r="E363" s="79" t="s">
        <v>365</v>
      </c>
      <c r="F363" s="1959" t="s">
        <v>1880</v>
      </c>
      <c r="G363" s="770">
        <v>7</v>
      </c>
      <c r="H363" s="66" t="s">
        <v>1759</v>
      </c>
      <c r="I363" s="66" t="s">
        <v>312</v>
      </c>
      <c r="J363" s="67" t="s">
        <v>1860</v>
      </c>
      <c r="K363" s="575"/>
    </row>
    <row r="364" spans="2:11" ht="15" x14ac:dyDescent="0.25">
      <c r="B364" s="2066"/>
      <c r="C364" s="80"/>
      <c r="D364" s="83"/>
      <c r="E364" s="80"/>
      <c r="F364" s="1960"/>
      <c r="G364" s="769">
        <v>8</v>
      </c>
      <c r="H364" s="45" t="s">
        <v>1759</v>
      </c>
      <c r="I364" s="45" t="s">
        <v>312</v>
      </c>
      <c r="J364" s="64" t="s">
        <v>1860</v>
      </c>
      <c r="K364" s="555">
        <v>536</v>
      </c>
    </row>
    <row r="365" spans="2:11" ht="15" x14ac:dyDescent="0.25">
      <c r="B365" s="2066"/>
      <c r="C365" s="81"/>
      <c r="D365" s="84"/>
      <c r="E365" s="81"/>
      <c r="F365" s="1962"/>
      <c r="G365" s="769">
        <v>9</v>
      </c>
      <c r="H365" s="45" t="s">
        <v>1759</v>
      </c>
      <c r="I365" s="45" t="s">
        <v>312</v>
      </c>
      <c r="J365" s="64" t="s">
        <v>1860</v>
      </c>
      <c r="K365" s="555">
        <v>536</v>
      </c>
    </row>
    <row r="366" spans="2:11" ht="15" x14ac:dyDescent="0.25">
      <c r="B366" s="2066"/>
      <c r="C366" s="79" t="s">
        <v>365</v>
      </c>
      <c r="D366" s="82"/>
      <c r="E366" s="79" t="s">
        <v>236</v>
      </c>
      <c r="F366" s="1959" t="s">
        <v>1881</v>
      </c>
      <c r="G366" s="2221">
        <v>7</v>
      </c>
      <c r="H366" s="2222" t="s">
        <v>1761</v>
      </c>
      <c r="I366" s="2222" t="s">
        <v>312</v>
      </c>
      <c r="J366" s="2223" t="s">
        <v>1860</v>
      </c>
      <c r="K366" s="2224">
        <v>357</v>
      </c>
    </row>
    <row r="367" spans="2:11" ht="15" x14ac:dyDescent="0.25">
      <c r="B367" s="2066"/>
      <c r="C367" s="80"/>
      <c r="D367" s="83"/>
      <c r="E367" s="80"/>
      <c r="F367" s="1960"/>
      <c r="G367" s="769">
        <v>8</v>
      </c>
      <c r="H367" s="45" t="s">
        <v>2467</v>
      </c>
      <c r="I367" s="45" t="s">
        <v>2465</v>
      </c>
      <c r="J367" s="64" t="s">
        <v>1860</v>
      </c>
      <c r="K367" s="555">
        <v>537</v>
      </c>
    </row>
    <row r="368" spans="2:11" ht="15" x14ac:dyDescent="0.25">
      <c r="B368" s="2066"/>
      <c r="C368" s="81"/>
      <c r="D368" s="84"/>
      <c r="E368" s="81"/>
      <c r="F368" s="1962"/>
      <c r="G368" s="769">
        <v>9</v>
      </c>
      <c r="H368" s="45" t="s">
        <v>2467</v>
      </c>
      <c r="I368" s="45" t="s">
        <v>2465</v>
      </c>
      <c r="J368" s="64" t="s">
        <v>1860</v>
      </c>
      <c r="K368" s="555">
        <v>537</v>
      </c>
    </row>
    <row r="369" spans="2:12" ht="15" x14ac:dyDescent="0.25">
      <c r="B369" s="2066"/>
      <c r="C369" s="79" t="s">
        <v>365</v>
      </c>
      <c r="D369" s="82"/>
      <c r="E369" s="79" t="s">
        <v>305</v>
      </c>
      <c r="F369" s="1959" t="s">
        <v>1882</v>
      </c>
      <c r="G369" s="2221">
        <v>7</v>
      </c>
      <c r="H369" s="2222" t="s">
        <v>1761</v>
      </c>
      <c r="I369" s="2222" t="s">
        <v>312</v>
      </c>
      <c r="J369" s="2223" t="s">
        <v>1860</v>
      </c>
      <c r="K369" s="2224">
        <v>538</v>
      </c>
    </row>
    <row r="370" spans="2:12" ht="15" x14ac:dyDescent="0.25">
      <c r="B370" s="2066"/>
      <c r="C370" s="80"/>
      <c r="D370" s="83"/>
      <c r="E370" s="80"/>
      <c r="F370" s="1960"/>
      <c r="G370" s="769">
        <v>8</v>
      </c>
      <c r="H370" s="45" t="s">
        <v>2467</v>
      </c>
      <c r="I370" s="45" t="s">
        <v>2465</v>
      </c>
      <c r="J370" s="64" t="s">
        <v>1860</v>
      </c>
      <c r="K370" s="555">
        <v>538</v>
      </c>
    </row>
    <row r="371" spans="2:12" ht="15" x14ac:dyDescent="0.25">
      <c r="B371" s="2066"/>
      <c r="C371" s="81"/>
      <c r="D371" s="84"/>
      <c r="E371" s="81"/>
      <c r="F371" s="1962"/>
      <c r="G371" s="769">
        <v>9</v>
      </c>
      <c r="H371" s="45" t="s">
        <v>2467</v>
      </c>
      <c r="I371" s="45" t="s">
        <v>2465</v>
      </c>
      <c r="J371" s="64" t="s">
        <v>1860</v>
      </c>
      <c r="K371" s="555">
        <v>538</v>
      </c>
    </row>
    <row r="372" spans="2:12" ht="15" x14ac:dyDescent="0.25">
      <c r="B372" s="2066"/>
      <c r="C372" s="79" t="s">
        <v>236</v>
      </c>
      <c r="D372" s="82"/>
      <c r="E372" s="79" t="s">
        <v>305</v>
      </c>
      <c r="F372" s="1959" t="s">
        <v>1883</v>
      </c>
      <c r="G372" s="2221">
        <v>7</v>
      </c>
      <c r="H372" s="2222" t="s">
        <v>1756</v>
      </c>
      <c r="I372" s="2222" t="s">
        <v>312</v>
      </c>
      <c r="J372" s="2223" t="s">
        <v>1860</v>
      </c>
      <c r="K372" s="2224">
        <v>539</v>
      </c>
      <c r="L372" s="46"/>
    </row>
    <row r="373" spans="2:12" ht="15" x14ac:dyDescent="0.25">
      <c r="B373" s="2066"/>
      <c r="C373" s="80"/>
      <c r="D373" s="83"/>
      <c r="E373" s="80"/>
      <c r="F373" s="1960"/>
      <c r="G373" s="769">
        <v>8</v>
      </c>
      <c r="H373" s="45" t="s">
        <v>2467</v>
      </c>
      <c r="I373" s="45" t="s">
        <v>2465</v>
      </c>
      <c r="J373" s="64" t="s">
        <v>1860</v>
      </c>
      <c r="K373" s="555">
        <v>539</v>
      </c>
      <c r="L373" s="46"/>
    </row>
    <row r="374" spans="2:12" ht="15" x14ac:dyDescent="0.25">
      <c r="B374" s="2066"/>
      <c r="C374" s="81"/>
      <c r="D374" s="84"/>
      <c r="E374" s="81"/>
      <c r="F374" s="1962"/>
      <c r="G374" s="769">
        <v>9</v>
      </c>
      <c r="H374" s="45" t="s">
        <v>2467</v>
      </c>
      <c r="I374" s="45" t="s">
        <v>2465</v>
      </c>
      <c r="J374" s="64" t="s">
        <v>1860</v>
      </c>
      <c r="K374" s="555">
        <v>539</v>
      </c>
      <c r="L374" s="46"/>
    </row>
    <row r="375" spans="2:12" ht="15" x14ac:dyDescent="0.25">
      <c r="B375" s="2066"/>
      <c r="C375" s="79" t="s">
        <v>305</v>
      </c>
      <c r="D375" s="82"/>
      <c r="E375" s="79" t="s">
        <v>365</v>
      </c>
      <c r="F375" s="1959" t="s">
        <v>1884</v>
      </c>
      <c r="G375" s="770">
        <v>7</v>
      </c>
      <c r="H375" s="66" t="s">
        <v>1759</v>
      </c>
      <c r="I375" s="66" t="s">
        <v>312</v>
      </c>
      <c r="J375" s="67" t="s">
        <v>1860</v>
      </c>
      <c r="K375" s="575"/>
    </row>
    <row r="376" spans="2:12" ht="15" x14ac:dyDescent="0.25">
      <c r="B376" s="2066"/>
      <c r="C376" s="80"/>
      <c r="D376" s="83"/>
      <c r="E376" s="80"/>
      <c r="F376" s="1960"/>
      <c r="G376" s="769">
        <v>8</v>
      </c>
      <c r="H376" s="45" t="s">
        <v>2467</v>
      </c>
      <c r="I376" s="45" t="s">
        <v>312</v>
      </c>
      <c r="J376" s="64" t="s">
        <v>1860</v>
      </c>
      <c r="K376" s="555">
        <v>540</v>
      </c>
    </row>
    <row r="377" spans="2:12" ht="15" x14ac:dyDescent="0.25">
      <c r="B377" s="2066"/>
      <c r="C377" s="81"/>
      <c r="D377" s="84"/>
      <c r="E377" s="81"/>
      <c r="F377" s="1962"/>
      <c r="G377" s="769">
        <v>9</v>
      </c>
      <c r="H377" s="45" t="s">
        <v>2467</v>
      </c>
      <c r="I377" s="45" t="s">
        <v>312</v>
      </c>
      <c r="J377" s="64" t="s">
        <v>1860</v>
      </c>
      <c r="K377" s="555">
        <v>540</v>
      </c>
    </row>
    <row r="378" spans="2:12" ht="15" x14ac:dyDescent="0.25">
      <c r="B378" s="2066"/>
      <c r="C378" s="79" t="s">
        <v>365</v>
      </c>
      <c r="D378" s="82"/>
      <c r="E378" s="79" t="s">
        <v>1831</v>
      </c>
      <c r="F378" s="1959" t="s">
        <v>1885</v>
      </c>
      <c r="G378" s="2221">
        <v>7</v>
      </c>
      <c r="H378" s="2222" t="s">
        <v>1761</v>
      </c>
      <c r="I378" s="2222" t="s">
        <v>312</v>
      </c>
      <c r="J378" s="2223" t="s">
        <v>1860</v>
      </c>
      <c r="K378" s="2224">
        <v>541</v>
      </c>
    </row>
    <row r="379" spans="2:12" ht="15" x14ac:dyDescent="0.25">
      <c r="B379" s="2066"/>
      <c r="C379" s="80"/>
      <c r="D379" s="83"/>
      <c r="E379" s="80"/>
      <c r="F379" s="1960"/>
      <c r="G379" s="769">
        <v>8</v>
      </c>
      <c r="H379" s="45" t="s">
        <v>2467</v>
      </c>
      <c r="I379" s="45" t="s">
        <v>2465</v>
      </c>
      <c r="J379" s="64" t="s">
        <v>1860</v>
      </c>
      <c r="K379" s="555">
        <v>541</v>
      </c>
    </row>
    <row r="380" spans="2:12" ht="15.6" thickBot="1" x14ac:dyDescent="0.3">
      <c r="B380" s="2067"/>
      <c r="C380" s="576"/>
      <c r="D380" s="556"/>
      <c r="E380" s="576"/>
      <c r="F380" s="1961"/>
      <c r="G380" s="769">
        <v>9</v>
      </c>
      <c r="H380" s="45" t="s">
        <v>2467</v>
      </c>
      <c r="I380" s="45" t="s">
        <v>2465</v>
      </c>
      <c r="J380" s="577" t="s">
        <v>1860</v>
      </c>
      <c r="K380" s="558">
        <v>541</v>
      </c>
    </row>
    <row r="381" spans="2:12" ht="16.2" thickBot="1" x14ac:dyDescent="0.3">
      <c r="B381" s="69"/>
      <c r="C381" s="70"/>
      <c r="D381" s="65"/>
      <c r="E381" s="65"/>
      <c r="F381" s="65"/>
      <c r="G381" s="646"/>
      <c r="H381" s="69"/>
      <c r="I381" s="68"/>
      <c r="J381" s="46"/>
      <c r="K381" s="46"/>
    </row>
    <row r="382" spans="2:12" ht="16.2" thickBot="1" x14ac:dyDescent="0.35">
      <c r="B382" s="580" t="s">
        <v>1886</v>
      </c>
      <c r="C382" s="560"/>
      <c r="D382" s="560"/>
      <c r="E382" s="560"/>
      <c r="F382" s="560"/>
      <c r="G382" s="560"/>
      <c r="H382" s="560"/>
      <c r="I382" s="560"/>
      <c r="J382" s="560"/>
      <c r="K382" s="561"/>
    </row>
    <row r="383" spans="2:12" ht="15" x14ac:dyDescent="0.25">
      <c r="B383" s="574"/>
      <c r="C383" s="46"/>
      <c r="D383" s="46"/>
      <c r="E383" s="46"/>
      <c r="F383" s="46"/>
      <c r="G383" s="46"/>
      <c r="H383" s="46"/>
      <c r="I383" s="46"/>
      <c r="J383" s="46"/>
      <c r="K383" s="553"/>
    </row>
    <row r="384" spans="2:12" ht="15.6" x14ac:dyDescent="0.3">
      <c r="B384" s="563"/>
      <c r="C384" s="53" t="s">
        <v>1780</v>
      </c>
      <c r="D384" s="46"/>
      <c r="E384" s="46"/>
      <c r="F384" s="46"/>
      <c r="G384" s="46"/>
      <c r="H384" s="46"/>
      <c r="I384" s="46"/>
      <c r="J384" s="46"/>
      <c r="K384" s="96"/>
    </row>
    <row r="385" spans="2:12" ht="15.6" x14ac:dyDescent="0.3">
      <c r="B385" s="563"/>
      <c r="C385" s="46" t="s">
        <v>1781</v>
      </c>
      <c r="D385" s="46"/>
      <c r="E385" s="46" t="s">
        <v>179</v>
      </c>
      <c r="F385" s="46"/>
      <c r="G385" s="46"/>
      <c r="H385" s="46"/>
      <c r="I385" s="46"/>
      <c r="J385" s="46"/>
      <c r="K385" s="96"/>
    </row>
    <row r="386" spans="2:12" ht="15.6" x14ac:dyDescent="0.3">
      <c r="B386" s="563"/>
      <c r="C386" s="46" t="s">
        <v>1351</v>
      </c>
      <c r="D386" s="46"/>
      <c r="E386" s="617" t="s">
        <v>1352</v>
      </c>
      <c r="F386" s="46"/>
      <c r="G386" s="46"/>
      <c r="H386" s="46"/>
      <c r="I386" s="46"/>
      <c r="J386" s="46"/>
      <c r="K386" s="96"/>
      <c r="L386" s="46"/>
    </row>
    <row r="387" spans="2:12" ht="15.6" x14ac:dyDescent="0.3">
      <c r="B387" s="563"/>
      <c r="C387" s="46" t="s">
        <v>1014</v>
      </c>
      <c r="D387" s="46"/>
      <c r="E387" s="617" t="s">
        <v>1015</v>
      </c>
      <c r="F387" s="46"/>
      <c r="G387" s="46"/>
      <c r="H387" s="46"/>
      <c r="I387" s="46"/>
      <c r="J387" s="46"/>
      <c r="K387" s="96"/>
      <c r="L387" s="46"/>
    </row>
    <row r="388" spans="2:12" ht="15.6" x14ac:dyDescent="0.3">
      <c r="B388" s="563"/>
      <c r="C388" s="46" t="s">
        <v>1016</v>
      </c>
      <c r="D388" s="46"/>
      <c r="E388" s="617" t="s">
        <v>1017</v>
      </c>
      <c r="F388" s="46"/>
      <c r="G388" s="46"/>
      <c r="H388" s="46"/>
      <c r="I388" s="46"/>
      <c r="J388" s="46"/>
      <c r="K388" s="96"/>
      <c r="L388" s="46"/>
    </row>
    <row r="389" spans="2:12" ht="15.6" x14ac:dyDescent="0.3">
      <c r="B389" s="563"/>
      <c r="C389" s="46" t="s">
        <v>1018</v>
      </c>
      <c r="D389" s="46"/>
      <c r="E389" s="617" t="s">
        <v>1019</v>
      </c>
      <c r="F389" s="46"/>
      <c r="G389" s="46"/>
      <c r="H389" s="46"/>
      <c r="I389" s="46"/>
      <c r="J389" s="46"/>
      <c r="K389" s="96"/>
      <c r="L389" s="46"/>
    </row>
    <row r="390" spans="2:12" ht="15.6" x14ac:dyDescent="0.3">
      <c r="B390" s="563"/>
      <c r="C390" s="46" t="s">
        <v>1020</v>
      </c>
      <c r="D390" s="46"/>
      <c r="E390" s="617" t="s">
        <v>1021</v>
      </c>
      <c r="F390" s="46"/>
      <c r="G390" s="46"/>
      <c r="H390" s="46"/>
      <c r="I390" s="46"/>
      <c r="J390" s="46"/>
      <c r="K390" s="96"/>
      <c r="L390" s="46"/>
    </row>
    <row r="391" spans="2:12" ht="15.6" x14ac:dyDescent="0.3">
      <c r="B391" s="563"/>
      <c r="C391" s="46" t="s">
        <v>1022</v>
      </c>
      <c r="D391" s="46"/>
      <c r="E391" s="617" t="s">
        <v>1023</v>
      </c>
      <c r="F391" s="46"/>
      <c r="G391" s="46"/>
      <c r="H391" s="46"/>
      <c r="I391" s="46"/>
      <c r="J391" s="46"/>
      <c r="K391" s="96"/>
      <c r="L391" s="46"/>
    </row>
    <row r="392" spans="2:12" ht="15.6" x14ac:dyDescent="0.3">
      <c r="B392" s="563"/>
      <c r="C392" s="46"/>
      <c r="D392" s="46"/>
      <c r="E392" s="617"/>
      <c r="F392" s="46"/>
      <c r="G392" s="46"/>
      <c r="H392" s="46"/>
      <c r="I392" s="46"/>
      <c r="J392" s="46"/>
      <c r="K392" s="96"/>
      <c r="L392" s="46"/>
    </row>
    <row r="393" spans="2:12" ht="15.6" x14ac:dyDescent="0.3">
      <c r="B393" s="563"/>
      <c r="C393" s="46" t="s">
        <v>1887</v>
      </c>
      <c r="D393" s="46"/>
      <c r="E393" s="617"/>
      <c r="F393" s="46"/>
      <c r="G393" s="46"/>
      <c r="H393" s="46"/>
      <c r="I393" s="46"/>
      <c r="J393" s="46"/>
      <c r="K393" s="96"/>
      <c r="L393" s="46"/>
    </row>
    <row r="394" spans="2:12" ht="15.6" x14ac:dyDescent="0.3">
      <c r="B394" s="563"/>
      <c r="C394" s="46"/>
      <c r="D394" s="46"/>
      <c r="E394" s="617"/>
      <c r="F394" s="46"/>
      <c r="G394" s="46"/>
      <c r="H394" s="46"/>
      <c r="I394" s="46"/>
      <c r="J394" s="46"/>
      <c r="K394" s="96"/>
      <c r="L394" s="46"/>
    </row>
    <row r="395" spans="2:12" ht="15" x14ac:dyDescent="0.25">
      <c r="B395" s="574"/>
      <c r="C395" s="46"/>
      <c r="D395" s="46"/>
      <c r="E395" s="46"/>
      <c r="F395" s="46"/>
      <c r="G395" s="46"/>
      <c r="H395" s="46"/>
      <c r="I395" s="46"/>
      <c r="J395" s="46"/>
      <c r="K395" s="553"/>
      <c r="L395" s="46"/>
    </row>
    <row r="396" spans="2:12" ht="15" x14ac:dyDescent="0.25">
      <c r="B396" s="574"/>
      <c r="C396" s="46"/>
      <c r="D396" s="46"/>
      <c r="E396" s="46"/>
      <c r="F396" s="46"/>
      <c r="G396" s="46"/>
      <c r="H396" s="46"/>
      <c r="I396" s="46"/>
      <c r="J396" s="46"/>
      <c r="K396" s="553"/>
      <c r="L396" s="46"/>
    </row>
    <row r="397" spans="2:12" ht="15" x14ac:dyDescent="0.25">
      <c r="B397" s="574"/>
      <c r="C397" s="46"/>
      <c r="D397" s="46"/>
      <c r="E397" s="46"/>
      <c r="F397" s="46"/>
      <c r="G397" s="46"/>
      <c r="H397" s="46"/>
      <c r="I397" s="46"/>
      <c r="J397" s="46"/>
      <c r="K397" s="553"/>
      <c r="L397" s="46"/>
    </row>
    <row r="398" spans="2:12" ht="15" x14ac:dyDescent="0.25">
      <c r="B398" s="574"/>
      <c r="C398" s="46"/>
      <c r="D398" s="46"/>
      <c r="E398" s="46"/>
      <c r="F398" s="46"/>
      <c r="G398" s="46"/>
      <c r="H398" s="46"/>
      <c r="I398" s="46"/>
      <c r="J398" s="46"/>
      <c r="K398" s="553"/>
      <c r="L398" s="46"/>
    </row>
    <row r="399" spans="2:12" ht="15" x14ac:dyDescent="0.25">
      <c r="B399" s="574"/>
      <c r="C399" s="46"/>
      <c r="D399" s="46"/>
      <c r="E399" s="46"/>
      <c r="F399" s="46"/>
      <c r="G399" s="46"/>
      <c r="H399" s="46"/>
      <c r="I399" s="46"/>
      <c r="J399" s="46"/>
      <c r="K399" s="553"/>
      <c r="L399" s="46"/>
    </row>
    <row r="400" spans="2:12" ht="15" x14ac:dyDescent="0.25">
      <c r="B400" s="574"/>
      <c r="C400" s="46"/>
      <c r="D400" s="46"/>
      <c r="E400" s="46"/>
      <c r="F400" s="46"/>
      <c r="G400" s="46"/>
      <c r="H400" s="46"/>
      <c r="I400" s="46"/>
      <c r="J400" s="46"/>
      <c r="K400" s="553"/>
      <c r="L400" s="46"/>
    </row>
    <row r="401" spans="2:12" ht="15" x14ac:dyDescent="0.25">
      <c r="B401" s="574"/>
      <c r="C401" s="46"/>
      <c r="D401" s="46"/>
      <c r="E401" s="46"/>
      <c r="F401" s="46"/>
      <c r="G401" s="46"/>
      <c r="H401" s="46"/>
      <c r="I401" s="46"/>
      <c r="J401" s="46"/>
      <c r="K401" s="553"/>
      <c r="L401" s="46"/>
    </row>
    <row r="402" spans="2:12" ht="15" x14ac:dyDescent="0.25">
      <c r="B402" s="574"/>
      <c r="C402" s="46"/>
      <c r="D402" s="46"/>
      <c r="E402" s="46"/>
      <c r="F402" s="46"/>
      <c r="G402" s="46"/>
      <c r="H402" s="46"/>
      <c r="I402" s="46"/>
      <c r="J402" s="46"/>
      <c r="K402" s="553"/>
      <c r="L402" s="46"/>
    </row>
    <row r="403" spans="2:12" ht="15" x14ac:dyDescent="0.25">
      <c r="B403" s="574"/>
      <c r="C403" s="46"/>
      <c r="D403" s="46"/>
      <c r="E403" s="46"/>
      <c r="F403" s="46"/>
      <c r="G403" s="46"/>
      <c r="H403" s="46"/>
      <c r="I403" s="46"/>
      <c r="J403" s="46"/>
      <c r="K403" s="553"/>
      <c r="L403" s="46"/>
    </row>
    <row r="404" spans="2:12" ht="15" x14ac:dyDescent="0.25">
      <c r="B404" s="574"/>
      <c r="C404" s="46"/>
      <c r="D404" s="46"/>
      <c r="E404" s="46"/>
      <c r="F404" s="46"/>
      <c r="G404" s="46"/>
      <c r="H404" s="46"/>
      <c r="I404" s="46"/>
      <c r="J404" s="46"/>
      <c r="K404" s="553"/>
      <c r="L404" s="46"/>
    </row>
    <row r="405" spans="2:12" ht="15" x14ac:dyDescent="0.25">
      <c r="B405" s="574"/>
      <c r="C405" s="46"/>
      <c r="D405" s="46"/>
      <c r="E405" s="46"/>
      <c r="F405" s="46"/>
      <c r="G405" s="46"/>
      <c r="H405" s="46"/>
      <c r="I405" s="46"/>
      <c r="J405" s="46"/>
      <c r="K405" s="553"/>
      <c r="L405" s="46"/>
    </row>
    <row r="406" spans="2:12" ht="15" x14ac:dyDescent="0.25">
      <c r="B406" s="574"/>
      <c r="C406" s="46"/>
      <c r="D406" s="46"/>
      <c r="E406" s="46"/>
      <c r="F406" s="46"/>
      <c r="G406" s="46"/>
      <c r="H406" s="46"/>
      <c r="I406" s="46"/>
      <c r="J406" s="46"/>
      <c r="K406" s="553"/>
      <c r="L406" s="46"/>
    </row>
    <row r="407" spans="2:12" ht="15" x14ac:dyDescent="0.25">
      <c r="B407" s="574"/>
      <c r="C407" s="46"/>
      <c r="D407" s="46"/>
      <c r="E407" s="46"/>
      <c r="F407" s="46"/>
      <c r="G407" s="46"/>
      <c r="H407" s="46"/>
      <c r="I407" s="46"/>
      <c r="J407" s="46"/>
      <c r="K407" s="553"/>
      <c r="L407" s="46"/>
    </row>
    <row r="408" spans="2:12" ht="15" x14ac:dyDescent="0.25">
      <c r="B408" s="574"/>
      <c r="C408" s="46"/>
      <c r="D408" s="46"/>
      <c r="E408" s="46"/>
      <c r="F408" s="46"/>
      <c r="G408" s="46"/>
      <c r="H408" s="46"/>
      <c r="I408" s="46"/>
      <c r="J408" s="46"/>
      <c r="K408" s="553"/>
      <c r="L408" s="46"/>
    </row>
    <row r="409" spans="2:12" ht="15" x14ac:dyDescent="0.25">
      <c r="B409" s="574"/>
      <c r="C409" s="46"/>
      <c r="D409" s="46"/>
      <c r="E409" s="46"/>
      <c r="F409" s="46"/>
      <c r="G409" s="46"/>
      <c r="H409" s="46"/>
      <c r="I409" s="46"/>
      <c r="J409" s="46"/>
      <c r="K409" s="553"/>
      <c r="L409" s="46"/>
    </row>
    <row r="410" spans="2:12" ht="15" x14ac:dyDescent="0.25">
      <c r="B410" s="574"/>
      <c r="C410" s="46"/>
      <c r="D410" s="46"/>
      <c r="E410" s="46"/>
      <c r="F410" s="46"/>
      <c r="G410" s="46"/>
      <c r="H410" s="46"/>
      <c r="I410" s="46"/>
      <c r="J410" s="46"/>
      <c r="K410" s="553"/>
      <c r="L410" s="46"/>
    </row>
    <row r="411" spans="2:12" ht="15.75" customHeight="1" x14ac:dyDescent="0.25">
      <c r="B411" s="574"/>
      <c r="C411" s="46"/>
      <c r="D411" s="46"/>
      <c r="E411" s="46"/>
      <c r="F411" s="46"/>
      <c r="G411" s="46"/>
      <c r="H411" s="46"/>
      <c r="I411" s="46"/>
      <c r="J411" s="46"/>
      <c r="K411" s="553"/>
      <c r="L411" s="46"/>
    </row>
    <row r="412" spans="2:12" ht="15" customHeight="1" x14ac:dyDescent="0.25">
      <c r="B412" s="574"/>
      <c r="C412" s="46"/>
      <c r="D412" s="46"/>
      <c r="E412" s="46"/>
      <c r="F412" s="46"/>
      <c r="G412" s="46"/>
      <c r="H412" s="46"/>
      <c r="I412" s="46"/>
      <c r="J412" s="46"/>
      <c r="K412" s="553"/>
      <c r="L412" s="46"/>
    </row>
    <row r="413" spans="2:12" ht="15" x14ac:dyDescent="0.25">
      <c r="B413" s="574"/>
      <c r="C413" s="46"/>
      <c r="D413" s="46"/>
      <c r="E413" s="46"/>
      <c r="F413" s="46"/>
      <c r="G413" s="46"/>
      <c r="H413" s="46"/>
      <c r="I413" s="46"/>
      <c r="J413" s="46"/>
      <c r="K413" s="553"/>
      <c r="L413" s="46"/>
    </row>
    <row r="414" spans="2:12" ht="15" x14ac:dyDescent="0.25">
      <c r="B414" s="574"/>
      <c r="C414" s="46"/>
      <c r="D414" s="46"/>
      <c r="E414" s="46"/>
      <c r="F414" s="46"/>
      <c r="G414" s="46"/>
      <c r="H414" s="46"/>
      <c r="I414" s="46"/>
      <c r="J414" s="46"/>
      <c r="K414" s="553"/>
      <c r="L414" s="46"/>
    </row>
    <row r="415" spans="2:12" ht="15" x14ac:dyDescent="0.25">
      <c r="B415" s="574"/>
      <c r="C415" s="46"/>
      <c r="D415" s="46"/>
      <c r="E415" s="46"/>
      <c r="F415" s="46"/>
      <c r="G415" s="46"/>
      <c r="H415" s="46"/>
      <c r="I415" s="46"/>
      <c r="J415" s="46"/>
      <c r="K415" s="553"/>
      <c r="L415" s="46"/>
    </row>
    <row r="416" spans="2:12" ht="15" x14ac:dyDescent="0.25">
      <c r="B416" s="574"/>
      <c r="C416" s="46"/>
      <c r="D416" s="46"/>
      <c r="E416" s="46"/>
      <c r="F416" s="46"/>
      <c r="G416" s="46"/>
      <c r="H416" s="46"/>
      <c r="I416" s="46"/>
      <c r="J416" s="46"/>
      <c r="K416" s="553"/>
      <c r="L416" s="46"/>
    </row>
    <row r="417" spans="2:12" ht="15" x14ac:dyDescent="0.25">
      <c r="B417" s="574"/>
      <c r="C417" s="46"/>
      <c r="D417" s="46"/>
      <c r="E417" s="46"/>
      <c r="F417" s="46"/>
      <c r="G417" s="46"/>
      <c r="H417" s="46"/>
      <c r="I417" s="46"/>
      <c r="J417" s="46"/>
      <c r="K417" s="553"/>
      <c r="L417" s="46"/>
    </row>
    <row r="418" spans="2:12" ht="15" x14ac:dyDescent="0.25">
      <c r="B418" s="574"/>
      <c r="C418" s="46"/>
      <c r="D418" s="46"/>
      <c r="E418" s="46"/>
      <c r="F418" s="46"/>
      <c r="G418" s="46"/>
      <c r="H418" s="46"/>
      <c r="I418" s="46"/>
      <c r="J418" s="46"/>
      <c r="K418" s="553"/>
      <c r="L418" s="46"/>
    </row>
    <row r="419" spans="2:12" ht="15.6" x14ac:dyDescent="0.25">
      <c r="B419" s="554"/>
      <c r="C419" s="2061" t="s">
        <v>256</v>
      </c>
      <c r="D419" s="2061"/>
      <c r="E419" s="46"/>
      <c r="F419" s="1972" t="s">
        <v>257</v>
      </c>
      <c r="G419" s="1974"/>
      <c r="H419" s="2056" t="s">
        <v>258</v>
      </c>
      <c r="I419" s="2057"/>
      <c r="J419" s="71"/>
      <c r="K419" s="553"/>
      <c r="L419" s="46"/>
    </row>
    <row r="420" spans="2:12" ht="15" x14ac:dyDescent="0.25">
      <c r="B420" s="2014" t="s">
        <v>1355</v>
      </c>
      <c r="C420" s="2038" t="s">
        <v>1888</v>
      </c>
      <c r="D420" s="2047" t="s">
        <v>1889</v>
      </c>
      <c r="E420" s="46"/>
      <c r="F420" s="1980" t="s">
        <v>1842</v>
      </c>
      <c r="G420" s="2029" t="s">
        <v>1890</v>
      </c>
      <c r="H420" s="2037" t="s">
        <v>507</v>
      </c>
      <c r="I420" s="2031" t="s">
        <v>265</v>
      </c>
      <c r="J420" s="1980" t="s">
        <v>1771</v>
      </c>
      <c r="K420" s="2028" t="s">
        <v>259</v>
      </c>
      <c r="L420" s="46"/>
    </row>
    <row r="421" spans="2:12" ht="15" x14ac:dyDescent="0.25">
      <c r="B421" s="2014"/>
      <c r="C421" s="2038"/>
      <c r="D421" s="2047"/>
      <c r="E421" s="46"/>
      <c r="F421" s="1981"/>
      <c r="G421" s="2029"/>
      <c r="H421" s="2037"/>
      <c r="I421" s="2031"/>
      <c r="J421" s="1981"/>
      <c r="K421" s="2028"/>
      <c r="L421" s="46"/>
    </row>
    <row r="422" spans="2:12" ht="30" x14ac:dyDescent="0.25">
      <c r="B422" s="2016" t="s">
        <v>1891</v>
      </c>
      <c r="C422" s="1984" t="s">
        <v>1892</v>
      </c>
      <c r="D422" s="79" t="s">
        <v>141</v>
      </c>
      <c r="E422" s="82"/>
      <c r="F422" s="79" t="s">
        <v>305</v>
      </c>
      <c r="G422" s="64" t="s">
        <v>1893</v>
      </c>
      <c r="H422" s="582" t="s">
        <v>1759</v>
      </c>
      <c r="I422" s="581" t="s">
        <v>1894</v>
      </c>
      <c r="J422" s="72" t="s">
        <v>1369</v>
      </c>
      <c r="K422" s="555">
        <v>491</v>
      </c>
      <c r="L422" s="46"/>
    </row>
    <row r="423" spans="2:12" ht="30" x14ac:dyDescent="0.25">
      <c r="B423" s="2017"/>
      <c r="C423" s="1985"/>
      <c r="D423" s="81"/>
      <c r="E423" s="84"/>
      <c r="F423" s="81"/>
      <c r="G423" s="64" t="s">
        <v>1895</v>
      </c>
      <c r="H423" s="582" t="s">
        <v>1756</v>
      </c>
      <c r="I423" s="581" t="s">
        <v>1896</v>
      </c>
      <c r="J423" s="72" t="s">
        <v>1369</v>
      </c>
      <c r="K423" s="555">
        <v>491</v>
      </c>
      <c r="L423" s="46"/>
    </row>
    <row r="424" spans="2:12" ht="30" x14ac:dyDescent="0.25">
      <c r="B424" s="2017"/>
      <c r="C424" s="1985"/>
      <c r="D424" s="79" t="s">
        <v>236</v>
      </c>
      <c r="E424" s="82"/>
      <c r="F424" s="79" t="s">
        <v>1831</v>
      </c>
      <c r="G424" s="64" t="s">
        <v>1893</v>
      </c>
      <c r="H424" s="582" t="s">
        <v>1759</v>
      </c>
      <c r="I424" s="581" t="s">
        <v>1894</v>
      </c>
      <c r="J424" s="72" t="s">
        <v>1369</v>
      </c>
      <c r="K424" s="555">
        <v>121</v>
      </c>
      <c r="L424" s="46"/>
    </row>
    <row r="425" spans="2:12" ht="30" x14ac:dyDescent="0.25">
      <c r="B425" s="2017"/>
      <c r="C425" s="1985"/>
      <c r="D425" s="81"/>
      <c r="E425" s="84"/>
      <c r="F425" s="81"/>
      <c r="G425" s="64" t="s">
        <v>1895</v>
      </c>
      <c r="H425" s="582" t="s">
        <v>1756</v>
      </c>
      <c r="I425" s="581" t="s">
        <v>1896</v>
      </c>
      <c r="J425" s="72" t="s">
        <v>1369</v>
      </c>
      <c r="K425" s="555">
        <v>121</v>
      </c>
      <c r="L425" s="46"/>
    </row>
    <row r="426" spans="2:12" ht="30" x14ac:dyDescent="0.25">
      <c r="B426" s="2017"/>
      <c r="C426" s="1985"/>
      <c r="D426" s="79" t="s">
        <v>237</v>
      </c>
      <c r="E426" s="82"/>
      <c r="F426" s="79" t="s">
        <v>365</v>
      </c>
      <c r="G426" s="64" t="s">
        <v>1893</v>
      </c>
      <c r="H426" s="582" t="s">
        <v>1761</v>
      </c>
      <c r="I426" s="581" t="s">
        <v>1894</v>
      </c>
      <c r="J426" s="72" t="s">
        <v>1369</v>
      </c>
      <c r="K426" s="555">
        <v>330</v>
      </c>
      <c r="L426" s="46"/>
    </row>
    <row r="427" spans="2:12" ht="30" x14ac:dyDescent="0.25">
      <c r="B427" s="2017"/>
      <c r="C427" s="1985"/>
      <c r="D427" s="81"/>
      <c r="E427" s="84"/>
      <c r="F427" s="81"/>
      <c r="G427" s="64" t="s">
        <v>1895</v>
      </c>
      <c r="H427" s="582" t="s">
        <v>1756</v>
      </c>
      <c r="I427" s="581" t="s">
        <v>1896</v>
      </c>
      <c r="J427" s="72" t="s">
        <v>1369</v>
      </c>
      <c r="K427" s="555">
        <v>330</v>
      </c>
      <c r="L427" s="46"/>
    </row>
    <row r="428" spans="2:12" ht="30" x14ac:dyDescent="0.25">
      <c r="B428" s="2017"/>
      <c r="C428" s="1985"/>
      <c r="D428" s="79" t="s">
        <v>305</v>
      </c>
      <c r="E428" s="82"/>
      <c r="F428" s="79" t="s">
        <v>237</v>
      </c>
      <c r="G428" s="64" t="s">
        <v>1893</v>
      </c>
      <c r="H428" s="582" t="s">
        <v>1756</v>
      </c>
      <c r="I428" s="581" t="s">
        <v>1894</v>
      </c>
      <c r="J428" s="72" t="s">
        <v>1369</v>
      </c>
      <c r="K428" s="555">
        <v>331</v>
      </c>
      <c r="L428" s="46"/>
    </row>
    <row r="429" spans="2:12" ht="30" x14ac:dyDescent="0.25">
      <c r="B429" s="2017"/>
      <c r="C429" s="1985"/>
      <c r="D429" s="81"/>
      <c r="E429" s="84"/>
      <c r="F429" s="81"/>
      <c r="G429" s="64" t="s">
        <v>1895</v>
      </c>
      <c r="H429" s="582" t="s">
        <v>1759</v>
      </c>
      <c r="I429" s="581" t="s">
        <v>1896</v>
      </c>
      <c r="J429" s="72" t="s">
        <v>1369</v>
      </c>
      <c r="K429" s="555">
        <v>331</v>
      </c>
      <c r="L429" s="46"/>
    </row>
    <row r="430" spans="2:12" ht="30" x14ac:dyDescent="0.25">
      <c r="B430" s="2017"/>
      <c r="C430" s="1985"/>
      <c r="D430" s="79" t="s">
        <v>1831</v>
      </c>
      <c r="E430" s="82"/>
      <c r="F430" s="79" t="s">
        <v>365</v>
      </c>
      <c r="G430" s="64" t="s">
        <v>1893</v>
      </c>
      <c r="H430" s="582" t="s">
        <v>1761</v>
      </c>
      <c r="I430" s="581" t="s">
        <v>1894</v>
      </c>
      <c r="J430" s="72" t="s">
        <v>1369</v>
      </c>
      <c r="K430" s="555">
        <v>332</v>
      </c>
      <c r="L430" s="46"/>
    </row>
    <row r="431" spans="2:12" ht="30" x14ac:dyDescent="0.25">
      <c r="B431" s="2017"/>
      <c r="C431" s="1985"/>
      <c r="D431" s="81"/>
      <c r="E431" s="84"/>
      <c r="F431" s="81"/>
      <c r="G431" s="64" t="s">
        <v>1895</v>
      </c>
      <c r="H431" s="582" t="s">
        <v>1759</v>
      </c>
      <c r="I431" s="581" t="s">
        <v>1896</v>
      </c>
      <c r="J431" s="72" t="s">
        <v>1369</v>
      </c>
      <c r="K431" s="555">
        <v>332</v>
      </c>
      <c r="L431" s="46"/>
    </row>
    <row r="432" spans="2:12" ht="30" x14ac:dyDescent="0.25">
      <c r="B432" s="2017"/>
      <c r="C432" s="1985"/>
      <c r="D432" s="79" t="s">
        <v>365</v>
      </c>
      <c r="E432" s="82"/>
      <c r="F432" s="79" t="s">
        <v>236</v>
      </c>
      <c r="G432" s="64" t="s">
        <v>1893</v>
      </c>
      <c r="H432" s="582" t="s">
        <v>1756</v>
      </c>
      <c r="I432" s="581" t="s">
        <v>1894</v>
      </c>
      <c r="J432" s="72" t="s">
        <v>1369</v>
      </c>
      <c r="K432" s="555">
        <v>334</v>
      </c>
      <c r="L432" s="46"/>
    </row>
    <row r="433" spans="2:12" ht="30" x14ac:dyDescent="0.25">
      <c r="B433" s="2017"/>
      <c r="C433" s="1985"/>
      <c r="D433" s="81"/>
      <c r="E433" s="84"/>
      <c r="F433" s="81"/>
      <c r="G433" s="64" t="s">
        <v>1895</v>
      </c>
      <c r="H433" s="582" t="s">
        <v>1761</v>
      </c>
      <c r="I433" s="581" t="s">
        <v>1896</v>
      </c>
      <c r="J433" s="72" t="s">
        <v>1369</v>
      </c>
      <c r="K433" s="555">
        <v>334</v>
      </c>
      <c r="L433" s="46"/>
    </row>
    <row r="434" spans="2:12" ht="30" x14ac:dyDescent="0.25">
      <c r="B434" s="2017"/>
      <c r="C434" s="1985"/>
      <c r="D434" s="79" t="s">
        <v>365</v>
      </c>
      <c r="E434" s="82"/>
      <c r="F434" s="79" t="s">
        <v>305</v>
      </c>
      <c r="G434" s="64" t="s">
        <v>1893</v>
      </c>
      <c r="H434" s="582" t="s">
        <v>1759</v>
      </c>
      <c r="I434" s="581" t="s">
        <v>1894</v>
      </c>
      <c r="J434" s="72" t="s">
        <v>1369</v>
      </c>
      <c r="K434" s="555">
        <v>333</v>
      </c>
      <c r="L434" s="46"/>
    </row>
    <row r="435" spans="2:12" ht="30" x14ac:dyDescent="0.25">
      <c r="B435" s="2018"/>
      <c r="C435" s="1986"/>
      <c r="D435" s="81"/>
      <c r="E435" s="84"/>
      <c r="F435" s="81"/>
      <c r="G435" s="64" t="s">
        <v>1895</v>
      </c>
      <c r="H435" s="582" t="s">
        <v>1761</v>
      </c>
      <c r="I435" s="581" t="s">
        <v>1896</v>
      </c>
      <c r="J435" s="72" t="s">
        <v>1369</v>
      </c>
      <c r="K435" s="555">
        <v>333</v>
      </c>
      <c r="L435" s="46"/>
    </row>
    <row r="436" spans="2:12" ht="60" x14ac:dyDescent="0.25">
      <c r="B436" s="2016" t="s">
        <v>1897</v>
      </c>
      <c r="C436" s="1984" t="s">
        <v>1898</v>
      </c>
      <c r="D436" s="79" t="s">
        <v>141</v>
      </c>
      <c r="E436" s="82"/>
      <c r="F436" s="79" t="s">
        <v>305</v>
      </c>
      <c r="G436" s="64" t="s">
        <v>1899</v>
      </c>
      <c r="H436" s="582" t="s">
        <v>1759</v>
      </c>
      <c r="I436" s="581" t="s">
        <v>1900</v>
      </c>
      <c r="J436" s="72" t="s">
        <v>1369</v>
      </c>
      <c r="K436" s="555">
        <v>342</v>
      </c>
      <c r="L436" s="46"/>
    </row>
    <row r="437" spans="2:12" ht="30.6" x14ac:dyDescent="0.25">
      <c r="B437" s="2017"/>
      <c r="C437" s="1985"/>
      <c r="D437" s="81"/>
      <c r="E437" s="84"/>
      <c r="F437" s="81"/>
      <c r="G437" s="64" t="s">
        <v>1901</v>
      </c>
      <c r="H437" s="582" t="s">
        <v>1756</v>
      </c>
      <c r="I437" s="581" t="s">
        <v>1902</v>
      </c>
      <c r="J437" s="72" t="s">
        <v>1369</v>
      </c>
      <c r="K437" s="555">
        <v>342</v>
      </c>
      <c r="L437" s="46"/>
    </row>
    <row r="438" spans="2:12" ht="17.25" customHeight="1" x14ac:dyDescent="0.25">
      <c r="B438" s="2017"/>
      <c r="C438" s="1985"/>
      <c r="D438" s="79" t="s">
        <v>236</v>
      </c>
      <c r="E438" s="82"/>
      <c r="F438" s="79" t="s">
        <v>1831</v>
      </c>
      <c r="G438" s="64" t="s">
        <v>1899</v>
      </c>
      <c r="H438" s="582" t="s">
        <v>1759</v>
      </c>
      <c r="I438" s="581" t="s">
        <v>1900</v>
      </c>
      <c r="J438" s="72" t="s">
        <v>1369</v>
      </c>
      <c r="K438" s="555">
        <v>504</v>
      </c>
      <c r="L438" s="46"/>
    </row>
    <row r="439" spans="2:12" ht="30.6" x14ac:dyDescent="0.25">
      <c r="B439" s="2017"/>
      <c r="C439" s="1985"/>
      <c r="D439" s="81"/>
      <c r="E439" s="84"/>
      <c r="F439" s="81"/>
      <c r="G439" s="64" t="s">
        <v>1903</v>
      </c>
      <c r="H439" s="582" t="s">
        <v>1756</v>
      </c>
      <c r="I439" s="581" t="s">
        <v>1902</v>
      </c>
      <c r="J439" s="72" t="s">
        <v>1369</v>
      </c>
      <c r="K439" s="555">
        <v>504</v>
      </c>
      <c r="L439" s="46"/>
    </row>
    <row r="440" spans="2:12" ht="15" customHeight="1" x14ac:dyDescent="0.25">
      <c r="B440" s="2017"/>
      <c r="C440" s="1985"/>
      <c r="D440" s="79" t="s">
        <v>237</v>
      </c>
      <c r="E440" s="82"/>
      <c r="F440" s="79" t="s">
        <v>365</v>
      </c>
      <c r="G440" s="64" t="s">
        <v>1899</v>
      </c>
      <c r="H440" s="582" t="s">
        <v>1761</v>
      </c>
      <c r="I440" s="581" t="s">
        <v>1900</v>
      </c>
      <c r="J440" s="72" t="s">
        <v>1369</v>
      </c>
      <c r="K440" s="555">
        <v>505</v>
      </c>
      <c r="L440" s="46"/>
    </row>
    <row r="441" spans="2:12" ht="30.6" x14ac:dyDescent="0.25">
      <c r="B441" s="2017"/>
      <c r="C441" s="1985"/>
      <c r="D441" s="81"/>
      <c r="E441" s="84"/>
      <c r="F441" s="81"/>
      <c r="G441" s="64" t="s">
        <v>1903</v>
      </c>
      <c r="H441" s="582" t="s">
        <v>1756</v>
      </c>
      <c r="I441" s="581" t="s">
        <v>1902</v>
      </c>
      <c r="J441" s="72" t="s">
        <v>1369</v>
      </c>
      <c r="K441" s="555">
        <v>505</v>
      </c>
      <c r="L441" s="46"/>
    </row>
    <row r="442" spans="2:12" ht="60" x14ac:dyDescent="0.25">
      <c r="B442" s="2017"/>
      <c r="C442" s="1985"/>
      <c r="D442" s="79" t="s">
        <v>305</v>
      </c>
      <c r="E442" s="82"/>
      <c r="F442" s="79" t="s">
        <v>237</v>
      </c>
      <c r="G442" s="64" t="s">
        <v>1899</v>
      </c>
      <c r="H442" s="582" t="s">
        <v>1756</v>
      </c>
      <c r="I442" s="581" t="s">
        <v>1900</v>
      </c>
      <c r="J442" s="72" t="s">
        <v>1369</v>
      </c>
      <c r="K442" s="555">
        <v>506</v>
      </c>
      <c r="L442" s="46"/>
    </row>
    <row r="443" spans="2:12" ht="30.6" x14ac:dyDescent="0.25">
      <c r="B443" s="2017"/>
      <c r="C443" s="1985"/>
      <c r="D443" s="81"/>
      <c r="E443" s="84"/>
      <c r="F443" s="81"/>
      <c r="G443" s="64" t="s">
        <v>1901</v>
      </c>
      <c r="H443" s="582" t="s">
        <v>1759</v>
      </c>
      <c r="I443" s="581" t="s">
        <v>1902</v>
      </c>
      <c r="J443" s="72" t="s">
        <v>1369</v>
      </c>
      <c r="K443" s="555">
        <v>506</v>
      </c>
      <c r="L443" s="46"/>
    </row>
    <row r="444" spans="2:12" ht="60" x14ac:dyDescent="0.25">
      <c r="B444" s="2017"/>
      <c r="C444" s="1985"/>
      <c r="D444" s="79" t="s">
        <v>1831</v>
      </c>
      <c r="E444" s="82"/>
      <c r="F444" s="79" t="s">
        <v>365</v>
      </c>
      <c r="G444" s="64" t="s">
        <v>1899</v>
      </c>
      <c r="H444" s="582" t="s">
        <v>1761</v>
      </c>
      <c r="I444" s="581" t="s">
        <v>1900</v>
      </c>
      <c r="J444" s="72" t="s">
        <v>1369</v>
      </c>
      <c r="K444" s="555">
        <v>507</v>
      </c>
      <c r="L444" s="46"/>
    </row>
    <row r="445" spans="2:12" ht="30.6" x14ac:dyDescent="0.25">
      <c r="B445" s="2017"/>
      <c r="C445" s="1985"/>
      <c r="D445" s="81"/>
      <c r="E445" s="84"/>
      <c r="F445" s="81"/>
      <c r="G445" s="64" t="s">
        <v>1901</v>
      </c>
      <c r="H445" s="582" t="s">
        <v>1759</v>
      </c>
      <c r="I445" s="581" t="s">
        <v>1902</v>
      </c>
      <c r="J445" s="72" t="s">
        <v>1369</v>
      </c>
      <c r="K445" s="555">
        <v>507</v>
      </c>
      <c r="L445" s="46"/>
    </row>
    <row r="446" spans="2:12" ht="60" x14ac:dyDescent="0.25">
      <c r="B446" s="2017"/>
      <c r="C446" s="1985"/>
      <c r="D446" s="79" t="s">
        <v>365</v>
      </c>
      <c r="E446" s="82"/>
      <c r="F446" s="79" t="s">
        <v>236</v>
      </c>
      <c r="G446" s="64" t="s">
        <v>1899</v>
      </c>
      <c r="H446" s="582" t="s">
        <v>1756</v>
      </c>
      <c r="I446" s="581" t="s">
        <v>1900</v>
      </c>
      <c r="J446" s="72" t="s">
        <v>1369</v>
      </c>
      <c r="K446" s="555">
        <v>509</v>
      </c>
      <c r="L446" s="46"/>
    </row>
    <row r="447" spans="2:12" ht="61.2" x14ac:dyDescent="0.25">
      <c r="B447" s="2017"/>
      <c r="C447" s="1985"/>
      <c r="D447" s="81"/>
      <c r="E447" s="84"/>
      <c r="F447" s="81"/>
      <c r="G447" s="64" t="s">
        <v>1904</v>
      </c>
      <c r="H447" s="582" t="s">
        <v>1761</v>
      </c>
      <c r="I447" s="581" t="s">
        <v>1902</v>
      </c>
      <c r="J447" s="72" t="s">
        <v>1369</v>
      </c>
      <c r="K447" s="555">
        <v>509</v>
      </c>
      <c r="L447" s="46"/>
    </row>
    <row r="448" spans="2:12" ht="60" x14ac:dyDescent="0.25">
      <c r="B448" s="2017"/>
      <c r="C448" s="1985"/>
      <c r="D448" s="79" t="s">
        <v>365</v>
      </c>
      <c r="E448" s="82"/>
      <c r="F448" s="79" t="s">
        <v>305</v>
      </c>
      <c r="G448" s="64" t="s">
        <v>1899</v>
      </c>
      <c r="H448" s="582" t="s">
        <v>1759</v>
      </c>
      <c r="I448" s="581" t="s">
        <v>1900</v>
      </c>
      <c r="J448" s="72" t="s">
        <v>1369</v>
      </c>
      <c r="K448" s="555">
        <v>508</v>
      </c>
      <c r="L448" s="46"/>
    </row>
    <row r="449" spans="2:12" ht="61.2" x14ac:dyDescent="0.25">
      <c r="B449" s="2018"/>
      <c r="C449" s="1986"/>
      <c r="D449" s="81"/>
      <c r="E449" s="84"/>
      <c r="F449" s="81"/>
      <c r="G449" s="64" t="s">
        <v>1904</v>
      </c>
      <c r="H449" s="582" t="s">
        <v>1761</v>
      </c>
      <c r="I449" s="581" t="s">
        <v>1902</v>
      </c>
      <c r="J449" s="72" t="s">
        <v>1369</v>
      </c>
      <c r="K449" s="555">
        <v>508</v>
      </c>
      <c r="L449" s="46"/>
    </row>
    <row r="450" spans="2:12" ht="45" x14ac:dyDescent="0.25">
      <c r="B450" s="2019" t="s">
        <v>1905</v>
      </c>
      <c r="C450" s="1982" t="s">
        <v>1906</v>
      </c>
      <c r="D450" s="79" t="s">
        <v>141</v>
      </c>
      <c r="E450" s="82"/>
      <c r="F450" s="79" t="s">
        <v>305</v>
      </c>
      <c r="G450" s="64" t="s">
        <v>1907</v>
      </c>
      <c r="H450" s="582" t="s">
        <v>1759</v>
      </c>
      <c r="I450" s="581" t="s">
        <v>1908</v>
      </c>
      <c r="J450" s="72" t="s">
        <v>1369</v>
      </c>
      <c r="K450" s="555">
        <v>369</v>
      </c>
      <c r="L450" s="46"/>
    </row>
    <row r="451" spans="2:12" ht="15.6" x14ac:dyDescent="0.25">
      <c r="B451" s="2019"/>
      <c r="C451" s="1982"/>
      <c r="D451" s="81"/>
      <c r="E451" s="84"/>
      <c r="F451" s="81"/>
      <c r="G451" s="48" t="s">
        <v>1909</v>
      </c>
      <c r="H451" s="582" t="s">
        <v>1756</v>
      </c>
      <c r="I451" s="581" t="s">
        <v>1910</v>
      </c>
      <c r="J451" s="72" t="s">
        <v>1369</v>
      </c>
      <c r="K451" s="555">
        <v>369</v>
      </c>
      <c r="L451" s="46"/>
    </row>
    <row r="452" spans="2:12" ht="45" x14ac:dyDescent="0.25">
      <c r="B452" s="2019"/>
      <c r="C452" s="1982"/>
      <c r="D452" s="79" t="s">
        <v>236</v>
      </c>
      <c r="E452" s="82"/>
      <c r="F452" s="79" t="s">
        <v>1831</v>
      </c>
      <c r="G452" s="64" t="s">
        <v>1907</v>
      </c>
      <c r="H452" s="582" t="s">
        <v>1759</v>
      </c>
      <c r="I452" s="581" t="s">
        <v>1908</v>
      </c>
      <c r="J452" s="72" t="s">
        <v>1369</v>
      </c>
      <c r="K452" s="555">
        <v>517</v>
      </c>
      <c r="L452" s="46"/>
    </row>
    <row r="453" spans="2:12" ht="15.6" x14ac:dyDescent="0.25">
      <c r="B453" s="2019"/>
      <c r="C453" s="1982"/>
      <c r="D453" s="81"/>
      <c r="E453" s="84"/>
      <c r="F453" s="81"/>
      <c r="G453" s="48" t="s">
        <v>1911</v>
      </c>
      <c r="H453" s="582" t="s">
        <v>1756</v>
      </c>
      <c r="I453" s="581" t="s">
        <v>1910</v>
      </c>
      <c r="J453" s="72" t="s">
        <v>1369</v>
      </c>
      <c r="K453" s="555">
        <v>517</v>
      </c>
      <c r="L453" s="46"/>
    </row>
    <row r="454" spans="2:12" ht="45" x14ac:dyDescent="0.25">
      <c r="B454" s="2019"/>
      <c r="C454" s="1982"/>
      <c r="D454" s="79" t="s">
        <v>237</v>
      </c>
      <c r="E454" s="82"/>
      <c r="F454" s="79" t="s">
        <v>365</v>
      </c>
      <c r="G454" s="64" t="s">
        <v>1907</v>
      </c>
      <c r="H454" s="582" t="s">
        <v>1761</v>
      </c>
      <c r="I454" s="581" t="s">
        <v>1908</v>
      </c>
      <c r="J454" s="72" t="s">
        <v>1369</v>
      </c>
      <c r="K454" s="555">
        <v>518</v>
      </c>
      <c r="L454" s="46"/>
    </row>
    <row r="455" spans="2:12" ht="15.6" x14ac:dyDescent="0.25">
      <c r="B455" s="2019"/>
      <c r="C455" s="1982"/>
      <c r="D455" s="81"/>
      <c r="E455" s="84"/>
      <c r="F455" s="81"/>
      <c r="G455" s="48" t="s">
        <v>1909</v>
      </c>
      <c r="H455" s="582" t="s">
        <v>1756</v>
      </c>
      <c r="I455" s="581" t="s">
        <v>1910</v>
      </c>
      <c r="J455" s="72" t="s">
        <v>1369</v>
      </c>
      <c r="K455" s="555">
        <v>518</v>
      </c>
      <c r="L455" s="46"/>
    </row>
    <row r="456" spans="2:12" ht="45" x14ac:dyDescent="0.25">
      <c r="B456" s="2019"/>
      <c r="C456" s="1982"/>
      <c r="D456" s="79" t="s">
        <v>305</v>
      </c>
      <c r="E456" s="82"/>
      <c r="F456" s="79" t="s">
        <v>237</v>
      </c>
      <c r="G456" s="64" t="s">
        <v>1907</v>
      </c>
      <c r="H456" s="582" t="s">
        <v>1756</v>
      </c>
      <c r="I456" s="581" t="s">
        <v>1908</v>
      </c>
      <c r="J456" s="72" t="s">
        <v>1369</v>
      </c>
      <c r="K456" s="555">
        <v>519</v>
      </c>
      <c r="L456" s="46"/>
    </row>
    <row r="457" spans="2:12" ht="15.6" x14ac:dyDescent="0.25">
      <c r="B457" s="2019"/>
      <c r="C457" s="1982"/>
      <c r="D457" s="81"/>
      <c r="E457" s="84"/>
      <c r="F457" s="81"/>
      <c r="G457" s="48" t="s">
        <v>1912</v>
      </c>
      <c r="H457" s="582" t="s">
        <v>1759</v>
      </c>
      <c r="I457" s="581" t="s">
        <v>1910</v>
      </c>
      <c r="J457" s="72" t="s">
        <v>1369</v>
      </c>
      <c r="K457" s="555">
        <v>519</v>
      </c>
    </row>
    <row r="458" spans="2:12" ht="45" x14ac:dyDescent="0.25">
      <c r="B458" s="2019"/>
      <c r="C458" s="1982"/>
      <c r="D458" s="79" t="s">
        <v>1831</v>
      </c>
      <c r="E458" s="82"/>
      <c r="F458" s="79" t="s">
        <v>365</v>
      </c>
      <c r="G458" s="64" t="s">
        <v>1907</v>
      </c>
      <c r="H458" s="582" t="s">
        <v>1761</v>
      </c>
      <c r="I458" s="581" t="s">
        <v>1908</v>
      </c>
      <c r="J458" s="72" t="s">
        <v>1369</v>
      </c>
      <c r="K458" s="555">
        <v>520</v>
      </c>
    </row>
    <row r="459" spans="2:12" ht="15.6" x14ac:dyDescent="0.25">
      <c r="B459" s="2019"/>
      <c r="C459" s="1982"/>
      <c r="D459" s="81"/>
      <c r="E459" s="84"/>
      <c r="F459" s="81"/>
      <c r="G459" s="48" t="s">
        <v>1913</v>
      </c>
      <c r="H459" s="582" t="s">
        <v>1759</v>
      </c>
      <c r="I459" s="581" t="s">
        <v>1910</v>
      </c>
      <c r="J459" s="72" t="s">
        <v>1369</v>
      </c>
      <c r="K459" s="555">
        <v>520</v>
      </c>
    </row>
    <row r="460" spans="2:12" ht="45" x14ac:dyDescent="0.25">
      <c r="B460" s="2019"/>
      <c r="C460" s="1982"/>
      <c r="D460" s="79" t="s">
        <v>365</v>
      </c>
      <c r="E460" s="82"/>
      <c r="F460" s="79" t="s">
        <v>236</v>
      </c>
      <c r="G460" s="64" t="s">
        <v>1907</v>
      </c>
      <c r="H460" s="582" t="s">
        <v>1756</v>
      </c>
      <c r="I460" s="581" t="s">
        <v>1908</v>
      </c>
      <c r="J460" s="72" t="s">
        <v>1369</v>
      </c>
      <c r="K460" s="555">
        <v>521</v>
      </c>
    </row>
    <row r="461" spans="2:12" ht="15.6" x14ac:dyDescent="0.25">
      <c r="B461" s="2019"/>
      <c r="C461" s="1982"/>
      <c r="D461" s="81"/>
      <c r="E461" s="84"/>
      <c r="F461" s="81"/>
      <c r="G461" s="75" t="s">
        <v>1914</v>
      </c>
      <c r="H461" s="582" t="s">
        <v>1761</v>
      </c>
      <c r="I461" s="581" t="s">
        <v>1910</v>
      </c>
      <c r="J461" s="72" t="s">
        <v>1369</v>
      </c>
      <c r="K461" s="555">
        <v>521</v>
      </c>
    </row>
    <row r="462" spans="2:12" ht="45" x14ac:dyDescent="0.25">
      <c r="B462" s="2019"/>
      <c r="C462" s="1982"/>
      <c r="D462" s="79" t="s">
        <v>365</v>
      </c>
      <c r="E462" s="82"/>
      <c r="F462" s="79" t="s">
        <v>305</v>
      </c>
      <c r="G462" s="64" t="s">
        <v>1907</v>
      </c>
      <c r="H462" s="582" t="s">
        <v>1759</v>
      </c>
      <c r="I462" s="581" t="s">
        <v>1908</v>
      </c>
      <c r="J462" s="72" t="s">
        <v>1369</v>
      </c>
      <c r="K462" s="555">
        <v>522</v>
      </c>
    </row>
    <row r="463" spans="2:12" ht="16.2" thickBot="1" x14ac:dyDescent="0.3">
      <c r="B463" s="2020"/>
      <c r="C463" s="1983"/>
      <c r="D463" s="576"/>
      <c r="E463" s="556"/>
      <c r="F463" s="576"/>
      <c r="G463" s="578" t="s">
        <v>1915</v>
      </c>
      <c r="H463" s="583" t="s">
        <v>1761</v>
      </c>
      <c r="I463" s="581" t="s">
        <v>1910</v>
      </c>
      <c r="J463" s="579" t="s">
        <v>1369</v>
      </c>
      <c r="K463" s="558">
        <v>522</v>
      </c>
    </row>
    <row r="464" spans="2:12" ht="15" x14ac:dyDescent="0.25">
      <c r="B464" s="46"/>
      <c r="C464" s="46"/>
      <c r="D464" s="46"/>
      <c r="E464" s="46"/>
      <c r="F464" s="46"/>
      <c r="G464" s="46"/>
      <c r="H464" s="46"/>
      <c r="I464" s="46"/>
      <c r="J464" s="46"/>
      <c r="K464" s="46"/>
    </row>
    <row r="465" spans="2:11" ht="15.6" thickBot="1" x14ac:dyDescent="0.3">
      <c r="B465" s="46"/>
      <c r="C465" s="46"/>
      <c r="D465" s="46"/>
      <c r="E465" s="46"/>
      <c r="F465" s="46"/>
      <c r="G465" s="46"/>
      <c r="H465" s="46"/>
      <c r="I465" s="46"/>
      <c r="J465" s="46"/>
      <c r="K465" s="46"/>
    </row>
    <row r="466" spans="2:11" ht="16.2" thickBot="1" x14ac:dyDescent="0.35">
      <c r="B466" s="609" t="s">
        <v>1916</v>
      </c>
      <c r="C466" s="560"/>
      <c r="D466" s="560"/>
      <c r="E466" s="560"/>
      <c r="F466" s="560"/>
      <c r="G466" s="560"/>
      <c r="H466" s="560"/>
      <c r="I466" s="560"/>
      <c r="J466" s="561"/>
      <c r="K466" s="46"/>
    </row>
    <row r="467" spans="2:11" ht="15" x14ac:dyDescent="0.25">
      <c r="B467" s="574"/>
      <c r="C467" s="46"/>
      <c r="D467" s="46"/>
      <c r="E467" s="46"/>
      <c r="F467" s="46"/>
      <c r="G467" s="46"/>
      <c r="H467" s="46"/>
      <c r="I467" s="46"/>
      <c r="J467" s="553"/>
      <c r="K467" s="46"/>
    </row>
    <row r="468" spans="2:11" ht="15.6" x14ac:dyDescent="0.3">
      <c r="B468" s="563"/>
      <c r="C468" s="53" t="s">
        <v>1780</v>
      </c>
      <c r="D468" s="46"/>
      <c r="E468" s="46"/>
      <c r="F468" s="46"/>
      <c r="G468" s="46"/>
      <c r="H468" s="46"/>
      <c r="I468" s="46"/>
      <c r="J468" s="96"/>
    </row>
    <row r="469" spans="2:11" ht="15.6" x14ac:dyDescent="0.3">
      <c r="B469" s="563"/>
      <c r="C469" s="46" t="s">
        <v>1781</v>
      </c>
      <c r="D469" s="46"/>
      <c r="E469" s="46" t="s">
        <v>179</v>
      </c>
      <c r="F469" s="46"/>
      <c r="G469" s="46"/>
      <c r="H469" s="46"/>
      <c r="I469" s="46"/>
      <c r="J469" s="96"/>
    </row>
    <row r="470" spans="2:11" ht="15.6" x14ac:dyDescent="0.3">
      <c r="B470" s="563"/>
      <c r="C470" s="46" t="s">
        <v>1351</v>
      </c>
      <c r="D470" s="46"/>
      <c r="E470" s="617" t="s">
        <v>1352</v>
      </c>
      <c r="F470" s="46"/>
      <c r="G470" s="46"/>
      <c r="H470" s="46"/>
      <c r="I470" s="46"/>
      <c r="J470" s="96"/>
    </row>
    <row r="471" spans="2:11" ht="15.6" x14ac:dyDescent="0.3">
      <c r="B471" s="563"/>
      <c r="C471" s="46" t="s">
        <v>1014</v>
      </c>
      <c r="D471" s="46"/>
      <c r="E471" s="617" t="s">
        <v>1015</v>
      </c>
      <c r="F471" s="46"/>
      <c r="G471" s="46"/>
      <c r="H471" s="46"/>
      <c r="I471" s="46"/>
      <c r="J471" s="96"/>
    </row>
    <row r="472" spans="2:11" ht="15.6" x14ac:dyDescent="0.3">
      <c r="B472" s="563"/>
      <c r="C472" s="46" t="s">
        <v>1016</v>
      </c>
      <c r="D472" s="46"/>
      <c r="E472" s="617" t="s">
        <v>1017</v>
      </c>
      <c r="F472" s="46"/>
      <c r="G472" s="46"/>
      <c r="H472" s="46"/>
      <c r="I472" s="46"/>
      <c r="J472" s="96"/>
    </row>
    <row r="473" spans="2:11" ht="15.6" x14ac:dyDescent="0.3">
      <c r="B473" s="563"/>
      <c r="C473" s="46" t="s">
        <v>1018</v>
      </c>
      <c r="D473" s="46"/>
      <c r="E473" s="617" t="s">
        <v>1019</v>
      </c>
      <c r="F473" s="46"/>
      <c r="G473" s="46"/>
      <c r="H473" s="46"/>
      <c r="I473" s="46"/>
      <c r="J473" s="96"/>
    </row>
    <row r="474" spans="2:11" ht="15.6" x14ac:dyDescent="0.3">
      <c r="B474" s="563"/>
      <c r="C474" s="46" t="s">
        <v>1020</v>
      </c>
      <c r="D474" s="46"/>
      <c r="E474" s="617" t="s">
        <v>1021</v>
      </c>
      <c r="F474" s="46"/>
      <c r="G474" s="46"/>
      <c r="H474" s="46"/>
      <c r="I474" s="46"/>
      <c r="J474" s="96"/>
    </row>
    <row r="475" spans="2:11" ht="15.6" x14ac:dyDescent="0.3">
      <c r="B475" s="563"/>
      <c r="C475" s="46" t="s">
        <v>1022</v>
      </c>
      <c r="D475" s="46"/>
      <c r="E475" s="617" t="s">
        <v>1023</v>
      </c>
      <c r="F475" s="46"/>
      <c r="G475" s="46"/>
      <c r="H475" s="46"/>
      <c r="I475" s="46"/>
      <c r="J475" s="96"/>
    </row>
    <row r="476" spans="2:11" ht="15.6" x14ac:dyDescent="0.3">
      <c r="B476" s="563"/>
      <c r="C476" s="46"/>
      <c r="D476" s="46"/>
      <c r="E476" s="617"/>
      <c r="F476" s="46"/>
      <c r="G476" s="46"/>
      <c r="H476" s="46"/>
      <c r="I476" s="46"/>
      <c r="J476" s="96"/>
    </row>
    <row r="477" spans="2:11" ht="15.6" x14ac:dyDescent="0.3">
      <c r="B477" s="563"/>
      <c r="C477" s="46" t="s">
        <v>1917</v>
      </c>
      <c r="D477" s="46"/>
      <c r="E477" s="617"/>
      <c r="F477" s="46"/>
      <c r="G477" s="46"/>
      <c r="H477" s="46"/>
      <c r="I477" s="46"/>
      <c r="J477" s="96"/>
    </row>
    <row r="478" spans="2:11" ht="15" x14ac:dyDescent="0.25">
      <c r="B478" s="574"/>
      <c r="C478" s="46"/>
      <c r="D478" s="46"/>
      <c r="E478" s="46"/>
      <c r="F478" s="46"/>
      <c r="G478" s="46"/>
      <c r="H478" s="46"/>
      <c r="I478" s="46"/>
      <c r="J478" s="553"/>
      <c r="K478" s="46"/>
    </row>
    <row r="479" spans="2:11" ht="15" x14ac:dyDescent="0.25">
      <c r="B479" s="574"/>
      <c r="C479" s="46"/>
      <c r="D479" s="46"/>
      <c r="E479" s="46"/>
      <c r="F479" s="46"/>
      <c r="G479" s="46"/>
      <c r="H479" s="46"/>
      <c r="I479" s="46"/>
      <c r="J479" s="553"/>
      <c r="K479" s="46"/>
    </row>
    <row r="480" spans="2:11" ht="15" x14ac:dyDescent="0.25">
      <c r="B480" s="574"/>
      <c r="C480" s="46"/>
      <c r="D480" s="46"/>
      <c r="E480" s="46"/>
      <c r="F480" s="46"/>
      <c r="G480" s="46"/>
      <c r="H480" s="46"/>
      <c r="I480" s="46"/>
      <c r="J480" s="553"/>
      <c r="K480" s="46"/>
    </row>
    <row r="481" spans="2:11" ht="15" x14ac:dyDescent="0.25">
      <c r="B481" s="574"/>
      <c r="C481" s="46"/>
      <c r="D481" s="46"/>
      <c r="E481" s="46"/>
      <c r="F481" s="46"/>
      <c r="G481" s="46"/>
      <c r="H481" s="46"/>
      <c r="I481" s="46"/>
      <c r="J481" s="553"/>
      <c r="K481" s="46"/>
    </row>
    <row r="482" spans="2:11" ht="15" x14ac:dyDescent="0.25">
      <c r="B482" s="574"/>
      <c r="C482" s="46"/>
      <c r="D482" s="46"/>
      <c r="E482" s="46"/>
      <c r="F482" s="46"/>
      <c r="G482" s="46"/>
      <c r="H482" s="46"/>
      <c r="I482" s="46"/>
      <c r="J482" s="553"/>
      <c r="K482" s="46"/>
    </row>
    <row r="483" spans="2:11" ht="15" x14ac:dyDescent="0.25">
      <c r="B483" s="574"/>
      <c r="C483" s="46"/>
      <c r="D483" s="46"/>
      <c r="E483" s="46"/>
      <c r="F483" s="46"/>
      <c r="G483" s="46"/>
      <c r="H483" s="46"/>
      <c r="I483" s="46"/>
      <c r="J483" s="553"/>
      <c r="K483" s="46"/>
    </row>
    <row r="484" spans="2:11" ht="15" x14ac:dyDescent="0.25">
      <c r="B484" s="574"/>
      <c r="C484" s="46"/>
      <c r="D484" s="46"/>
      <c r="E484" s="46"/>
      <c r="F484" s="46"/>
      <c r="G484" s="46"/>
      <c r="H484" s="46"/>
      <c r="I484" s="46"/>
      <c r="J484" s="553"/>
      <c r="K484" s="46"/>
    </row>
    <row r="485" spans="2:11" ht="15" x14ac:dyDescent="0.25">
      <c r="B485" s="574"/>
      <c r="C485" s="46"/>
      <c r="D485" s="46"/>
      <c r="E485" s="46"/>
      <c r="F485" s="46"/>
      <c r="G485" s="46"/>
      <c r="H485" s="46"/>
      <c r="I485" s="46"/>
      <c r="J485" s="553"/>
      <c r="K485" s="46"/>
    </row>
    <row r="486" spans="2:11" ht="15" x14ac:dyDescent="0.25">
      <c r="B486" s="574"/>
      <c r="C486" s="46"/>
      <c r="D486" s="46"/>
      <c r="E486" s="46"/>
      <c r="F486" s="46"/>
      <c r="G486" s="46"/>
      <c r="H486" s="46"/>
      <c r="I486" s="46"/>
      <c r="J486" s="553"/>
      <c r="K486" s="46"/>
    </row>
    <row r="487" spans="2:11" ht="15" x14ac:dyDescent="0.25">
      <c r="B487" s="574"/>
      <c r="C487" s="46"/>
      <c r="D487" s="46"/>
      <c r="E487" s="46"/>
      <c r="F487" s="46"/>
      <c r="G487" s="46"/>
      <c r="H487" s="46"/>
      <c r="I487" s="46"/>
      <c r="J487" s="553"/>
      <c r="K487" s="46"/>
    </row>
    <row r="488" spans="2:11" ht="15" x14ac:dyDescent="0.25">
      <c r="B488" s="574"/>
      <c r="C488" s="46"/>
      <c r="D488" s="46"/>
      <c r="E488" s="46"/>
      <c r="F488" s="46"/>
      <c r="G488" s="46"/>
      <c r="H488" s="46"/>
      <c r="I488" s="46"/>
      <c r="J488" s="553"/>
      <c r="K488" s="46"/>
    </row>
    <row r="489" spans="2:11" ht="15" x14ac:dyDescent="0.25">
      <c r="B489" s="574"/>
      <c r="C489" s="46"/>
      <c r="D489" s="46"/>
      <c r="E489" s="46"/>
      <c r="F489" s="46"/>
      <c r="G489" s="46"/>
      <c r="H489" s="46"/>
      <c r="I489" s="46"/>
      <c r="J489" s="553"/>
      <c r="K489" s="46"/>
    </row>
    <row r="490" spans="2:11" ht="15" x14ac:dyDescent="0.25">
      <c r="B490" s="574"/>
      <c r="C490" s="46"/>
      <c r="D490" s="46"/>
      <c r="E490" s="46"/>
      <c r="F490" s="46"/>
      <c r="G490" s="46"/>
      <c r="H490" s="46"/>
      <c r="I490" s="46"/>
      <c r="J490" s="553"/>
      <c r="K490" s="46"/>
    </row>
    <row r="491" spans="2:11" ht="15" x14ac:dyDescent="0.25">
      <c r="B491" s="574"/>
      <c r="C491" s="46"/>
      <c r="D491" s="46"/>
      <c r="E491" s="46"/>
      <c r="F491" s="46"/>
      <c r="G491" s="46"/>
      <c r="H491" s="46"/>
      <c r="I491" s="46"/>
      <c r="J491" s="553"/>
      <c r="K491" s="46"/>
    </row>
    <row r="492" spans="2:11" ht="15" x14ac:dyDescent="0.25">
      <c r="B492" s="574"/>
      <c r="C492" s="46"/>
      <c r="D492" s="46"/>
      <c r="E492" s="46"/>
      <c r="F492" s="46"/>
      <c r="G492" s="46"/>
      <c r="H492" s="46"/>
      <c r="I492" s="46"/>
      <c r="J492" s="553"/>
      <c r="K492" s="46"/>
    </row>
    <row r="493" spans="2:11" ht="15" x14ac:dyDescent="0.25">
      <c r="B493" s="574"/>
      <c r="C493" s="46"/>
      <c r="D493" s="46"/>
      <c r="E493" s="46"/>
      <c r="F493" s="46"/>
      <c r="G493" s="46"/>
      <c r="H493" s="46"/>
      <c r="I493" s="46"/>
      <c r="J493" s="553"/>
      <c r="K493" s="46"/>
    </row>
    <row r="494" spans="2:11" ht="15" x14ac:dyDescent="0.25">
      <c r="B494" s="574"/>
      <c r="C494" s="46"/>
      <c r="D494" s="46"/>
      <c r="E494" s="46"/>
      <c r="F494" s="46"/>
      <c r="G494" s="46"/>
      <c r="H494" s="46"/>
      <c r="I494" s="46"/>
      <c r="J494" s="553"/>
      <c r="K494" s="46"/>
    </row>
    <row r="495" spans="2:11" ht="15" x14ac:dyDescent="0.25">
      <c r="B495" s="574"/>
      <c r="C495" s="46"/>
      <c r="D495" s="46"/>
      <c r="E495" s="46"/>
      <c r="F495" s="46"/>
      <c r="G495" s="46"/>
      <c r="H495" s="46"/>
      <c r="I495" s="46"/>
      <c r="J495" s="553"/>
      <c r="K495" s="46"/>
    </row>
    <row r="496" spans="2:11" ht="15" x14ac:dyDescent="0.25">
      <c r="B496" s="574"/>
      <c r="C496" s="46"/>
      <c r="D496" s="46"/>
      <c r="E496" s="46"/>
      <c r="F496" s="46"/>
      <c r="G496" s="46"/>
      <c r="H496" s="46"/>
      <c r="I496" s="46"/>
      <c r="J496" s="553"/>
      <c r="K496" s="46"/>
    </row>
    <row r="497" spans="2:12" ht="15" x14ac:dyDescent="0.25">
      <c r="B497" s="574"/>
      <c r="C497" s="46"/>
      <c r="D497" s="46"/>
      <c r="E497" s="46"/>
      <c r="F497" s="46"/>
      <c r="G497" s="46"/>
      <c r="H497" s="46"/>
      <c r="I497" s="46"/>
      <c r="J497" s="553"/>
      <c r="K497" s="46"/>
    </row>
    <row r="498" spans="2:12" ht="15" x14ac:dyDescent="0.25">
      <c r="B498" s="574"/>
      <c r="C498" s="46"/>
      <c r="D498" s="46"/>
      <c r="E498" s="46"/>
      <c r="F498" s="46"/>
      <c r="G498" s="46"/>
      <c r="H498" s="46"/>
      <c r="I498" s="46"/>
      <c r="J498" s="553"/>
      <c r="K498" s="46"/>
    </row>
    <row r="499" spans="2:12" ht="15" customHeight="1" x14ac:dyDescent="0.25">
      <c r="B499" s="574"/>
      <c r="C499" s="46"/>
      <c r="D499" s="46"/>
      <c r="E499" s="46"/>
      <c r="F499" s="46"/>
      <c r="G499" s="46"/>
      <c r="H499" s="46"/>
      <c r="I499" s="46"/>
      <c r="J499" s="553"/>
      <c r="K499" s="46"/>
    </row>
    <row r="500" spans="2:12" ht="69.75" customHeight="1" x14ac:dyDescent="0.25">
      <c r="B500" s="574"/>
      <c r="C500" s="46"/>
      <c r="D500" s="46"/>
      <c r="E500" s="46"/>
      <c r="F500" s="46"/>
      <c r="G500" s="46"/>
      <c r="H500" s="46"/>
      <c r="I500" s="46"/>
      <c r="J500" s="553"/>
      <c r="K500" s="46"/>
    </row>
    <row r="501" spans="2:12" ht="15" x14ac:dyDescent="0.25">
      <c r="B501" s="574"/>
      <c r="C501" s="46"/>
      <c r="D501" s="46"/>
      <c r="E501" s="46"/>
      <c r="F501" s="46"/>
      <c r="G501" s="46"/>
      <c r="H501" s="46"/>
      <c r="I501" s="46"/>
      <c r="J501" s="553"/>
      <c r="K501" s="46"/>
    </row>
    <row r="502" spans="2:12" ht="30" customHeight="1" x14ac:dyDescent="0.25">
      <c r="B502" s="574"/>
      <c r="C502" s="46"/>
      <c r="D502" s="46"/>
      <c r="E502" s="46"/>
      <c r="F502" s="46"/>
      <c r="G502" s="46"/>
      <c r="H502" s="46"/>
      <c r="I502" s="46"/>
      <c r="J502" s="553"/>
      <c r="K502" s="46"/>
    </row>
    <row r="503" spans="2:12" ht="78.75" customHeight="1" x14ac:dyDescent="0.25">
      <c r="B503" s="574"/>
      <c r="C503" s="46"/>
      <c r="D503" s="46"/>
      <c r="E503" s="46"/>
      <c r="F503" s="46"/>
      <c r="G503" s="46"/>
      <c r="H503" s="46"/>
      <c r="I503" s="46"/>
      <c r="J503" s="553"/>
      <c r="K503" s="46"/>
    </row>
    <row r="504" spans="2:12" ht="15" x14ac:dyDescent="0.25">
      <c r="B504" s="574"/>
      <c r="C504" s="46"/>
      <c r="D504" s="46"/>
      <c r="E504" s="46"/>
      <c r="F504" s="46"/>
      <c r="G504" s="46"/>
      <c r="H504" s="46"/>
      <c r="I504" s="46"/>
      <c r="J504" s="553"/>
      <c r="K504" s="46"/>
      <c r="L504" s="46"/>
    </row>
    <row r="505" spans="2:12" ht="15" x14ac:dyDescent="0.25">
      <c r="B505" s="584"/>
      <c r="C505" s="46"/>
      <c r="D505" s="46"/>
      <c r="E505" s="46"/>
      <c r="F505" s="46"/>
      <c r="G505" s="46"/>
      <c r="H505" s="46"/>
      <c r="I505" s="46"/>
      <c r="J505" s="553"/>
      <c r="L505" s="46"/>
    </row>
    <row r="506" spans="2:12" ht="15" x14ac:dyDescent="0.25">
      <c r="B506" s="574"/>
      <c r="C506" s="46"/>
      <c r="D506" s="46"/>
      <c r="E506" s="46"/>
      <c r="F506" s="46"/>
      <c r="G506" s="46"/>
      <c r="H506" s="46"/>
      <c r="I506" s="46"/>
      <c r="J506" s="553"/>
      <c r="L506" s="46"/>
    </row>
    <row r="507" spans="2:12" ht="15.6" x14ac:dyDescent="0.25">
      <c r="B507" s="554"/>
      <c r="C507" s="1972" t="s">
        <v>257</v>
      </c>
      <c r="D507" s="1973"/>
      <c r="E507" s="1973"/>
      <c r="F507" s="1974"/>
      <c r="G507" s="85" t="s">
        <v>258</v>
      </c>
      <c r="H507" s="71"/>
      <c r="I507" s="46"/>
      <c r="J507" s="96"/>
      <c r="L507" s="46"/>
    </row>
    <row r="508" spans="2:12" x14ac:dyDescent="0.25">
      <c r="B508" s="2014" t="s">
        <v>1355</v>
      </c>
      <c r="C508" s="2030" t="s">
        <v>262</v>
      </c>
      <c r="D508" s="1978" t="s">
        <v>1918</v>
      </c>
      <c r="E508" s="1980" t="s">
        <v>1919</v>
      </c>
      <c r="F508" s="1978" t="s">
        <v>1918</v>
      </c>
      <c r="G508" s="2031" t="s">
        <v>1920</v>
      </c>
      <c r="H508" s="1980" t="s">
        <v>1771</v>
      </c>
      <c r="I508" s="2030" t="s">
        <v>259</v>
      </c>
      <c r="J508" s="2034" t="s">
        <v>815</v>
      </c>
    </row>
    <row r="509" spans="2:12" x14ac:dyDescent="0.25">
      <c r="B509" s="2015"/>
      <c r="C509" s="2030"/>
      <c r="D509" s="1979"/>
      <c r="E509" s="1981"/>
      <c r="F509" s="1979"/>
      <c r="G509" s="2031"/>
      <c r="H509" s="1981"/>
      <c r="I509" s="2030"/>
      <c r="J509" s="2035"/>
    </row>
    <row r="510" spans="2:12" ht="45" x14ac:dyDescent="0.3">
      <c r="B510" s="585">
        <v>864</v>
      </c>
      <c r="C510" s="91" t="s">
        <v>1921</v>
      </c>
      <c r="D510" s="771">
        <v>7</v>
      </c>
      <c r="E510" s="771">
        <v>1</v>
      </c>
      <c r="F510" s="771">
        <v>7</v>
      </c>
      <c r="G510" s="92" t="s">
        <v>1847</v>
      </c>
      <c r="H510" s="93" t="s">
        <v>1369</v>
      </c>
      <c r="I510" s="94"/>
      <c r="J510" s="2032" t="s">
        <v>1922</v>
      </c>
      <c r="K510" s="684" t="s">
        <v>1829</v>
      </c>
    </row>
    <row r="511" spans="2:12" ht="15" x14ac:dyDescent="0.25">
      <c r="B511" s="586">
        <v>722</v>
      </c>
      <c r="C511" s="87" t="s">
        <v>1923</v>
      </c>
      <c r="D511" s="772">
        <v>7</v>
      </c>
      <c r="E511" s="772">
        <v>1</v>
      </c>
      <c r="F511" s="772">
        <v>7</v>
      </c>
      <c r="G511" s="74" t="s">
        <v>1847</v>
      </c>
      <c r="H511" s="86" t="s">
        <v>1369</v>
      </c>
      <c r="I511" s="45">
        <v>586</v>
      </c>
      <c r="J511" s="2036"/>
    </row>
    <row r="512" spans="2:12" ht="30.6" thickBot="1" x14ac:dyDescent="0.3">
      <c r="B512" s="587">
        <v>728</v>
      </c>
      <c r="C512" s="589" t="s">
        <v>1924</v>
      </c>
      <c r="D512" s="773">
        <v>7</v>
      </c>
      <c r="E512" s="773">
        <v>1</v>
      </c>
      <c r="F512" s="773">
        <v>7</v>
      </c>
      <c r="G512" s="569" t="s">
        <v>1847</v>
      </c>
      <c r="H512" s="570" t="s">
        <v>1369</v>
      </c>
      <c r="I512" s="557">
        <v>587</v>
      </c>
      <c r="J512" s="2033"/>
    </row>
    <row r="513" spans="2:12" ht="15.6" x14ac:dyDescent="0.3">
      <c r="B513" s="46"/>
      <c r="C513" s="46"/>
      <c r="D513" s="647"/>
      <c r="E513" s="46"/>
      <c r="F513" s="46"/>
      <c r="G513" s="46"/>
      <c r="H513" s="46"/>
      <c r="I513" s="46"/>
      <c r="J513" s="46"/>
      <c r="K513" s="46"/>
    </row>
    <row r="514" spans="2:12" ht="15.6" thickBot="1" x14ac:dyDescent="0.3">
      <c r="B514" s="46"/>
      <c r="C514" s="46"/>
      <c r="D514" s="46"/>
      <c r="E514" s="46"/>
      <c r="F514" s="46"/>
      <c r="G514" s="46"/>
      <c r="H514" s="46"/>
      <c r="I514" s="46"/>
      <c r="J514" s="46"/>
      <c r="K514" s="46"/>
    </row>
    <row r="515" spans="2:12" ht="16.2" thickBot="1" x14ac:dyDescent="0.35">
      <c r="B515" s="580" t="s">
        <v>1925</v>
      </c>
      <c r="C515" s="560"/>
      <c r="D515" s="560"/>
      <c r="E515" s="560"/>
      <c r="F515" s="560"/>
      <c r="G515" s="560"/>
      <c r="H515" s="560"/>
      <c r="I515" s="560"/>
      <c r="J515" s="560"/>
      <c r="K515" s="561"/>
    </row>
    <row r="516" spans="2:12" ht="15" x14ac:dyDescent="0.25">
      <c r="B516" s="584"/>
      <c r="C516" s="46"/>
      <c r="D516" s="46"/>
      <c r="E516" s="46"/>
      <c r="F516" s="46"/>
      <c r="G516" s="46"/>
      <c r="H516" s="46"/>
      <c r="I516" s="46"/>
      <c r="J516" s="46"/>
      <c r="K516" s="553"/>
      <c r="L516" s="46"/>
    </row>
    <row r="517" spans="2:12" ht="15.6" x14ac:dyDescent="0.3">
      <c r="B517" s="563"/>
      <c r="C517" s="53" t="s">
        <v>1780</v>
      </c>
      <c r="D517" s="46"/>
      <c r="E517" s="46"/>
      <c r="F517" s="46"/>
      <c r="G517" s="46"/>
      <c r="H517" s="46"/>
      <c r="I517" s="46"/>
      <c r="K517" s="96"/>
      <c r="L517" s="46"/>
    </row>
    <row r="518" spans="2:12" ht="15.6" x14ac:dyDescent="0.3">
      <c r="B518" s="563"/>
      <c r="C518" s="46" t="s">
        <v>1781</v>
      </c>
      <c r="D518" s="46"/>
      <c r="E518" s="46" t="s">
        <v>179</v>
      </c>
      <c r="F518" s="46"/>
      <c r="G518" s="46"/>
      <c r="H518" s="46"/>
      <c r="I518" s="46"/>
      <c r="K518" s="96"/>
      <c r="L518" s="46"/>
    </row>
    <row r="519" spans="2:12" ht="15.6" x14ac:dyDescent="0.3">
      <c r="B519" s="563"/>
      <c r="C519" s="46" t="s">
        <v>1351</v>
      </c>
      <c r="D519" s="46"/>
      <c r="E519" s="617" t="s">
        <v>1352</v>
      </c>
      <c r="F519" s="46"/>
      <c r="G519" s="46"/>
      <c r="H519" s="46"/>
      <c r="I519" s="46"/>
      <c r="K519" s="96"/>
      <c r="L519" s="46"/>
    </row>
    <row r="520" spans="2:12" ht="15.6" x14ac:dyDescent="0.3">
      <c r="B520" s="563"/>
      <c r="C520" s="46" t="s">
        <v>1014</v>
      </c>
      <c r="D520" s="46"/>
      <c r="E520" s="617" t="s">
        <v>1015</v>
      </c>
      <c r="F520" s="46"/>
      <c r="G520" s="46"/>
      <c r="H520" s="46"/>
      <c r="I520" s="46"/>
      <c r="K520" s="96"/>
      <c r="L520" s="46"/>
    </row>
    <row r="521" spans="2:12" ht="15.6" x14ac:dyDescent="0.3">
      <c r="B521" s="563"/>
      <c r="C521" s="46" t="s">
        <v>1016</v>
      </c>
      <c r="D521" s="46"/>
      <c r="E521" s="617" t="s">
        <v>1017</v>
      </c>
      <c r="F521" s="46"/>
      <c r="G521" s="46"/>
      <c r="H521" s="46"/>
      <c r="I521" s="46"/>
      <c r="K521" s="96"/>
      <c r="L521" s="46"/>
    </row>
    <row r="522" spans="2:12" ht="15.6" x14ac:dyDescent="0.3">
      <c r="B522" s="563"/>
      <c r="C522" s="46" t="s">
        <v>1018</v>
      </c>
      <c r="D522" s="46"/>
      <c r="E522" s="617" t="s">
        <v>1019</v>
      </c>
      <c r="F522" s="46"/>
      <c r="G522" s="46"/>
      <c r="H522" s="46"/>
      <c r="I522" s="46"/>
      <c r="K522" s="96"/>
      <c r="L522" s="46"/>
    </row>
    <row r="523" spans="2:12" ht="15.6" x14ac:dyDescent="0.3">
      <c r="B523" s="563"/>
      <c r="C523" s="46" t="s">
        <v>1020</v>
      </c>
      <c r="D523" s="46"/>
      <c r="E523" s="617" t="s">
        <v>1021</v>
      </c>
      <c r="F523" s="46"/>
      <c r="G523" s="46"/>
      <c r="H523" s="46"/>
      <c r="I523" s="46"/>
      <c r="K523" s="96"/>
      <c r="L523" s="46"/>
    </row>
    <row r="524" spans="2:12" ht="15.6" x14ac:dyDescent="0.3">
      <c r="B524" s="563"/>
      <c r="C524" s="46" t="s">
        <v>1022</v>
      </c>
      <c r="D524" s="46"/>
      <c r="E524" s="617" t="s">
        <v>1023</v>
      </c>
      <c r="F524" s="46"/>
      <c r="G524" s="46"/>
      <c r="H524" s="46"/>
      <c r="I524" s="46"/>
      <c r="K524" s="96"/>
      <c r="L524" s="46"/>
    </row>
    <row r="525" spans="2:12" ht="15" x14ac:dyDescent="0.25">
      <c r="B525" s="584"/>
      <c r="C525" s="46"/>
      <c r="D525" s="46"/>
      <c r="E525" s="46"/>
      <c r="F525" s="46"/>
      <c r="G525" s="46"/>
      <c r="H525" s="46"/>
      <c r="I525" s="46"/>
      <c r="J525" s="46"/>
      <c r="K525" s="553"/>
      <c r="L525" s="46"/>
    </row>
    <row r="526" spans="2:12" ht="15.6" x14ac:dyDescent="0.3">
      <c r="B526" s="584"/>
      <c r="C526" s="46" t="s">
        <v>1926</v>
      </c>
      <c r="D526" s="46"/>
      <c r="E526" s="46"/>
      <c r="F526" s="46"/>
      <c r="G526" s="46"/>
      <c r="H526" s="46"/>
      <c r="I526" s="46"/>
      <c r="J526" s="46"/>
      <c r="K526" s="553"/>
      <c r="L526" s="46"/>
    </row>
    <row r="527" spans="2:12" ht="15" x14ac:dyDescent="0.25">
      <c r="B527" s="584"/>
      <c r="C527" s="46"/>
      <c r="D527" s="46"/>
      <c r="E527" s="46"/>
      <c r="F527" s="46"/>
      <c r="G527" s="46"/>
      <c r="H527" s="46"/>
      <c r="I527" s="46"/>
      <c r="J527" s="46"/>
      <c r="K527" s="553"/>
      <c r="L527" s="46"/>
    </row>
    <row r="528" spans="2:12" ht="15" x14ac:dyDescent="0.25">
      <c r="B528" s="584"/>
      <c r="C528" s="46"/>
      <c r="D528" s="46"/>
      <c r="E528" s="46"/>
      <c r="F528" s="46"/>
      <c r="G528" s="46"/>
      <c r="H528" s="46"/>
      <c r="I528" s="46"/>
      <c r="J528" s="46"/>
      <c r="K528" s="553"/>
      <c r="L528" s="46"/>
    </row>
    <row r="529" spans="2:12" ht="15" x14ac:dyDescent="0.25">
      <c r="B529" s="584"/>
      <c r="C529" s="46"/>
      <c r="D529" s="46"/>
      <c r="E529" s="46"/>
      <c r="F529" s="46"/>
      <c r="G529" s="46"/>
      <c r="H529" s="46"/>
      <c r="I529" s="46"/>
      <c r="J529" s="46"/>
      <c r="K529" s="553"/>
      <c r="L529" s="46"/>
    </row>
    <row r="530" spans="2:12" ht="15" x14ac:dyDescent="0.25">
      <c r="B530" s="584"/>
      <c r="C530" s="46"/>
      <c r="D530" s="46"/>
      <c r="E530" s="46"/>
      <c r="F530" s="46"/>
      <c r="G530" s="46"/>
      <c r="H530" s="46"/>
      <c r="I530" s="46"/>
      <c r="J530" s="46"/>
      <c r="K530" s="553"/>
      <c r="L530" s="46"/>
    </row>
    <row r="531" spans="2:12" ht="15" x14ac:dyDescent="0.25">
      <c r="B531" s="584"/>
      <c r="C531" s="46"/>
      <c r="D531" s="46"/>
      <c r="E531" s="46"/>
      <c r="F531" s="46"/>
      <c r="G531" s="46"/>
      <c r="H531" s="46"/>
      <c r="I531" s="46"/>
      <c r="J531" s="46"/>
      <c r="K531" s="553"/>
      <c r="L531" s="46"/>
    </row>
    <row r="532" spans="2:12" ht="15" x14ac:dyDescent="0.25">
      <c r="B532" s="584"/>
      <c r="C532" s="46"/>
      <c r="D532" s="46"/>
      <c r="E532" s="46"/>
      <c r="F532" s="46"/>
      <c r="G532" s="46"/>
      <c r="H532" s="46"/>
      <c r="I532" s="46"/>
      <c r="J532" s="46"/>
      <c r="K532" s="553"/>
      <c r="L532" s="46"/>
    </row>
    <row r="533" spans="2:12" ht="15" x14ac:dyDescent="0.25">
      <c r="B533" s="584"/>
      <c r="C533" s="46"/>
      <c r="D533" s="46"/>
      <c r="E533" s="46"/>
      <c r="F533" s="46"/>
      <c r="G533" s="46"/>
      <c r="H533" s="46"/>
      <c r="I533" s="46"/>
      <c r="J533" s="46"/>
      <c r="K533" s="553"/>
      <c r="L533" s="46"/>
    </row>
    <row r="534" spans="2:12" ht="15" x14ac:dyDescent="0.25">
      <c r="B534" s="584"/>
      <c r="C534" s="46"/>
      <c r="D534" s="46"/>
      <c r="E534" s="46"/>
      <c r="F534" s="46"/>
      <c r="G534" s="46"/>
      <c r="H534" s="46"/>
      <c r="I534" s="46"/>
      <c r="J534" s="46"/>
      <c r="K534" s="553"/>
      <c r="L534" s="46"/>
    </row>
    <row r="535" spans="2:12" ht="15" x14ac:dyDescent="0.25">
      <c r="B535" s="584"/>
      <c r="C535" s="46"/>
      <c r="D535" s="46"/>
      <c r="E535" s="46"/>
      <c r="F535" s="46"/>
      <c r="G535" s="46"/>
      <c r="H535" s="46"/>
      <c r="I535" s="46"/>
      <c r="J535" s="46"/>
      <c r="K535" s="553"/>
      <c r="L535" s="46"/>
    </row>
    <row r="536" spans="2:12" ht="15" x14ac:dyDescent="0.25">
      <c r="B536" s="584"/>
      <c r="C536" s="46"/>
      <c r="D536" s="46"/>
      <c r="E536" s="46"/>
      <c r="F536" s="46"/>
      <c r="G536" s="46"/>
      <c r="H536" s="46"/>
      <c r="I536" s="46"/>
      <c r="J536" s="46"/>
      <c r="K536" s="553"/>
      <c r="L536" s="46"/>
    </row>
    <row r="537" spans="2:12" ht="15" x14ac:dyDescent="0.25">
      <c r="B537" s="584"/>
      <c r="C537" s="46"/>
      <c r="D537" s="46"/>
      <c r="E537" s="46"/>
      <c r="F537" s="46"/>
      <c r="G537" s="46"/>
      <c r="H537" s="46"/>
      <c r="I537" s="46"/>
      <c r="J537" s="46"/>
      <c r="K537" s="553"/>
      <c r="L537" s="46"/>
    </row>
    <row r="538" spans="2:12" ht="15" x14ac:dyDescent="0.25">
      <c r="B538" s="584"/>
      <c r="C538" s="46"/>
      <c r="D538" s="46"/>
      <c r="E538" s="46"/>
      <c r="F538" s="46"/>
      <c r="G538" s="46"/>
      <c r="H538" s="46"/>
      <c r="I538" s="46"/>
      <c r="J538" s="46"/>
      <c r="K538" s="553"/>
      <c r="L538" s="46"/>
    </row>
    <row r="539" spans="2:12" ht="15" x14ac:dyDescent="0.25">
      <c r="B539" s="584"/>
      <c r="C539" s="46"/>
      <c r="D539" s="46"/>
      <c r="E539" s="46"/>
      <c r="F539" s="46"/>
      <c r="G539" s="46"/>
      <c r="H539" s="46"/>
      <c r="I539" s="46"/>
      <c r="J539" s="46"/>
      <c r="K539" s="553"/>
      <c r="L539" s="46"/>
    </row>
    <row r="540" spans="2:12" ht="15" x14ac:dyDescent="0.25">
      <c r="B540" s="584"/>
      <c r="C540" s="46"/>
      <c r="D540" s="46"/>
      <c r="E540" s="46"/>
      <c r="F540" s="46"/>
      <c r="G540" s="46"/>
      <c r="H540" s="46"/>
      <c r="I540" s="46"/>
      <c r="J540" s="46"/>
      <c r="K540" s="553"/>
      <c r="L540" s="46"/>
    </row>
    <row r="541" spans="2:12" ht="15" x14ac:dyDescent="0.25">
      <c r="B541" s="584"/>
      <c r="C541" s="46"/>
      <c r="D541" s="46"/>
      <c r="E541" s="46"/>
      <c r="F541" s="46"/>
      <c r="G541" s="46"/>
      <c r="H541" s="46"/>
      <c r="I541" s="46"/>
      <c r="J541" s="46"/>
      <c r="K541" s="553"/>
      <c r="L541" s="46"/>
    </row>
    <row r="542" spans="2:12" ht="15" x14ac:dyDescent="0.25">
      <c r="B542" s="584"/>
      <c r="C542" s="46"/>
      <c r="D542" s="46"/>
      <c r="E542" s="46"/>
      <c r="F542" s="46"/>
      <c r="G542" s="46"/>
      <c r="H542" s="46"/>
      <c r="I542" s="46"/>
      <c r="J542" s="46"/>
      <c r="K542" s="553"/>
      <c r="L542" s="46"/>
    </row>
    <row r="543" spans="2:12" ht="15" x14ac:dyDescent="0.25">
      <c r="B543" s="584"/>
      <c r="C543" s="46"/>
      <c r="D543" s="46"/>
      <c r="E543" s="46"/>
      <c r="F543" s="46"/>
      <c r="G543" s="46"/>
      <c r="H543" s="46"/>
      <c r="I543" s="46"/>
      <c r="J543" s="46"/>
      <c r="K543" s="553"/>
      <c r="L543" s="46"/>
    </row>
    <row r="544" spans="2:12" ht="15" x14ac:dyDescent="0.25">
      <c r="B544" s="584"/>
      <c r="C544" s="46"/>
      <c r="D544" s="46"/>
      <c r="E544" s="46"/>
      <c r="F544" s="46"/>
      <c r="G544" s="46"/>
      <c r="H544" s="46"/>
      <c r="I544" s="46"/>
      <c r="J544" s="46"/>
      <c r="K544" s="553"/>
      <c r="L544" s="46"/>
    </row>
    <row r="545" spans="2:12" ht="15" x14ac:dyDescent="0.25">
      <c r="B545" s="584"/>
      <c r="C545" s="46"/>
      <c r="D545" s="46"/>
      <c r="E545" s="46"/>
      <c r="F545" s="46"/>
      <c r="G545" s="46"/>
      <c r="H545" s="46"/>
      <c r="I545" s="46"/>
      <c r="J545" s="46"/>
      <c r="K545" s="553"/>
      <c r="L545" s="46"/>
    </row>
    <row r="546" spans="2:12" ht="15" x14ac:dyDescent="0.25">
      <c r="B546" s="584"/>
      <c r="C546" s="46"/>
      <c r="D546" s="46"/>
      <c r="E546" s="46"/>
      <c r="F546" s="46"/>
      <c r="G546" s="46"/>
      <c r="H546" s="46"/>
      <c r="I546" s="46"/>
      <c r="J546" s="46"/>
      <c r="K546" s="553"/>
      <c r="L546" s="46"/>
    </row>
    <row r="547" spans="2:12" ht="15" x14ac:dyDescent="0.25">
      <c r="B547" s="584"/>
      <c r="C547" s="46"/>
      <c r="D547" s="46"/>
      <c r="E547" s="46"/>
      <c r="F547" s="46"/>
      <c r="G547" s="46"/>
      <c r="H547" s="46"/>
      <c r="I547" s="46"/>
      <c r="J547" s="46"/>
      <c r="K547" s="553"/>
      <c r="L547" s="46"/>
    </row>
    <row r="548" spans="2:12" ht="15" customHeight="1" x14ac:dyDescent="0.25">
      <c r="B548" s="584"/>
      <c r="C548" s="46"/>
      <c r="D548" s="46"/>
      <c r="E548" s="46"/>
      <c r="F548" s="46"/>
      <c r="G548" s="46"/>
      <c r="H548" s="46"/>
      <c r="I548" s="46"/>
      <c r="J548" s="46"/>
      <c r="K548" s="553"/>
      <c r="L548" s="46"/>
    </row>
    <row r="549" spans="2:12" ht="15" customHeight="1" x14ac:dyDescent="0.25">
      <c r="B549" s="584"/>
      <c r="C549" s="46"/>
      <c r="D549" s="46"/>
      <c r="E549" s="46"/>
      <c r="F549" s="46"/>
      <c r="G549" s="46"/>
      <c r="H549" s="46"/>
      <c r="I549" s="46"/>
      <c r="J549" s="46"/>
      <c r="K549" s="553"/>
      <c r="L549" s="46"/>
    </row>
    <row r="550" spans="2:12" ht="90.75" customHeight="1" x14ac:dyDescent="0.25">
      <c r="B550" s="584"/>
      <c r="C550" s="46"/>
      <c r="D550" s="46"/>
      <c r="E550" s="46"/>
      <c r="F550" s="46"/>
      <c r="G550" s="46"/>
      <c r="H550" s="46"/>
      <c r="I550" s="46"/>
      <c r="J550" s="46"/>
      <c r="K550" s="553"/>
      <c r="L550" s="46"/>
    </row>
    <row r="551" spans="2:12" ht="90.75" customHeight="1" x14ac:dyDescent="0.25">
      <c r="B551" s="584"/>
      <c r="C551" s="46"/>
      <c r="D551" s="46"/>
      <c r="E551" s="46"/>
      <c r="F551" s="46"/>
      <c r="G551" s="46"/>
      <c r="H551" s="46"/>
      <c r="I551" s="46"/>
      <c r="J551" s="46"/>
      <c r="K551" s="553"/>
      <c r="L551" s="46"/>
    </row>
    <row r="552" spans="2:12" ht="15" x14ac:dyDescent="0.25">
      <c r="B552" s="584"/>
      <c r="C552" s="46"/>
      <c r="D552" s="46"/>
      <c r="E552" s="46"/>
      <c r="F552" s="46"/>
      <c r="G552" s="46"/>
      <c r="H552" s="46"/>
      <c r="I552" s="46"/>
      <c r="J552" s="46"/>
      <c r="K552" s="553"/>
      <c r="L552" s="46"/>
    </row>
    <row r="553" spans="2:12" ht="15" x14ac:dyDescent="0.25">
      <c r="B553" s="584"/>
      <c r="C553" s="46"/>
      <c r="D553" s="46"/>
      <c r="E553" s="46"/>
      <c r="F553" s="46"/>
      <c r="G553" s="46"/>
      <c r="H553" s="46"/>
      <c r="I553" s="46"/>
      <c r="J553" s="46"/>
      <c r="K553" s="553"/>
      <c r="L553" s="46"/>
    </row>
    <row r="554" spans="2:12" ht="15" x14ac:dyDescent="0.25">
      <c r="B554" s="584"/>
      <c r="C554" s="46"/>
      <c r="D554" s="46"/>
      <c r="E554" s="46"/>
      <c r="F554" s="46"/>
      <c r="G554" s="46"/>
      <c r="H554" s="46"/>
      <c r="I554" s="46"/>
      <c r="J554" s="46"/>
      <c r="K554" s="553"/>
      <c r="L554" s="46"/>
    </row>
    <row r="555" spans="2:12" ht="15" x14ac:dyDescent="0.25">
      <c r="B555" s="574"/>
      <c r="C555" s="46"/>
      <c r="D555" s="46"/>
      <c r="E555" s="46"/>
      <c r="F555" s="46"/>
      <c r="G555" s="46"/>
      <c r="H555" s="46"/>
      <c r="I555" s="46"/>
      <c r="J555" s="46"/>
      <c r="K555" s="553"/>
      <c r="L555" s="46"/>
    </row>
    <row r="556" spans="2:12" ht="15.6" x14ac:dyDescent="0.25">
      <c r="B556" s="554"/>
      <c r="C556" s="1972" t="s">
        <v>257</v>
      </c>
      <c r="D556" s="1974"/>
      <c r="E556" s="85" t="s">
        <v>258</v>
      </c>
      <c r="F556" s="46"/>
      <c r="G556" s="513" t="s">
        <v>257</v>
      </c>
      <c r="H556" s="85" t="s">
        <v>258</v>
      </c>
      <c r="I556" s="71"/>
      <c r="J556" s="46"/>
      <c r="K556" s="96"/>
      <c r="L556" s="46"/>
    </row>
    <row r="557" spans="2:12" ht="15.6" x14ac:dyDescent="0.25">
      <c r="B557" s="2014" t="s">
        <v>1355</v>
      </c>
      <c r="C557" s="2039" t="s">
        <v>1927</v>
      </c>
      <c r="D557" s="2040"/>
      <c r="E557" s="2031" t="s">
        <v>1920</v>
      </c>
      <c r="F557" s="590"/>
      <c r="G557" s="1978" t="s">
        <v>1927</v>
      </c>
      <c r="H557" s="2031" t="s">
        <v>1920</v>
      </c>
      <c r="I557" s="1980" t="s">
        <v>1771</v>
      </c>
      <c r="J557" s="2030" t="s">
        <v>259</v>
      </c>
      <c r="K557" s="2034" t="s">
        <v>815</v>
      </c>
      <c r="L557" s="46"/>
    </row>
    <row r="558" spans="2:12" ht="15.6" x14ac:dyDescent="0.25">
      <c r="B558" s="2014"/>
      <c r="C558" s="2041"/>
      <c r="D558" s="2042"/>
      <c r="E558" s="2031"/>
      <c r="F558" s="591"/>
      <c r="G558" s="1979"/>
      <c r="H558" s="2031"/>
      <c r="I558" s="1981"/>
      <c r="J558" s="2030"/>
      <c r="K558" s="2035"/>
      <c r="L558" s="46"/>
    </row>
    <row r="559" spans="2:12" ht="30.6" x14ac:dyDescent="0.25">
      <c r="B559" s="593">
        <v>728</v>
      </c>
      <c r="C559" s="760" t="s">
        <v>1928</v>
      </c>
      <c r="D559" s="514" t="s">
        <v>1929</v>
      </c>
      <c r="E559" s="517" t="s">
        <v>1847</v>
      </c>
      <c r="F559" s="515"/>
      <c r="G559" s="514" t="s">
        <v>1930</v>
      </c>
      <c r="H559" s="74" t="s">
        <v>1847</v>
      </c>
      <c r="I559" s="86" t="s">
        <v>1369</v>
      </c>
      <c r="J559" s="45">
        <v>600</v>
      </c>
      <c r="K559" s="2032" t="s">
        <v>1931</v>
      </c>
      <c r="L559" s="46"/>
    </row>
    <row r="560" spans="2:12" ht="46.8" thickBot="1" x14ac:dyDescent="0.3">
      <c r="B560" s="594">
        <v>722</v>
      </c>
      <c r="C560" s="764" t="s">
        <v>1932</v>
      </c>
      <c r="D560" s="595" t="s">
        <v>1933</v>
      </c>
      <c r="E560" s="595" t="s">
        <v>1847</v>
      </c>
      <c r="F560" s="596"/>
      <c r="G560" s="595" t="s">
        <v>1934</v>
      </c>
      <c r="H560" s="569" t="s">
        <v>1847</v>
      </c>
      <c r="I560" s="570" t="s">
        <v>1369</v>
      </c>
      <c r="J560" s="557">
        <v>601</v>
      </c>
      <c r="K560" s="2033"/>
      <c r="L560" s="46"/>
    </row>
    <row r="561" spans="2:12" ht="15.6" x14ac:dyDescent="0.3">
      <c r="B561" s="46"/>
      <c r="C561" s="647"/>
      <c r="D561" s="46"/>
      <c r="E561" s="46"/>
      <c r="F561" s="46"/>
      <c r="G561" s="46"/>
      <c r="H561" s="46"/>
      <c r="I561" s="46"/>
      <c r="J561" s="46"/>
      <c r="K561" s="46"/>
      <c r="L561" s="46"/>
    </row>
    <row r="562" spans="2:12" ht="15.6" thickBot="1" x14ac:dyDescent="0.3">
      <c r="B562" s="46"/>
      <c r="C562" s="46"/>
      <c r="D562" s="46"/>
      <c r="E562" s="46"/>
      <c r="F562" s="46"/>
      <c r="G562" s="46"/>
      <c r="H562" s="46"/>
      <c r="I562" s="46"/>
      <c r="J562" s="46"/>
      <c r="K562" s="46"/>
      <c r="L562" s="46"/>
    </row>
    <row r="563" spans="2:12" ht="16.2" thickBot="1" x14ac:dyDescent="0.35">
      <c r="B563" s="580" t="s">
        <v>1935</v>
      </c>
      <c r="C563" s="560"/>
      <c r="D563" s="560"/>
      <c r="E563" s="560"/>
      <c r="F563" s="560"/>
      <c r="G563" s="560"/>
      <c r="H563" s="560"/>
      <c r="I563" s="560"/>
      <c r="J563" s="561"/>
      <c r="K563" s="46"/>
      <c r="L563" s="46"/>
    </row>
    <row r="564" spans="2:12" ht="15.6" x14ac:dyDescent="0.3">
      <c r="B564" s="574"/>
      <c r="C564" s="53" t="s">
        <v>1780</v>
      </c>
      <c r="D564" s="46"/>
      <c r="E564" s="46"/>
      <c r="F564" s="46"/>
      <c r="G564" s="46"/>
      <c r="H564" s="46"/>
      <c r="I564" s="46"/>
      <c r="J564" s="553"/>
      <c r="K564" s="46"/>
      <c r="L564" s="46"/>
    </row>
    <row r="565" spans="2:12" ht="15" x14ac:dyDescent="0.25">
      <c r="B565" s="574"/>
      <c r="C565" s="46" t="s">
        <v>1781</v>
      </c>
      <c r="D565" s="46"/>
      <c r="E565" s="46" t="s">
        <v>179</v>
      </c>
      <c r="F565" s="46"/>
      <c r="G565" s="46"/>
      <c r="H565" s="46"/>
      <c r="I565" s="46"/>
      <c r="J565" s="553"/>
      <c r="K565" s="46"/>
      <c r="L565" s="46"/>
    </row>
    <row r="566" spans="2:12" ht="15" x14ac:dyDescent="0.25">
      <c r="B566" s="574"/>
      <c r="C566" s="46" t="s">
        <v>1351</v>
      </c>
      <c r="D566" s="46"/>
      <c r="E566" s="617" t="s">
        <v>1352</v>
      </c>
      <c r="F566" s="46"/>
      <c r="G566" s="46"/>
      <c r="H566" s="46"/>
      <c r="I566" s="46"/>
      <c r="J566" s="553"/>
      <c r="K566" s="46"/>
    </row>
    <row r="567" spans="2:12" ht="15" customHeight="1" x14ac:dyDescent="0.25">
      <c r="B567" s="574"/>
      <c r="C567" s="46" t="s">
        <v>1014</v>
      </c>
      <c r="D567" s="46"/>
      <c r="E567" s="617" t="s">
        <v>1015</v>
      </c>
      <c r="F567" s="46"/>
      <c r="G567" s="46"/>
      <c r="H567" s="46"/>
      <c r="I567" s="46"/>
      <c r="J567" s="553"/>
      <c r="K567" s="46"/>
    </row>
    <row r="568" spans="2:12" ht="15" customHeight="1" x14ac:dyDescent="0.25">
      <c r="B568" s="574"/>
      <c r="C568" s="46" t="s">
        <v>1016</v>
      </c>
      <c r="D568" s="46"/>
      <c r="E568" s="617" t="s">
        <v>1017</v>
      </c>
      <c r="F568" s="46"/>
      <c r="G568" s="46"/>
      <c r="H568" s="46"/>
      <c r="I568" s="46"/>
      <c r="J568" s="553"/>
      <c r="K568" s="46"/>
    </row>
    <row r="569" spans="2:12" ht="45" customHeight="1" x14ac:dyDescent="0.25">
      <c r="B569" s="574"/>
      <c r="C569" s="46" t="s">
        <v>1018</v>
      </c>
      <c r="D569" s="46"/>
      <c r="E569" s="617" t="s">
        <v>1019</v>
      </c>
      <c r="F569" s="46"/>
      <c r="G569" s="46"/>
      <c r="H569" s="46"/>
      <c r="I569" s="46"/>
      <c r="J569" s="553"/>
      <c r="K569" s="46"/>
    </row>
    <row r="570" spans="2:12" ht="15" x14ac:dyDescent="0.25">
      <c r="B570" s="574"/>
      <c r="C570" s="46" t="s">
        <v>1020</v>
      </c>
      <c r="D570" s="46"/>
      <c r="E570" s="617" t="s">
        <v>1021</v>
      </c>
      <c r="F570" s="46"/>
      <c r="G570" s="46"/>
      <c r="H570" s="46"/>
      <c r="I570" s="46"/>
      <c r="J570" s="553"/>
      <c r="K570" s="46"/>
    </row>
    <row r="571" spans="2:12" ht="15" x14ac:dyDescent="0.25">
      <c r="B571" s="574"/>
      <c r="C571" s="46" t="s">
        <v>1022</v>
      </c>
      <c r="D571" s="46"/>
      <c r="E571" s="617" t="s">
        <v>1023</v>
      </c>
      <c r="F571" s="46"/>
      <c r="G571" s="46"/>
      <c r="H571" s="46"/>
      <c r="I571" s="46"/>
      <c r="J571" s="553"/>
      <c r="K571" s="46"/>
    </row>
    <row r="572" spans="2:12" ht="15" x14ac:dyDescent="0.25">
      <c r="B572" s="574"/>
      <c r="C572" s="46"/>
      <c r="D572" s="46"/>
      <c r="E572" s="46"/>
      <c r="F572" s="46"/>
      <c r="G572" s="46"/>
      <c r="H572" s="46"/>
      <c r="I572" s="46"/>
      <c r="J572" s="553"/>
      <c r="K572" s="46"/>
    </row>
    <row r="573" spans="2:12" ht="15.6" x14ac:dyDescent="0.3">
      <c r="B573" s="574"/>
      <c r="C573" s="46" t="s">
        <v>1936</v>
      </c>
      <c r="D573" s="46"/>
      <c r="E573" s="46"/>
      <c r="F573" s="46"/>
      <c r="G573" s="46"/>
      <c r="H573" s="46"/>
      <c r="I573" s="46"/>
      <c r="J573" s="553"/>
      <c r="K573" s="46"/>
    </row>
    <row r="574" spans="2:12" ht="15" x14ac:dyDescent="0.25">
      <c r="B574" s="574"/>
      <c r="C574" s="46"/>
      <c r="D574" s="46"/>
      <c r="E574" s="46"/>
      <c r="F574" s="46"/>
      <c r="G574" s="46"/>
      <c r="H574" s="46"/>
      <c r="I574" s="46"/>
      <c r="J574" s="553"/>
      <c r="K574" s="46"/>
    </row>
    <row r="575" spans="2:12" ht="15.6" x14ac:dyDescent="0.25">
      <c r="B575" s="554"/>
      <c r="C575" s="512" t="s">
        <v>257</v>
      </c>
      <c r="D575" s="611" t="s">
        <v>258</v>
      </c>
      <c r="E575" s="612"/>
      <c r="F575" s="512" t="s">
        <v>257</v>
      </c>
      <c r="G575" s="611" t="s">
        <v>258</v>
      </c>
      <c r="H575" s="71"/>
      <c r="I575" s="46"/>
      <c r="J575" s="96"/>
      <c r="K575" s="46"/>
      <c r="L575" s="46"/>
    </row>
    <row r="576" spans="2:12" ht="15.6" x14ac:dyDescent="0.25">
      <c r="B576" s="2014" t="s">
        <v>1355</v>
      </c>
      <c r="C576" s="1978" t="s">
        <v>1927</v>
      </c>
      <c r="D576" s="2031" t="s">
        <v>1920</v>
      </c>
      <c r="E576" s="590"/>
      <c r="F576" s="1978" t="s">
        <v>1927</v>
      </c>
      <c r="G576" s="2031" t="s">
        <v>1920</v>
      </c>
      <c r="H576" s="1980" t="s">
        <v>1771</v>
      </c>
      <c r="I576" s="2030" t="s">
        <v>259</v>
      </c>
      <c r="J576" s="2034" t="s">
        <v>815</v>
      </c>
      <c r="K576" s="46"/>
      <c r="L576" s="46"/>
    </row>
    <row r="577" spans="2:13" ht="15.6" x14ac:dyDescent="0.25">
      <c r="B577" s="2015"/>
      <c r="C577" s="1979"/>
      <c r="D577" s="2031"/>
      <c r="E577" s="591"/>
      <c r="F577" s="1979"/>
      <c r="G577" s="2031"/>
      <c r="H577" s="1981"/>
      <c r="I577" s="2030"/>
      <c r="J577" s="2035"/>
      <c r="K577" s="46"/>
    </row>
    <row r="578" spans="2:13" ht="30.6" x14ac:dyDescent="0.25">
      <c r="B578" s="2048">
        <v>719</v>
      </c>
      <c r="C578" s="2043" t="s">
        <v>1937</v>
      </c>
      <c r="D578" s="1984" t="s">
        <v>1892</v>
      </c>
      <c r="E578" s="515"/>
      <c r="F578" s="517" t="s">
        <v>1938</v>
      </c>
      <c r="G578" s="74" t="s">
        <v>1847</v>
      </c>
      <c r="H578" s="86" t="s">
        <v>1369</v>
      </c>
      <c r="I578" s="45">
        <v>618</v>
      </c>
      <c r="J578" s="2032" t="s">
        <v>1939</v>
      </c>
      <c r="K578" s="46"/>
    </row>
    <row r="579" spans="2:13" ht="45.6" x14ac:dyDescent="0.25">
      <c r="B579" s="2048"/>
      <c r="C579" s="2046"/>
      <c r="D579" s="1986"/>
      <c r="E579" s="516"/>
      <c r="F579" s="517" t="s">
        <v>1940</v>
      </c>
      <c r="G579" s="74" t="s">
        <v>1847</v>
      </c>
      <c r="H579" s="86" t="s">
        <v>1369</v>
      </c>
      <c r="I579" s="45">
        <v>619</v>
      </c>
      <c r="J579" s="2036"/>
      <c r="K579" s="46"/>
    </row>
    <row r="580" spans="2:13" ht="45.6" x14ac:dyDescent="0.25">
      <c r="B580" s="2048">
        <v>729</v>
      </c>
      <c r="C580" s="2043" t="s">
        <v>1941</v>
      </c>
      <c r="D580" s="1984" t="s">
        <v>1942</v>
      </c>
      <c r="E580" s="515"/>
      <c r="F580" s="517" t="s">
        <v>1943</v>
      </c>
      <c r="G580" s="74" t="s">
        <v>1847</v>
      </c>
      <c r="H580" s="86" t="s">
        <v>1369</v>
      </c>
      <c r="I580" s="45">
        <v>620</v>
      </c>
      <c r="J580" s="2036"/>
      <c r="K580" s="46"/>
    </row>
    <row r="581" spans="2:13" ht="45.6" x14ac:dyDescent="0.25">
      <c r="B581" s="2048"/>
      <c r="C581" s="2046"/>
      <c r="D581" s="1986"/>
      <c r="E581" s="516"/>
      <c r="F581" s="517" t="s">
        <v>1944</v>
      </c>
      <c r="G581" s="74" t="s">
        <v>1847</v>
      </c>
      <c r="H581" s="86" t="s">
        <v>1369</v>
      </c>
      <c r="I581" s="45">
        <v>621</v>
      </c>
      <c r="J581" s="2036"/>
      <c r="K581" s="46"/>
    </row>
    <row r="582" spans="2:13" ht="30.6" x14ac:dyDescent="0.25">
      <c r="B582" s="2048">
        <v>723</v>
      </c>
      <c r="C582" s="2043" t="s">
        <v>1945</v>
      </c>
      <c r="D582" s="1984" t="s">
        <v>1946</v>
      </c>
      <c r="E582" s="515"/>
      <c r="F582" s="514" t="s">
        <v>1947</v>
      </c>
      <c r="G582" s="517" t="s">
        <v>1946</v>
      </c>
      <c r="H582" s="86" t="s">
        <v>1369</v>
      </c>
      <c r="I582" s="45">
        <v>622</v>
      </c>
      <c r="J582" s="2036"/>
      <c r="K582" s="46"/>
    </row>
    <row r="583" spans="2:13" ht="46.2" thickBot="1" x14ac:dyDescent="0.3">
      <c r="B583" s="2049"/>
      <c r="C583" s="2044"/>
      <c r="D583" s="2045"/>
      <c r="E583" s="610"/>
      <c r="F583" s="595" t="s">
        <v>1948</v>
      </c>
      <c r="G583" s="74" t="s">
        <v>1847</v>
      </c>
      <c r="H583" s="570" t="s">
        <v>1369</v>
      </c>
      <c r="I583" s="557">
        <v>623</v>
      </c>
      <c r="J583" s="2033"/>
      <c r="K583" s="46"/>
    </row>
    <row r="584" spans="2:13" ht="15.6" x14ac:dyDescent="0.3">
      <c r="B584" s="46"/>
      <c r="C584" s="647"/>
      <c r="D584" s="46"/>
      <c r="E584" s="46"/>
      <c r="F584" s="46"/>
      <c r="G584" s="46"/>
      <c r="H584" s="46"/>
      <c r="I584" s="46"/>
      <c r="J584" s="46"/>
      <c r="K584" s="46"/>
    </row>
    <row r="585" spans="2:13" ht="15.6" thickBot="1" x14ac:dyDescent="0.3">
      <c r="B585" s="46"/>
      <c r="C585" s="46"/>
      <c r="D585" s="46"/>
      <c r="E585" s="46"/>
      <c r="F585" s="46"/>
      <c r="G585" s="46"/>
      <c r="H585" s="46"/>
      <c r="I585" s="46"/>
      <c r="J585" s="46"/>
      <c r="K585" s="46"/>
    </row>
    <row r="586" spans="2:13" ht="16.2" thickBot="1" x14ac:dyDescent="0.35">
      <c r="B586" s="580" t="s">
        <v>1949</v>
      </c>
      <c r="C586" s="560"/>
      <c r="D586" s="560"/>
      <c r="E586" s="560"/>
      <c r="F586" s="560"/>
      <c r="G586" s="560"/>
      <c r="H586" s="560"/>
      <c r="I586" s="560"/>
      <c r="J586" s="560"/>
      <c r="K586" s="560"/>
      <c r="L586" s="561"/>
    </row>
    <row r="587" spans="2:13" ht="15" x14ac:dyDescent="0.25">
      <c r="B587" s="574"/>
      <c r="C587" s="46"/>
      <c r="D587" s="46"/>
      <c r="E587" s="46"/>
      <c r="F587" s="46"/>
      <c r="G587" s="46"/>
      <c r="H587" s="46"/>
      <c r="I587" s="46"/>
      <c r="J587" s="46"/>
      <c r="K587" s="46"/>
      <c r="L587" s="553"/>
    </row>
    <row r="588" spans="2:13" ht="15.6" x14ac:dyDescent="0.3">
      <c r="B588" s="574"/>
      <c r="C588" s="53" t="s">
        <v>1780</v>
      </c>
      <c r="D588" s="46"/>
      <c r="E588" s="46"/>
      <c r="F588" s="46"/>
      <c r="G588" s="46"/>
      <c r="H588" s="46"/>
      <c r="I588" s="46"/>
      <c r="J588" s="46"/>
      <c r="K588" s="46"/>
      <c r="L588" s="553"/>
    </row>
    <row r="589" spans="2:13" ht="15" x14ac:dyDescent="0.25">
      <c r="B589" s="574"/>
      <c r="C589" s="46" t="s">
        <v>1781</v>
      </c>
      <c r="D589" s="46"/>
      <c r="E589" s="46" t="s">
        <v>179</v>
      </c>
      <c r="F589" s="46"/>
      <c r="G589" s="46"/>
      <c r="H589" s="46"/>
      <c r="I589" s="46"/>
      <c r="J589" s="46"/>
      <c r="K589" s="46"/>
      <c r="L589" s="553"/>
    </row>
    <row r="590" spans="2:13" ht="15" x14ac:dyDescent="0.25">
      <c r="B590" s="574"/>
      <c r="C590" s="46" t="s">
        <v>1351</v>
      </c>
      <c r="D590" s="46"/>
      <c r="E590" s="617" t="s">
        <v>1352</v>
      </c>
      <c r="F590" s="46"/>
      <c r="G590" s="46"/>
      <c r="H590" s="46"/>
      <c r="I590" s="46"/>
      <c r="J590" s="46"/>
      <c r="K590" s="46"/>
      <c r="L590" s="553"/>
      <c r="M590" s="46"/>
    </row>
    <row r="591" spans="2:13" ht="15" customHeight="1" x14ac:dyDescent="0.25">
      <c r="B591" s="574"/>
      <c r="C591" s="46" t="s">
        <v>1014</v>
      </c>
      <c r="D591" s="46"/>
      <c r="E591" s="617" t="s">
        <v>1015</v>
      </c>
      <c r="F591" s="46"/>
      <c r="G591" s="46"/>
      <c r="H591" s="46"/>
      <c r="I591" s="46"/>
      <c r="J591" s="46"/>
      <c r="K591" s="46"/>
      <c r="L591" s="553"/>
      <c r="M591" s="46"/>
    </row>
    <row r="592" spans="2:13" ht="15" customHeight="1" x14ac:dyDescent="0.25">
      <c r="B592" s="574"/>
      <c r="C592" s="46" t="s">
        <v>1016</v>
      </c>
      <c r="D592" s="46"/>
      <c r="E592" s="617" t="s">
        <v>1017</v>
      </c>
      <c r="F592" s="46"/>
      <c r="G592" s="46"/>
      <c r="H592" s="46"/>
      <c r="I592" s="46"/>
      <c r="J592" s="46"/>
      <c r="K592" s="46"/>
      <c r="L592" s="553"/>
      <c r="M592" s="46"/>
    </row>
    <row r="593" spans="2:13" ht="15" x14ac:dyDescent="0.25">
      <c r="B593" s="574"/>
      <c r="C593" s="46" t="s">
        <v>1018</v>
      </c>
      <c r="D593" s="46"/>
      <c r="E593" s="617" t="s">
        <v>1019</v>
      </c>
      <c r="F593" s="46"/>
      <c r="G593" s="46"/>
      <c r="H593" s="46"/>
      <c r="I593" s="46"/>
      <c r="J593" s="46"/>
      <c r="K593" s="46"/>
      <c r="L593" s="553"/>
      <c r="M593" s="46"/>
    </row>
    <row r="594" spans="2:13" ht="15" x14ac:dyDescent="0.25">
      <c r="B594" s="574"/>
      <c r="C594" s="46" t="s">
        <v>1020</v>
      </c>
      <c r="D594" s="46"/>
      <c r="E594" s="617" t="s">
        <v>1021</v>
      </c>
      <c r="F594" s="46"/>
      <c r="G594" s="46"/>
      <c r="H594" s="46"/>
      <c r="I594" s="46"/>
      <c r="J594" s="46"/>
      <c r="K594" s="46"/>
      <c r="L594" s="553"/>
      <c r="M594" s="46"/>
    </row>
    <row r="595" spans="2:13" ht="15" x14ac:dyDescent="0.25">
      <c r="B595" s="574"/>
      <c r="C595" s="46" t="s">
        <v>1022</v>
      </c>
      <c r="D595" s="46"/>
      <c r="E595" s="617" t="s">
        <v>1023</v>
      </c>
      <c r="F595" s="46"/>
      <c r="G595" s="46"/>
      <c r="H595" s="46"/>
      <c r="I595" s="46"/>
      <c r="J595" s="46"/>
      <c r="K595" s="46"/>
      <c r="L595" s="553"/>
      <c r="M595" s="46"/>
    </row>
    <row r="596" spans="2:13" ht="15" x14ac:dyDescent="0.25">
      <c r="B596" s="574"/>
      <c r="C596" s="46"/>
      <c r="D596" s="46"/>
      <c r="E596" s="46"/>
      <c r="F596" s="46"/>
      <c r="G596" s="46"/>
      <c r="H596" s="46"/>
      <c r="I596" s="46"/>
      <c r="J596" s="46"/>
      <c r="K596" s="46"/>
      <c r="L596" s="553"/>
      <c r="M596" s="46"/>
    </row>
    <row r="597" spans="2:13" ht="15.6" x14ac:dyDescent="0.3">
      <c r="B597" s="574"/>
      <c r="C597" s="46" t="s">
        <v>1950</v>
      </c>
      <c r="D597" s="46"/>
      <c r="E597" s="46"/>
      <c r="F597" s="46"/>
      <c r="G597" s="46"/>
      <c r="H597" s="46"/>
      <c r="I597" s="46"/>
      <c r="J597" s="46"/>
      <c r="K597" s="46"/>
      <c r="L597" s="553"/>
      <c r="M597" s="46"/>
    </row>
    <row r="598" spans="2:13" ht="15" x14ac:dyDescent="0.25">
      <c r="B598" s="574"/>
      <c r="C598" s="46"/>
      <c r="D598" s="46"/>
      <c r="E598" s="46"/>
      <c r="F598" s="46"/>
      <c r="G598" s="46"/>
      <c r="H598" s="46"/>
      <c r="I598" s="46"/>
      <c r="J598" s="46"/>
      <c r="K598" s="46"/>
      <c r="L598" s="553"/>
      <c r="M598" s="46"/>
    </row>
    <row r="599" spans="2:13" ht="15.6" x14ac:dyDescent="0.25">
      <c r="B599" s="554"/>
      <c r="C599" s="1972" t="s">
        <v>257</v>
      </c>
      <c r="D599" s="1974"/>
      <c r="E599" s="611" t="s">
        <v>258</v>
      </c>
      <c r="F599" s="513" t="s">
        <v>257</v>
      </c>
      <c r="G599" s="611" t="s">
        <v>258</v>
      </c>
      <c r="H599" s="513" t="s">
        <v>257</v>
      </c>
      <c r="I599" s="611" t="s">
        <v>258</v>
      </c>
      <c r="J599" s="71"/>
      <c r="K599" s="46"/>
      <c r="L599" s="96"/>
      <c r="M599" s="46"/>
    </row>
    <row r="600" spans="2:13" ht="15" x14ac:dyDescent="0.25">
      <c r="B600" s="2014" t="s">
        <v>1355</v>
      </c>
      <c r="C600" s="1980" t="s">
        <v>1951</v>
      </c>
      <c r="D600" s="1978" t="s">
        <v>1927</v>
      </c>
      <c r="E600" s="2031" t="s">
        <v>1920</v>
      </c>
      <c r="F600" s="1978" t="s">
        <v>1927</v>
      </c>
      <c r="G600" s="2031" t="s">
        <v>1920</v>
      </c>
      <c r="H600" s="1978" t="s">
        <v>1927</v>
      </c>
      <c r="I600" s="2031" t="s">
        <v>1920</v>
      </c>
      <c r="J600" s="1980" t="s">
        <v>1771</v>
      </c>
      <c r="K600" s="2030" t="s">
        <v>259</v>
      </c>
      <c r="L600" s="2034" t="s">
        <v>815</v>
      </c>
      <c r="M600" s="46"/>
    </row>
    <row r="601" spans="2:13" ht="15" x14ac:dyDescent="0.25">
      <c r="B601" s="2015"/>
      <c r="C601" s="2025"/>
      <c r="D601" s="1979"/>
      <c r="E601" s="2031"/>
      <c r="F601" s="1979"/>
      <c r="G601" s="2031"/>
      <c r="H601" s="1979"/>
      <c r="I601" s="2031"/>
      <c r="J601" s="1981"/>
      <c r="K601" s="2030"/>
      <c r="L601" s="2035"/>
      <c r="M601" s="46"/>
    </row>
    <row r="602" spans="2:13" ht="30.6" x14ac:dyDescent="0.25">
      <c r="B602" s="613">
        <v>719</v>
      </c>
      <c r="C602" s="48" t="s">
        <v>136</v>
      </c>
      <c r="D602" s="1989" t="s">
        <v>1952</v>
      </c>
      <c r="E602" s="1984" t="s">
        <v>1892</v>
      </c>
      <c r="F602" s="517" t="s">
        <v>1953</v>
      </c>
      <c r="G602" s="90" t="s">
        <v>1954</v>
      </c>
      <c r="H602" s="517" t="s">
        <v>1955</v>
      </c>
      <c r="I602" s="90" t="s">
        <v>1956</v>
      </c>
      <c r="J602" s="86" t="s">
        <v>1369</v>
      </c>
      <c r="K602" s="45">
        <v>629</v>
      </c>
      <c r="L602" s="2032" t="s">
        <v>1939</v>
      </c>
      <c r="M602" s="46"/>
    </row>
    <row r="603" spans="2:13" ht="45.6" x14ac:dyDescent="0.25">
      <c r="B603" s="614">
        <v>723</v>
      </c>
      <c r="C603" s="49"/>
      <c r="D603" s="1991"/>
      <c r="E603" s="1986"/>
      <c r="F603" s="517" t="s">
        <v>1955</v>
      </c>
      <c r="G603" s="90" t="s">
        <v>1956</v>
      </c>
      <c r="H603" s="517" t="s">
        <v>1953</v>
      </c>
      <c r="I603" s="90" t="s">
        <v>1957</v>
      </c>
      <c r="J603" s="86" t="s">
        <v>1369</v>
      </c>
      <c r="K603" s="45">
        <v>630</v>
      </c>
      <c r="L603" s="2036"/>
      <c r="M603" s="46"/>
    </row>
    <row r="604" spans="2:13" ht="45.6" x14ac:dyDescent="0.25">
      <c r="B604" s="614">
        <v>729</v>
      </c>
      <c r="C604" s="49"/>
      <c r="D604" s="1989" t="s">
        <v>1958</v>
      </c>
      <c r="E604" s="1984" t="s">
        <v>1959</v>
      </c>
      <c r="F604" s="517" t="s">
        <v>1955</v>
      </c>
      <c r="G604" s="90" t="s">
        <v>1956</v>
      </c>
      <c r="H604" s="517" t="s">
        <v>1960</v>
      </c>
      <c r="I604" s="90" t="s">
        <v>1961</v>
      </c>
      <c r="J604" s="86" t="s">
        <v>1369</v>
      </c>
      <c r="K604" s="45">
        <v>631</v>
      </c>
      <c r="L604" s="2036"/>
    </row>
    <row r="605" spans="2:13" ht="45.6" x14ac:dyDescent="0.25">
      <c r="B605" s="614"/>
      <c r="C605" s="49"/>
      <c r="D605" s="1991"/>
      <c r="E605" s="1986"/>
      <c r="F605" s="517" t="s">
        <v>1960</v>
      </c>
      <c r="G605" s="90" t="s">
        <v>1962</v>
      </c>
      <c r="H605" s="517" t="s">
        <v>1955</v>
      </c>
      <c r="I605" s="90" t="s">
        <v>1956</v>
      </c>
      <c r="J605" s="86" t="s">
        <v>1369</v>
      </c>
      <c r="K605" s="45">
        <v>632</v>
      </c>
      <c r="L605" s="2036"/>
    </row>
    <row r="606" spans="2:13" ht="45" x14ac:dyDescent="0.25">
      <c r="B606" s="614"/>
      <c r="C606" s="49"/>
      <c r="D606" s="1989" t="s">
        <v>1963</v>
      </c>
      <c r="E606" s="1984" t="s">
        <v>1946</v>
      </c>
      <c r="F606" s="517" t="s">
        <v>1953</v>
      </c>
      <c r="G606" s="90" t="s">
        <v>1964</v>
      </c>
      <c r="H606" s="517" t="s">
        <v>1960</v>
      </c>
      <c r="I606" s="90" t="s">
        <v>1965</v>
      </c>
      <c r="J606" s="86" t="s">
        <v>1369</v>
      </c>
      <c r="K606" s="45">
        <v>633</v>
      </c>
      <c r="L606" s="2036"/>
    </row>
    <row r="607" spans="2:13" ht="60.6" thickBot="1" x14ac:dyDescent="0.3">
      <c r="B607" s="615"/>
      <c r="C607" s="588"/>
      <c r="D607" s="2060"/>
      <c r="E607" s="2045"/>
      <c r="F607" s="595" t="s">
        <v>1960</v>
      </c>
      <c r="G607" s="616" t="s">
        <v>1961</v>
      </c>
      <c r="H607" s="595" t="s">
        <v>1953</v>
      </c>
      <c r="I607" s="616" t="s">
        <v>1964</v>
      </c>
      <c r="J607" s="570" t="s">
        <v>1369</v>
      </c>
      <c r="K607" s="557">
        <v>634</v>
      </c>
      <c r="L607" s="2033"/>
    </row>
    <row r="608" spans="2:13" ht="15.6" x14ac:dyDescent="0.3">
      <c r="B608" s="46"/>
      <c r="C608" s="46"/>
      <c r="D608" s="647"/>
      <c r="E608" s="46"/>
      <c r="F608" s="46"/>
      <c r="G608" s="46"/>
      <c r="H608" s="46"/>
      <c r="I608" s="46"/>
      <c r="J608" s="46"/>
      <c r="K608" s="46"/>
    </row>
    <row r="609" spans="2:12" ht="15" x14ac:dyDescent="0.25">
      <c r="B609" s="46"/>
      <c r="C609" s="46"/>
      <c r="D609" s="46"/>
      <c r="E609" s="46"/>
      <c r="F609" s="46"/>
      <c r="G609" s="46"/>
      <c r="H609" s="46"/>
      <c r="I609" s="46"/>
      <c r="J609" s="46"/>
      <c r="K609" s="46"/>
    </row>
    <row r="610" spans="2:12" ht="15" x14ac:dyDescent="0.25">
      <c r="B610" s="46"/>
      <c r="C610" s="46"/>
      <c r="D610" s="46"/>
      <c r="E610" s="46"/>
      <c r="F610" s="46"/>
      <c r="G610" s="46"/>
      <c r="H610" s="46"/>
      <c r="I610" s="46"/>
      <c r="J610" s="46"/>
      <c r="K610" s="46"/>
    </row>
    <row r="611" spans="2:12" ht="15" x14ac:dyDescent="0.25">
      <c r="B611" s="46"/>
      <c r="C611" s="46"/>
      <c r="D611" s="46"/>
      <c r="E611" s="46"/>
      <c r="F611" s="46"/>
      <c r="G611" s="46"/>
      <c r="H611" s="46"/>
      <c r="I611" s="46"/>
      <c r="J611" s="46"/>
      <c r="K611" s="46"/>
    </row>
    <row r="612" spans="2:12" ht="15.6" thickBot="1" x14ac:dyDescent="0.3">
      <c r="B612" s="46"/>
      <c r="C612" s="46"/>
      <c r="D612" s="46"/>
      <c r="E612" s="46"/>
      <c r="F612" s="46"/>
      <c r="G612" s="46"/>
      <c r="H612" s="46"/>
      <c r="I612" s="46"/>
      <c r="J612" s="46"/>
      <c r="K612" s="46"/>
    </row>
    <row r="613" spans="2:12" ht="13.8" thickBot="1" x14ac:dyDescent="0.3">
      <c r="B613" s="101" t="s">
        <v>1966</v>
      </c>
      <c r="C613" s="99"/>
      <c r="D613" s="99"/>
      <c r="E613" s="99"/>
      <c r="F613" s="99"/>
      <c r="G613" s="99"/>
      <c r="H613" s="99"/>
      <c r="I613" s="99"/>
      <c r="J613" s="99"/>
      <c r="K613" s="99"/>
      <c r="L613" s="100"/>
    </row>
    <row r="614" spans="2:12" x14ac:dyDescent="0.25">
      <c r="B614" s="114" t="s">
        <v>1347</v>
      </c>
      <c r="L614" s="96"/>
    </row>
    <row r="615" spans="2:12" x14ac:dyDescent="0.25">
      <c r="B615" s="95"/>
      <c r="D615" s="307"/>
      <c r="F615" s="307"/>
      <c r="L615" s="96"/>
    </row>
    <row r="616" spans="2:12" ht="157.5" customHeight="1" x14ac:dyDescent="0.25">
      <c r="B616" s="95"/>
      <c r="C616" t="s">
        <v>1350</v>
      </c>
      <c r="D616" s="307">
        <v>3</v>
      </c>
      <c r="F616" s="307"/>
      <c r="L616" s="96"/>
    </row>
    <row r="617" spans="2:12" x14ac:dyDescent="0.25">
      <c r="B617" s="95"/>
      <c r="C617" t="s">
        <v>1351</v>
      </c>
      <c r="D617" s="307" t="s">
        <v>1352</v>
      </c>
      <c r="F617" s="307"/>
      <c r="L617" s="96"/>
    </row>
    <row r="618" spans="2:12" x14ac:dyDescent="0.25">
      <c r="B618" s="95"/>
      <c r="C618" t="s">
        <v>1014</v>
      </c>
      <c r="D618" s="307" t="s">
        <v>1015</v>
      </c>
      <c r="F618" s="307"/>
      <c r="L618" s="96"/>
    </row>
    <row r="619" spans="2:12" x14ac:dyDescent="0.25">
      <c r="B619" s="95"/>
      <c r="C619" t="s">
        <v>1016</v>
      </c>
      <c r="D619" s="307" t="s">
        <v>1017</v>
      </c>
      <c r="F619" s="307"/>
      <c r="L619" s="96"/>
    </row>
    <row r="620" spans="2:12" x14ac:dyDescent="0.25">
      <c r="B620" s="95"/>
      <c r="C620" t="s">
        <v>1018</v>
      </c>
      <c r="D620" s="307" t="s">
        <v>1019</v>
      </c>
      <c r="F620" s="307"/>
      <c r="L620" s="96"/>
    </row>
    <row r="621" spans="2:12" x14ac:dyDescent="0.25">
      <c r="B621" s="95"/>
      <c r="C621" t="s">
        <v>1020</v>
      </c>
      <c r="D621" s="307" t="s">
        <v>1021</v>
      </c>
      <c r="F621" s="307"/>
      <c r="L621" s="96"/>
    </row>
    <row r="622" spans="2:12" x14ac:dyDescent="0.25">
      <c r="B622" s="95"/>
      <c r="C622" t="s">
        <v>1022</v>
      </c>
      <c r="D622" s="307" t="s">
        <v>1023</v>
      </c>
      <c r="F622" s="307"/>
      <c r="L622" s="96"/>
    </row>
    <row r="623" spans="2:12" x14ac:dyDescent="0.25">
      <c r="B623" s="95"/>
      <c r="F623" s="307"/>
      <c r="L623" s="96"/>
    </row>
    <row r="624" spans="2:12" x14ac:dyDescent="0.25">
      <c r="B624" s="114" t="s">
        <v>1967</v>
      </c>
      <c r="F624" s="307"/>
      <c r="L624" s="96"/>
    </row>
    <row r="625" spans="2:12" ht="409.2" x14ac:dyDescent="0.25">
      <c r="B625" s="939" t="s">
        <v>1968</v>
      </c>
      <c r="C625" s="2218"/>
      <c r="D625" s="2218"/>
      <c r="E625" s="2218"/>
      <c r="F625" s="2218"/>
      <c r="G625" s="2218"/>
      <c r="H625" s="2218"/>
      <c r="I625" s="2218"/>
      <c r="J625" s="2218"/>
      <c r="K625" s="2218"/>
      <c r="L625" s="940"/>
    </row>
    <row r="626" spans="2:12" x14ac:dyDescent="0.25">
      <c r="B626" s="95"/>
      <c r="F626" s="307"/>
      <c r="L626" s="96"/>
    </row>
    <row r="627" spans="2:12" x14ac:dyDescent="0.25">
      <c r="B627" s="95"/>
      <c r="F627" s="307"/>
      <c r="L627" s="96"/>
    </row>
    <row r="628" spans="2:12" x14ac:dyDescent="0.25">
      <c r="B628" s="95"/>
      <c r="F628" s="307"/>
      <c r="L628" s="96"/>
    </row>
    <row r="629" spans="2:12" x14ac:dyDescent="0.25">
      <c r="B629" s="95"/>
      <c r="F629" s="307"/>
      <c r="L629" s="96"/>
    </row>
    <row r="630" spans="2:12" x14ac:dyDescent="0.25">
      <c r="B630" s="95"/>
      <c r="F630" s="307"/>
      <c r="L630" s="96"/>
    </row>
    <row r="631" spans="2:12" x14ac:dyDescent="0.25">
      <c r="B631" s="95"/>
      <c r="F631" s="307"/>
      <c r="L631" s="96"/>
    </row>
    <row r="632" spans="2:12" x14ac:dyDescent="0.25">
      <c r="B632" s="95"/>
      <c r="F632" s="307"/>
      <c r="L632" s="96"/>
    </row>
    <row r="633" spans="2:12" x14ac:dyDescent="0.25">
      <c r="B633" s="95"/>
      <c r="F633" s="307"/>
      <c r="L633" s="96"/>
    </row>
    <row r="634" spans="2:12" x14ac:dyDescent="0.25">
      <c r="B634" s="95"/>
      <c r="F634" s="307"/>
      <c r="L634" s="96"/>
    </row>
    <row r="635" spans="2:12" x14ac:dyDescent="0.25">
      <c r="B635" s="95"/>
      <c r="F635" s="307"/>
      <c r="L635" s="96"/>
    </row>
    <row r="636" spans="2:12" x14ac:dyDescent="0.25">
      <c r="B636" s="95"/>
      <c r="F636" s="307"/>
      <c r="L636" s="96"/>
    </row>
    <row r="637" spans="2:12" x14ac:dyDescent="0.25">
      <c r="B637" s="95"/>
      <c r="F637" s="307"/>
      <c r="L637" s="96"/>
    </row>
    <row r="638" spans="2:12" x14ac:dyDescent="0.25">
      <c r="B638" s="95"/>
      <c r="F638" s="307"/>
      <c r="L638" s="96"/>
    </row>
    <row r="639" spans="2:12" x14ac:dyDescent="0.25">
      <c r="B639" s="95"/>
      <c r="F639" s="307"/>
      <c r="L639" s="96"/>
    </row>
    <row r="640" spans="2:12" x14ac:dyDescent="0.25">
      <c r="B640" s="95"/>
      <c r="F640" s="307"/>
      <c r="L640" s="96"/>
    </row>
    <row r="641" spans="2:12" x14ac:dyDescent="0.25">
      <c r="B641" s="95"/>
      <c r="F641" s="307"/>
      <c r="L641" s="96"/>
    </row>
    <row r="642" spans="2:12" x14ac:dyDescent="0.25">
      <c r="B642" s="95"/>
      <c r="F642" s="307"/>
      <c r="L642" s="96"/>
    </row>
    <row r="643" spans="2:12" x14ac:dyDescent="0.25">
      <c r="B643" s="95"/>
      <c r="F643" s="307"/>
      <c r="L643" s="96"/>
    </row>
    <row r="644" spans="2:12" x14ac:dyDescent="0.25">
      <c r="B644" s="95"/>
      <c r="F644" s="307"/>
      <c r="L644" s="96"/>
    </row>
    <row r="645" spans="2:12" x14ac:dyDescent="0.25">
      <c r="B645" s="95"/>
      <c r="F645" s="307"/>
      <c r="L645" s="96"/>
    </row>
    <row r="646" spans="2:12" x14ac:dyDescent="0.25">
      <c r="B646" s="95"/>
      <c r="F646" s="307"/>
      <c r="L646" s="96"/>
    </row>
    <row r="647" spans="2:12" x14ac:dyDescent="0.25">
      <c r="B647" s="95"/>
      <c r="F647" s="307"/>
      <c r="L647" s="96"/>
    </row>
    <row r="648" spans="2:12" x14ac:dyDescent="0.25">
      <c r="B648" s="95"/>
      <c r="F648" s="307"/>
      <c r="L648" s="96"/>
    </row>
    <row r="649" spans="2:12" x14ac:dyDescent="0.25">
      <c r="B649" s="95"/>
      <c r="F649" s="307"/>
      <c r="L649" s="96"/>
    </row>
    <row r="650" spans="2:12" x14ac:dyDescent="0.25">
      <c r="B650" s="95"/>
      <c r="F650" s="307"/>
      <c r="L650" s="96"/>
    </row>
    <row r="651" spans="2:12" x14ac:dyDescent="0.25">
      <c r="B651" s="95"/>
      <c r="F651" s="307"/>
      <c r="L651" s="96"/>
    </row>
    <row r="652" spans="2:12" x14ac:dyDescent="0.25">
      <c r="B652" s="95"/>
      <c r="F652" s="307"/>
      <c r="L652" s="96"/>
    </row>
    <row r="653" spans="2:12" x14ac:dyDescent="0.25">
      <c r="B653" s="95"/>
      <c r="F653" s="307"/>
      <c r="L653" s="96"/>
    </row>
    <row r="654" spans="2:12" x14ac:dyDescent="0.25">
      <c r="B654" s="95"/>
      <c r="F654" s="307"/>
      <c r="L654" s="96"/>
    </row>
    <row r="655" spans="2:12" x14ac:dyDescent="0.25">
      <c r="B655" s="95"/>
      <c r="F655" s="307"/>
      <c r="L655" s="96"/>
    </row>
    <row r="656" spans="2:12" x14ac:dyDescent="0.25">
      <c r="B656" s="95"/>
      <c r="F656" s="307"/>
      <c r="L656" s="96"/>
    </row>
    <row r="657" spans="2:12" x14ac:dyDescent="0.25">
      <c r="B657" s="95"/>
      <c r="F657" s="307"/>
      <c r="L657" s="96"/>
    </row>
    <row r="658" spans="2:12" x14ac:dyDescent="0.25">
      <c r="B658" s="95"/>
      <c r="F658" s="307"/>
      <c r="L658" s="96"/>
    </row>
    <row r="659" spans="2:12" x14ac:dyDescent="0.25">
      <c r="B659" s="95"/>
      <c r="F659" s="307"/>
      <c r="L659" s="96"/>
    </row>
    <row r="660" spans="2:12" x14ac:dyDescent="0.25">
      <c r="B660" s="95"/>
      <c r="F660" s="307"/>
      <c r="L660" s="96"/>
    </row>
    <row r="661" spans="2:12" x14ac:dyDescent="0.25">
      <c r="B661" s="95"/>
      <c r="F661" s="307"/>
      <c r="L661" s="96"/>
    </row>
    <row r="662" spans="2:12" x14ac:dyDescent="0.25">
      <c r="B662" s="95"/>
      <c r="F662" s="307"/>
      <c r="L662" s="96"/>
    </row>
    <row r="663" spans="2:12" x14ac:dyDescent="0.25">
      <c r="B663" s="95"/>
      <c r="F663" s="307"/>
      <c r="L663" s="96"/>
    </row>
    <row r="664" spans="2:12" x14ac:dyDescent="0.25">
      <c r="B664" s="95"/>
      <c r="F664" s="307"/>
      <c r="L664" s="96"/>
    </row>
    <row r="665" spans="2:12" x14ac:dyDescent="0.25">
      <c r="B665" s="95"/>
      <c r="F665" s="307"/>
      <c r="L665" s="96"/>
    </row>
    <row r="666" spans="2:12" x14ac:dyDescent="0.25">
      <c r="B666" s="95"/>
      <c r="F666" s="307"/>
      <c r="L666" s="96"/>
    </row>
    <row r="667" spans="2:12" x14ac:dyDescent="0.25">
      <c r="B667" s="95"/>
      <c r="F667" s="307"/>
      <c r="L667" s="96"/>
    </row>
    <row r="668" spans="2:12" x14ac:dyDescent="0.25">
      <c r="B668" s="95"/>
      <c r="F668" s="307"/>
      <c r="L668" s="96"/>
    </row>
    <row r="669" spans="2:12" x14ac:dyDescent="0.25">
      <c r="B669" s="95"/>
      <c r="F669" s="307"/>
      <c r="L669" s="96"/>
    </row>
    <row r="670" spans="2:12" x14ac:dyDescent="0.25">
      <c r="B670" s="95"/>
      <c r="F670" s="307"/>
      <c r="L670" s="96"/>
    </row>
    <row r="671" spans="2:12" x14ac:dyDescent="0.25">
      <c r="B671" s="95"/>
      <c r="F671" s="307"/>
      <c r="L671" s="96"/>
    </row>
    <row r="672" spans="2:12" x14ac:dyDescent="0.25">
      <c r="B672" s="95"/>
      <c r="F672" s="307"/>
      <c r="L672" s="96"/>
    </row>
    <row r="673" spans="2:12" x14ac:dyDescent="0.25">
      <c r="B673" s="95"/>
      <c r="F673" s="307"/>
      <c r="L673" s="96"/>
    </row>
    <row r="674" spans="2:12" x14ac:dyDescent="0.25">
      <c r="B674" s="95"/>
      <c r="F674" s="307"/>
      <c r="L674" s="96"/>
    </row>
    <row r="675" spans="2:12" x14ac:dyDescent="0.25">
      <c r="B675" s="95"/>
      <c r="F675" s="307"/>
      <c r="L675" s="96"/>
    </row>
    <row r="676" spans="2:12" x14ac:dyDescent="0.25">
      <c r="B676" s="95"/>
      <c r="F676" s="307"/>
      <c r="L676" s="96"/>
    </row>
    <row r="677" spans="2:12" x14ac:dyDescent="0.25">
      <c r="B677" s="95"/>
      <c r="F677" s="307"/>
      <c r="L677" s="96"/>
    </row>
    <row r="678" spans="2:12" x14ac:dyDescent="0.25">
      <c r="B678" s="95"/>
      <c r="F678" s="307"/>
      <c r="L678" s="96"/>
    </row>
    <row r="679" spans="2:12" x14ac:dyDescent="0.25">
      <c r="B679" s="308"/>
      <c r="C679" s="1823" t="s">
        <v>1093</v>
      </c>
      <c r="D679" s="1825"/>
      <c r="E679" s="1842"/>
      <c r="F679" s="1823" t="s">
        <v>257</v>
      </c>
      <c r="G679" s="1825"/>
      <c r="H679" s="1885" t="s">
        <v>258</v>
      </c>
      <c r="I679" s="1887"/>
      <c r="J679" s="306"/>
      <c r="K679" s="306"/>
      <c r="L679" s="138"/>
    </row>
    <row r="680" spans="2:12" x14ac:dyDescent="0.25">
      <c r="B680" s="2003" t="s">
        <v>1355</v>
      </c>
      <c r="C680" s="1850" t="s">
        <v>1356</v>
      </c>
      <c r="D680" s="1904" t="s">
        <v>1969</v>
      </c>
      <c r="E680" s="1842"/>
      <c r="F680" s="1848" t="s">
        <v>1970</v>
      </c>
      <c r="G680" s="1849"/>
      <c r="H680" s="1845" t="s">
        <v>265</v>
      </c>
      <c r="I680" s="1845" t="s">
        <v>1971</v>
      </c>
      <c r="J680" s="1938" t="s">
        <v>1360</v>
      </c>
      <c r="K680" s="1850" t="s">
        <v>259</v>
      </c>
      <c r="L680" s="2021" t="s">
        <v>815</v>
      </c>
    </row>
    <row r="681" spans="2:12" x14ac:dyDescent="0.25">
      <c r="B681" s="2003"/>
      <c r="C681" s="1850"/>
      <c r="D681" s="1905"/>
      <c r="E681" s="1842"/>
      <c r="F681" s="335" t="s">
        <v>1972</v>
      </c>
      <c r="G681" s="335" t="s">
        <v>840</v>
      </c>
      <c r="H681" s="1845"/>
      <c r="I681" s="1845"/>
      <c r="J681" s="1938"/>
      <c r="K681" s="1850"/>
      <c r="L681" s="2021"/>
    </row>
    <row r="682" spans="2:12" x14ac:dyDescent="0.25">
      <c r="B682" s="1837" t="s">
        <v>1973</v>
      </c>
      <c r="C682" s="1807" t="s">
        <v>1362</v>
      </c>
      <c r="D682" s="1851" t="s">
        <v>1364</v>
      </c>
      <c r="E682" s="1842"/>
      <c r="F682" s="326" t="s">
        <v>285</v>
      </c>
      <c r="G682" s="149" t="s">
        <v>841</v>
      </c>
      <c r="H682" s="277" t="s">
        <v>287</v>
      </c>
      <c r="I682" s="277">
        <v>3</v>
      </c>
      <c r="J682" s="1799"/>
      <c r="K682" s="133">
        <v>1372</v>
      </c>
      <c r="L682" s="2244"/>
    </row>
    <row r="683" spans="2:12" ht="12.75" customHeight="1" x14ac:dyDescent="0.25">
      <c r="B683" s="1837"/>
      <c r="C683" s="1807"/>
      <c r="D683" s="1851"/>
      <c r="E683" s="1842"/>
      <c r="F683" s="341"/>
      <c r="G683" s="149" t="s">
        <v>844</v>
      </c>
      <c r="H683" s="277" t="s">
        <v>312</v>
      </c>
      <c r="I683" s="277" t="s">
        <v>392</v>
      </c>
      <c r="J683" s="1799"/>
      <c r="K683" s="133">
        <v>1364</v>
      </c>
      <c r="L683" s="2244"/>
    </row>
    <row r="684" spans="2:12" x14ac:dyDescent="0.25">
      <c r="B684" s="1837"/>
      <c r="C684" s="1807"/>
      <c r="D684" s="1851"/>
      <c r="E684" s="1842"/>
      <c r="F684" s="2012" t="s">
        <v>339</v>
      </c>
      <c r="G684" s="149" t="s">
        <v>841</v>
      </c>
      <c r="H684" s="277" t="s">
        <v>1974</v>
      </c>
      <c r="I684" s="277">
        <v>3</v>
      </c>
      <c r="J684" s="1799"/>
      <c r="K684" s="133">
        <v>1373</v>
      </c>
      <c r="L684" s="2244"/>
    </row>
    <row r="685" spans="2:12" x14ac:dyDescent="0.25">
      <c r="B685" s="1837"/>
      <c r="C685" s="1807"/>
      <c r="D685" s="1851"/>
      <c r="E685" s="1842"/>
      <c r="F685" s="2013"/>
      <c r="G685" s="149" t="s">
        <v>844</v>
      </c>
      <c r="H685" s="277" t="s">
        <v>312</v>
      </c>
      <c r="I685" s="277" t="s">
        <v>392</v>
      </c>
      <c r="J685" s="1799"/>
      <c r="K685" s="133">
        <v>1365</v>
      </c>
      <c r="L685" s="2244"/>
    </row>
    <row r="686" spans="2:12" x14ac:dyDescent="0.25">
      <c r="B686" s="1837"/>
      <c r="C686" s="1807"/>
      <c r="D686" s="1851"/>
      <c r="E686" s="1842"/>
      <c r="F686" s="2012" t="s">
        <v>354</v>
      </c>
      <c r="G686" s="149" t="s">
        <v>841</v>
      </c>
      <c r="H686" s="277" t="s">
        <v>1975</v>
      </c>
      <c r="I686" s="277">
        <v>3</v>
      </c>
      <c r="J686" s="1799"/>
      <c r="K686" s="133">
        <v>1374</v>
      </c>
      <c r="L686" s="2244"/>
    </row>
    <row r="687" spans="2:12" x14ac:dyDescent="0.25">
      <c r="B687" s="1837"/>
      <c r="C687" s="1807"/>
      <c r="D687" s="1851"/>
      <c r="E687" s="1842"/>
      <c r="F687" s="2013"/>
      <c r="G687" s="149" t="s">
        <v>844</v>
      </c>
      <c r="H687" s="277" t="s">
        <v>312</v>
      </c>
      <c r="I687" s="277" t="s">
        <v>392</v>
      </c>
      <c r="J687" s="1799"/>
      <c r="K687" s="133">
        <v>1366</v>
      </c>
      <c r="L687" s="2244"/>
    </row>
    <row r="688" spans="2:12" x14ac:dyDescent="0.25">
      <c r="B688" s="1837"/>
      <c r="C688" s="1807"/>
      <c r="D688" s="1851"/>
      <c r="E688" s="1842"/>
      <c r="F688" s="2012" t="s">
        <v>368</v>
      </c>
      <c r="G688" s="149" t="s">
        <v>841</v>
      </c>
      <c r="H688" s="277" t="s">
        <v>369</v>
      </c>
      <c r="I688" s="277">
        <v>3</v>
      </c>
      <c r="J688" s="1799"/>
      <c r="K688" s="133">
        <v>1375</v>
      </c>
      <c r="L688" s="2244"/>
    </row>
    <row r="689" spans="2:12" x14ac:dyDescent="0.25">
      <c r="B689" s="1837"/>
      <c r="C689" s="1807"/>
      <c r="D689" s="1851"/>
      <c r="E689" s="1842"/>
      <c r="F689" s="2013"/>
      <c r="G689" s="149" t="s">
        <v>844</v>
      </c>
      <c r="H689" s="277" t="s">
        <v>312</v>
      </c>
      <c r="I689" s="277" t="s">
        <v>392</v>
      </c>
      <c r="J689" s="1799"/>
      <c r="K689" s="133">
        <v>1367</v>
      </c>
      <c r="L689" s="2244"/>
    </row>
    <row r="690" spans="2:12" x14ac:dyDescent="0.25">
      <c r="B690" s="1837"/>
      <c r="C690" s="1807"/>
      <c r="D690" s="1851"/>
      <c r="E690" s="1842"/>
      <c r="F690" s="2012" t="s">
        <v>376</v>
      </c>
      <c r="G690" s="149" t="s">
        <v>841</v>
      </c>
      <c r="H690" s="277" t="s">
        <v>377</v>
      </c>
      <c r="I690" s="277">
        <v>3</v>
      </c>
      <c r="J690" s="1799"/>
      <c r="K690" s="133">
        <v>1376</v>
      </c>
      <c r="L690" s="2244"/>
    </row>
    <row r="691" spans="2:12" x14ac:dyDescent="0.25">
      <c r="B691" s="1837"/>
      <c r="C691" s="1807"/>
      <c r="D691" s="1851"/>
      <c r="E691" s="1842"/>
      <c r="F691" s="2013"/>
      <c r="G691" s="149" t="s">
        <v>844</v>
      </c>
      <c r="H691" s="277" t="s">
        <v>312</v>
      </c>
      <c r="I691" s="277" t="s">
        <v>392</v>
      </c>
      <c r="J691" s="1799"/>
      <c r="K691" s="133">
        <v>1368</v>
      </c>
      <c r="L691" s="2244"/>
    </row>
    <row r="692" spans="2:12" x14ac:dyDescent="0.25">
      <c r="B692" s="1837"/>
      <c r="C692" s="1807"/>
      <c r="D692" s="1851"/>
      <c r="E692" s="1842"/>
      <c r="F692" s="2012" t="s">
        <v>384</v>
      </c>
      <c r="G692" s="149" t="s">
        <v>841</v>
      </c>
      <c r="H692" s="277" t="s">
        <v>385</v>
      </c>
      <c r="I692" s="277">
        <v>3</v>
      </c>
      <c r="J692" s="1799"/>
      <c r="K692" s="133">
        <v>1377</v>
      </c>
      <c r="L692" s="2244"/>
    </row>
    <row r="693" spans="2:12" x14ac:dyDescent="0.25">
      <c r="B693" s="1837"/>
      <c r="C693" s="1807"/>
      <c r="D693" s="1851"/>
      <c r="E693" s="1842"/>
      <c r="F693" s="2013"/>
      <c r="G693" s="149" t="s">
        <v>844</v>
      </c>
      <c r="H693" s="277" t="s">
        <v>312</v>
      </c>
      <c r="I693" s="277">
        <v>3</v>
      </c>
      <c r="J693" s="1799"/>
      <c r="K693" s="133">
        <v>1369</v>
      </c>
      <c r="L693" s="2244"/>
    </row>
    <row r="694" spans="2:12" x14ac:dyDescent="0.25">
      <c r="B694" s="1837"/>
      <c r="C694" s="1807"/>
      <c r="D694" s="1851"/>
      <c r="E694" s="1842"/>
      <c r="F694" s="2012" t="s">
        <v>393</v>
      </c>
      <c r="G694" s="149" t="s">
        <v>841</v>
      </c>
      <c r="H694" s="324" t="s">
        <v>394</v>
      </c>
      <c r="I694" s="277">
        <v>3</v>
      </c>
      <c r="J694" s="1799"/>
      <c r="K694" s="133">
        <v>1378</v>
      </c>
      <c r="L694" s="2244"/>
    </row>
    <row r="695" spans="2:12" x14ac:dyDescent="0.25">
      <c r="B695" s="1837"/>
      <c r="C695" s="1807"/>
      <c r="D695" s="1851"/>
      <c r="E695" s="1842"/>
      <c r="F695" s="2013"/>
      <c r="G695" s="149" t="s">
        <v>844</v>
      </c>
      <c r="H695" s="277" t="s">
        <v>312</v>
      </c>
      <c r="I695" s="277" t="s">
        <v>392</v>
      </c>
      <c r="J695" s="1799"/>
      <c r="K695" s="133">
        <v>1370</v>
      </c>
      <c r="L695" s="2244"/>
    </row>
    <row r="696" spans="2:12" x14ac:dyDescent="0.25">
      <c r="B696" s="1837"/>
      <c r="C696" s="1807"/>
      <c r="D696" s="1851"/>
      <c r="E696" s="1842"/>
      <c r="F696" s="2012" t="s">
        <v>402</v>
      </c>
      <c r="G696" s="149" t="s">
        <v>841</v>
      </c>
      <c r="H696" s="165" t="s">
        <v>403</v>
      </c>
      <c r="I696" s="277">
        <v>3</v>
      </c>
      <c r="J696" s="1799"/>
      <c r="K696" s="133">
        <v>1379</v>
      </c>
      <c r="L696" s="2244"/>
    </row>
    <row r="697" spans="2:12" x14ac:dyDescent="0.25">
      <c r="B697" s="1837"/>
      <c r="C697" s="1807"/>
      <c r="D697" s="1819"/>
      <c r="E697" s="1842"/>
      <c r="F697" s="2013"/>
      <c r="G697" s="149" t="s">
        <v>844</v>
      </c>
      <c r="H697" s="277" t="s">
        <v>312</v>
      </c>
      <c r="I697" s="277" t="s">
        <v>392</v>
      </c>
      <c r="J697" s="1799"/>
      <c r="K697" s="133">
        <v>1371</v>
      </c>
      <c r="L697" s="2244"/>
    </row>
    <row r="698" spans="2:12" x14ac:dyDescent="0.25">
      <c r="B698" s="1837"/>
      <c r="C698" s="1807"/>
      <c r="D698" s="1807" t="s">
        <v>1635</v>
      </c>
      <c r="E698" s="1842"/>
      <c r="F698" s="149" t="s">
        <v>285</v>
      </c>
      <c r="G698" s="149" t="s">
        <v>1976</v>
      </c>
      <c r="H698" s="277" t="s">
        <v>287</v>
      </c>
      <c r="I698" s="277">
        <v>4</v>
      </c>
      <c r="J698" s="1799"/>
      <c r="K698" s="133">
        <v>1380</v>
      </c>
      <c r="L698" s="2244"/>
    </row>
    <row r="699" spans="2:12" x14ac:dyDescent="0.25">
      <c r="B699" s="1837"/>
      <c r="C699" s="1807"/>
      <c r="D699" s="1807"/>
      <c r="E699" s="1842"/>
      <c r="F699" s="149" t="s">
        <v>339</v>
      </c>
      <c r="G699" s="149" t="s">
        <v>1976</v>
      </c>
      <c r="H699" s="277" t="s">
        <v>1974</v>
      </c>
      <c r="I699" s="277">
        <v>4</v>
      </c>
      <c r="J699" s="1799"/>
      <c r="K699" s="133">
        <v>1381</v>
      </c>
      <c r="L699" s="2244"/>
    </row>
    <row r="700" spans="2:12" x14ac:dyDescent="0.25">
      <c r="B700" s="1837"/>
      <c r="C700" s="1807"/>
      <c r="D700" s="1807"/>
      <c r="E700" s="1842"/>
      <c r="F700" s="149" t="s">
        <v>354</v>
      </c>
      <c r="G700" s="149" t="s">
        <v>1976</v>
      </c>
      <c r="H700" s="277" t="s">
        <v>1975</v>
      </c>
      <c r="I700" s="277">
        <v>4</v>
      </c>
      <c r="J700" s="1799"/>
      <c r="K700" s="133">
        <v>1382</v>
      </c>
      <c r="L700" s="2244"/>
    </row>
    <row r="701" spans="2:12" x14ac:dyDescent="0.25">
      <c r="B701" s="1837"/>
      <c r="C701" s="1807"/>
      <c r="D701" s="1807"/>
      <c r="E701" s="1842"/>
      <c r="F701" s="149" t="s">
        <v>368</v>
      </c>
      <c r="G701" s="149" t="s">
        <v>1976</v>
      </c>
      <c r="H701" s="277" t="s">
        <v>369</v>
      </c>
      <c r="I701" s="277">
        <v>4</v>
      </c>
      <c r="J701" s="1799"/>
      <c r="K701" s="133">
        <v>1383</v>
      </c>
      <c r="L701" s="2244"/>
    </row>
    <row r="702" spans="2:12" x14ac:dyDescent="0.25">
      <c r="B702" s="1837"/>
      <c r="C702" s="1807"/>
      <c r="D702" s="1807"/>
      <c r="E702" s="1842"/>
      <c r="F702" s="149" t="s">
        <v>376</v>
      </c>
      <c r="G702" s="149" t="s">
        <v>1976</v>
      </c>
      <c r="H702" s="277" t="s">
        <v>377</v>
      </c>
      <c r="I702" s="277">
        <v>4</v>
      </c>
      <c r="J702" s="1799"/>
      <c r="K702" s="133">
        <v>1384</v>
      </c>
      <c r="L702" s="2244"/>
    </row>
    <row r="703" spans="2:12" ht="26.4" x14ac:dyDescent="0.25">
      <c r="B703" s="1837"/>
      <c r="C703" s="1807"/>
      <c r="D703" s="1807"/>
      <c r="E703" s="1842"/>
      <c r="F703" s="149" t="s">
        <v>384</v>
      </c>
      <c r="G703" s="149" t="s">
        <v>1976</v>
      </c>
      <c r="H703" s="277" t="s">
        <v>385</v>
      </c>
      <c r="I703" s="277">
        <v>4</v>
      </c>
      <c r="J703" s="1799"/>
      <c r="K703" s="133">
        <v>1385</v>
      </c>
      <c r="L703" s="2244"/>
    </row>
    <row r="704" spans="2:12" x14ac:dyDescent="0.25">
      <c r="B704" s="1837"/>
      <c r="C704" s="1807"/>
      <c r="D704" s="1807"/>
      <c r="E704" s="1842"/>
      <c r="F704" s="149" t="s">
        <v>393</v>
      </c>
      <c r="G704" s="149" t="s">
        <v>1976</v>
      </c>
      <c r="H704" s="324" t="s">
        <v>394</v>
      </c>
      <c r="I704" s="277">
        <v>4</v>
      </c>
      <c r="J704" s="1799"/>
      <c r="K704" s="133">
        <v>1386</v>
      </c>
      <c r="L704" s="2244"/>
    </row>
    <row r="705" spans="2:17" ht="13.8" thickBot="1" x14ac:dyDescent="0.3">
      <c r="B705" s="1939"/>
      <c r="C705" s="1840"/>
      <c r="D705" s="1840"/>
      <c r="E705" s="1999"/>
      <c r="F705" s="175" t="s">
        <v>402</v>
      </c>
      <c r="G705" s="175" t="s">
        <v>1976</v>
      </c>
      <c r="H705" s="177" t="s">
        <v>403</v>
      </c>
      <c r="I705" s="287">
        <v>4</v>
      </c>
      <c r="J705" s="1800"/>
      <c r="K705" s="176">
        <v>1387</v>
      </c>
      <c r="L705" s="2245"/>
    </row>
    <row r="706" spans="2:17" ht="13.8" thickBot="1" x14ac:dyDescent="0.3"/>
    <row r="707" spans="2:17" ht="13.8" thickBot="1" x14ac:dyDescent="0.3">
      <c r="B707" s="101" t="s">
        <v>1977</v>
      </c>
      <c r="C707" s="99"/>
      <c r="D707" s="99"/>
      <c r="E707" s="99"/>
      <c r="F707" s="99"/>
      <c r="G707" s="99"/>
      <c r="H707" s="99"/>
      <c r="I707" s="99"/>
      <c r="J707" s="99"/>
      <c r="K707" s="99"/>
      <c r="L707" s="99"/>
      <c r="M707" s="99"/>
      <c r="N707" s="99"/>
      <c r="O707" s="99"/>
      <c r="P707" s="99"/>
      <c r="Q707" s="100"/>
    </row>
    <row r="708" spans="2:17" ht="43.5" customHeight="1" x14ac:dyDescent="0.25">
      <c r="B708" s="114" t="s">
        <v>1347</v>
      </c>
      <c r="Q708" s="96"/>
    </row>
    <row r="709" spans="2:17" x14ac:dyDescent="0.25">
      <c r="B709" s="95"/>
      <c r="C709" t="s">
        <v>1350</v>
      </c>
      <c r="D709" s="307">
        <v>3</v>
      </c>
      <c r="E709" s="307"/>
      <c r="G709" s="307"/>
      <c r="L709" s="307"/>
      <c r="M709" s="307"/>
      <c r="Q709" s="96"/>
    </row>
    <row r="710" spans="2:17" x14ac:dyDescent="0.25">
      <c r="B710" s="95"/>
      <c r="C710" t="s">
        <v>1351</v>
      </c>
      <c r="D710" s="307" t="s">
        <v>1352</v>
      </c>
      <c r="E710" s="307"/>
      <c r="G710" s="307"/>
      <c r="L710" s="307"/>
      <c r="M710" s="307"/>
      <c r="Q710" s="96"/>
    </row>
    <row r="711" spans="2:17" x14ac:dyDescent="0.25">
      <c r="B711" s="95"/>
      <c r="C711" t="s">
        <v>1014</v>
      </c>
      <c r="D711" s="307" t="s">
        <v>1015</v>
      </c>
      <c r="E711" s="307"/>
      <c r="G711" s="307"/>
      <c r="L711" s="307"/>
      <c r="M711" s="307"/>
      <c r="Q711" s="96"/>
    </row>
    <row r="712" spans="2:17" x14ac:dyDescent="0.25">
      <c r="B712" s="95"/>
      <c r="C712" t="s">
        <v>1016</v>
      </c>
      <c r="D712" s="307" t="s">
        <v>1017</v>
      </c>
      <c r="E712" s="307"/>
      <c r="G712" s="307"/>
      <c r="L712" s="307"/>
      <c r="M712" s="307"/>
      <c r="Q712" s="96"/>
    </row>
    <row r="713" spans="2:17" x14ac:dyDescent="0.25">
      <c r="B713" s="95"/>
      <c r="C713" t="s">
        <v>1018</v>
      </c>
      <c r="D713" s="307" t="s">
        <v>1019</v>
      </c>
      <c r="E713" s="307"/>
      <c r="G713" s="307"/>
      <c r="L713" s="307"/>
      <c r="M713" s="307"/>
      <c r="Q713" s="96"/>
    </row>
    <row r="714" spans="2:17" x14ac:dyDescent="0.25">
      <c r="B714" s="95"/>
      <c r="C714" t="s">
        <v>1020</v>
      </c>
      <c r="D714" s="307" t="s">
        <v>1021</v>
      </c>
      <c r="E714" s="307"/>
      <c r="G714" s="307"/>
      <c r="L714" s="307"/>
      <c r="M714" s="307"/>
      <c r="Q714" s="96"/>
    </row>
    <row r="715" spans="2:17" x14ac:dyDescent="0.25">
      <c r="B715" s="95"/>
      <c r="C715" t="s">
        <v>1022</v>
      </c>
      <c r="D715" s="307" t="s">
        <v>1023</v>
      </c>
      <c r="E715" s="307"/>
      <c r="G715" s="307"/>
      <c r="L715" s="307"/>
      <c r="M715" s="307"/>
      <c r="Q715" s="96"/>
    </row>
    <row r="716" spans="2:17" x14ac:dyDescent="0.25">
      <c r="B716" s="114" t="s">
        <v>1967</v>
      </c>
      <c r="D716" s="307"/>
      <c r="E716" s="307"/>
      <c r="G716" s="307"/>
      <c r="L716" s="307"/>
      <c r="M716" s="307"/>
      <c r="Q716" s="96"/>
    </row>
    <row r="717" spans="2:17" ht="171.6" x14ac:dyDescent="0.25">
      <c r="B717" s="939" t="s">
        <v>1978</v>
      </c>
      <c r="C717" s="2218"/>
      <c r="D717" s="2218"/>
      <c r="E717" s="2218"/>
      <c r="F717" s="2218"/>
      <c r="G717" s="2218"/>
      <c r="H717" s="2218"/>
      <c r="I717" s="2218"/>
      <c r="J717" s="2218"/>
      <c r="K717" s="2218"/>
      <c r="L717" s="2218"/>
      <c r="M717" s="2218"/>
      <c r="N717" s="2218"/>
      <c r="O717" s="2218"/>
      <c r="P717" s="2218"/>
      <c r="Q717" s="940"/>
    </row>
    <row r="718" spans="2:17" x14ac:dyDescent="0.25">
      <c r="B718" s="95"/>
      <c r="G718" s="307"/>
      <c r="Q718" s="96"/>
    </row>
    <row r="719" spans="2:17" x14ac:dyDescent="0.25">
      <c r="B719" s="95"/>
      <c r="G719" s="307"/>
      <c r="Q719" s="96"/>
    </row>
    <row r="720" spans="2:17" x14ac:dyDescent="0.25">
      <c r="B720" s="95"/>
      <c r="G720" s="307"/>
      <c r="Q720" s="96"/>
    </row>
    <row r="721" spans="2:17" x14ac:dyDescent="0.25">
      <c r="B721" s="95"/>
      <c r="G721" s="307"/>
      <c r="Q721" s="96"/>
    </row>
    <row r="722" spans="2:17" x14ac:dyDescent="0.25">
      <c r="B722" s="95"/>
      <c r="G722" s="307"/>
      <c r="Q722" s="96"/>
    </row>
    <row r="723" spans="2:17" x14ac:dyDescent="0.25">
      <c r="B723" s="95"/>
      <c r="G723" s="307"/>
      <c r="Q723" s="96"/>
    </row>
    <row r="724" spans="2:17" x14ac:dyDescent="0.25">
      <c r="B724" s="95"/>
      <c r="G724" s="307"/>
      <c r="Q724" s="96"/>
    </row>
    <row r="725" spans="2:17" x14ac:dyDescent="0.25">
      <c r="B725" s="95"/>
      <c r="G725" s="307"/>
      <c r="Q725" s="96"/>
    </row>
    <row r="726" spans="2:17" x14ac:dyDescent="0.25">
      <c r="B726" s="95"/>
      <c r="G726" s="307"/>
      <c r="Q726" s="96"/>
    </row>
    <row r="727" spans="2:17" x14ac:dyDescent="0.25">
      <c r="B727" s="95"/>
      <c r="G727" s="307"/>
      <c r="Q727" s="96"/>
    </row>
    <row r="728" spans="2:17" x14ac:dyDescent="0.25">
      <c r="B728" s="95"/>
      <c r="G728" s="307"/>
      <c r="Q728" s="96"/>
    </row>
    <row r="729" spans="2:17" x14ac:dyDescent="0.25">
      <c r="B729" s="95"/>
      <c r="G729" s="307"/>
      <c r="Q729" s="96"/>
    </row>
    <row r="730" spans="2:17" x14ac:dyDescent="0.25">
      <c r="B730" s="95"/>
      <c r="G730" s="307"/>
      <c r="Q730" s="96"/>
    </row>
    <row r="731" spans="2:17" x14ac:dyDescent="0.25">
      <c r="B731" s="95"/>
      <c r="G731" s="307"/>
      <c r="Q731" s="96"/>
    </row>
    <row r="732" spans="2:17" x14ac:dyDescent="0.25">
      <c r="B732" s="95"/>
      <c r="G732" s="307"/>
      <c r="Q732" s="96"/>
    </row>
    <row r="733" spans="2:17" x14ac:dyDescent="0.25">
      <c r="B733" s="95"/>
      <c r="G733" s="307"/>
      <c r="Q733" s="96"/>
    </row>
    <row r="734" spans="2:17" x14ac:dyDescent="0.25">
      <c r="B734" s="95"/>
      <c r="G734" s="307"/>
      <c r="Q734" s="96"/>
    </row>
    <row r="735" spans="2:17" x14ac:dyDescent="0.25">
      <c r="B735" s="95"/>
      <c r="G735" s="307"/>
      <c r="Q735" s="96"/>
    </row>
    <row r="736" spans="2:17" x14ac:dyDescent="0.25">
      <c r="B736" s="95"/>
      <c r="G736" s="307"/>
      <c r="Q736" s="96"/>
    </row>
    <row r="737" spans="2:17" x14ac:dyDescent="0.25">
      <c r="B737" s="95"/>
      <c r="G737" s="307"/>
      <c r="Q737" s="96"/>
    </row>
    <row r="738" spans="2:17" x14ac:dyDescent="0.25">
      <c r="B738" s="95"/>
      <c r="G738" s="307"/>
      <c r="Q738" s="96"/>
    </row>
    <row r="739" spans="2:17" x14ac:dyDescent="0.25">
      <c r="B739" s="95"/>
      <c r="G739" s="307"/>
      <c r="Q739" s="96"/>
    </row>
    <row r="740" spans="2:17" x14ac:dyDescent="0.25">
      <c r="B740" s="95"/>
      <c r="G740" s="307"/>
      <c r="Q740" s="96"/>
    </row>
    <row r="741" spans="2:17" x14ac:dyDescent="0.25">
      <c r="B741" s="95"/>
      <c r="G741" s="307"/>
      <c r="Q741" s="96"/>
    </row>
    <row r="742" spans="2:17" x14ac:dyDescent="0.25">
      <c r="B742" s="95"/>
      <c r="G742" s="307"/>
      <c r="Q742" s="96"/>
    </row>
    <row r="743" spans="2:17" x14ac:dyDescent="0.25">
      <c r="B743" s="95"/>
      <c r="G743" s="307"/>
      <c r="Q743" s="96"/>
    </row>
    <row r="744" spans="2:17" x14ac:dyDescent="0.25">
      <c r="B744" s="95"/>
      <c r="G744" s="307"/>
      <c r="Q744" s="96"/>
    </row>
    <row r="745" spans="2:17" x14ac:dyDescent="0.25">
      <c r="B745" s="95"/>
      <c r="G745" s="307"/>
      <c r="Q745" s="96"/>
    </row>
    <row r="746" spans="2:17" x14ac:dyDescent="0.25">
      <c r="B746" s="95"/>
      <c r="G746" s="307"/>
      <c r="Q746" s="96"/>
    </row>
    <row r="747" spans="2:17" x14ac:dyDescent="0.25">
      <c r="B747" s="95"/>
      <c r="G747" s="307"/>
      <c r="Q747" s="96"/>
    </row>
    <row r="748" spans="2:17" x14ac:dyDescent="0.25">
      <c r="B748" s="95"/>
      <c r="G748" s="307"/>
      <c r="Q748" s="96"/>
    </row>
    <row r="749" spans="2:17" x14ac:dyDescent="0.25">
      <c r="B749" s="95"/>
      <c r="G749" s="307"/>
      <c r="Q749" s="96"/>
    </row>
    <row r="750" spans="2:17" x14ac:dyDescent="0.25">
      <c r="B750" s="95"/>
      <c r="G750" s="307"/>
      <c r="Q750" s="96"/>
    </row>
    <row r="751" spans="2:17" x14ac:dyDescent="0.25">
      <c r="B751" s="95"/>
      <c r="G751" s="307"/>
      <c r="Q751" s="96"/>
    </row>
    <row r="752" spans="2:17" x14ac:dyDescent="0.25">
      <c r="B752" s="95"/>
      <c r="G752" s="307"/>
      <c r="Q752" s="96"/>
    </row>
    <row r="753" spans="2:17" x14ac:dyDescent="0.25">
      <c r="B753" s="95"/>
      <c r="G753" s="307"/>
      <c r="Q753" s="96"/>
    </row>
    <row r="754" spans="2:17" x14ac:dyDescent="0.25">
      <c r="B754" s="95"/>
      <c r="G754" s="307"/>
      <c r="Q754" s="96"/>
    </row>
    <row r="755" spans="2:17" x14ac:dyDescent="0.25">
      <c r="B755" s="95"/>
      <c r="G755" s="307"/>
      <c r="Q755" s="96"/>
    </row>
    <row r="756" spans="2:17" x14ac:dyDescent="0.25">
      <c r="B756" s="95"/>
      <c r="G756" s="307"/>
      <c r="Q756" s="96"/>
    </row>
    <row r="757" spans="2:17" x14ac:dyDescent="0.25">
      <c r="B757" s="95"/>
      <c r="G757" s="307"/>
      <c r="Q757" s="96"/>
    </row>
    <row r="758" spans="2:17" x14ac:dyDescent="0.25">
      <c r="B758" s="95"/>
      <c r="G758" s="307"/>
      <c r="Q758" s="96"/>
    </row>
    <row r="759" spans="2:17" x14ac:dyDescent="0.25">
      <c r="B759" s="95"/>
      <c r="G759" s="307"/>
      <c r="Q759" s="96"/>
    </row>
    <row r="760" spans="2:17" x14ac:dyDescent="0.25">
      <c r="B760" s="95"/>
      <c r="G760" s="307"/>
      <c r="Q760" s="96"/>
    </row>
    <row r="761" spans="2:17" x14ac:dyDescent="0.25">
      <c r="B761" s="95"/>
      <c r="G761" s="307"/>
      <c r="Q761" s="96"/>
    </row>
    <row r="762" spans="2:17" x14ac:dyDescent="0.25">
      <c r="B762" s="95"/>
      <c r="G762" s="307"/>
      <c r="Q762" s="96"/>
    </row>
    <row r="763" spans="2:17" x14ac:dyDescent="0.25">
      <c r="B763" s="95"/>
      <c r="G763" s="307"/>
      <c r="Q763" s="96"/>
    </row>
    <row r="764" spans="2:17" ht="12.75" customHeight="1" x14ac:dyDescent="0.25">
      <c r="B764" s="95"/>
      <c r="G764" s="307"/>
      <c r="Q764" s="96"/>
    </row>
    <row r="765" spans="2:17" x14ac:dyDescent="0.25">
      <c r="B765" s="95"/>
      <c r="G765" s="307"/>
      <c r="Q765" s="96"/>
    </row>
    <row r="766" spans="2:17" ht="12.75" customHeight="1" x14ac:dyDescent="0.25">
      <c r="B766" s="95"/>
      <c r="G766" s="307"/>
      <c r="Q766" s="96"/>
    </row>
    <row r="767" spans="2:17" x14ac:dyDescent="0.25">
      <c r="B767" s="95"/>
      <c r="G767" s="307"/>
      <c r="Q767" s="96"/>
    </row>
    <row r="768" spans="2:17" x14ac:dyDescent="0.25">
      <c r="B768" s="95"/>
      <c r="G768" s="307"/>
      <c r="Q768" s="96"/>
    </row>
    <row r="769" spans="2:17" x14ac:dyDescent="0.25">
      <c r="B769" s="95"/>
      <c r="G769" s="307"/>
      <c r="Q769" s="96"/>
    </row>
    <row r="770" spans="2:17" x14ac:dyDescent="0.25">
      <c r="B770" s="95"/>
      <c r="G770" s="307"/>
      <c r="Q770" s="96"/>
    </row>
    <row r="771" spans="2:17" x14ac:dyDescent="0.25">
      <c r="B771" s="95"/>
      <c r="G771" s="307"/>
      <c r="Q771" s="96"/>
    </row>
    <row r="772" spans="2:17" x14ac:dyDescent="0.25">
      <c r="B772" s="308"/>
      <c r="C772" s="1823" t="s">
        <v>1093</v>
      </c>
      <c r="D772" s="1824"/>
      <c r="E772" s="1825"/>
      <c r="F772" s="1815"/>
      <c r="G772" s="1841" t="s">
        <v>257</v>
      </c>
      <c r="H772" s="1841"/>
      <c r="I772" s="1885" t="s">
        <v>258</v>
      </c>
      <c r="J772" s="1887"/>
      <c r="K772" s="1815"/>
      <c r="L772" s="1841" t="s">
        <v>257</v>
      </c>
      <c r="M772" s="1841"/>
      <c r="N772" s="321" t="s">
        <v>258</v>
      </c>
      <c r="O772" s="306"/>
      <c r="P772" s="306"/>
      <c r="Q772" s="138"/>
    </row>
    <row r="773" spans="2:17" ht="39.6" customHeight="1" x14ac:dyDescent="0.25">
      <c r="B773" s="2003" t="s">
        <v>1355</v>
      </c>
      <c r="C773" s="1850" t="s">
        <v>1356</v>
      </c>
      <c r="D773" s="1938" t="s">
        <v>1969</v>
      </c>
      <c r="E773" s="1938" t="s">
        <v>256</v>
      </c>
      <c r="F773" s="1816"/>
      <c r="G773" s="1848" t="s">
        <v>1979</v>
      </c>
      <c r="H773" s="1849"/>
      <c r="I773" s="1845" t="s">
        <v>265</v>
      </c>
      <c r="J773" s="1845" t="s">
        <v>1980</v>
      </c>
      <c r="K773" s="1816"/>
      <c r="L773" s="1904" t="s">
        <v>1979</v>
      </c>
      <c r="M773" s="1904" t="s">
        <v>1981</v>
      </c>
      <c r="N773" s="2242" t="s">
        <v>265</v>
      </c>
      <c r="O773" s="1904" t="s">
        <v>1360</v>
      </c>
      <c r="P773" s="1904" t="s">
        <v>259</v>
      </c>
      <c r="Q773" s="2242" t="s">
        <v>815</v>
      </c>
    </row>
    <row r="774" spans="2:17" x14ac:dyDescent="0.25">
      <c r="B774" s="2003"/>
      <c r="C774" s="1850"/>
      <c r="D774" s="1938"/>
      <c r="E774" s="1938"/>
      <c r="F774" s="1816"/>
      <c r="G774" s="160" t="s">
        <v>1623</v>
      </c>
      <c r="H774" s="160" t="s">
        <v>840</v>
      </c>
      <c r="I774" s="1845"/>
      <c r="J774" s="1845"/>
      <c r="K774" s="1816"/>
      <c r="L774" s="1905"/>
      <c r="M774" s="1905"/>
      <c r="N774" s="2242"/>
      <c r="O774" s="1905"/>
      <c r="P774" s="1905"/>
      <c r="Q774" s="2242"/>
    </row>
    <row r="775" spans="2:17" x14ac:dyDescent="0.25">
      <c r="B775" s="1927" t="s">
        <v>1982</v>
      </c>
      <c r="C775" s="1818" t="s">
        <v>1362</v>
      </c>
      <c r="D775" s="1798" t="s">
        <v>1364</v>
      </c>
      <c r="E775" s="1798" t="s">
        <v>287</v>
      </c>
      <c r="F775" s="1816"/>
      <c r="G775" s="1798" t="s">
        <v>1983</v>
      </c>
      <c r="H775" s="277" t="s">
        <v>1984</v>
      </c>
      <c r="I775" s="277" t="s">
        <v>1985</v>
      </c>
      <c r="J775" s="277" t="s">
        <v>1986</v>
      </c>
      <c r="K775" s="1816"/>
      <c r="L775" s="1798" t="s">
        <v>285</v>
      </c>
      <c r="M775" s="1798">
        <v>3</v>
      </c>
      <c r="N775" s="277" t="s">
        <v>287</v>
      </c>
      <c r="O775" s="1798" t="s">
        <v>1369</v>
      </c>
      <c r="P775" s="133">
        <v>1341</v>
      </c>
      <c r="Q775" s="1798"/>
    </row>
    <row r="776" spans="2:17" ht="12.75" customHeight="1" x14ac:dyDescent="0.25">
      <c r="B776" s="1942"/>
      <c r="C776" s="1851"/>
      <c r="D776" s="1799"/>
      <c r="E776" s="1814"/>
      <c r="F776" s="1816"/>
      <c r="G776" s="1814"/>
      <c r="H776" s="277" t="s">
        <v>1987</v>
      </c>
      <c r="I776" s="277" t="s">
        <v>287</v>
      </c>
      <c r="J776" s="277" t="s">
        <v>392</v>
      </c>
      <c r="K776" s="1816"/>
      <c r="L776" s="1814"/>
      <c r="M776" s="1799"/>
      <c r="N776" s="277" t="s">
        <v>287</v>
      </c>
      <c r="O776" s="1799"/>
      <c r="P776" s="133">
        <v>1317</v>
      </c>
      <c r="Q776" s="1799"/>
    </row>
    <row r="777" spans="2:17" x14ac:dyDescent="0.25">
      <c r="B777" s="1942"/>
      <c r="C777" s="1851"/>
      <c r="D777" s="1799"/>
      <c r="E777" s="1798" t="s">
        <v>1974</v>
      </c>
      <c r="F777" s="1816"/>
      <c r="G777" s="1798" t="s">
        <v>1983</v>
      </c>
      <c r="H777" s="277" t="s">
        <v>1984</v>
      </c>
      <c r="I777" s="277" t="s">
        <v>1988</v>
      </c>
      <c r="J777" s="277" t="s">
        <v>1986</v>
      </c>
      <c r="K777" s="1816"/>
      <c r="L777" s="1798" t="s">
        <v>339</v>
      </c>
      <c r="M777" s="1799"/>
      <c r="N777" s="277" t="s">
        <v>1974</v>
      </c>
      <c r="O777" s="1799"/>
      <c r="P777" s="133">
        <v>1342</v>
      </c>
      <c r="Q777" s="1799"/>
    </row>
    <row r="778" spans="2:17" ht="12.75" customHeight="1" x14ac:dyDescent="0.25">
      <c r="B778" s="1942"/>
      <c r="C778" s="1851"/>
      <c r="D778" s="1799"/>
      <c r="E778" s="1814"/>
      <c r="F778" s="1816"/>
      <c r="G778" s="1814"/>
      <c r="H778" s="277" t="s">
        <v>1987</v>
      </c>
      <c r="I778" s="277" t="s">
        <v>1974</v>
      </c>
      <c r="J778" s="277" t="s">
        <v>392</v>
      </c>
      <c r="K778" s="1816"/>
      <c r="L778" s="1814"/>
      <c r="M778" s="1799"/>
      <c r="N778" s="277" t="s">
        <v>1974</v>
      </c>
      <c r="O778" s="1799"/>
      <c r="P778" s="133">
        <v>1318</v>
      </c>
      <c r="Q778" s="1799"/>
    </row>
    <row r="779" spans="2:17" x14ac:dyDescent="0.25">
      <c r="B779" s="1942"/>
      <c r="C779" s="1851"/>
      <c r="D779" s="1799"/>
      <c r="E779" s="1798" t="s">
        <v>355</v>
      </c>
      <c r="F779" s="1816"/>
      <c r="G779" s="1798" t="s">
        <v>1983</v>
      </c>
      <c r="H779" s="277" t="s">
        <v>1984</v>
      </c>
      <c r="I779" s="277" t="s">
        <v>1989</v>
      </c>
      <c r="J779" s="277" t="s">
        <v>1986</v>
      </c>
      <c r="K779" s="1816"/>
      <c r="L779" s="1798" t="s">
        <v>354</v>
      </c>
      <c r="M779" s="1799"/>
      <c r="N779" s="277" t="s">
        <v>355</v>
      </c>
      <c r="O779" s="1799"/>
      <c r="P779" s="133">
        <v>1343</v>
      </c>
      <c r="Q779" s="1799"/>
    </row>
    <row r="780" spans="2:17" ht="12.45" customHeight="1" x14ac:dyDescent="0.25">
      <c r="B780" s="1942"/>
      <c r="C780" s="1851"/>
      <c r="D780" s="1799"/>
      <c r="E780" s="1814"/>
      <c r="F780" s="1816"/>
      <c r="G780" s="1814"/>
      <c r="H780" s="277" t="s">
        <v>1987</v>
      </c>
      <c r="I780" s="277" t="s">
        <v>355</v>
      </c>
      <c r="J780" s="277" t="s">
        <v>392</v>
      </c>
      <c r="K780" s="1816"/>
      <c r="L780" s="1814"/>
      <c r="M780" s="1799"/>
      <c r="N780" s="277" t="s">
        <v>355</v>
      </c>
      <c r="O780" s="1799"/>
      <c r="P780" s="133">
        <v>1319</v>
      </c>
      <c r="Q780" s="1799"/>
    </row>
    <row r="781" spans="2:17" x14ac:dyDescent="0.25">
      <c r="B781" s="1942"/>
      <c r="C781" s="1851"/>
      <c r="D781" s="1799"/>
      <c r="E781" s="1798" t="s">
        <v>369</v>
      </c>
      <c r="F781" s="1816"/>
      <c r="G781" s="1798" t="s">
        <v>1983</v>
      </c>
      <c r="H781" s="277" t="s">
        <v>1984</v>
      </c>
      <c r="I781" s="277" t="s">
        <v>1990</v>
      </c>
      <c r="J781" s="277" t="s">
        <v>1986</v>
      </c>
      <c r="K781" s="1816"/>
      <c r="L781" s="933" t="s">
        <v>368</v>
      </c>
      <c r="M781" s="1799"/>
      <c r="N781" s="946" t="s">
        <v>369</v>
      </c>
      <c r="O781" s="1799"/>
      <c r="P781" s="948">
        <v>1344</v>
      </c>
      <c r="Q781" s="1799"/>
    </row>
    <row r="782" spans="2:17" x14ac:dyDescent="0.25">
      <c r="B782" s="1942"/>
      <c r="C782" s="1851"/>
      <c r="D782" s="1799"/>
      <c r="E782" s="1814"/>
      <c r="F782" s="1816"/>
      <c r="G782" s="1814"/>
      <c r="H782" s="277" t="s">
        <v>1987</v>
      </c>
      <c r="I782" s="277" t="s">
        <v>369</v>
      </c>
      <c r="J782" s="277" t="s">
        <v>392</v>
      </c>
      <c r="K782" s="1816"/>
      <c r="L782" s="934"/>
      <c r="M782" s="1799"/>
      <c r="N782" s="946" t="s">
        <v>369</v>
      </c>
      <c r="O782" s="1799"/>
      <c r="P782" s="948">
        <v>1320</v>
      </c>
      <c r="Q782" s="1799"/>
    </row>
    <row r="783" spans="2:17" x14ac:dyDescent="0.25">
      <c r="B783" s="1942"/>
      <c r="C783" s="1851"/>
      <c r="D783" s="1799"/>
      <c r="E783" s="1798" t="s">
        <v>377</v>
      </c>
      <c r="F783" s="1816"/>
      <c r="G783" s="1798" t="s">
        <v>1983</v>
      </c>
      <c r="H783" s="277" t="s">
        <v>1984</v>
      </c>
      <c r="I783" s="277" t="s">
        <v>1991</v>
      </c>
      <c r="J783" s="277" t="s">
        <v>1986</v>
      </c>
      <c r="K783" s="1816"/>
      <c r="L783" s="933" t="s">
        <v>376</v>
      </c>
      <c r="M783" s="1799"/>
      <c r="N783" s="946" t="s">
        <v>377</v>
      </c>
      <c r="O783" s="1799"/>
      <c r="P783" s="948">
        <v>1345</v>
      </c>
      <c r="Q783" s="1799"/>
    </row>
    <row r="784" spans="2:17" x14ac:dyDescent="0.25">
      <c r="B784" s="1942"/>
      <c r="C784" s="1851"/>
      <c r="D784" s="1799"/>
      <c r="E784" s="1814"/>
      <c r="F784" s="1816"/>
      <c r="G784" s="1814"/>
      <c r="H784" s="277" t="s">
        <v>1987</v>
      </c>
      <c r="I784" s="277" t="s">
        <v>377</v>
      </c>
      <c r="J784" s="277" t="s">
        <v>392</v>
      </c>
      <c r="K784" s="1816"/>
      <c r="L784" s="934"/>
      <c r="M784" s="1799"/>
      <c r="N784" s="946" t="s">
        <v>377</v>
      </c>
      <c r="O784" s="1799"/>
      <c r="P784" s="948">
        <v>1321</v>
      </c>
      <c r="Q784" s="1799"/>
    </row>
    <row r="785" spans="2:17" ht="39.6" x14ac:dyDescent="0.25">
      <c r="B785" s="1942"/>
      <c r="C785" s="1851"/>
      <c r="D785" s="1799"/>
      <c r="E785" s="1798" t="s">
        <v>385</v>
      </c>
      <c r="F785" s="1816"/>
      <c r="G785" s="1798" t="s">
        <v>1983</v>
      </c>
      <c r="H785" s="277" t="s">
        <v>1984</v>
      </c>
      <c r="I785" s="277" t="s">
        <v>1992</v>
      </c>
      <c r="J785" s="277" t="s">
        <v>1986</v>
      </c>
      <c r="K785" s="1816"/>
      <c r="L785" s="933" t="s">
        <v>384</v>
      </c>
      <c r="M785" s="1799"/>
      <c r="N785" s="946" t="s">
        <v>385</v>
      </c>
      <c r="O785" s="1799"/>
      <c r="P785" s="948">
        <v>1346</v>
      </c>
      <c r="Q785" s="1799"/>
    </row>
    <row r="786" spans="2:17" x14ac:dyDescent="0.25">
      <c r="B786" s="1942"/>
      <c r="C786" s="1851"/>
      <c r="D786" s="1799"/>
      <c r="E786" s="1814"/>
      <c r="F786" s="1816"/>
      <c r="G786" s="1814"/>
      <c r="H786" s="277" t="s">
        <v>1987</v>
      </c>
      <c r="I786" s="277" t="s">
        <v>385</v>
      </c>
      <c r="J786" s="277" t="s">
        <v>392</v>
      </c>
      <c r="K786" s="1816"/>
      <c r="L786" s="934"/>
      <c r="M786" s="1799"/>
      <c r="N786" s="946" t="s">
        <v>385</v>
      </c>
      <c r="O786" s="1799"/>
      <c r="P786" s="948">
        <v>1322</v>
      </c>
      <c r="Q786" s="1799"/>
    </row>
    <row r="787" spans="2:17" ht="15" customHeight="1" x14ac:dyDescent="0.25">
      <c r="B787" s="1942"/>
      <c r="C787" s="1851"/>
      <c r="D787" s="1799"/>
      <c r="E787" s="1798" t="s">
        <v>403</v>
      </c>
      <c r="F787" s="1816"/>
      <c r="G787" s="1798" t="s">
        <v>1983</v>
      </c>
      <c r="H787" s="277" t="s">
        <v>1984</v>
      </c>
      <c r="I787" s="277" t="s">
        <v>1993</v>
      </c>
      <c r="J787" s="277" t="s">
        <v>1986</v>
      </c>
      <c r="K787" s="1816"/>
      <c r="L787" s="933" t="s">
        <v>402</v>
      </c>
      <c r="M787" s="1799"/>
      <c r="N787" s="946" t="s">
        <v>403</v>
      </c>
      <c r="O787" s="1799"/>
      <c r="P787" s="948">
        <v>1348</v>
      </c>
      <c r="Q787" s="1799"/>
    </row>
    <row r="788" spans="2:17" x14ac:dyDescent="0.25">
      <c r="B788" s="1942"/>
      <c r="C788" s="1851"/>
      <c r="D788" s="1799"/>
      <c r="E788" s="1814"/>
      <c r="F788" s="1816"/>
      <c r="G788" s="1814"/>
      <c r="H788" s="277" t="s">
        <v>1987</v>
      </c>
      <c r="I788" s="277" t="s">
        <v>403</v>
      </c>
      <c r="J788" s="277" t="s">
        <v>392</v>
      </c>
      <c r="K788" s="1816"/>
      <c r="L788" s="934"/>
      <c r="M788" s="1799"/>
      <c r="N788" s="946" t="s">
        <v>403</v>
      </c>
      <c r="O788" s="1799"/>
      <c r="P788" s="948">
        <v>1330</v>
      </c>
      <c r="Q788" s="1799"/>
    </row>
    <row r="789" spans="2:17" ht="26.4" x14ac:dyDescent="0.25">
      <c r="B789" s="1942"/>
      <c r="C789" s="1851"/>
      <c r="D789" s="1799"/>
      <c r="E789" s="2026" t="s">
        <v>394</v>
      </c>
      <c r="F789" s="1816"/>
      <c r="G789" s="1798" t="s">
        <v>1983</v>
      </c>
      <c r="H789" s="277" t="s">
        <v>1984</v>
      </c>
      <c r="I789" s="324" t="s">
        <v>1994</v>
      </c>
      <c r="J789" s="277" t="s">
        <v>1986</v>
      </c>
      <c r="K789" s="1816"/>
      <c r="L789" s="933" t="s">
        <v>393</v>
      </c>
      <c r="M789" s="1799"/>
      <c r="N789" s="324" t="s">
        <v>394</v>
      </c>
      <c r="O789" s="1799"/>
      <c r="P789" s="948">
        <v>1347</v>
      </c>
      <c r="Q789" s="1799"/>
    </row>
    <row r="790" spans="2:17" x14ac:dyDescent="0.25">
      <c r="B790" s="1942"/>
      <c r="C790" s="1851"/>
      <c r="D790" s="1814"/>
      <c r="E790" s="2027"/>
      <c r="F790" s="1816"/>
      <c r="G790" s="1814"/>
      <c r="H790" s="277" t="s">
        <v>1987</v>
      </c>
      <c r="I790" s="324" t="s">
        <v>394</v>
      </c>
      <c r="J790" s="277" t="s">
        <v>392</v>
      </c>
      <c r="K790" s="1816"/>
      <c r="L790" s="934"/>
      <c r="M790" s="1799"/>
      <c r="N790" s="324" t="s">
        <v>394</v>
      </c>
      <c r="O790" s="1799"/>
      <c r="P790" s="948">
        <v>1329</v>
      </c>
      <c r="Q790" s="1799"/>
    </row>
    <row r="791" spans="2:17" ht="26.4" x14ac:dyDescent="0.25">
      <c r="B791" s="1942"/>
      <c r="C791" s="1851"/>
      <c r="D791" s="1804" t="s">
        <v>1635</v>
      </c>
      <c r="E791" s="149" t="s">
        <v>287</v>
      </c>
      <c r="F791" s="1816"/>
      <c r="G791" s="1804" t="s">
        <v>1983</v>
      </c>
      <c r="H791" s="277" t="s">
        <v>1995</v>
      </c>
      <c r="I791" s="277" t="s">
        <v>1985</v>
      </c>
      <c r="J791" s="277" t="s">
        <v>1996</v>
      </c>
      <c r="K791" s="1816"/>
      <c r="L791" s="937" t="s">
        <v>1997</v>
      </c>
      <c r="M791" s="1799"/>
      <c r="N791" s="946" t="s">
        <v>287</v>
      </c>
      <c r="O791" s="1799"/>
      <c r="P791" s="948">
        <v>1349</v>
      </c>
      <c r="Q791" s="1799"/>
    </row>
    <row r="792" spans="2:17" x14ac:dyDescent="0.25">
      <c r="B792" s="1942"/>
      <c r="C792" s="1851"/>
      <c r="D792" s="1804"/>
      <c r="E792" s="149" t="s">
        <v>1974</v>
      </c>
      <c r="F792" s="1816"/>
      <c r="G792" s="1804"/>
      <c r="H792" s="277" t="s">
        <v>1995</v>
      </c>
      <c r="I792" s="277" t="s">
        <v>1988</v>
      </c>
      <c r="J792" s="277" t="s">
        <v>1996</v>
      </c>
      <c r="K792" s="1816"/>
      <c r="L792" s="937" t="s">
        <v>1998</v>
      </c>
      <c r="M792" s="1799"/>
      <c r="N792" s="946" t="s">
        <v>1974</v>
      </c>
      <c r="O792" s="1799"/>
      <c r="P792" s="948">
        <v>1350</v>
      </c>
      <c r="Q792" s="1799"/>
    </row>
    <row r="793" spans="2:17" x14ac:dyDescent="0.25">
      <c r="B793" s="1942"/>
      <c r="C793" s="1851"/>
      <c r="D793" s="1804"/>
      <c r="E793" s="149" t="s">
        <v>355</v>
      </c>
      <c r="F793" s="1816"/>
      <c r="G793" s="1804"/>
      <c r="H793" s="277" t="s">
        <v>1995</v>
      </c>
      <c r="I793" s="277" t="s">
        <v>1989</v>
      </c>
      <c r="J793" s="277" t="s">
        <v>1996</v>
      </c>
      <c r="K793" s="1816"/>
      <c r="L793" s="937" t="s">
        <v>1999</v>
      </c>
      <c r="M793" s="1799"/>
      <c r="N793" s="946" t="s">
        <v>355</v>
      </c>
      <c r="O793" s="1799"/>
      <c r="P793" s="948">
        <v>1351</v>
      </c>
      <c r="Q793" s="1799"/>
    </row>
    <row r="794" spans="2:17" x14ac:dyDescent="0.25">
      <c r="B794" s="1942"/>
      <c r="C794" s="1851"/>
      <c r="D794" s="1804"/>
      <c r="E794" s="149" t="s">
        <v>369</v>
      </c>
      <c r="F794" s="1816"/>
      <c r="G794" s="1804"/>
      <c r="H794" s="277" t="s">
        <v>1995</v>
      </c>
      <c r="I794" s="277" t="s">
        <v>1990</v>
      </c>
      <c r="J794" s="277" t="s">
        <v>1996</v>
      </c>
      <c r="K794" s="1816"/>
      <c r="L794" s="937" t="s">
        <v>2000</v>
      </c>
      <c r="M794" s="1799"/>
      <c r="N794" s="946" t="s">
        <v>369</v>
      </c>
      <c r="O794" s="1799"/>
      <c r="P794" s="948">
        <v>1352</v>
      </c>
      <c r="Q794" s="1799"/>
    </row>
    <row r="795" spans="2:17" x14ac:dyDescent="0.25">
      <c r="B795" s="1942"/>
      <c r="C795" s="1851"/>
      <c r="D795" s="1804"/>
      <c r="E795" s="149" t="s">
        <v>377</v>
      </c>
      <c r="F795" s="1816"/>
      <c r="G795" s="1804"/>
      <c r="H795" s="277" t="s">
        <v>1995</v>
      </c>
      <c r="I795" s="277" t="s">
        <v>1991</v>
      </c>
      <c r="J795" s="277" t="s">
        <v>1996</v>
      </c>
      <c r="K795" s="1816"/>
      <c r="L795" s="937" t="s">
        <v>2001</v>
      </c>
      <c r="M795" s="1799"/>
      <c r="N795" s="946" t="s">
        <v>377</v>
      </c>
      <c r="O795" s="1799"/>
      <c r="P795" s="948">
        <v>1353</v>
      </c>
      <c r="Q795" s="1799"/>
    </row>
    <row r="796" spans="2:17" x14ac:dyDescent="0.25">
      <c r="B796" s="1942"/>
      <c r="C796" s="1851"/>
      <c r="D796" s="1804"/>
      <c r="E796" s="277" t="s">
        <v>385</v>
      </c>
      <c r="F796" s="1816"/>
      <c r="G796" s="1804"/>
      <c r="H796" s="277" t="s">
        <v>1995</v>
      </c>
      <c r="I796" s="277" t="s">
        <v>1992</v>
      </c>
      <c r="J796" s="277" t="s">
        <v>1996</v>
      </c>
      <c r="K796" s="1816"/>
      <c r="L796" s="946" t="s">
        <v>2002</v>
      </c>
      <c r="M796" s="1799"/>
      <c r="N796" s="946" t="s">
        <v>385</v>
      </c>
      <c r="O796" s="1799"/>
      <c r="P796" s="948">
        <v>1354</v>
      </c>
      <c r="Q796" s="1799"/>
    </row>
    <row r="797" spans="2:17" ht="26.4" x14ac:dyDescent="0.25">
      <c r="B797" s="1942"/>
      <c r="C797" s="1851"/>
      <c r="D797" s="1804"/>
      <c r="E797" s="149" t="s">
        <v>403</v>
      </c>
      <c r="F797" s="1816"/>
      <c r="G797" s="1804"/>
      <c r="H797" s="277" t="s">
        <v>1995</v>
      </c>
      <c r="I797" s="277" t="s">
        <v>1993</v>
      </c>
      <c r="J797" s="277" t="s">
        <v>1996</v>
      </c>
      <c r="K797" s="1816"/>
      <c r="L797" s="937" t="s">
        <v>2003</v>
      </c>
      <c r="M797" s="1799"/>
      <c r="N797" s="946" t="s">
        <v>403</v>
      </c>
      <c r="O797" s="1799"/>
      <c r="P797" s="948">
        <v>1355</v>
      </c>
      <c r="Q797" s="1799"/>
    </row>
    <row r="798" spans="2:17" ht="27" thickBot="1" x14ac:dyDescent="0.3">
      <c r="B798" s="1943"/>
      <c r="C798" s="1893"/>
      <c r="D798" s="1826"/>
      <c r="E798" s="177" t="s">
        <v>394</v>
      </c>
      <c r="F798" s="1817"/>
      <c r="G798" s="1826"/>
      <c r="H798" s="277" t="s">
        <v>1995</v>
      </c>
      <c r="I798" s="325" t="s">
        <v>1994</v>
      </c>
      <c r="J798" s="287" t="s">
        <v>1996</v>
      </c>
      <c r="K798" s="1817"/>
      <c r="L798" s="938" t="s">
        <v>2004</v>
      </c>
      <c r="M798" s="1800"/>
      <c r="N798" s="325" t="s">
        <v>394</v>
      </c>
      <c r="O798" s="1800"/>
      <c r="P798" s="949">
        <v>1356</v>
      </c>
      <c r="Q798" s="1800"/>
    </row>
    <row r="799" spans="2:17" ht="13.8" thickBot="1" x14ac:dyDescent="0.3"/>
    <row r="800" spans="2:17" ht="13.8" thickBot="1" x14ac:dyDescent="0.3">
      <c r="B800" s="101" t="s">
        <v>2005</v>
      </c>
      <c r="C800" s="99"/>
      <c r="D800" s="99"/>
      <c r="E800" s="99"/>
      <c r="F800" s="99"/>
      <c r="G800" s="99"/>
      <c r="H800" s="99"/>
      <c r="I800" s="99"/>
      <c r="J800" s="99"/>
      <c r="K800" s="99"/>
      <c r="L800" s="99"/>
      <c r="M800" s="100"/>
    </row>
    <row r="801" spans="2:13" ht="17.25" customHeight="1" x14ac:dyDescent="0.25">
      <c r="B801" s="114" t="s">
        <v>1347</v>
      </c>
      <c r="M801" s="96"/>
    </row>
    <row r="802" spans="2:13" x14ac:dyDescent="0.25">
      <c r="B802" s="95"/>
      <c r="C802" t="s">
        <v>1350</v>
      </c>
      <c r="D802" s="307">
        <v>3</v>
      </c>
      <c r="F802" s="307"/>
      <c r="M802" s="96"/>
    </row>
    <row r="803" spans="2:13" x14ac:dyDescent="0.25">
      <c r="B803" s="95"/>
      <c r="C803" t="s">
        <v>1351</v>
      </c>
      <c r="D803" s="307" t="s">
        <v>1352</v>
      </c>
      <c r="F803" s="307"/>
      <c r="M803" s="96"/>
    </row>
    <row r="804" spans="2:13" x14ac:dyDescent="0.25">
      <c r="B804" s="95"/>
      <c r="C804" t="s">
        <v>1014</v>
      </c>
      <c r="D804" s="307" t="s">
        <v>1015</v>
      </c>
      <c r="F804" s="307"/>
      <c r="M804" s="96"/>
    </row>
    <row r="805" spans="2:13" x14ac:dyDescent="0.25">
      <c r="B805" s="95"/>
      <c r="C805" t="s">
        <v>1016</v>
      </c>
      <c r="D805" s="307" t="s">
        <v>1017</v>
      </c>
      <c r="F805" s="307"/>
      <c r="M805" s="96"/>
    </row>
    <row r="806" spans="2:13" x14ac:dyDescent="0.25">
      <c r="B806" s="95"/>
      <c r="C806" t="s">
        <v>1018</v>
      </c>
      <c r="D806" s="307" t="s">
        <v>1019</v>
      </c>
      <c r="F806" s="307"/>
      <c r="M806" s="96"/>
    </row>
    <row r="807" spans="2:13" x14ac:dyDescent="0.25">
      <c r="B807" s="95"/>
      <c r="C807" t="s">
        <v>1020</v>
      </c>
      <c r="D807" s="307" t="s">
        <v>1021</v>
      </c>
      <c r="F807" s="307"/>
      <c r="M807" s="96"/>
    </row>
    <row r="808" spans="2:13" x14ac:dyDescent="0.25">
      <c r="B808" s="95"/>
      <c r="C808" t="s">
        <v>1022</v>
      </c>
      <c r="D808" s="307" t="s">
        <v>1023</v>
      </c>
      <c r="F808" s="307"/>
      <c r="M808" s="96"/>
    </row>
    <row r="809" spans="2:13" x14ac:dyDescent="0.25">
      <c r="B809" s="114" t="s">
        <v>1967</v>
      </c>
      <c r="D809" s="307"/>
      <c r="F809" s="307"/>
      <c r="M809" s="96"/>
    </row>
    <row r="810" spans="2:13" ht="105.6" x14ac:dyDescent="0.25">
      <c r="B810" s="939" t="s">
        <v>2006</v>
      </c>
      <c r="C810" s="2218"/>
      <c r="D810" s="2218"/>
      <c r="E810" s="2218"/>
      <c r="F810" s="2218"/>
      <c r="G810" s="2218"/>
      <c r="H810" s="2218"/>
      <c r="I810" s="2218"/>
      <c r="J810" s="2218"/>
      <c r="K810" s="2218"/>
      <c r="L810" s="2218"/>
      <c r="M810" s="940"/>
    </row>
    <row r="811" spans="2:13" x14ac:dyDescent="0.25">
      <c r="B811" s="95"/>
      <c r="F811" s="307"/>
      <c r="M811" s="96"/>
    </row>
    <row r="812" spans="2:13" x14ac:dyDescent="0.25">
      <c r="B812" s="95"/>
      <c r="F812" s="307"/>
      <c r="M812" s="96"/>
    </row>
    <row r="813" spans="2:13" x14ac:dyDescent="0.25">
      <c r="B813" s="95"/>
      <c r="F813" s="307"/>
      <c r="M813" s="96"/>
    </row>
    <row r="814" spans="2:13" x14ac:dyDescent="0.25">
      <c r="B814" s="95"/>
      <c r="F814" s="307"/>
      <c r="M814" s="96"/>
    </row>
    <row r="815" spans="2:13" x14ac:dyDescent="0.25">
      <c r="B815" s="95"/>
      <c r="F815" s="307"/>
      <c r="M815" s="96"/>
    </row>
    <row r="816" spans="2:13" x14ac:dyDescent="0.25">
      <c r="B816" s="95"/>
      <c r="F816" s="307"/>
      <c r="M816" s="96"/>
    </row>
    <row r="817" spans="2:13" x14ac:dyDescent="0.25">
      <c r="B817" s="95"/>
      <c r="F817" s="307"/>
      <c r="M817" s="96"/>
    </row>
    <row r="818" spans="2:13" x14ac:dyDescent="0.25">
      <c r="B818" s="95"/>
      <c r="F818" s="307"/>
      <c r="M818" s="96"/>
    </row>
    <row r="819" spans="2:13" x14ac:dyDescent="0.25">
      <c r="B819" s="95"/>
      <c r="F819" s="307"/>
      <c r="M819" s="96"/>
    </row>
    <row r="820" spans="2:13" x14ac:dyDescent="0.25">
      <c r="B820" s="95"/>
      <c r="F820" s="307"/>
      <c r="M820" s="96"/>
    </row>
    <row r="821" spans="2:13" x14ac:dyDescent="0.25">
      <c r="B821" s="95"/>
      <c r="F821" s="307"/>
      <c r="M821" s="96"/>
    </row>
    <row r="822" spans="2:13" x14ac:dyDescent="0.25">
      <c r="B822" s="95"/>
      <c r="F822" s="307"/>
      <c r="M822" s="96"/>
    </row>
    <row r="823" spans="2:13" x14ac:dyDescent="0.25">
      <c r="B823" s="95"/>
      <c r="F823" s="307"/>
      <c r="M823" s="96"/>
    </row>
    <row r="824" spans="2:13" x14ac:dyDescent="0.25">
      <c r="B824" s="95"/>
      <c r="F824" s="307"/>
      <c r="M824" s="96"/>
    </row>
    <row r="825" spans="2:13" x14ac:dyDescent="0.25">
      <c r="B825" s="95"/>
      <c r="F825" s="307"/>
      <c r="M825" s="96"/>
    </row>
    <row r="826" spans="2:13" x14ac:dyDescent="0.25">
      <c r="B826" s="95"/>
      <c r="F826" s="307"/>
      <c r="M826" s="96"/>
    </row>
    <row r="827" spans="2:13" x14ac:dyDescent="0.25">
      <c r="B827" s="95"/>
      <c r="F827" s="307"/>
      <c r="M827" s="96"/>
    </row>
    <row r="828" spans="2:13" x14ac:dyDescent="0.25">
      <c r="B828" s="95"/>
      <c r="F828" s="307"/>
      <c r="M828" s="96"/>
    </row>
    <row r="829" spans="2:13" ht="63.75" customHeight="1" x14ac:dyDescent="0.25">
      <c r="B829" s="95"/>
      <c r="F829" s="307"/>
      <c r="M829" s="96"/>
    </row>
    <row r="830" spans="2:13" x14ac:dyDescent="0.25">
      <c r="B830" s="95"/>
      <c r="F830" s="307"/>
      <c r="M830" s="96"/>
    </row>
    <row r="831" spans="2:13" x14ac:dyDescent="0.25">
      <c r="B831" s="95"/>
      <c r="F831" s="307"/>
      <c r="M831" s="96"/>
    </row>
    <row r="832" spans="2:13" x14ac:dyDescent="0.25">
      <c r="B832" s="95"/>
      <c r="F832" s="307"/>
      <c r="M832" s="96"/>
    </row>
    <row r="833" spans="2:13" x14ac:dyDescent="0.25">
      <c r="B833" s="95"/>
      <c r="F833" s="307"/>
      <c r="M833" s="96"/>
    </row>
    <row r="834" spans="2:13" x14ac:dyDescent="0.25">
      <c r="B834" s="95"/>
      <c r="F834" s="307"/>
      <c r="M834" s="96"/>
    </row>
    <row r="835" spans="2:13" x14ac:dyDescent="0.25">
      <c r="B835" s="95"/>
      <c r="F835" s="307"/>
      <c r="M835" s="96"/>
    </row>
    <row r="836" spans="2:13" x14ac:dyDescent="0.25">
      <c r="B836" s="95"/>
      <c r="F836" s="307"/>
      <c r="M836" s="96"/>
    </row>
    <row r="837" spans="2:13" x14ac:dyDescent="0.25">
      <c r="B837" s="308"/>
      <c r="C837" s="1823" t="s">
        <v>1093</v>
      </c>
      <c r="D837" s="1825"/>
      <c r="E837" s="1842"/>
      <c r="F837" s="156" t="s">
        <v>257</v>
      </c>
      <c r="G837" s="162" t="s">
        <v>258</v>
      </c>
      <c r="H837" s="1842"/>
      <c r="I837" s="156" t="s">
        <v>257</v>
      </c>
      <c r="J837" s="162" t="s">
        <v>258</v>
      </c>
      <c r="K837" s="306"/>
      <c r="L837" s="306"/>
      <c r="M837" s="138"/>
    </row>
    <row r="838" spans="2:13" ht="26.4" x14ac:dyDescent="0.25">
      <c r="B838" s="104" t="s">
        <v>1355</v>
      </c>
      <c r="C838" s="22" t="s">
        <v>1356</v>
      </c>
      <c r="D838" s="151" t="s">
        <v>1969</v>
      </c>
      <c r="E838" s="1842"/>
      <c r="F838" s="151" t="s">
        <v>1979</v>
      </c>
      <c r="G838" s="302" t="s">
        <v>265</v>
      </c>
      <c r="H838" s="1842"/>
      <c r="I838" s="151" t="s">
        <v>1979</v>
      </c>
      <c r="J838" s="302" t="s">
        <v>265</v>
      </c>
      <c r="K838" s="160" t="s">
        <v>1360</v>
      </c>
      <c r="L838" s="22" t="s">
        <v>259</v>
      </c>
      <c r="M838" s="322" t="s">
        <v>815</v>
      </c>
    </row>
    <row r="839" spans="2:13" ht="119.4" thickBot="1" x14ac:dyDescent="0.3">
      <c r="B839" s="320" t="s">
        <v>2007</v>
      </c>
      <c r="C839" s="107" t="s">
        <v>1362</v>
      </c>
      <c r="D839" s="107" t="s">
        <v>1364</v>
      </c>
      <c r="E839" s="1999"/>
      <c r="F839" s="175" t="s">
        <v>2008</v>
      </c>
      <c r="G839" s="175" t="s">
        <v>2009</v>
      </c>
      <c r="H839" s="1999"/>
      <c r="I839" s="175" t="s">
        <v>2010</v>
      </c>
      <c r="J839" s="175" t="s">
        <v>2011</v>
      </c>
      <c r="K839" s="111" t="s">
        <v>2012</v>
      </c>
      <c r="L839" s="107">
        <v>1393</v>
      </c>
      <c r="M839" s="323"/>
    </row>
    <row r="841" spans="2:13" ht="13.8" thickBot="1" x14ac:dyDescent="0.3"/>
    <row r="842" spans="2:13" ht="13.8" thickBot="1" x14ac:dyDescent="0.3">
      <c r="B842" s="101" t="s">
        <v>2013</v>
      </c>
      <c r="C842" s="99"/>
      <c r="D842" s="99"/>
      <c r="E842" s="99"/>
      <c r="F842" s="99"/>
      <c r="G842" s="99"/>
      <c r="H842" s="99"/>
      <c r="I842" s="99"/>
      <c r="J842" s="99"/>
      <c r="K842" s="99"/>
      <c r="L842" s="99"/>
      <c r="M842" s="100"/>
    </row>
    <row r="843" spans="2:13" x14ac:dyDescent="0.25">
      <c r="B843" s="114" t="s">
        <v>1347</v>
      </c>
      <c r="M843" s="96"/>
    </row>
    <row r="844" spans="2:13" ht="69" customHeight="1" x14ac:dyDescent="0.25">
      <c r="B844" s="95"/>
      <c r="C844" t="s">
        <v>1350</v>
      </c>
      <c r="D844" s="307">
        <v>3</v>
      </c>
      <c r="F844" s="307"/>
      <c r="M844" s="96"/>
    </row>
    <row r="845" spans="2:13" x14ac:dyDescent="0.25">
      <c r="B845" s="95"/>
      <c r="C845" t="s">
        <v>1351</v>
      </c>
      <c r="D845" s="307" t="s">
        <v>1352</v>
      </c>
      <c r="F845" s="307"/>
      <c r="M845" s="96"/>
    </row>
    <row r="846" spans="2:13" x14ac:dyDescent="0.25">
      <c r="B846" s="95"/>
      <c r="C846" t="s">
        <v>1014</v>
      </c>
      <c r="D846" s="307" t="s">
        <v>1015</v>
      </c>
      <c r="F846" s="307"/>
      <c r="M846" s="96"/>
    </row>
    <row r="847" spans="2:13" x14ac:dyDescent="0.25">
      <c r="B847" s="95"/>
      <c r="C847" t="s">
        <v>1016</v>
      </c>
      <c r="D847" s="307" t="s">
        <v>1017</v>
      </c>
      <c r="F847" s="307"/>
      <c r="M847" s="96"/>
    </row>
    <row r="848" spans="2:13" x14ac:dyDescent="0.25">
      <c r="B848" s="95"/>
      <c r="C848" t="s">
        <v>1018</v>
      </c>
      <c r="D848" s="307" t="s">
        <v>1019</v>
      </c>
      <c r="F848" s="307"/>
      <c r="M848" s="96"/>
    </row>
    <row r="849" spans="2:13" x14ac:dyDescent="0.25">
      <c r="B849" s="95"/>
      <c r="C849" t="s">
        <v>1020</v>
      </c>
      <c r="D849" s="307" t="s">
        <v>1021</v>
      </c>
      <c r="F849" s="307"/>
      <c r="M849" s="96"/>
    </row>
    <row r="850" spans="2:13" x14ac:dyDescent="0.25">
      <c r="B850" s="95"/>
      <c r="C850" t="s">
        <v>1022</v>
      </c>
      <c r="D850" s="307" t="s">
        <v>1023</v>
      </c>
      <c r="F850" s="307"/>
      <c r="M850" s="96"/>
    </row>
    <row r="851" spans="2:13" x14ac:dyDescent="0.25">
      <c r="B851" s="95"/>
      <c r="C851" s="137" t="s">
        <v>2014</v>
      </c>
      <c r="D851" s="342" t="s">
        <v>466</v>
      </c>
      <c r="F851" s="307"/>
      <c r="M851" s="96"/>
    </row>
    <row r="852" spans="2:13" x14ac:dyDescent="0.25">
      <c r="B852" s="114" t="s">
        <v>1967</v>
      </c>
      <c r="D852" s="307"/>
      <c r="F852" s="307"/>
      <c r="M852" s="96"/>
    </row>
    <row r="853" spans="2:13" ht="316.8" x14ac:dyDescent="0.25">
      <c r="B853" s="939" t="s">
        <v>2015</v>
      </c>
      <c r="C853" s="2218"/>
      <c r="D853" s="2218"/>
      <c r="E853" s="2218"/>
      <c r="F853" s="2218"/>
      <c r="G853" s="2218"/>
      <c r="H853" s="2218"/>
      <c r="I853" s="2218"/>
      <c r="J853" s="2218"/>
      <c r="K853" s="2218"/>
      <c r="L853" s="2218"/>
      <c r="M853" s="940"/>
    </row>
    <row r="854" spans="2:13" x14ac:dyDescent="0.25">
      <c r="B854" s="95"/>
      <c r="F854" s="307"/>
      <c r="M854" s="96"/>
    </row>
    <row r="855" spans="2:13" x14ac:dyDescent="0.25">
      <c r="B855" s="95"/>
      <c r="F855" s="307"/>
      <c r="M855" s="96"/>
    </row>
    <row r="856" spans="2:13" x14ac:dyDescent="0.25">
      <c r="B856" s="95"/>
      <c r="F856" s="307"/>
      <c r="M856" s="96"/>
    </row>
    <row r="857" spans="2:13" x14ac:dyDescent="0.25">
      <c r="B857" s="95"/>
      <c r="F857" s="307"/>
      <c r="M857" s="96"/>
    </row>
    <row r="858" spans="2:13" x14ac:dyDescent="0.25">
      <c r="B858" s="95"/>
      <c r="F858" s="307"/>
      <c r="M858" s="96"/>
    </row>
    <row r="859" spans="2:13" x14ac:dyDescent="0.25">
      <c r="B859" s="95"/>
      <c r="F859" s="307"/>
      <c r="M859" s="96"/>
    </row>
    <row r="860" spans="2:13" x14ac:dyDescent="0.25">
      <c r="B860" s="95"/>
      <c r="F860" s="307"/>
      <c r="M860" s="96"/>
    </row>
    <row r="861" spans="2:13" x14ac:dyDescent="0.25">
      <c r="B861" s="95"/>
      <c r="F861" s="307"/>
      <c r="M861" s="96"/>
    </row>
    <row r="862" spans="2:13" x14ac:dyDescent="0.25">
      <c r="B862" s="95"/>
      <c r="F862" s="307"/>
      <c r="M862" s="96"/>
    </row>
    <row r="863" spans="2:13" x14ac:dyDescent="0.25">
      <c r="B863" s="95"/>
      <c r="F863" s="307"/>
      <c r="M863" s="96"/>
    </row>
    <row r="864" spans="2:13" x14ac:dyDescent="0.25">
      <c r="B864" s="95"/>
      <c r="F864" s="307"/>
      <c r="M864" s="96"/>
    </row>
    <row r="865" spans="2:13" x14ac:dyDescent="0.25">
      <c r="B865" s="95"/>
      <c r="F865" s="307"/>
      <c r="M865" s="96"/>
    </row>
    <row r="866" spans="2:13" x14ac:dyDescent="0.25">
      <c r="B866" s="95"/>
      <c r="F866" s="307"/>
      <c r="M866" s="96"/>
    </row>
    <row r="867" spans="2:13" x14ac:dyDescent="0.25">
      <c r="B867" s="95"/>
      <c r="F867" s="307"/>
      <c r="M867" s="96"/>
    </row>
    <row r="868" spans="2:13" x14ac:dyDescent="0.25">
      <c r="B868" s="95"/>
      <c r="F868" s="307"/>
      <c r="M868" s="96"/>
    </row>
    <row r="869" spans="2:13" x14ac:dyDescent="0.25">
      <c r="B869" s="95"/>
      <c r="F869" s="307"/>
      <c r="M869" s="96"/>
    </row>
    <row r="870" spans="2:13" x14ac:dyDescent="0.25">
      <c r="B870" s="95"/>
      <c r="F870" s="307"/>
      <c r="M870" s="96"/>
    </row>
    <row r="871" spans="2:13" x14ac:dyDescent="0.25">
      <c r="B871" s="95"/>
      <c r="F871" s="307"/>
      <c r="M871" s="96"/>
    </row>
    <row r="872" spans="2:13" x14ac:dyDescent="0.25">
      <c r="B872" s="95"/>
      <c r="F872" s="307"/>
      <c r="M872" s="96"/>
    </row>
    <row r="873" spans="2:13" x14ac:dyDescent="0.25">
      <c r="B873" s="95"/>
      <c r="F873" s="307"/>
      <c r="M873" s="96"/>
    </row>
    <row r="874" spans="2:13" x14ac:dyDescent="0.25">
      <c r="B874" s="95"/>
      <c r="F874" s="307"/>
      <c r="M874" s="96"/>
    </row>
    <row r="875" spans="2:13" x14ac:dyDescent="0.25">
      <c r="B875" s="95"/>
      <c r="F875" s="307"/>
      <c r="M875" s="96"/>
    </row>
    <row r="876" spans="2:13" x14ac:dyDescent="0.25">
      <c r="B876" s="95"/>
      <c r="F876" s="307"/>
      <c r="M876" s="96"/>
    </row>
    <row r="877" spans="2:13" x14ac:dyDescent="0.25">
      <c r="B877" s="95"/>
      <c r="F877" s="307"/>
      <c r="M877" s="96"/>
    </row>
    <row r="878" spans="2:13" x14ac:dyDescent="0.25">
      <c r="B878" s="95"/>
      <c r="F878" s="307"/>
      <c r="M878" s="96"/>
    </row>
    <row r="879" spans="2:13" x14ac:dyDescent="0.25">
      <c r="B879" s="95"/>
      <c r="F879" s="307"/>
      <c r="M879" s="96"/>
    </row>
    <row r="880" spans="2:13" x14ac:dyDescent="0.25">
      <c r="B880" s="95"/>
      <c r="F880" s="307"/>
      <c r="M880" s="96"/>
    </row>
    <row r="881" spans="2:13" x14ac:dyDescent="0.25">
      <c r="B881" s="95"/>
      <c r="F881" s="307"/>
      <c r="M881" s="96"/>
    </row>
    <row r="882" spans="2:13" x14ac:dyDescent="0.25">
      <c r="B882" s="95"/>
      <c r="F882" s="307"/>
      <c r="M882" s="96"/>
    </row>
    <row r="883" spans="2:13" x14ac:dyDescent="0.25">
      <c r="B883" s="95"/>
      <c r="F883" s="307"/>
      <c r="M883" s="96"/>
    </row>
    <row r="884" spans="2:13" x14ac:dyDescent="0.25">
      <c r="B884" s="95"/>
      <c r="F884" s="307"/>
      <c r="M884" s="96"/>
    </row>
    <row r="885" spans="2:13" x14ac:dyDescent="0.25">
      <c r="B885" s="95"/>
      <c r="F885" s="307"/>
      <c r="M885" s="96"/>
    </row>
    <row r="886" spans="2:13" x14ac:dyDescent="0.25">
      <c r="B886" s="95"/>
      <c r="F886" s="307"/>
      <c r="M886" s="96"/>
    </row>
    <row r="887" spans="2:13" x14ac:dyDescent="0.25">
      <c r="B887" s="95"/>
      <c r="F887" s="307"/>
      <c r="M887" s="96"/>
    </row>
    <row r="888" spans="2:13" x14ac:dyDescent="0.25">
      <c r="B888" s="95"/>
      <c r="F888" s="307"/>
      <c r="M888" s="96"/>
    </row>
    <row r="889" spans="2:13" x14ac:dyDescent="0.25">
      <c r="B889" s="95"/>
      <c r="F889" s="307"/>
      <c r="M889" s="96"/>
    </row>
    <row r="890" spans="2:13" x14ac:dyDescent="0.25">
      <c r="B890" s="95"/>
      <c r="F890" s="307"/>
      <c r="M890" s="96"/>
    </row>
    <row r="891" spans="2:13" x14ac:dyDescent="0.25">
      <c r="B891" s="95"/>
      <c r="F891" s="307"/>
      <c r="M891" s="96"/>
    </row>
    <row r="892" spans="2:13" x14ac:dyDescent="0.25">
      <c r="B892" s="95"/>
      <c r="F892" s="307"/>
      <c r="M892" s="96"/>
    </row>
    <row r="893" spans="2:13" x14ac:dyDescent="0.25">
      <c r="B893" s="95"/>
      <c r="F893" s="307"/>
      <c r="M893" s="96"/>
    </row>
    <row r="894" spans="2:13" x14ac:dyDescent="0.25">
      <c r="B894" s="95"/>
      <c r="F894" s="307"/>
      <c r="M894" s="96"/>
    </row>
    <row r="895" spans="2:13" x14ac:dyDescent="0.25">
      <c r="B895" s="95"/>
      <c r="F895" s="307"/>
      <c r="M895" s="96"/>
    </row>
    <row r="896" spans="2:13" x14ac:dyDescent="0.25">
      <c r="B896" s="95"/>
      <c r="F896" s="307"/>
      <c r="M896" s="96"/>
    </row>
    <row r="897" spans="2:13" ht="63.75" customHeight="1" x14ac:dyDescent="0.25">
      <c r="B897" s="95"/>
      <c r="F897" s="307"/>
      <c r="M897" s="96"/>
    </row>
    <row r="898" spans="2:13" ht="12.75" customHeight="1" x14ac:dyDescent="0.25">
      <c r="B898" s="95"/>
      <c r="F898" s="307"/>
      <c r="M898" s="96"/>
    </row>
    <row r="899" spans="2:13" ht="12.75" customHeight="1" x14ac:dyDescent="0.25">
      <c r="B899" s="95"/>
      <c r="F899" s="307"/>
      <c r="M899" s="96"/>
    </row>
    <row r="900" spans="2:13" x14ac:dyDescent="0.25">
      <c r="B900" s="95"/>
      <c r="F900" s="307"/>
      <c r="M900" s="96"/>
    </row>
    <row r="901" spans="2:13" ht="12.75" customHeight="1" x14ac:dyDescent="0.25">
      <c r="B901" s="95"/>
      <c r="F901" s="307"/>
      <c r="M901" s="96"/>
    </row>
    <row r="902" spans="2:13" x14ac:dyDescent="0.25">
      <c r="B902" s="95"/>
      <c r="F902" s="307"/>
      <c r="M902" s="96"/>
    </row>
    <row r="903" spans="2:13" ht="12.75" customHeight="1" x14ac:dyDescent="0.25">
      <c r="B903" s="95"/>
      <c r="F903" s="307"/>
      <c r="M903" s="96"/>
    </row>
    <row r="904" spans="2:13" x14ac:dyDescent="0.25">
      <c r="B904" s="95"/>
      <c r="F904" s="307"/>
      <c r="M904" s="96"/>
    </row>
    <row r="905" spans="2:13" x14ac:dyDescent="0.25">
      <c r="B905" s="308"/>
      <c r="C905" s="1823" t="s">
        <v>1093</v>
      </c>
      <c r="D905" s="1825"/>
      <c r="E905" s="1842"/>
      <c r="F905" s="1823" t="s">
        <v>257</v>
      </c>
      <c r="G905" s="1825"/>
      <c r="H905" s="1885" t="s">
        <v>258</v>
      </c>
      <c r="I905" s="1886"/>
      <c r="J905" s="1887"/>
      <c r="K905" s="306"/>
      <c r="L905" s="306"/>
      <c r="M905" s="138"/>
    </row>
    <row r="906" spans="2:13" x14ac:dyDescent="0.25">
      <c r="B906" s="2003" t="s">
        <v>1355</v>
      </c>
      <c r="C906" s="1850" t="s">
        <v>1356</v>
      </c>
      <c r="D906" s="1904" t="s">
        <v>1969</v>
      </c>
      <c r="E906" s="1842"/>
      <c r="F906" s="1904" t="s">
        <v>839</v>
      </c>
      <c r="G906" s="1904" t="s">
        <v>1981</v>
      </c>
      <c r="H906" s="1845" t="s">
        <v>265</v>
      </c>
      <c r="I906" s="1845" t="s">
        <v>1971</v>
      </c>
      <c r="J906" s="1854" t="s">
        <v>2016</v>
      </c>
      <c r="K906" s="1938" t="s">
        <v>1360</v>
      </c>
      <c r="L906" s="1902" t="s">
        <v>259</v>
      </c>
      <c r="M906" s="2086" t="s">
        <v>815</v>
      </c>
    </row>
    <row r="907" spans="2:13" x14ac:dyDescent="0.25">
      <c r="B907" s="2003"/>
      <c r="C907" s="1850"/>
      <c r="D907" s="1905"/>
      <c r="E907" s="1842"/>
      <c r="F907" s="1905"/>
      <c r="G907" s="1905"/>
      <c r="H907" s="1845"/>
      <c r="I907" s="1845"/>
      <c r="J907" s="1856"/>
      <c r="K907" s="1938"/>
      <c r="L907" s="1903"/>
      <c r="M907" s="2087"/>
    </row>
    <row r="908" spans="2:13" ht="39.6" customHeight="1" x14ac:dyDescent="0.25">
      <c r="B908" s="1837" t="s">
        <v>2017</v>
      </c>
      <c r="C908" s="1807" t="s">
        <v>1362</v>
      </c>
      <c r="D908" s="1818" t="s">
        <v>1364</v>
      </c>
      <c r="E908" s="1842"/>
      <c r="F908" s="2012" t="s">
        <v>319</v>
      </c>
      <c r="G908" s="277" t="s">
        <v>2018</v>
      </c>
      <c r="H908" s="277" t="s">
        <v>320</v>
      </c>
      <c r="I908" s="277" t="s">
        <v>1986</v>
      </c>
      <c r="J908" s="4" t="s">
        <v>2019</v>
      </c>
      <c r="K908" s="1798" t="s">
        <v>2012</v>
      </c>
      <c r="L908" s="133">
        <v>1430</v>
      </c>
      <c r="M908" s="2006" t="s">
        <v>2020</v>
      </c>
    </row>
    <row r="909" spans="2:13" x14ac:dyDescent="0.25">
      <c r="B909" s="1837"/>
      <c r="C909" s="1807"/>
      <c r="D909" s="1851"/>
      <c r="E909" s="1842"/>
      <c r="F909" s="2013"/>
      <c r="G909" s="277" t="s">
        <v>844</v>
      </c>
      <c r="H909" s="277" t="s">
        <v>312</v>
      </c>
      <c r="I909" s="277" t="s">
        <v>392</v>
      </c>
      <c r="J909" s="4" t="s">
        <v>2021</v>
      </c>
      <c r="K909" s="1799"/>
      <c r="L909" s="133">
        <v>1422</v>
      </c>
      <c r="M909" s="2007"/>
    </row>
    <row r="910" spans="2:13" x14ac:dyDescent="0.25">
      <c r="B910" s="1837"/>
      <c r="C910" s="1807"/>
      <c r="D910" s="1851"/>
      <c r="E910" s="1842"/>
      <c r="F910" s="2012" t="s">
        <v>335</v>
      </c>
      <c r="G910" s="277" t="s">
        <v>2018</v>
      </c>
      <c r="H910" s="277" t="s">
        <v>847</v>
      </c>
      <c r="I910" s="277" t="s">
        <v>1986</v>
      </c>
      <c r="J910" s="4" t="s">
        <v>2019</v>
      </c>
      <c r="K910" s="1799"/>
      <c r="L910" s="133">
        <v>1431</v>
      </c>
      <c r="M910" s="2007"/>
    </row>
    <row r="911" spans="2:13" x14ac:dyDescent="0.25">
      <c r="B911" s="1837"/>
      <c r="C911" s="1807"/>
      <c r="D911" s="1851"/>
      <c r="E911" s="1842"/>
      <c r="F911" s="2013"/>
      <c r="G911" s="277" t="s">
        <v>844</v>
      </c>
      <c r="H911" s="277" t="s">
        <v>312</v>
      </c>
      <c r="I911" s="277" t="s">
        <v>392</v>
      </c>
      <c r="J911" s="4" t="s">
        <v>2021</v>
      </c>
      <c r="K911" s="1799"/>
      <c r="L911" s="133">
        <v>1423</v>
      </c>
      <c r="M911" s="2007"/>
    </row>
    <row r="912" spans="2:13" x14ac:dyDescent="0.25">
      <c r="B912" s="1837"/>
      <c r="C912" s="1807"/>
      <c r="D912" s="1851"/>
      <c r="E912" s="1842"/>
      <c r="F912" s="2012" t="s">
        <v>346</v>
      </c>
      <c r="G912" s="277" t="s">
        <v>2018</v>
      </c>
      <c r="H912" s="277" t="s">
        <v>845</v>
      </c>
      <c r="I912" s="277" t="s">
        <v>1986</v>
      </c>
      <c r="J912" s="4" t="s">
        <v>2019</v>
      </c>
      <c r="K912" s="1799"/>
      <c r="L912" s="133">
        <v>1432</v>
      </c>
      <c r="M912" s="2007"/>
    </row>
    <row r="913" spans="2:18" x14ac:dyDescent="0.25">
      <c r="B913" s="1837"/>
      <c r="C913" s="1807"/>
      <c r="D913" s="1819"/>
      <c r="E913" s="1842"/>
      <c r="F913" s="2013"/>
      <c r="G913" s="277" t="s">
        <v>844</v>
      </c>
      <c r="H913" s="277" t="s">
        <v>312</v>
      </c>
      <c r="I913" s="277" t="s">
        <v>392</v>
      </c>
      <c r="J913" s="4" t="s">
        <v>2021</v>
      </c>
      <c r="K913" s="1799"/>
      <c r="L913" s="133">
        <v>1424</v>
      </c>
      <c r="M913" s="2007"/>
    </row>
    <row r="914" spans="2:18" ht="26.4" x14ac:dyDescent="0.25">
      <c r="B914" s="1837"/>
      <c r="C914" s="1807"/>
      <c r="D914" s="1807" t="s">
        <v>1635</v>
      </c>
      <c r="E914" s="1842"/>
      <c r="F914" s="149" t="s">
        <v>319</v>
      </c>
      <c r="G914" s="277" t="s">
        <v>2022</v>
      </c>
      <c r="H914" s="277" t="s">
        <v>320</v>
      </c>
      <c r="I914" s="277" t="s">
        <v>1996</v>
      </c>
      <c r="J914" s="4" t="s">
        <v>2019</v>
      </c>
      <c r="K914" s="1799"/>
      <c r="L914" s="133">
        <v>1438</v>
      </c>
      <c r="M914" s="2007"/>
    </row>
    <row r="915" spans="2:18" ht="26.4" x14ac:dyDescent="0.25">
      <c r="B915" s="1837"/>
      <c r="C915" s="1807"/>
      <c r="D915" s="1807"/>
      <c r="E915" s="1842"/>
      <c r="F915" s="149" t="s">
        <v>335</v>
      </c>
      <c r="G915" s="277" t="s">
        <v>2022</v>
      </c>
      <c r="H915" s="277" t="s">
        <v>847</v>
      </c>
      <c r="I915" s="277" t="s">
        <v>1996</v>
      </c>
      <c r="J915" s="4" t="s">
        <v>2019</v>
      </c>
      <c r="K915" s="1799"/>
      <c r="L915" s="133">
        <v>1439</v>
      </c>
      <c r="M915" s="2007"/>
    </row>
    <row r="916" spans="2:18" ht="27" thickBot="1" x14ac:dyDescent="0.3">
      <c r="B916" s="1939"/>
      <c r="C916" s="1840"/>
      <c r="D916" s="1840"/>
      <c r="E916" s="1999"/>
      <c r="F916" s="175" t="s">
        <v>346</v>
      </c>
      <c r="G916" s="287" t="s">
        <v>2022</v>
      </c>
      <c r="H916" s="287" t="s">
        <v>845</v>
      </c>
      <c r="I916" s="287" t="s">
        <v>1996</v>
      </c>
      <c r="J916" s="286" t="s">
        <v>2019</v>
      </c>
      <c r="K916" s="1800"/>
      <c r="L916" s="176">
        <v>1440</v>
      </c>
      <c r="M916" s="2008"/>
    </row>
    <row r="917" spans="2:18" ht="13.8" thickBot="1" x14ac:dyDescent="0.3"/>
    <row r="918" spans="2:18" ht="13.8" thickBot="1" x14ac:dyDescent="0.3">
      <c r="B918" s="101" t="s">
        <v>2023</v>
      </c>
      <c r="C918" s="99"/>
      <c r="D918" s="99"/>
      <c r="E918" s="99"/>
      <c r="F918" s="99"/>
      <c r="G918" s="99"/>
      <c r="H918" s="99"/>
      <c r="I918" s="99"/>
      <c r="J918" s="99"/>
      <c r="K918" s="99"/>
      <c r="L918" s="99"/>
      <c r="M918" s="99"/>
      <c r="N918" s="99"/>
      <c r="O918" s="99"/>
      <c r="P918" s="99"/>
      <c r="Q918" s="99"/>
      <c r="R918" s="100"/>
    </row>
    <row r="919" spans="2:18" x14ac:dyDescent="0.25">
      <c r="B919" s="114" t="s">
        <v>1347</v>
      </c>
      <c r="R919" s="96"/>
    </row>
    <row r="920" spans="2:18" ht="71.25" customHeight="1" x14ac:dyDescent="0.25">
      <c r="B920" s="95"/>
      <c r="C920" t="s">
        <v>1350</v>
      </c>
      <c r="D920" s="307">
        <v>3</v>
      </c>
      <c r="E920" s="307"/>
      <c r="G920" s="307"/>
      <c r="M920" s="307"/>
      <c r="R920" s="96"/>
    </row>
    <row r="921" spans="2:18" x14ac:dyDescent="0.25">
      <c r="B921" s="95"/>
      <c r="C921" t="s">
        <v>1351</v>
      </c>
      <c r="D921" s="307" t="s">
        <v>1352</v>
      </c>
      <c r="E921" s="307"/>
      <c r="G921" s="307"/>
      <c r="M921" s="307"/>
      <c r="R921" s="96"/>
    </row>
    <row r="922" spans="2:18" x14ac:dyDescent="0.25">
      <c r="B922" s="95"/>
      <c r="C922" t="s">
        <v>1014</v>
      </c>
      <c r="D922" s="307" t="s">
        <v>1015</v>
      </c>
      <c r="E922" s="307"/>
      <c r="G922" s="307"/>
      <c r="M922" s="307"/>
      <c r="R922" s="96"/>
    </row>
    <row r="923" spans="2:18" x14ac:dyDescent="0.25">
      <c r="B923" s="95"/>
      <c r="C923" t="s">
        <v>1016</v>
      </c>
      <c r="D923" s="307" t="s">
        <v>1017</v>
      </c>
      <c r="E923" s="307"/>
      <c r="G923" s="307"/>
      <c r="M923" s="307"/>
      <c r="R923" s="96"/>
    </row>
    <row r="924" spans="2:18" x14ac:dyDescent="0.25">
      <c r="B924" s="95"/>
      <c r="C924" t="s">
        <v>1018</v>
      </c>
      <c r="D924" s="307" t="s">
        <v>1019</v>
      </c>
      <c r="E924" s="307"/>
      <c r="G924" s="307"/>
      <c r="M924" s="307"/>
      <c r="R924" s="96"/>
    </row>
    <row r="925" spans="2:18" x14ac:dyDescent="0.25">
      <c r="B925" s="95"/>
      <c r="C925" t="s">
        <v>1020</v>
      </c>
      <c r="D925" s="307" t="s">
        <v>1021</v>
      </c>
      <c r="E925" s="307"/>
      <c r="G925" s="307"/>
      <c r="M925" s="307"/>
      <c r="R925" s="96"/>
    </row>
    <row r="926" spans="2:18" x14ac:dyDescent="0.25">
      <c r="B926" s="95"/>
      <c r="C926" t="s">
        <v>1022</v>
      </c>
      <c r="D926" s="307" t="s">
        <v>1023</v>
      </c>
      <c r="E926" s="307"/>
      <c r="G926" s="307"/>
      <c r="M926" s="307"/>
      <c r="R926" s="96"/>
    </row>
    <row r="927" spans="2:18" x14ac:dyDescent="0.25">
      <c r="B927" s="95"/>
      <c r="C927" s="137" t="s">
        <v>2014</v>
      </c>
      <c r="D927" s="342" t="s">
        <v>466</v>
      </c>
      <c r="F927" s="307"/>
      <c r="M927" s="96"/>
      <c r="R927" s="96"/>
    </row>
    <row r="928" spans="2:18" x14ac:dyDescent="0.25">
      <c r="B928" s="114" t="s">
        <v>1967</v>
      </c>
      <c r="D928" s="307"/>
      <c r="E928" s="307"/>
      <c r="G928" s="307"/>
      <c r="L928" s="307"/>
      <c r="M928" s="307"/>
      <c r="R928" s="96"/>
    </row>
    <row r="929" spans="2:18" ht="224.4" x14ac:dyDescent="0.25">
      <c r="B929" s="939" t="s">
        <v>2024</v>
      </c>
      <c r="C929" s="2218"/>
      <c r="D929" s="2218"/>
      <c r="E929" s="2218"/>
      <c r="F929" s="2218"/>
      <c r="G929" s="2218"/>
      <c r="H929" s="2218"/>
      <c r="I929" s="2218"/>
      <c r="J929" s="2218"/>
      <c r="K929" s="2218"/>
      <c r="L929" s="2218"/>
      <c r="M929" s="2218"/>
      <c r="N929" s="2218"/>
      <c r="O929" s="2218"/>
      <c r="P929" s="2218"/>
      <c r="R929" s="96"/>
    </row>
    <row r="930" spans="2:18" x14ac:dyDescent="0.25">
      <c r="B930" s="95"/>
      <c r="G930" s="307"/>
      <c r="M930" s="307"/>
      <c r="R930" s="96"/>
    </row>
    <row r="931" spans="2:18" x14ac:dyDescent="0.25">
      <c r="B931" s="95"/>
      <c r="G931" s="307"/>
      <c r="M931" s="307"/>
      <c r="R931" s="96"/>
    </row>
    <row r="932" spans="2:18" x14ac:dyDescent="0.25">
      <c r="B932" s="95"/>
      <c r="G932" s="307"/>
      <c r="M932" s="307"/>
      <c r="R932" s="96"/>
    </row>
    <row r="933" spans="2:18" x14ac:dyDescent="0.25">
      <c r="B933" s="95"/>
      <c r="G933" s="307"/>
      <c r="M933" s="307"/>
      <c r="R933" s="96"/>
    </row>
    <row r="934" spans="2:18" x14ac:dyDescent="0.25">
      <c r="B934" s="95"/>
      <c r="G934" s="307"/>
      <c r="M934" s="307"/>
      <c r="R934" s="96"/>
    </row>
    <row r="935" spans="2:18" x14ac:dyDescent="0.25">
      <c r="B935" s="95"/>
      <c r="G935" s="307"/>
      <c r="M935" s="307"/>
      <c r="R935" s="96"/>
    </row>
    <row r="936" spans="2:18" x14ac:dyDescent="0.25">
      <c r="B936" s="95"/>
      <c r="G936" s="307"/>
      <c r="M936" s="307"/>
      <c r="R936" s="96"/>
    </row>
    <row r="937" spans="2:18" x14ac:dyDescent="0.25">
      <c r="B937" s="95"/>
      <c r="G937" s="307"/>
      <c r="M937" s="307"/>
      <c r="R937" s="96"/>
    </row>
    <row r="938" spans="2:18" x14ac:dyDescent="0.25">
      <c r="B938" s="95"/>
      <c r="G938" s="307"/>
      <c r="M938" s="307"/>
      <c r="R938" s="96"/>
    </row>
    <row r="939" spans="2:18" x14ac:dyDescent="0.25">
      <c r="B939" s="95"/>
      <c r="G939" s="307"/>
      <c r="M939" s="307"/>
      <c r="R939" s="96"/>
    </row>
    <row r="940" spans="2:18" x14ac:dyDescent="0.25">
      <c r="B940" s="95"/>
      <c r="G940" s="307"/>
      <c r="M940" s="307"/>
      <c r="R940" s="96"/>
    </row>
    <row r="941" spans="2:18" x14ac:dyDescent="0.25">
      <c r="B941" s="95"/>
      <c r="G941" s="307"/>
      <c r="M941" s="307"/>
      <c r="R941" s="96"/>
    </row>
    <row r="942" spans="2:18" x14ac:dyDescent="0.25">
      <c r="B942" s="95"/>
      <c r="G942" s="307"/>
      <c r="M942" s="307"/>
      <c r="R942" s="96"/>
    </row>
    <row r="943" spans="2:18" x14ac:dyDescent="0.25">
      <c r="B943" s="95"/>
      <c r="G943" s="307"/>
      <c r="M943" s="307"/>
      <c r="R943" s="96"/>
    </row>
    <row r="944" spans="2:18" x14ac:dyDescent="0.25">
      <c r="B944" s="95"/>
      <c r="G944" s="307"/>
      <c r="M944" s="307"/>
      <c r="R944" s="96"/>
    </row>
    <row r="945" spans="2:18" x14ac:dyDescent="0.25">
      <c r="B945" s="95"/>
      <c r="G945" s="307"/>
      <c r="M945" s="307"/>
      <c r="R945" s="96"/>
    </row>
    <row r="946" spans="2:18" x14ac:dyDescent="0.25">
      <c r="B946" s="95"/>
      <c r="G946" s="307"/>
      <c r="M946" s="307"/>
      <c r="R946" s="96"/>
    </row>
    <row r="947" spans="2:18" x14ac:dyDescent="0.25">
      <c r="B947" s="95"/>
      <c r="G947" s="307"/>
      <c r="M947" s="307"/>
      <c r="R947" s="96"/>
    </row>
    <row r="948" spans="2:18" x14ac:dyDescent="0.25">
      <c r="B948" s="95"/>
      <c r="G948" s="307"/>
      <c r="M948" s="307"/>
      <c r="R948" s="96"/>
    </row>
    <row r="949" spans="2:18" x14ac:dyDescent="0.25">
      <c r="B949" s="95"/>
      <c r="G949" s="307"/>
      <c r="M949" s="307"/>
      <c r="R949" s="96"/>
    </row>
    <row r="950" spans="2:18" x14ac:dyDescent="0.25">
      <c r="B950" s="95"/>
      <c r="G950" s="307"/>
      <c r="M950" s="307"/>
      <c r="R950" s="96"/>
    </row>
    <row r="951" spans="2:18" x14ac:dyDescent="0.25">
      <c r="B951" s="95"/>
      <c r="G951" s="307"/>
      <c r="M951" s="307"/>
      <c r="R951" s="96"/>
    </row>
    <row r="952" spans="2:18" x14ac:dyDescent="0.25">
      <c r="B952" s="95"/>
      <c r="G952" s="307"/>
      <c r="M952" s="307"/>
      <c r="R952" s="96"/>
    </row>
    <row r="953" spans="2:18" x14ac:dyDescent="0.25">
      <c r="B953" s="95"/>
      <c r="G953" s="307"/>
      <c r="M953" s="307"/>
      <c r="R953" s="96"/>
    </row>
    <row r="954" spans="2:18" x14ac:dyDescent="0.25">
      <c r="B954" s="95"/>
      <c r="G954" s="307"/>
      <c r="M954" s="307"/>
      <c r="R954" s="96"/>
    </row>
    <row r="955" spans="2:18" x14ac:dyDescent="0.25">
      <c r="B955" s="95"/>
      <c r="G955" s="307"/>
      <c r="M955" s="307"/>
      <c r="R955" s="96"/>
    </row>
    <row r="956" spans="2:18" x14ac:dyDescent="0.25">
      <c r="B956" s="95"/>
      <c r="G956" s="307"/>
      <c r="M956" s="307"/>
      <c r="R956" s="96"/>
    </row>
    <row r="957" spans="2:18" x14ac:dyDescent="0.25">
      <c r="B957" s="95"/>
      <c r="G957" s="307"/>
      <c r="M957" s="307"/>
      <c r="R957" s="96"/>
    </row>
    <row r="958" spans="2:18" x14ac:dyDescent="0.25">
      <c r="B958" s="95"/>
      <c r="G958" s="307"/>
      <c r="M958" s="307"/>
      <c r="R958" s="96"/>
    </row>
    <row r="959" spans="2:18" x14ac:dyDescent="0.25">
      <c r="B959" s="95"/>
      <c r="G959" s="307"/>
      <c r="M959" s="307"/>
      <c r="R959" s="96"/>
    </row>
    <row r="960" spans="2:18" x14ac:dyDescent="0.25">
      <c r="B960" s="95"/>
      <c r="G960" s="307"/>
      <c r="M960" s="307"/>
      <c r="R960" s="96"/>
    </row>
    <row r="961" spans="2:18" x14ac:dyDescent="0.25">
      <c r="B961" s="95"/>
      <c r="G961" s="307"/>
      <c r="M961" s="307"/>
      <c r="R961" s="96"/>
    </row>
    <row r="962" spans="2:18" x14ac:dyDescent="0.25">
      <c r="B962" s="95"/>
      <c r="G962" s="307"/>
      <c r="M962" s="307"/>
      <c r="R962" s="96"/>
    </row>
    <row r="963" spans="2:18" x14ac:dyDescent="0.25">
      <c r="B963" s="95"/>
      <c r="G963" s="307"/>
      <c r="M963" s="307"/>
      <c r="R963" s="96"/>
    </row>
    <row r="964" spans="2:18" x14ac:dyDescent="0.25">
      <c r="B964" s="95"/>
      <c r="G964" s="307"/>
      <c r="M964" s="307"/>
      <c r="R964" s="96"/>
    </row>
    <row r="965" spans="2:18" x14ac:dyDescent="0.25">
      <c r="B965" s="95"/>
      <c r="G965" s="307"/>
      <c r="M965" s="307"/>
      <c r="R965" s="96"/>
    </row>
    <row r="966" spans="2:18" x14ac:dyDescent="0.25">
      <c r="B966" s="95"/>
      <c r="G966" s="307"/>
      <c r="M966" s="307"/>
      <c r="R966" s="96"/>
    </row>
    <row r="967" spans="2:18" x14ac:dyDescent="0.25">
      <c r="B967" s="95"/>
      <c r="G967" s="307"/>
      <c r="M967" s="307"/>
      <c r="R967" s="96"/>
    </row>
    <row r="968" spans="2:18" x14ac:dyDescent="0.25">
      <c r="B968" s="95"/>
      <c r="G968" s="307"/>
      <c r="M968" s="307"/>
      <c r="R968" s="96"/>
    </row>
    <row r="969" spans="2:18" x14ac:dyDescent="0.25">
      <c r="B969" s="95"/>
      <c r="G969" s="307"/>
      <c r="M969" s="307"/>
      <c r="R969" s="96"/>
    </row>
    <row r="970" spans="2:18" x14ac:dyDescent="0.25">
      <c r="B970" s="95"/>
      <c r="G970" s="307"/>
      <c r="M970" s="307"/>
      <c r="R970" s="96"/>
    </row>
    <row r="971" spans="2:18" x14ac:dyDescent="0.25">
      <c r="B971" s="95"/>
      <c r="G971" s="307"/>
      <c r="M971" s="307"/>
      <c r="R971" s="96"/>
    </row>
    <row r="972" spans="2:18" x14ac:dyDescent="0.25">
      <c r="B972" s="95"/>
      <c r="G972" s="307"/>
      <c r="M972" s="307"/>
      <c r="R972" s="96"/>
    </row>
    <row r="973" spans="2:18" x14ac:dyDescent="0.25">
      <c r="B973" s="95"/>
      <c r="G973" s="307"/>
      <c r="M973" s="307"/>
      <c r="R973" s="96"/>
    </row>
    <row r="974" spans="2:18" ht="42" customHeight="1" x14ac:dyDescent="0.25">
      <c r="B974" s="95"/>
      <c r="G974" s="307"/>
      <c r="M974" s="307"/>
      <c r="R974" s="96"/>
    </row>
    <row r="975" spans="2:18" ht="12.75" customHeight="1" x14ac:dyDescent="0.25">
      <c r="B975" s="95"/>
      <c r="G975" s="307"/>
      <c r="M975" s="307"/>
      <c r="R975" s="96"/>
    </row>
    <row r="976" spans="2:18" ht="13.2" customHeight="1" x14ac:dyDescent="0.25">
      <c r="B976" s="95"/>
      <c r="G976" s="307"/>
      <c r="M976" s="307"/>
      <c r="R976" s="96"/>
    </row>
    <row r="977" spans="2:18" x14ac:dyDescent="0.25">
      <c r="B977" s="95"/>
      <c r="G977" s="307"/>
      <c r="M977" s="307"/>
      <c r="R977" s="96"/>
    </row>
    <row r="978" spans="2:18" x14ac:dyDescent="0.25">
      <c r="B978" s="95"/>
      <c r="G978" s="307"/>
      <c r="M978" s="307"/>
      <c r="R978" s="96"/>
    </row>
    <row r="979" spans="2:18" x14ac:dyDescent="0.25">
      <c r="B979" s="95"/>
      <c r="G979" s="307"/>
      <c r="M979" s="307"/>
      <c r="R979" s="96"/>
    </row>
    <row r="980" spans="2:18" x14ac:dyDescent="0.25">
      <c r="B980" s="95"/>
      <c r="G980" s="307"/>
      <c r="M980" s="307"/>
      <c r="R980" s="96"/>
    </row>
    <row r="981" spans="2:18" x14ac:dyDescent="0.25">
      <c r="B981" s="95"/>
      <c r="G981" s="307"/>
      <c r="M981" s="307"/>
      <c r="R981" s="96"/>
    </row>
    <row r="982" spans="2:18" ht="13.2" customHeight="1" x14ac:dyDescent="0.25">
      <c r="B982" s="308"/>
      <c r="C982" s="1823" t="s">
        <v>1093</v>
      </c>
      <c r="D982" s="1824"/>
      <c r="E982" s="1825"/>
      <c r="F982" s="1842"/>
      <c r="G982" s="1823" t="s">
        <v>257</v>
      </c>
      <c r="H982" s="1825"/>
      <c r="I982" s="1885" t="s">
        <v>258</v>
      </c>
      <c r="J982" s="1886"/>
      <c r="K982" s="1887"/>
      <c r="L982" s="1815"/>
      <c r="M982" s="1823" t="s">
        <v>257</v>
      </c>
      <c r="N982" s="1825"/>
      <c r="O982" s="330" t="s">
        <v>258</v>
      </c>
      <c r="P982" s="2248" t="s">
        <v>1360</v>
      </c>
      <c r="Q982" s="2248" t="s">
        <v>259</v>
      </c>
      <c r="R982" s="2251" t="s">
        <v>815</v>
      </c>
    </row>
    <row r="983" spans="2:18" ht="13.2" customHeight="1" x14ac:dyDescent="0.25">
      <c r="B983" s="2003" t="s">
        <v>1355</v>
      </c>
      <c r="C983" s="1850" t="s">
        <v>1356</v>
      </c>
      <c r="D983" s="1904" t="s">
        <v>1969</v>
      </c>
      <c r="E983" s="1904" t="s">
        <v>256</v>
      </c>
      <c r="F983" s="1842"/>
      <c r="G983" s="1938" t="s">
        <v>839</v>
      </c>
      <c r="H983" s="1938"/>
      <c r="I983" s="1845" t="s">
        <v>265</v>
      </c>
      <c r="J983" s="1845" t="s">
        <v>1980</v>
      </c>
      <c r="K983" s="1854" t="s">
        <v>2025</v>
      </c>
      <c r="L983" s="1816"/>
      <c r="M983" s="1904" t="s">
        <v>839</v>
      </c>
      <c r="N983" s="1904" t="s">
        <v>1981</v>
      </c>
      <c r="O983" s="2246" t="s">
        <v>265</v>
      </c>
      <c r="P983" s="2249"/>
      <c r="Q983" s="2249"/>
      <c r="R983" s="2252"/>
    </row>
    <row r="984" spans="2:18" ht="13.2" customHeight="1" x14ac:dyDescent="0.25">
      <c r="B984" s="2003"/>
      <c r="C984" s="1850"/>
      <c r="D984" s="1905"/>
      <c r="E984" s="1905"/>
      <c r="F984" s="1842"/>
      <c r="G984" s="160" t="s">
        <v>1623</v>
      </c>
      <c r="H984" s="160" t="s">
        <v>840</v>
      </c>
      <c r="I984" s="1845"/>
      <c r="J984" s="1845"/>
      <c r="K984" s="1856"/>
      <c r="L984" s="1816"/>
      <c r="M984" s="1905"/>
      <c r="N984" s="1905"/>
      <c r="O984" s="2247"/>
      <c r="P984" s="2250"/>
      <c r="Q984" s="2250"/>
      <c r="R984" s="2253"/>
    </row>
    <row r="985" spans="2:18" ht="79.2" customHeight="1" x14ac:dyDescent="0.25">
      <c r="B985" s="1837" t="s">
        <v>2026</v>
      </c>
      <c r="C985" s="1807" t="s">
        <v>1362</v>
      </c>
      <c r="D985" s="1818" t="s">
        <v>1364</v>
      </c>
      <c r="E985" s="2004" t="s">
        <v>320</v>
      </c>
      <c r="F985" s="1842"/>
      <c r="G985" s="2012" t="s">
        <v>322</v>
      </c>
      <c r="H985" s="277" t="s">
        <v>841</v>
      </c>
      <c r="I985" s="277" t="s">
        <v>842</v>
      </c>
      <c r="J985" s="277" t="s">
        <v>1986</v>
      </c>
      <c r="K985" s="277" t="s">
        <v>823</v>
      </c>
      <c r="L985" s="1816"/>
      <c r="M985" s="2012" t="s">
        <v>319</v>
      </c>
      <c r="N985" s="1818">
        <v>3</v>
      </c>
      <c r="O985" s="277" t="s">
        <v>320</v>
      </c>
      <c r="P985" s="1798" t="s">
        <v>2012</v>
      </c>
      <c r="Q985" s="133">
        <v>1459</v>
      </c>
      <c r="R985" s="2254"/>
    </row>
    <row r="986" spans="2:18" ht="13.2" customHeight="1" x14ac:dyDescent="0.25">
      <c r="B986" s="1837"/>
      <c r="C986" s="1807"/>
      <c r="D986" s="1851"/>
      <c r="E986" s="2005"/>
      <c r="F986" s="1842"/>
      <c r="G986" s="2083"/>
      <c r="H986" s="277" t="s">
        <v>844</v>
      </c>
      <c r="I986" s="277" t="s">
        <v>320</v>
      </c>
      <c r="J986" s="277" t="s">
        <v>392</v>
      </c>
      <c r="K986" s="277" t="s">
        <v>843</v>
      </c>
      <c r="L986" s="1816"/>
      <c r="M986" s="2013"/>
      <c r="N986" s="1851"/>
      <c r="O986" s="277" t="s">
        <v>320</v>
      </c>
      <c r="P986" s="1799"/>
      <c r="Q986" s="133">
        <v>1451</v>
      </c>
      <c r="R986" s="2255"/>
    </row>
    <row r="987" spans="2:18" x14ac:dyDescent="0.25">
      <c r="B987" s="1837"/>
      <c r="C987" s="1807"/>
      <c r="D987" s="1851"/>
      <c r="E987" s="2004" t="s">
        <v>847</v>
      </c>
      <c r="F987" s="1842"/>
      <c r="G987" s="2083"/>
      <c r="H987" s="277" t="s">
        <v>841</v>
      </c>
      <c r="I987" s="277" t="s">
        <v>848</v>
      </c>
      <c r="J987" s="277" t="s">
        <v>1986</v>
      </c>
      <c r="K987" s="277" t="s">
        <v>823</v>
      </c>
      <c r="L987" s="1816"/>
      <c r="M987" s="2012" t="s">
        <v>335</v>
      </c>
      <c r="N987" s="1851"/>
      <c r="O987" s="277" t="s">
        <v>847</v>
      </c>
      <c r="P987" s="1799"/>
      <c r="Q987" s="133">
        <v>1460</v>
      </c>
      <c r="R987" s="2255"/>
    </row>
    <row r="988" spans="2:18" ht="13.2" customHeight="1" x14ac:dyDescent="0.25">
      <c r="B988" s="1837"/>
      <c r="C988" s="1807"/>
      <c r="D988" s="1851"/>
      <c r="E988" s="2005"/>
      <c r="F988" s="1842"/>
      <c r="G988" s="2083"/>
      <c r="H988" s="277" t="s">
        <v>844</v>
      </c>
      <c r="I988" s="277" t="s">
        <v>847</v>
      </c>
      <c r="J988" s="277" t="s">
        <v>392</v>
      </c>
      <c r="K988" s="277" t="s">
        <v>843</v>
      </c>
      <c r="L988" s="1816"/>
      <c r="M988" s="2013"/>
      <c r="N988" s="1851"/>
      <c r="O988" s="936" t="s">
        <v>847</v>
      </c>
      <c r="P988" s="1799"/>
      <c r="Q988" s="133">
        <v>1452</v>
      </c>
      <c r="R988" s="2255"/>
    </row>
    <row r="989" spans="2:18" x14ac:dyDescent="0.25">
      <c r="B989" s="1837"/>
      <c r="C989" s="1807"/>
      <c r="D989" s="1851"/>
      <c r="E989" s="2004" t="s">
        <v>845</v>
      </c>
      <c r="F989" s="1842"/>
      <c r="G989" s="2083"/>
      <c r="H989" s="277" t="s">
        <v>841</v>
      </c>
      <c r="I989" s="277" t="s">
        <v>846</v>
      </c>
      <c r="J989" s="277" t="s">
        <v>1986</v>
      </c>
      <c r="K989" s="277" t="s">
        <v>823</v>
      </c>
      <c r="L989" s="1816"/>
      <c r="M989" s="2012" t="s">
        <v>346</v>
      </c>
      <c r="N989" s="1851"/>
      <c r="O989" s="277" t="s">
        <v>845</v>
      </c>
      <c r="P989" s="1799"/>
      <c r="Q989" s="133">
        <v>1461</v>
      </c>
      <c r="R989" s="2255"/>
    </row>
    <row r="990" spans="2:18" ht="13.2" customHeight="1" x14ac:dyDescent="0.25">
      <c r="B990" s="1837"/>
      <c r="C990" s="1807"/>
      <c r="D990" s="1851"/>
      <c r="E990" s="2005"/>
      <c r="F990" s="1842"/>
      <c r="G990" s="2013"/>
      <c r="H990" s="277" t="s">
        <v>844</v>
      </c>
      <c r="I990" s="277" t="s">
        <v>845</v>
      </c>
      <c r="J990" s="277" t="s">
        <v>392</v>
      </c>
      <c r="K990" s="277" t="s">
        <v>843</v>
      </c>
      <c r="L990" s="1816"/>
      <c r="M990" s="2013"/>
      <c r="N990" s="1851"/>
      <c r="O990" s="277" t="s">
        <v>845</v>
      </c>
      <c r="P990" s="1799"/>
      <c r="Q990" s="133">
        <v>1453</v>
      </c>
      <c r="R990" s="2255"/>
    </row>
    <row r="991" spans="2:18" ht="26.4" x14ac:dyDescent="0.25">
      <c r="B991" s="1837"/>
      <c r="C991" s="1807"/>
      <c r="D991" s="1851"/>
      <c r="E991" s="2004" t="s">
        <v>320</v>
      </c>
      <c r="F991" s="1842"/>
      <c r="G991" s="2012" t="s">
        <v>348</v>
      </c>
      <c r="H991" s="277" t="s">
        <v>841</v>
      </c>
      <c r="I991" s="277" t="s">
        <v>842</v>
      </c>
      <c r="J991" s="277" t="s">
        <v>1986</v>
      </c>
      <c r="K991" s="277" t="s">
        <v>838</v>
      </c>
      <c r="L991" s="1816"/>
      <c r="M991" s="941" t="s">
        <v>319</v>
      </c>
      <c r="N991" s="1851"/>
      <c r="O991" s="946" t="s">
        <v>320</v>
      </c>
      <c r="P991" s="1799"/>
      <c r="Q991" s="948">
        <v>1481</v>
      </c>
      <c r="R991" s="2255"/>
    </row>
    <row r="992" spans="2:18" ht="13.2" customHeight="1" x14ac:dyDescent="0.25">
      <c r="B992" s="1837"/>
      <c r="C992" s="1807"/>
      <c r="D992" s="1851"/>
      <c r="E992" s="2005"/>
      <c r="F992" s="1842"/>
      <c r="G992" s="2083"/>
      <c r="H992" s="277" t="s">
        <v>844</v>
      </c>
      <c r="I992" s="277" t="s">
        <v>320</v>
      </c>
      <c r="J992" s="277" t="s">
        <v>392</v>
      </c>
      <c r="K992" s="277" t="s">
        <v>843</v>
      </c>
      <c r="L992" s="1816"/>
      <c r="M992" s="942"/>
      <c r="N992" s="1851"/>
      <c r="O992" s="946" t="s">
        <v>320</v>
      </c>
      <c r="P992" s="1799"/>
      <c r="Q992" s="948">
        <v>1475</v>
      </c>
      <c r="R992" s="2255"/>
    </row>
    <row r="993" spans="2:18" ht="26.4" x14ac:dyDescent="0.25">
      <c r="B993" s="1837"/>
      <c r="C993" s="1807"/>
      <c r="D993" s="1851"/>
      <c r="E993" s="2004" t="s">
        <v>847</v>
      </c>
      <c r="F993" s="1842"/>
      <c r="G993" s="2083"/>
      <c r="H993" s="277" t="s">
        <v>841</v>
      </c>
      <c r="I993" s="277" t="s">
        <v>848</v>
      </c>
      <c r="J993" s="277" t="s">
        <v>1986</v>
      </c>
      <c r="K993" s="277" t="s">
        <v>838</v>
      </c>
      <c r="L993" s="1816"/>
      <c r="M993" s="941" t="s">
        <v>335</v>
      </c>
      <c r="N993" s="1851"/>
      <c r="O993" s="946" t="s">
        <v>847</v>
      </c>
      <c r="P993" s="1799"/>
      <c r="Q993" s="948">
        <v>1482</v>
      </c>
      <c r="R993" s="2255"/>
    </row>
    <row r="994" spans="2:18" ht="17.25" customHeight="1" x14ac:dyDescent="0.25">
      <c r="B994" s="1837"/>
      <c r="C994" s="1807"/>
      <c r="D994" s="1851"/>
      <c r="E994" s="2005"/>
      <c r="F994" s="1842"/>
      <c r="G994" s="2083"/>
      <c r="H994" s="277" t="s">
        <v>844</v>
      </c>
      <c r="I994" s="277" t="s">
        <v>847</v>
      </c>
      <c r="J994" s="277" t="s">
        <v>392</v>
      </c>
      <c r="K994" s="277" t="s">
        <v>843</v>
      </c>
      <c r="L994" s="1816"/>
      <c r="M994" s="942"/>
      <c r="N994" s="1851"/>
      <c r="O994" s="946" t="s">
        <v>847</v>
      </c>
      <c r="P994" s="1799"/>
      <c r="Q994" s="948">
        <v>1476</v>
      </c>
      <c r="R994" s="2255"/>
    </row>
    <row r="995" spans="2:18" ht="26.4" x14ac:dyDescent="0.25">
      <c r="B995" s="1837"/>
      <c r="C995" s="1807"/>
      <c r="D995" s="1851"/>
      <c r="E995" s="2004" t="s">
        <v>845</v>
      </c>
      <c r="F995" s="1842"/>
      <c r="G995" s="2083"/>
      <c r="H995" s="277" t="s">
        <v>841</v>
      </c>
      <c r="I995" s="277" t="s">
        <v>846</v>
      </c>
      <c r="J995" s="277" t="s">
        <v>1986</v>
      </c>
      <c r="K995" s="277" t="s">
        <v>838</v>
      </c>
      <c r="L995" s="1816"/>
      <c r="M995" s="941" t="s">
        <v>346</v>
      </c>
      <c r="N995" s="1851"/>
      <c r="O995" s="946" t="s">
        <v>845</v>
      </c>
      <c r="P995" s="1799"/>
      <c r="Q995" s="948">
        <v>1483</v>
      </c>
      <c r="R995" s="2255"/>
    </row>
    <row r="996" spans="2:18" x14ac:dyDescent="0.25">
      <c r="B996" s="1837"/>
      <c r="C996" s="1807"/>
      <c r="D996" s="1851"/>
      <c r="E996" s="2005"/>
      <c r="F996" s="1842"/>
      <c r="G996" s="2013"/>
      <c r="H996" s="277" t="s">
        <v>844</v>
      </c>
      <c r="I996" s="277" t="s">
        <v>845</v>
      </c>
      <c r="J996" s="277" t="s">
        <v>392</v>
      </c>
      <c r="K996" s="277" t="s">
        <v>843</v>
      </c>
      <c r="L996" s="1816"/>
      <c r="M996" s="942"/>
      <c r="N996" s="1851"/>
      <c r="O996" s="946" t="s">
        <v>845</v>
      </c>
      <c r="P996" s="1799"/>
      <c r="Q996" s="948">
        <v>1477</v>
      </c>
      <c r="R996" s="2255"/>
    </row>
    <row r="997" spans="2:18" ht="26.4" x14ac:dyDescent="0.25">
      <c r="B997" s="1837"/>
      <c r="C997" s="1807"/>
      <c r="D997" s="1851"/>
      <c r="E997" s="2004" t="s">
        <v>320</v>
      </c>
      <c r="F997" s="1842"/>
      <c r="G997" s="2012" t="s">
        <v>361</v>
      </c>
      <c r="H997" s="277" t="s">
        <v>841</v>
      </c>
      <c r="I997" s="277" t="s">
        <v>842</v>
      </c>
      <c r="J997" s="277" t="s">
        <v>1986</v>
      </c>
      <c r="K997" s="277" t="s">
        <v>823</v>
      </c>
      <c r="L997" s="1816"/>
      <c r="M997" s="941" t="s">
        <v>319</v>
      </c>
      <c r="N997" s="1851"/>
      <c r="O997" s="946" t="s">
        <v>320</v>
      </c>
      <c r="P997" s="1799"/>
      <c r="Q997" s="948">
        <v>1484</v>
      </c>
      <c r="R997" s="2255"/>
    </row>
    <row r="998" spans="2:18" x14ac:dyDescent="0.25">
      <c r="B998" s="1837"/>
      <c r="C998" s="1807"/>
      <c r="D998" s="1851"/>
      <c r="E998" s="2005"/>
      <c r="F998" s="1842"/>
      <c r="G998" s="2083"/>
      <c r="H998" s="277" t="s">
        <v>844</v>
      </c>
      <c r="I998" s="277" t="s">
        <v>320</v>
      </c>
      <c r="J998" s="277" t="s">
        <v>392</v>
      </c>
      <c r="K998" s="277" t="s">
        <v>843</v>
      </c>
      <c r="L998" s="1816"/>
      <c r="M998" s="942"/>
      <c r="N998" s="1851"/>
      <c r="O998" s="946" t="s">
        <v>320</v>
      </c>
      <c r="P998" s="1799"/>
      <c r="Q998" s="948">
        <v>1478</v>
      </c>
      <c r="R998" s="2255"/>
    </row>
    <row r="999" spans="2:18" ht="26.4" x14ac:dyDescent="0.25">
      <c r="B999" s="1837"/>
      <c r="C999" s="1807"/>
      <c r="D999" s="1851"/>
      <c r="E999" s="2004" t="s">
        <v>847</v>
      </c>
      <c r="F999" s="1842"/>
      <c r="G999" s="2083"/>
      <c r="H999" s="277" t="s">
        <v>841</v>
      </c>
      <c r="I999" s="277" t="s">
        <v>848</v>
      </c>
      <c r="J999" s="277" t="s">
        <v>1986</v>
      </c>
      <c r="K999" s="277" t="s">
        <v>823</v>
      </c>
      <c r="L999" s="1816"/>
      <c r="M999" s="941" t="s">
        <v>335</v>
      </c>
      <c r="N999" s="1851"/>
      <c r="O999" s="946" t="s">
        <v>847</v>
      </c>
      <c r="P999" s="1799"/>
      <c r="Q999" s="948">
        <v>1485</v>
      </c>
      <c r="R999" s="2255"/>
    </row>
    <row r="1000" spans="2:18" x14ac:dyDescent="0.25">
      <c r="B1000" s="1837"/>
      <c r="C1000" s="1807"/>
      <c r="D1000" s="1851"/>
      <c r="E1000" s="2005"/>
      <c r="F1000" s="1842"/>
      <c r="G1000" s="2083"/>
      <c r="H1000" s="277" t="s">
        <v>844</v>
      </c>
      <c r="I1000" s="277" t="s">
        <v>847</v>
      </c>
      <c r="J1000" s="277" t="s">
        <v>392</v>
      </c>
      <c r="K1000" s="277" t="s">
        <v>843</v>
      </c>
      <c r="L1000" s="1816"/>
      <c r="M1000" s="942"/>
      <c r="N1000" s="1851"/>
      <c r="O1000" s="946" t="s">
        <v>847</v>
      </c>
      <c r="P1000" s="1799"/>
      <c r="Q1000" s="948">
        <v>1479</v>
      </c>
      <c r="R1000" s="2255"/>
    </row>
    <row r="1001" spans="2:18" ht="26.4" x14ac:dyDescent="0.25">
      <c r="B1001" s="1837"/>
      <c r="C1001" s="1807"/>
      <c r="D1001" s="1851"/>
      <c r="E1001" s="2004" t="s">
        <v>845</v>
      </c>
      <c r="F1001" s="1842"/>
      <c r="G1001" s="2083"/>
      <c r="H1001" s="277" t="s">
        <v>841</v>
      </c>
      <c r="I1001" s="277" t="s">
        <v>846</v>
      </c>
      <c r="J1001" s="277" t="s">
        <v>1986</v>
      </c>
      <c r="K1001" s="277" t="s">
        <v>823</v>
      </c>
      <c r="L1001" s="1816"/>
      <c r="M1001" s="941" t="s">
        <v>346</v>
      </c>
      <c r="N1001" s="1851"/>
      <c r="O1001" s="946" t="s">
        <v>845</v>
      </c>
      <c r="P1001" s="1799"/>
      <c r="Q1001" s="948">
        <v>1486</v>
      </c>
      <c r="R1001" s="2255"/>
    </row>
    <row r="1002" spans="2:18" x14ac:dyDescent="0.25">
      <c r="B1002" s="1837"/>
      <c r="C1002" s="1807"/>
      <c r="D1002" s="1851"/>
      <c r="E1002" s="2005"/>
      <c r="F1002" s="1842"/>
      <c r="G1002" s="2013"/>
      <c r="H1002" s="277" t="s">
        <v>844</v>
      </c>
      <c r="I1002" s="277" t="s">
        <v>845</v>
      </c>
      <c r="J1002" s="277" t="s">
        <v>392</v>
      </c>
      <c r="K1002" s="277" t="s">
        <v>843</v>
      </c>
      <c r="L1002" s="1816"/>
      <c r="M1002" s="942"/>
      <c r="N1002" s="1851"/>
      <c r="O1002" s="946" t="s">
        <v>845</v>
      </c>
      <c r="P1002" s="1799"/>
      <c r="Q1002" s="948">
        <v>1480</v>
      </c>
      <c r="R1002" s="2255"/>
    </row>
    <row r="1003" spans="2:18" x14ac:dyDescent="0.25">
      <c r="B1003" s="1837"/>
      <c r="C1003" s="1807"/>
      <c r="D1003" s="1807" t="s">
        <v>1635</v>
      </c>
      <c r="E1003" s="277" t="s">
        <v>320</v>
      </c>
      <c r="F1003" s="1842"/>
      <c r="G1003" s="149" t="s">
        <v>322</v>
      </c>
      <c r="H1003" s="277" t="s">
        <v>1995</v>
      </c>
      <c r="I1003" s="277" t="s">
        <v>842</v>
      </c>
      <c r="J1003" s="277" t="s">
        <v>1996</v>
      </c>
      <c r="K1003" s="277" t="s">
        <v>823</v>
      </c>
      <c r="L1003" s="1816"/>
      <c r="M1003" s="946" t="s">
        <v>319</v>
      </c>
      <c r="N1003" s="1851"/>
      <c r="O1003" s="946" t="s">
        <v>320</v>
      </c>
      <c r="P1003" s="1799"/>
      <c r="Q1003" s="948">
        <v>1467</v>
      </c>
      <c r="R1003" s="2255"/>
    </row>
    <row r="1004" spans="2:18" x14ac:dyDescent="0.25">
      <c r="B1004" s="1837"/>
      <c r="C1004" s="1807"/>
      <c r="D1004" s="1807"/>
      <c r="E1004" s="277" t="s">
        <v>847</v>
      </c>
      <c r="F1004" s="1842"/>
      <c r="G1004" s="149" t="s">
        <v>348</v>
      </c>
      <c r="H1004" s="277" t="s">
        <v>1995</v>
      </c>
      <c r="I1004" s="277" t="s">
        <v>848</v>
      </c>
      <c r="J1004" s="277" t="s">
        <v>1996</v>
      </c>
      <c r="K1004" s="277" t="s">
        <v>838</v>
      </c>
      <c r="L1004" s="1816"/>
      <c r="M1004" s="946" t="s">
        <v>335</v>
      </c>
      <c r="N1004" s="1851"/>
      <c r="O1004" s="946" t="s">
        <v>847</v>
      </c>
      <c r="P1004" s="1799"/>
      <c r="Q1004" s="948">
        <v>1468</v>
      </c>
      <c r="R1004" s="2255"/>
    </row>
    <row r="1005" spans="2:18" ht="13.8" thickBot="1" x14ac:dyDescent="0.3">
      <c r="B1005" s="1939"/>
      <c r="C1005" s="1840"/>
      <c r="D1005" s="1840"/>
      <c r="E1005" s="287" t="s">
        <v>845</v>
      </c>
      <c r="F1005" s="1999"/>
      <c r="G1005" s="175" t="s">
        <v>361</v>
      </c>
      <c r="H1005" s="287" t="s">
        <v>1995</v>
      </c>
      <c r="I1005" s="287" t="s">
        <v>846</v>
      </c>
      <c r="J1005" s="287" t="s">
        <v>1996</v>
      </c>
      <c r="K1005" s="287" t="s">
        <v>823</v>
      </c>
      <c r="L1005" s="1817"/>
      <c r="M1005" s="947" t="s">
        <v>346</v>
      </c>
      <c r="N1005" s="1893"/>
      <c r="O1005" s="947" t="s">
        <v>845</v>
      </c>
      <c r="P1005" s="1800"/>
      <c r="Q1005" s="949">
        <v>1469</v>
      </c>
      <c r="R1005" s="2255"/>
    </row>
    <row r="1006" spans="2:18" ht="13.8" thickBot="1" x14ac:dyDescent="0.3"/>
    <row r="1007" spans="2:18" ht="13.8" thickBot="1" x14ac:dyDescent="0.3">
      <c r="B1007" s="101" t="s">
        <v>2027</v>
      </c>
      <c r="C1007" s="99"/>
      <c r="D1007" s="99"/>
      <c r="E1007" s="99"/>
      <c r="F1007" s="99"/>
      <c r="G1007" s="99"/>
      <c r="H1007" s="99"/>
      <c r="I1007" s="99"/>
      <c r="J1007" s="99"/>
      <c r="K1007" s="99"/>
      <c r="L1007" s="99"/>
      <c r="M1007" s="100"/>
    </row>
    <row r="1008" spans="2:18" x14ac:dyDescent="0.25">
      <c r="B1008" s="114" t="s">
        <v>1347</v>
      </c>
      <c r="M1008" s="96"/>
    </row>
    <row r="1009" spans="2:13" ht="17.25" customHeight="1" x14ac:dyDescent="0.25">
      <c r="B1009" s="95"/>
      <c r="C1009" t="s">
        <v>1350</v>
      </c>
      <c r="D1009" s="307">
        <v>3</v>
      </c>
      <c r="F1009" s="307"/>
      <c r="M1009" s="96"/>
    </row>
    <row r="1010" spans="2:13" x14ac:dyDescent="0.25">
      <c r="B1010" s="95"/>
      <c r="C1010" t="s">
        <v>1351</v>
      </c>
      <c r="D1010" s="307" t="s">
        <v>1352</v>
      </c>
      <c r="F1010" s="307"/>
      <c r="M1010" s="96"/>
    </row>
    <row r="1011" spans="2:13" x14ac:dyDescent="0.25">
      <c r="B1011" s="95"/>
      <c r="C1011" t="s">
        <v>1014</v>
      </c>
      <c r="D1011" s="307" t="s">
        <v>1015</v>
      </c>
      <c r="F1011" s="307"/>
      <c r="M1011" s="96"/>
    </row>
    <row r="1012" spans="2:13" x14ac:dyDescent="0.25">
      <c r="B1012" s="95"/>
      <c r="C1012" t="s">
        <v>1016</v>
      </c>
      <c r="D1012" s="307" t="s">
        <v>1017</v>
      </c>
      <c r="F1012" s="307"/>
      <c r="M1012" s="96"/>
    </row>
    <row r="1013" spans="2:13" x14ac:dyDescent="0.25">
      <c r="B1013" s="95"/>
      <c r="C1013" t="s">
        <v>1018</v>
      </c>
      <c r="D1013" s="307" t="s">
        <v>1019</v>
      </c>
      <c r="F1013" s="307"/>
      <c r="M1013" s="96"/>
    </row>
    <row r="1014" spans="2:13" x14ac:dyDescent="0.25">
      <c r="B1014" s="95"/>
      <c r="C1014" t="s">
        <v>1020</v>
      </c>
      <c r="D1014" s="307" t="s">
        <v>1021</v>
      </c>
      <c r="F1014" s="307"/>
      <c r="M1014" s="96"/>
    </row>
    <row r="1015" spans="2:13" x14ac:dyDescent="0.25">
      <c r="B1015" s="95"/>
      <c r="C1015" t="s">
        <v>1022</v>
      </c>
      <c r="D1015" s="307" t="s">
        <v>1023</v>
      </c>
      <c r="F1015" s="307"/>
      <c r="M1015" s="96"/>
    </row>
    <row r="1016" spans="2:13" x14ac:dyDescent="0.25">
      <c r="B1016" s="95"/>
      <c r="C1016" s="137" t="s">
        <v>2014</v>
      </c>
      <c r="D1016" s="342" t="s">
        <v>466</v>
      </c>
      <c r="F1016" s="307"/>
      <c r="M1016" s="96"/>
    </row>
    <row r="1017" spans="2:13" x14ac:dyDescent="0.25">
      <c r="B1017" s="114" t="s">
        <v>1967</v>
      </c>
      <c r="D1017" s="307"/>
      <c r="F1017" s="307"/>
      <c r="M1017" s="96"/>
    </row>
    <row r="1018" spans="2:13" ht="92.4" x14ac:dyDescent="0.25">
      <c r="B1018" s="939" t="s">
        <v>2028</v>
      </c>
      <c r="C1018" s="2218"/>
      <c r="D1018" s="2218"/>
      <c r="E1018" s="2218"/>
      <c r="F1018" s="2218"/>
      <c r="G1018" s="2218"/>
      <c r="H1018" s="2218"/>
      <c r="I1018" s="2218"/>
      <c r="J1018" s="2218"/>
      <c r="K1018" s="2218"/>
      <c r="L1018" s="2218"/>
      <c r="M1018" s="940"/>
    </row>
    <row r="1019" spans="2:13" x14ac:dyDescent="0.25">
      <c r="B1019" s="95"/>
      <c r="F1019" s="307"/>
      <c r="M1019" s="96"/>
    </row>
    <row r="1020" spans="2:13" x14ac:dyDescent="0.25">
      <c r="B1020" s="95"/>
      <c r="F1020" s="307"/>
      <c r="M1020" s="96"/>
    </row>
    <row r="1021" spans="2:13" x14ac:dyDescent="0.25">
      <c r="B1021" s="95"/>
      <c r="F1021" s="307"/>
      <c r="M1021" s="96"/>
    </row>
    <row r="1022" spans="2:13" x14ac:dyDescent="0.25">
      <c r="B1022" s="95"/>
      <c r="F1022" s="307"/>
      <c r="M1022" s="96"/>
    </row>
    <row r="1023" spans="2:13" x14ac:dyDescent="0.25">
      <c r="B1023" s="95"/>
      <c r="F1023" s="307"/>
      <c r="M1023" s="96"/>
    </row>
    <row r="1024" spans="2:13" x14ac:dyDescent="0.25">
      <c r="B1024" s="95"/>
      <c r="F1024" s="307"/>
      <c r="M1024" s="96"/>
    </row>
    <row r="1025" spans="2:13" x14ac:dyDescent="0.25">
      <c r="B1025" s="95"/>
      <c r="F1025" s="307"/>
      <c r="M1025" s="96"/>
    </row>
    <row r="1026" spans="2:13" x14ac:dyDescent="0.25">
      <c r="B1026" s="95"/>
      <c r="F1026" s="307"/>
      <c r="M1026" s="96"/>
    </row>
    <row r="1027" spans="2:13" x14ac:dyDescent="0.25">
      <c r="B1027" s="95"/>
      <c r="F1027" s="307"/>
      <c r="M1027" s="96"/>
    </row>
    <row r="1028" spans="2:13" x14ac:dyDescent="0.25">
      <c r="B1028" s="95"/>
      <c r="F1028" s="307"/>
      <c r="M1028" s="96"/>
    </row>
    <row r="1029" spans="2:13" x14ac:dyDescent="0.25">
      <c r="B1029" s="95"/>
      <c r="F1029" s="307"/>
      <c r="M1029" s="96"/>
    </row>
    <row r="1030" spans="2:13" x14ac:dyDescent="0.25">
      <c r="B1030" s="95"/>
      <c r="F1030" s="307"/>
      <c r="M1030" s="96"/>
    </row>
    <row r="1031" spans="2:13" x14ac:dyDescent="0.25">
      <c r="B1031" s="95"/>
      <c r="F1031" s="307"/>
      <c r="M1031" s="96"/>
    </row>
    <row r="1032" spans="2:13" x14ac:dyDescent="0.25">
      <c r="B1032" s="95"/>
      <c r="F1032" s="307"/>
      <c r="M1032" s="96"/>
    </row>
    <row r="1033" spans="2:13" x14ac:dyDescent="0.25">
      <c r="B1033" s="95"/>
      <c r="F1033" s="307"/>
      <c r="M1033" s="96"/>
    </row>
    <row r="1034" spans="2:13" x14ac:dyDescent="0.25">
      <c r="B1034" s="95"/>
      <c r="F1034" s="307"/>
      <c r="M1034" s="96"/>
    </row>
    <row r="1035" spans="2:13" ht="63.75" customHeight="1" x14ac:dyDescent="0.25">
      <c r="B1035" s="95"/>
      <c r="F1035" s="307"/>
      <c r="M1035" s="96"/>
    </row>
    <row r="1036" spans="2:13" x14ac:dyDescent="0.25">
      <c r="B1036" s="95"/>
      <c r="F1036" s="307"/>
      <c r="M1036" s="96"/>
    </row>
    <row r="1037" spans="2:13" x14ac:dyDescent="0.25">
      <c r="B1037" s="95"/>
      <c r="F1037" s="307"/>
      <c r="M1037" s="96"/>
    </row>
    <row r="1038" spans="2:13" x14ac:dyDescent="0.25">
      <c r="B1038" s="95"/>
      <c r="F1038" s="307"/>
      <c r="M1038" s="96"/>
    </row>
    <row r="1039" spans="2:13" x14ac:dyDescent="0.25">
      <c r="B1039" s="95"/>
      <c r="F1039" s="307"/>
      <c r="M1039" s="96"/>
    </row>
    <row r="1040" spans="2:13" x14ac:dyDescent="0.25">
      <c r="B1040" s="95"/>
      <c r="F1040" s="307"/>
      <c r="M1040" s="96"/>
    </row>
    <row r="1041" spans="2:13" x14ac:dyDescent="0.25">
      <c r="B1041" s="95"/>
      <c r="F1041" s="307"/>
      <c r="M1041" s="96"/>
    </row>
    <row r="1042" spans="2:13" x14ac:dyDescent="0.25">
      <c r="B1042" s="95"/>
      <c r="F1042" s="307"/>
      <c r="M1042" s="96"/>
    </row>
    <row r="1043" spans="2:13" x14ac:dyDescent="0.25">
      <c r="B1043" s="308"/>
      <c r="C1043" s="1823" t="s">
        <v>1093</v>
      </c>
      <c r="D1043" s="1825"/>
      <c r="E1043" s="1815"/>
      <c r="F1043" s="332" t="s">
        <v>257</v>
      </c>
      <c r="G1043" s="330" t="s">
        <v>258</v>
      </c>
      <c r="H1043" s="1815"/>
      <c r="I1043" s="332" t="s">
        <v>257</v>
      </c>
      <c r="J1043" s="330" t="s">
        <v>258</v>
      </c>
      <c r="K1043" s="306"/>
      <c r="L1043" s="306"/>
      <c r="M1043" s="138"/>
    </row>
    <row r="1044" spans="2:13" ht="26.4" x14ac:dyDescent="0.25">
      <c r="B1044" s="104" t="s">
        <v>1355</v>
      </c>
      <c r="C1044" s="22" t="s">
        <v>1356</v>
      </c>
      <c r="D1044" s="151" t="s">
        <v>1969</v>
      </c>
      <c r="E1044" s="1816"/>
      <c r="F1044" s="151" t="s">
        <v>839</v>
      </c>
      <c r="G1044" s="302" t="s">
        <v>265</v>
      </c>
      <c r="H1044" s="1816"/>
      <c r="I1044" s="151" t="s">
        <v>839</v>
      </c>
      <c r="J1044" s="302" t="s">
        <v>265</v>
      </c>
      <c r="K1044" s="160" t="s">
        <v>1360</v>
      </c>
      <c r="L1044" s="22" t="s">
        <v>259</v>
      </c>
      <c r="M1044" s="322" t="s">
        <v>815</v>
      </c>
    </row>
    <row r="1045" spans="2:13" ht="79.2" x14ac:dyDescent="0.25">
      <c r="B1045" s="1927">
        <v>983</v>
      </c>
      <c r="C1045" s="1818" t="s">
        <v>1362</v>
      </c>
      <c r="D1045" s="1818" t="s">
        <v>1364</v>
      </c>
      <c r="E1045" s="1816"/>
      <c r="F1045" s="149" t="s">
        <v>2029</v>
      </c>
      <c r="G1045" s="149" t="s">
        <v>2030</v>
      </c>
      <c r="H1045" s="1816"/>
      <c r="I1045" s="149" t="s">
        <v>2031</v>
      </c>
      <c r="J1045" s="149" t="s">
        <v>2032</v>
      </c>
      <c r="K1045" s="326" t="s">
        <v>2012</v>
      </c>
      <c r="L1045" s="133">
        <v>1492</v>
      </c>
      <c r="M1045" s="333"/>
    </row>
    <row r="1046" spans="2:13" ht="79.2" x14ac:dyDescent="0.25">
      <c r="B1046" s="1942"/>
      <c r="C1046" s="1851"/>
      <c r="D1046" s="1851"/>
      <c r="E1046" s="1816"/>
      <c r="F1046" s="149" t="s">
        <v>2033</v>
      </c>
      <c r="G1046" s="149" t="s">
        <v>2030</v>
      </c>
      <c r="H1046" s="1816"/>
      <c r="I1046" s="149" t="s">
        <v>2034</v>
      </c>
      <c r="J1046" s="149" t="s">
        <v>2032</v>
      </c>
      <c r="K1046" s="334"/>
      <c r="L1046" s="133">
        <v>1494</v>
      </c>
      <c r="M1046" s="333"/>
    </row>
    <row r="1047" spans="2:13" ht="79.8" thickBot="1" x14ac:dyDescent="0.3">
      <c r="B1047" s="1943"/>
      <c r="C1047" s="1893"/>
      <c r="D1047" s="1893"/>
      <c r="E1047" s="1817"/>
      <c r="F1047" s="175" t="s">
        <v>2033</v>
      </c>
      <c r="G1047" s="175" t="s">
        <v>2030</v>
      </c>
      <c r="H1047" s="1817"/>
      <c r="I1047" s="175" t="s">
        <v>2035</v>
      </c>
      <c r="J1047" s="175" t="s">
        <v>2032</v>
      </c>
      <c r="K1047" s="336"/>
      <c r="L1047" s="176">
        <v>1493</v>
      </c>
      <c r="M1047" s="323"/>
    </row>
    <row r="1049" spans="2:13" ht="13.8" thickBot="1" x14ac:dyDescent="0.3"/>
    <row r="1050" spans="2:13" ht="13.8" thickBot="1" x14ac:dyDescent="0.3">
      <c r="B1050" s="101" t="s">
        <v>2036</v>
      </c>
      <c r="C1050" s="99"/>
      <c r="D1050" s="99"/>
      <c r="E1050" s="99"/>
      <c r="F1050" s="99"/>
      <c r="G1050" s="99"/>
      <c r="H1050" s="99"/>
      <c r="I1050" s="99"/>
      <c r="J1050" s="99"/>
      <c r="K1050" s="99"/>
      <c r="L1050" s="100"/>
    </row>
    <row r="1051" spans="2:13" ht="24" customHeight="1" x14ac:dyDescent="0.25">
      <c r="B1051" s="114" t="s">
        <v>1347</v>
      </c>
      <c r="L1051" s="96"/>
    </row>
    <row r="1052" spans="2:13" x14ac:dyDescent="0.25">
      <c r="B1052" s="95"/>
      <c r="C1052" t="s">
        <v>1350</v>
      </c>
      <c r="D1052" s="307">
        <v>3</v>
      </c>
      <c r="F1052" s="307"/>
      <c r="G1052" s="307"/>
      <c r="L1052" s="96"/>
    </row>
    <row r="1053" spans="2:13" x14ac:dyDescent="0.25">
      <c r="B1053" s="95"/>
      <c r="C1053" t="s">
        <v>1351</v>
      </c>
      <c r="D1053" s="307" t="s">
        <v>1352</v>
      </c>
      <c r="F1053" s="307"/>
      <c r="G1053" s="307"/>
      <c r="L1053" s="96"/>
    </row>
    <row r="1054" spans="2:13" x14ac:dyDescent="0.25">
      <c r="B1054" s="95"/>
      <c r="C1054" t="s">
        <v>1014</v>
      </c>
      <c r="D1054" s="307" t="s">
        <v>1015</v>
      </c>
      <c r="F1054" s="307"/>
      <c r="G1054" s="307"/>
      <c r="L1054" s="96"/>
    </row>
    <row r="1055" spans="2:13" x14ac:dyDescent="0.25">
      <c r="B1055" s="95"/>
      <c r="C1055" t="s">
        <v>1016</v>
      </c>
      <c r="D1055" s="307" t="s">
        <v>1017</v>
      </c>
      <c r="F1055" s="307"/>
      <c r="G1055" s="307"/>
      <c r="L1055" s="96"/>
    </row>
    <row r="1056" spans="2:13" x14ac:dyDescent="0.25">
      <c r="B1056" s="95"/>
      <c r="C1056" t="s">
        <v>1018</v>
      </c>
      <c r="D1056" s="307" t="s">
        <v>1019</v>
      </c>
      <c r="F1056" s="307"/>
      <c r="G1056" s="307"/>
      <c r="L1056" s="96"/>
    </row>
    <row r="1057" spans="2:12" x14ac:dyDescent="0.25">
      <c r="B1057" s="95"/>
      <c r="C1057" t="s">
        <v>1020</v>
      </c>
      <c r="D1057" s="307" t="s">
        <v>1021</v>
      </c>
      <c r="F1057" s="307"/>
      <c r="G1057" s="307"/>
      <c r="L1057" s="96"/>
    </row>
    <row r="1058" spans="2:12" x14ac:dyDescent="0.25">
      <c r="B1058" s="95"/>
      <c r="C1058" t="s">
        <v>1022</v>
      </c>
      <c r="D1058" s="307" t="s">
        <v>1023</v>
      </c>
      <c r="F1058" s="307"/>
      <c r="G1058" s="307"/>
      <c r="L1058" s="96"/>
    </row>
    <row r="1059" spans="2:12" x14ac:dyDescent="0.25">
      <c r="B1059" s="114" t="s">
        <v>1967</v>
      </c>
      <c r="F1059" s="307"/>
      <c r="G1059" s="307"/>
      <c r="L1059" s="96"/>
    </row>
    <row r="1060" spans="2:12" x14ac:dyDescent="0.25">
      <c r="B1060" s="943" t="s">
        <v>2037</v>
      </c>
      <c r="C1060" s="2219"/>
      <c r="D1060" s="2219"/>
      <c r="E1060" s="2219"/>
      <c r="F1060" s="2219"/>
      <c r="G1060" s="2219"/>
      <c r="H1060" s="2219"/>
      <c r="I1060" s="2219"/>
      <c r="J1060" s="2219"/>
      <c r="K1060" s="2219"/>
      <c r="L1060" s="951"/>
    </row>
    <row r="1061" spans="2:12" x14ac:dyDescent="0.25">
      <c r="B1061" s="95"/>
      <c r="F1061" s="307"/>
      <c r="G1061" s="307"/>
      <c r="L1061" s="96"/>
    </row>
    <row r="1062" spans="2:12" x14ac:dyDescent="0.25">
      <c r="B1062" s="95"/>
      <c r="F1062" s="307"/>
      <c r="G1062" s="307"/>
      <c r="L1062" s="96"/>
    </row>
    <row r="1063" spans="2:12" x14ac:dyDescent="0.25">
      <c r="B1063" s="95"/>
      <c r="F1063" s="307"/>
      <c r="G1063" s="307"/>
      <c r="L1063" s="96"/>
    </row>
    <row r="1064" spans="2:12" x14ac:dyDescent="0.25">
      <c r="B1064" s="95"/>
      <c r="F1064" s="307"/>
      <c r="G1064" s="307"/>
      <c r="L1064" s="96"/>
    </row>
    <row r="1065" spans="2:12" x14ac:dyDescent="0.25">
      <c r="B1065" s="95"/>
      <c r="F1065" s="307"/>
      <c r="G1065" s="307"/>
      <c r="L1065" s="96"/>
    </row>
    <row r="1066" spans="2:12" x14ac:dyDescent="0.25">
      <c r="B1066" s="95"/>
      <c r="F1066" s="307"/>
      <c r="G1066" s="307"/>
      <c r="L1066" s="96"/>
    </row>
    <row r="1067" spans="2:12" x14ac:dyDescent="0.25">
      <c r="B1067" s="95"/>
      <c r="F1067" s="307"/>
      <c r="G1067" s="307"/>
      <c r="L1067" s="96"/>
    </row>
    <row r="1068" spans="2:12" x14ac:dyDescent="0.25">
      <c r="B1068" s="95"/>
      <c r="F1068" s="307"/>
      <c r="G1068" s="307"/>
      <c r="L1068" s="96"/>
    </row>
    <row r="1069" spans="2:12" x14ac:dyDescent="0.25">
      <c r="B1069" s="95"/>
      <c r="F1069" s="307"/>
      <c r="G1069" s="307"/>
      <c r="L1069" s="96"/>
    </row>
    <row r="1070" spans="2:12" x14ac:dyDescent="0.25">
      <c r="B1070" s="95"/>
      <c r="F1070" s="307"/>
      <c r="G1070" s="307"/>
      <c r="L1070" s="96"/>
    </row>
    <row r="1071" spans="2:12" x14ac:dyDescent="0.25">
      <c r="B1071" s="95"/>
      <c r="F1071" s="307"/>
      <c r="G1071" s="307"/>
      <c r="L1071" s="96"/>
    </row>
    <row r="1072" spans="2:12" x14ac:dyDescent="0.25">
      <c r="B1072" s="95"/>
      <c r="F1072" s="307"/>
      <c r="G1072" s="307"/>
      <c r="L1072" s="96"/>
    </row>
    <row r="1073" spans="2:19" x14ac:dyDescent="0.25">
      <c r="B1073" s="95"/>
      <c r="F1073" s="307"/>
      <c r="G1073" s="307"/>
      <c r="L1073" s="96"/>
    </row>
    <row r="1074" spans="2:19" x14ac:dyDescent="0.25">
      <c r="B1074" s="95"/>
      <c r="F1074" s="307"/>
      <c r="G1074" s="307"/>
      <c r="L1074" s="96"/>
    </row>
    <row r="1075" spans="2:19" x14ac:dyDescent="0.25">
      <c r="B1075" s="95"/>
      <c r="F1075" s="307"/>
      <c r="G1075" s="307"/>
      <c r="L1075" s="96"/>
    </row>
    <row r="1076" spans="2:19" x14ac:dyDescent="0.25">
      <c r="B1076" s="95"/>
      <c r="F1076" s="307"/>
      <c r="G1076" s="307"/>
      <c r="L1076" s="96"/>
    </row>
    <row r="1077" spans="2:19" ht="63.75" customHeight="1" x14ac:dyDescent="0.25">
      <c r="B1077" s="95"/>
      <c r="F1077" s="307"/>
      <c r="G1077" s="307"/>
      <c r="L1077" s="96"/>
    </row>
    <row r="1078" spans="2:19" ht="12.75" customHeight="1" x14ac:dyDescent="0.25">
      <c r="B1078" s="95"/>
      <c r="F1078" s="307"/>
      <c r="G1078" s="307"/>
      <c r="L1078" s="96"/>
    </row>
    <row r="1079" spans="2:19" x14ac:dyDescent="0.25">
      <c r="B1079" s="95"/>
      <c r="F1079" s="307"/>
      <c r="G1079" s="307"/>
      <c r="L1079" s="96"/>
    </row>
    <row r="1080" spans="2:19" x14ac:dyDescent="0.25">
      <c r="B1080" s="95"/>
      <c r="F1080" s="307"/>
      <c r="G1080" s="307"/>
      <c r="L1080" s="96"/>
    </row>
    <row r="1081" spans="2:19" x14ac:dyDescent="0.25">
      <c r="B1081" s="95"/>
      <c r="F1081" s="307"/>
      <c r="G1081" s="307"/>
      <c r="L1081" s="96"/>
    </row>
    <row r="1082" spans="2:19" x14ac:dyDescent="0.25">
      <c r="B1082" s="95"/>
      <c r="F1082" s="307"/>
      <c r="G1082" s="307"/>
      <c r="L1082" s="96"/>
    </row>
    <row r="1083" spans="2:19" x14ac:dyDescent="0.25">
      <c r="B1083" s="95"/>
      <c r="F1083" s="307"/>
      <c r="G1083" s="307"/>
      <c r="L1083" s="96"/>
    </row>
    <row r="1084" spans="2:19" x14ac:dyDescent="0.25">
      <c r="B1084" s="95"/>
      <c r="F1084" s="307"/>
      <c r="G1084" s="307"/>
      <c r="L1084" s="96"/>
    </row>
    <row r="1085" spans="2:19" x14ac:dyDescent="0.25">
      <c r="B1085" s="308"/>
      <c r="C1085" s="1823" t="s">
        <v>1093</v>
      </c>
      <c r="D1085" s="1825"/>
      <c r="E1085" s="1815"/>
      <c r="F1085" s="1823" t="s">
        <v>257</v>
      </c>
      <c r="G1085" s="1825"/>
      <c r="H1085" s="1885" t="s">
        <v>258</v>
      </c>
      <c r="I1085" s="1887"/>
      <c r="J1085" s="306"/>
      <c r="K1085" s="306"/>
      <c r="L1085" s="138"/>
    </row>
    <row r="1086" spans="2:19" x14ac:dyDescent="0.25">
      <c r="B1086" s="2003" t="s">
        <v>1355</v>
      </c>
      <c r="C1086" s="1850" t="s">
        <v>1356</v>
      </c>
      <c r="D1086" s="1904" t="s">
        <v>2038</v>
      </c>
      <c r="E1086" s="1816"/>
      <c r="F1086" s="1904" t="s">
        <v>2039</v>
      </c>
      <c r="G1086" s="1938" t="s">
        <v>1979</v>
      </c>
      <c r="H1086" s="1845" t="s">
        <v>265</v>
      </c>
      <c r="I1086" s="1854" t="s">
        <v>640</v>
      </c>
      <c r="J1086" s="1938" t="s">
        <v>1360</v>
      </c>
      <c r="K1086" s="1850" t="s">
        <v>259</v>
      </c>
      <c r="L1086" s="2086" t="s">
        <v>815</v>
      </c>
    </row>
    <row r="1087" spans="2:19" x14ac:dyDescent="0.25">
      <c r="B1087" s="2003"/>
      <c r="C1087" s="1850"/>
      <c r="D1087" s="1905"/>
      <c r="E1087" s="1816"/>
      <c r="F1087" s="1905"/>
      <c r="G1087" s="1938"/>
      <c r="H1087" s="1845"/>
      <c r="I1087" s="1856"/>
      <c r="J1087" s="1938"/>
      <c r="K1087" s="1850"/>
      <c r="L1087" s="2087"/>
      <c r="M1087" s="139"/>
      <c r="N1087" s="7"/>
      <c r="O1087" s="8"/>
      <c r="P1087" s="7"/>
    </row>
    <row r="1088" spans="2:19" x14ac:dyDescent="0.25">
      <c r="B1088" s="1927">
        <v>621</v>
      </c>
      <c r="C1088" s="1818" t="s">
        <v>1362</v>
      </c>
      <c r="D1088" s="1818" t="s">
        <v>317</v>
      </c>
      <c r="E1088" s="1816"/>
      <c r="F1088" s="149" t="s">
        <v>239</v>
      </c>
      <c r="G1088" s="10" t="s">
        <v>285</v>
      </c>
      <c r="H1088" s="10" t="s">
        <v>1985</v>
      </c>
      <c r="I1088" s="277" t="s">
        <v>309</v>
      </c>
      <c r="J1088" s="1798" t="s">
        <v>2012</v>
      </c>
      <c r="K1088" s="133">
        <v>1500</v>
      </c>
      <c r="L1088" s="2243"/>
      <c r="P1088" s="139"/>
      <c r="Q1088" s="7"/>
      <c r="R1088" s="8"/>
      <c r="S1088" s="7"/>
    </row>
    <row r="1089" spans="2:19" x14ac:dyDescent="0.25">
      <c r="B1089" s="1942"/>
      <c r="C1089" s="1851"/>
      <c r="D1089" s="1819"/>
      <c r="E1089" s="1816"/>
      <c r="F1089" s="149" t="s">
        <v>2040</v>
      </c>
      <c r="G1089" s="10" t="s">
        <v>339</v>
      </c>
      <c r="H1089" s="10" t="s">
        <v>1988</v>
      </c>
      <c r="I1089" s="277" t="s">
        <v>2041</v>
      </c>
      <c r="J1089" s="1799"/>
      <c r="K1089" s="133">
        <v>1501</v>
      </c>
      <c r="L1089" s="2244"/>
      <c r="P1089" s="139"/>
      <c r="Q1089" s="7"/>
      <c r="R1089" s="8"/>
      <c r="S1089" s="7"/>
    </row>
    <row r="1090" spans="2:19" x14ac:dyDescent="0.25">
      <c r="B1090" s="1942"/>
      <c r="C1090" s="1851"/>
      <c r="D1090" s="1818" t="s">
        <v>309</v>
      </c>
      <c r="E1090" s="1816"/>
      <c r="F1090" s="149" t="s">
        <v>237</v>
      </c>
      <c r="G1090" s="10" t="s">
        <v>354</v>
      </c>
      <c r="H1090" s="10" t="s">
        <v>1989</v>
      </c>
      <c r="I1090" s="277" t="s">
        <v>317</v>
      </c>
      <c r="J1090" s="1799"/>
      <c r="K1090" s="133">
        <v>1502</v>
      </c>
      <c r="L1090" s="2244"/>
      <c r="P1090" s="139"/>
      <c r="Q1090" s="7"/>
      <c r="R1090" s="8"/>
      <c r="S1090" s="7"/>
    </row>
    <row r="1091" spans="2:19" x14ac:dyDescent="0.25">
      <c r="B1091" s="1942"/>
      <c r="C1091" s="1851"/>
      <c r="D1091" s="1819"/>
      <c r="E1091" s="1816"/>
      <c r="F1091" s="149" t="s">
        <v>2040</v>
      </c>
      <c r="G1091" s="10" t="s">
        <v>368</v>
      </c>
      <c r="H1091" s="10" t="s">
        <v>1990</v>
      </c>
      <c r="I1091" s="277" t="s">
        <v>2041</v>
      </c>
      <c r="J1091" s="1799"/>
      <c r="K1091" s="133">
        <v>1503</v>
      </c>
      <c r="L1091" s="2244"/>
      <c r="P1091" s="139"/>
      <c r="Q1091" s="7"/>
      <c r="R1091" s="8"/>
      <c r="S1091" s="7"/>
    </row>
    <row r="1092" spans="2:19" x14ac:dyDescent="0.25">
      <c r="B1092" s="1942"/>
      <c r="C1092" s="1851"/>
      <c r="D1092" s="1818" t="s">
        <v>2041</v>
      </c>
      <c r="E1092" s="1816"/>
      <c r="F1092" s="149" t="s">
        <v>236</v>
      </c>
      <c r="G1092" s="10" t="s">
        <v>376</v>
      </c>
      <c r="H1092" s="10" t="s">
        <v>1991</v>
      </c>
      <c r="I1092" s="277" t="s">
        <v>317</v>
      </c>
      <c r="J1092" s="1799"/>
      <c r="K1092" s="133">
        <v>1504</v>
      </c>
      <c r="L1092" s="2244"/>
      <c r="P1092" s="139"/>
      <c r="Q1092" s="7"/>
      <c r="R1092" s="8"/>
      <c r="S1092" s="7"/>
    </row>
    <row r="1093" spans="2:19" ht="26.4" x14ac:dyDescent="0.25">
      <c r="B1093" s="1942"/>
      <c r="C1093" s="1851"/>
      <c r="D1093" s="1819"/>
      <c r="E1093" s="1816"/>
      <c r="F1093" s="149" t="s">
        <v>749</v>
      </c>
      <c r="G1093" s="10" t="s">
        <v>384</v>
      </c>
      <c r="H1093" s="10" t="s">
        <v>1992</v>
      </c>
      <c r="I1093" s="277" t="s">
        <v>309</v>
      </c>
      <c r="J1093" s="1799"/>
      <c r="K1093" s="133">
        <v>1505</v>
      </c>
      <c r="L1093" s="2244"/>
      <c r="P1093" s="139"/>
      <c r="Q1093" s="7"/>
      <c r="R1093" s="8"/>
      <c r="S1093" s="7"/>
    </row>
    <row r="1094" spans="2:19" x14ac:dyDescent="0.25">
      <c r="B1094" s="1942"/>
      <c r="C1094" s="1851"/>
      <c r="D1094" s="1818" t="s">
        <v>317</v>
      </c>
      <c r="E1094" s="1816"/>
      <c r="F1094" s="149" t="s">
        <v>239</v>
      </c>
      <c r="G1094" s="10" t="s">
        <v>402</v>
      </c>
      <c r="H1094" s="10" t="s">
        <v>1993</v>
      </c>
      <c r="I1094" s="277" t="s">
        <v>309</v>
      </c>
      <c r="J1094" s="1799"/>
      <c r="K1094" s="133">
        <v>1506</v>
      </c>
      <c r="L1094" s="2244"/>
      <c r="P1094" s="139"/>
      <c r="Q1094" s="7"/>
      <c r="R1094" s="8"/>
      <c r="S1094" s="7"/>
    </row>
    <row r="1095" spans="2:19" ht="13.8" thickBot="1" x14ac:dyDescent="0.3">
      <c r="B1095" s="1943"/>
      <c r="C1095" s="1893"/>
      <c r="D1095" s="1893"/>
      <c r="E1095" s="1817"/>
      <c r="F1095" s="175" t="s">
        <v>2040</v>
      </c>
      <c r="G1095" s="108" t="s">
        <v>393</v>
      </c>
      <c r="H1095" s="328" t="s">
        <v>1994</v>
      </c>
      <c r="I1095" s="287" t="s">
        <v>2041</v>
      </c>
      <c r="J1095" s="1800"/>
      <c r="K1095" s="176">
        <v>1507</v>
      </c>
      <c r="L1095" s="2245"/>
      <c r="P1095" s="139"/>
      <c r="Q1095" s="7"/>
      <c r="R1095" s="8"/>
      <c r="S1095" s="7"/>
    </row>
    <row r="1096" spans="2:19" ht="13.8" thickBot="1" x14ac:dyDescent="0.3">
      <c r="B1096" s="7"/>
      <c r="C1096" s="6"/>
      <c r="D1096" s="6"/>
      <c r="E1096" s="267"/>
      <c r="F1096" s="129"/>
      <c r="G1096" s="7"/>
      <c r="H1096" s="139"/>
      <c r="I1096" s="139"/>
      <c r="J1096" s="327"/>
      <c r="K1096" s="139"/>
      <c r="P1096" s="139"/>
      <c r="Q1096" s="7"/>
      <c r="R1096" s="8"/>
      <c r="S1096" s="7"/>
    </row>
    <row r="1097" spans="2:19" ht="13.8" thickBot="1" x14ac:dyDescent="0.3">
      <c r="B1097" s="101" t="s">
        <v>2042</v>
      </c>
      <c r="C1097" s="99"/>
      <c r="D1097" s="99"/>
      <c r="E1097" s="99"/>
      <c r="F1097" s="99"/>
      <c r="G1097" s="99"/>
      <c r="H1097" s="99"/>
      <c r="I1097" s="99"/>
      <c r="J1097" s="99"/>
      <c r="K1097" s="99"/>
      <c r="L1097" s="99"/>
      <c r="M1097" s="99"/>
      <c r="N1097" s="99"/>
      <c r="O1097" s="100"/>
      <c r="P1097" s="139"/>
      <c r="Q1097" s="7"/>
      <c r="R1097" s="8"/>
      <c r="S1097" s="7"/>
    </row>
    <row r="1098" spans="2:19" x14ac:dyDescent="0.25">
      <c r="B1098" s="114" t="s">
        <v>1347</v>
      </c>
      <c r="O1098" s="96"/>
    </row>
    <row r="1099" spans="2:19" ht="32.1" customHeight="1" x14ac:dyDescent="0.25">
      <c r="B1099" s="95"/>
      <c r="C1099" t="s">
        <v>1350</v>
      </c>
      <c r="D1099" s="307">
        <v>3</v>
      </c>
      <c r="F1099" s="307"/>
      <c r="G1099" s="307"/>
      <c r="H1099" s="307"/>
      <c r="I1099" s="307"/>
      <c r="J1099" s="307"/>
      <c r="O1099" s="96"/>
    </row>
    <row r="1100" spans="2:19" x14ac:dyDescent="0.25">
      <c r="B1100" s="95"/>
      <c r="C1100" t="s">
        <v>1351</v>
      </c>
      <c r="D1100" s="307" t="s">
        <v>1352</v>
      </c>
      <c r="F1100" s="307"/>
      <c r="G1100" s="307"/>
      <c r="H1100" s="307"/>
      <c r="I1100" s="307"/>
      <c r="J1100" s="307"/>
      <c r="O1100" s="96"/>
      <c r="P1100" s="139"/>
      <c r="Q1100" s="7"/>
      <c r="R1100" s="8"/>
      <c r="S1100" s="7"/>
    </row>
    <row r="1101" spans="2:19" x14ac:dyDescent="0.25">
      <c r="B1101" s="95"/>
      <c r="C1101" t="s">
        <v>1014</v>
      </c>
      <c r="D1101" s="307" t="s">
        <v>1015</v>
      </c>
      <c r="F1101" s="307"/>
      <c r="G1101" s="307"/>
      <c r="H1101" s="307"/>
      <c r="I1101" s="307"/>
      <c r="J1101" s="307"/>
      <c r="O1101" s="96"/>
      <c r="P1101" s="139"/>
      <c r="Q1101" s="7"/>
      <c r="R1101" s="8"/>
      <c r="S1101" s="7"/>
    </row>
    <row r="1102" spans="2:19" x14ac:dyDescent="0.25">
      <c r="B1102" s="95"/>
      <c r="C1102" t="s">
        <v>1016</v>
      </c>
      <c r="D1102" s="307" t="s">
        <v>1017</v>
      </c>
      <c r="F1102" s="307"/>
      <c r="G1102" s="307"/>
      <c r="H1102" s="307"/>
      <c r="I1102" s="307"/>
      <c r="J1102" s="307"/>
      <c r="O1102" s="96"/>
      <c r="P1102" s="139"/>
      <c r="Q1102" s="7"/>
      <c r="R1102" s="8"/>
      <c r="S1102" s="7"/>
    </row>
    <row r="1103" spans="2:19" x14ac:dyDescent="0.25">
      <c r="B1103" s="95"/>
      <c r="C1103" t="s">
        <v>1018</v>
      </c>
      <c r="D1103" s="307" t="s">
        <v>1019</v>
      </c>
      <c r="F1103" s="307"/>
      <c r="G1103" s="307"/>
      <c r="H1103" s="307"/>
      <c r="I1103" s="307"/>
      <c r="J1103" s="307"/>
      <c r="O1103" s="96"/>
      <c r="P1103" s="139"/>
      <c r="Q1103" s="7"/>
      <c r="R1103" s="8"/>
      <c r="S1103" s="7"/>
    </row>
    <row r="1104" spans="2:19" x14ac:dyDescent="0.25">
      <c r="B1104" s="95"/>
      <c r="C1104" t="s">
        <v>1020</v>
      </c>
      <c r="D1104" s="307" t="s">
        <v>1021</v>
      </c>
      <c r="F1104" s="307"/>
      <c r="G1104" s="307"/>
      <c r="H1104" s="307"/>
      <c r="I1104" s="307"/>
      <c r="J1104" s="307"/>
      <c r="O1104" s="96"/>
      <c r="P1104" s="139"/>
      <c r="Q1104" s="7"/>
      <c r="R1104" s="8"/>
      <c r="S1104" s="7"/>
    </row>
    <row r="1105" spans="2:19" x14ac:dyDescent="0.25">
      <c r="B1105" s="95"/>
      <c r="C1105" t="s">
        <v>1022</v>
      </c>
      <c r="D1105" s="307" t="s">
        <v>1023</v>
      </c>
      <c r="F1105" s="307"/>
      <c r="G1105" s="307"/>
      <c r="H1105" s="307"/>
      <c r="I1105" s="307"/>
      <c r="J1105" s="307"/>
      <c r="O1105" s="96"/>
      <c r="P1105" s="139"/>
      <c r="Q1105" s="7"/>
      <c r="R1105" s="8"/>
      <c r="S1105" s="7"/>
    </row>
    <row r="1106" spans="2:19" x14ac:dyDescent="0.25">
      <c r="B1106" s="95"/>
      <c r="D1106" s="307"/>
      <c r="F1106" s="307"/>
      <c r="G1106" s="307"/>
      <c r="H1106" s="307"/>
      <c r="I1106" s="307"/>
      <c r="J1106" s="307"/>
      <c r="O1106" s="96"/>
      <c r="P1106" s="139"/>
      <c r="Q1106" s="7"/>
      <c r="R1106" s="8"/>
      <c r="S1106" s="7"/>
    </row>
    <row r="1107" spans="2:19" x14ac:dyDescent="0.25">
      <c r="B1107" s="114" t="s">
        <v>1967</v>
      </c>
      <c r="F1107" s="307"/>
      <c r="G1107" s="307"/>
      <c r="O1107" s="96"/>
    </row>
    <row r="1108" spans="2:19" ht="211.2" x14ac:dyDescent="0.25">
      <c r="B1108" s="939" t="s">
        <v>2043</v>
      </c>
      <c r="C1108" s="2218"/>
      <c r="D1108" s="2218"/>
      <c r="E1108" s="2218"/>
      <c r="F1108" s="2218"/>
      <c r="G1108" s="2218"/>
      <c r="H1108" s="2218"/>
      <c r="I1108" s="2218"/>
      <c r="J1108" s="2218"/>
      <c r="K1108" s="2218"/>
      <c r="L1108" s="2218"/>
      <c r="M1108" s="2218"/>
      <c r="N1108" s="2218"/>
      <c r="O1108" s="2220"/>
    </row>
    <row r="1109" spans="2:19" ht="13.2" customHeight="1" x14ac:dyDescent="0.25">
      <c r="B1109" s="95"/>
      <c r="D1109" s="307"/>
      <c r="F1109" s="307"/>
      <c r="G1109" s="307"/>
      <c r="H1109" s="307"/>
      <c r="I1109" s="307"/>
      <c r="J1109" s="307"/>
      <c r="O1109" s="96"/>
    </row>
    <row r="1110" spans="2:19" ht="13.2" customHeight="1" x14ac:dyDescent="0.25">
      <c r="B1110" s="95"/>
      <c r="G1110" s="307"/>
      <c r="H1110" s="307"/>
      <c r="I1110" s="307"/>
      <c r="J1110" s="307"/>
      <c r="O1110" s="96"/>
    </row>
    <row r="1111" spans="2:19" ht="13.2" customHeight="1" x14ac:dyDescent="0.25">
      <c r="B1111" s="95"/>
      <c r="G1111" s="307"/>
      <c r="H1111" s="307"/>
      <c r="I1111" s="307"/>
      <c r="J1111" s="307"/>
      <c r="O1111" s="96"/>
    </row>
    <row r="1112" spans="2:19" ht="13.2" customHeight="1" x14ac:dyDescent="0.25">
      <c r="B1112" s="95"/>
      <c r="G1112" s="307"/>
      <c r="H1112" s="307"/>
      <c r="I1112" s="307"/>
      <c r="J1112" s="307"/>
      <c r="O1112" s="96"/>
    </row>
    <row r="1113" spans="2:19" ht="13.2" customHeight="1" x14ac:dyDescent="0.25">
      <c r="B1113" s="95"/>
      <c r="G1113" s="307"/>
      <c r="H1113" s="307"/>
      <c r="I1113" s="307"/>
      <c r="J1113" s="307"/>
      <c r="O1113" s="96"/>
    </row>
    <row r="1114" spans="2:19" ht="13.2" customHeight="1" x14ac:dyDescent="0.25">
      <c r="B1114" s="95"/>
      <c r="G1114" s="307"/>
      <c r="H1114" s="307"/>
      <c r="I1114" s="307"/>
      <c r="J1114" s="307"/>
      <c r="O1114" s="96"/>
    </row>
    <row r="1115" spans="2:19" ht="13.2" customHeight="1" x14ac:dyDescent="0.25">
      <c r="B1115" s="95"/>
      <c r="G1115" s="307"/>
      <c r="H1115" s="307"/>
      <c r="I1115" s="307"/>
      <c r="J1115" s="307"/>
      <c r="O1115" s="96"/>
    </row>
    <row r="1116" spans="2:19" x14ac:dyDescent="0.25">
      <c r="B1116" s="95"/>
      <c r="G1116" s="307"/>
      <c r="H1116" s="307"/>
      <c r="I1116" s="307"/>
      <c r="J1116" s="307"/>
      <c r="O1116" s="96"/>
    </row>
    <row r="1117" spans="2:19" x14ac:dyDescent="0.25">
      <c r="B1117" s="95"/>
      <c r="G1117" s="307"/>
      <c r="H1117" s="307"/>
      <c r="I1117" s="307"/>
      <c r="J1117" s="307"/>
      <c r="O1117" s="96"/>
    </row>
    <row r="1118" spans="2:19" x14ac:dyDescent="0.25">
      <c r="B1118" s="95"/>
      <c r="G1118" s="307"/>
      <c r="H1118" s="307"/>
      <c r="I1118" s="307"/>
      <c r="J1118" s="307"/>
      <c r="O1118" s="96"/>
    </row>
    <row r="1119" spans="2:19" x14ac:dyDescent="0.25">
      <c r="B1119" s="95"/>
      <c r="G1119" s="307"/>
      <c r="H1119" s="307"/>
      <c r="I1119" s="307"/>
      <c r="J1119" s="307"/>
      <c r="O1119" s="96"/>
    </row>
    <row r="1120" spans="2:19" x14ac:dyDescent="0.25">
      <c r="B1120" s="95"/>
      <c r="G1120" s="307"/>
      <c r="H1120" s="307"/>
      <c r="I1120" s="307"/>
      <c r="J1120" s="307"/>
      <c r="O1120" s="96"/>
    </row>
    <row r="1121" spans="2:15" x14ac:dyDescent="0.25">
      <c r="B1121" s="95"/>
      <c r="G1121" s="307"/>
      <c r="H1121" s="307"/>
      <c r="I1121" s="307"/>
      <c r="J1121" s="307"/>
      <c r="O1121" s="96"/>
    </row>
    <row r="1122" spans="2:15" x14ac:dyDescent="0.25">
      <c r="B1122" s="95"/>
      <c r="G1122" s="307"/>
      <c r="H1122" s="307"/>
      <c r="I1122" s="307"/>
      <c r="J1122" s="307"/>
      <c r="O1122" s="96"/>
    </row>
    <row r="1123" spans="2:15" x14ac:dyDescent="0.25">
      <c r="B1123" s="95"/>
      <c r="G1123" s="307"/>
      <c r="H1123" s="307"/>
      <c r="I1123" s="307"/>
      <c r="J1123" s="307"/>
      <c r="O1123" s="96"/>
    </row>
    <row r="1124" spans="2:15" x14ac:dyDescent="0.25">
      <c r="B1124" s="95"/>
      <c r="G1124" s="307"/>
      <c r="H1124" s="307"/>
      <c r="I1124" s="307"/>
      <c r="J1124" s="307"/>
      <c r="O1124" s="96"/>
    </row>
    <row r="1125" spans="2:15" x14ac:dyDescent="0.25">
      <c r="B1125" s="95"/>
      <c r="G1125" s="307"/>
      <c r="H1125" s="307"/>
      <c r="I1125" s="307"/>
      <c r="J1125" s="307"/>
      <c r="O1125" s="96"/>
    </row>
    <row r="1126" spans="2:15" x14ac:dyDescent="0.25">
      <c r="B1126" s="95"/>
      <c r="G1126" s="307"/>
      <c r="H1126" s="307"/>
      <c r="I1126" s="307"/>
      <c r="J1126" s="307"/>
      <c r="O1126" s="96"/>
    </row>
    <row r="1127" spans="2:15" x14ac:dyDescent="0.25">
      <c r="B1127" s="95"/>
      <c r="G1127" s="307"/>
      <c r="H1127" s="307"/>
      <c r="I1127" s="307"/>
      <c r="J1127" s="307"/>
      <c r="O1127" s="96"/>
    </row>
    <row r="1128" spans="2:15" x14ac:dyDescent="0.25">
      <c r="B1128" s="95"/>
      <c r="G1128" s="307"/>
      <c r="H1128" s="307"/>
      <c r="I1128" s="307"/>
      <c r="J1128" s="307"/>
      <c r="O1128" s="96"/>
    </row>
    <row r="1129" spans="2:15" x14ac:dyDescent="0.25">
      <c r="B1129" s="95"/>
      <c r="G1129" s="307"/>
      <c r="H1129" s="307"/>
      <c r="I1129" s="307"/>
      <c r="J1129" s="307"/>
      <c r="O1129" s="96"/>
    </row>
    <row r="1130" spans="2:15" x14ac:dyDescent="0.25">
      <c r="B1130" s="95"/>
      <c r="G1130" s="307"/>
      <c r="H1130" s="307"/>
      <c r="I1130" s="307"/>
      <c r="J1130" s="307"/>
      <c r="O1130" s="96"/>
    </row>
    <row r="1131" spans="2:15" x14ac:dyDescent="0.25">
      <c r="B1131" s="95"/>
      <c r="G1131" s="307"/>
      <c r="H1131" s="307"/>
      <c r="I1131" s="307"/>
      <c r="J1131" s="307"/>
      <c r="O1131" s="96"/>
    </row>
    <row r="1132" spans="2:15" x14ac:dyDescent="0.25">
      <c r="B1132" s="95"/>
      <c r="G1132" s="307"/>
      <c r="H1132" s="307"/>
      <c r="I1132" s="307"/>
      <c r="J1132" s="307"/>
      <c r="O1132" s="96"/>
    </row>
    <row r="1133" spans="2:15" x14ac:dyDescent="0.25">
      <c r="B1133" s="95"/>
      <c r="G1133" s="307"/>
      <c r="H1133" s="307"/>
      <c r="I1133" s="307"/>
      <c r="J1133" s="307"/>
      <c r="O1133" s="96"/>
    </row>
    <row r="1134" spans="2:15" x14ac:dyDescent="0.25">
      <c r="B1134" s="95"/>
      <c r="G1134" s="307"/>
      <c r="H1134" s="307"/>
      <c r="I1134" s="307"/>
      <c r="J1134" s="307"/>
      <c r="O1134" s="96"/>
    </row>
    <row r="1135" spans="2:15" x14ac:dyDescent="0.25">
      <c r="B1135" s="95"/>
      <c r="G1135" s="307"/>
      <c r="H1135" s="307"/>
      <c r="I1135" s="307"/>
      <c r="J1135" s="307"/>
      <c r="O1135" s="96"/>
    </row>
    <row r="1136" spans="2:15" x14ac:dyDescent="0.25">
      <c r="B1136" s="95"/>
      <c r="G1136" s="307"/>
      <c r="H1136" s="307"/>
      <c r="I1136" s="307"/>
      <c r="J1136" s="307"/>
      <c r="O1136" s="96"/>
    </row>
    <row r="1137" spans="2:15" x14ac:dyDescent="0.25">
      <c r="B1137" s="95"/>
      <c r="G1137" s="307"/>
      <c r="H1137" s="307"/>
      <c r="I1137" s="307"/>
      <c r="J1137" s="307"/>
      <c r="O1137" s="96"/>
    </row>
    <row r="1138" spans="2:15" x14ac:dyDescent="0.25">
      <c r="B1138" s="95"/>
      <c r="G1138" s="307"/>
      <c r="H1138" s="307"/>
      <c r="I1138" s="307"/>
      <c r="J1138" s="307"/>
      <c r="O1138" s="96"/>
    </row>
    <row r="1139" spans="2:15" x14ac:dyDescent="0.25">
      <c r="B1139" s="95"/>
      <c r="G1139" s="307"/>
      <c r="H1139" s="307"/>
      <c r="I1139" s="307"/>
      <c r="J1139" s="307"/>
      <c r="O1139" s="96"/>
    </row>
    <row r="1140" spans="2:15" x14ac:dyDescent="0.25">
      <c r="B1140" s="95"/>
      <c r="G1140" s="307"/>
      <c r="H1140" s="307"/>
      <c r="I1140" s="307"/>
      <c r="J1140" s="307"/>
      <c r="O1140" s="96"/>
    </row>
    <row r="1141" spans="2:15" x14ac:dyDescent="0.25">
      <c r="B1141" s="95"/>
      <c r="G1141" s="307"/>
      <c r="H1141" s="307"/>
      <c r="I1141" s="307"/>
      <c r="J1141" s="307"/>
      <c r="O1141" s="96"/>
    </row>
    <row r="1142" spans="2:15" x14ac:dyDescent="0.25">
      <c r="B1142" s="95"/>
      <c r="G1142" s="307"/>
      <c r="H1142" s="307"/>
      <c r="I1142" s="307"/>
      <c r="J1142" s="307"/>
      <c r="O1142" s="96"/>
    </row>
    <row r="1143" spans="2:15" x14ac:dyDescent="0.25">
      <c r="B1143" s="95"/>
      <c r="G1143" s="307"/>
      <c r="H1143" s="307"/>
      <c r="I1143" s="307"/>
      <c r="J1143" s="307"/>
      <c r="O1143" s="96"/>
    </row>
    <row r="1144" spans="2:15" x14ac:dyDescent="0.25">
      <c r="B1144" s="95"/>
      <c r="G1144" s="307"/>
      <c r="H1144" s="307"/>
      <c r="I1144" s="307"/>
      <c r="J1144" s="307"/>
      <c r="O1144" s="96"/>
    </row>
    <row r="1145" spans="2:15" x14ac:dyDescent="0.25">
      <c r="B1145" s="95"/>
      <c r="G1145" s="307"/>
      <c r="H1145" s="307"/>
      <c r="I1145" s="307"/>
      <c r="J1145" s="307"/>
      <c r="O1145" s="96"/>
    </row>
    <row r="1146" spans="2:15" x14ac:dyDescent="0.25">
      <c r="B1146" s="95"/>
      <c r="G1146" s="307"/>
      <c r="H1146" s="307"/>
      <c r="I1146" s="307"/>
      <c r="J1146" s="307"/>
      <c r="O1146" s="96"/>
    </row>
    <row r="1147" spans="2:15" x14ac:dyDescent="0.25">
      <c r="B1147" s="95"/>
      <c r="G1147" s="307"/>
      <c r="H1147" s="307"/>
      <c r="I1147" s="307"/>
      <c r="J1147" s="307"/>
      <c r="O1147" s="96"/>
    </row>
    <row r="1148" spans="2:15" x14ac:dyDescent="0.25">
      <c r="B1148" s="95"/>
      <c r="G1148" s="307"/>
      <c r="H1148" s="307"/>
      <c r="I1148" s="307"/>
      <c r="J1148" s="307"/>
      <c r="O1148" s="96"/>
    </row>
    <row r="1149" spans="2:15" x14ac:dyDescent="0.25">
      <c r="B1149" s="95"/>
      <c r="G1149" s="307"/>
      <c r="H1149" s="307"/>
      <c r="I1149" s="307"/>
      <c r="J1149" s="307"/>
      <c r="O1149" s="96"/>
    </row>
    <row r="1150" spans="2:15" x14ac:dyDescent="0.25">
      <c r="B1150" s="95"/>
      <c r="G1150" s="307"/>
      <c r="H1150" s="307"/>
      <c r="I1150" s="307"/>
      <c r="J1150" s="307"/>
      <c r="O1150" s="96"/>
    </row>
    <row r="1151" spans="2:15" x14ac:dyDescent="0.25">
      <c r="B1151" s="95"/>
      <c r="G1151" s="307"/>
      <c r="H1151" s="307"/>
      <c r="I1151" s="307"/>
      <c r="J1151" s="307"/>
      <c r="O1151" s="96"/>
    </row>
    <row r="1152" spans="2:15" x14ac:dyDescent="0.25">
      <c r="B1152" s="95"/>
      <c r="G1152" s="307"/>
      <c r="H1152" s="307"/>
      <c r="I1152" s="307"/>
      <c r="J1152" s="307"/>
      <c r="O1152" s="96"/>
    </row>
    <row r="1153" spans="2:15" x14ac:dyDescent="0.25">
      <c r="B1153" s="95"/>
      <c r="G1153" s="307"/>
      <c r="H1153" s="307"/>
      <c r="I1153" s="307"/>
      <c r="J1153" s="307"/>
      <c r="O1153" s="96"/>
    </row>
    <row r="1154" spans="2:15" x14ac:dyDescent="0.25">
      <c r="B1154" s="95"/>
      <c r="G1154" s="307"/>
      <c r="H1154" s="307"/>
      <c r="I1154" s="307"/>
      <c r="J1154" s="307"/>
      <c r="O1154" s="96"/>
    </row>
    <row r="1155" spans="2:15" x14ac:dyDescent="0.25">
      <c r="B1155" s="95"/>
      <c r="G1155" s="307"/>
      <c r="H1155" s="307"/>
      <c r="I1155" s="307"/>
      <c r="J1155" s="307"/>
      <c r="O1155" s="96"/>
    </row>
    <row r="1156" spans="2:15" x14ac:dyDescent="0.25">
      <c r="B1156" s="95"/>
      <c r="G1156" s="307"/>
      <c r="H1156" s="307"/>
      <c r="I1156" s="307"/>
      <c r="J1156" s="307"/>
      <c r="O1156" s="96"/>
    </row>
    <row r="1157" spans="2:15" x14ac:dyDescent="0.25">
      <c r="B1157" s="95"/>
      <c r="G1157" s="307"/>
      <c r="H1157" s="307"/>
      <c r="I1157" s="307"/>
      <c r="J1157" s="307"/>
      <c r="O1157" s="96"/>
    </row>
    <row r="1158" spans="2:15" x14ac:dyDescent="0.25">
      <c r="B1158" s="95"/>
      <c r="G1158" s="307"/>
      <c r="H1158" s="307"/>
      <c r="I1158" s="307"/>
      <c r="J1158" s="307"/>
      <c r="O1158" s="96"/>
    </row>
    <row r="1159" spans="2:15" x14ac:dyDescent="0.25">
      <c r="B1159" s="95"/>
      <c r="G1159" s="307"/>
      <c r="H1159" s="307"/>
      <c r="I1159" s="307"/>
      <c r="J1159" s="307"/>
      <c r="O1159" s="96"/>
    </row>
    <row r="1160" spans="2:15" x14ac:dyDescent="0.25">
      <c r="B1160" s="95"/>
      <c r="G1160" s="307"/>
      <c r="H1160" s="307"/>
      <c r="I1160" s="307"/>
      <c r="J1160" s="307"/>
      <c r="O1160" s="96"/>
    </row>
    <row r="1161" spans="2:15" x14ac:dyDescent="0.25">
      <c r="B1161" s="95"/>
      <c r="G1161" s="307"/>
      <c r="H1161" s="307"/>
      <c r="I1161" s="307"/>
      <c r="J1161" s="307"/>
      <c r="O1161" s="96"/>
    </row>
    <row r="1162" spans="2:15" x14ac:dyDescent="0.25">
      <c r="B1162" s="95"/>
      <c r="G1162" s="307"/>
      <c r="H1162" s="307"/>
      <c r="I1162" s="307"/>
      <c r="J1162" s="307"/>
      <c r="O1162" s="96"/>
    </row>
    <row r="1163" spans="2:15" x14ac:dyDescent="0.25">
      <c r="B1163" s="95"/>
      <c r="G1163" s="307"/>
      <c r="H1163" s="307"/>
      <c r="I1163" s="307"/>
      <c r="J1163" s="307"/>
      <c r="O1163" s="96"/>
    </row>
    <row r="1164" spans="2:15" x14ac:dyDescent="0.25">
      <c r="B1164" s="95"/>
      <c r="G1164" s="307"/>
      <c r="H1164" s="307"/>
      <c r="I1164" s="307"/>
      <c r="J1164" s="307"/>
      <c r="O1164" s="96"/>
    </row>
    <row r="1165" spans="2:15" ht="13.2" customHeight="1" x14ac:dyDescent="0.25">
      <c r="B1165" s="95"/>
      <c r="G1165" s="307"/>
      <c r="H1165" s="307"/>
      <c r="I1165" s="307"/>
      <c r="J1165" s="307"/>
      <c r="O1165" s="96"/>
    </row>
    <row r="1166" spans="2:15" ht="22.5" customHeight="1" x14ac:dyDescent="0.25">
      <c r="B1166" s="95"/>
      <c r="G1166" s="307"/>
      <c r="H1166" s="307"/>
      <c r="I1166" s="307"/>
      <c r="J1166" s="307"/>
      <c r="O1166" s="96"/>
    </row>
    <row r="1167" spans="2:15" ht="25.5" customHeight="1" x14ac:dyDescent="0.25">
      <c r="B1167" s="95"/>
      <c r="G1167" s="307"/>
      <c r="H1167" s="307"/>
      <c r="I1167" s="307"/>
      <c r="J1167" s="307"/>
      <c r="O1167" s="96"/>
    </row>
    <row r="1168" spans="2:15" ht="25.5" customHeight="1" x14ac:dyDescent="0.25">
      <c r="B1168" s="95"/>
      <c r="G1168" s="307"/>
      <c r="H1168" s="307"/>
      <c r="I1168" s="307"/>
      <c r="J1168" s="307"/>
      <c r="O1168" s="96"/>
    </row>
    <row r="1169" spans="2:17" x14ac:dyDescent="0.25">
      <c r="B1169" s="95"/>
      <c r="G1169" s="307"/>
      <c r="H1169" s="307"/>
      <c r="I1169" s="307"/>
      <c r="J1169" s="307"/>
      <c r="O1169" s="96"/>
    </row>
    <row r="1170" spans="2:17" x14ac:dyDescent="0.25">
      <c r="B1170" s="95"/>
      <c r="G1170" s="307"/>
      <c r="H1170" s="307"/>
      <c r="I1170" s="307"/>
      <c r="J1170" s="307"/>
      <c r="O1170" s="96"/>
    </row>
    <row r="1171" spans="2:17" x14ac:dyDescent="0.25">
      <c r="B1171" s="95"/>
      <c r="G1171" s="307"/>
      <c r="H1171" s="307"/>
      <c r="I1171" s="307"/>
      <c r="J1171" s="307"/>
      <c r="O1171" s="96"/>
    </row>
    <row r="1172" spans="2:17" ht="13.8" thickBot="1" x14ac:dyDescent="0.3">
      <c r="B1172" s="95"/>
      <c r="G1172" s="307"/>
      <c r="H1172" s="307"/>
      <c r="I1172" s="307"/>
      <c r="J1172" s="307"/>
      <c r="O1172" s="96"/>
    </row>
    <row r="1173" spans="2:17" x14ac:dyDescent="0.25">
      <c r="B1173" s="337"/>
      <c r="C1173" s="2071" t="s">
        <v>1093</v>
      </c>
      <c r="D1173" s="2072"/>
      <c r="E1173" s="2073"/>
      <c r="F1173" s="2069"/>
      <c r="G1173" s="2070" t="s">
        <v>257</v>
      </c>
      <c r="H1173" s="2070"/>
      <c r="I1173" s="2070"/>
      <c r="J1173" s="2070"/>
      <c r="K1173" s="944" t="s">
        <v>258</v>
      </c>
      <c r="L1173" s="945"/>
      <c r="M1173" s="338"/>
      <c r="N1173" s="338"/>
      <c r="O1173" s="339"/>
      <c r="P1173" s="8"/>
      <c r="Q1173" s="7"/>
    </row>
    <row r="1174" spans="2:17" x14ac:dyDescent="0.25">
      <c r="B1174" s="2003" t="s">
        <v>1355</v>
      </c>
      <c r="C1174" s="1850" t="s">
        <v>1356</v>
      </c>
      <c r="D1174" s="1938" t="s">
        <v>2044</v>
      </c>
      <c r="E1174" s="1938"/>
      <c r="F1174" s="1816"/>
      <c r="G1174" s="1938" t="s">
        <v>268</v>
      </c>
      <c r="H1174" s="1938"/>
      <c r="I1174" s="1938" t="s">
        <v>2045</v>
      </c>
      <c r="J1174" s="1938"/>
      <c r="K1174" s="1845" t="s">
        <v>265</v>
      </c>
      <c r="L1174" s="1854" t="s">
        <v>2046</v>
      </c>
      <c r="M1174" s="1938" t="s">
        <v>1360</v>
      </c>
      <c r="N1174" s="1850" t="s">
        <v>259</v>
      </c>
      <c r="O1174" s="2021" t="s">
        <v>815</v>
      </c>
      <c r="P1174" s="8"/>
      <c r="Q1174" s="7"/>
    </row>
    <row r="1175" spans="2:17" x14ac:dyDescent="0.25">
      <c r="B1175" s="2003"/>
      <c r="C1175" s="1850"/>
      <c r="D1175" s="329"/>
      <c r="E1175" s="160" t="s">
        <v>2047</v>
      </c>
      <c r="F1175" s="1816"/>
      <c r="G1175" s="160" t="s">
        <v>1623</v>
      </c>
      <c r="H1175" s="160" t="s">
        <v>2048</v>
      </c>
      <c r="I1175" s="160" t="s">
        <v>1623</v>
      </c>
      <c r="J1175" s="160" t="s">
        <v>2048</v>
      </c>
      <c r="K1175" s="1845"/>
      <c r="L1175" s="1856"/>
      <c r="M1175" s="1938"/>
      <c r="N1175" s="1850"/>
      <c r="O1175" s="2021"/>
      <c r="P1175" s="8"/>
      <c r="Q1175" s="7"/>
    </row>
    <row r="1176" spans="2:17" x14ac:dyDescent="0.25">
      <c r="B1176" s="1942" t="s">
        <v>2049</v>
      </c>
      <c r="C1176" s="1851" t="s">
        <v>1362</v>
      </c>
      <c r="D1176" s="1799"/>
      <c r="E1176" s="1804">
        <v>0</v>
      </c>
      <c r="F1176" s="1816"/>
      <c r="G1176" s="1799" t="s">
        <v>2050</v>
      </c>
      <c r="H1176" s="149" t="s">
        <v>2051</v>
      </c>
      <c r="I1176" s="1799" t="s">
        <v>2050</v>
      </c>
      <c r="J1176" s="149" t="s">
        <v>2052</v>
      </c>
      <c r="K1176" s="10" t="s">
        <v>312</v>
      </c>
      <c r="L1176" s="10" t="s">
        <v>392</v>
      </c>
      <c r="M1176" s="1799"/>
      <c r="N1176" s="133">
        <v>1529</v>
      </c>
      <c r="O1176" s="2007"/>
      <c r="P1176" s="8"/>
      <c r="Q1176" s="7"/>
    </row>
    <row r="1177" spans="2:17" x14ac:dyDescent="0.25">
      <c r="B1177" s="1942"/>
      <c r="C1177" s="1851"/>
      <c r="D1177" s="1799"/>
      <c r="E1177" s="1804"/>
      <c r="F1177" s="1816"/>
      <c r="G1177" s="1799"/>
      <c r="H1177" s="149" t="s">
        <v>2052</v>
      </c>
      <c r="I1177" s="1799"/>
      <c r="J1177" s="149" t="s">
        <v>2051</v>
      </c>
      <c r="K1177" s="10" t="s">
        <v>312</v>
      </c>
      <c r="L1177" s="10" t="s">
        <v>392</v>
      </c>
      <c r="M1177" s="1799"/>
      <c r="N1177" s="133">
        <v>1530</v>
      </c>
      <c r="O1177" s="2007"/>
      <c r="P1177" s="8"/>
      <c r="Q1177" s="7"/>
    </row>
    <row r="1178" spans="2:17" x14ac:dyDescent="0.25">
      <c r="B1178" s="1942"/>
      <c r="C1178" s="1851"/>
      <c r="D1178" s="1799"/>
      <c r="E1178" s="1804"/>
      <c r="F1178" s="1816"/>
      <c r="G1178" s="1799"/>
      <c r="H1178" s="149" t="s">
        <v>2052</v>
      </c>
      <c r="I1178" s="1799"/>
      <c r="J1178" s="149" t="s">
        <v>2052</v>
      </c>
      <c r="K1178" s="10" t="s">
        <v>2053</v>
      </c>
      <c r="L1178" s="10">
        <v>120</v>
      </c>
      <c r="M1178" s="1799"/>
      <c r="N1178" s="133">
        <v>1531</v>
      </c>
      <c r="O1178" s="2007"/>
      <c r="P1178" s="8"/>
      <c r="Q1178" s="7"/>
    </row>
    <row r="1179" spans="2:17" ht="13.8" thickBot="1" x14ac:dyDescent="0.3">
      <c r="B1179" s="1943"/>
      <c r="C1179" s="1893"/>
      <c r="D1179" s="331" t="s">
        <v>1635</v>
      </c>
      <c r="E1179" s="111">
        <v>1</v>
      </c>
      <c r="F1179" s="1817"/>
      <c r="G1179" s="1800"/>
      <c r="H1179" s="175" t="s">
        <v>2052</v>
      </c>
      <c r="I1179" s="1800"/>
      <c r="J1179" s="175" t="s">
        <v>2052</v>
      </c>
      <c r="K1179" s="108" t="s">
        <v>2053</v>
      </c>
      <c r="L1179" s="108">
        <v>121</v>
      </c>
      <c r="M1179" s="1800"/>
      <c r="N1179" s="176">
        <v>1532</v>
      </c>
      <c r="O1179" s="2008"/>
      <c r="P1179" s="8"/>
      <c r="Q1179" s="7"/>
    </row>
    <row r="1180" spans="2:17" x14ac:dyDescent="0.25">
      <c r="N1180" s="139"/>
      <c r="O1180" s="7"/>
      <c r="P1180" s="8"/>
      <c r="Q1180" s="7"/>
    </row>
    <row r="1181" spans="2:17" ht="13.8" thickBot="1" x14ac:dyDescent="0.3">
      <c r="N1181" s="139"/>
      <c r="O1181" s="7"/>
      <c r="P1181" s="8"/>
      <c r="Q1181" s="7"/>
    </row>
    <row r="1182" spans="2:17" ht="13.8" thickBot="1" x14ac:dyDescent="0.3">
      <c r="B1182" s="101" t="s">
        <v>2054</v>
      </c>
      <c r="C1182" s="99"/>
      <c r="D1182" s="99"/>
      <c r="E1182" s="99"/>
      <c r="F1182" s="99"/>
      <c r="G1182" s="99"/>
      <c r="H1182" s="99"/>
      <c r="I1182" s="99"/>
      <c r="J1182" s="99"/>
      <c r="K1182" s="99"/>
      <c r="L1182" s="99"/>
      <c r="M1182" s="100"/>
      <c r="N1182" s="139"/>
      <c r="O1182" s="7"/>
      <c r="P1182" s="8"/>
      <c r="Q1182" s="7"/>
    </row>
    <row r="1183" spans="2:17" x14ac:dyDescent="0.25">
      <c r="B1183" s="114" t="s">
        <v>1347</v>
      </c>
      <c r="M1183" s="96"/>
      <c r="N1183" s="139"/>
      <c r="O1183" s="7"/>
      <c r="P1183" s="8"/>
      <c r="Q1183" s="7"/>
    </row>
    <row r="1184" spans="2:17" x14ac:dyDescent="0.25">
      <c r="B1184" s="95"/>
      <c r="C1184" t="s">
        <v>1348</v>
      </c>
      <c r="D1184" s="307" t="s">
        <v>1349</v>
      </c>
      <c r="F1184" s="307"/>
      <c r="G1184" s="307"/>
      <c r="H1184" s="307"/>
      <c r="M1184" s="96"/>
      <c r="N1184" s="139"/>
      <c r="O1184" s="7"/>
      <c r="P1184" s="8"/>
      <c r="Q1184" s="7"/>
    </row>
    <row r="1185" spans="2:17" ht="67.2" customHeight="1" x14ac:dyDescent="0.25">
      <c r="B1185" s="95"/>
      <c r="C1185" t="s">
        <v>1350</v>
      </c>
      <c r="D1185" s="307">
        <v>3</v>
      </c>
      <c r="F1185" s="307"/>
      <c r="G1185" s="307"/>
      <c r="H1185" s="307"/>
      <c r="M1185" s="96"/>
      <c r="N1185" s="139"/>
      <c r="O1185" s="7"/>
      <c r="P1185" s="8"/>
      <c r="Q1185" s="7"/>
    </row>
    <row r="1186" spans="2:17" x14ac:dyDescent="0.25">
      <c r="B1186" s="95"/>
      <c r="C1186" t="s">
        <v>1351</v>
      </c>
      <c r="D1186" s="307" t="s">
        <v>1352</v>
      </c>
      <c r="F1186" s="307"/>
      <c r="G1186" s="307"/>
      <c r="H1186" s="307"/>
      <c r="M1186" s="96"/>
      <c r="N1186" s="139"/>
      <c r="O1186" s="7"/>
      <c r="P1186" s="8"/>
      <c r="Q1186" s="7"/>
    </row>
    <row r="1187" spans="2:17" x14ac:dyDescent="0.25">
      <c r="B1187" s="95"/>
      <c r="C1187" t="s">
        <v>1014</v>
      </c>
      <c r="D1187" s="307" t="s">
        <v>1015</v>
      </c>
      <c r="F1187" s="307"/>
      <c r="G1187" s="307"/>
      <c r="H1187" s="307"/>
      <c r="M1187" s="96"/>
      <c r="N1187" s="139"/>
      <c r="O1187" s="7"/>
      <c r="P1187" s="8"/>
      <c r="Q1187" s="7"/>
    </row>
    <row r="1188" spans="2:17" x14ac:dyDescent="0.25">
      <c r="B1188" s="95"/>
      <c r="C1188" t="s">
        <v>1016</v>
      </c>
      <c r="D1188" s="307" t="s">
        <v>1017</v>
      </c>
      <c r="F1188" s="307"/>
      <c r="G1188" s="307"/>
      <c r="H1188" s="307"/>
      <c r="M1188" s="96"/>
      <c r="N1188" s="139"/>
      <c r="O1188" s="7"/>
      <c r="P1188" s="8"/>
      <c r="Q1188" s="7"/>
    </row>
    <row r="1189" spans="2:17" x14ac:dyDescent="0.25">
      <c r="B1189" s="95"/>
      <c r="C1189" t="s">
        <v>1018</v>
      </c>
      <c r="D1189" s="307" t="s">
        <v>1019</v>
      </c>
      <c r="F1189" s="307"/>
      <c r="G1189" s="307"/>
      <c r="H1189" s="307"/>
      <c r="M1189" s="96"/>
      <c r="N1189" s="139"/>
      <c r="O1189" s="7"/>
      <c r="P1189" s="8"/>
      <c r="Q1189" s="7"/>
    </row>
    <row r="1190" spans="2:17" x14ac:dyDescent="0.25">
      <c r="B1190" s="95"/>
      <c r="C1190" t="s">
        <v>1020</v>
      </c>
      <c r="D1190" s="307" t="s">
        <v>1021</v>
      </c>
      <c r="F1190" s="307"/>
      <c r="G1190" s="307"/>
      <c r="H1190" s="307"/>
      <c r="M1190" s="96"/>
      <c r="N1190" s="139"/>
      <c r="O1190" s="7"/>
      <c r="P1190" s="8"/>
      <c r="Q1190" s="7"/>
    </row>
    <row r="1191" spans="2:17" x14ac:dyDescent="0.25">
      <c r="B1191" s="95"/>
      <c r="C1191" t="s">
        <v>1022</v>
      </c>
      <c r="D1191" s="307" t="s">
        <v>1023</v>
      </c>
      <c r="F1191" s="307"/>
      <c r="G1191" s="307"/>
      <c r="H1191" s="307"/>
      <c r="M1191" s="96"/>
      <c r="N1191" s="139"/>
      <c r="O1191" s="7"/>
      <c r="P1191" s="8"/>
      <c r="Q1191" s="7"/>
    </row>
    <row r="1192" spans="2:17" x14ac:dyDescent="0.25">
      <c r="B1192" s="95"/>
      <c r="C1192" t="s">
        <v>1353</v>
      </c>
      <c r="D1192" s="307" t="s">
        <v>392</v>
      </c>
      <c r="F1192" s="307"/>
      <c r="G1192" s="307"/>
      <c r="H1192" s="307"/>
      <c r="M1192" s="96"/>
      <c r="N1192" s="139"/>
      <c r="O1192" s="7"/>
      <c r="P1192" s="8"/>
      <c r="Q1192" s="7"/>
    </row>
    <row r="1193" spans="2:17" x14ac:dyDescent="0.25">
      <c r="B1193" s="114" t="s">
        <v>1967</v>
      </c>
      <c r="D1193" s="307"/>
      <c r="F1193" s="307"/>
      <c r="G1193" s="307"/>
      <c r="H1193" s="307"/>
      <c r="M1193" s="96"/>
      <c r="N1193" s="139"/>
      <c r="O1193" s="7"/>
      <c r="P1193" s="8"/>
      <c r="Q1193" s="7"/>
    </row>
    <row r="1194" spans="2:17" ht="264" x14ac:dyDescent="0.25">
      <c r="B1194" s="939" t="s">
        <v>2055</v>
      </c>
      <c r="C1194" s="2218"/>
      <c r="D1194" s="2218"/>
      <c r="E1194" s="2218"/>
      <c r="F1194" s="2218"/>
      <c r="G1194" s="2218"/>
      <c r="H1194" s="2218"/>
      <c r="I1194" s="2218"/>
      <c r="J1194" s="2218"/>
      <c r="K1194" s="2218"/>
      <c r="L1194" s="2218"/>
      <c r="M1194" s="940"/>
      <c r="N1194" s="139"/>
      <c r="O1194" s="7"/>
      <c r="P1194" s="8"/>
      <c r="Q1194" s="7"/>
    </row>
    <row r="1195" spans="2:17" x14ac:dyDescent="0.25">
      <c r="B1195" s="95"/>
      <c r="D1195" s="307"/>
      <c r="F1195" s="307"/>
      <c r="G1195" s="307"/>
      <c r="H1195" s="307"/>
      <c r="M1195" s="96"/>
    </row>
    <row r="1196" spans="2:17" x14ac:dyDescent="0.25">
      <c r="B1196" s="95"/>
      <c r="F1196" s="307"/>
      <c r="G1196" s="307"/>
      <c r="H1196" s="307"/>
      <c r="M1196" s="96"/>
    </row>
    <row r="1197" spans="2:17" x14ac:dyDescent="0.25">
      <c r="B1197" s="95"/>
      <c r="F1197" s="307"/>
      <c r="G1197" s="307"/>
      <c r="H1197" s="307"/>
      <c r="M1197" s="96"/>
    </row>
    <row r="1198" spans="2:17" x14ac:dyDescent="0.25">
      <c r="B1198" s="95"/>
      <c r="F1198" s="307"/>
      <c r="G1198" s="307"/>
      <c r="H1198" s="307"/>
      <c r="M1198" s="96"/>
    </row>
    <row r="1199" spans="2:17" x14ac:dyDescent="0.25">
      <c r="B1199" s="95"/>
      <c r="F1199" s="307"/>
      <c r="G1199" s="307"/>
      <c r="H1199" s="307"/>
      <c r="M1199" s="96"/>
    </row>
    <row r="1200" spans="2:17" x14ac:dyDescent="0.25">
      <c r="B1200" s="95"/>
      <c r="F1200" s="307"/>
      <c r="G1200" s="307"/>
      <c r="H1200" s="307"/>
      <c r="M1200" s="96"/>
    </row>
    <row r="1201" spans="2:13" x14ac:dyDescent="0.25">
      <c r="B1201" s="95"/>
      <c r="F1201" s="307"/>
      <c r="G1201" s="307"/>
      <c r="H1201" s="307"/>
      <c r="M1201" s="96"/>
    </row>
    <row r="1202" spans="2:13" x14ac:dyDescent="0.25">
      <c r="B1202" s="95"/>
      <c r="F1202" s="307"/>
      <c r="G1202" s="307"/>
      <c r="H1202" s="307"/>
      <c r="M1202" s="96"/>
    </row>
    <row r="1203" spans="2:13" x14ac:dyDescent="0.25">
      <c r="B1203" s="95"/>
      <c r="F1203" s="307"/>
      <c r="G1203" s="307"/>
      <c r="H1203" s="307"/>
      <c r="M1203" s="96"/>
    </row>
    <row r="1204" spans="2:13" x14ac:dyDescent="0.25">
      <c r="B1204" s="95"/>
      <c r="F1204" s="307"/>
      <c r="G1204" s="307"/>
      <c r="H1204" s="307"/>
      <c r="M1204" s="96"/>
    </row>
    <row r="1205" spans="2:13" x14ac:dyDescent="0.25">
      <c r="B1205" s="95"/>
      <c r="F1205" s="307"/>
      <c r="G1205" s="307"/>
      <c r="H1205" s="307"/>
      <c r="M1205" s="96"/>
    </row>
    <row r="1206" spans="2:13" x14ac:dyDescent="0.25">
      <c r="B1206" s="95"/>
      <c r="F1206" s="307"/>
      <c r="G1206" s="307"/>
      <c r="H1206" s="307"/>
      <c r="M1206" s="96"/>
    </row>
    <row r="1207" spans="2:13" x14ac:dyDescent="0.25">
      <c r="B1207" s="95"/>
      <c r="F1207" s="307"/>
      <c r="G1207" s="307"/>
      <c r="H1207" s="307"/>
      <c r="M1207" s="96"/>
    </row>
    <row r="1208" spans="2:13" x14ac:dyDescent="0.25">
      <c r="B1208" s="95"/>
      <c r="F1208" s="307"/>
      <c r="G1208" s="307"/>
      <c r="H1208" s="307"/>
      <c r="M1208" s="96"/>
    </row>
    <row r="1209" spans="2:13" x14ac:dyDescent="0.25">
      <c r="B1209" s="95"/>
      <c r="F1209" s="307"/>
      <c r="G1209" s="307"/>
      <c r="H1209" s="307"/>
      <c r="M1209" s="96"/>
    </row>
    <row r="1210" spans="2:13" x14ac:dyDescent="0.25">
      <c r="B1210" s="95"/>
      <c r="F1210" s="307"/>
      <c r="G1210" s="307"/>
      <c r="H1210" s="307"/>
      <c r="M1210" s="96"/>
    </row>
    <row r="1211" spans="2:13" x14ac:dyDescent="0.25">
      <c r="B1211" s="95"/>
      <c r="F1211" s="307"/>
      <c r="G1211" s="307"/>
      <c r="H1211" s="307"/>
      <c r="M1211" s="96"/>
    </row>
    <row r="1212" spans="2:13" x14ac:dyDescent="0.25">
      <c r="B1212" s="95"/>
      <c r="F1212" s="307"/>
      <c r="G1212" s="307"/>
      <c r="H1212" s="307"/>
      <c r="M1212" s="96"/>
    </row>
    <row r="1213" spans="2:13" x14ac:dyDescent="0.25">
      <c r="B1213" s="95"/>
      <c r="F1213" s="307"/>
      <c r="G1213" s="307"/>
      <c r="H1213" s="307"/>
      <c r="M1213" s="96"/>
    </row>
    <row r="1214" spans="2:13" x14ac:dyDescent="0.25">
      <c r="B1214" s="95"/>
      <c r="F1214" s="307"/>
      <c r="G1214" s="307"/>
      <c r="H1214" s="307"/>
      <c r="M1214" s="96"/>
    </row>
    <row r="1215" spans="2:13" x14ac:dyDescent="0.25">
      <c r="B1215" s="95"/>
      <c r="F1215" s="307"/>
      <c r="G1215" s="307"/>
      <c r="H1215" s="307"/>
      <c r="M1215" s="96"/>
    </row>
    <row r="1216" spans="2:13" x14ac:dyDescent="0.25">
      <c r="B1216" s="95"/>
      <c r="F1216" s="307"/>
      <c r="G1216" s="307"/>
      <c r="H1216" s="307"/>
      <c r="M1216" s="96"/>
    </row>
    <row r="1217" spans="2:13" x14ac:dyDescent="0.25">
      <c r="B1217" s="95"/>
      <c r="F1217" s="307"/>
      <c r="G1217" s="307"/>
      <c r="H1217" s="307"/>
      <c r="M1217" s="96"/>
    </row>
    <row r="1218" spans="2:13" x14ac:dyDescent="0.25">
      <c r="B1218" s="95"/>
      <c r="F1218" s="307"/>
      <c r="G1218" s="307"/>
      <c r="H1218" s="307"/>
      <c r="M1218" s="96"/>
    </row>
    <row r="1219" spans="2:13" x14ac:dyDescent="0.25">
      <c r="B1219" s="95"/>
      <c r="F1219" s="307"/>
      <c r="G1219" s="307"/>
      <c r="H1219" s="307"/>
      <c r="M1219" s="96"/>
    </row>
    <row r="1220" spans="2:13" x14ac:dyDescent="0.25">
      <c r="B1220" s="95"/>
      <c r="F1220" s="307"/>
      <c r="G1220" s="307"/>
      <c r="H1220" s="307"/>
      <c r="M1220" s="96"/>
    </row>
    <row r="1221" spans="2:13" x14ac:dyDescent="0.25">
      <c r="B1221" s="95"/>
      <c r="F1221" s="307"/>
      <c r="G1221" s="307"/>
      <c r="H1221" s="307"/>
      <c r="M1221" s="96"/>
    </row>
    <row r="1222" spans="2:13" x14ac:dyDescent="0.25">
      <c r="B1222" s="95"/>
      <c r="F1222" s="307"/>
      <c r="G1222" s="307"/>
      <c r="H1222" s="307"/>
      <c r="M1222" s="96"/>
    </row>
    <row r="1223" spans="2:13" ht="13.2" customHeight="1" x14ac:dyDescent="0.25">
      <c r="B1223" s="95"/>
      <c r="F1223" s="307"/>
      <c r="G1223" s="307"/>
      <c r="H1223" s="307"/>
      <c r="M1223" s="96"/>
    </row>
    <row r="1224" spans="2:13" ht="13.2" customHeight="1" x14ac:dyDescent="0.25">
      <c r="B1224" s="95"/>
      <c r="F1224" s="307"/>
      <c r="G1224" s="307"/>
      <c r="H1224" s="307"/>
      <c r="M1224" s="96"/>
    </row>
    <row r="1225" spans="2:13" ht="13.2" customHeight="1" x14ac:dyDescent="0.25">
      <c r="B1225" s="95"/>
      <c r="F1225" s="307"/>
      <c r="G1225" s="307"/>
      <c r="H1225" s="307"/>
      <c r="M1225" s="96"/>
    </row>
    <row r="1226" spans="2:13" ht="13.2" customHeight="1" x14ac:dyDescent="0.25">
      <c r="B1226" s="95"/>
      <c r="F1226" s="307"/>
      <c r="G1226" s="307"/>
      <c r="H1226" s="307"/>
      <c r="M1226" s="96"/>
    </row>
    <row r="1227" spans="2:13" ht="13.2" customHeight="1" x14ac:dyDescent="0.25">
      <c r="B1227" s="95"/>
      <c r="F1227" s="307"/>
      <c r="G1227" s="307"/>
      <c r="H1227" s="307"/>
      <c r="M1227" s="96"/>
    </row>
    <row r="1228" spans="2:13" ht="13.2" customHeight="1" x14ac:dyDescent="0.25">
      <c r="B1228" s="95"/>
      <c r="F1228" s="307"/>
      <c r="G1228" s="307"/>
      <c r="H1228" s="307"/>
      <c r="M1228" s="96"/>
    </row>
    <row r="1229" spans="2:13" ht="13.2" customHeight="1" x14ac:dyDescent="0.25">
      <c r="B1229" s="95"/>
      <c r="F1229" s="307"/>
      <c r="G1229" s="307"/>
      <c r="H1229" s="307"/>
      <c r="M1229" s="96"/>
    </row>
    <row r="1230" spans="2:13" x14ac:dyDescent="0.25">
      <c r="B1230" s="95"/>
      <c r="F1230" s="307"/>
      <c r="G1230" s="307"/>
      <c r="H1230" s="307"/>
      <c r="M1230" s="96"/>
    </row>
    <row r="1231" spans="2:13" x14ac:dyDescent="0.25">
      <c r="B1231" s="95"/>
      <c r="F1231" s="307"/>
      <c r="G1231" s="307"/>
      <c r="H1231" s="307"/>
      <c r="M1231" s="96"/>
    </row>
    <row r="1232" spans="2:13" x14ac:dyDescent="0.25">
      <c r="B1232" s="95"/>
      <c r="F1232" s="307"/>
      <c r="G1232" s="307"/>
      <c r="H1232" s="307"/>
      <c r="M1232" s="96"/>
    </row>
    <row r="1233" spans="2:20" ht="13.2" customHeight="1" x14ac:dyDescent="0.25">
      <c r="B1233" s="95"/>
      <c r="F1233" s="307"/>
      <c r="G1233" s="307"/>
      <c r="H1233" s="307"/>
      <c r="M1233" s="96"/>
    </row>
    <row r="1234" spans="2:20" ht="24" customHeight="1" x14ac:dyDescent="0.25">
      <c r="B1234" s="95"/>
      <c r="F1234" s="307"/>
      <c r="G1234" s="307"/>
      <c r="H1234" s="307"/>
      <c r="M1234" s="96"/>
    </row>
    <row r="1235" spans="2:20" ht="25.5" customHeight="1" x14ac:dyDescent="0.25">
      <c r="B1235" s="95"/>
      <c r="F1235" s="307"/>
      <c r="G1235" s="307"/>
      <c r="H1235" s="307"/>
      <c r="M1235" s="96"/>
    </row>
    <row r="1236" spans="2:20" x14ac:dyDescent="0.25">
      <c r="B1236" s="95"/>
      <c r="F1236" s="307"/>
      <c r="G1236" s="307"/>
      <c r="H1236" s="307"/>
      <c r="M1236" s="96"/>
    </row>
    <row r="1237" spans="2:20" x14ac:dyDescent="0.25">
      <c r="B1237" s="95"/>
      <c r="F1237" s="307"/>
      <c r="G1237" s="307"/>
      <c r="H1237" s="307"/>
      <c r="M1237" s="96"/>
    </row>
    <row r="1238" spans="2:20" x14ac:dyDescent="0.25">
      <c r="B1238" s="95"/>
      <c r="F1238" s="307"/>
      <c r="G1238" s="307"/>
      <c r="H1238" s="307"/>
      <c r="M1238" s="96"/>
    </row>
    <row r="1239" spans="2:20" x14ac:dyDescent="0.25">
      <c r="B1239" s="95"/>
      <c r="F1239" s="307"/>
      <c r="G1239" s="307"/>
      <c r="H1239" s="307"/>
      <c r="M1239" s="96"/>
    </row>
    <row r="1240" spans="2:20" ht="13.8" thickBot="1" x14ac:dyDescent="0.3">
      <c r="B1240" s="95"/>
      <c r="F1240" s="307"/>
      <c r="G1240" s="307"/>
      <c r="H1240" s="307"/>
      <c r="M1240" s="96"/>
    </row>
    <row r="1241" spans="2:20" x14ac:dyDescent="0.25">
      <c r="B1241" s="337"/>
      <c r="C1241" s="2076" t="s">
        <v>1093</v>
      </c>
      <c r="D1241" s="2078"/>
      <c r="E1241" s="2069"/>
      <c r="F1241" s="2076" t="s">
        <v>257</v>
      </c>
      <c r="G1241" s="2077"/>
      <c r="H1241" s="2078"/>
      <c r="I1241" s="2074" t="s">
        <v>258</v>
      </c>
      <c r="J1241" s="2075"/>
      <c r="K1241" s="338"/>
      <c r="L1241" s="338"/>
      <c r="M1241" s="339"/>
    </row>
    <row r="1242" spans="2:20" x14ac:dyDescent="0.25">
      <c r="B1242" s="2003" t="s">
        <v>1355</v>
      </c>
      <c r="C1242" s="1850" t="s">
        <v>1356</v>
      </c>
      <c r="D1242" s="1904" t="s">
        <v>256</v>
      </c>
      <c r="E1242" s="1816"/>
      <c r="F1242" s="1848" t="s">
        <v>2044</v>
      </c>
      <c r="G1242" s="2009"/>
      <c r="H1242" s="1849"/>
      <c r="I1242" s="1845" t="s">
        <v>265</v>
      </c>
      <c r="J1242" s="1854" t="s">
        <v>2056</v>
      </c>
      <c r="K1242" s="1938" t="s">
        <v>1360</v>
      </c>
      <c r="L1242" s="1850" t="s">
        <v>259</v>
      </c>
      <c r="M1242" s="2021" t="s">
        <v>815</v>
      </c>
    </row>
    <row r="1243" spans="2:20" x14ac:dyDescent="0.25">
      <c r="B1243" s="2003"/>
      <c r="C1243" s="1850"/>
      <c r="D1243" s="1905"/>
      <c r="E1243" s="1816"/>
      <c r="F1243" s="160" t="s">
        <v>277</v>
      </c>
      <c r="G1243" s="1848" t="s">
        <v>840</v>
      </c>
      <c r="H1243" s="1849"/>
      <c r="I1243" s="1845"/>
      <c r="J1243" s="1856"/>
      <c r="K1243" s="1938"/>
      <c r="L1243" s="1850"/>
      <c r="M1243" s="2021"/>
    </row>
    <row r="1244" spans="2:20" x14ac:dyDescent="0.25">
      <c r="B1244" s="1927" t="s">
        <v>2057</v>
      </c>
      <c r="C1244" s="1818" t="s">
        <v>1362</v>
      </c>
      <c r="D1244" s="1798" t="s">
        <v>2053</v>
      </c>
      <c r="E1244" s="1816"/>
      <c r="F1244" s="1798" t="s">
        <v>300</v>
      </c>
      <c r="G1244" s="1829">
        <v>8</v>
      </c>
      <c r="H1244" s="10" t="s">
        <v>2058</v>
      </c>
      <c r="I1244" s="10" t="s">
        <v>2053</v>
      </c>
      <c r="J1244" s="9" t="s">
        <v>392</v>
      </c>
      <c r="K1244" s="1798" t="s">
        <v>2012</v>
      </c>
      <c r="L1244" s="133">
        <v>1543</v>
      </c>
      <c r="M1244" s="285"/>
      <c r="Q1244" s="139"/>
      <c r="R1244" s="7"/>
      <c r="S1244" s="8"/>
      <c r="T1244" s="7"/>
    </row>
    <row r="1245" spans="2:20" ht="39.6" x14ac:dyDescent="0.25">
      <c r="B1245" s="1942"/>
      <c r="C1245" s="1851"/>
      <c r="D1245" s="1799"/>
      <c r="E1245" s="1816"/>
      <c r="F1245" s="1799"/>
      <c r="G1245" s="1830"/>
      <c r="H1245" s="10" t="s">
        <v>2059</v>
      </c>
      <c r="I1245" s="10" t="s">
        <v>2060</v>
      </c>
      <c r="J1245" s="9">
        <v>5</v>
      </c>
      <c r="K1245" s="1799"/>
      <c r="L1245" s="133">
        <v>1546</v>
      </c>
      <c r="M1245" s="285"/>
      <c r="Q1245" s="139"/>
      <c r="R1245" s="7"/>
      <c r="S1245" s="8"/>
      <c r="T1245" s="7"/>
    </row>
    <row r="1246" spans="2:20" x14ac:dyDescent="0.25">
      <c r="B1246" s="1942"/>
      <c r="C1246" s="1851"/>
      <c r="D1246" s="1799"/>
      <c r="E1246" s="1816"/>
      <c r="F1246" s="1798" t="s">
        <v>169</v>
      </c>
      <c r="G1246" s="1829">
        <v>8</v>
      </c>
      <c r="H1246" s="10" t="s">
        <v>2058</v>
      </c>
      <c r="I1246" s="10" t="s">
        <v>2053</v>
      </c>
      <c r="J1246" s="9" t="s">
        <v>392</v>
      </c>
      <c r="K1246" s="1799"/>
      <c r="L1246" s="133">
        <v>1545</v>
      </c>
      <c r="M1246" s="285"/>
      <c r="Q1246" s="139"/>
      <c r="R1246" s="7"/>
      <c r="S1246" s="8"/>
      <c r="T1246" s="7"/>
    </row>
    <row r="1247" spans="2:20" ht="26.4" x14ac:dyDescent="0.25">
      <c r="B1247" s="1942"/>
      <c r="C1247" s="1851"/>
      <c r="D1247" s="1799"/>
      <c r="E1247" s="1816"/>
      <c r="F1247" s="1799"/>
      <c r="G1247" s="1830"/>
      <c r="H1247" s="10" t="s">
        <v>2059</v>
      </c>
      <c r="I1247" s="326" t="s">
        <v>2061</v>
      </c>
      <c r="J1247" s="9">
        <v>3</v>
      </c>
      <c r="K1247" s="1799"/>
      <c r="L1247" s="304">
        <v>1548</v>
      </c>
      <c r="M1247" s="285"/>
      <c r="Q1247" s="139"/>
      <c r="R1247" s="7"/>
      <c r="S1247" s="8"/>
      <c r="T1247" s="7"/>
    </row>
    <row r="1248" spans="2:20" ht="52.8" x14ac:dyDescent="0.25">
      <c r="B1248" s="1942"/>
      <c r="C1248" s="1851"/>
      <c r="D1248" s="1799"/>
      <c r="E1248" s="1816"/>
      <c r="F1248" s="1798" t="s">
        <v>168</v>
      </c>
      <c r="G1248" s="1829">
        <v>8</v>
      </c>
      <c r="H1248" s="392" t="s">
        <v>2058</v>
      </c>
      <c r="I1248" s="392" t="s">
        <v>2053</v>
      </c>
      <c r="J1248" s="89" t="s">
        <v>392</v>
      </c>
      <c r="K1248" s="1799"/>
      <c r="L1248" s="393"/>
      <c r="M1248" s="394" t="s">
        <v>2062</v>
      </c>
      <c r="Q1248" s="139"/>
      <c r="R1248" s="7"/>
      <c r="S1248" s="8"/>
      <c r="T1248" s="7"/>
    </row>
    <row r="1249" spans="2:20" ht="66.599999999999994" thickBot="1" x14ac:dyDescent="0.3">
      <c r="B1249" s="1943"/>
      <c r="C1249" s="1893"/>
      <c r="D1249" s="1800"/>
      <c r="E1249" s="1817"/>
      <c r="F1249" s="1800"/>
      <c r="G1249" s="2085"/>
      <c r="H1249" s="108" t="s">
        <v>2059</v>
      </c>
      <c r="I1249" s="328" t="s">
        <v>2063</v>
      </c>
      <c r="J1249" s="340" t="s">
        <v>2064</v>
      </c>
      <c r="K1249" s="1800"/>
      <c r="L1249" s="176">
        <v>1548</v>
      </c>
      <c r="M1249" s="288" t="s">
        <v>2065</v>
      </c>
      <c r="Q1249" s="139"/>
      <c r="R1249" s="7"/>
      <c r="S1249" s="8"/>
      <c r="T1249" s="7"/>
    </row>
    <row r="1250" spans="2:20" ht="15.6" x14ac:dyDescent="0.3">
      <c r="G1250" s="647"/>
      <c r="Q1250" s="139"/>
      <c r="R1250" s="7"/>
      <c r="S1250" s="8"/>
      <c r="T1250" s="7"/>
    </row>
    <row r="1251" spans="2:20" x14ac:dyDescent="0.25">
      <c r="Q1251" s="139"/>
      <c r="R1251" s="7"/>
      <c r="S1251" s="8"/>
      <c r="T1251" s="7"/>
    </row>
    <row r="1252" spans="2:20" ht="13.8" thickBot="1" x14ac:dyDescent="0.3">
      <c r="Q1252" s="139"/>
      <c r="R1252" s="7"/>
      <c r="S1252" s="8"/>
      <c r="T1252" s="7"/>
    </row>
    <row r="1253" spans="2:20" ht="13.8" thickBot="1" x14ac:dyDescent="0.3">
      <c r="B1253" s="101" t="s">
        <v>2066</v>
      </c>
      <c r="C1253" s="99"/>
      <c r="D1253" s="99"/>
      <c r="E1253" s="99"/>
      <c r="F1253" s="99"/>
      <c r="G1253" s="99"/>
      <c r="H1253" s="99"/>
      <c r="I1253" s="99"/>
      <c r="J1253" s="99"/>
      <c r="K1253" s="99"/>
      <c r="L1253" s="99"/>
      <c r="M1253" s="99"/>
      <c r="N1253" s="99"/>
      <c r="O1253" s="99"/>
      <c r="P1253" s="100"/>
      <c r="Q1253" s="139"/>
      <c r="R1253" s="7"/>
      <c r="S1253" s="8"/>
      <c r="T1253" s="7"/>
    </row>
    <row r="1254" spans="2:20" x14ac:dyDescent="0.25">
      <c r="B1254" s="114" t="s">
        <v>1347</v>
      </c>
      <c r="P1254" s="96"/>
      <c r="Q1254" s="139"/>
      <c r="R1254" s="7"/>
      <c r="S1254" s="8"/>
      <c r="T1254" s="7"/>
    </row>
    <row r="1255" spans="2:20" x14ac:dyDescent="0.25">
      <c r="B1255" s="95"/>
      <c r="C1255" t="s">
        <v>1348</v>
      </c>
      <c r="D1255" s="307" t="s">
        <v>1349</v>
      </c>
      <c r="E1255" s="307"/>
      <c r="F1255" s="307"/>
      <c r="H1255" s="307"/>
      <c r="I1255" s="307"/>
      <c r="J1255" s="307"/>
      <c r="P1255" s="96"/>
      <c r="Q1255" s="7"/>
    </row>
    <row r="1256" spans="2:20" ht="30" customHeight="1" x14ac:dyDescent="0.25">
      <c r="B1256" s="95"/>
      <c r="C1256" t="s">
        <v>1350</v>
      </c>
      <c r="D1256" s="307">
        <v>3</v>
      </c>
      <c r="E1256" s="307"/>
      <c r="F1256" s="307"/>
      <c r="H1256" s="307"/>
      <c r="I1256" s="307"/>
      <c r="J1256" s="307"/>
      <c r="P1256" s="96"/>
      <c r="Q1256" s="7"/>
    </row>
    <row r="1257" spans="2:20" x14ac:dyDescent="0.25">
      <c r="B1257" s="95"/>
      <c r="C1257" t="s">
        <v>1351</v>
      </c>
      <c r="D1257" s="307" t="s">
        <v>1352</v>
      </c>
      <c r="E1257" s="307"/>
      <c r="F1257" s="307"/>
      <c r="H1257" s="307"/>
      <c r="I1257" s="307"/>
      <c r="J1257" s="307"/>
      <c r="P1257" s="96"/>
      <c r="Q1257" s="139"/>
      <c r="R1257" s="7"/>
      <c r="S1257" s="8"/>
      <c r="T1257" s="7"/>
    </row>
    <row r="1258" spans="2:20" x14ac:dyDescent="0.25">
      <c r="B1258" s="95"/>
      <c r="C1258" t="s">
        <v>1014</v>
      </c>
      <c r="D1258" s="307" t="s">
        <v>1015</v>
      </c>
      <c r="E1258" s="307"/>
      <c r="F1258" s="307"/>
      <c r="H1258" s="307"/>
      <c r="I1258" s="307"/>
      <c r="J1258" s="307"/>
      <c r="P1258" s="96"/>
      <c r="Q1258" s="139"/>
      <c r="R1258" s="7"/>
      <c r="S1258" s="8"/>
      <c r="T1258" s="7"/>
    </row>
    <row r="1259" spans="2:20" x14ac:dyDescent="0.25">
      <c r="B1259" s="95"/>
      <c r="C1259" t="s">
        <v>1016</v>
      </c>
      <c r="D1259" s="307" t="s">
        <v>1017</v>
      </c>
      <c r="E1259" s="307"/>
      <c r="F1259" s="307"/>
      <c r="H1259" s="307"/>
      <c r="I1259" s="307"/>
      <c r="J1259" s="307"/>
      <c r="P1259" s="96"/>
      <c r="Q1259" s="139"/>
      <c r="R1259" s="7"/>
      <c r="S1259" s="8"/>
      <c r="T1259" s="7"/>
    </row>
    <row r="1260" spans="2:20" x14ac:dyDescent="0.25">
      <c r="B1260" s="95"/>
      <c r="C1260" t="s">
        <v>1018</v>
      </c>
      <c r="D1260" s="307" t="s">
        <v>1019</v>
      </c>
      <c r="E1260" s="307"/>
      <c r="F1260" s="307"/>
      <c r="H1260" s="307"/>
      <c r="I1260" s="307"/>
      <c r="J1260" s="307"/>
      <c r="P1260" s="96"/>
      <c r="Q1260" s="139"/>
      <c r="R1260" s="7"/>
      <c r="S1260" s="8"/>
      <c r="T1260" s="7"/>
    </row>
    <row r="1261" spans="2:20" x14ac:dyDescent="0.25">
      <c r="B1261" s="95"/>
      <c r="C1261" t="s">
        <v>1020</v>
      </c>
      <c r="D1261" s="307" t="s">
        <v>1021</v>
      </c>
      <c r="E1261" s="307"/>
      <c r="F1261" s="307"/>
      <c r="H1261" s="307"/>
      <c r="I1261" s="307"/>
      <c r="J1261" s="307"/>
      <c r="P1261" s="96"/>
      <c r="Q1261" s="139"/>
      <c r="R1261" s="7"/>
      <c r="S1261" s="8"/>
      <c r="T1261" s="7"/>
    </row>
    <row r="1262" spans="2:20" x14ac:dyDescent="0.25">
      <c r="B1262" s="95"/>
      <c r="C1262" t="s">
        <v>1022</v>
      </c>
      <c r="D1262" s="307" t="s">
        <v>1023</v>
      </c>
      <c r="E1262" s="307"/>
      <c r="F1262" s="307"/>
      <c r="H1262" s="307"/>
      <c r="I1262" s="307"/>
      <c r="J1262" s="307"/>
      <c r="P1262" s="96"/>
      <c r="Q1262" s="139"/>
      <c r="R1262" s="7"/>
      <c r="S1262" s="8"/>
      <c r="T1262" s="7"/>
    </row>
    <row r="1263" spans="2:20" x14ac:dyDescent="0.25">
      <c r="B1263" s="95"/>
      <c r="C1263" t="s">
        <v>1353</v>
      </c>
      <c r="D1263" s="307" t="s">
        <v>392</v>
      </c>
      <c r="H1263" s="307"/>
      <c r="I1263" s="307"/>
      <c r="J1263" s="307"/>
      <c r="P1263" s="96"/>
      <c r="Q1263" s="139"/>
      <c r="R1263" s="7"/>
      <c r="S1263" s="8"/>
      <c r="T1263" s="7"/>
    </row>
    <row r="1264" spans="2:20" x14ac:dyDescent="0.25">
      <c r="B1264" s="114" t="s">
        <v>1967</v>
      </c>
      <c r="D1264" s="307"/>
      <c r="F1264" s="307"/>
      <c r="G1264" s="307"/>
      <c r="H1264" s="307"/>
      <c r="N1264" s="139"/>
      <c r="O1264" s="7"/>
      <c r="P1264" s="349"/>
      <c r="Q1264" s="139"/>
      <c r="R1264" s="7"/>
      <c r="S1264" s="8"/>
      <c r="T1264" s="7"/>
    </row>
    <row r="1265" spans="2:20" ht="171.6" x14ac:dyDescent="0.25">
      <c r="B1265" s="939" t="s">
        <v>2067</v>
      </c>
      <c r="C1265" s="2218"/>
      <c r="D1265" s="2218"/>
      <c r="E1265" s="2218"/>
      <c r="F1265" s="2218"/>
      <c r="G1265" s="2218"/>
      <c r="H1265" s="2218"/>
      <c r="I1265" s="2218"/>
      <c r="J1265" s="2218"/>
      <c r="K1265" s="2218"/>
      <c r="L1265" s="2218"/>
      <c r="M1265" s="2218"/>
      <c r="N1265" s="139"/>
      <c r="O1265" s="7"/>
      <c r="P1265" s="349"/>
      <c r="Q1265" s="139"/>
      <c r="R1265" s="7"/>
      <c r="S1265" s="8"/>
      <c r="T1265" s="7"/>
    </row>
    <row r="1266" spans="2:20" x14ac:dyDescent="0.25">
      <c r="B1266" s="95"/>
      <c r="H1266" s="307"/>
      <c r="I1266" s="307"/>
      <c r="J1266" s="307"/>
      <c r="P1266" s="96"/>
      <c r="Q1266" s="139"/>
      <c r="R1266" s="7"/>
      <c r="S1266" s="8"/>
      <c r="T1266" s="7"/>
    </row>
    <row r="1267" spans="2:20" x14ac:dyDescent="0.25">
      <c r="B1267" s="95"/>
      <c r="H1267" s="307"/>
      <c r="I1267" s="307"/>
      <c r="J1267" s="307"/>
      <c r="P1267" s="96"/>
      <c r="Q1267" s="139"/>
      <c r="R1267" s="7"/>
      <c r="S1267" s="8"/>
      <c r="T1267" s="7"/>
    </row>
    <row r="1268" spans="2:20" x14ac:dyDescent="0.25">
      <c r="B1268" s="95"/>
      <c r="H1268" s="307"/>
      <c r="I1268" s="307"/>
      <c r="J1268" s="307"/>
      <c r="P1268" s="96"/>
      <c r="Q1268" s="139"/>
      <c r="R1268" s="7"/>
      <c r="S1268" s="8"/>
      <c r="T1268" s="7"/>
    </row>
    <row r="1269" spans="2:20" x14ac:dyDescent="0.25">
      <c r="B1269" s="95"/>
      <c r="H1269" s="307"/>
      <c r="I1269" s="307"/>
      <c r="J1269" s="307"/>
      <c r="P1269" s="96"/>
      <c r="Q1269" s="139"/>
      <c r="R1269" s="7"/>
      <c r="S1269" s="8"/>
      <c r="T1269" s="7"/>
    </row>
    <row r="1270" spans="2:20" x14ac:dyDescent="0.25">
      <c r="B1270" s="95"/>
      <c r="H1270" s="307"/>
      <c r="I1270" s="307"/>
      <c r="J1270" s="307"/>
      <c r="P1270" s="96"/>
      <c r="Q1270" s="139"/>
      <c r="R1270" s="7"/>
      <c r="S1270" s="8"/>
      <c r="T1270" s="7"/>
    </row>
    <row r="1271" spans="2:20" x14ac:dyDescent="0.25">
      <c r="B1271" s="95"/>
      <c r="H1271" s="307"/>
      <c r="I1271" s="307"/>
      <c r="J1271" s="307"/>
      <c r="P1271" s="96"/>
      <c r="Q1271" s="139"/>
      <c r="R1271" s="7"/>
      <c r="S1271" s="8"/>
      <c r="T1271" s="7"/>
    </row>
    <row r="1272" spans="2:20" x14ac:dyDescent="0.25">
      <c r="B1272" s="95"/>
      <c r="H1272" s="307"/>
      <c r="I1272" s="307"/>
      <c r="J1272" s="307"/>
      <c r="P1272" s="96"/>
      <c r="Q1272" s="139"/>
      <c r="R1272" s="7"/>
      <c r="S1272" s="8"/>
      <c r="T1272" s="7"/>
    </row>
    <row r="1273" spans="2:20" x14ac:dyDescent="0.25">
      <c r="B1273" s="95"/>
      <c r="H1273" s="307"/>
      <c r="I1273" s="307"/>
      <c r="J1273" s="307"/>
      <c r="P1273" s="96"/>
      <c r="Q1273" s="139"/>
      <c r="R1273" s="7"/>
      <c r="S1273" s="8"/>
      <c r="T1273" s="7"/>
    </row>
    <row r="1274" spans="2:20" x14ac:dyDescent="0.25">
      <c r="B1274" s="95"/>
      <c r="H1274" s="307"/>
      <c r="I1274" s="307"/>
      <c r="J1274" s="307"/>
      <c r="P1274" s="96"/>
      <c r="Q1274" s="139"/>
      <c r="R1274" s="7"/>
      <c r="S1274" s="8"/>
      <c r="T1274" s="7"/>
    </row>
    <row r="1275" spans="2:20" x14ac:dyDescent="0.25">
      <c r="B1275" s="95"/>
      <c r="H1275" s="307"/>
      <c r="I1275" s="307"/>
      <c r="J1275" s="307"/>
      <c r="P1275" s="96"/>
      <c r="Q1275" s="139"/>
      <c r="R1275" s="7"/>
      <c r="S1275" s="8"/>
      <c r="T1275" s="7"/>
    </row>
    <row r="1276" spans="2:20" x14ac:dyDescent="0.25">
      <c r="B1276" s="95"/>
      <c r="H1276" s="307"/>
      <c r="I1276" s="307"/>
      <c r="J1276" s="307"/>
      <c r="P1276" s="96"/>
      <c r="Q1276" s="139"/>
      <c r="R1276" s="7"/>
      <c r="S1276" s="8"/>
      <c r="T1276" s="7"/>
    </row>
    <row r="1277" spans="2:20" x14ac:dyDescent="0.25">
      <c r="B1277" s="95"/>
      <c r="H1277" s="307"/>
      <c r="I1277" s="307"/>
      <c r="J1277" s="307"/>
      <c r="P1277" s="96"/>
      <c r="Q1277" s="139"/>
      <c r="R1277" s="7"/>
      <c r="S1277" s="8"/>
      <c r="T1277" s="7"/>
    </row>
    <row r="1278" spans="2:20" x14ac:dyDescent="0.25">
      <c r="B1278" s="95"/>
      <c r="H1278" s="307"/>
      <c r="I1278" s="307"/>
      <c r="J1278" s="307"/>
      <c r="P1278" s="96"/>
      <c r="Q1278" s="139"/>
      <c r="R1278" s="7"/>
      <c r="S1278" s="8"/>
      <c r="T1278" s="7"/>
    </row>
    <row r="1279" spans="2:20" x14ac:dyDescent="0.25">
      <c r="B1279" s="95"/>
      <c r="H1279" s="307"/>
      <c r="I1279" s="307"/>
      <c r="J1279" s="307"/>
      <c r="P1279" s="96"/>
      <c r="Q1279" s="139"/>
      <c r="R1279" s="7"/>
      <c r="S1279" s="8"/>
      <c r="T1279" s="7"/>
    </row>
    <row r="1280" spans="2:20" x14ac:dyDescent="0.25">
      <c r="B1280" s="95"/>
      <c r="H1280" s="307"/>
      <c r="I1280" s="307"/>
      <c r="J1280" s="307"/>
      <c r="P1280" s="96"/>
      <c r="Q1280" s="139"/>
      <c r="R1280" s="7"/>
      <c r="S1280" s="8"/>
      <c r="T1280" s="7"/>
    </row>
    <row r="1281" spans="2:20" x14ac:dyDescent="0.25">
      <c r="B1281" s="95"/>
      <c r="H1281" s="307"/>
      <c r="I1281" s="307"/>
      <c r="J1281" s="307"/>
      <c r="P1281" s="96"/>
      <c r="Q1281" s="139"/>
      <c r="R1281" s="7"/>
      <c r="S1281" s="8"/>
      <c r="T1281" s="7"/>
    </row>
    <row r="1282" spans="2:20" x14ac:dyDescent="0.25">
      <c r="B1282" s="95"/>
      <c r="H1282" s="307"/>
      <c r="I1282" s="307"/>
      <c r="J1282" s="307"/>
      <c r="P1282" s="96"/>
      <c r="Q1282" s="139"/>
      <c r="R1282" s="7"/>
      <c r="S1282" s="8"/>
      <c r="T1282" s="7"/>
    </row>
    <row r="1283" spans="2:20" x14ac:dyDescent="0.25">
      <c r="B1283" s="95"/>
      <c r="H1283" s="307"/>
      <c r="I1283" s="307"/>
      <c r="J1283" s="307"/>
      <c r="P1283" s="96"/>
      <c r="Q1283" s="139"/>
      <c r="R1283" s="7"/>
      <c r="S1283" s="8"/>
      <c r="T1283" s="7"/>
    </row>
    <row r="1284" spans="2:20" x14ac:dyDescent="0.25">
      <c r="B1284" s="95"/>
      <c r="H1284" s="307"/>
      <c r="I1284" s="307"/>
      <c r="J1284" s="307"/>
      <c r="P1284" s="96"/>
      <c r="Q1284" s="139"/>
      <c r="R1284" s="7"/>
      <c r="S1284" s="8"/>
      <c r="T1284" s="7"/>
    </row>
    <row r="1285" spans="2:20" x14ac:dyDescent="0.25">
      <c r="B1285" s="95"/>
      <c r="H1285" s="307"/>
      <c r="I1285" s="307"/>
      <c r="J1285" s="307"/>
      <c r="P1285" s="96"/>
      <c r="Q1285" s="139"/>
      <c r="R1285" s="7"/>
      <c r="S1285" s="8"/>
      <c r="T1285" s="7"/>
    </row>
    <row r="1286" spans="2:20" x14ac:dyDescent="0.25">
      <c r="B1286" s="95"/>
      <c r="H1286" s="307"/>
      <c r="I1286" s="307"/>
      <c r="J1286" s="307"/>
      <c r="P1286" s="96"/>
      <c r="Q1286" s="139"/>
      <c r="R1286" s="7"/>
      <c r="S1286" s="8"/>
      <c r="T1286" s="7"/>
    </row>
    <row r="1287" spans="2:20" x14ac:dyDescent="0.25">
      <c r="B1287" s="95"/>
      <c r="H1287" s="307"/>
      <c r="I1287" s="307"/>
      <c r="J1287" s="307"/>
      <c r="P1287" s="96"/>
      <c r="Q1287" s="139"/>
      <c r="R1287" s="7"/>
      <c r="S1287" s="8"/>
      <c r="T1287" s="7"/>
    </row>
    <row r="1288" spans="2:20" x14ac:dyDescent="0.25">
      <c r="B1288" s="95"/>
      <c r="H1288" s="307"/>
      <c r="I1288" s="307"/>
      <c r="J1288" s="307"/>
      <c r="P1288" s="96"/>
      <c r="Q1288" s="139"/>
      <c r="R1288" s="7"/>
      <c r="S1288" s="8"/>
      <c r="T1288" s="7"/>
    </row>
    <row r="1289" spans="2:20" x14ac:dyDescent="0.25">
      <c r="B1289" s="95"/>
      <c r="H1289" s="307"/>
      <c r="I1289" s="307"/>
      <c r="J1289" s="307"/>
      <c r="P1289" s="96"/>
      <c r="Q1289" s="139"/>
      <c r="R1289" s="7"/>
      <c r="S1289" s="8"/>
      <c r="T1289" s="7"/>
    </row>
    <row r="1290" spans="2:20" x14ac:dyDescent="0.25">
      <c r="B1290" s="95"/>
      <c r="H1290" s="307"/>
      <c r="I1290" s="307"/>
      <c r="J1290" s="307"/>
      <c r="P1290" s="96"/>
      <c r="Q1290" s="139"/>
      <c r="R1290" s="7"/>
      <c r="S1290" s="8"/>
      <c r="T1290" s="7"/>
    </row>
    <row r="1291" spans="2:20" x14ac:dyDescent="0.25">
      <c r="B1291" s="95"/>
      <c r="H1291" s="307"/>
      <c r="I1291" s="307"/>
      <c r="J1291" s="307"/>
      <c r="P1291" s="96"/>
      <c r="Q1291" s="139"/>
      <c r="R1291" s="7"/>
      <c r="S1291" s="8"/>
      <c r="T1291" s="7"/>
    </row>
    <row r="1292" spans="2:20" x14ac:dyDescent="0.25">
      <c r="B1292" s="95"/>
      <c r="H1292" s="307"/>
      <c r="I1292" s="307"/>
      <c r="J1292" s="307"/>
      <c r="P1292" s="96"/>
      <c r="Q1292" s="139"/>
      <c r="R1292" s="7"/>
      <c r="S1292" s="8"/>
      <c r="T1292" s="7"/>
    </row>
    <row r="1293" spans="2:20" x14ac:dyDescent="0.25">
      <c r="B1293" s="95"/>
      <c r="H1293" s="307"/>
      <c r="I1293" s="307"/>
      <c r="J1293" s="307"/>
      <c r="P1293" s="96"/>
      <c r="Q1293" s="139"/>
      <c r="R1293" s="7"/>
      <c r="S1293" s="8"/>
      <c r="T1293" s="7"/>
    </row>
    <row r="1294" spans="2:20" x14ac:dyDescent="0.25">
      <c r="B1294" s="95"/>
      <c r="H1294" s="307"/>
      <c r="I1294" s="307"/>
      <c r="J1294" s="307"/>
      <c r="P1294" s="96"/>
      <c r="Q1294" s="139"/>
      <c r="R1294" s="7"/>
      <c r="S1294" s="8"/>
      <c r="T1294" s="7"/>
    </row>
    <row r="1295" spans="2:20" x14ac:dyDescent="0.25">
      <c r="B1295" s="95"/>
      <c r="H1295" s="307"/>
      <c r="I1295" s="307"/>
      <c r="J1295" s="307"/>
      <c r="P1295" s="96"/>
      <c r="Q1295" s="139"/>
      <c r="R1295" s="7"/>
      <c r="S1295" s="8"/>
      <c r="T1295" s="7"/>
    </row>
    <row r="1296" spans="2:20" x14ac:dyDescent="0.25">
      <c r="B1296" s="95"/>
      <c r="H1296" s="307"/>
      <c r="I1296" s="307"/>
      <c r="J1296" s="307"/>
      <c r="P1296" s="96"/>
      <c r="Q1296" s="139"/>
      <c r="R1296" s="7"/>
      <c r="S1296" s="8"/>
      <c r="T1296" s="7"/>
    </row>
    <row r="1297" spans="2:20" x14ac:dyDescent="0.25">
      <c r="B1297" s="95"/>
      <c r="H1297" s="307"/>
      <c r="I1297" s="307"/>
      <c r="J1297" s="307"/>
      <c r="P1297" s="96"/>
      <c r="Q1297" s="139"/>
      <c r="R1297" s="7"/>
      <c r="S1297" s="8"/>
      <c r="T1297" s="7"/>
    </row>
    <row r="1298" spans="2:20" x14ac:dyDescent="0.25">
      <c r="B1298" s="95"/>
      <c r="H1298" s="307"/>
      <c r="I1298" s="307"/>
      <c r="J1298" s="307"/>
      <c r="P1298" s="96"/>
      <c r="Q1298" s="139"/>
      <c r="R1298" s="7"/>
      <c r="S1298" s="8"/>
      <c r="T1298" s="7"/>
    </row>
    <row r="1299" spans="2:20" x14ac:dyDescent="0.25">
      <c r="B1299" s="95"/>
      <c r="H1299" s="307"/>
      <c r="I1299" s="307"/>
      <c r="J1299" s="307"/>
      <c r="P1299" s="96"/>
      <c r="Q1299" s="139"/>
      <c r="R1299" s="7"/>
      <c r="S1299" s="8"/>
      <c r="T1299" s="7"/>
    </row>
    <row r="1300" spans="2:20" x14ac:dyDescent="0.25">
      <c r="B1300" s="95"/>
      <c r="H1300" s="307"/>
      <c r="I1300" s="307"/>
      <c r="J1300" s="307"/>
      <c r="P1300" s="96"/>
      <c r="Q1300" s="139"/>
      <c r="R1300" s="7"/>
      <c r="S1300" s="8"/>
      <c r="T1300" s="7"/>
    </row>
    <row r="1301" spans="2:20" x14ac:dyDescent="0.25">
      <c r="B1301" s="95"/>
      <c r="H1301" s="307"/>
      <c r="I1301" s="307"/>
      <c r="J1301" s="307"/>
      <c r="P1301" s="96"/>
      <c r="Q1301" s="139"/>
      <c r="R1301" s="7"/>
      <c r="S1301" s="8"/>
      <c r="T1301" s="7"/>
    </row>
    <row r="1302" spans="2:20" x14ac:dyDescent="0.25">
      <c r="B1302" s="95"/>
      <c r="H1302" s="307"/>
      <c r="I1302" s="307"/>
      <c r="J1302" s="307"/>
      <c r="P1302" s="96"/>
      <c r="Q1302" s="139"/>
      <c r="R1302" s="7"/>
      <c r="S1302" s="8"/>
      <c r="T1302" s="7"/>
    </row>
    <row r="1303" spans="2:20" x14ac:dyDescent="0.25">
      <c r="B1303" s="95"/>
      <c r="H1303" s="307"/>
      <c r="I1303" s="307"/>
      <c r="J1303" s="307"/>
      <c r="P1303" s="96"/>
      <c r="Q1303" s="139"/>
      <c r="R1303" s="7"/>
      <c r="S1303" s="8"/>
      <c r="T1303" s="7"/>
    </row>
    <row r="1304" spans="2:20" x14ac:dyDescent="0.25">
      <c r="B1304" s="95"/>
      <c r="H1304" s="307"/>
      <c r="I1304" s="307"/>
      <c r="J1304" s="307"/>
      <c r="P1304" s="96"/>
      <c r="Q1304" s="139"/>
      <c r="R1304" s="7"/>
      <c r="S1304" s="8"/>
      <c r="T1304" s="7"/>
    </row>
    <row r="1305" spans="2:20" x14ac:dyDescent="0.25">
      <c r="B1305" s="95"/>
      <c r="H1305" s="307"/>
      <c r="I1305" s="307"/>
      <c r="J1305" s="307"/>
      <c r="P1305" s="96"/>
      <c r="Q1305" s="139"/>
      <c r="R1305" s="7"/>
      <c r="S1305" s="8"/>
      <c r="T1305" s="7"/>
    </row>
    <row r="1306" spans="2:20" x14ac:dyDescent="0.25">
      <c r="B1306" s="95"/>
      <c r="H1306" s="307"/>
      <c r="I1306" s="307"/>
      <c r="J1306" s="307"/>
      <c r="P1306" s="96"/>
      <c r="Q1306" s="139"/>
      <c r="R1306" s="7"/>
      <c r="S1306" s="8"/>
      <c r="T1306" s="7"/>
    </row>
    <row r="1307" spans="2:20" x14ac:dyDescent="0.25">
      <c r="B1307" s="95"/>
      <c r="H1307" s="307"/>
      <c r="I1307" s="307"/>
      <c r="J1307" s="307"/>
      <c r="P1307" s="96"/>
      <c r="Q1307" s="139"/>
      <c r="R1307" s="7"/>
      <c r="S1307" s="8"/>
      <c r="T1307" s="7"/>
    </row>
    <row r="1308" spans="2:20" x14ac:dyDescent="0.25">
      <c r="B1308" s="95"/>
      <c r="H1308" s="307"/>
      <c r="I1308" s="307"/>
      <c r="J1308" s="307"/>
      <c r="P1308" s="96"/>
      <c r="Q1308" s="139"/>
      <c r="R1308" s="7"/>
      <c r="S1308" s="8"/>
      <c r="T1308" s="7"/>
    </row>
    <row r="1309" spans="2:20" x14ac:dyDescent="0.25">
      <c r="B1309" s="95"/>
      <c r="H1309" s="307"/>
      <c r="I1309" s="307"/>
      <c r="J1309" s="307"/>
      <c r="P1309" s="96"/>
      <c r="Q1309" s="139"/>
      <c r="R1309" s="7"/>
      <c r="S1309" s="8"/>
      <c r="T1309" s="7"/>
    </row>
    <row r="1310" spans="2:20" x14ac:dyDescent="0.25">
      <c r="B1310" s="95"/>
      <c r="H1310" s="307"/>
      <c r="I1310" s="307"/>
      <c r="J1310" s="307"/>
      <c r="P1310" s="96"/>
      <c r="Q1310" s="139"/>
      <c r="R1310" s="7"/>
      <c r="S1310" s="8"/>
      <c r="T1310" s="7"/>
    </row>
    <row r="1311" spans="2:20" x14ac:dyDescent="0.25">
      <c r="B1311" s="95"/>
      <c r="H1311" s="307"/>
      <c r="I1311" s="307"/>
      <c r="J1311" s="307"/>
      <c r="P1311" s="96"/>
      <c r="Q1311" s="139"/>
      <c r="R1311" s="7"/>
      <c r="S1311" s="8"/>
      <c r="T1311" s="7"/>
    </row>
    <row r="1312" spans="2:20" x14ac:dyDescent="0.25">
      <c r="B1312" s="95"/>
      <c r="H1312" s="307"/>
      <c r="I1312" s="307"/>
      <c r="J1312" s="307"/>
      <c r="P1312" s="96"/>
      <c r="Q1312" s="139"/>
      <c r="R1312" s="7"/>
      <c r="S1312" s="8"/>
      <c r="T1312" s="7"/>
    </row>
    <row r="1313" spans="2:20" x14ac:dyDescent="0.25">
      <c r="B1313" s="95"/>
      <c r="H1313" s="307"/>
      <c r="I1313" s="307"/>
      <c r="J1313" s="307"/>
      <c r="P1313" s="96"/>
      <c r="Q1313" s="139"/>
      <c r="R1313" s="7"/>
      <c r="S1313" s="8"/>
      <c r="T1313" s="7"/>
    </row>
    <row r="1314" spans="2:20" x14ac:dyDescent="0.25">
      <c r="B1314" s="95"/>
      <c r="H1314" s="307"/>
      <c r="I1314" s="307"/>
      <c r="J1314" s="307"/>
      <c r="P1314" s="96"/>
      <c r="Q1314" s="139"/>
      <c r="R1314" s="7"/>
      <c r="S1314" s="8"/>
      <c r="T1314" s="7"/>
    </row>
    <row r="1315" spans="2:20" x14ac:dyDescent="0.25">
      <c r="B1315" s="95"/>
      <c r="H1315" s="307"/>
      <c r="I1315" s="307"/>
      <c r="J1315" s="307"/>
      <c r="P1315" s="96"/>
      <c r="Q1315" s="139"/>
      <c r="R1315" s="7"/>
      <c r="S1315" s="8"/>
      <c r="T1315" s="7"/>
    </row>
    <row r="1316" spans="2:20" x14ac:dyDescent="0.25">
      <c r="B1316" s="95"/>
      <c r="H1316" s="307"/>
      <c r="I1316" s="307"/>
      <c r="J1316" s="307"/>
      <c r="P1316" s="96"/>
      <c r="Q1316" s="139"/>
      <c r="R1316" s="7"/>
      <c r="S1316" s="8"/>
      <c r="T1316" s="7"/>
    </row>
    <row r="1317" spans="2:20" x14ac:dyDescent="0.25">
      <c r="B1317" s="95"/>
      <c r="H1317" s="307"/>
      <c r="I1317" s="307"/>
      <c r="J1317" s="307"/>
      <c r="P1317" s="96"/>
      <c r="Q1317" s="139"/>
      <c r="R1317" s="7"/>
      <c r="S1317" s="8"/>
      <c r="T1317" s="7"/>
    </row>
    <row r="1318" spans="2:20" x14ac:dyDescent="0.25">
      <c r="B1318" s="95"/>
      <c r="H1318" s="307"/>
      <c r="I1318" s="307"/>
      <c r="J1318" s="307"/>
      <c r="P1318" s="96"/>
      <c r="Q1318" s="139"/>
      <c r="R1318" s="7"/>
      <c r="S1318" s="8"/>
      <c r="T1318" s="7"/>
    </row>
    <row r="1319" spans="2:20" x14ac:dyDescent="0.25">
      <c r="B1319" s="95"/>
      <c r="H1319" s="307"/>
      <c r="I1319" s="307"/>
      <c r="J1319" s="307"/>
      <c r="P1319" s="96"/>
      <c r="Q1319" s="139"/>
      <c r="R1319" s="7"/>
      <c r="S1319" s="8"/>
      <c r="T1319" s="7"/>
    </row>
    <row r="1320" spans="2:20" x14ac:dyDescent="0.25">
      <c r="B1320" s="95"/>
      <c r="H1320" s="307"/>
      <c r="I1320" s="307"/>
      <c r="J1320" s="307"/>
      <c r="P1320" s="96"/>
      <c r="Q1320" s="139"/>
      <c r="R1320" s="7"/>
      <c r="S1320" s="8"/>
      <c r="T1320" s="7"/>
    </row>
    <row r="1321" spans="2:20" x14ac:dyDescent="0.25">
      <c r="B1321" s="95"/>
      <c r="H1321" s="307"/>
      <c r="I1321" s="307"/>
      <c r="J1321" s="307"/>
      <c r="P1321" s="96"/>
      <c r="Q1321" s="139"/>
      <c r="R1321" s="7"/>
      <c r="S1321" s="8"/>
      <c r="T1321" s="7"/>
    </row>
    <row r="1322" spans="2:20" x14ac:dyDescent="0.25">
      <c r="B1322" s="95"/>
      <c r="H1322" s="307"/>
      <c r="I1322" s="307"/>
      <c r="J1322" s="307"/>
      <c r="P1322" s="96"/>
      <c r="Q1322" s="139"/>
      <c r="R1322" s="7"/>
      <c r="S1322" s="8"/>
      <c r="T1322" s="7"/>
    </row>
    <row r="1323" spans="2:20" x14ac:dyDescent="0.25">
      <c r="B1323" s="95"/>
      <c r="H1323" s="307"/>
      <c r="I1323" s="307"/>
      <c r="J1323" s="307"/>
      <c r="P1323" s="96"/>
      <c r="Q1323" s="139"/>
      <c r="R1323" s="7"/>
      <c r="S1323" s="8"/>
      <c r="T1323" s="7"/>
    </row>
    <row r="1324" spans="2:20" x14ac:dyDescent="0.25">
      <c r="B1324" s="95"/>
      <c r="H1324" s="307"/>
      <c r="I1324" s="307"/>
      <c r="J1324" s="307"/>
      <c r="P1324" s="96"/>
    </row>
    <row r="1325" spans="2:20" x14ac:dyDescent="0.25">
      <c r="B1325" s="95"/>
      <c r="H1325" s="307"/>
      <c r="I1325" s="307"/>
      <c r="J1325" s="307"/>
      <c r="P1325" s="96"/>
    </row>
    <row r="1326" spans="2:20" ht="13.2" customHeight="1" x14ac:dyDescent="0.25">
      <c r="B1326" s="95"/>
      <c r="H1326" s="307"/>
      <c r="I1326" s="307"/>
      <c r="J1326" s="307"/>
      <c r="P1326" s="96"/>
    </row>
    <row r="1327" spans="2:20" ht="13.2" customHeight="1" x14ac:dyDescent="0.25">
      <c r="B1327" s="95"/>
      <c r="H1327" s="307"/>
      <c r="I1327" s="307"/>
      <c r="J1327" s="307"/>
      <c r="P1327" s="96"/>
    </row>
    <row r="1328" spans="2:20" ht="13.2" customHeight="1" x14ac:dyDescent="0.25">
      <c r="B1328" s="95"/>
      <c r="H1328" s="307"/>
      <c r="I1328" s="307"/>
      <c r="J1328" s="307"/>
      <c r="P1328" s="96"/>
    </row>
    <row r="1329" spans="2:16" x14ac:dyDescent="0.25">
      <c r="B1329" s="95"/>
      <c r="H1329" s="307"/>
      <c r="I1329" s="307"/>
      <c r="J1329" s="307"/>
      <c r="P1329" s="96"/>
    </row>
    <row r="1330" spans="2:16" x14ac:dyDescent="0.25">
      <c r="B1330" s="95"/>
      <c r="H1330" s="307"/>
      <c r="I1330" s="307"/>
      <c r="J1330" s="307"/>
      <c r="P1330" s="96"/>
    </row>
    <row r="1331" spans="2:16" ht="34.200000000000003" customHeight="1" x14ac:dyDescent="0.25">
      <c r="B1331" s="95"/>
      <c r="H1331" s="307"/>
      <c r="I1331" s="307"/>
      <c r="J1331" s="307"/>
      <c r="P1331" s="96"/>
    </row>
    <row r="1332" spans="2:16" x14ac:dyDescent="0.25">
      <c r="B1332" s="95"/>
      <c r="H1332" s="307"/>
      <c r="I1332" s="307"/>
      <c r="J1332" s="307"/>
      <c r="P1332" s="96"/>
    </row>
    <row r="1333" spans="2:16" ht="13.2" customHeight="1" x14ac:dyDescent="0.25">
      <c r="B1333" s="95"/>
      <c r="H1333" s="307"/>
      <c r="I1333" s="307"/>
      <c r="J1333" s="307"/>
      <c r="P1333" s="96"/>
    </row>
    <row r="1334" spans="2:16" x14ac:dyDescent="0.25">
      <c r="B1334" s="95"/>
      <c r="H1334" s="307"/>
      <c r="I1334" s="307"/>
      <c r="J1334" s="307"/>
      <c r="P1334" s="96"/>
    </row>
    <row r="1335" spans="2:16" x14ac:dyDescent="0.25">
      <c r="B1335" s="95"/>
      <c r="H1335" s="307"/>
      <c r="I1335" s="307"/>
      <c r="J1335" s="307"/>
      <c r="P1335" s="96"/>
    </row>
    <row r="1336" spans="2:16" x14ac:dyDescent="0.25">
      <c r="B1336" s="95"/>
      <c r="H1336" s="307"/>
      <c r="I1336" s="307"/>
      <c r="J1336" s="307"/>
      <c r="P1336" s="96"/>
    </row>
    <row r="1337" spans="2:16" x14ac:dyDescent="0.25">
      <c r="B1337" s="95"/>
      <c r="H1337" s="307"/>
      <c r="I1337" s="307"/>
      <c r="J1337" s="307"/>
      <c r="P1337" s="96"/>
    </row>
    <row r="1338" spans="2:16" ht="13.8" thickBot="1" x14ac:dyDescent="0.3">
      <c r="B1338" s="95"/>
      <c r="H1338" s="307"/>
      <c r="I1338" s="307"/>
      <c r="J1338" s="307"/>
      <c r="P1338" s="96"/>
    </row>
    <row r="1339" spans="2:16" x14ac:dyDescent="0.25">
      <c r="B1339" s="337"/>
      <c r="C1339" s="2076" t="s">
        <v>1093</v>
      </c>
      <c r="D1339" s="2077"/>
      <c r="E1339" s="2077"/>
      <c r="F1339" s="2078"/>
      <c r="G1339" s="2069"/>
      <c r="H1339" s="2076" t="s">
        <v>257</v>
      </c>
      <c r="I1339" s="2077"/>
      <c r="J1339" s="2078"/>
      <c r="K1339" s="944" t="s">
        <v>258</v>
      </c>
      <c r="L1339" s="950"/>
      <c r="M1339" s="945"/>
      <c r="N1339" s="338"/>
      <c r="O1339" s="338"/>
      <c r="P1339" s="339"/>
    </row>
    <row r="1340" spans="2:16" ht="39.6" customHeight="1" x14ac:dyDescent="0.25">
      <c r="B1340" s="2003" t="s">
        <v>1355</v>
      </c>
      <c r="C1340" s="1850" t="s">
        <v>1356</v>
      </c>
      <c r="D1340" s="1938" t="s">
        <v>256</v>
      </c>
      <c r="E1340" s="1938"/>
      <c r="F1340" s="1938" t="s">
        <v>2068</v>
      </c>
      <c r="G1340" s="1816"/>
      <c r="H1340" s="1848" t="s">
        <v>2069</v>
      </c>
      <c r="I1340" s="2009"/>
      <c r="J1340" s="1849"/>
      <c r="K1340" s="1845" t="s">
        <v>265</v>
      </c>
      <c r="L1340" s="1854" t="s">
        <v>2070</v>
      </c>
      <c r="M1340" s="1854" t="s">
        <v>2071</v>
      </c>
      <c r="N1340" s="1904" t="s">
        <v>1360</v>
      </c>
      <c r="O1340" s="1902" t="s">
        <v>259</v>
      </c>
      <c r="P1340" s="2086" t="s">
        <v>815</v>
      </c>
    </row>
    <row r="1341" spans="2:16" ht="26.4" x14ac:dyDescent="0.25">
      <c r="B1341" s="2003"/>
      <c r="C1341" s="1850"/>
      <c r="D1341" s="329" t="s">
        <v>265</v>
      </c>
      <c r="E1341" s="160" t="s">
        <v>2071</v>
      </c>
      <c r="F1341" s="1938"/>
      <c r="G1341" s="1816"/>
      <c r="H1341" s="329" t="s">
        <v>277</v>
      </c>
      <c r="I1341" s="1938" t="s">
        <v>2072</v>
      </c>
      <c r="J1341" s="1938"/>
      <c r="K1341" s="1845"/>
      <c r="L1341" s="1856"/>
      <c r="M1341" s="1856"/>
      <c r="N1341" s="1905"/>
      <c r="O1341" s="1903"/>
      <c r="P1341" s="2087"/>
    </row>
    <row r="1342" spans="2:16" ht="105.6" customHeight="1" x14ac:dyDescent="0.25">
      <c r="B1342" s="1837" t="s">
        <v>2073</v>
      </c>
      <c r="C1342" s="1807" t="s">
        <v>1362</v>
      </c>
      <c r="D1342" s="1804" t="s">
        <v>2053</v>
      </c>
      <c r="E1342" s="1804" t="s">
        <v>309</v>
      </c>
      <c r="F1342" s="1804" t="s">
        <v>1364</v>
      </c>
      <c r="G1342" s="1816"/>
      <c r="H1342" s="1804" t="s">
        <v>236</v>
      </c>
      <c r="I1342" s="1804">
        <v>3</v>
      </c>
      <c r="J1342" s="149" t="s">
        <v>2074</v>
      </c>
      <c r="K1342" s="10" t="s">
        <v>2053</v>
      </c>
      <c r="L1342" s="9" t="s">
        <v>392</v>
      </c>
      <c r="M1342" s="10" t="s">
        <v>309</v>
      </c>
      <c r="N1342" s="1798" t="s">
        <v>1369</v>
      </c>
      <c r="O1342" s="133">
        <v>1554</v>
      </c>
      <c r="P1342" s="2006" t="s">
        <v>2075</v>
      </c>
    </row>
    <row r="1343" spans="2:16" ht="26.4" x14ac:dyDescent="0.25">
      <c r="B1343" s="1837"/>
      <c r="C1343" s="1807"/>
      <c r="D1343" s="1804"/>
      <c r="E1343" s="1804"/>
      <c r="F1343" s="1804"/>
      <c r="G1343" s="1816"/>
      <c r="H1343" s="1804"/>
      <c r="I1343" s="1804"/>
      <c r="J1343" s="149" t="s">
        <v>2076</v>
      </c>
      <c r="K1343" s="10" t="s">
        <v>2077</v>
      </c>
      <c r="L1343" s="9">
        <v>3</v>
      </c>
      <c r="M1343" s="10" t="s">
        <v>317</v>
      </c>
      <c r="N1343" s="1799"/>
      <c r="O1343" s="133">
        <v>1555</v>
      </c>
      <c r="P1343" s="2007"/>
    </row>
    <row r="1344" spans="2:16" x14ac:dyDescent="0.25">
      <c r="B1344" s="1837"/>
      <c r="C1344" s="1807"/>
      <c r="D1344" s="1804"/>
      <c r="E1344" s="1804"/>
      <c r="F1344" s="1804"/>
      <c r="G1344" s="1816"/>
      <c r="H1344" s="1804" t="s">
        <v>237</v>
      </c>
      <c r="I1344" s="1804"/>
      <c r="J1344" s="149" t="s">
        <v>2074</v>
      </c>
      <c r="K1344" s="10" t="s">
        <v>2053</v>
      </c>
      <c r="L1344" s="9" t="s">
        <v>392</v>
      </c>
      <c r="M1344" s="10" t="s">
        <v>309</v>
      </c>
      <c r="N1344" s="1799"/>
      <c r="O1344" s="133">
        <v>1556</v>
      </c>
      <c r="P1344" s="2007"/>
    </row>
    <row r="1345" spans="2:19" ht="26.4" x14ac:dyDescent="0.25">
      <c r="B1345" s="1837"/>
      <c r="C1345" s="1807"/>
      <c r="D1345" s="1804"/>
      <c r="E1345" s="1804"/>
      <c r="F1345" s="1804"/>
      <c r="G1345" s="1816"/>
      <c r="H1345" s="1804"/>
      <c r="I1345" s="1804"/>
      <c r="J1345" s="149" t="s">
        <v>2076</v>
      </c>
      <c r="K1345" s="10" t="s">
        <v>2077</v>
      </c>
      <c r="L1345" s="9">
        <v>3</v>
      </c>
      <c r="M1345" s="10" t="s">
        <v>317</v>
      </c>
      <c r="N1345" s="1799"/>
      <c r="O1345" s="133">
        <v>1557</v>
      </c>
      <c r="P1345" s="2007"/>
      <c r="Q1345" s="7"/>
      <c r="R1345" s="8"/>
      <c r="S1345" s="7"/>
    </row>
    <row r="1346" spans="2:19" x14ac:dyDescent="0.25">
      <c r="B1346" s="1837"/>
      <c r="C1346" s="1807"/>
      <c r="D1346" s="1804"/>
      <c r="E1346" s="1804" t="s">
        <v>317</v>
      </c>
      <c r="F1346" s="1804"/>
      <c r="G1346" s="1816"/>
      <c r="H1346" s="1804" t="s">
        <v>239</v>
      </c>
      <c r="I1346" s="1804"/>
      <c r="J1346" s="149" t="s">
        <v>2074</v>
      </c>
      <c r="K1346" s="10" t="s">
        <v>2053</v>
      </c>
      <c r="L1346" s="9" t="s">
        <v>392</v>
      </c>
      <c r="M1346" s="10" t="s">
        <v>317</v>
      </c>
      <c r="N1346" s="1799"/>
      <c r="O1346" s="133">
        <v>1558</v>
      </c>
      <c r="P1346" s="2007"/>
      <c r="Q1346" s="7"/>
      <c r="R1346" s="8"/>
      <c r="S1346" s="7"/>
    </row>
    <row r="1347" spans="2:19" ht="26.4" x14ac:dyDescent="0.25">
      <c r="B1347" s="1837"/>
      <c r="C1347" s="1807"/>
      <c r="D1347" s="1804"/>
      <c r="E1347" s="1804"/>
      <c r="F1347" s="1804"/>
      <c r="G1347" s="1816"/>
      <c r="H1347" s="1804"/>
      <c r="I1347" s="1804"/>
      <c r="J1347" s="149" t="s">
        <v>2076</v>
      </c>
      <c r="K1347" s="10" t="s">
        <v>2077</v>
      </c>
      <c r="L1347" s="9">
        <v>3</v>
      </c>
      <c r="M1347" s="10" t="s">
        <v>309</v>
      </c>
      <c r="N1347" s="1799"/>
      <c r="O1347" s="133">
        <v>1559</v>
      </c>
      <c r="P1347" s="2007"/>
      <c r="Q1347" s="7"/>
      <c r="R1347" s="8"/>
      <c r="S1347" s="7"/>
    </row>
    <row r="1348" spans="2:19" x14ac:dyDescent="0.25">
      <c r="B1348" s="1837"/>
      <c r="C1348" s="1807"/>
      <c r="D1348" s="1804"/>
      <c r="E1348" s="1804"/>
      <c r="F1348" s="1804"/>
      <c r="G1348" s="1816"/>
      <c r="H1348" s="1804" t="s">
        <v>367</v>
      </c>
      <c r="I1348" s="1804"/>
      <c r="J1348" s="149" t="s">
        <v>2074</v>
      </c>
      <c r="K1348" s="10" t="s">
        <v>2053</v>
      </c>
      <c r="L1348" s="9" t="s">
        <v>392</v>
      </c>
      <c r="M1348" s="10" t="s">
        <v>317</v>
      </c>
      <c r="N1348" s="1799"/>
      <c r="O1348" s="133">
        <v>1560</v>
      </c>
      <c r="P1348" s="2007"/>
      <c r="Q1348" s="7"/>
      <c r="R1348" s="8"/>
      <c r="S1348" s="7"/>
    </row>
    <row r="1349" spans="2:19" ht="26.4" x14ac:dyDescent="0.25">
      <c r="B1349" s="1837"/>
      <c r="C1349" s="1807"/>
      <c r="D1349" s="1804"/>
      <c r="E1349" s="1804"/>
      <c r="F1349" s="1804"/>
      <c r="G1349" s="1816"/>
      <c r="H1349" s="1804"/>
      <c r="I1349" s="1804"/>
      <c r="J1349" s="149" t="s">
        <v>2076</v>
      </c>
      <c r="K1349" s="10" t="s">
        <v>2077</v>
      </c>
      <c r="L1349" s="9">
        <v>3</v>
      </c>
      <c r="M1349" s="10" t="s">
        <v>309</v>
      </c>
      <c r="N1349" s="1799"/>
      <c r="O1349" s="133">
        <v>1561</v>
      </c>
      <c r="P1349" s="2007"/>
      <c r="Q1349" s="7"/>
      <c r="R1349" s="8"/>
      <c r="S1349" s="7"/>
    </row>
    <row r="1350" spans="2:19" x14ac:dyDescent="0.25">
      <c r="B1350" s="1837"/>
      <c r="C1350" s="1807"/>
      <c r="D1350" s="1804"/>
      <c r="E1350" s="1804"/>
      <c r="F1350" s="1804"/>
      <c r="G1350" s="1816"/>
      <c r="H1350" s="1804" t="s">
        <v>365</v>
      </c>
      <c r="I1350" s="1804">
        <v>40</v>
      </c>
      <c r="J1350" s="44" t="s">
        <v>2074</v>
      </c>
      <c r="K1350" s="392" t="s">
        <v>2053</v>
      </c>
      <c r="L1350" s="89" t="s">
        <v>392</v>
      </c>
      <c r="M1350" s="392" t="s">
        <v>317</v>
      </c>
      <c r="N1350" s="1799"/>
      <c r="O1350" s="220">
        <v>1562</v>
      </c>
      <c r="P1350" s="2007"/>
      <c r="Q1350" s="7"/>
      <c r="R1350" s="8"/>
      <c r="S1350" s="7"/>
    </row>
    <row r="1351" spans="2:19" ht="26.4" x14ac:dyDescent="0.25">
      <c r="B1351" s="1837"/>
      <c r="C1351" s="1807"/>
      <c r="D1351" s="1804"/>
      <c r="E1351" s="1804"/>
      <c r="F1351" s="1804"/>
      <c r="G1351" s="1816"/>
      <c r="H1351" s="1804"/>
      <c r="I1351" s="1804"/>
      <c r="J1351" s="44" t="s">
        <v>2076</v>
      </c>
      <c r="K1351" s="392" t="s">
        <v>2077</v>
      </c>
      <c r="L1351" s="89">
        <v>40</v>
      </c>
      <c r="M1351" s="392" t="s">
        <v>2041</v>
      </c>
      <c r="N1351" s="1799"/>
      <c r="O1351" s="220">
        <v>1563</v>
      </c>
      <c r="P1351" s="2007"/>
      <c r="Q1351" s="7"/>
      <c r="R1351" s="8"/>
      <c r="S1351" s="7"/>
    </row>
    <row r="1352" spans="2:19" ht="27" thickBot="1" x14ac:dyDescent="0.3">
      <c r="B1352" s="1939"/>
      <c r="C1352" s="1840"/>
      <c r="D1352" s="1826"/>
      <c r="E1352" s="111" t="s">
        <v>309</v>
      </c>
      <c r="F1352" s="111" t="s">
        <v>1635</v>
      </c>
      <c r="G1352" s="1817"/>
      <c r="H1352" s="111" t="s">
        <v>236</v>
      </c>
      <c r="I1352" s="111">
        <v>3</v>
      </c>
      <c r="J1352" s="175" t="s">
        <v>2076</v>
      </c>
      <c r="K1352" s="108" t="s">
        <v>2077</v>
      </c>
      <c r="L1352" s="111">
        <v>4</v>
      </c>
      <c r="M1352" s="108" t="s">
        <v>317</v>
      </c>
      <c r="N1352" s="1800"/>
      <c r="O1352" s="176">
        <v>1564</v>
      </c>
      <c r="P1352" s="2008"/>
      <c r="Q1352" s="7"/>
      <c r="R1352" s="8"/>
      <c r="S1352" s="7"/>
    </row>
    <row r="1353" spans="2:19" ht="13.8" thickBot="1" x14ac:dyDescent="0.3">
      <c r="P1353" s="139"/>
      <c r="Q1353" s="7"/>
      <c r="R1353" s="8"/>
      <c r="S1353" s="7"/>
    </row>
    <row r="1354" spans="2:19" ht="13.8" thickBot="1" x14ac:dyDescent="0.3">
      <c r="B1354" s="101" t="s">
        <v>2078</v>
      </c>
      <c r="C1354" s="99"/>
      <c r="D1354" s="99"/>
      <c r="E1354" s="99"/>
      <c r="F1354" s="99"/>
      <c r="G1354" s="99"/>
      <c r="H1354" s="99"/>
      <c r="I1354" s="99"/>
      <c r="J1354" s="99"/>
      <c r="K1354" s="99"/>
      <c r="L1354" s="99"/>
      <c r="M1354" s="99"/>
      <c r="N1354" s="99"/>
      <c r="O1354" s="100"/>
      <c r="P1354" s="139"/>
      <c r="Q1354" s="7"/>
      <c r="R1354" s="8"/>
      <c r="S1354" s="7"/>
    </row>
    <row r="1355" spans="2:19" x14ac:dyDescent="0.25">
      <c r="B1355" s="114" t="s">
        <v>1347</v>
      </c>
      <c r="O1355" s="96"/>
      <c r="P1355" s="139"/>
      <c r="Q1355" s="7"/>
      <c r="R1355" s="8"/>
      <c r="S1355" s="7"/>
    </row>
    <row r="1356" spans="2:19" x14ac:dyDescent="0.25">
      <c r="B1356" s="95"/>
      <c r="C1356" t="s">
        <v>1348</v>
      </c>
      <c r="D1356" s="307" t="s">
        <v>1349</v>
      </c>
      <c r="E1356" s="307"/>
      <c r="F1356" s="307"/>
      <c r="H1356" s="307"/>
      <c r="I1356" s="307"/>
      <c r="J1356" s="307"/>
      <c r="O1356" s="96"/>
      <c r="P1356" s="8"/>
      <c r="Q1356" s="7"/>
    </row>
    <row r="1357" spans="2:19" ht="30" customHeight="1" x14ac:dyDescent="0.25">
      <c r="B1357" s="95"/>
      <c r="C1357" t="s">
        <v>1350</v>
      </c>
      <c r="D1357" s="307">
        <v>3</v>
      </c>
      <c r="E1357" s="307"/>
      <c r="F1357" s="307"/>
      <c r="H1357" s="307"/>
      <c r="I1357" s="307"/>
      <c r="J1357" s="307"/>
      <c r="O1357" s="96"/>
      <c r="P1357" s="8"/>
      <c r="Q1357" s="7"/>
    </row>
    <row r="1358" spans="2:19" x14ac:dyDescent="0.25">
      <c r="B1358" s="95"/>
      <c r="C1358" t="s">
        <v>1351</v>
      </c>
      <c r="D1358" s="307" t="s">
        <v>1352</v>
      </c>
      <c r="E1358" s="307"/>
      <c r="F1358" s="307"/>
      <c r="H1358" s="307"/>
      <c r="I1358" s="307"/>
      <c r="J1358" s="307"/>
      <c r="O1358" s="96"/>
      <c r="P1358" s="139"/>
      <c r="Q1358" s="7"/>
      <c r="R1358" s="8"/>
      <c r="S1358" s="7"/>
    </row>
    <row r="1359" spans="2:19" x14ac:dyDescent="0.25">
      <c r="B1359" s="95"/>
      <c r="C1359" t="s">
        <v>1014</v>
      </c>
      <c r="D1359" s="307" t="s">
        <v>1015</v>
      </c>
      <c r="E1359" s="307"/>
      <c r="F1359" s="307"/>
      <c r="H1359" s="307"/>
      <c r="I1359" s="307"/>
      <c r="J1359" s="307"/>
      <c r="O1359" s="96"/>
      <c r="P1359" s="139"/>
      <c r="Q1359" s="7"/>
      <c r="R1359" s="8"/>
      <c r="S1359" s="7"/>
    </row>
    <row r="1360" spans="2:19" x14ac:dyDescent="0.25">
      <c r="B1360" s="95"/>
      <c r="C1360" t="s">
        <v>1016</v>
      </c>
      <c r="D1360" s="307" t="s">
        <v>1017</v>
      </c>
      <c r="E1360" s="307"/>
      <c r="F1360" s="307"/>
      <c r="H1360" s="307"/>
      <c r="I1360" s="307"/>
      <c r="J1360" s="307"/>
      <c r="O1360" s="96"/>
      <c r="P1360" s="139"/>
      <c r="Q1360" s="7"/>
      <c r="R1360" s="8"/>
      <c r="S1360" s="7"/>
    </row>
    <row r="1361" spans="2:19" x14ac:dyDescent="0.25">
      <c r="B1361" s="95"/>
      <c r="C1361" t="s">
        <v>1018</v>
      </c>
      <c r="D1361" s="307" t="s">
        <v>1019</v>
      </c>
      <c r="E1361" s="307"/>
      <c r="F1361" s="307"/>
      <c r="H1361" s="307"/>
      <c r="I1361" s="307"/>
      <c r="J1361" s="307"/>
      <c r="O1361" s="96"/>
      <c r="P1361" s="139"/>
      <c r="Q1361" s="7"/>
      <c r="R1361" s="8"/>
      <c r="S1361" s="7"/>
    </row>
    <row r="1362" spans="2:19" x14ac:dyDescent="0.25">
      <c r="B1362" s="95"/>
      <c r="C1362" t="s">
        <v>1020</v>
      </c>
      <c r="D1362" s="307" t="s">
        <v>1021</v>
      </c>
      <c r="E1362" s="307"/>
      <c r="F1362" s="307"/>
      <c r="H1362" s="307"/>
      <c r="I1362" s="307"/>
      <c r="J1362" s="307"/>
      <c r="O1362" s="96"/>
      <c r="P1362" s="139"/>
      <c r="Q1362" s="7"/>
      <c r="R1362" s="8"/>
      <c r="S1362" s="7"/>
    </row>
    <row r="1363" spans="2:19" x14ac:dyDescent="0.25">
      <c r="B1363" s="95"/>
      <c r="C1363" t="s">
        <v>1022</v>
      </c>
      <c r="D1363" s="307" t="s">
        <v>1023</v>
      </c>
      <c r="E1363" s="307"/>
      <c r="F1363" s="307"/>
      <c r="H1363" s="307"/>
      <c r="I1363" s="307"/>
      <c r="J1363" s="307"/>
      <c r="O1363" s="96"/>
      <c r="P1363" s="139"/>
      <c r="Q1363" s="7"/>
      <c r="R1363" s="8"/>
      <c r="S1363" s="7"/>
    </row>
    <row r="1364" spans="2:19" x14ac:dyDescent="0.25">
      <c r="B1364" s="95"/>
      <c r="C1364" t="s">
        <v>1353</v>
      </c>
      <c r="H1364" s="307"/>
      <c r="I1364" s="307"/>
      <c r="J1364" s="307"/>
      <c r="O1364" s="96"/>
      <c r="P1364" s="139"/>
      <c r="Q1364" s="7"/>
      <c r="R1364" s="8"/>
      <c r="S1364" s="7"/>
    </row>
    <row r="1365" spans="2:19" x14ac:dyDescent="0.25">
      <c r="B1365" s="114" t="s">
        <v>1967</v>
      </c>
      <c r="D1365" s="307"/>
      <c r="F1365" s="307"/>
      <c r="G1365" s="307"/>
      <c r="H1365" s="307"/>
      <c r="N1365" s="139"/>
      <c r="O1365" s="345"/>
      <c r="P1365" s="139"/>
      <c r="Q1365" s="7"/>
      <c r="R1365" s="8"/>
      <c r="S1365" s="7"/>
    </row>
    <row r="1366" spans="2:19" ht="158.4" x14ac:dyDescent="0.25">
      <c r="B1366" s="939" t="s">
        <v>2079</v>
      </c>
      <c r="C1366" s="2218"/>
      <c r="D1366" s="2218"/>
      <c r="E1366" s="2218"/>
      <c r="F1366" s="2218"/>
      <c r="G1366" s="2218"/>
      <c r="H1366" s="2218"/>
      <c r="I1366" s="2218"/>
      <c r="J1366" s="2218"/>
      <c r="K1366" s="2218"/>
      <c r="L1366" s="2218"/>
      <c r="M1366" s="2218"/>
      <c r="N1366" s="139"/>
      <c r="O1366" s="345"/>
      <c r="P1366" s="139"/>
      <c r="Q1366" s="7"/>
      <c r="R1366" s="8"/>
      <c r="S1366" s="7"/>
    </row>
    <row r="1367" spans="2:19" x14ac:dyDescent="0.25">
      <c r="B1367" s="95"/>
      <c r="H1367" s="307"/>
      <c r="I1367" s="307"/>
      <c r="J1367" s="307"/>
      <c r="O1367" s="96"/>
      <c r="P1367" s="139"/>
      <c r="Q1367" s="7"/>
      <c r="R1367" s="8"/>
      <c r="S1367" s="7"/>
    </row>
    <row r="1368" spans="2:19" x14ac:dyDescent="0.25">
      <c r="B1368" s="95"/>
      <c r="H1368" s="307"/>
      <c r="I1368" s="307"/>
      <c r="J1368" s="307"/>
      <c r="O1368" s="96"/>
      <c r="P1368" s="139"/>
      <c r="Q1368" s="7"/>
      <c r="R1368" s="8"/>
      <c r="S1368" s="7"/>
    </row>
    <row r="1369" spans="2:19" x14ac:dyDescent="0.25">
      <c r="B1369" s="95"/>
      <c r="H1369" s="307"/>
      <c r="I1369" s="307"/>
      <c r="J1369" s="307"/>
      <c r="O1369" s="96"/>
      <c r="P1369" s="139"/>
      <c r="Q1369" s="7"/>
      <c r="R1369" s="8"/>
      <c r="S1369" s="7"/>
    </row>
    <row r="1370" spans="2:19" x14ac:dyDescent="0.25">
      <c r="B1370" s="95"/>
      <c r="H1370" s="307"/>
      <c r="I1370" s="307"/>
      <c r="J1370" s="307"/>
      <c r="O1370" s="96"/>
      <c r="P1370" s="139"/>
      <c r="Q1370" s="7"/>
      <c r="R1370" s="8"/>
      <c r="S1370" s="7"/>
    </row>
    <row r="1371" spans="2:19" x14ac:dyDescent="0.25">
      <c r="B1371" s="95"/>
      <c r="H1371" s="307"/>
      <c r="I1371" s="307"/>
      <c r="J1371" s="307"/>
      <c r="O1371" s="96"/>
      <c r="P1371" s="139"/>
      <c r="Q1371" s="7"/>
      <c r="R1371" s="8"/>
      <c r="S1371" s="7"/>
    </row>
    <row r="1372" spans="2:19" x14ac:dyDescent="0.25">
      <c r="B1372" s="95"/>
      <c r="H1372" s="307"/>
      <c r="I1372" s="307"/>
      <c r="J1372" s="307"/>
      <c r="O1372" s="96"/>
      <c r="P1372" s="139"/>
      <c r="Q1372" s="7"/>
      <c r="R1372" s="8"/>
      <c r="S1372" s="7"/>
    </row>
    <row r="1373" spans="2:19" x14ac:dyDescent="0.25">
      <c r="B1373" s="95"/>
      <c r="H1373" s="307"/>
      <c r="I1373" s="307"/>
      <c r="J1373" s="307"/>
      <c r="O1373" s="96"/>
      <c r="P1373" s="139"/>
      <c r="Q1373" s="7"/>
      <c r="R1373" s="8"/>
      <c r="S1373" s="7"/>
    </row>
    <row r="1374" spans="2:19" x14ac:dyDescent="0.25">
      <c r="B1374" s="95"/>
      <c r="H1374" s="307"/>
      <c r="I1374" s="307"/>
      <c r="J1374" s="307"/>
      <c r="O1374" s="96"/>
      <c r="P1374" s="139"/>
      <c r="Q1374" s="7"/>
      <c r="R1374" s="8"/>
      <c r="S1374" s="7"/>
    </row>
    <row r="1375" spans="2:19" x14ac:dyDescent="0.25">
      <c r="B1375" s="95"/>
      <c r="H1375" s="307"/>
      <c r="I1375" s="307"/>
      <c r="J1375" s="307"/>
      <c r="O1375" s="96"/>
      <c r="P1375" s="139"/>
      <c r="Q1375" s="7"/>
      <c r="R1375" s="8"/>
      <c r="S1375" s="7"/>
    </row>
    <row r="1376" spans="2:19" x14ac:dyDescent="0.25">
      <c r="B1376" s="95"/>
      <c r="H1376" s="307"/>
      <c r="I1376" s="307"/>
      <c r="J1376" s="307"/>
      <c r="O1376" s="96"/>
      <c r="P1376" s="139"/>
      <c r="Q1376" s="7"/>
      <c r="R1376" s="8"/>
      <c r="S1376" s="7"/>
    </row>
    <row r="1377" spans="2:19" x14ac:dyDescent="0.25">
      <c r="B1377" s="95"/>
      <c r="H1377" s="307"/>
      <c r="I1377" s="307"/>
      <c r="J1377" s="307"/>
      <c r="O1377" s="96"/>
      <c r="P1377" s="139"/>
      <c r="Q1377" s="7"/>
      <c r="R1377" s="8"/>
      <c r="S1377" s="7"/>
    </row>
    <row r="1378" spans="2:19" x14ac:dyDescent="0.25">
      <c r="B1378" s="95"/>
      <c r="H1378" s="307"/>
      <c r="I1378" s="307"/>
      <c r="J1378" s="307"/>
      <c r="O1378" s="96"/>
      <c r="P1378" s="139"/>
      <c r="Q1378" s="7"/>
      <c r="R1378" s="8"/>
      <c r="S1378" s="7"/>
    </row>
    <row r="1379" spans="2:19" x14ac:dyDescent="0.25">
      <c r="B1379" s="95"/>
      <c r="H1379" s="307"/>
      <c r="I1379" s="307"/>
      <c r="J1379" s="307"/>
      <c r="O1379" s="96"/>
      <c r="P1379" s="139"/>
      <c r="Q1379" s="7"/>
      <c r="R1379" s="8"/>
      <c r="S1379" s="7"/>
    </row>
    <row r="1380" spans="2:19" x14ac:dyDescent="0.25">
      <c r="B1380" s="95"/>
      <c r="H1380" s="307"/>
      <c r="I1380" s="307"/>
      <c r="J1380" s="307"/>
      <c r="O1380" s="96"/>
      <c r="P1380" s="139"/>
      <c r="Q1380" s="7"/>
      <c r="R1380" s="8"/>
      <c r="S1380" s="7"/>
    </row>
    <row r="1381" spans="2:19" x14ac:dyDescent="0.25">
      <c r="B1381" s="95"/>
      <c r="H1381" s="307"/>
      <c r="I1381" s="307"/>
      <c r="J1381" s="307"/>
      <c r="O1381" s="96"/>
      <c r="P1381" s="139"/>
      <c r="Q1381" s="7"/>
      <c r="R1381" s="8"/>
      <c r="S1381" s="7"/>
    </row>
    <row r="1382" spans="2:19" x14ac:dyDescent="0.25">
      <c r="B1382" s="95"/>
      <c r="H1382" s="307"/>
      <c r="I1382" s="307"/>
      <c r="J1382" s="307"/>
      <c r="O1382" s="96"/>
      <c r="P1382" s="139"/>
      <c r="Q1382" s="7"/>
      <c r="R1382" s="8"/>
      <c r="S1382" s="7"/>
    </row>
    <row r="1383" spans="2:19" x14ac:dyDescent="0.25">
      <c r="B1383" s="95"/>
      <c r="H1383" s="307"/>
      <c r="I1383" s="307"/>
      <c r="J1383" s="307"/>
      <c r="O1383" s="96"/>
      <c r="P1383" s="139"/>
      <c r="Q1383" s="7"/>
      <c r="R1383" s="8"/>
      <c r="S1383" s="7"/>
    </row>
    <row r="1384" spans="2:19" x14ac:dyDescent="0.25">
      <c r="B1384" s="95"/>
      <c r="H1384" s="307"/>
      <c r="I1384" s="307"/>
      <c r="J1384" s="307"/>
      <c r="O1384" s="96"/>
      <c r="P1384" s="139"/>
      <c r="Q1384" s="7"/>
      <c r="R1384" s="8"/>
      <c r="S1384" s="7"/>
    </row>
    <row r="1385" spans="2:19" x14ac:dyDescent="0.25">
      <c r="B1385" s="95"/>
      <c r="H1385" s="307"/>
      <c r="I1385" s="307"/>
      <c r="J1385" s="307"/>
      <c r="O1385" s="96"/>
      <c r="P1385" s="139"/>
      <c r="Q1385" s="7"/>
      <c r="R1385" s="8"/>
      <c r="S1385" s="7"/>
    </row>
    <row r="1386" spans="2:19" x14ac:dyDescent="0.25">
      <c r="B1386" s="95"/>
      <c r="H1386" s="307"/>
      <c r="I1386" s="307"/>
      <c r="J1386" s="307"/>
      <c r="O1386" s="96"/>
      <c r="P1386" s="139"/>
      <c r="Q1386" s="7"/>
      <c r="R1386" s="8"/>
      <c r="S1386" s="7"/>
    </row>
    <row r="1387" spans="2:19" x14ac:dyDescent="0.25">
      <c r="B1387" s="95"/>
      <c r="H1387" s="307"/>
      <c r="I1387" s="307"/>
      <c r="J1387" s="307"/>
      <c r="O1387" s="96"/>
      <c r="P1387" s="139"/>
      <c r="Q1387" s="7"/>
      <c r="R1387" s="8"/>
      <c r="S1387" s="7"/>
    </row>
    <row r="1388" spans="2:19" x14ac:dyDescent="0.25">
      <c r="B1388" s="95"/>
      <c r="H1388" s="307"/>
      <c r="I1388" s="307"/>
      <c r="J1388" s="307"/>
      <c r="O1388" s="96"/>
      <c r="P1388" s="139"/>
      <c r="Q1388" s="7"/>
      <c r="R1388" s="8"/>
      <c r="S1388" s="7"/>
    </row>
    <row r="1389" spans="2:19" x14ac:dyDescent="0.25">
      <c r="B1389" s="95"/>
      <c r="H1389" s="307"/>
      <c r="I1389" s="307"/>
      <c r="J1389" s="307"/>
      <c r="O1389" s="96"/>
      <c r="P1389" s="139"/>
      <c r="Q1389" s="7"/>
      <c r="R1389" s="8"/>
      <c r="S1389" s="7"/>
    </row>
    <row r="1390" spans="2:19" x14ac:dyDescent="0.25">
      <c r="B1390" s="95"/>
      <c r="H1390" s="307"/>
      <c r="I1390" s="307"/>
      <c r="J1390" s="307"/>
      <c r="O1390" s="96"/>
      <c r="P1390" s="139"/>
      <c r="Q1390" s="7"/>
      <c r="R1390" s="8"/>
      <c r="S1390" s="7"/>
    </row>
    <row r="1391" spans="2:19" x14ac:dyDescent="0.25">
      <c r="B1391" s="95"/>
      <c r="H1391" s="307"/>
      <c r="I1391" s="307"/>
      <c r="J1391" s="307"/>
      <c r="O1391" s="96"/>
      <c r="P1391" s="139"/>
      <c r="Q1391" s="7"/>
      <c r="R1391" s="8"/>
      <c r="S1391" s="7"/>
    </row>
    <row r="1392" spans="2:19" x14ac:dyDescent="0.25">
      <c r="B1392" s="95"/>
      <c r="H1392" s="307"/>
      <c r="I1392" s="307"/>
      <c r="J1392" s="307"/>
      <c r="O1392" s="96"/>
      <c r="P1392" s="139"/>
      <c r="Q1392" s="7"/>
      <c r="R1392" s="8"/>
      <c r="S1392" s="7"/>
    </row>
    <row r="1393" spans="2:19" x14ac:dyDescent="0.25">
      <c r="B1393" s="95"/>
      <c r="H1393" s="307"/>
      <c r="I1393" s="307"/>
      <c r="J1393" s="307"/>
      <c r="O1393" s="96"/>
      <c r="P1393" s="139"/>
      <c r="Q1393" s="7"/>
      <c r="R1393" s="8"/>
      <c r="S1393" s="7"/>
    </row>
    <row r="1394" spans="2:19" x14ac:dyDescent="0.25">
      <c r="B1394" s="95"/>
      <c r="H1394" s="307"/>
      <c r="I1394" s="307"/>
      <c r="J1394" s="307"/>
      <c r="O1394" s="96"/>
      <c r="P1394" s="139"/>
      <c r="Q1394" s="7"/>
      <c r="R1394" s="8"/>
      <c r="S1394" s="7"/>
    </row>
    <row r="1395" spans="2:19" x14ac:dyDescent="0.25">
      <c r="B1395" s="95"/>
      <c r="H1395" s="307"/>
      <c r="I1395" s="307"/>
      <c r="J1395" s="307"/>
      <c r="O1395" s="96"/>
      <c r="P1395" s="139"/>
      <c r="Q1395" s="7"/>
      <c r="R1395" s="8"/>
      <c r="S1395" s="7"/>
    </row>
    <row r="1396" spans="2:19" x14ac:dyDescent="0.25">
      <c r="B1396" s="95"/>
      <c r="H1396" s="307"/>
      <c r="I1396" s="307"/>
      <c r="J1396" s="307"/>
      <c r="O1396" s="96"/>
      <c r="P1396" s="139"/>
      <c r="Q1396" s="7"/>
      <c r="R1396" s="8"/>
      <c r="S1396" s="7"/>
    </row>
    <row r="1397" spans="2:19" x14ac:dyDescent="0.25">
      <c r="B1397" s="95"/>
      <c r="H1397" s="307"/>
      <c r="I1397" s="307"/>
      <c r="J1397" s="307"/>
      <c r="O1397" s="96"/>
      <c r="P1397" s="139"/>
      <c r="Q1397" s="7"/>
      <c r="R1397" s="8"/>
      <c r="S1397" s="7"/>
    </row>
    <row r="1398" spans="2:19" x14ac:dyDescent="0.25">
      <c r="B1398" s="95"/>
      <c r="H1398" s="307"/>
      <c r="I1398" s="307"/>
      <c r="J1398" s="307"/>
      <c r="O1398" s="96"/>
      <c r="P1398" s="139"/>
      <c r="Q1398" s="7"/>
      <c r="R1398" s="8"/>
      <c r="S1398" s="7"/>
    </row>
    <row r="1399" spans="2:19" x14ac:dyDescent="0.25">
      <c r="B1399" s="95"/>
      <c r="H1399" s="307"/>
      <c r="I1399" s="307"/>
      <c r="J1399" s="307"/>
      <c r="O1399" s="96"/>
    </row>
    <row r="1400" spans="2:19" x14ac:dyDescent="0.25">
      <c r="B1400" s="95"/>
      <c r="H1400" s="307"/>
      <c r="I1400" s="307"/>
      <c r="J1400" s="307"/>
      <c r="O1400" s="96"/>
    </row>
    <row r="1401" spans="2:19" ht="13.2" customHeight="1" x14ac:dyDescent="0.25">
      <c r="B1401" s="95"/>
      <c r="H1401" s="307"/>
      <c r="I1401" s="307"/>
      <c r="J1401" s="307"/>
      <c r="O1401" s="96"/>
    </row>
    <row r="1402" spans="2:19" ht="13.2" customHeight="1" x14ac:dyDescent="0.25">
      <c r="B1402" s="95"/>
      <c r="H1402" s="307"/>
      <c r="I1402" s="307"/>
      <c r="J1402" s="307"/>
      <c r="O1402" s="96"/>
    </row>
    <row r="1403" spans="2:19" ht="13.2" customHeight="1" x14ac:dyDescent="0.25">
      <c r="B1403" s="95"/>
      <c r="H1403" s="307"/>
      <c r="I1403" s="307"/>
      <c r="J1403" s="307"/>
      <c r="O1403" s="96"/>
    </row>
    <row r="1404" spans="2:19" ht="13.2" customHeight="1" x14ac:dyDescent="0.25">
      <c r="B1404" s="95"/>
      <c r="H1404" s="307"/>
      <c r="I1404" s="307"/>
      <c r="J1404" s="307"/>
      <c r="O1404" s="96"/>
    </row>
    <row r="1405" spans="2:19" ht="13.2" customHeight="1" x14ac:dyDescent="0.25">
      <c r="B1405" s="95"/>
      <c r="H1405" s="307"/>
      <c r="I1405" s="307"/>
      <c r="J1405" s="307"/>
      <c r="O1405" s="96"/>
    </row>
    <row r="1406" spans="2:19" ht="13.2" customHeight="1" x14ac:dyDescent="0.25">
      <c r="B1406" s="95"/>
      <c r="H1406" s="307"/>
      <c r="I1406" s="307"/>
      <c r="J1406" s="307"/>
      <c r="O1406" s="96"/>
    </row>
    <row r="1407" spans="2:19" ht="13.2" customHeight="1" x14ac:dyDescent="0.25">
      <c r="B1407" s="95"/>
      <c r="H1407" s="307"/>
      <c r="I1407" s="307"/>
      <c r="J1407" s="307"/>
      <c r="O1407" s="96"/>
    </row>
    <row r="1408" spans="2:19" x14ac:dyDescent="0.25">
      <c r="B1408" s="95"/>
      <c r="H1408" s="307"/>
      <c r="I1408" s="307"/>
      <c r="J1408" s="307"/>
      <c r="O1408" s="96"/>
    </row>
    <row r="1409" spans="2:15" x14ac:dyDescent="0.25">
      <c r="B1409" s="95"/>
      <c r="H1409" s="307"/>
      <c r="I1409" s="307"/>
      <c r="J1409" s="307"/>
      <c r="O1409" s="96"/>
    </row>
    <row r="1410" spans="2:15" x14ac:dyDescent="0.25">
      <c r="B1410" s="95"/>
      <c r="H1410" s="307"/>
      <c r="I1410" s="307"/>
      <c r="J1410" s="307"/>
      <c r="O1410" s="96"/>
    </row>
    <row r="1411" spans="2:15" x14ac:dyDescent="0.25">
      <c r="B1411" s="95"/>
      <c r="H1411" s="307"/>
      <c r="I1411" s="307"/>
      <c r="J1411" s="307"/>
      <c r="O1411" s="96"/>
    </row>
    <row r="1412" spans="2:15" x14ac:dyDescent="0.25">
      <c r="B1412" s="95"/>
      <c r="H1412" s="307"/>
      <c r="I1412" s="307"/>
      <c r="J1412" s="307"/>
      <c r="O1412" s="96"/>
    </row>
    <row r="1413" spans="2:15" x14ac:dyDescent="0.25">
      <c r="B1413" s="95"/>
      <c r="H1413" s="307"/>
      <c r="I1413" s="307"/>
      <c r="J1413" s="307"/>
      <c r="O1413" s="96"/>
    </row>
    <row r="1414" spans="2:15" x14ac:dyDescent="0.25">
      <c r="B1414" s="95"/>
      <c r="H1414" s="307"/>
      <c r="I1414" s="307"/>
      <c r="J1414" s="307"/>
      <c r="O1414" s="96"/>
    </row>
    <row r="1415" spans="2:15" x14ac:dyDescent="0.25">
      <c r="B1415" s="95"/>
      <c r="H1415" s="307"/>
      <c r="I1415" s="307"/>
      <c r="J1415" s="307"/>
      <c r="O1415" s="96"/>
    </row>
    <row r="1416" spans="2:15" x14ac:dyDescent="0.25">
      <c r="B1416" s="95"/>
      <c r="H1416" s="307"/>
      <c r="I1416" s="307"/>
      <c r="J1416" s="307"/>
      <c r="O1416" s="96"/>
    </row>
    <row r="1417" spans="2:15" x14ac:dyDescent="0.25">
      <c r="B1417" s="95"/>
      <c r="H1417" s="307"/>
      <c r="I1417" s="307"/>
      <c r="J1417" s="307"/>
      <c r="O1417" s="96"/>
    </row>
    <row r="1418" spans="2:15" x14ac:dyDescent="0.25">
      <c r="B1418" s="95"/>
      <c r="H1418" s="307"/>
      <c r="I1418" s="307"/>
      <c r="J1418" s="307"/>
      <c r="O1418" s="96"/>
    </row>
    <row r="1419" spans="2:15" x14ac:dyDescent="0.25">
      <c r="B1419" s="95"/>
      <c r="H1419" s="307"/>
      <c r="I1419" s="307"/>
      <c r="J1419" s="307"/>
      <c r="O1419" s="96"/>
    </row>
    <row r="1420" spans="2:15" x14ac:dyDescent="0.25">
      <c r="B1420" s="95"/>
      <c r="H1420" s="307"/>
      <c r="I1420" s="307"/>
      <c r="J1420" s="307"/>
      <c r="O1420" s="96"/>
    </row>
    <row r="1421" spans="2:15" x14ac:dyDescent="0.25">
      <c r="B1421" s="95"/>
      <c r="H1421" s="307"/>
      <c r="I1421" s="307"/>
      <c r="J1421" s="307"/>
      <c r="O1421" s="96"/>
    </row>
    <row r="1422" spans="2:15" x14ac:dyDescent="0.25">
      <c r="B1422" s="95"/>
      <c r="H1422" s="307"/>
      <c r="I1422" s="307"/>
      <c r="J1422" s="307"/>
      <c r="O1422" s="96"/>
    </row>
    <row r="1423" spans="2:15" x14ac:dyDescent="0.25">
      <c r="B1423" s="95"/>
      <c r="H1423" s="307"/>
      <c r="I1423" s="307"/>
      <c r="J1423" s="307"/>
      <c r="O1423" s="96"/>
    </row>
    <row r="1424" spans="2:15" x14ac:dyDescent="0.25">
      <c r="B1424" s="95"/>
      <c r="H1424" s="307"/>
      <c r="I1424" s="307"/>
      <c r="J1424" s="307"/>
      <c r="O1424" s="96"/>
    </row>
    <row r="1425" spans="2:15" x14ac:dyDescent="0.25">
      <c r="B1425" s="95"/>
      <c r="H1425" s="307"/>
      <c r="I1425" s="307"/>
      <c r="J1425" s="307"/>
      <c r="O1425" s="96"/>
    </row>
    <row r="1426" spans="2:15" x14ac:dyDescent="0.25">
      <c r="B1426" s="95"/>
      <c r="H1426" s="307"/>
      <c r="I1426" s="307"/>
      <c r="J1426" s="307"/>
      <c r="O1426" s="96"/>
    </row>
    <row r="1427" spans="2:15" x14ac:dyDescent="0.25">
      <c r="B1427" s="95"/>
      <c r="H1427" s="307"/>
      <c r="I1427" s="307"/>
      <c r="J1427" s="307"/>
      <c r="O1427" s="96"/>
    </row>
    <row r="1428" spans="2:15" x14ac:dyDescent="0.25">
      <c r="B1428" s="95"/>
      <c r="H1428" s="307"/>
      <c r="I1428" s="307"/>
      <c r="J1428" s="307"/>
      <c r="O1428" s="96"/>
    </row>
    <row r="1429" spans="2:15" ht="34.200000000000003" customHeight="1" x14ac:dyDescent="0.25">
      <c r="B1429" s="95"/>
      <c r="H1429" s="307"/>
      <c r="I1429" s="307"/>
      <c r="J1429" s="307"/>
      <c r="O1429" s="96"/>
    </row>
    <row r="1430" spans="2:15" x14ac:dyDescent="0.25">
      <c r="B1430" s="95"/>
      <c r="H1430" s="307"/>
      <c r="I1430" s="307"/>
      <c r="J1430" s="307"/>
      <c r="O1430" s="96"/>
    </row>
    <row r="1431" spans="2:15" x14ac:dyDescent="0.25">
      <c r="B1431" s="95"/>
      <c r="H1431" s="307"/>
      <c r="I1431" s="307"/>
      <c r="J1431" s="307"/>
      <c r="O1431" s="96"/>
    </row>
    <row r="1432" spans="2:15" x14ac:dyDescent="0.25">
      <c r="B1432" s="95"/>
      <c r="H1432" s="307"/>
      <c r="I1432" s="307"/>
      <c r="J1432" s="307"/>
      <c r="O1432" s="96"/>
    </row>
    <row r="1433" spans="2:15" x14ac:dyDescent="0.25">
      <c r="B1433" s="95"/>
      <c r="H1433" s="307"/>
      <c r="I1433" s="307"/>
      <c r="J1433" s="307"/>
      <c r="O1433" s="96"/>
    </row>
    <row r="1434" spans="2:15" x14ac:dyDescent="0.25">
      <c r="B1434" s="95"/>
      <c r="H1434" s="307"/>
      <c r="I1434" s="307"/>
      <c r="J1434" s="307"/>
      <c r="O1434" s="96"/>
    </row>
    <row r="1435" spans="2:15" x14ac:dyDescent="0.25">
      <c r="B1435" s="95"/>
      <c r="H1435" s="307"/>
      <c r="I1435" s="307"/>
      <c r="J1435" s="307"/>
      <c r="O1435" s="96"/>
    </row>
    <row r="1436" spans="2:15" x14ac:dyDescent="0.25">
      <c r="B1436" s="95"/>
      <c r="H1436" s="307"/>
      <c r="I1436" s="307"/>
      <c r="J1436" s="307"/>
      <c r="O1436" s="96"/>
    </row>
    <row r="1437" spans="2:15" x14ac:dyDescent="0.25">
      <c r="B1437" s="308"/>
      <c r="C1437" s="1841" t="s">
        <v>1093</v>
      </c>
      <c r="D1437" s="1841"/>
      <c r="E1437" s="1841"/>
      <c r="F1437" s="1841"/>
      <c r="G1437" s="1842"/>
      <c r="H1437" s="1841" t="s">
        <v>257</v>
      </c>
      <c r="I1437" s="1841"/>
      <c r="J1437" s="1841"/>
      <c r="K1437" s="161" t="s">
        <v>258</v>
      </c>
    </row>
    <row r="1438" spans="2:15" x14ac:dyDescent="0.25">
      <c r="B1438" s="2003" t="s">
        <v>1355</v>
      </c>
      <c r="C1438" s="1850" t="s">
        <v>1356</v>
      </c>
      <c r="D1438" s="1938" t="s">
        <v>256</v>
      </c>
      <c r="E1438" s="1938"/>
      <c r="F1438" s="1938" t="s">
        <v>2068</v>
      </c>
      <c r="G1438" s="1842"/>
      <c r="H1438" s="1938" t="s">
        <v>2080</v>
      </c>
      <c r="I1438" s="1938"/>
      <c r="J1438" s="1938"/>
      <c r="K1438" s="1845" t="s">
        <v>265</v>
      </c>
      <c r="L1438" s="1845" t="s">
        <v>2081</v>
      </c>
      <c r="M1438" s="1938" t="s">
        <v>1360</v>
      </c>
      <c r="N1438" s="1850" t="s">
        <v>259</v>
      </c>
      <c r="O1438" s="2021" t="s">
        <v>815</v>
      </c>
    </row>
    <row r="1439" spans="2:15" ht="26.4" x14ac:dyDescent="0.25">
      <c r="B1439" s="2003"/>
      <c r="C1439" s="1850"/>
      <c r="D1439" s="160" t="s">
        <v>265</v>
      </c>
      <c r="E1439" s="160" t="s">
        <v>2082</v>
      </c>
      <c r="F1439" s="1938"/>
      <c r="G1439" s="1842"/>
      <c r="H1439" s="329" t="s">
        <v>277</v>
      </c>
      <c r="I1439" s="1938" t="s">
        <v>2072</v>
      </c>
      <c r="J1439" s="1938"/>
      <c r="K1439" s="1845"/>
      <c r="L1439" s="1845"/>
      <c r="M1439" s="1938"/>
      <c r="N1439" s="1850"/>
      <c r="O1439" s="2021"/>
    </row>
    <row r="1440" spans="2:15" x14ac:dyDescent="0.25">
      <c r="B1440" s="1927" t="s">
        <v>2083</v>
      </c>
      <c r="C1440" s="1818" t="s">
        <v>1362</v>
      </c>
      <c r="D1440" s="1798" t="s">
        <v>2053</v>
      </c>
      <c r="E1440" s="1804" t="s">
        <v>312</v>
      </c>
      <c r="F1440" s="1804" t="s">
        <v>1364</v>
      </c>
      <c r="G1440" s="1842"/>
      <c r="H1440" s="1831" t="s">
        <v>285</v>
      </c>
      <c r="I1440" s="1798">
        <v>3</v>
      </c>
      <c r="J1440" s="9" t="s">
        <v>2084</v>
      </c>
      <c r="K1440" s="10" t="s">
        <v>2053</v>
      </c>
      <c r="L1440" s="9" t="s">
        <v>392</v>
      </c>
      <c r="M1440" s="1798" t="s">
        <v>1369</v>
      </c>
      <c r="N1440" s="133">
        <v>1707</v>
      </c>
      <c r="O1440" s="285"/>
    </row>
    <row r="1441" spans="2:17" ht="26.4" x14ac:dyDescent="0.25">
      <c r="B1441" s="1942"/>
      <c r="C1441" s="1851"/>
      <c r="D1441" s="1799"/>
      <c r="E1441" s="1804"/>
      <c r="F1441" s="1804"/>
      <c r="G1441" s="1842"/>
      <c r="H1441" s="1831"/>
      <c r="I1441" s="1799"/>
      <c r="J1441" s="9" t="s">
        <v>2059</v>
      </c>
      <c r="K1441" s="10" t="s">
        <v>2085</v>
      </c>
      <c r="L1441" s="9">
        <v>3</v>
      </c>
      <c r="M1441" s="1799"/>
      <c r="N1441" s="133">
        <v>1708</v>
      </c>
      <c r="O1441" s="285"/>
    </row>
    <row r="1442" spans="2:17" x14ac:dyDescent="0.25">
      <c r="B1442" s="1942"/>
      <c r="C1442" s="1851"/>
      <c r="D1442" s="1799"/>
      <c r="E1442" s="1804"/>
      <c r="F1442" s="1804"/>
      <c r="G1442" s="1842"/>
      <c r="H1442" s="1831" t="s">
        <v>339</v>
      </c>
      <c r="I1442" s="1799"/>
      <c r="J1442" s="9" t="s">
        <v>2084</v>
      </c>
      <c r="K1442" s="10" t="s">
        <v>2053</v>
      </c>
      <c r="L1442" s="9" t="s">
        <v>392</v>
      </c>
      <c r="M1442" s="1799"/>
      <c r="N1442" s="133">
        <v>1709</v>
      </c>
      <c r="O1442" s="285"/>
    </row>
    <row r="1443" spans="2:17" ht="26.4" x14ac:dyDescent="0.25">
      <c r="B1443" s="1942"/>
      <c r="C1443" s="1851"/>
      <c r="D1443" s="1799"/>
      <c r="E1443" s="1804"/>
      <c r="F1443" s="1804"/>
      <c r="G1443" s="1842"/>
      <c r="H1443" s="1831"/>
      <c r="I1443" s="1799"/>
      <c r="J1443" s="9" t="s">
        <v>2059</v>
      </c>
      <c r="K1443" s="10" t="s">
        <v>2086</v>
      </c>
      <c r="L1443" s="9">
        <v>3</v>
      </c>
      <c r="M1443" s="1799"/>
      <c r="N1443" s="133">
        <v>1710</v>
      </c>
      <c r="O1443" s="285"/>
    </row>
    <row r="1444" spans="2:17" x14ac:dyDescent="0.25">
      <c r="B1444" s="1942"/>
      <c r="C1444" s="1851"/>
      <c r="D1444" s="1799"/>
      <c r="E1444" s="1804"/>
      <c r="F1444" s="1804"/>
      <c r="G1444" s="1842"/>
      <c r="H1444" s="1831" t="s">
        <v>354</v>
      </c>
      <c r="I1444" s="1799"/>
      <c r="J1444" s="9" t="s">
        <v>2084</v>
      </c>
      <c r="K1444" s="10" t="s">
        <v>2053</v>
      </c>
      <c r="L1444" s="9" t="s">
        <v>392</v>
      </c>
      <c r="M1444" s="1799"/>
      <c r="N1444" s="133">
        <v>1711</v>
      </c>
      <c r="O1444" s="285"/>
    </row>
    <row r="1445" spans="2:17" ht="26.4" x14ac:dyDescent="0.25">
      <c r="B1445" s="1942"/>
      <c r="C1445" s="1851"/>
      <c r="D1445" s="1799"/>
      <c r="E1445" s="1804"/>
      <c r="F1445" s="1804"/>
      <c r="G1445" s="1842"/>
      <c r="H1445" s="1831"/>
      <c r="I1445" s="1799"/>
      <c r="J1445" s="9" t="s">
        <v>2059</v>
      </c>
      <c r="K1445" s="10" t="s">
        <v>2087</v>
      </c>
      <c r="L1445" s="9">
        <v>3</v>
      </c>
      <c r="M1445" s="1799"/>
      <c r="N1445" s="133">
        <v>1712</v>
      </c>
      <c r="O1445" s="285"/>
    </row>
    <row r="1446" spans="2:17" x14ac:dyDescent="0.25">
      <c r="B1446" s="1942"/>
      <c r="C1446" s="1851"/>
      <c r="D1446" s="1799"/>
      <c r="E1446" s="1804"/>
      <c r="F1446" s="1804"/>
      <c r="G1446" s="1842"/>
      <c r="H1446" s="1831" t="s">
        <v>368</v>
      </c>
      <c r="I1446" s="1799"/>
      <c r="J1446" s="9" t="s">
        <v>2084</v>
      </c>
      <c r="K1446" s="10" t="s">
        <v>2053</v>
      </c>
      <c r="L1446" s="9" t="s">
        <v>392</v>
      </c>
      <c r="M1446" s="1799"/>
      <c r="N1446" s="133">
        <v>1713</v>
      </c>
      <c r="O1446" s="285"/>
    </row>
    <row r="1447" spans="2:17" ht="26.4" x14ac:dyDescent="0.25">
      <c r="B1447" s="1942"/>
      <c r="C1447" s="1851"/>
      <c r="D1447" s="1799"/>
      <c r="E1447" s="1804"/>
      <c r="F1447" s="1804"/>
      <c r="G1447" s="1842"/>
      <c r="H1447" s="1831"/>
      <c r="I1447" s="1799"/>
      <c r="J1447" s="9" t="s">
        <v>2059</v>
      </c>
      <c r="K1447" s="10" t="s">
        <v>2088</v>
      </c>
      <c r="L1447" s="9">
        <v>3</v>
      </c>
      <c r="M1447" s="1799"/>
      <c r="N1447" s="133">
        <v>1714</v>
      </c>
      <c r="O1447" s="285"/>
    </row>
    <row r="1448" spans="2:17" x14ac:dyDescent="0.25">
      <c r="B1448" s="1942"/>
      <c r="C1448" s="1851"/>
      <c r="D1448" s="1799"/>
      <c r="E1448" s="1804"/>
      <c r="F1448" s="1804"/>
      <c r="G1448" s="1842"/>
      <c r="H1448" s="1831" t="s">
        <v>376</v>
      </c>
      <c r="I1448" s="1799"/>
      <c r="J1448" s="9" t="s">
        <v>2084</v>
      </c>
      <c r="K1448" s="10" t="s">
        <v>2053</v>
      </c>
      <c r="L1448" s="9" t="s">
        <v>392</v>
      </c>
      <c r="M1448" s="1799"/>
      <c r="N1448" s="133">
        <v>1715</v>
      </c>
      <c r="O1448" s="285"/>
    </row>
    <row r="1449" spans="2:17" ht="26.4" x14ac:dyDescent="0.25">
      <c r="B1449" s="1942"/>
      <c r="C1449" s="1851"/>
      <c r="D1449" s="1799"/>
      <c r="E1449" s="1804"/>
      <c r="F1449" s="1804"/>
      <c r="G1449" s="1842"/>
      <c r="H1449" s="1831"/>
      <c r="I1449" s="1799"/>
      <c r="J1449" s="9" t="s">
        <v>2059</v>
      </c>
      <c r="K1449" s="10" t="s">
        <v>2089</v>
      </c>
      <c r="L1449" s="9">
        <v>3</v>
      </c>
      <c r="M1449" s="1799"/>
      <c r="N1449" s="133">
        <v>1716</v>
      </c>
      <c r="O1449" s="285"/>
    </row>
    <row r="1450" spans="2:17" x14ac:dyDescent="0.25">
      <c r="B1450" s="1942"/>
      <c r="C1450" s="1851"/>
      <c r="D1450" s="1799"/>
      <c r="E1450" s="1804"/>
      <c r="F1450" s="1804"/>
      <c r="G1450" s="1842"/>
      <c r="H1450" s="1831" t="s">
        <v>384</v>
      </c>
      <c r="I1450" s="1799"/>
      <c r="J1450" s="9" t="s">
        <v>2084</v>
      </c>
      <c r="K1450" s="10" t="s">
        <v>2053</v>
      </c>
      <c r="L1450" s="9" t="s">
        <v>392</v>
      </c>
      <c r="M1450" s="1799"/>
      <c r="N1450" s="3">
        <v>1717</v>
      </c>
      <c r="O1450" s="285"/>
    </row>
    <row r="1451" spans="2:17" ht="26.4" x14ac:dyDescent="0.25">
      <c r="B1451" s="1942"/>
      <c r="C1451" s="1851"/>
      <c r="D1451" s="1799"/>
      <c r="E1451" s="1804"/>
      <c r="F1451" s="1804"/>
      <c r="G1451" s="1842"/>
      <c r="H1451" s="1831"/>
      <c r="I1451" s="1799"/>
      <c r="J1451" s="9" t="s">
        <v>2059</v>
      </c>
      <c r="K1451" s="10" t="s">
        <v>2090</v>
      </c>
      <c r="L1451" s="9">
        <v>3</v>
      </c>
      <c r="M1451" s="1799"/>
      <c r="N1451" s="3">
        <v>1718</v>
      </c>
      <c r="O1451" s="285"/>
    </row>
    <row r="1452" spans="2:17" x14ac:dyDescent="0.25">
      <c r="B1452" s="1942"/>
      <c r="C1452" s="1851"/>
      <c r="D1452" s="1799"/>
      <c r="E1452" s="1804"/>
      <c r="F1452" s="1804"/>
      <c r="G1452" s="1842"/>
      <c r="H1452" s="1831" t="s">
        <v>402</v>
      </c>
      <c r="I1452" s="1799"/>
      <c r="J1452" s="9" t="s">
        <v>2084</v>
      </c>
      <c r="K1452" s="10" t="s">
        <v>2053</v>
      </c>
      <c r="L1452" s="9" t="s">
        <v>392</v>
      </c>
      <c r="M1452" s="1799"/>
      <c r="N1452" s="3">
        <v>1721</v>
      </c>
      <c r="O1452" s="285"/>
      <c r="P1452" s="8"/>
      <c r="Q1452" s="7"/>
    </row>
    <row r="1453" spans="2:17" ht="26.4" x14ac:dyDescent="0.25">
      <c r="B1453" s="1942"/>
      <c r="C1453" s="1851"/>
      <c r="D1453" s="1799"/>
      <c r="E1453" s="1804"/>
      <c r="F1453" s="1804"/>
      <c r="G1453" s="1842"/>
      <c r="H1453" s="1831"/>
      <c r="I1453" s="1799"/>
      <c r="J1453" s="9" t="s">
        <v>2059</v>
      </c>
      <c r="K1453" s="10" t="s">
        <v>2091</v>
      </c>
      <c r="L1453" s="9">
        <v>3</v>
      </c>
      <c r="M1453" s="1799"/>
      <c r="N1453" s="3">
        <v>1722</v>
      </c>
      <c r="O1453" s="285"/>
      <c r="P1453" s="8"/>
      <c r="Q1453" s="7"/>
    </row>
    <row r="1454" spans="2:17" x14ac:dyDescent="0.25">
      <c r="B1454" s="1942"/>
      <c r="C1454" s="1851"/>
      <c r="D1454" s="1799"/>
      <c r="E1454" s="1804"/>
      <c r="F1454" s="1804"/>
      <c r="G1454" s="1842"/>
      <c r="H1454" s="1831" t="s">
        <v>393</v>
      </c>
      <c r="I1454" s="1799"/>
      <c r="J1454" s="9" t="s">
        <v>2084</v>
      </c>
      <c r="K1454" s="10" t="s">
        <v>2053</v>
      </c>
      <c r="L1454" s="9" t="s">
        <v>392</v>
      </c>
      <c r="M1454" s="1799"/>
      <c r="N1454" s="3">
        <v>1723</v>
      </c>
      <c r="O1454" s="285"/>
      <c r="P1454" s="8"/>
      <c r="Q1454" s="7"/>
    </row>
    <row r="1455" spans="2:17" ht="26.4" x14ac:dyDescent="0.25">
      <c r="B1455" s="1942"/>
      <c r="C1455" s="1851"/>
      <c r="D1455" s="1799"/>
      <c r="E1455" s="1804"/>
      <c r="F1455" s="1804"/>
      <c r="G1455" s="1842"/>
      <c r="H1455" s="1831"/>
      <c r="I1455" s="1799"/>
      <c r="J1455" s="9" t="s">
        <v>2059</v>
      </c>
      <c r="K1455" s="10" t="s">
        <v>2092</v>
      </c>
      <c r="L1455" s="9">
        <v>3</v>
      </c>
      <c r="M1455" s="1799"/>
      <c r="N1455" s="3">
        <v>1724</v>
      </c>
      <c r="O1455" s="285"/>
      <c r="P1455" s="8"/>
      <c r="Q1455" s="7"/>
    </row>
    <row r="1456" spans="2:17" ht="26.4" x14ac:dyDescent="0.25">
      <c r="B1456" s="1942"/>
      <c r="C1456" s="1851"/>
      <c r="D1456" s="1799"/>
      <c r="E1456" s="1804"/>
      <c r="F1456" s="9" t="s">
        <v>1635</v>
      </c>
      <c r="G1456" s="1842"/>
      <c r="H1456" s="277" t="s">
        <v>285</v>
      </c>
      <c r="I1456" s="1799"/>
      <c r="J1456" s="9" t="s">
        <v>2059</v>
      </c>
      <c r="K1456" s="10" t="s">
        <v>2085</v>
      </c>
      <c r="L1456" s="9">
        <v>4</v>
      </c>
      <c r="M1456" s="1799"/>
      <c r="N1456" s="3">
        <v>1727</v>
      </c>
      <c r="O1456" s="285"/>
      <c r="P1456" s="8"/>
      <c r="Q1456" s="7"/>
    </row>
    <row r="1457" spans="2:17" ht="26.4" x14ac:dyDescent="0.25">
      <c r="B1457" s="1942"/>
      <c r="C1457" s="1851"/>
      <c r="D1457" s="1799"/>
      <c r="E1457" s="2081" t="s">
        <v>287</v>
      </c>
      <c r="F1457" s="1804" t="s">
        <v>1364</v>
      </c>
      <c r="G1457" s="1842"/>
      <c r="H1457" s="2079" t="s">
        <v>1983</v>
      </c>
      <c r="I1457" s="1799"/>
      <c r="J1457" s="9" t="s">
        <v>2084</v>
      </c>
      <c r="K1457" s="10" t="s">
        <v>2093</v>
      </c>
      <c r="L1457" s="9" t="s">
        <v>392</v>
      </c>
      <c r="M1457" s="1799"/>
      <c r="N1457" s="3">
        <v>1725</v>
      </c>
      <c r="O1457" s="285"/>
      <c r="P1457" s="8"/>
      <c r="Q1457" s="7"/>
    </row>
    <row r="1458" spans="2:17" ht="27" thickBot="1" x14ac:dyDescent="0.3">
      <c r="B1458" s="1943"/>
      <c r="C1458" s="1893"/>
      <c r="D1458" s="1800"/>
      <c r="E1458" s="2082"/>
      <c r="F1458" s="1826"/>
      <c r="G1458" s="1999"/>
      <c r="H1458" s="2080"/>
      <c r="I1458" s="1800"/>
      <c r="J1458" s="111" t="s">
        <v>2059</v>
      </c>
      <c r="K1458" s="108" t="s">
        <v>2094</v>
      </c>
      <c r="L1458" s="111">
        <v>3</v>
      </c>
      <c r="M1458" s="1800"/>
      <c r="N1458" s="313">
        <v>1726</v>
      </c>
      <c r="O1458" s="288"/>
      <c r="P1458" s="8"/>
      <c r="Q1458" s="7"/>
    </row>
    <row r="1459" spans="2:17" x14ac:dyDescent="0.25">
      <c r="N1459" s="139"/>
      <c r="O1459" s="7"/>
      <c r="P1459" s="8"/>
      <c r="Q1459" s="7"/>
    </row>
    <row r="1460" spans="2:17" ht="13.8" thickBot="1" x14ac:dyDescent="0.3">
      <c r="N1460" s="139"/>
      <c r="O1460" s="7"/>
      <c r="P1460" s="8"/>
      <c r="Q1460" s="7"/>
    </row>
    <row r="1461" spans="2:17" ht="13.8" thickBot="1" x14ac:dyDescent="0.3">
      <c r="B1461" s="101" t="s">
        <v>2095</v>
      </c>
      <c r="C1461" s="99"/>
      <c r="D1461" s="99"/>
      <c r="E1461" s="99"/>
      <c r="F1461" s="99"/>
      <c r="G1461" s="99"/>
      <c r="H1461" s="99"/>
      <c r="I1461" s="99"/>
      <c r="J1461" s="99"/>
      <c r="K1461" s="99"/>
      <c r="L1461" s="99"/>
      <c r="M1461" s="100"/>
      <c r="N1461" s="8"/>
      <c r="O1461" s="7"/>
    </row>
    <row r="1462" spans="2:17" ht="30" customHeight="1" x14ac:dyDescent="0.25">
      <c r="B1462" s="114" t="s">
        <v>1347</v>
      </c>
      <c r="M1462" s="96"/>
      <c r="N1462" s="8"/>
      <c r="O1462" s="7"/>
    </row>
    <row r="1463" spans="2:17" x14ac:dyDescent="0.25">
      <c r="B1463" s="95"/>
      <c r="C1463" t="s">
        <v>1351</v>
      </c>
      <c r="D1463" s="307" t="s">
        <v>1352</v>
      </c>
      <c r="E1463" s="307"/>
      <c r="G1463" s="307"/>
      <c r="H1463" s="307"/>
      <c r="M1463" s="96"/>
      <c r="N1463" s="139"/>
      <c r="O1463" s="7"/>
      <c r="P1463" s="8"/>
      <c r="Q1463" s="7"/>
    </row>
    <row r="1464" spans="2:17" x14ac:dyDescent="0.25">
      <c r="B1464" s="95"/>
      <c r="C1464" t="s">
        <v>1014</v>
      </c>
      <c r="D1464" s="307" t="s">
        <v>1015</v>
      </c>
      <c r="E1464" s="307"/>
      <c r="G1464" s="307"/>
      <c r="H1464" s="307"/>
      <c r="M1464" s="96"/>
      <c r="N1464" s="139"/>
      <c r="O1464" s="7"/>
      <c r="P1464" s="8"/>
      <c r="Q1464" s="7"/>
    </row>
    <row r="1465" spans="2:17" x14ac:dyDescent="0.25">
      <c r="B1465" s="95"/>
      <c r="C1465" t="s">
        <v>1016</v>
      </c>
      <c r="D1465" s="307" t="s">
        <v>1017</v>
      </c>
      <c r="E1465" s="307"/>
      <c r="G1465" s="307"/>
      <c r="H1465" s="307"/>
      <c r="M1465" s="96"/>
      <c r="N1465" s="139"/>
      <c r="O1465" s="7"/>
      <c r="P1465" s="8"/>
      <c r="Q1465" s="7"/>
    </row>
    <row r="1466" spans="2:17" x14ac:dyDescent="0.25">
      <c r="B1466" s="95"/>
      <c r="C1466" t="s">
        <v>1018</v>
      </c>
      <c r="D1466" s="307" t="s">
        <v>1019</v>
      </c>
      <c r="E1466" s="307"/>
      <c r="G1466" s="307"/>
      <c r="H1466" s="307"/>
      <c r="M1466" s="96"/>
      <c r="N1466" s="139"/>
      <c r="O1466" s="7"/>
      <c r="P1466" s="8"/>
      <c r="Q1466" s="7"/>
    </row>
    <row r="1467" spans="2:17" x14ac:dyDescent="0.25">
      <c r="B1467" s="95"/>
      <c r="C1467" t="s">
        <v>1020</v>
      </c>
      <c r="D1467" s="307" t="s">
        <v>1021</v>
      </c>
      <c r="E1467" s="307"/>
      <c r="G1467" s="307"/>
      <c r="H1467" s="307"/>
      <c r="M1467" s="96"/>
      <c r="N1467" s="139"/>
      <c r="O1467" s="7"/>
      <c r="P1467" s="8"/>
      <c r="Q1467" s="7"/>
    </row>
    <row r="1468" spans="2:17" x14ac:dyDescent="0.25">
      <c r="B1468" s="95"/>
      <c r="C1468" t="s">
        <v>1022</v>
      </c>
      <c r="D1468" s="307" t="s">
        <v>1023</v>
      </c>
      <c r="E1468" s="307"/>
      <c r="G1468" s="307"/>
      <c r="H1468" s="307"/>
      <c r="M1468" s="96"/>
      <c r="N1468" s="139"/>
      <c r="O1468" s="7"/>
      <c r="P1468" s="8"/>
      <c r="Q1468" s="7"/>
    </row>
    <row r="1469" spans="2:17" x14ac:dyDescent="0.25">
      <c r="B1469" s="95"/>
      <c r="G1469" s="307"/>
      <c r="H1469" s="307"/>
      <c r="M1469" s="96"/>
      <c r="N1469" s="139"/>
      <c r="O1469" s="7"/>
      <c r="P1469" s="8"/>
      <c r="Q1469" s="7"/>
    </row>
    <row r="1470" spans="2:17" x14ac:dyDescent="0.25">
      <c r="B1470" s="114" t="s">
        <v>1967</v>
      </c>
      <c r="D1470" s="307"/>
      <c r="E1470" s="307"/>
      <c r="F1470" s="307"/>
      <c r="G1470" s="307"/>
      <c r="L1470" s="139"/>
      <c r="M1470" s="345"/>
      <c r="N1470" s="139"/>
      <c r="O1470" s="7"/>
      <c r="P1470" s="8"/>
      <c r="Q1470" s="7"/>
    </row>
    <row r="1471" spans="2:17" ht="92.4" x14ac:dyDescent="0.25">
      <c r="B1471" s="939" t="s">
        <v>2096</v>
      </c>
      <c r="C1471" s="2218"/>
      <c r="D1471" s="2218"/>
      <c r="E1471" s="2218"/>
      <c r="F1471" s="2218"/>
      <c r="G1471" s="2218"/>
      <c r="H1471" s="2218"/>
      <c r="I1471" s="2218"/>
      <c r="J1471" s="2218"/>
      <c r="K1471" s="2218"/>
      <c r="L1471" s="2218"/>
      <c r="M1471" s="940"/>
      <c r="N1471" s="139"/>
      <c r="O1471" s="7"/>
      <c r="P1471" s="8"/>
      <c r="Q1471" s="7"/>
    </row>
    <row r="1472" spans="2:17" x14ac:dyDescent="0.25">
      <c r="B1472" s="95"/>
      <c r="G1472" s="307"/>
      <c r="H1472" s="307"/>
      <c r="M1472" s="96"/>
      <c r="N1472" s="139"/>
      <c r="O1472" s="7"/>
      <c r="P1472" s="8"/>
      <c r="Q1472" s="7"/>
    </row>
    <row r="1473" spans="2:17" x14ac:dyDescent="0.25">
      <c r="B1473" s="95"/>
      <c r="G1473" s="307"/>
      <c r="H1473" s="307"/>
      <c r="M1473" s="96"/>
      <c r="N1473" s="139"/>
      <c r="O1473" s="7"/>
      <c r="P1473" s="8"/>
      <c r="Q1473" s="7"/>
    </row>
    <row r="1474" spans="2:17" x14ac:dyDescent="0.25">
      <c r="B1474" s="95"/>
      <c r="G1474" s="307"/>
      <c r="H1474" s="307"/>
      <c r="M1474" s="96"/>
      <c r="N1474" s="139"/>
      <c r="O1474" s="7"/>
      <c r="P1474" s="8"/>
      <c r="Q1474" s="7"/>
    </row>
    <row r="1475" spans="2:17" x14ac:dyDescent="0.25">
      <c r="B1475" s="95"/>
      <c r="G1475" s="307"/>
      <c r="H1475" s="307"/>
      <c r="M1475" s="96"/>
      <c r="N1475" s="139"/>
      <c r="O1475" s="7"/>
      <c r="P1475" s="8"/>
      <c r="Q1475" s="7"/>
    </row>
    <row r="1476" spans="2:17" x14ac:dyDescent="0.25">
      <c r="B1476" s="95"/>
      <c r="G1476" s="307"/>
      <c r="H1476" s="307"/>
      <c r="M1476" s="96"/>
    </row>
    <row r="1477" spans="2:17" x14ac:dyDescent="0.25">
      <c r="B1477" s="95"/>
      <c r="G1477" s="307"/>
      <c r="H1477" s="307"/>
      <c r="M1477" s="96"/>
    </row>
    <row r="1478" spans="2:17" ht="13.2" customHeight="1" x14ac:dyDescent="0.25">
      <c r="B1478" s="95"/>
      <c r="G1478" s="307"/>
      <c r="H1478" s="307"/>
      <c r="M1478" s="96"/>
    </row>
    <row r="1479" spans="2:17" ht="13.2" customHeight="1" x14ac:dyDescent="0.25">
      <c r="B1479" s="95"/>
      <c r="G1479" s="307"/>
      <c r="H1479" s="307"/>
      <c r="M1479" s="96"/>
    </row>
    <row r="1480" spans="2:17" ht="13.2" customHeight="1" x14ac:dyDescent="0.25">
      <c r="B1480" s="95"/>
      <c r="G1480" s="307"/>
      <c r="H1480" s="307"/>
      <c r="M1480" s="96"/>
    </row>
    <row r="1481" spans="2:17" ht="13.2" customHeight="1" x14ac:dyDescent="0.25">
      <c r="B1481" s="95"/>
      <c r="G1481" s="307"/>
      <c r="H1481" s="307"/>
      <c r="M1481" s="96"/>
    </row>
    <row r="1482" spans="2:17" ht="13.2" customHeight="1" x14ac:dyDescent="0.25">
      <c r="B1482" s="95"/>
      <c r="G1482" s="307"/>
      <c r="H1482" s="307"/>
      <c r="M1482" s="96"/>
    </row>
    <row r="1483" spans="2:17" ht="13.2" customHeight="1" x14ac:dyDescent="0.25">
      <c r="B1483" s="95"/>
      <c r="G1483" s="307"/>
      <c r="H1483" s="307"/>
      <c r="M1483" s="96"/>
    </row>
    <row r="1484" spans="2:17" ht="13.2" customHeight="1" x14ac:dyDescent="0.25">
      <c r="B1484" s="95"/>
      <c r="G1484" s="307"/>
      <c r="H1484" s="307"/>
      <c r="M1484" s="96"/>
    </row>
    <row r="1485" spans="2:17" x14ac:dyDescent="0.25">
      <c r="B1485" s="95"/>
      <c r="G1485" s="307"/>
      <c r="H1485" s="307"/>
      <c r="M1485" s="96"/>
    </row>
    <row r="1486" spans="2:17" x14ac:dyDescent="0.25">
      <c r="B1486" s="95"/>
      <c r="G1486" s="307"/>
      <c r="H1486" s="307"/>
      <c r="M1486" s="96"/>
    </row>
    <row r="1487" spans="2:17" x14ac:dyDescent="0.25">
      <c r="B1487" s="95"/>
      <c r="G1487" s="307"/>
      <c r="H1487" s="307"/>
      <c r="M1487" s="96"/>
    </row>
    <row r="1488" spans="2:17" x14ac:dyDescent="0.25">
      <c r="B1488" s="95"/>
      <c r="G1488" s="307"/>
      <c r="H1488" s="307"/>
      <c r="M1488" s="96"/>
    </row>
    <row r="1489" spans="2:15" x14ac:dyDescent="0.25">
      <c r="B1489" s="95"/>
      <c r="G1489" s="307"/>
      <c r="H1489" s="307"/>
      <c r="M1489" s="96"/>
    </row>
    <row r="1490" spans="2:15" x14ac:dyDescent="0.25">
      <c r="B1490" s="95"/>
      <c r="G1490" s="307"/>
      <c r="H1490" s="307"/>
      <c r="M1490" s="96"/>
    </row>
    <row r="1491" spans="2:15" x14ac:dyDescent="0.25">
      <c r="B1491" s="95"/>
      <c r="G1491" s="307"/>
      <c r="H1491" s="307"/>
      <c r="M1491" s="96"/>
    </row>
    <row r="1492" spans="2:15" x14ac:dyDescent="0.25">
      <c r="B1492" s="95"/>
      <c r="G1492" s="307"/>
      <c r="H1492" s="307"/>
      <c r="M1492" s="96"/>
    </row>
    <row r="1493" spans="2:15" x14ac:dyDescent="0.25">
      <c r="B1493" s="95"/>
      <c r="G1493" s="307"/>
      <c r="H1493" s="307"/>
      <c r="M1493" s="96"/>
    </row>
    <row r="1494" spans="2:15" x14ac:dyDescent="0.25">
      <c r="B1494" s="95"/>
      <c r="G1494" s="307"/>
      <c r="H1494" s="307"/>
      <c r="M1494" s="96"/>
    </row>
    <row r="1495" spans="2:15" x14ac:dyDescent="0.25">
      <c r="B1495" s="95"/>
      <c r="G1495" s="307"/>
      <c r="H1495" s="307"/>
      <c r="M1495" s="96"/>
    </row>
    <row r="1496" spans="2:15" x14ac:dyDescent="0.25">
      <c r="B1496" s="95"/>
      <c r="G1496" s="307"/>
      <c r="H1496" s="307"/>
      <c r="M1496" s="96"/>
    </row>
    <row r="1497" spans="2:15" x14ac:dyDescent="0.25">
      <c r="B1497" s="95"/>
      <c r="G1497" s="307"/>
      <c r="H1497" s="307"/>
      <c r="M1497" s="96"/>
    </row>
    <row r="1498" spans="2:15" x14ac:dyDescent="0.25">
      <c r="B1498" s="95"/>
      <c r="G1498" s="307"/>
      <c r="H1498" s="307"/>
      <c r="M1498" s="96"/>
      <c r="N1498" s="8"/>
      <c r="O1498" s="7"/>
    </row>
    <row r="1499" spans="2:15" x14ac:dyDescent="0.25">
      <c r="B1499" s="95"/>
      <c r="G1499" s="307"/>
      <c r="H1499" s="307"/>
      <c r="M1499" s="96"/>
      <c r="N1499" s="8"/>
      <c r="O1499" s="7"/>
    </row>
    <row r="1500" spans="2:15" x14ac:dyDescent="0.25">
      <c r="B1500" s="95"/>
      <c r="G1500" s="307"/>
      <c r="H1500" s="307"/>
      <c r="M1500" s="96"/>
      <c r="N1500" s="8"/>
      <c r="O1500" s="7"/>
    </row>
    <row r="1501" spans="2:15" x14ac:dyDescent="0.25">
      <c r="B1501" s="308"/>
      <c r="C1501" s="1823" t="s">
        <v>1093</v>
      </c>
      <c r="D1501" s="1824"/>
      <c r="E1501" s="1825"/>
      <c r="F1501" s="1842"/>
      <c r="G1501" s="1823" t="s">
        <v>257</v>
      </c>
      <c r="H1501" s="1825"/>
      <c r="I1501" s="1885" t="s">
        <v>258</v>
      </c>
      <c r="J1501" s="1887"/>
      <c r="K1501" s="306"/>
      <c r="N1501" s="8"/>
      <c r="O1501" s="7"/>
    </row>
    <row r="1502" spans="2:15" x14ac:dyDescent="0.25">
      <c r="B1502" s="1891" t="s">
        <v>1355</v>
      </c>
      <c r="C1502" s="1902" t="s">
        <v>1356</v>
      </c>
      <c r="D1502" s="1848" t="s">
        <v>256</v>
      </c>
      <c r="E1502" s="1849"/>
      <c r="F1502" s="1842"/>
      <c r="G1502" s="1848" t="s">
        <v>2069</v>
      </c>
      <c r="H1502" s="1849"/>
      <c r="I1502" s="1854" t="s">
        <v>265</v>
      </c>
      <c r="J1502" s="1854" t="s">
        <v>640</v>
      </c>
      <c r="K1502" s="1904" t="s">
        <v>1360</v>
      </c>
      <c r="L1502" s="1902" t="s">
        <v>259</v>
      </c>
      <c r="M1502" s="2086" t="s">
        <v>815</v>
      </c>
      <c r="N1502" s="8"/>
      <c r="O1502" s="7"/>
    </row>
    <row r="1503" spans="2:15" x14ac:dyDescent="0.25">
      <c r="B1503" s="1892"/>
      <c r="C1503" s="1903"/>
      <c r="D1503" s="151" t="s">
        <v>265</v>
      </c>
      <c r="E1503" s="151" t="s">
        <v>640</v>
      </c>
      <c r="F1503" s="1842"/>
      <c r="G1503" s="160" t="s">
        <v>277</v>
      </c>
      <c r="H1503" s="160" t="s">
        <v>840</v>
      </c>
      <c r="I1503" s="1856"/>
      <c r="J1503" s="1856"/>
      <c r="K1503" s="1905"/>
      <c r="L1503" s="1903"/>
      <c r="M1503" s="2087"/>
      <c r="N1503" s="8"/>
      <c r="O1503" s="7"/>
    </row>
    <row r="1504" spans="2:15" ht="27" thickBot="1" x14ac:dyDescent="0.3">
      <c r="B1504" s="320">
        <v>644</v>
      </c>
      <c r="C1504" s="107" t="s">
        <v>1362</v>
      </c>
      <c r="D1504" s="111" t="s">
        <v>2053</v>
      </c>
      <c r="E1504" s="111" t="s">
        <v>1756</v>
      </c>
      <c r="F1504" s="1999"/>
      <c r="G1504" s="175" t="s">
        <v>239</v>
      </c>
      <c r="H1504" s="111">
        <v>1</v>
      </c>
      <c r="I1504" s="108" t="s">
        <v>2097</v>
      </c>
      <c r="J1504" s="111" t="s">
        <v>2098</v>
      </c>
      <c r="K1504" s="111" t="s">
        <v>1369</v>
      </c>
      <c r="L1504" s="107">
        <v>1570</v>
      </c>
      <c r="M1504" s="288"/>
      <c r="N1504" s="8"/>
      <c r="O1504" s="7"/>
    </row>
    <row r="1505" spans="2:15" x14ac:dyDescent="0.25">
      <c r="L1505" s="139"/>
      <c r="M1505" s="7"/>
      <c r="N1505" s="8"/>
      <c r="O1505" s="7"/>
    </row>
    <row r="1506" spans="2:15" ht="13.8" thickBot="1" x14ac:dyDescent="0.3">
      <c r="L1506" s="139"/>
      <c r="M1506" s="7"/>
      <c r="N1506" s="8"/>
      <c r="O1506" s="7"/>
    </row>
    <row r="1507" spans="2:15" ht="13.8" thickBot="1" x14ac:dyDescent="0.3">
      <c r="B1507" s="101" t="s">
        <v>2099</v>
      </c>
      <c r="C1507" s="99"/>
      <c r="D1507" s="99"/>
      <c r="E1507" s="99"/>
      <c r="F1507" s="99"/>
      <c r="G1507" s="99"/>
      <c r="H1507" s="99"/>
      <c r="I1507" s="99"/>
      <c r="J1507" s="99"/>
      <c r="K1507" s="100"/>
      <c r="L1507" s="8"/>
      <c r="M1507" s="7"/>
    </row>
    <row r="1508" spans="2:15" ht="30" customHeight="1" x14ac:dyDescent="0.25">
      <c r="B1508" s="114" t="s">
        <v>1347</v>
      </c>
      <c r="K1508" s="96"/>
      <c r="L1508" s="8"/>
      <c r="M1508" s="7"/>
    </row>
    <row r="1509" spans="2:15" x14ac:dyDescent="0.25">
      <c r="B1509" s="95"/>
      <c r="C1509" t="s">
        <v>1351</v>
      </c>
      <c r="D1509" s="307" t="s">
        <v>1352</v>
      </c>
      <c r="F1509" s="307"/>
      <c r="G1509" s="307"/>
      <c r="K1509" s="96"/>
      <c r="L1509" s="139"/>
      <c r="M1509" s="7"/>
      <c r="N1509" s="8"/>
      <c r="O1509" s="7"/>
    </row>
    <row r="1510" spans="2:15" x14ac:dyDescent="0.25">
      <c r="B1510" s="95"/>
      <c r="C1510" t="s">
        <v>1014</v>
      </c>
      <c r="D1510" s="307" t="s">
        <v>1015</v>
      </c>
      <c r="F1510" s="307"/>
      <c r="G1510" s="307"/>
      <c r="K1510" s="96"/>
      <c r="L1510" s="139"/>
      <c r="M1510" s="7"/>
      <c r="N1510" s="8"/>
      <c r="O1510" s="7"/>
    </row>
    <row r="1511" spans="2:15" x14ac:dyDescent="0.25">
      <c r="B1511" s="95"/>
      <c r="C1511" t="s">
        <v>1016</v>
      </c>
      <c r="D1511" s="307" t="s">
        <v>1017</v>
      </c>
      <c r="F1511" s="307"/>
      <c r="G1511" s="307"/>
      <c r="K1511" s="96"/>
      <c r="L1511" s="139"/>
      <c r="M1511" s="7"/>
      <c r="N1511" s="8"/>
      <c r="O1511" s="7"/>
    </row>
    <row r="1512" spans="2:15" x14ac:dyDescent="0.25">
      <c r="B1512" s="95"/>
      <c r="C1512" t="s">
        <v>1018</v>
      </c>
      <c r="D1512" s="307" t="s">
        <v>1019</v>
      </c>
      <c r="F1512" s="307"/>
      <c r="G1512" s="307"/>
      <c r="K1512" s="96"/>
      <c r="L1512" s="139"/>
      <c r="M1512" s="7"/>
      <c r="N1512" s="8"/>
      <c r="O1512" s="7"/>
    </row>
    <row r="1513" spans="2:15" x14ac:dyDescent="0.25">
      <c r="B1513" s="95"/>
      <c r="C1513" t="s">
        <v>1020</v>
      </c>
      <c r="D1513" s="307" t="s">
        <v>1021</v>
      </c>
      <c r="F1513" s="307"/>
      <c r="G1513" s="307"/>
      <c r="K1513" s="96"/>
      <c r="L1513" s="139"/>
      <c r="M1513" s="7"/>
      <c r="N1513" s="8"/>
      <c r="O1513" s="7"/>
    </row>
    <row r="1514" spans="2:15" x14ac:dyDescent="0.25">
      <c r="B1514" s="95"/>
      <c r="C1514" t="s">
        <v>1022</v>
      </c>
      <c r="D1514" s="307" t="s">
        <v>1023</v>
      </c>
      <c r="F1514" s="307"/>
      <c r="G1514" s="307"/>
      <c r="K1514" s="96"/>
      <c r="L1514" s="139"/>
      <c r="M1514" s="7"/>
      <c r="N1514" s="8"/>
      <c r="O1514" s="7"/>
    </row>
    <row r="1515" spans="2:15" x14ac:dyDescent="0.25">
      <c r="B1515" s="95"/>
      <c r="F1515" s="307"/>
      <c r="G1515" s="307"/>
      <c r="K1515" s="96"/>
      <c r="L1515" s="139"/>
      <c r="M1515" s="7"/>
      <c r="N1515" s="8"/>
      <c r="O1515" s="7"/>
    </row>
    <row r="1516" spans="2:15" x14ac:dyDescent="0.25">
      <c r="B1516" s="114" t="s">
        <v>1967</v>
      </c>
      <c r="D1516" s="307"/>
      <c r="E1516" s="307"/>
      <c r="F1516" s="307"/>
      <c r="J1516" s="139"/>
      <c r="K1516" s="345"/>
      <c r="L1516" s="139"/>
      <c r="M1516" s="7"/>
      <c r="N1516" s="8"/>
      <c r="O1516" s="7"/>
    </row>
    <row r="1517" spans="2:15" x14ac:dyDescent="0.25">
      <c r="B1517" s="2000" t="s">
        <v>2100</v>
      </c>
      <c r="C1517" s="2217"/>
      <c r="D1517" s="2217"/>
      <c r="E1517" s="2217"/>
      <c r="F1517" s="2217"/>
      <c r="G1517" s="2217"/>
      <c r="H1517" s="2217"/>
      <c r="I1517" s="2217"/>
      <c r="J1517" s="2217"/>
      <c r="K1517" s="2088"/>
      <c r="L1517" s="139"/>
      <c r="M1517" s="7"/>
      <c r="N1517" s="8"/>
      <c r="O1517" s="7"/>
    </row>
    <row r="1518" spans="2:15" x14ac:dyDescent="0.25">
      <c r="B1518" s="95"/>
      <c r="F1518" s="307"/>
      <c r="G1518" s="307"/>
      <c r="K1518" s="96"/>
      <c r="L1518" s="139"/>
      <c r="M1518" s="7"/>
      <c r="N1518" s="8"/>
      <c r="O1518" s="7"/>
    </row>
    <row r="1519" spans="2:15" x14ac:dyDescent="0.25">
      <c r="B1519" s="95"/>
      <c r="F1519" s="307"/>
      <c r="G1519" s="307"/>
      <c r="K1519" s="96"/>
      <c r="L1519" s="139"/>
      <c r="M1519" s="7"/>
      <c r="N1519" s="8"/>
      <c r="O1519" s="7"/>
    </row>
    <row r="1520" spans="2:15" x14ac:dyDescent="0.25">
      <c r="B1520" s="95"/>
      <c r="F1520" s="307"/>
      <c r="G1520" s="307"/>
      <c r="K1520" s="96"/>
      <c r="L1520" s="139"/>
      <c r="M1520" s="7"/>
      <c r="N1520" s="8"/>
      <c r="O1520" s="7"/>
    </row>
    <row r="1521" spans="2:15" x14ac:dyDescent="0.25">
      <c r="B1521" s="95"/>
      <c r="F1521" s="307"/>
      <c r="G1521" s="307"/>
      <c r="K1521" s="96"/>
      <c r="L1521" s="139"/>
      <c r="M1521" s="7"/>
      <c r="N1521" s="8"/>
      <c r="O1521" s="7"/>
    </row>
    <row r="1522" spans="2:15" x14ac:dyDescent="0.25">
      <c r="B1522" s="95"/>
      <c r="F1522" s="307"/>
      <c r="G1522" s="307"/>
      <c r="K1522" s="96"/>
    </row>
    <row r="1523" spans="2:15" x14ac:dyDescent="0.25">
      <c r="B1523" s="95"/>
      <c r="F1523" s="307"/>
      <c r="G1523" s="307"/>
      <c r="K1523" s="96"/>
    </row>
    <row r="1524" spans="2:15" ht="13.2" customHeight="1" x14ac:dyDescent="0.25">
      <c r="B1524" s="95"/>
      <c r="F1524" s="307"/>
      <c r="G1524" s="307"/>
      <c r="K1524" s="96"/>
    </row>
    <row r="1525" spans="2:15" ht="13.2" customHeight="1" x14ac:dyDescent="0.25">
      <c r="B1525" s="95"/>
      <c r="F1525" s="307"/>
      <c r="G1525" s="307"/>
      <c r="K1525" s="96"/>
    </row>
    <row r="1526" spans="2:15" ht="13.2" customHeight="1" x14ac:dyDescent="0.25">
      <c r="B1526" s="95"/>
      <c r="F1526" s="307"/>
      <c r="G1526" s="307"/>
      <c r="K1526" s="96"/>
    </row>
    <row r="1527" spans="2:15" ht="13.2" customHeight="1" x14ac:dyDescent="0.25">
      <c r="B1527" s="95"/>
      <c r="F1527" s="307"/>
      <c r="G1527" s="307"/>
      <c r="K1527" s="96"/>
    </row>
    <row r="1528" spans="2:15" ht="13.2" customHeight="1" x14ac:dyDescent="0.25">
      <c r="B1528" s="95"/>
      <c r="F1528" s="307"/>
      <c r="G1528" s="307"/>
      <c r="K1528" s="96"/>
    </row>
    <row r="1529" spans="2:15" ht="13.2" customHeight="1" x14ac:dyDescent="0.25">
      <c r="B1529" s="95"/>
      <c r="F1529" s="307"/>
      <c r="G1529" s="307"/>
      <c r="K1529" s="96"/>
    </row>
    <row r="1530" spans="2:15" ht="13.2" customHeight="1" x14ac:dyDescent="0.25">
      <c r="B1530" s="95"/>
      <c r="F1530" s="307"/>
      <c r="G1530" s="307"/>
      <c r="K1530" s="96"/>
    </row>
    <row r="1531" spans="2:15" x14ac:dyDescent="0.25">
      <c r="B1531" s="95"/>
      <c r="F1531" s="307"/>
      <c r="G1531" s="307"/>
      <c r="K1531" s="96"/>
    </row>
    <row r="1532" spans="2:15" x14ac:dyDescent="0.25">
      <c r="B1532" s="95"/>
      <c r="F1532" s="307"/>
      <c r="G1532" s="307"/>
      <c r="K1532" s="96"/>
    </row>
    <row r="1533" spans="2:15" x14ac:dyDescent="0.25">
      <c r="B1533" s="95"/>
      <c r="F1533" s="307"/>
      <c r="G1533" s="307"/>
      <c r="K1533" s="96"/>
    </row>
    <row r="1534" spans="2:15" x14ac:dyDescent="0.25">
      <c r="B1534" s="95"/>
      <c r="F1534" s="307"/>
      <c r="G1534" s="307"/>
      <c r="K1534" s="96"/>
    </row>
    <row r="1535" spans="2:15" x14ac:dyDescent="0.25">
      <c r="B1535" s="95"/>
      <c r="F1535" s="307"/>
      <c r="G1535" s="307"/>
      <c r="K1535" s="96"/>
    </row>
    <row r="1536" spans="2:15" x14ac:dyDescent="0.25">
      <c r="B1536" s="95"/>
      <c r="F1536" s="307"/>
      <c r="G1536" s="307"/>
      <c r="K1536" s="96"/>
    </row>
    <row r="1537" spans="2:11" x14ac:dyDescent="0.25">
      <c r="B1537" s="95"/>
      <c r="F1537" s="307"/>
      <c r="G1537" s="307"/>
      <c r="K1537" s="96"/>
    </row>
    <row r="1538" spans="2:11" x14ac:dyDescent="0.25">
      <c r="B1538" s="95"/>
      <c r="F1538" s="307"/>
      <c r="G1538" s="307"/>
      <c r="K1538" s="96"/>
    </row>
    <row r="1539" spans="2:11" ht="13.2" customHeight="1" x14ac:dyDescent="0.25">
      <c r="B1539" s="95"/>
      <c r="F1539" s="307"/>
      <c r="G1539" s="307"/>
      <c r="K1539" s="96"/>
    </row>
    <row r="1540" spans="2:11" x14ac:dyDescent="0.25">
      <c r="B1540" s="95"/>
      <c r="F1540" s="307"/>
      <c r="G1540" s="307"/>
      <c r="K1540" s="96"/>
    </row>
    <row r="1541" spans="2:11" x14ac:dyDescent="0.25">
      <c r="B1541" s="95"/>
      <c r="F1541" s="307"/>
      <c r="G1541" s="307"/>
      <c r="K1541" s="96"/>
    </row>
    <row r="1542" spans="2:11" x14ac:dyDescent="0.25">
      <c r="B1542" s="95"/>
      <c r="F1542" s="307"/>
      <c r="G1542" s="307"/>
      <c r="K1542" s="96"/>
    </row>
    <row r="1543" spans="2:11" x14ac:dyDescent="0.25">
      <c r="B1543" s="95"/>
      <c r="F1543" s="307"/>
      <c r="G1543" s="307"/>
      <c r="K1543" s="96"/>
    </row>
    <row r="1544" spans="2:11" x14ac:dyDescent="0.25">
      <c r="B1544" s="95"/>
      <c r="F1544" s="307"/>
      <c r="G1544" s="307"/>
      <c r="K1544" s="96"/>
    </row>
    <row r="1545" spans="2:11" x14ac:dyDescent="0.25">
      <c r="B1545" s="95"/>
      <c r="F1545" s="307"/>
      <c r="G1545" s="307"/>
      <c r="K1545" s="96"/>
    </row>
    <row r="1546" spans="2:11" x14ac:dyDescent="0.25">
      <c r="B1546" s="95"/>
      <c r="F1546" s="307"/>
      <c r="G1546" s="307"/>
      <c r="K1546" s="96"/>
    </row>
    <row r="1547" spans="2:11" x14ac:dyDescent="0.25">
      <c r="B1547" s="308"/>
      <c r="C1547" s="1823" t="s">
        <v>1093</v>
      </c>
      <c r="D1547" s="1825"/>
      <c r="E1547" s="1842"/>
      <c r="F1547" s="1823" t="s">
        <v>257</v>
      </c>
      <c r="G1547" s="1825"/>
      <c r="H1547" s="330" t="s">
        <v>258</v>
      </c>
      <c r="I1547" s="306"/>
      <c r="J1547" s="306"/>
      <c r="K1547" s="138"/>
    </row>
    <row r="1548" spans="2:11" x14ac:dyDescent="0.25">
      <c r="B1548" s="1891" t="s">
        <v>1355</v>
      </c>
      <c r="C1548" s="1902" t="s">
        <v>1356</v>
      </c>
      <c r="D1548" s="319" t="s">
        <v>256</v>
      </c>
      <c r="E1548" s="1842"/>
      <c r="F1548" s="1848" t="s">
        <v>1972</v>
      </c>
      <c r="G1548" s="1849"/>
      <c r="H1548" s="1854" t="s">
        <v>265</v>
      </c>
      <c r="I1548" s="1904" t="s">
        <v>1360</v>
      </c>
      <c r="J1548" s="1902" t="s">
        <v>259</v>
      </c>
      <c r="K1548" s="2086" t="s">
        <v>815</v>
      </c>
    </row>
    <row r="1549" spans="2:11" x14ac:dyDescent="0.25">
      <c r="B1549" s="1892"/>
      <c r="C1549" s="1903"/>
      <c r="D1549" s="151" t="s">
        <v>265</v>
      </c>
      <c r="E1549" s="1842"/>
      <c r="F1549" s="160" t="s">
        <v>277</v>
      </c>
      <c r="G1549" s="160" t="s">
        <v>840</v>
      </c>
      <c r="H1549" s="1856"/>
      <c r="I1549" s="1905"/>
      <c r="J1549" s="1903"/>
      <c r="K1549" s="2087"/>
    </row>
    <row r="1550" spans="2:11" ht="27" thickBot="1" x14ac:dyDescent="0.3">
      <c r="B1550" s="385">
        <v>993</v>
      </c>
      <c r="C1550" s="107" t="s">
        <v>1362</v>
      </c>
      <c r="D1550" s="111" t="s">
        <v>2053</v>
      </c>
      <c r="E1550" s="1999"/>
      <c r="F1550" s="175" t="s">
        <v>1998</v>
      </c>
      <c r="G1550" s="111">
        <v>1</v>
      </c>
      <c r="H1550" s="108" t="s">
        <v>2086</v>
      </c>
      <c r="I1550" s="111" t="s">
        <v>1369</v>
      </c>
      <c r="J1550" s="107">
        <v>1587</v>
      </c>
      <c r="K1550" s="288"/>
    </row>
    <row r="1554" spans="2:13" ht="13.8" thickBot="1" x14ac:dyDescent="0.3"/>
    <row r="1555" spans="2:13" ht="13.8" thickBot="1" x14ac:dyDescent="0.3">
      <c r="B1555" s="101" t="s">
        <v>2101</v>
      </c>
      <c r="C1555" s="123"/>
      <c r="D1555" s="123"/>
      <c r="E1555" s="123"/>
      <c r="F1555" s="123"/>
      <c r="G1555" s="123"/>
      <c r="H1555" s="123"/>
      <c r="I1555" s="123"/>
      <c r="J1555" s="123"/>
      <c r="K1555" s="362"/>
      <c r="L1555" s="362"/>
      <c r="M1555" s="363"/>
    </row>
    <row r="1556" spans="2:13" x14ac:dyDescent="0.25">
      <c r="B1556" s="114" t="s">
        <v>1347</v>
      </c>
      <c r="D1556" s="6"/>
      <c r="E1556" s="6"/>
      <c r="F1556" s="6"/>
      <c r="G1556" s="6"/>
      <c r="H1556" s="6"/>
      <c r="I1556" s="6"/>
      <c r="J1556" s="6"/>
      <c r="K1556" s="6"/>
      <c r="L1556" s="6"/>
      <c r="M1556" s="359"/>
    </row>
    <row r="1557" spans="2:13" x14ac:dyDescent="0.25">
      <c r="B1557" s="95"/>
      <c r="C1557" t="s">
        <v>1350</v>
      </c>
      <c r="D1557" s="307">
        <v>3</v>
      </c>
      <c r="E1557" s="6"/>
      <c r="F1557" s="6"/>
      <c r="G1557" s="6"/>
      <c r="H1557" s="6"/>
      <c r="I1557" s="6"/>
      <c r="J1557" s="6"/>
      <c r="K1557" s="6"/>
      <c r="L1557" s="6"/>
      <c r="M1557" s="359"/>
    </row>
    <row r="1558" spans="2:13" x14ac:dyDescent="0.25">
      <c r="B1558" s="95"/>
      <c r="C1558" t="s">
        <v>1351</v>
      </c>
      <c r="D1558" s="307" t="s">
        <v>1352</v>
      </c>
      <c r="E1558" s="6"/>
      <c r="F1558" s="6"/>
      <c r="G1558" s="6"/>
      <c r="H1558" s="6"/>
      <c r="I1558" s="6"/>
      <c r="J1558" s="6"/>
      <c r="K1558" s="6"/>
      <c r="L1558" s="6"/>
      <c r="M1558" s="359"/>
    </row>
    <row r="1559" spans="2:13" x14ac:dyDescent="0.25">
      <c r="B1559" s="95"/>
      <c r="C1559" t="s">
        <v>1014</v>
      </c>
      <c r="D1559" s="307" t="s">
        <v>1015</v>
      </c>
      <c r="E1559" s="6"/>
      <c r="F1559" s="6"/>
      <c r="G1559" s="6"/>
      <c r="H1559" s="6"/>
      <c r="I1559" s="6"/>
      <c r="J1559" s="6"/>
      <c r="K1559" s="6"/>
      <c r="L1559" s="6"/>
      <c r="M1559" s="359"/>
    </row>
    <row r="1560" spans="2:13" x14ac:dyDescent="0.25">
      <c r="B1560" s="95"/>
      <c r="C1560" t="s">
        <v>1016</v>
      </c>
      <c r="D1560" s="307" t="s">
        <v>1017</v>
      </c>
      <c r="E1560" s="6"/>
      <c r="F1560" s="6"/>
      <c r="G1560" s="6"/>
      <c r="H1560" s="6"/>
      <c r="I1560" s="6"/>
      <c r="J1560" s="6"/>
      <c r="K1560" s="6"/>
      <c r="L1560" s="6"/>
      <c r="M1560" s="359"/>
    </row>
    <row r="1561" spans="2:13" x14ac:dyDescent="0.25">
      <c r="B1561" s="95"/>
      <c r="C1561" t="s">
        <v>1018</v>
      </c>
      <c r="D1561" s="307" t="s">
        <v>1019</v>
      </c>
      <c r="E1561" s="6"/>
      <c r="F1561" s="6"/>
      <c r="G1561" s="6"/>
      <c r="H1561" s="6"/>
      <c r="I1561" s="6"/>
      <c r="J1561" s="6"/>
      <c r="K1561" s="6"/>
      <c r="L1561" s="6"/>
      <c r="M1561" s="359"/>
    </row>
    <row r="1562" spans="2:13" x14ac:dyDescent="0.25">
      <c r="B1562" s="95"/>
      <c r="C1562" t="s">
        <v>1020</v>
      </c>
      <c r="D1562" s="307" t="s">
        <v>1021</v>
      </c>
      <c r="E1562" s="6"/>
      <c r="F1562" s="6"/>
      <c r="G1562" s="6"/>
      <c r="H1562" s="6"/>
      <c r="I1562" s="6"/>
      <c r="J1562" s="6"/>
      <c r="K1562" s="6"/>
      <c r="L1562" s="6"/>
      <c r="M1562" s="359"/>
    </row>
    <row r="1563" spans="2:13" x14ac:dyDescent="0.25">
      <c r="B1563" s="95"/>
      <c r="C1563" t="s">
        <v>1022</v>
      </c>
      <c r="D1563" s="307" t="s">
        <v>1023</v>
      </c>
      <c r="E1563" s="6"/>
      <c r="F1563" s="6"/>
      <c r="G1563" s="6"/>
      <c r="H1563" s="6"/>
      <c r="I1563" s="6"/>
      <c r="J1563" s="6"/>
      <c r="K1563" s="6"/>
      <c r="L1563" s="6"/>
      <c r="M1563" s="359"/>
    </row>
    <row r="1564" spans="2:13" x14ac:dyDescent="0.25">
      <c r="B1564" s="114" t="s">
        <v>1967</v>
      </c>
      <c r="D1564" s="307"/>
      <c r="E1564" s="6"/>
      <c r="F1564" s="6"/>
      <c r="G1564" s="6"/>
      <c r="H1564" s="6"/>
      <c r="I1564" s="6"/>
      <c r="J1564" s="6"/>
      <c r="K1564" s="6"/>
      <c r="L1564" s="6"/>
      <c r="M1564" s="359"/>
    </row>
    <row r="1565" spans="2:13" x14ac:dyDescent="0.25">
      <c r="B1565" s="115" t="s">
        <v>2102</v>
      </c>
      <c r="D1565" s="307"/>
      <c r="E1565" s="6"/>
      <c r="F1565" s="6"/>
      <c r="G1565" s="6"/>
      <c r="H1565" s="6"/>
      <c r="I1565" s="6"/>
      <c r="J1565" s="6"/>
      <c r="K1565" s="6"/>
      <c r="L1565" s="6"/>
      <c r="M1565" s="359"/>
    </row>
    <row r="1566" spans="2:13" x14ac:dyDescent="0.25">
      <c r="B1566" s="95"/>
      <c r="D1566" s="307"/>
      <c r="E1566" s="6"/>
      <c r="F1566" s="6"/>
      <c r="G1566" s="6"/>
      <c r="H1566" s="6"/>
      <c r="I1566" s="6"/>
      <c r="J1566" s="6"/>
      <c r="K1566" s="6"/>
      <c r="L1566" s="6"/>
      <c r="M1566" s="359"/>
    </row>
    <row r="1567" spans="2:13" x14ac:dyDescent="0.25">
      <c r="B1567" s="95"/>
      <c r="D1567" s="307"/>
      <c r="E1567" s="6"/>
      <c r="F1567" s="6"/>
      <c r="G1567" s="6"/>
      <c r="H1567" s="6"/>
      <c r="I1567" s="6"/>
      <c r="J1567" s="6"/>
      <c r="K1567" s="6"/>
      <c r="L1567" s="6"/>
      <c r="M1567" s="359"/>
    </row>
    <row r="1568" spans="2:13" x14ac:dyDescent="0.25">
      <c r="B1568" s="95"/>
      <c r="D1568" s="307"/>
      <c r="E1568" s="6"/>
      <c r="F1568" s="6"/>
      <c r="G1568" s="6"/>
      <c r="H1568" s="6"/>
      <c r="I1568" s="6"/>
      <c r="J1568" s="6"/>
      <c r="K1568" s="6"/>
      <c r="L1568" s="6"/>
      <c r="M1568" s="359"/>
    </row>
    <row r="1569" spans="2:13" x14ac:dyDescent="0.25">
      <c r="B1569" s="95"/>
      <c r="D1569" s="307"/>
      <c r="E1569" s="6"/>
      <c r="F1569" s="6"/>
      <c r="G1569" s="6"/>
      <c r="H1569" s="6"/>
      <c r="I1569" s="6"/>
      <c r="J1569" s="6"/>
      <c r="K1569" s="6"/>
      <c r="L1569" s="6"/>
      <c r="M1569" s="359"/>
    </row>
    <row r="1570" spans="2:13" x14ac:dyDescent="0.25">
      <c r="B1570" s="95"/>
      <c r="D1570" s="307"/>
      <c r="E1570" s="6"/>
      <c r="F1570" s="6"/>
      <c r="G1570" s="6"/>
      <c r="H1570" s="6"/>
      <c r="I1570" s="6"/>
      <c r="J1570" s="6"/>
      <c r="K1570" s="6"/>
      <c r="L1570" s="6"/>
      <c r="M1570" s="359"/>
    </row>
    <row r="1571" spans="2:13" x14ac:dyDescent="0.25">
      <c r="B1571" s="95"/>
      <c r="D1571" s="307"/>
      <c r="E1571" s="6"/>
      <c r="F1571" s="6"/>
      <c r="G1571" s="6"/>
      <c r="H1571" s="6"/>
      <c r="I1571" s="6"/>
      <c r="J1571" s="6"/>
      <c r="K1571" s="6"/>
      <c r="L1571" s="6"/>
      <c r="M1571" s="359"/>
    </row>
    <row r="1572" spans="2:13" x14ac:dyDescent="0.25">
      <c r="B1572" s="95"/>
      <c r="D1572" s="307"/>
      <c r="E1572" s="6"/>
      <c r="F1572" s="6"/>
      <c r="G1572" s="6"/>
      <c r="H1572" s="6"/>
      <c r="I1572" s="6"/>
      <c r="J1572" s="6"/>
      <c r="K1572" s="6"/>
      <c r="L1572" s="6"/>
      <c r="M1572" s="359"/>
    </row>
    <row r="1573" spans="2:13" x14ac:dyDescent="0.25">
      <c r="B1573" s="95"/>
      <c r="D1573" s="307"/>
      <c r="E1573" s="6"/>
      <c r="F1573" s="6"/>
      <c r="G1573" s="6"/>
      <c r="H1573" s="6"/>
      <c r="I1573" s="6"/>
      <c r="J1573" s="6"/>
      <c r="K1573" s="6"/>
      <c r="L1573" s="6"/>
      <c r="M1573" s="359"/>
    </row>
    <row r="1574" spans="2:13" x14ac:dyDescent="0.25">
      <c r="B1574" s="95"/>
      <c r="D1574" s="307"/>
      <c r="E1574" s="6"/>
      <c r="F1574" s="6"/>
      <c r="G1574" s="6"/>
      <c r="H1574" s="6"/>
      <c r="I1574" s="6"/>
      <c r="J1574" s="6"/>
      <c r="K1574" s="6"/>
      <c r="L1574" s="6"/>
      <c r="M1574" s="359"/>
    </row>
    <row r="1575" spans="2:13" x14ac:dyDescent="0.25">
      <c r="B1575" s="95"/>
      <c r="D1575" s="307"/>
      <c r="E1575" s="6"/>
      <c r="F1575" s="6"/>
      <c r="G1575" s="6"/>
      <c r="H1575" s="6"/>
      <c r="I1575" s="6"/>
      <c r="J1575" s="6"/>
      <c r="K1575" s="6"/>
      <c r="L1575" s="6"/>
      <c r="M1575" s="359"/>
    </row>
    <row r="1576" spans="2:13" x14ac:dyDescent="0.25">
      <c r="B1576" s="95"/>
      <c r="D1576" s="307"/>
      <c r="E1576" s="6"/>
      <c r="F1576" s="6"/>
      <c r="G1576" s="6"/>
      <c r="H1576" s="6"/>
      <c r="I1576" s="6"/>
      <c r="J1576" s="6"/>
      <c r="K1576" s="6"/>
      <c r="L1576" s="6"/>
      <c r="M1576" s="359"/>
    </row>
    <row r="1577" spans="2:13" x14ac:dyDescent="0.25">
      <c r="B1577" s="95"/>
      <c r="D1577" s="307"/>
      <c r="E1577" s="6"/>
      <c r="F1577" s="6"/>
      <c r="G1577" s="6"/>
      <c r="H1577" s="6"/>
      <c r="I1577" s="6"/>
      <c r="J1577" s="6"/>
      <c r="K1577" s="6"/>
      <c r="L1577" s="6"/>
      <c r="M1577" s="359"/>
    </row>
    <row r="1578" spans="2:13" x14ac:dyDescent="0.25">
      <c r="B1578" s="95"/>
      <c r="D1578" s="307"/>
      <c r="E1578" s="6"/>
      <c r="F1578" s="6"/>
      <c r="G1578" s="6"/>
      <c r="H1578" s="6"/>
      <c r="I1578" s="6"/>
      <c r="J1578" s="6"/>
      <c r="K1578" s="6"/>
      <c r="L1578" s="6"/>
      <c r="M1578" s="359"/>
    </row>
    <row r="1579" spans="2:13" x14ac:dyDescent="0.25">
      <c r="B1579" s="95"/>
      <c r="D1579" s="307"/>
      <c r="E1579" s="6"/>
      <c r="F1579" s="6"/>
      <c r="G1579" s="6"/>
      <c r="H1579" s="6"/>
      <c r="I1579" s="6"/>
      <c r="J1579" s="6"/>
      <c r="K1579" s="6"/>
      <c r="L1579" s="6"/>
      <c r="M1579" s="359"/>
    </row>
    <row r="1580" spans="2:13" x14ac:dyDescent="0.25">
      <c r="B1580" s="95"/>
      <c r="D1580" s="307"/>
      <c r="E1580" s="6"/>
      <c r="F1580" s="6"/>
      <c r="G1580" s="6"/>
      <c r="H1580" s="6"/>
      <c r="I1580" s="6"/>
      <c r="J1580" s="6"/>
      <c r="K1580" s="6"/>
      <c r="L1580" s="6"/>
      <c r="M1580" s="359"/>
    </row>
    <row r="1581" spans="2:13" x14ac:dyDescent="0.25">
      <c r="B1581" s="95"/>
      <c r="C1581" s="307"/>
      <c r="D1581" s="6"/>
      <c r="E1581" s="6"/>
      <c r="F1581" s="6"/>
      <c r="G1581" s="6"/>
      <c r="H1581" s="6"/>
      <c r="I1581" s="6"/>
      <c r="J1581" s="6"/>
      <c r="K1581" s="6"/>
      <c r="L1581" s="6"/>
      <c r="M1581" s="359"/>
    </row>
    <row r="1582" spans="2:13" x14ac:dyDescent="0.25">
      <c r="B1582" s="95"/>
      <c r="C1582" s="307"/>
      <c r="D1582" s="6"/>
      <c r="E1582" s="6"/>
      <c r="F1582" s="6"/>
      <c r="G1582" s="6"/>
      <c r="H1582" s="6"/>
      <c r="I1582" s="6"/>
      <c r="J1582" s="6"/>
      <c r="K1582" s="6"/>
      <c r="L1582" s="6"/>
      <c r="M1582" s="359"/>
    </row>
    <row r="1583" spans="2:13" x14ac:dyDescent="0.25">
      <c r="B1583" s="95"/>
      <c r="C1583" s="307"/>
      <c r="D1583" s="6"/>
      <c r="E1583" s="6"/>
      <c r="F1583" s="6"/>
      <c r="G1583" s="6"/>
      <c r="H1583" s="6"/>
      <c r="I1583" s="6"/>
      <c r="J1583" s="6"/>
      <c r="K1583" s="6"/>
      <c r="L1583" s="6"/>
      <c r="M1583" s="359"/>
    </row>
    <row r="1584" spans="2:13" x14ac:dyDescent="0.25">
      <c r="B1584" s="95"/>
      <c r="C1584" s="307"/>
      <c r="D1584" s="6"/>
      <c r="E1584" s="6"/>
      <c r="F1584" s="6"/>
      <c r="G1584" s="6"/>
      <c r="H1584" s="6"/>
      <c r="I1584" s="6"/>
      <c r="J1584" s="6"/>
      <c r="K1584" s="6"/>
      <c r="L1584" s="6"/>
      <c r="M1584" s="359"/>
    </row>
    <row r="1585" spans="2:13" x14ac:dyDescent="0.25">
      <c r="B1585" s="95"/>
      <c r="C1585" s="307"/>
      <c r="D1585" s="6"/>
      <c r="E1585" s="6"/>
      <c r="F1585" s="6"/>
      <c r="G1585" s="6"/>
      <c r="H1585" s="6"/>
      <c r="I1585" s="6"/>
      <c r="J1585" s="6"/>
      <c r="K1585" s="6"/>
      <c r="L1585" s="6"/>
      <c r="M1585" s="359"/>
    </row>
    <row r="1586" spans="2:13" x14ac:dyDescent="0.25">
      <c r="B1586" s="95"/>
      <c r="C1586" s="307"/>
      <c r="D1586" s="6"/>
      <c r="E1586" s="6"/>
      <c r="F1586" s="6"/>
      <c r="G1586" s="6"/>
      <c r="H1586" s="6"/>
      <c r="I1586" s="6"/>
      <c r="J1586" s="6"/>
      <c r="K1586" s="6"/>
      <c r="L1586" s="6"/>
      <c r="M1586" s="359"/>
    </row>
    <row r="1587" spans="2:13" x14ac:dyDescent="0.25">
      <c r="B1587" s="95"/>
      <c r="C1587" s="307"/>
      <c r="D1587" s="6"/>
      <c r="E1587" s="6"/>
      <c r="F1587" s="6"/>
      <c r="G1587" s="6"/>
      <c r="H1587" s="6"/>
      <c r="I1587" s="6"/>
      <c r="J1587" s="6"/>
      <c r="K1587" s="6"/>
      <c r="L1587" s="6"/>
      <c r="M1587" s="359"/>
    </row>
    <row r="1588" spans="2:13" x14ac:dyDescent="0.25">
      <c r="B1588" s="95"/>
      <c r="C1588" s="307"/>
      <c r="D1588" s="6"/>
      <c r="E1588" s="6"/>
      <c r="F1588" s="6"/>
      <c r="G1588" s="6"/>
      <c r="H1588" s="6"/>
      <c r="I1588" s="6"/>
      <c r="J1588" s="6"/>
      <c r="K1588" s="6"/>
      <c r="L1588" s="6"/>
      <c r="M1588" s="359"/>
    </row>
    <row r="1589" spans="2:13" x14ac:dyDescent="0.25">
      <c r="B1589" s="95"/>
      <c r="C1589" s="307"/>
      <c r="D1589" s="6"/>
      <c r="E1589" s="6"/>
      <c r="F1589" s="6"/>
      <c r="G1589" s="6"/>
      <c r="H1589" s="6"/>
      <c r="I1589" s="6"/>
      <c r="J1589" s="6"/>
      <c r="K1589" s="6"/>
      <c r="L1589" s="6"/>
      <c r="M1589" s="359"/>
    </row>
    <row r="1590" spans="2:13" x14ac:dyDescent="0.25">
      <c r="B1590" s="95"/>
      <c r="C1590" s="307"/>
      <c r="D1590" s="6"/>
      <c r="E1590" s="6"/>
      <c r="F1590" s="6"/>
      <c r="G1590" s="6"/>
      <c r="H1590" s="6"/>
      <c r="I1590" s="6"/>
      <c r="J1590" s="6"/>
      <c r="K1590" s="6"/>
      <c r="L1590" s="6"/>
      <c r="M1590" s="359"/>
    </row>
    <row r="1591" spans="2:13" x14ac:dyDescent="0.25">
      <c r="B1591" s="95"/>
      <c r="C1591" s="307"/>
      <c r="D1591" s="6"/>
      <c r="E1591" s="6"/>
      <c r="F1591" s="6"/>
      <c r="G1591" s="6"/>
      <c r="H1591" s="6"/>
      <c r="I1591" s="6"/>
      <c r="J1591" s="6"/>
      <c r="K1591" s="6"/>
      <c r="L1591" s="6"/>
      <c r="M1591" s="359"/>
    </row>
    <row r="1592" spans="2:13" x14ac:dyDescent="0.25">
      <c r="B1592" s="95"/>
      <c r="C1592" s="307"/>
      <c r="D1592" s="6"/>
      <c r="E1592" s="6"/>
      <c r="F1592" s="6"/>
      <c r="G1592" s="6"/>
      <c r="H1592" s="6"/>
      <c r="I1592" s="6"/>
      <c r="J1592" s="6"/>
      <c r="K1592" s="6"/>
      <c r="L1592" s="6"/>
      <c r="M1592" s="359"/>
    </row>
    <row r="1593" spans="2:13" x14ac:dyDescent="0.25">
      <c r="B1593" s="95"/>
      <c r="C1593" s="307"/>
      <c r="D1593" s="6"/>
      <c r="E1593" s="6"/>
      <c r="F1593" s="6"/>
      <c r="G1593" s="6"/>
      <c r="H1593" s="6"/>
      <c r="I1593" s="6"/>
      <c r="J1593" s="6"/>
      <c r="K1593" s="6"/>
      <c r="L1593" s="6"/>
      <c r="M1593" s="359"/>
    </row>
    <row r="1594" spans="2:13" x14ac:dyDescent="0.25">
      <c r="B1594" s="261"/>
      <c r="C1594" s="2022" t="s">
        <v>256</v>
      </c>
      <c r="D1594" s="2022"/>
      <c r="E1594" s="213"/>
      <c r="F1594" s="2022" t="s">
        <v>257</v>
      </c>
      <c r="G1594" s="2022"/>
      <c r="H1594" s="213"/>
      <c r="I1594" s="2023" t="s">
        <v>258</v>
      </c>
      <c r="J1594" s="2023"/>
      <c r="K1594" s="261"/>
      <c r="L1594" s="261"/>
      <c r="M1594" s="261"/>
    </row>
    <row r="1595" spans="2:13" ht="26.4" x14ac:dyDescent="0.25">
      <c r="B1595" s="22" t="s">
        <v>1355</v>
      </c>
      <c r="C1595" s="22" t="s">
        <v>1356</v>
      </c>
      <c r="D1595" s="160" t="s">
        <v>2103</v>
      </c>
      <c r="E1595" s="213"/>
      <c r="F1595" s="160" t="s">
        <v>1358</v>
      </c>
      <c r="G1595" s="160" t="s">
        <v>2104</v>
      </c>
      <c r="H1595" s="213"/>
      <c r="I1595" s="226" t="s">
        <v>265</v>
      </c>
      <c r="J1595" s="226" t="s">
        <v>641</v>
      </c>
      <c r="K1595" s="160" t="s">
        <v>1360</v>
      </c>
      <c r="L1595" s="22" t="s">
        <v>259</v>
      </c>
      <c r="M1595" s="500" t="s">
        <v>815</v>
      </c>
    </row>
    <row r="1596" spans="2:13" ht="26.4" x14ac:dyDescent="0.25">
      <c r="B1596" s="1992" t="s">
        <v>2105</v>
      </c>
      <c r="C1596" s="1995" t="s">
        <v>1362</v>
      </c>
      <c r="D1596" s="293" t="s">
        <v>349</v>
      </c>
      <c r="E1596" s="213"/>
      <c r="F1596" s="1998" t="s">
        <v>2106</v>
      </c>
      <c r="G1596" s="1992">
        <v>250</v>
      </c>
      <c r="H1596" s="213"/>
      <c r="I1596" s="293" t="s">
        <v>350</v>
      </c>
      <c r="J1596" s="293" t="s">
        <v>2107</v>
      </c>
      <c r="K1596" s="252" t="s">
        <v>1369</v>
      </c>
      <c r="L1596" s="252">
        <v>1658</v>
      </c>
      <c r="M1596" s="261" t="s">
        <v>2108</v>
      </c>
    </row>
    <row r="1597" spans="2:13" x14ac:dyDescent="0.25">
      <c r="B1597" s="1993"/>
      <c r="C1597" s="1996"/>
      <c r="D1597" s="293" t="s">
        <v>279</v>
      </c>
      <c r="E1597" s="213"/>
      <c r="F1597" s="1998"/>
      <c r="G1597" s="1993"/>
      <c r="H1597" s="213"/>
      <c r="I1597" s="293" t="s">
        <v>2109</v>
      </c>
      <c r="J1597" s="293" t="s">
        <v>2107</v>
      </c>
      <c r="K1597" s="252" t="s">
        <v>1369</v>
      </c>
      <c r="L1597" s="252">
        <v>1680</v>
      </c>
      <c r="M1597" s="261" t="s">
        <v>2108</v>
      </c>
    </row>
    <row r="1598" spans="2:13" ht="26.4" x14ac:dyDescent="0.25">
      <c r="B1598" s="1993"/>
      <c r="C1598" s="1996"/>
      <c r="D1598" s="293" t="s">
        <v>168</v>
      </c>
      <c r="E1598" s="213"/>
      <c r="F1598" s="1998"/>
      <c r="G1598" s="1993"/>
      <c r="H1598" s="213"/>
      <c r="I1598" s="44" t="s">
        <v>2110</v>
      </c>
      <c r="J1598" s="44" t="s">
        <v>2111</v>
      </c>
      <c r="K1598" s="501" t="s">
        <v>1369</v>
      </c>
      <c r="L1598" s="501"/>
      <c r="M1598" s="501" t="s">
        <v>2112</v>
      </c>
    </row>
    <row r="1599" spans="2:13" ht="26.4" x14ac:dyDescent="0.25">
      <c r="B1599" s="1993"/>
      <c r="C1599" s="1996"/>
      <c r="D1599" s="293" t="s">
        <v>349</v>
      </c>
      <c r="E1599" s="213"/>
      <c r="F1599" s="1998" t="s">
        <v>1384</v>
      </c>
      <c r="G1599" s="1993"/>
      <c r="H1599" s="213"/>
      <c r="I1599" s="293" t="s">
        <v>350</v>
      </c>
      <c r="J1599" s="293" t="s">
        <v>2113</v>
      </c>
      <c r="K1599" s="252" t="s">
        <v>1369</v>
      </c>
      <c r="L1599" s="252">
        <v>2502</v>
      </c>
      <c r="M1599" s="261"/>
    </row>
    <row r="1600" spans="2:13" x14ac:dyDescent="0.25">
      <c r="B1600" s="1993"/>
      <c r="C1600" s="1996"/>
      <c r="D1600" s="293" t="s">
        <v>279</v>
      </c>
      <c r="E1600" s="213"/>
      <c r="F1600" s="1998"/>
      <c r="G1600" s="1993"/>
      <c r="H1600" s="213"/>
      <c r="I1600" s="293" t="s">
        <v>2109</v>
      </c>
      <c r="J1600" s="293" t="s">
        <v>2113</v>
      </c>
      <c r="K1600" s="252" t="s">
        <v>1369</v>
      </c>
      <c r="L1600" s="252">
        <v>2503</v>
      </c>
      <c r="M1600" s="261"/>
    </row>
    <row r="1601" spans="2:13" ht="26.4" x14ac:dyDescent="0.25">
      <c r="B1601" s="1993"/>
      <c r="C1601" s="1996"/>
      <c r="D1601" s="293" t="s">
        <v>168</v>
      </c>
      <c r="E1601" s="213"/>
      <c r="F1601" s="1998"/>
      <c r="G1601" s="1993"/>
      <c r="H1601" s="213"/>
      <c r="I1601" s="44" t="s">
        <v>2110</v>
      </c>
      <c r="J1601" s="44" t="s">
        <v>2111</v>
      </c>
      <c r="K1601" s="501" t="s">
        <v>1369</v>
      </c>
      <c r="L1601" s="501"/>
      <c r="M1601" s="501" t="s">
        <v>2112</v>
      </c>
    </row>
    <row r="1602" spans="2:13" ht="26.4" x14ac:dyDescent="0.25">
      <c r="B1602" s="1993"/>
      <c r="C1602" s="1996"/>
      <c r="D1602" s="293" t="s">
        <v>349</v>
      </c>
      <c r="E1602" s="213"/>
      <c r="F1602" s="1998" t="s">
        <v>1390</v>
      </c>
      <c r="G1602" s="1993"/>
      <c r="H1602" s="213"/>
      <c r="I1602" s="293" t="s">
        <v>350</v>
      </c>
      <c r="J1602" s="293" t="s">
        <v>2114</v>
      </c>
      <c r="K1602" s="252" t="s">
        <v>1369</v>
      </c>
      <c r="L1602" s="252">
        <v>2504</v>
      </c>
      <c r="M1602" s="261"/>
    </row>
    <row r="1603" spans="2:13" x14ac:dyDescent="0.25">
      <c r="B1603" s="1993"/>
      <c r="C1603" s="1996"/>
      <c r="D1603" s="293" t="s">
        <v>279</v>
      </c>
      <c r="E1603" s="213"/>
      <c r="F1603" s="1998"/>
      <c r="G1603" s="1993"/>
      <c r="H1603" s="213"/>
      <c r="I1603" s="293" t="s">
        <v>2109</v>
      </c>
      <c r="J1603" s="293" t="s">
        <v>2114</v>
      </c>
      <c r="K1603" s="252" t="s">
        <v>1369</v>
      </c>
      <c r="L1603" s="252">
        <v>2505</v>
      </c>
      <c r="M1603" s="261"/>
    </row>
    <row r="1604" spans="2:13" ht="26.4" x14ac:dyDescent="0.25">
      <c r="B1604" s="1993"/>
      <c r="C1604" s="1996"/>
      <c r="D1604" s="293" t="s">
        <v>168</v>
      </c>
      <c r="E1604" s="213"/>
      <c r="F1604" s="1998"/>
      <c r="G1604" s="1993"/>
      <c r="H1604" s="213"/>
      <c r="I1604" s="44" t="s">
        <v>2110</v>
      </c>
      <c r="J1604" s="44" t="s">
        <v>2111</v>
      </c>
      <c r="K1604" s="501" t="s">
        <v>1369</v>
      </c>
      <c r="L1604" s="501"/>
      <c r="M1604" s="501" t="s">
        <v>2112</v>
      </c>
    </row>
    <row r="1605" spans="2:13" ht="26.4" x14ac:dyDescent="0.25">
      <c r="B1605" s="1993"/>
      <c r="C1605" s="1996"/>
      <c r="D1605" s="293" t="s">
        <v>349</v>
      </c>
      <c r="E1605" s="213"/>
      <c r="F1605" s="1998" t="s">
        <v>2115</v>
      </c>
      <c r="G1605" s="1993"/>
      <c r="H1605" s="213"/>
      <c r="I1605" s="293" t="s">
        <v>350</v>
      </c>
      <c r="J1605" s="293" t="s">
        <v>2116</v>
      </c>
      <c r="K1605" s="252" t="s">
        <v>1369</v>
      </c>
      <c r="L1605" s="252">
        <v>2506</v>
      </c>
      <c r="M1605" s="261"/>
    </row>
    <row r="1606" spans="2:13" x14ac:dyDescent="0.25">
      <c r="B1606" s="1993"/>
      <c r="C1606" s="1996"/>
      <c r="D1606" s="293" t="s">
        <v>279</v>
      </c>
      <c r="E1606" s="213"/>
      <c r="F1606" s="1998"/>
      <c r="G1606" s="1993"/>
      <c r="H1606" s="213"/>
      <c r="I1606" s="673" t="s">
        <v>2109</v>
      </c>
      <c r="J1606" s="293" t="s">
        <v>2116</v>
      </c>
      <c r="K1606" s="252" t="s">
        <v>1369</v>
      </c>
      <c r="L1606" s="252">
        <v>2507</v>
      </c>
      <c r="M1606" s="261"/>
    </row>
    <row r="1607" spans="2:13" ht="26.4" x14ac:dyDescent="0.25">
      <c r="B1607" s="1994"/>
      <c r="C1607" s="1997"/>
      <c r="D1607" s="293" t="s">
        <v>168</v>
      </c>
      <c r="E1607" s="213"/>
      <c r="F1607" s="1998"/>
      <c r="G1607" s="1994"/>
      <c r="H1607" s="671"/>
      <c r="I1607" s="44" t="s">
        <v>2110</v>
      </c>
      <c r="J1607" s="672" t="s">
        <v>2111</v>
      </c>
      <c r="K1607" s="501" t="s">
        <v>1369</v>
      </c>
      <c r="L1607" s="501"/>
      <c r="M1607" s="501" t="s">
        <v>2112</v>
      </c>
    </row>
    <row r="1608" spans="2:13" x14ac:dyDescent="0.25">
      <c r="I1608" s="670"/>
    </row>
  </sheetData>
  <customSheetViews>
    <customSheetView guid="{46AA36B1-00C6-42CD-A875-81677BD80A8D}" showGridLines="0" hiddenRows="1" topLeftCell="E1136">
      <selection activeCell="I1035" sqref="I1035"/>
      <pageMargins left="0" right="0" top="0" bottom="0" header="0" footer="0"/>
      <pageSetup orientation="portrait" horizontalDpi="90" verticalDpi="90" r:id="rId1"/>
    </customSheetView>
  </customSheetViews>
  <mergeCells count="506">
    <mergeCell ref="O773:O774"/>
    <mergeCell ref="P773:P774"/>
    <mergeCell ref="M775:M798"/>
    <mergeCell ref="O775:O798"/>
    <mergeCell ref="Q775:Q798"/>
    <mergeCell ref="P982:P984"/>
    <mergeCell ref="Q982:Q984"/>
    <mergeCell ref="R982:R984"/>
    <mergeCell ref="N985:N1005"/>
    <mergeCell ref="P985:P1005"/>
    <mergeCell ref="R985:R1005"/>
    <mergeCell ref="L906:L907"/>
    <mergeCell ref="M906:M907"/>
    <mergeCell ref="M908:M916"/>
    <mergeCell ref="N1340:N1341"/>
    <mergeCell ref="O1340:O1341"/>
    <mergeCell ref="P1340:P1341"/>
    <mergeCell ref="N1342:N1352"/>
    <mergeCell ref="P1342:P1352"/>
    <mergeCell ref="L1086:L1087"/>
    <mergeCell ref="L982:L1005"/>
    <mergeCell ref="M983:M984"/>
    <mergeCell ref="N983:N984"/>
    <mergeCell ref="O983:O984"/>
    <mergeCell ref="B256:B258"/>
    <mergeCell ref="C256:C258"/>
    <mergeCell ref="E256:E258"/>
    <mergeCell ref="F256:F258"/>
    <mergeCell ref="B259:B261"/>
    <mergeCell ref="C259:C261"/>
    <mergeCell ref="E259:E261"/>
    <mergeCell ref="F259:F261"/>
    <mergeCell ref="M1440:M1458"/>
    <mergeCell ref="L1340:L1341"/>
    <mergeCell ref="M1340:M1341"/>
    <mergeCell ref="L773:L774"/>
    <mergeCell ref="M773:M774"/>
    <mergeCell ref="B253:B255"/>
    <mergeCell ref="C253:C255"/>
    <mergeCell ref="E253:E255"/>
    <mergeCell ref="F253:F255"/>
    <mergeCell ref="J1548:J1549"/>
    <mergeCell ref="K1548:K1549"/>
    <mergeCell ref="C1547:D1547"/>
    <mergeCell ref="L51:M51"/>
    <mergeCell ref="C24:J24"/>
    <mergeCell ref="C26:J26"/>
    <mergeCell ref="B1517:K1517"/>
    <mergeCell ref="C28:J28"/>
    <mergeCell ref="C30:J30"/>
    <mergeCell ref="C32:J32"/>
    <mergeCell ref="C34:J34"/>
    <mergeCell ref="C36:J36"/>
    <mergeCell ref="C38:J38"/>
    <mergeCell ref="C40:J40"/>
    <mergeCell ref="C42:J42"/>
    <mergeCell ref="C44:J44"/>
    <mergeCell ref="C46:J46"/>
    <mergeCell ref="C48:J48"/>
    <mergeCell ref="L1502:L1503"/>
    <mergeCell ref="M1502:M1503"/>
    <mergeCell ref="D1502:E1502"/>
    <mergeCell ref="G1502:H1502"/>
    <mergeCell ref="F1501:F1504"/>
    <mergeCell ref="E1547:E1550"/>
    <mergeCell ref="F1547:G1547"/>
    <mergeCell ref="B1548:B1549"/>
    <mergeCell ref="C1548:C1549"/>
    <mergeCell ref="F1548:G1548"/>
    <mergeCell ref="H1548:H1549"/>
    <mergeCell ref="I1548:I1549"/>
    <mergeCell ref="B1502:B1503"/>
    <mergeCell ref="C1502:C1503"/>
    <mergeCell ref="I1502:I1503"/>
    <mergeCell ref="J1502:J1503"/>
    <mergeCell ref="K1502:K1503"/>
    <mergeCell ref="G1501:H1501"/>
    <mergeCell ref="C1501:E1501"/>
    <mergeCell ref="I1501:J1501"/>
    <mergeCell ref="G985:G990"/>
    <mergeCell ref="G991:G996"/>
    <mergeCell ref="G997:G1002"/>
    <mergeCell ref="B1440:B1458"/>
    <mergeCell ref="C1440:C1458"/>
    <mergeCell ref="D1440:D1458"/>
    <mergeCell ref="G1437:G1458"/>
    <mergeCell ref="I1440:I1458"/>
    <mergeCell ref="B1438:B1439"/>
    <mergeCell ref="G1248:G1249"/>
    <mergeCell ref="I1241:J1241"/>
    <mergeCell ref="E1043:E1047"/>
    <mergeCell ref="H1043:H1047"/>
    <mergeCell ref="C1176:C1179"/>
    <mergeCell ref="B1242:B1243"/>
    <mergeCell ref="C1242:C1243"/>
    <mergeCell ref="D1242:D1243"/>
    <mergeCell ref="I1242:I1243"/>
    <mergeCell ref="H1437:J1437"/>
    <mergeCell ref="C1437:F1437"/>
    <mergeCell ref="F1438:F1439"/>
    <mergeCell ref="E1440:E1456"/>
    <mergeCell ref="F1440:F1455"/>
    <mergeCell ref="F1457:F1458"/>
    <mergeCell ref="H1457:H1458"/>
    <mergeCell ref="H1440:H1441"/>
    <mergeCell ref="H1442:H1443"/>
    <mergeCell ref="H1444:H1445"/>
    <mergeCell ref="H1446:H1447"/>
    <mergeCell ref="H1448:H1449"/>
    <mergeCell ref="H1450:H1451"/>
    <mergeCell ref="H1452:H1453"/>
    <mergeCell ref="H1454:H1455"/>
    <mergeCell ref="E1457:E1458"/>
    <mergeCell ref="I1439:J1439"/>
    <mergeCell ref="H1438:J1438"/>
    <mergeCell ref="L1438:L1439"/>
    <mergeCell ref="M1438:M1439"/>
    <mergeCell ref="N1438:N1439"/>
    <mergeCell ref="O1438:O1439"/>
    <mergeCell ref="C1438:C1439"/>
    <mergeCell ref="D1438:E1438"/>
    <mergeCell ref="K1438:K1439"/>
    <mergeCell ref="H1342:H1343"/>
    <mergeCell ref="H1344:H1345"/>
    <mergeCell ref="H1350:H1351"/>
    <mergeCell ref="H1348:H1349"/>
    <mergeCell ref="E1342:E1345"/>
    <mergeCell ref="H1346:H1347"/>
    <mergeCell ref="C1339:F1339"/>
    <mergeCell ref="G1339:G1352"/>
    <mergeCell ref="H1339:J1339"/>
    <mergeCell ref="E1346:E1351"/>
    <mergeCell ref="B1340:B1341"/>
    <mergeCell ref="C1340:C1341"/>
    <mergeCell ref="K1340:K1341"/>
    <mergeCell ref="B1342:B1352"/>
    <mergeCell ref="C1342:C1352"/>
    <mergeCell ref="D1342:D1352"/>
    <mergeCell ref="F1340:F1341"/>
    <mergeCell ref="I1341:J1341"/>
    <mergeCell ref="I1342:I1349"/>
    <mergeCell ref="I1350:I1351"/>
    <mergeCell ref="F1342:F1351"/>
    <mergeCell ref="D1340:E1340"/>
    <mergeCell ref="H1340:J1340"/>
    <mergeCell ref="G1243:H1243"/>
    <mergeCell ref="F1241:H1241"/>
    <mergeCell ref="G1244:G1245"/>
    <mergeCell ref="F1244:F1245"/>
    <mergeCell ref="B1244:B1249"/>
    <mergeCell ref="C1244:C1249"/>
    <mergeCell ref="D1244:D1249"/>
    <mergeCell ref="K1244:K1249"/>
    <mergeCell ref="N1174:N1175"/>
    <mergeCell ref="B1176:B1179"/>
    <mergeCell ref="M1174:M1175"/>
    <mergeCell ref="G1176:G1179"/>
    <mergeCell ref="I1176:I1179"/>
    <mergeCell ref="L1242:L1243"/>
    <mergeCell ref="J1242:J1243"/>
    <mergeCell ref="C1241:D1241"/>
    <mergeCell ref="E1241:E1249"/>
    <mergeCell ref="G1246:G1247"/>
    <mergeCell ref="F1246:F1247"/>
    <mergeCell ref="F1248:F1249"/>
    <mergeCell ref="M1242:M1243"/>
    <mergeCell ref="H905:J905"/>
    <mergeCell ref="F905:G905"/>
    <mergeCell ref="H906:H907"/>
    <mergeCell ref="J906:J907"/>
    <mergeCell ref="D914:D916"/>
    <mergeCell ref="C906:C907"/>
    <mergeCell ref="I906:I907"/>
    <mergeCell ref="F908:F909"/>
    <mergeCell ref="K906:K907"/>
    <mergeCell ref="C908:C916"/>
    <mergeCell ref="C905:D905"/>
    <mergeCell ref="M1176:M1179"/>
    <mergeCell ref="B1174:B1175"/>
    <mergeCell ref="G1173:J1173"/>
    <mergeCell ref="D1174:E1174"/>
    <mergeCell ref="C1173:E1173"/>
    <mergeCell ref="C1085:D1085"/>
    <mergeCell ref="H1085:I1085"/>
    <mergeCell ref="O1176:O1179"/>
    <mergeCell ref="B1088:B1095"/>
    <mergeCell ref="J1088:J1095"/>
    <mergeCell ref="B1086:B1087"/>
    <mergeCell ref="C1086:C1087"/>
    <mergeCell ref="C1088:C1095"/>
    <mergeCell ref="L1174:L1175"/>
    <mergeCell ref="O1174:O1175"/>
    <mergeCell ref="D1176:D1178"/>
    <mergeCell ref="I1174:J1174"/>
    <mergeCell ref="E1176:E1178"/>
    <mergeCell ref="C1174:C1175"/>
    <mergeCell ref="G1174:H1174"/>
    <mergeCell ref="K1174:K1175"/>
    <mergeCell ref="D1094:D1095"/>
    <mergeCell ref="D1088:D1089"/>
    <mergeCell ref="D1090:D1091"/>
    <mergeCell ref="D1092:D1093"/>
    <mergeCell ref="E1085:E1095"/>
    <mergeCell ref="J1086:J1087"/>
    <mergeCell ref="K1086:K1087"/>
    <mergeCell ref="F1085:G1085"/>
    <mergeCell ref="D1086:D1087"/>
    <mergeCell ref="F1086:F1087"/>
    <mergeCell ref="G1086:G1087"/>
    <mergeCell ref="H1086:H1087"/>
    <mergeCell ref="I1086:I1087"/>
    <mergeCell ref="F1173:F1179"/>
    <mergeCell ref="L602:L607"/>
    <mergeCell ref="D604:D605"/>
    <mergeCell ref="E604:E605"/>
    <mergeCell ref="D606:D607"/>
    <mergeCell ref="E606:E607"/>
    <mergeCell ref="H600:H601"/>
    <mergeCell ref="I600:I601"/>
    <mergeCell ref="E600:E601"/>
    <mergeCell ref="F600:F601"/>
    <mergeCell ref="G600:G601"/>
    <mergeCell ref="J600:J601"/>
    <mergeCell ref="K600:K601"/>
    <mergeCell ref="D600:D601"/>
    <mergeCell ref="D602:D603"/>
    <mergeCell ref="E602:E603"/>
    <mergeCell ref="L600:L601"/>
    <mergeCell ref="I680:I681"/>
    <mergeCell ref="D680:D681"/>
    <mergeCell ref="J680:J681"/>
    <mergeCell ref="E679:E705"/>
    <mergeCell ref="F684:F685"/>
    <mergeCell ref="F686:F687"/>
    <mergeCell ref="L140:L160"/>
    <mergeCell ref="B315:B380"/>
    <mergeCell ref="L161:L181"/>
    <mergeCell ref="L119:L139"/>
    <mergeCell ref="F230:F231"/>
    <mergeCell ref="K313:K314"/>
    <mergeCell ref="B313:B314"/>
    <mergeCell ref="C313:C314"/>
    <mergeCell ref="E313:E314"/>
    <mergeCell ref="H313:H314"/>
    <mergeCell ref="I313:I314"/>
    <mergeCell ref="G313:G314"/>
    <mergeCell ref="K230:K231"/>
    <mergeCell ref="J230:J231"/>
    <mergeCell ref="J313:J314"/>
    <mergeCell ref="I230:I231"/>
    <mergeCell ref="H230:H231"/>
    <mergeCell ref="B230:B231"/>
    <mergeCell ref="B119:B139"/>
    <mergeCell ref="B232:B234"/>
    <mergeCell ref="B235:B237"/>
    <mergeCell ref="B238:B240"/>
    <mergeCell ref="B241:B243"/>
    <mergeCell ref="B244:B246"/>
    <mergeCell ref="B247:B249"/>
    <mergeCell ref="B140:B160"/>
    <mergeCell ref="B161:B181"/>
    <mergeCell ref="H229:I229"/>
    <mergeCell ref="E230:E231"/>
    <mergeCell ref="J578:J583"/>
    <mergeCell ref="C679:D679"/>
    <mergeCell ref="F679:G679"/>
    <mergeCell ref="E232:E234"/>
    <mergeCell ref="F232:F234"/>
    <mergeCell ref="E235:E237"/>
    <mergeCell ref="E238:E240"/>
    <mergeCell ref="E229:G229"/>
    <mergeCell ref="F161:F181"/>
    <mergeCell ref="F313:F314"/>
    <mergeCell ref="G230:G231"/>
    <mergeCell ref="B250:B252"/>
    <mergeCell ref="F339:F341"/>
    <mergeCell ref="F342:F344"/>
    <mergeCell ref="F345:F347"/>
    <mergeCell ref="F348:F350"/>
    <mergeCell ref="C419:D419"/>
    <mergeCell ref="H419:I419"/>
    <mergeCell ref="C680:C681"/>
    <mergeCell ref="E557:E558"/>
    <mergeCell ref="F576:F577"/>
    <mergeCell ref="D578:D579"/>
    <mergeCell ref="D576:D577"/>
    <mergeCell ref="C576:C577"/>
    <mergeCell ref="B420:B421"/>
    <mergeCell ref="C420:C421"/>
    <mergeCell ref="C557:D558"/>
    <mergeCell ref="C582:C583"/>
    <mergeCell ref="D582:D583"/>
    <mergeCell ref="C580:C581"/>
    <mergeCell ref="D580:D581"/>
    <mergeCell ref="C578:C579"/>
    <mergeCell ref="B422:B435"/>
    <mergeCell ref="D508:D509"/>
    <mergeCell ref="D420:D421"/>
    <mergeCell ref="B578:B579"/>
    <mergeCell ref="B580:B581"/>
    <mergeCell ref="B582:B583"/>
    <mergeCell ref="B576:B577"/>
    <mergeCell ref="B557:B558"/>
    <mergeCell ref="C422:C435"/>
    <mergeCell ref="C508:C509"/>
    <mergeCell ref="L680:L681"/>
    <mergeCell ref="H680:H681"/>
    <mergeCell ref="K420:K421"/>
    <mergeCell ref="G420:G421"/>
    <mergeCell ref="I576:I577"/>
    <mergeCell ref="I557:I558"/>
    <mergeCell ref="H557:H558"/>
    <mergeCell ref="K559:K560"/>
    <mergeCell ref="J576:J577"/>
    <mergeCell ref="G576:G577"/>
    <mergeCell ref="H576:H577"/>
    <mergeCell ref="J557:J558"/>
    <mergeCell ref="K557:K558"/>
    <mergeCell ref="J510:J512"/>
    <mergeCell ref="G557:G558"/>
    <mergeCell ref="J420:J421"/>
    <mergeCell ref="G508:G509"/>
    <mergeCell ref="H508:H509"/>
    <mergeCell ref="I508:I509"/>
    <mergeCell ref="J508:J509"/>
    <mergeCell ref="H420:H421"/>
    <mergeCell ref="I420:I421"/>
    <mergeCell ref="K680:K681"/>
    <mergeCell ref="I773:I774"/>
    <mergeCell ref="E783:E784"/>
    <mergeCell ref="L772:M772"/>
    <mergeCell ref="K772:K798"/>
    <mergeCell ref="G791:G798"/>
    <mergeCell ref="G781:G782"/>
    <mergeCell ref="G772:H772"/>
    <mergeCell ref="E773:E774"/>
    <mergeCell ref="G785:G786"/>
    <mergeCell ref="E785:E786"/>
    <mergeCell ref="I772:J772"/>
    <mergeCell ref="J773:J774"/>
    <mergeCell ref="E789:E790"/>
    <mergeCell ref="F772:F798"/>
    <mergeCell ref="G779:G780"/>
    <mergeCell ref="E787:E788"/>
    <mergeCell ref="G783:G784"/>
    <mergeCell ref="G777:G778"/>
    <mergeCell ref="G787:G788"/>
    <mergeCell ref="L775:L776"/>
    <mergeCell ref="L777:L778"/>
    <mergeCell ref="L779:L780"/>
    <mergeCell ref="E777:E778"/>
    <mergeCell ref="E779:E780"/>
    <mergeCell ref="E781:E782"/>
    <mergeCell ref="I982:K982"/>
    <mergeCell ref="C982:E982"/>
    <mergeCell ref="H837:H839"/>
    <mergeCell ref="D698:D705"/>
    <mergeCell ref="F680:G680"/>
    <mergeCell ref="B680:B681"/>
    <mergeCell ref="B682:B705"/>
    <mergeCell ref="C837:D837"/>
    <mergeCell ref="E837:E839"/>
    <mergeCell ref="D791:D798"/>
    <mergeCell ref="F696:F697"/>
    <mergeCell ref="F688:F689"/>
    <mergeCell ref="F690:F691"/>
    <mergeCell ref="B773:B774"/>
    <mergeCell ref="C775:C798"/>
    <mergeCell ref="D773:D774"/>
    <mergeCell ref="J682:J705"/>
    <mergeCell ref="C682:C705"/>
    <mergeCell ref="F692:F693"/>
    <mergeCell ref="F694:F695"/>
    <mergeCell ref="K908:K916"/>
    <mergeCell ref="C50:J50"/>
    <mergeCell ref="C1594:D1594"/>
    <mergeCell ref="F1594:G1594"/>
    <mergeCell ref="I1594:J1594"/>
    <mergeCell ref="C773:C774"/>
    <mergeCell ref="C772:E772"/>
    <mergeCell ref="F912:F913"/>
    <mergeCell ref="H679:I679"/>
    <mergeCell ref="D682:D697"/>
    <mergeCell ref="D775:D790"/>
    <mergeCell ref="C61:D61"/>
    <mergeCell ref="C600:C601"/>
    <mergeCell ref="G789:G790"/>
    <mergeCell ref="E775:E776"/>
    <mergeCell ref="E999:E1000"/>
    <mergeCell ref="E1001:E1002"/>
    <mergeCell ref="G983:H983"/>
    <mergeCell ref="E993:E994"/>
    <mergeCell ref="B906:B907"/>
    <mergeCell ref="E983:E984"/>
    <mergeCell ref="B985:B1005"/>
    <mergeCell ref="C985:C1005"/>
    <mergeCell ref="D1003:D1005"/>
    <mergeCell ref="K983:K984"/>
    <mergeCell ref="E985:E986"/>
    <mergeCell ref="E987:E988"/>
    <mergeCell ref="E989:E990"/>
    <mergeCell ref="E991:E992"/>
    <mergeCell ref="C983:C984"/>
    <mergeCell ref="D983:D984"/>
    <mergeCell ref="M985:M986"/>
    <mergeCell ref="M987:M988"/>
    <mergeCell ref="M989:M990"/>
    <mergeCell ref="E997:E998"/>
    <mergeCell ref="B117:B118"/>
    <mergeCell ref="B775:B798"/>
    <mergeCell ref="C230:C231"/>
    <mergeCell ref="G773:H773"/>
    <mergeCell ref="G775:G776"/>
    <mergeCell ref="I983:I984"/>
    <mergeCell ref="B600:B601"/>
    <mergeCell ref="B436:B449"/>
    <mergeCell ref="B450:B463"/>
    <mergeCell ref="B508:B509"/>
    <mergeCell ref="M982:N982"/>
    <mergeCell ref="D985:D1002"/>
    <mergeCell ref="D908:D913"/>
    <mergeCell ref="F910:F911"/>
    <mergeCell ref="D906:D907"/>
    <mergeCell ref="B1596:B1607"/>
    <mergeCell ref="C1596:C1607"/>
    <mergeCell ref="F1596:F1598"/>
    <mergeCell ref="G1596:G1607"/>
    <mergeCell ref="F1599:F1601"/>
    <mergeCell ref="F1602:F1604"/>
    <mergeCell ref="F1605:F1607"/>
    <mergeCell ref="G906:G907"/>
    <mergeCell ref="F906:F907"/>
    <mergeCell ref="E905:E916"/>
    <mergeCell ref="C1043:D1043"/>
    <mergeCell ref="D1045:D1047"/>
    <mergeCell ref="C1045:C1047"/>
    <mergeCell ref="B1045:B1047"/>
    <mergeCell ref="B908:B916"/>
    <mergeCell ref="F982:F1005"/>
    <mergeCell ref="B983:B984"/>
    <mergeCell ref="J983:J984"/>
    <mergeCell ref="E995:E996"/>
    <mergeCell ref="G982:H982"/>
    <mergeCell ref="K1242:K1243"/>
    <mergeCell ref="F1242:H1242"/>
    <mergeCell ref="C117:C118"/>
    <mergeCell ref="F119:F139"/>
    <mergeCell ref="F140:F160"/>
    <mergeCell ref="F235:F237"/>
    <mergeCell ref="F238:F240"/>
    <mergeCell ref="F241:F243"/>
    <mergeCell ref="F244:F246"/>
    <mergeCell ref="F247:F249"/>
    <mergeCell ref="F250:F252"/>
    <mergeCell ref="C241:C243"/>
    <mergeCell ref="E241:E243"/>
    <mergeCell ref="C244:C246"/>
    <mergeCell ref="E244:E246"/>
    <mergeCell ref="C247:C249"/>
    <mergeCell ref="E247:E249"/>
    <mergeCell ref="C250:C252"/>
    <mergeCell ref="E250:E252"/>
    <mergeCell ref="C232:C234"/>
    <mergeCell ref="C235:C237"/>
    <mergeCell ref="C238:C240"/>
    <mergeCell ref="F419:G419"/>
    <mergeCell ref="C507:F507"/>
    <mergeCell ref="C556:D556"/>
    <mergeCell ref="C599:D599"/>
    <mergeCell ref="F354:F356"/>
    <mergeCell ref="F357:F359"/>
    <mergeCell ref="F360:F362"/>
    <mergeCell ref="F363:F365"/>
    <mergeCell ref="F366:F368"/>
    <mergeCell ref="F369:F371"/>
    <mergeCell ref="F372:F374"/>
    <mergeCell ref="F375:F377"/>
    <mergeCell ref="F508:F509"/>
    <mergeCell ref="E508:E509"/>
    <mergeCell ref="F420:F421"/>
    <mergeCell ref="C450:C463"/>
    <mergeCell ref="C436:C449"/>
    <mergeCell ref="C8:J8"/>
    <mergeCell ref="C10:J10"/>
    <mergeCell ref="C12:J12"/>
    <mergeCell ref="C14:J14"/>
    <mergeCell ref="C16:J16"/>
    <mergeCell ref="C18:J18"/>
    <mergeCell ref="C20:J20"/>
    <mergeCell ref="C22:J22"/>
    <mergeCell ref="F378:F380"/>
    <mergeCell ref="F351:F353"/>
    <mergeCell ref="H312:I312"/>
    <mergeCell ref="H116:I117"/>
    <mergeCell ref="F117:G117"/>
    <mergeCell ref="E117:E118"/>
    <mergeCell ref="E116:G116"/>
    <mergeCell ref="E312:G312"/>
    <mergeCell ref="F315:F317"/>
    <mergeCell ref="F318:F320"/>
    <mergeCell ref="F321:F323"/>
    <mergeCell ref="F324:F326"/>
    <mergeCell ref="F327:F329"/>
    <mergeCell ref="F330:F332"/>
    <mergeCell ref="F333:F335"/>
    <mergeCell ref="F336:F338"/>
  </mergeCells>
  <hyperlinks>
    <hyperlink ref="C23" location="'9.Diagnosis'!A398" display="'9.Diagnosis'!A398" xr:uid="{00000000-0004-0000-1800-000000000000}"/>
    <hyperlink ref="C25" location="'9.Diagnosis'!A492" display="'9.Diagnosis'!A492" xr:uid="{00000000-0004-0000-1800-000001000000}"/>
    <hyperlink ref="C27" location="'9.Diagnosis'!A585" display="'9.Diagnosis'!A585" xr:uid="{00000000-0004-0000-1800-000002000000}"/>
    <hyperlink ref="C29" location="'9.Diagnosis'!A627" display="'9.Diagnosis'!A627" xr:uid="{00000000-0004-0000-1800-000003000000}"/>
    <hyperlink ref="C31" location="'9.Diagnosis'!A703" display="'9.Diagnosis'!A703" xr:uid="{00000000-0004-0000-1800-000004000000}"/>
    <hyperlink ref="C33" location="'9.Diagnosis'!A791" display="'9.Diagnosis'!A791" xr:uid="{00000000-0004-0000-1800-000005000000}"/>
    <hyperlink ref="C35" location="'9.Diagnosis'!A833" display="'9.Diagnosis'!A833" xr:uid="{00000000-0004-0000-1800-000006000000}"/>
    <hyperlink ref="C37" location="'9.Diagnosis'!A880" display="'9.Diagnosis'!A880" xr:uid="{00000000-0004-0000-1800-000007000000}"/>
    <hyperlink ref="C39" location="'9.Diagnosis'!A965" display="'9.Diagnosis'!A965" xr:uid="{00000000-0004-0000-1800-000008000000}"/>
    <hyperlink ref="C41" location="'9.Diagnosis'!A1036" display="'9.Diagnosis'!A1036" xr:uid="{00000000-0004-0000-1800-000009000000}"/>
    <hyperlink ref="C43" location="'9.Diagnosis'!A1137" display="'9.Diagnosis'!A1137" xr:uid="{00000000-0004-0000-1800-00000A000000}"/>
    <hyperlink ref="C45" location="'9.Diagnosis'!A1244" display="'9.Diagnosis'!A1244" xr:uid="{00000000-0004-0000-1800-00000B000000}"/>
    <hyperlink ref="C47" location="'9.Diagnosis'!A1305" display="'9.Diagnosis'!A1305" xr:uid="{00000000-0004-0000-1800-00000C000000}"/>
    <hyperlink ref="C49" location="'9.Diagnosis'!A13" display="'9.Diagnosis'!A13" xr:uid="{00000000-0004-0000-1800-00000D000000}"/>
  </hyperlinks>
  <pageMargins left="0.7" right="0.7" top="0.75" bottom="0.75" header="0.3" footer="0.3"/>
  <pageSetup orientation="portrait" horizontalDpi="90" verticalDpi="90"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W542"/>
  <sheetViews>
    <sheetView topLeftCell="F77" zoomScale="85" zoomScaleNormal="85" workbookViewId="0">
      <selection activeCell="M95" sqref="M95"/>
    </sheetView>
  </sheetViews>
  <sheetFormatPr defaultColWidth="9.21875" defaultRowHeight="13.2" x14ac:dyDescent="0.25"/>
  <cols>
    <col min="1" max="1" width="9.21875" style="223"/>
    <col min="2" max="2" width="9.77734375" style="223" customWidth="1"/>
    <col min="3" max="3" width="19.44140625" style="223" customWidth="1"/>
    <col min="4" max="4" width="40.77734375" style="223" customWidth="1"/>
    <col min="5" max="5" width="16" style="223" customWidth="1"/>
    <col min="6" max="6" width="26" style="223" bestFit="1" customWidth="1"/>
    <col min="7" max="7" width="29.77734375" style="223" customWidth="1"/>
    <col min="8" max="8" width="19.21875" style="223" customWidth="1"/>
    <col min="9" max="9" width="37.21875" style="223" customWidth="1"/>
    <col min="10" max="10" width="32.21875" style="223" customWidth="1"/>
    <col min="11" max="11" width="28.77734375" style="223" customWidth="1"/>
    <col min="12" max="12" width="17.77734375" style="223" bestFit="1" customWidth="1"/>
    <col min="13" max="13" width="39.5546875" style="223" customWidth="1"/>
    <col min="14" max="14" width="32.77734375" style="223" customWidth="1"/>
    <col min="15" max="15" width="23.21875" style="223" customWidth="1"/>
    <col min="16" max="16" width="46.21875" style="223" customWidth="1"/>
    <col min="17" max="17" width="17.44140625" style="223" customWidth="1"/>
    <col min="18" max="18" width="36.77734375" style="223" customWidth="1"/>
    <col min="19" max="19" width="38.77734375" style="223" customWidth="1"/>
    <col min="20" max="20" width="20.21875" style="223" customWidth="1"/>
    <col min="21" max="21" width="16" style="223" customWidth="1"/>
    <col min="22" max="22" width="15.77734375" style="223" customWidth="1"/>
    <col min="23" max="16384" width="9.21875" style="223"/>
  </cols>
  <sheetData>
    <row r="1" spans="1:9" customFormat="1" x14ac:dyDescent="0.25">
      <c r="A1" s="31" t="s">
        <v>1315</v>
      </c>
      <c r="B1" s="32" t="s">
        <v>1316</v>
      </c>
      <c r="C1" s="32"/>
      <c r="D1" s="231"/>
      <c r="E1" s="232"/>
    </row>
    <row r="2" spans="1:9" customFormat="1" ht="13.8" thickBot="1" x14ac:dyDescent="0.3">
      <c r="A2" s="29" t="s">
        <v>1317</v>
      </c>
      <c r="B2" s="35">
        <v>8.5399999999999991</v>
      </c>
      <c r="C2" s="30"/>
      <c r="D2" s="233"/>
    </row>
    <row r="3" spans="1:9" customFormat="1" x14ac:dyDescent="0.25"/>
    <row r="4" spans="1:9" customFormat="1" ht="15" customHeight="1" thickBot="1" x14ac:dyDescent="0.3"/>
    <row r="5" spans="1:9" customFormat="1" ht="15.6" x14ac:dyDescent="0.3">
      <c r="B5" s="196" t="s">
        <v>1318</v>
      </c>
      <c r="C5" s="197"/>
      <c r="D5" s="197"/>
      <c r="E5" s="197"/>
      <c r="F5" s="197"/>
      <c r="G5" s="197"/>
      <c r="H5" s="197"/>
      <c r="I5" s="198"/>
    </row>
    <row r="6" spans="1:9" customFormat="1" ht="15" x14ac:dyDescent="0.25">
      <c r="B6" s="199" t="s">
        <v>2117</v>
      </c>
      <c r="C6" s="200"/>
      <c r="D6" s="200"/>
      <c r="E6" s="200"/>
      <c r="F6" s="200"/>
      <c r="G6" s="200"/>
      <c r="H6" s="200"/>
      <c r="I6" s="201"/>
    </row>
    <row r="7" spans="1:9" customFormat="1" ht="15.6" x14ac:dyDescent="0.3">
      <c r="B7" s="202" t="s">
        <v>1320</v>
      </c>
      <c r="C7" s="200"/>
      <c r="D7" s="200"/>
      <c r="E7" s="200"/>
      <c r="F7" s="200"/>
      <c r="G7" s="200"/>
      <c r="H7" s="200"/>
      <c r="I7" s="201"/>
    </row>
    <row r="8" spans="1:9" customFormat="1" ht="15.6" x14ac:dyDescent="0.3">
      <c r="B8" s="209" t="s">
        <v>2118</v>
      </c>
      <c r="C8" s="200"/>
      <c r="D8" s="200"/>
      <c r="E8" s="200"/>
      <c r="F8" s="200"/>
      <c r="G8" s="200"/>
      <c r="H8" s="200"/>
      <c r="I8" s="201"/>
    </row>
    <row r="9" spans="1:9" customFormat="1" ht="15" x14ac:dyDescent="0.25">
      <c r="B9" s="199"/>
      <c r="C9" s="208" t="s">
        <v>2119</v>
      </c>
      <c r="D9" s="200"/>
      <c r="E9" s="200"/>
      <c r="F9" s="200"/>
      <c r="G9" s="200"/>
      <c r="H9" s="200"/>
      <c r="I9" s="201"/>
    </row>
    <row r="10" spans="1:9" customFormat="1" ht="15" x14ac:dyDescent="0.25">
      <c r="B10" s="199"/>
      <c r="C10" s="208" t="s">
        <v>2120</v>
      </c>
      <c r="D10" s="200"/>
      <c r="E10" s="200"/>
      <c r="F10" s="200"/>
      <c r="G10" s="200"/>
      <c r="H10" s="200"/>
      <c r="I10" s="201"/>
    </row>
    <row r="11" spans="1:9" customFormat="1" ht="15.6" x14ac:dyDescent="0.3">
      <c r="B11" s="209" t="s">
        <v>2121</v>
      </c>
      <c r="C11" s="200"/>
      <c r="D11" s="200"/>
      <c r="E11" s="200"/>
      <c r="F11" s="200"/>
      <c r="G11" s="200"/>
      <c r="H11" s="200"/>
      <c r="I11" s="201"/>
    </row>
    <row r="12" spans="1:9" customFormat="1" ht="15" x14ac:dyDescent="0.25">
      <c r="B12" s="199"/>
      <c r="C12" s="208" t="s">
        <v>2122</v>
      </c>
      <c r="D12" s="200"/>
      <c r="E12" s="200"/>
      <c r="F12" s="200"/>
      <c r="G12" s="200"/>
      <c r="H12" s="200"/>
      <c r="I12" s="201"/>
    </row>
    <row r="13" spans="1:9" customFormat="1" ht="15" x14ac:dyDescent="0.25">
      <c r="B13" s="199"/>
      <c r="C13" s="208" t="s">
        <v>2123</v>
      </c>
      <c r="D13" s="200"/>
      <c r="E13" s="200"/>
      <c r="F13" s="200"/>
      <c r="G13" s="200"/>
      <c r="H13" s="200"/>
      <c r="I13" s="201"/>
    </row>
    <row r="14" spans="1:9" customFormat="1" ht="15.6" x14ac:dyDescent="0.3">
      <c r="B14" s="209" t="s">
        <v>2124</v>
      </c>
      <c r="C14" s="200"/>
      <c r="D14" s="200"/>
      <c r="E14" s="200"/>
      <c r="F14" s="200"/>
      <c r="G14" s="200"/>
      <c r="H14" s="200"/>
      <c r="I14" s="201"/>
    </row>
    <row r="15" spans="1:9" customFormat="1" ht="15" x14ac:dyDescent="0.25">
      <c r="B15" s="199"/>
      <c r="C15" s="208" t="s">
        <v>2125</v>
      </c>
      <c r="D15" s="200"/>
      <c r="E15" s="200"/>
      <c r="F15" s="200"/>
      <c r="G15" s="200"/>
      <c r="H15" s="200"/>
      <c r="I15" s="201"/>
    </row>
    <row r="16" spans="1:9" customFormat="1" ht="15.6" x14ac:dyDescent="0.3">
      <c r="B16" s="209" t="s">
        <v>2126</v>
      </c>
      <c r="C16" s="200"/>
      <c r="D16" s="200"/>
      <c r="E16" s="200"/>
      <c r="F16" s="200"/>
      <c r="G16" s="200"/>
      <c r="H16" s="200"/>
      <c r="I16" s="201"/>
    </row>
    <row r="17" spans="2:9" customFormat="1" ht="15" x14ac:dyDescent="0.25">
      <c r="B17" s="199"/>
      <c r="C17" s="208" t="s">
        <v>2127</v>
      </c>
      <c r="D17" s="200"/>
      <c r="E17" s="200"/>
      <c r="F17" s="200"/>
      <c r="G17" s="200"/>
      <c r="H17" s="200"/>
      <c r="I17" s="201"/>
    </row>
    <row r="18" spans="2:9" customFormat="1" ht="15" x14ac:dyDescent="0.25">
      <c r="B18" s="199"/>
      <c r="C18" s="208" t="s">
        <v>2128</v>
      </c>
      <c r="D18" s="200"/>
      <c r="E18" s="200"/>
      <c r="F18" s="200"/>
      <c r="G18" s="200"/>
      <c r="H18" s="200"/>
      <c r="I18" s="201"/>
    </row>
    <row r="19" spans="2:9" customFormat="1" ht="15" x14ac:dyDescent="0.25">
      <c r="B19" s="199"/>
      <c r="C19" s="208" t="s">
        <v>2129</v>
      </c>
      <c r="D19" s="200"/>
      <c r="E19" s="200"/>
      <c r="F19" s="200"/>
      <c r="G19" s="200"/>
      <c r="H19" s="200"/>
      <c r="I19" s="201"/>
    </row>
    <row r="20" spans="2:9" customFormat="1" ht="15" x14ac:dyDescent="0.25">
      <c r="B20" s="199"/>
      <c r="C20" s="208" t="s">
        <v>2130</v>
      </c>
      <c r="D20" s="200"/>
      <c r="E20" s="200"/>
      <c r="F20" s="200"/>
      <c r="G20" s="200"/>
      <c r="H20" s="200"/>
      <c r="I20" s="201"/>
    </row>
    <row r="21" spans="2:9" customFormat="1" ht="15.6" x14ac:dyDescent="0.3">
      <c r="B21" s="209" t="s">
        <v>2131</v>
      </c>
      <c r="C21" s="200"/>
      <c r="D21" s="200"/>
      <c r="E21" s="200"/>
      <c r="F21" s="200"/>
      <c r="G21" s="200"/>
      <c r="H21" s="200"/>
      <c r="I21" s="201"/>
    </row>
    <row r="22" spans="2:9" customFormat="1" ht="15" x14ac:dyDescent="0.25">
      <c r="B22" s="199"/>
      <c r="C22" s="208" t="s">
        <v>2129</v>
      </c>
      <c r="D22" s="200"/>
      <c r="E22" s="200"/>
      <c r="F22" s="200"/>
      <c r="G22" s="200"/>
      <c r="H22" s="200"/>
      <c r="I22" s="201"/>
    </row>
    <row r="23" spans="2:9" customFormat="1" ht="15" x14ac:dyDescent="0.25">
      <c r="B23" s="199"/>
      <c r="C23" s="208" t="s">
        <v>2128</v>
      </c>
      <c r="D23" s="200"/>
      <c r="E23" s="200"/>
      <c r="F23" s="200"/>
      <c r="G23" s="200"/>
      <c r="H23" s="200"/>
      <c r="I23" s="201"/>
    </row>
    <row r="24" spans="2:9" customFormat="1" ht="15.6" x14ac:dyDescent="0.3">
      <c r="B24" s="209" t="s">
        <v>2132</v>
      </c>
      <c r="C24" s="200"/>
      <c r="D24" s="200"/>
      <c r="E24" s="200"/>
      <c r="F24" s="200"/>
      <c r="G24" s="200"/>
      <c r="H24" s="200"/>
      <c r="I24" s="201"/>
    </row>
    <row r="25" spans="2:9" customFormat="1" ht="15" x14ac:dyDescent="0.25">
      <c r="B25" s="199"/>
      <c r="C25" s="208" t="s">
        <v>2133</v>
      </c>
      <c r="D25" s="200"/>
      <c r="E25" s="200"/>
      <c r="F25" s="200"/>
      <c r="G25" s="200"/>
      <c r="H25" s="200"/>
      <c r="I25" s="201"/>
    </row>
    <row r="26" spans="2:9" customFormat="1" ht="15.6" x14ac:dyDescent="0.3">
      <c r="B26" s="209" t="s">
        <v>2134</v>
      </c>
      <c r="C26" s="200"/>
      <c r="D26" s="200"/>
      <c r="E26" s="200"/>
      <c r="F26" s="200"/>
      <c r="G26" s="200"/>
      <c r="H26" s="200"/>
      <c r="I26" s="201"/>
    </row>
    <row r="27" spans="2:9" customFormat="1" ht="15" x14ac:dyDescent="0.25">
      <c r="B27" s="199"/>
      <c r="C27" s="208" t="s">
        <v>2135</v>
      </c>
      <c r="D27" s="200"/>
      <c r="E27" s="200"/>
      <c r="F27" s="200"/>
      <c r="G27" s="200"/>
      <c r="H27" s="200"/>
      <c r="I27" s="201"/>
    </row>
    <row r="28" spans="2:9" customFormat="1" ht="15.6" x14ac:dyDescent="0.3">
      <c r="B28" s="209" t="s">
        <v>2136</v>
      </c>
      <c r="C28" s="200"/>
      <c r="D28" s="200"/>
      <c r="E28" s="200"/>
      <c r="F28" s="200"/>
      <c r="G28" s="200"/>
      <c r="H28" s="200"/>
      <c r="I28" s="201"/>
    </row>
    <row r="29" spans="2:9" customFormat="1" ht="15" x14ac:dyDescent="0.25">
      <c r="B29" s="199"/>
      <c r="C29" s="208" t="s">
        <v>2137</v>
      </c>
      <c r="D29" s="200"/>
      <c r="E29" s="200"/>
      <c r="F29" s="200"/>
      <c r="G29" s="200"/>
      <c r="H29" s="200"/>
      <c r="I29" s="201"/>
    </row>
    <row r="30" spans="2:9" customFormat="1" ht="15.6" x14ac:dyDescent="0.3">
      <c r="B30" s="209" t="s">
        <v>2138</v>
      </c>
      <c r="C30" s="200"/>
      <c r="D30" s="200"/>
      <c r="E30" s="200"/>
      <c r="F30" s="200"/>
      <c r="G30" s="200"/>
      <c r="H30" s="200"/>
      <c r="I30" s="201"/>
    </row>
    <row r="31" spans="2:9" customFormat="1" ht="15" x14ac:dyDescent="0.25">
      <c r="B31" s="199"/>
      <c r="C31" s="208" t="s">
        <v>2139</v>
      </c>
      <c r="D31" s="200"/>
      <c r="E31" s="200"/>
      <c r="F31" s="200"/>
      <c r="G31" s="200"/>
      <c r="H31" s="200"/>
      <c r="I31" s="201"/>
    </row>
    <row r="32" spans="2:9" customFormat="1" ht="15.6" x14ac:dyDescent="0.3">
      <c r="B32" s="209" t="s">
        <v>2140</v>
      </c>
      <c r="C32" s="200"/>
      <c r="D32" s="200"/>
      <c r="E32" s="200"/>
      <c r="F32" s="200"/>
      <c r="G32" s="200"/>
      <c r="H32" s="200"/>
      <c r="I32" s="201"/>
    </row>
    <row r="33" spans="2:12" customFormat="1" ht="15" x14ac:dyDescent="0.25">
      <c r="B33" s="199"/>
      <c r="C33" s="208" t="s">
        <v>2141</v>
      </c>
      <c r="D33" s="200"/>
      <c r="E33" s="200"/>
      <c r="F33" s="200"/>
      <c r="G33" s="200"/>
      <c r="H33" s="200"/>
      <c r="I33" s="201"/>
    </row>
    <row r="34" spans="2:12" customFormat="1" ht="15" x14ac:dyDescent="0.25">
      <c r="B34" s="199"/>
      <c r="C34" s="208" t="s">
        <v>2123</v>
      </c>
      <c r="D34" s="200"/>
      <c r="E34" s="200"/>
      <c r="F34" s="200"/>
      <c r="G34" s="200"/>
      <c r="H34" s="200"/>
      <c r="I34" s="201"/>
    </row>
    <row r="35" spans="2:12" customFormat="1" ht="15.6" x14ac:dyDescent="0.3">
      <c r="B35" s="209" t="s">
        <v>2142</v>
      </c>
      <c r="C35" s="200"/>
      <c r="D35" s="200"/>
      <c r="E35" s="200"/>
      <c r="F35" s="200"/>
      <c r="G35" s="200"/>
      <c r="H35" s="200"/>
      <c r="I35" s="201"/>
    </row>
    <row r="36" spans="2:12" customFormat="1" ht="15" x14ac:dyDescent="0.25">
      <c r="B36" s="199"/>
      <c r="C36" s="208" t="s">
        <v>2143</v>
      </c>
      <c r="D36" s="200"/>
      <c r="E36" s="200"/>
      <c r="F36" s="200"/>
      <c r="G36" s="200"/>
      <c r="H36" s="200"/>
      <c r="I36" s="201"/>
    </row>
    <row r="37" spans="2:12" customFormat="1" ht="15.6" x14ac:dyDescent="0.3">
      <c r="B37" s="209" t="s">
        <v>2144</v>
      </c>
      <c r="C37" s="200"/>
      <c r="D37" s="200"/>
      <c r="E37" s="200"/>
      <c r="F37" s="200"/>
      <c r="G37" s="200"/>
      <c r="H37" s="200"/>
      <c r="I37" s="201"/>
    </row>
    <row r="38" spans="2:12" customFormat="1" ht="15" x14ac:dyDescent="0.25">
      <c r="B38" s="199"/>
      <c r="C38" s="208" t="s">
        <v>2145</v>
      </c>
      <c r="D38" s="200"/>
      <c r="E38" s="200"/>
      <c r="F38" s="200"/>
      <c r="G38" s="200"/>
      <c r="H38" s="200"/>
      <c r="I38" s="201"/>
    </row>
    <row r="39" spans="2:12" customFormat="1" ht="15.6" x14ac:dyDescent="0.3">
      <c r="B39" s="202" t="s">
        <v>1340</v>
      </c>
      <c r="C39" s="200"/>
      <c r="D39" s="200"/>
      <c r="E39" s="200"/>
      <c r="F39" s="200"/>
      <c r="G39" s="200"/>
      <c r="H39" s="200"/>
      <c r="I39" s="201"/>
      <c r="J39" t="s">
        <v>238</v>
      </c>
      <c r="K39" s="1945"/>
      <c r="L39" s="1945"/>
    </row>
    <row r="40" spans="2:12" customFormat="1" ht="15" x14ac:dyDescent="0.25">
      <c r="B40" s="199" t="s">
        <v>2146</v>
      </c>
      <c r="C40" s="200"/>
      <c r="D40" s="200"/>
      <c r="E40" s="200"/>
      <c r="F40" s="200"/>
      <c r="G40" s="200"/>
      <c r="H40" s="200"/>
      <c r="I40" s="201"/>
      <c r="K40" s="46"/>
      <c r="L40" s="46"/>
    </row>
    <row r="41" spans="2:12" customFormat="1" ht="15" x14ac:dyDescent="0.25">
      <c r="B41" s="199" t="s">
        <v>2147</v>
      </c>
      <c r="C41" s="200"/>
      <c r="D41" s="200"/>
      <c r="E41" s="200"/>
      <c r="F41" s="200"/>
      <c r="G41" s="200"/>
      <c r="H41" s="200"/>
      <c r="I41" s="201"/>
      <c r="K41" s="46"/>
      <c r="L41" s="46"/>
    </row>
    <row r="42" spans="2:12" customFormat="1" ht="15" x14ac:dyDescent="0.25">
      <c r="B42" s="199" t="s">
        <v>2148</v>
      </c>
      <c r="C42" s="200"/>
      <c r="D42" s="200"/>
      <c r="E42" s="200"/>
      <c r="F42" s="200"/>
      <c r="G42" s="200"/>
      <c r="H42" s="200"/>
      <c r="I42" s="201"/>
      <c r="K42" s="46"/>
      <c r="L42" s="46"/>
    </row>
    <row r="43" spans="2:12" customFormat="1" ht="15" x14ac:dyDescent="0.25">
      <c r="B43" s="199" t="s">
        <v>2149</v>
      </c>
      <c r="C43" s="200"/>
      <c r="D43" s="200"/>
      <c r="E43" s="200"/>
      <c r="F43" s="200"/>
      <c r="G43" s="200"/>
      <c r="H43" s="200"/>
      <c r="I43" s="201"/>
      <c r="K43" s="46"/>
      <c r="L43" s="46"/>
    </row>
    <row r="44" spans="2:12" customFormat="1" ht="15.6" x14ac:dyDescent="0.3">
      <c r="B44" s="204" t="s">
        <v>1342</v>
      </c>
      <c r="C44" s="200"/>
      <c r="D44" s="200"/>
      <c r="E44" s="200"/>
      <c r="F44" s="200"/>
      <c r="G44" s="200"/>
      <c r="H44" s="200"/>
      <c r="I44" s="201"/>
      <c r="K44" s="46"/>
      <c r="L44" s="46"/>
    </row>
    <row r="45" spans="2:12" customFormat="1" ht="15" x14ac:dyDescent="0.25">
      <c r="B45" s="199" t="s">
        <v>1343</v>
      </c>
      <c r="C45" s="200"/>
      <c r="D45" s="200"/>
      <c r="E45" s="200"/>
      <c r="F45" s="200"/>
      <c r="G45" s="200"/>
      <c r="H45" s="200"/>
      <c r="I45" s="201"/>
    </row>
    <row r="46" spans="2:12" customFormat="1" ht="15" x14ac:dyDescent="0.25">
      <c r="B46" s="199"/>
      <c r="C46" s="200"/>
      <c r="D46" s="200"/>
      <c r="E46" s="200"/>
      <c r="F46" s="200"/>
      <c r="G46" s="200"/>
      <c r="H46" s="200"/>
      <c r="I46" s="201"/>
    </row>
    <row r="47" spans="2:12" customFormat="1" ht="15.6" x14ac:dyDescent="0.3">
      <c r="B47" s="204" t="s">
        <v>1344</v>
      </c>
      <c r="C47" s="200"/>
      <c r="D47" s="200"/>
      <c r="E47" s="200"/>
      <c r="F47" s="200"/>
      <c r="G47" s="200"/>
      <c r="H47" s="200"/>
      <c r="I47" s="201"/>
    </row>
    <row r="48" spans="2:12" customFormat="1" ht="15" x14ac:dyDescent="0.25">
      <c r="B48" s="199" t="s">
        <v>2150</v>
      </c>
      <c r="C48" s="200"/>
      <c r="D48" s="200"/>
      <c r="E48" s="200"/>
      <c r="F48" s="200"/>
      <c r="G48" s="200"/>
      <c r="H48" s="200"/>
      <c r="I48" s="201"/>
    </row>
    <row r="49" spans="1:22" customFormat="1" ht="15" x14ac:dyDescent="0.25">
      <c r="B49" s="199" t="s">
        <v>2151</v>
      </c>
      <c r="C49" s="200"/>
      <c r="D49" s="200"/>
      <c r="E49" s="200"/>
      <c r="F49" s="200"/>
      <c r="G49" s="200"/>
      <c r="H49" s="200"/>
      <c r="I49" s="201"/>
    </row>
    <row r="50" spans="1:22" customFormat="1" ht="13.8" thickBot="1" x14ac:dyDescent="0.3">
      <c r="B50" s="205"/>
      <c r="C50" s="206"/>
      <c r="D50" s="206"/>
      <c r="E50" s="206"/>
      <c r="F50" s="206"/>
      <c r="G50" s="206"/>
      <c r="H50" s="206"/>
      <c r="I50" s="207"/>
    </row>
    <row r="52" spans="1:22" ht="13.8" thickBot="1" x14ac:dyDescent="0.3"/>
    <row r="53" spans="1:22" s="6" customFormat="1" ht="19.5" customHeight="1" thickTop="1" thickBot="1" x14ac:dyDescent="0.3">
      <c r="A53" s="223"/>
      <c r="B53" s="235" t="s">
        <v>2152</v>
      </c>
      <c r="C53" s="236"/>
      <c r="D53" s="236"/>
      <c r="E53" s="236"/>
      <c r="F53" s="236"/>
      <c r="G53" s="236"/>
      <c r="H53" s="236"/>
      <c r="I53" s="236"/>
      <c r="J53" s="236"/>
      <c r="K53" s="236"/>
      <c r="L53" s="236"/>
      <c r="M53" s="236"/>
      <c r="N53" s="236"/>
      <c r="O53" s="236"/>
      <c r="P53" s="237"/>
      <c r="Q53" s="237"/>
      <c r="R53" s="237"/>
      <c r="S53" s="225"/>
      <c r="T53" s="223"/>
      <c r="U53" s="223"/>
      <c r="V53" s="223"/>
    </row>
    <row r="54" spans="1:22" x14ac:dyDescent="0.25">
      <c r="B54" s="238"/>
      <c r="C54" s="2141" t="s">
        <v>464</v>
      </c>
      <c r="D54" s="2142"/>
      <c r="E54" s="2142"/>
      <c r="F54" s="2142"/>
      <c r="G54" s="239"/>
      <c r="H54" s="2146" t="s">
        <v>256</v>
      </c>
      <c r="I54" s="2147"/>
      <c r="J54" s="2148"/>
      <c r="K54" s="239"/>
      <c r="L54" s="295" t="s">
        <v>257</v>
      </c>
      <c r="M54" s="239"/>
      <c r="N54" s="2138" t="s">
        <v>258</v>
      </c>
      <c r="O54" s="2139"/>
      <c r="P54" s="2140"/>
      <c r="Q54" s="240"/>
      <c r="R54" s="241"/>
    </row>
    <row r="55" spans="1:22" x14ac:dyDescent="0.25">
      <c r="B55" s="104" t="s">
        <v>1355</v>
      </c>
      <c r="C55" s="22" t="s">
        <v>1036</v>
      </c>
      <c r="D55" s="22" t="s">
        <v>1013</v>
      </c>
      <c r="E55" s="22" t="s">
        <v>2153</v>
      </c>
      <c r="F55" s="22" t="s">
        <v>1513</v>
      </c>
      <c r="G55" s="224"/>
      <c r="H55" s="22" t="s">
        <v>276</v>
      </c>
      <c r="I55" s="22" t="s">
        <v>1356</v>
      </c>
      <c r="J55" s="22" t="s">
        <v>2154</v>
      </c>
      <c r="K55" s="224"/>
      <c r="L55" s="22" t="s">
        <v>273</v>
      </c>
      <c r="M55" s="224"/>
      <c r="N55" s="226" t="s">
        <v>2155</v>
      </c>
      <c r="O55" s="226" t="s">
        <v>2156</v>
      </c>
      <c r="P55" s="226" t="s">
        <v>2157</v>
      </c>
      <c r="Q55" s="222" t="s">
        <v>1360</v>
      </c>
      <c r="R55" s="242" t="s">
        <v>259</v>
      </c>
      <c r="S55" s="263" t="s">
        <v>815</v>
      </c>
    </row>
    <row r="56" spans="1:22" ht="22.5" customHeight="1" x14ac:dyDescent="0.25">
      <c r="B56" s="1995">
        <v>936</v>
      </c>
      <c r="C56" s="1818" t="s">
        <v>1352</v>
      </c>
      <c r="D56" s="1798" t="s">
        <v>1628</v>
      </c>
      <c r="E56" s="1995" t="s">
        <v>2158</v>
      </c>
      <c r="F56" s="261" t="s">
        <v>1847</v>
      </c>
      <c r="G56" s="251"/>
      <c r="H56" s="2113" t="s">
        <v>136</v>
      </c>
      <c r="I56" s="1995" t="s">
        <v>1362</v>
      </c>
      <c r="J56" s="1995" t="s">
        <v>2159</v>
      </c>
      <c r="K56" s="251"/>
      <c r="L56" s="1992" t="s">
        <v>2160</v>
      </c>
      <c r="M56" s="251"/>
      <c r="N56" s="234" t="s">
        <v>2161</v>
      </c>
      <c r="O56" s="261">
        <v>1</v>
      </c>
      <c r="P56" s="234" t="s">
        <v>1847</v>
      </c>
      <c r="Q56" s="261" t="s">
        <v>1369</v>
      </c>
      <c r="R56" s="261">
        <v>872</v>
      </c>
      <c r="S56" s="1998" t="s">
        <v>2162</v>
      </c>
    </row>
    <row r="57" spans="1:22" ht="24" customHeight="1" x14ac:dyDescent="0.25">
      <c r="B57" s="1996"/>
      <c r="C57" s="1851"/>
      <c r="D57" s="1799"/>
      <c r="E57" s="1996"/>
      <c r="F57" s="261" t="s">
        <v>2163</v>
      </c>
      <c r="G57" s="251"/>
      <c r="H57" s="2113"/>
      <c r="I57" s="1996"/>
      <c r="J57" s="1996"/>
      <c r="K57" s="251"/>
      <c r="L57" s="1993"/>
      <c r="M57" s="251"/>
      <c r="N57" s="234" t="s">
        <v>2161</v>
      </c>
      <c r="O57" s="261">
        <v>1</v>
      </c>
      <c r="P57" s="234" t="s">
        <v>1847</v>
      </c>
      <c r="Q57" s="261" t="s">
        <v>1369</v>
      </c>
      <c r="R57" s="261">
        <v>955</v>
      </c>
      <c r="S57" s="1998"/>
    </row>
    <row r="58" spans="1:22" ht="28.5" customHeight="1" x14ac:dyDescent="0.25">
      <c r="B58" s="1996"/>
      <c r="C58" s="1851"/>
      <c r="D58" s="1799"/>
      <c r="E58" s="1996"/>
      <c r="F58" s="261" t="s">
        <v>2164</v>
      </c>
      <c r="G58" s="251"/>
      <c r="H58" s="2113"/>
      <c r="I58" s="1996"/>
      <c r="J58" s="1996"/>
      <c r="K58" s="251"/>
      <c r="L58" s="1993"/>
      <c r="M58" s="251"/>
      <c r="N58" s="234" t="s">
        <v>2161</v>
      </c>
      <c r="O58" s="261">
        <v>0</v>
      </c>
      <c r="P58" s="234" t="s">
        <v>1847</v>
      </c>
      <c r="Q58" s="261" t="s">
        <v>1369</v>
      </c>
      <c r="R58" s="261">
        <v>956</v>
      </c>
      <c r="S58" s="1998"/>
    </row>
    <row r="59" spans="1:22" ht="22.5" customHeight="1" x14ac:dyDescent="0.25">
      <c r="B59" s="1996"/>
      <c r="C59" s="1851"/>
      <c r="D59" s="1799"/>
      <c r="E59" s="1996"/>
      <c r="F59" s="261" t="s">
        <v>1847</v>
      </c>
      <c r="G59" s="251"/>
      <c r="H59" s="2113" t="s">
        <v>138</v>
      </c>
      <c r="I59" s="1996"/>
      <c r="J59" s="1996"/>
      <c r="K59" s="251"/>
      <c r="L59" s="1993"/>
      <c r="M59" s="251"/>
      <c r="N59" s="234" t="s">
        <v>2161</v>
      </c>
      <c r="O59" s="261">
        <v>1</v>
      </c>
      <c r="P59" s="234" t="s">
        <v>2165</v>
      </c>
      <c r="Q59" s="261" t="s">
        <v>1369</v>
      </c>
      <c r="R59" s="261">
        <v>1175</v>
      </c>
      <c r="S59" s="1998"/>
    </row>
    <row r="60" spans="1:22" ht="24" customHeight="1" x14ac:dyDescent="0.25">
      <c r="B60" s="1996"/>
      <c r="C60" s="1851"/>
      <c r="D60" s="1799"/>
      <c r="E60" s="1996"/>
      <c r="F60" s="261" t="s">
        <v>2163</v>
      </c>
      <c r="G60" s="251"/>
      <c r="H60" s="2113"/>
      <c r="I60" s="1996"/>
      <c r="J60" s="1996"/>
      <c r="K60" s="251"/>
      <c r="L60" s="1993"/>
      <c r="M60" s="251"/>
      <c r="N60" s="234" t="s">
        <v>2161</v>
      </c>
      <c r="O60" s="261">
        <v>1</v>
      </c>
      <c r="P60" s="234" t="s">
        <v>2165</v>
      </c>
      <c r="Q60" s="261" t="s">
        <v>1369</v>
      </c>
      <c r="R60" s="261">
        <v>1176</v>
      </c>
      <c r="S60" s="1998"/>
    </row>
    <row r="61" spans="1:22" ht="28.5" customHeight="1" x14ac:dyDescent="0.25">
      <c r="B61" s="1996"/>
      <c r="C61" s="1851"/>
      <c r="D61" s="1799"/>
      <c r="E61" s="1996"/>
      <c r="F61" s="261" t="s">
        <v>2164</v>
      </c>
      <c r="G61" s="251"/>
      <c r="H61" s="2113"/>
      <c r="I61" s="1996"/>
      <c r="J61" s="1996"/>
      <c r="K61" s="251"/>
      <c r="L61" s="1993"/>
      <c r="M61" s="251"/>
      <c r="N61" s="234" t="s">
        <v>2161</v>
      </c>
      <c r="O61" s="261">
        <v>0</v>
      </c>
      <c r="P61" s="234" t="s">
        <v>2165</v>
      </c>
      <c r="Q61" s="261" t="s">
        <v>1369</v>
      </c>
      <c r="R61" s="261">
        <v>1177</v>
      </c>
      <c r="S61" s="1998"/>
    </row>
    <row r="62" spans="1:22" ht="22.5" customHeight="1" x14ac:dyDescent="0.25">
      <c r="B62" s="1996"/>
      <c r="C62" s="1851"/>
      <c r="D62" s="1799"/>
      <c r="E62" s="1996"/>
      <c r="F62" s="261" t="s">
        <v>1847</v>
      </c>
      <c r="G62" s="251"/>
      <c r="H62" s="2113" t="s">
        <v>137</v>
      </c>
      <c r="I62" s="1996"/>
      <c r="J62" s="1996"/>
      <c r="K62" s="251"/>
      <c r="L62" s="1993"/>
      <c r="M62" s="251"/>
      <c r="N62" s="234" t="s">
        <v>2161</v>
      </c>
      <c r="O62" s="261">
        <v>1</v>
      </c>
      <c r="P62" s="234" t="s">
        <v>2166</v>
      </c>
      <c r="Q62" s="261" t="s">
        <v>1369</v>
      </c>
      <c r="R62" s="261">
        <v>1178</v>
      </c>
      <c r="S62" s="1998"/>
    </row>
    <row r="63" spans="1:22" ht="24" customHeight="1" x14ac:dyDescent="0.25">
      <c r="B63" s="1996"/>
      <c r="C63" s="1851"/>
      <c r="D63" s="1799"/>
      <c r="E63" s="1996"/>
      <c r="F63" s="261" t="s">
        <v>2163</v>
      </c>
      <c r="G63" s="251"/>
      <c r="H63" s="2113"/>
      <c r="I63" s="1996"/>
      <c r="J63" s="1996"/>
      <c r="K63" s="251"/>
      <c r="L63" s="1993"/>
      <c r="M63" s="251"/>
      <c r="N63" s="234" t="s">
        <v>2161</v>
      </c>
      <c r="O63" s="261">
        <v>1</v>
      </c>
      <c r="P63" s="234" t="s">
        <v>2166</v>
      </c>
      <c r="Q63" s="261" t="s">
        <v>1369</v>
      </c>
      <c r="R63" s="261">
        <v>1179</v>
      </c>
      <c r="S63" s="1998"/>
    </row>
    <row r="64" spans="1:22" ht="28.5" customHeight="1" x14ac:dyDescent="0.25">
      <c r="B64" s="1997"/>
      <c r="C64" s="1819"/>
      <c r="D64" s="1814"/>
      <c r="E64" s="1997"/>
      <c r="F64" s="261" t="s">
        <v>2164</v>
      </c>
      <c r="G64" s="251"/>
      <c r="H64" s="2113"/>
      <c r="I64" s="1997"/>
      <c r="J64" s="1997"/>
      <c r="K64" s="251"/>
      <c r="L64" s="1994"/>
      <c r="M64" s="251"/>
      <c r="N64" s="234" t="s">
        <v>2161</v>
      </c>
      <c r="O64" s="261">
        <v>0</v>
      </c>
      <c r="P64" s="234" t="s">
        <v>2166</v>
      </c>
      <c r="Q64" s="261" t="s">
        <v>1369</v>
      </c>
      <c r="R64" s="261">
        <v>1180</v>
      </c>
      <c r="S64" s="1998"/>
    </row>
    <row r="65" spans="1:21" ht="28.5" customHeight="1" x14ac:dyDescent="0.25">
      <c r="B65" s="224"/>
      <c r="C65" s="6"/>
      <c r="D65" s="7"/>
      <c r="E65" s="224"/>
      <c r="F65" s="224"/>
      <c r="G65" s="6"/>
      <c r="H65" s="6"/>
      <c r="I65" s="6"/>
      <c r="J65" s="6"/>
      <c r="K65" s="6"/>
      <c r="L65" s="7"/>
      <c r="M65" s="6"/>
      <c r="N65" s="266"/>
      <c r="O65" s="224"/>
      <c r="P65" s="266"/>
      <c r="Q65" s="224"/>
      <c r="R65" s="224"/>
    </row>
    <row r="66" spans="1:21" ht="48.75" customHeight="1" thickBot="1" x14ac:dyDescent="0.3">
      <c r="B66" s="224"/>
      <c r="C66" s="224"/>
      <c r="D66" s="224"/>
      <c r="E66" s="224"/>
      <c r="F66" s="224"/>
      <c r="G66" s="224"/>
      <c r="H66" s="224"/>
      <c r="I66" s="224"/>
      <c r="J66" s="224"/>
      <c r="K66" s="224"/>
      <c r="L66" s="224"/>
      <c r="M66" s="224"/>
      <c r="N66" s="224"/>
      <c r="O66" s="224"/>
      <c r="P66" s="224"/>
      <c r="Q66" s="224"/>
      <c r="R66" s="224"/>
    </row>
    <row r="67" spans="1:21" s="6" customFormat="1" ht="19.5" customHeight="1" thickTop="1" thickBot="1" x14ac:dyDescent="0.3">
      <c r="A67" s="775" t="s">
        <v>253</v>
      </c>
      <c r="B67" s="235" t="s">
        <v>2167</v>
      </c>
      <c r="C67" s="236"/>
      <c r="D67" s="236"/>
      <c r="E67" s="236"/>
      <c r="F67" s="236"/>
      <c r="G67" s="236"/>
      <c r="H67" s="236"/>
      <c r="I67" s="236"/>
      <c r="J67" s="236"/>
      <c r="K67" s="236"/>
      <c r="L67" s="236"/>
      <c r="M67" s="236"/>
      <c r="N67" s="236"/>
      <c r="O67" s="237"/>
      <c r="P67" s="237"/>
      <c r="Q67" s="243"/>
      <c r="R67" s="225"/>
      <c r="S67" s="223"/>
      <c r="T67" s="223"/>
      <c r="U67" s="223"/>
    </row>
    <row r="68" spans="1:21" s="229" customFormat="1" x14ac:dyDescent="0.25">
      <c r="B68" s="244"/>
      <c r="C68" s="245"/>
      <c r="D68" s="245"/>
      <c r="E68" s="245"/>
      <c r="F68" s="245"/>
      <c r="G68" s="245"/>
      <c r="H68" s="245"/>
      <c r="I68" s="245"/>
      <c r="J68" s="245"/>
      <c r="K68" s="245"/>
      <c r="L68" s="245"/>
      <c r="M68" s="245"/>
      <c r="N68" s="245"/>
      <c r="O68" s="245"/>
      <c r="P68" s="245"/>
      <c r="Q68" s="246"/>
      <c r="R68" s="230"/>
    </row>
    <row r="69" spans="1:21" s="229" customFormat="1" x14ac:dyDescent="0.25">
      <c r="B69" s="247"/>
      <c r="C69" s="230"/>
      <c r="D69" s="230"/>
      <c r="E69" s="230"/>
      <c r="F69" s="230"/>
      <c r="G69" s="230"/>
      <c r="H69" s="230"/>
      <c r="I69" s="230"/>
      <c r="J69" s="230"/>
      <c r="K69" s="230"/>
      <c r="L69" s="230"/>
      <c r="M69" s="230"/>
      <c r="N69" s="230"/>
      <c r="O69" s="230"/>
      <c r="P69" s="230"/>
      <c r="Q69" s="248"/>
      <c r="R69" s="230"/>
    </row>
    <row r="70" spans="1:21" s="229" customFormat="1" x14ac:dyDescent="0.25">
      <c r="B70" s="247"/>
      <c r="C70" s="230"/>
      <c r="D70" s="230"/>
      <c r="E70" s="230"/>
      <c r="F70" s="230"/>
      <c r="G70" s="230"/>
      <c r="H70" s="230"/>
      <c r="I70" s="230"/>
      <c r="J70" s="230"/>
      <c r="K70" s="230"/>
      <c r="L70" s="230"/>
      <c r="M70" s="230"/>
      <c r="N70" s="230"/>
      <c r="O70" s="230"/>
      <c r="P70" s="230"/>
      <c r="Q70" s="248"/>
      <c r="R70" s="230"/>
    </row>
    <row r="71" spans="1:21" s="229" customFormat="1" x14ac:dyDescent="0.25">
      <c r="B71" s="247"/>
      <c r="C71" s="230"/>
      <c r="D71" s="230"/>
      <c r="E71" s="230"/>
      <c r="F71" s="230"/>
      <c r="G71" s="230"/>
      <c r="H71" s="230"/>
      <c r="I71" s="230"/>
      <c r="J71" s="230"/>
      <c r="K71" s="230"/>
      <c r="L71" s="230"/>
      <c r="M71" s="230"/>
      <c r="N71" s="230"/>
      <c r="O71" s="230"/>
      <c r="P71" s="230"/>
      <c r="Q71" s="248"/>
      <c r="R71" s="230"/>
    </row>
    <row r="72" spans="1:21" s="229" customFormat="1" x14ac:dyDescent="0.25">
      <c r="B72" s="247"/>
      <c r="C72" s="230"/>
      <c r="D72" s="230"/>
      <c r="E72" s="230"/>
      <c r="F72" s="230"/>
      <c r="G72" s="230"/>
      <c r="H72" s="230"/>
      <c r="I72" s="230"/>
      <c r="J72" s="230"/>
      <c r="K72" s="230"/>
      <c r="L72" s="230"/>
      <c r="M72" s="230"/>
      <c r="N72" s="230"/>
      <c r="O72" s="230"/>
      <c r="P72" s="230"/>
      <c r="Q72" s="248"/>
      <c r="R72" s="230"/>
    </row>
    <row r="73" spans="1:21" s="229" customFormat="1" x14ac:dyDescent="0.25">
      <c r="B73" s="247"/>
      <c r="C73" s="230"/>
      <c r="D73" s="230"/>
      <c r="E73" s="230"/>
      <c r="F73" s="230"/>
      <c r="G73" s="230"/>
      <c r="H73" s="230"/>
      <c r="I73" s="230"/>
      <c r="J73" s="230"/>
      <c r="K73" s="230"/>
      <c r="L73" s="230"/>
      <c r="M73" s="230"/>
      <c r="N73" s="230"/>
      <c r="O73" s="230"/>
      <c r="P73" s="230"/>
      <c r="Q73" s="248"/>
      <c r="R73" s="230"/>
    </row>
    <row r="74" spans="1:21" s="229" customFormat="1" x14ac:dyDescent="0.25">
      <c r="B74" s="247"/>
      <c r="C74" s="230"/>
      <c r="D74" s="230"/>
      <c r="E74" s="230"/>
      <c r="F74" s="230"/>
      <c r="G74" s="230"/>
      <c r="H74" s="230"/>
      <c r="I74" s="230"/>
      <c r="J74" s="230"/>
      <c r="K74" s="230"/>
      <c r="L74" s="230"/>
      <c r="M74" s="230"/>
      <c r="N74" s="230"/>
      <c r="O74" s="230"/>
      <c r="P74" s="230"/>
      <c r="Q74" s="248"/>
      <c r="R74" s="230"/>
    </row>
    <row r="75" spans="1:21" s="229" customFormat="1" x14ac:dyDescent="0.25">
      <c r="B75" s="247"/>
      <c r="C75" s="230"/>
      <c r="D75" s="230"/>
      <c r="E75" s="230"/>
      <c r="F75" s="230"/>
      <c r="G75" s="230"/>
      <c r="H75" s="230"/>
      <c r="I75" s="230"/>
      <c r="J75" s="230"/>
      <c r="K75" s="230"/>
      <c r="L75" s="230"/>
      <c r="M75" s="230"/>
      <c r="N75" s="230"/>
      <c r="O75" s="230"/>
      <c r="P75" s="230"/>
      <c r="Q75" s="248"/>
      <c r="R75" s="230"/>
    </row>
    <row r="76" spans="1:21" s="229" customFormat="1" x14ac:dyDescent="0.25">
      <c r="B76" s="247"/>
      <c r="C76" s="230"/>
      <c r="D76" s="230"/>
      <c r="E76" s="230"/>
      <c r="F76" s="230"/>
      <c r="G76" s="230"/>
      <c r="H76" s="230"/>
      <c r="I76" s="230"/>
      <c r="J76" s="230"/>
      <c r="K76" s="230"/>
      <c r="L76" s="230"/>
      <c r="M76" s="230"/>
      <c r="N76" s="230"/>
      <c r="O76" s="230"/>
      <c r="P76" s="230"/>
      <c r="Q76" s="248"/>
      <c r="R76" s="230"/>
    </row>
    <row r="77" spans="1:21" s="229" customFormat="1" x14ac:dyDescent="0.25">
      <c r="B77" s="247"/>
      <c r="C77" s="230"/>
      <c r="D77" s="230"/>
      <c r="E77" s="230"/>
      <c r="F77" s="230"/>
      <c r="G77" s="230"/>
      <c r="H77" s="230"/>
      <c r="I77" s="230"/>
      <c r="J77" s="230"/>
      <c r="K77" s="230"/>
      <c r="L77" s="230"/>
      <c r="M77" s="230"/>
      <c r="N77" s="230"/>
      <c r="O77" s="230"/>
      <c r="P77" s="230"/>
      <c r="Q77" s="248"/>
      <c r="R77" s="230"/>
    </row>
    <row r="78" spans="1:21" s="229" customFormat="1" x14ac:dyDescent="0.25">
      <c r="B78" s="247"/>
      <c r="C78" s="230"/>
      <c r="D78" s="230"/>
      <c r="E78" s="230"/>
      <c r="F78" s="230"/>
      <c r="G78" s="230"/>
      <c r="H78" s="230"/>
      <c r="I78" s="230"/>
      <c r="J78" s="230"/>
      <c r="K78" s="230"/>
      <c r="L78" s="230"/>
      <c r="M78" s="230"/>
      <c r="N78" s="230"/>
      <c r="O78" s="230"/>
      <c r="P78" s="230"/>
      <c r="Q78" s="248"/>
      <c r="R78" s="230"/>
    </row>
    <row r="79" spans="1:21" s="229" customFormat="1" x14ac:dyDescent="0.25">
      <c r="B79" s="247"/>
      <c r="C79" s="230"/>
      <c r="D79" s="230"/>
      <c r="E79" s="230"/>
      <c r="F79" s="230"/>
      <c r="G79" s="230"/>
      <c r="H79" s="230"/>
      <c r="I79" s="230"/>
      <c r="J79" s="230"/>
      <c r="K79" s="230"/>
      <c r="L79" s="230"/>
      <c r="M79" s="230"/>
      <c r="N79" s="230"/>
      <c r="O79" s="230"/>
      <c r="P79" s="230"/>
      <c r="Q79" s="248"/>
      <c r="R79" s="230"/>
    </row>
    <row r="80" spans="1:21" s="229" customFormat="1" x14ac:dyDescent="0.25">
      <c r="B80" s="247"/>
      <c r="C80" s="230"/>
      <c r="D80" s="230"/>
      <c r="E80" s="230"/>
      <c r="F80" s="230"/>
      <c r="G80" s="230"/>
      <c r="H80" s="230"/>
      <c r="I80" s="230"/>
      <c r="J80" s="230"/>
      <c r="K80" s="230"/>
      <c r="L80" s="230"/>
      <c r="M80" s="230"/>
      <c r="N80" s="230"/>
      <c r="O80" s="230"/>
      <c r="P80" s="230"/>
      <c r="Q80" s="248"/>
      <c r="R80" s="230"/>
    </row>
    <row r="81" spans="2:18" s="229" customFormat="1" x14ac:dyDescent="0.25">
      <c r="B81" s="247"/>
      <c r="C81" s="230"/>
      <c r="D81" s="230"/>
      <c r="E81" s="230"/>
      <c r="F81" s="230"/>
      <c r="G81" s="230"/>
      <c r="H81" s="230"/>
      <c r="I81" s="230"/>
      <c r="J81" s="230"/>
      <c r="K81" s="230"/>
      <c r="L81" s="230"/>
      <c r="M81" s="230"/>
      <c r="N81" s="230"/>
      <c r="O81" s="230"/>
      <c r="P81" s="230"/>
      <c r="Q81" s="248"/>
      <c r="R81" s="230"/>
    </row>
    <row r="82" spans="2:18" s="229" customFormat="1" x14ac:dyDescent="0.25">
      <c r="B82" s="247"/>
      <c r="C82" s="230"/>
      <c r="D82" s="230"/>
      <c r="E82" s="230"/>
      <c r="F82" s="230"/>
      <c r="G82" s="230"/>
      <c r="H82" s="230"/>
      <c r="I82" s="230"/>
      <c r="J82" s="230"/>
      <c r="K82" s="230"/>
      <c r="L82" s="230"/>
      <c r="M82" s="230"/>
      <c r="N82" s="230"/>
      <c r="O82" s="230"/>
      <c r="P82" s="230"/>
      <c r="Q82" s="248"/>
      <c r="R82" s="230"/>
    </row>
    <row r="83" spans="2:18" s="229" customFormat="1" x14ac:dyDescent="0.25">
      <c r="B83" s="247"/>
      <c r="C83" s="230"/>
      <c r="D83" s="230"/>
      <c r="E83" s="230"/>
      <c r="F83" s="230"/>
      <c r="G83" s="230"/>
      <c r="H83" s="230"/>
      <c r="I83" s="230"/>
      <c r="J83" s="230"/>
      <c r="K83" s="230"/>
      <c r="L83" s="230"/>
      <c r="M83" s="230"/>
      <c r="N83" s="230"/>
      <c r="O83" s="230"/>
      <c r="P83" s="230"/>
      <c r="Q83" s="248"/>
      <c r="R83" s="230"/>
    </row>
    <row r="84" spans="2:18" s="229" customFormat="1" x14ac:dyDescent="0.25">
      <c r="B84" s="247"/>
      <c r="C84" s="230"/>
      <c r="D84" s="230"/>
      <c r="E84" s="230"/>
      <c r="F84" s="230"/>
      <c r="G84" s="230"/>
      <c r="H84" s="230"/>
      <c r="I84" s="230"/>
      <c r="J84" s="230"/>
      <c r="K84" s="230"/>
      <c r="L84" s="230"/>
      <c r="M84" s="230"/>
      <c r="N84" s="230"/>
      <c r="O84" s="230"/>
      <c r="P84" s="230"/>
      <c r="Q84" s="248"/>
      <c r="R84" s="230"/>
    </row>
    <row r="85" spans="2:18" s="229" customFormat="1" x14ac:dyDescent="0.25">
      <c r="B85" s="247"/>
      <c r="C85" s="230"/>
      <c r="D85" s="230"/>
      <c r="E85" s="230"/>
      <c r="F85" s="230"/>
      <c r="G85" s="230"/>
      <c r="H85" s="230"/>
      <c r="I85" s="230"/>
      <c r="J85" s="230"/>
      <c r="K85" s="230"/>
      <c r="L85" s="230"/>
      <c r="M85" s="230"/>
      <c r="N85" s="230"/>
      <c r="O85" s="230"/>
      <c r="P85" s="230"/>
      <c r="Q85" s="248"/>
      <c r="R85" s="230"/>
    </row>
    <row r="86" spans="2:18" s="229" customFormat="1" x14ac:dyDescent="0.25">
      <c r="B86" s="247"/>
      <c r="C86" s="230"/>
      <c r="D86" s="230"/>
      <c r="E86" s="230"/>
      <c r="F86" s="230"/>
      <c r="G86" s="230"/>
      <c r="H86" s="230"/>
      <c r="I86" s="230"/>
      <c r="J86" s="230"/>
      <c r="K86" s="230"/>
      <c r="L86" s="230"/>
      <c r="M86" s="230"/>
      <c r="N86" s="230"/>
      <c r="O86" s="230"/>
      <c r="P86" s="230"/>
      <c r="Q86" s="248"/>
      <c r="R86" s="230"/>
    </row>
    <row r="87" spans="2:18" s="229" customFormat="1" ht="13.8" x14ac:dyDescent="0.25">
      <c r="B87" s="247"/>
      <c r="C87" s="230"/>
      <c r="D87" s="227" t="s">
        <v>2168</v>
      </c>
      <c r="E87" s="230"/>
      <c r="F87" s="230"/>
      <c r="G87" s="230"/>
      <c r="H87" s="230"/>
      <c r="I87" s="230"/>
      <c r="J87" s="230"/>
      <c r="K87" s="230"/>
      <c r="L87" s="230"/>
      <c r="M87" s="230"/>
      <c r="N87" s="230"/>
      <c r="O87" s="230"/>
      <c r="P87" s="230"/>
      <c r="Q87" s="248"/>
      <c r="R87" s="230"/>
    </row>
    <row r="88" spans="2:18" s="229" customFormat="1" x14ac:dyDescent="0.25">
      <c r="B88" s="247"/>
      <c r="C88" s="230"/>
      <c r="D88" s="230"/>
      <c r="E88" s="230"/>
      <c r="F88" s="230"/>
      <c r="G88" s="230"/>
      <c r="H88" s="230"/>
      <c r="I88" s="230"/>
      <c r="J88" s="230"/>
      <c r="K88" s="230"/>
      <c r="L88" s="230"/>
      <c r="M88" s="230"/>
      <c r="N88" s="230"/>
      <c r="O88" s="230"/>
      <c r="P88" s="230"/>
      <c r="Q88" s="248"/>
      <c r="R88" s="230"/>
    </row>
    <row r="89" spans="2:18" x14ac:dyDescent="0.25">
      <c r="B89" s="249"/>
      <c r="C89" s="224"/>
      <c r="D89" s="224"/>
      <c r="E89" s="224"/>
      <c r="F89" s="224"/>
      <c r="G89" s="224"/>
      <c r="H89" s="224"/>
      <c r="I89" s="224"/>
      <c r="J89" s="224"/>
      <c r="K89" s="224"/>
      <c r="L89" s="224"/>
      <c r="M89" s="224"/>
      <c r="N89" s="224"/>
      <c r="O89" s="224"/>
      <c r="P89" s="224"/>
      <c r="Q89" s="250"/>
      <c r="R89" s="224"/>
    </row>
    <row r="90" spans="2:18" ht="13.8" x14ac:dyDescent="0.25">
      <c r="B90" s="249"/>
      <c r="C90" s="224"/>
      <c r="D90" s="228"/>
      <c r="E90" s="224"/>
      <c r="F90" s="224"/>
      <c r="G90" s="224"/>
      <c r="H90" s="224"/>
      <c r="I90" s="224"/>
      <c r="J90" s="224"/>
      <c r="K90" s="224"/>
      <c r="L90" s="224"/>
      <c r="M90" s="224"/>
      <c r="N90" s="224"/>
      <c r="O90" s="224"/>
      <c r="P90" s="224"/>
      <c r="Q90" s="250"/>
      <c r="R90" s="224"/>
    </row>
    <row r="91" spans="2:18" x14ac:dyDescent="0.25">
      <c r="B91" s="249"/>
      <c r="C91" s="224"/>
      <c r="D91" s="224"/>
      <c r="E91" s="224"/>
      <c r="F91" s="224"/>
      <c r="G91" s="224"/>
      <c r="H91" s="224"/>
      <c r="I91" s="224"/>
      <c r="J91" s="224"/>
      <c r="K91" s="224"/>
      <c r="L91" s="224"/>
      <c r="M91" s="224"/>
      <c r="N91" s="224"/>
      <c r="O91" s="224"/>
      <c r="P91" s="224"/>
      <c r="Q91" s="250"/>
      <c r="R91" s="224"/>
    </row>
    <row r="92" spans="2:18" x14ac:dyDescent="0.25">
      <c r="B92" s="249"/>
      <c r="C92" s="224"/>
      <c r="D92" s="224"/>
      <c r="E92" s="224"/>
      <c r="F92" s="224"/>
      <c r="G92" s="224"/>
      <c r="H92" s="224"/>
      <c r="I92" s="224"/>
      <c r="J92" s="224"/>
      <c r="K92" s="224"/>
      <c r="L92" s="224"/>
      <c r="M92" s="224"/>
      <c r="N92" s="224"/>
      <c r="O92" s="224"/>
      <c r="P92" s="224"/>
      <c r="Q92" s="250"/>
      <c r="R92" s="224"/>
    </row>
    <row r="93" spans="2:18" x14ac:dyDescent="0.25">
      <c r="B93" s="261"/>
      <c r="C93" s="297" t="s">
        <v>464</v>
      </c>
      <c r="D93" s="298"/>
      <c r="E93" s="298"/>
      <c r="F93" s="299"/>
      <c r="G93" s="261"/>
      <c r="H93" s="2022" t="s">
        <v>257</v>
      </c>
      <c r="I93" s="2022"/>
      <c r="J93" s="2022"/>
      <c r="K93" s="2022"/>
      <c r="L93" s="261"/>
      <c r="M93" s="2023" t="s">
        <v>258</v>
      </c>
      <c r="N93" s="2023"/>
      <c r="O93" s="2023"/>
      <c r="P93" s="261"/>
      <c r="Q93" s="261"/>
      <c r="R93" s="224"/>
    </row>
    <row r="94" spans="2:18" ht="26.4" x14ac:dyDescent="0.25">
      <c r="B94" s="22" t="s">
        <v>1355</v>
      </c>
      <c r="C94" s="22" t="s">
        <v>1036</v>
      </c>
      <c r="D94" s="22" t="s">
        <v>1013</v>
      </c>
      <c r="E94" s="22" t="s">
        <v>2153</v>
      </c>
      <c r="F94" s="22" t="s">
        <v>2169</v>
      </c>
      <c r="G94" s="261"/>
      <c r="H94" s="22" t="s">
        <v>1356</v>
      </c>
      <c r="I94" s="160" t="s">
        <v>2170</v>
      </c>
      <c r="J94" s="2113" t="s">
        <v>2171</v>
      </c>
      <c r="K94" s="22" t="s">
        <v>2172</v>
      </c>
      <c r="L94" s="261"/>
      <c r="M94" s="226" t="s">
        <v>2155</v>
      </c>
      <c r="N94" s="226" t="s">
        <v>2156</v>
      </c>
      <c r="O94" s="226" t="s">
        <v>265</v>
      </c>
      <c r="P94" s="160" t="s">
        <v>1360</v>
      </c>
      <c r="Q94" s="22" t="s">
        <v>259</v>
      </c>
      <c r="R94" s="224"/>
    </row>
    <row r="95" spans="2:18" ht="25.5" customHeight="1" x14ac:dyDescent="0.25">
      <c r="B95" s="2113">
        <v>716</v>
      </c>
      <c r="C95" s="1804" t="s">
        <v>1352</v>
      </c>
      <c r="D95" s="1804" t="s">
        <v>1628</v>
      </c>
      <c r="E95" s="2174" t="s">
        <v>2173</v>
      </c>
      <c r="F95" s="252" t="s">
        <v>312</v>
      </c>
      <c r="G95" s="251"/>
      <c r="H95" s="2113" t="s">
        <v>1362</v>
      </c>
      <c r="I95" s="2113" t="s">
        <v>2174</v>
      </c>
      <c r="J95" s="2113"/>
      <c r="K95" s="2113" t="s">
        <v>2175</v>
      </c>
      <c r="L95" s="251"/>
      <c r="M95" s="778" t="s">
        <v>2466</v>
      </c>
      <c r="N95" s="261" t="s">
        <v>2176</v>
      </c>
      <c r="O95" s="252" t="s">
        <v>1847</v>
      </c>
      <c r="P95" s="292" t="s">
        <v>1369</v>
      </c>
      <c r="Q95" s="261">
        <v>882</v>
      </c>
      <c r="R95" s="224"/>
    </row>
    <row r="96" spans="2:18" x14ac:dyDescent="0.25">
      <c r="B96" s="2113"/>
      <c r="C96" s="1804"/>
      <c r="D96" s="1804"/>
      <c r="E96" s="2174"/>
      <c r="F96" s="252" t="s">
        <v>300</v>
      </c>
      <c r="G96" s="251"/>
      <c r="H96" s="2113"/>
      <c r="I96" s="2113"/>
      <c r="J96" s="2113"/>
      <c r="K96" s="2113"/>
      <c r="L96" s="251"/>
      <c r="M96" s="778" t="s">
        <v>963</v>
      </c>
      <c r="N96" s="261" t="s">
        <v>2176</v>
      </c>
      <c r="O96" s="252" t="s">
        <v>300</v>
      </c>
      <c r="P96" s="292" t="s">
        <v>1369</v>
      </c>
      <c r="Q96" s="261">
        <v>957</v>
      </c>
      <c r="R96" s="224"/>
    </row>
    <row r="97" spans="1:20" x14ac:dyDescent="0.25">
      <c r="B97" s="2113"/>
      <c r="C97" s="1804"/>
      <c r="D97" s="1804"/>
      <c r="E97" s="2174"/>
      <c r="F97" s="252" t="s">
        <v>169</v>
      </c>
      <c r="G97" s="251"/>
      <c r="H97" s="2113"/>
      <c r="I97" s="2113"/>
      <c r="J97" s="2113"/>
      <c r="K97" s="2113"/>
      <c r="L97" s="251"/>
      <c r="M97" s="778" t="s">
        <v>963</v>
      </c>
      <c r="N97" s="261" t="s">
        <v>2176</v>
      </c>
      <c r="O97" s="252" t="s">
        <v>169</v>
      </c>
      <c r="P97" s="292" t="s">
        <v>1369</v>
      </c>
      <c r="Q97" s="261">
        <v>958</v>
      </c>
      <c r="R97" s="224"/>
    </row>
    <row r="98" spans="1:20" x14ac:dyDescent="0.25">
      <c r="B98" s="2113"/>
      <c r="C98" s="1804"/>
      <c r="D98" s="1804"/>
      <c r="E98" s="2174"/>
      <c r="F98" s="252" t="s">
        <v>168</v>
      </c>
      <c r="G98" s="251"/>
      <c r="H98" s="2113"/>
      <c r="I98" s="2113"/>
      <c r="J98" s="2113"/>
      <c r="K98" s="2113"/>
      <c r="L98" s="251"/>
      <c r="M98" s="778" t="s">
        <v>963</v>
      </c>
      <c r="N98" s="261" t="s">
        <v>2176</v>
      </c>
      <c r="O98" s="252" t="s">
        <v>168</v>
      </c>
      <c r="P98" s="292" t="s">
        <v>1369</v>
      </c>
      <c r="Q98" s="261">
        <v>959</v>
      </c>
      <c r="R98" s="224"/>
    </row>
    <row r="101" spans="1:20" ht="13.8" thickBot="1" x14ac:dyDescent="0.3"/>
    <row r="102" spans="1:20" s="6" customFormat="1" ht="19.5" customHeight="1" thickBot="1" x14ac:dyDescent="0.3">
      <c r="A102" s="223"/>
      <c r="B102" s="258" t="s">
        <v>2177</v>
      </c>
      <c r="C102" s="259"/>
      <c r="D102" s="259"/>
      <c r="E102" s="259"/>
      <c r="F102" s="259"/>
      <c r="G102" s="259"/>
      <c r="H102" s="259"/>
      <c r="I102" s="259"/>
      <c r="J102" s="259"/>
      <c r="K102" s="259"/>
      <c r="L102" s="259"/>
      <c r="M102" s="259"/>
      <c r="N102" s="259"/>
      <c r="O102" s="259"/>
      <c r="P102" s="259"/>
      <c r="Q102" s="260"/>
      <c r="R102" s="223"/>
      <c r="S102" s="223"/>
      <c r="T102" s="223"/>
    </row>
    <row r="103" spans="1:20" x14ac:dyDescent="0.25">
      <c r="B103" s="255"/>
      <c r="C103" s="2143" t="s">
        <v>464</v>
      </c>
      <c r="D103" s="2144"/>
      <c r="E103" s="2144"/>
      <c r="F103" s="2145"/>
      <c r="G103" s="253"/>
      <c r="H103" s="2143" t="s">
        <v>257</v>
      </c>
      <c r="I103" s="2144"/>
      <c r="J103" s="2144"/>
      <c r="K103" s="2144"/>
      <c r="L103" s="2144"/>
      <c r="M103" s="2145"/>
      <c r="N103" s="253"/>
      <c r="O103" s="503" t="s">
        <v>258</v>
      </c>
      <c r="P103" s="278"/>
      <c r="Q103" s="250"/>
    </row>
    <row r="104" spans="1:20" ht="12.75" customHeight="1" x14ac:dyDescent="0.25">
      <c r="B104" s="22" t="s">
        <v>1355</v>
      </c>
      <c r="C104" s="22" t="s">
        <v>1036</v>
      </c>
      <c r="D104" s="22" t="s">
        <v>1013</v>
      </c>
      <c r="E104" s="22" t="s">
        <v>2153</v>
      </c>
      <c r="F104" s="22" t="s">
        <v>1513</v>
      </c>
      <c r="G104" s="261"/>
      <c r="H104" s="22" t="s">
        <v>1356</v>
      </c>
      <c r="I104" s="22" t="s">
        <v>2178</v>
      </c>
      <c r="J104" s="1998" t="s">
        <v>2179</v>
      </c>
      <c r="K104" s="22" t="s">
        <v>273</v>
      </c>
      <c r="L104" s="22" t="s">
        <v>1358</v>
      </c>
      <c r="M104" s="22" t="s">
        <v>273</v>
      </c>
      <c r="N104" s="261"/>
      <c r="O104" s="226" t="s">
        <v>265</v>
      </c>
      <c r="P104" s="160" t="s">
        <v>1360</v>
      </c>
      <c r="Q104" s="22" t="s">
        <v>259</v>
      </c>
    </row>
    <row r="105" spans="1:20" ht="12.75" customHeight="1" x14ac:dyDescent="0.25">
      <c r="B105" s="2113">
        <v>126</v>
      </c>
      <c r="C105" s="2113" t="s">
        <v>1352</v>
      </c>
      <c r="D105" s="1804" t="s">
        <v>1628</v>
      </c>
      <c r="E105" s="2114" t="s">
        <v>2180</v>
      </c>
      <c r="F105" s="501" t="s">
        <v>312</v>
      </c>
      <c r="G105" s="251"/>
      <c r="H105" s="2113" t="s">
        <v>1362</v>
      </c>
      <c r="I105" s="2113">
        <v>10</v>
      </c>
      <c r="J105" s="1998"/>
      <c r="K105" s="1998" t="s">
        <v>2181</v>
      </c>
      <c r="L105" s="1998" t="s">
        <v>392</v>
      </c>
      <c r="M105" s="1998" t="s">
        <v>2182</v>
      </c>
      <c r="N105" s="251"/>
      <c r="O105" s="88" t="s">
        <v>1847</v>
      </c>
      <c r="P105" s="88" t="s">
        <v>1369</v>
      </c>
      <c r="Q105" s="501" t="s">
        <v>2183</v>
      </c>
    </row>
    <row r="106" spans="1:20" x14ac:dyDescent="0.25">
      <c r="B106" s="2113"/>
      <c r="C106" s="2113"/>
      <c r="D106" s="1804"/>
      <c r="E106" s="2114"/>
      <c r="F106" s="252" t="s">
        <v>300</v>
      </c>
      <c r="G106" s="251"/>
      <c r="H106" s="2113"/>
      <c r="I106" s="2113"/>
      <c r="J106" s="1998"/>
      <c r="K106" s="1998"/>
      <c r="L106" s="1998"/>
      <c r="M106" s="1998"/>
      <c r="N106" s="251"/>
      <c r="O106" s="261" t="s">
        <v>1847</v>
      </c>
      <c r="P106" s="261" t="s">
        <v>1369</v>
      </c>
      <c r="Q106" s="261">
        <v>1186</v>
      </c>
    </row>
    <row r="107" spans="1:20" x14ac:dyDescent="0.25">
      <c r="B107" s="2113"/>
      <c r="C107" s="2113"/>
      <c r="D107" s="1804"/>
      <c r="E107" s="2114"/>
      <c r="F107" s="501" t="s">
        <v>169</v>
      </c>
      <c r="G107" s="251"/>
      <c r="H107" s="2113"/>
      <c r="I107" s="2113"/>
      <c r="J107" s="1998"/>
      <c r="K107" s="1998"/>
      <c r="L107" s="1998"/>
      <c r="M107" s="1998"/>
      <c r="N107" s="251"/>
      <c r="O107" s="88" t="s">
        <v>1847</v>
      </c>
      <c r="P107" s="88" t="s">
        <v>1369</v>
      </c>
      <c r="Q107" s="501" t="s">
        <v>2183</v>
      </c>
    </row>
    <row r="108" spans="1:20" ht="12" customHeight="1" x14ac:dyDescent="0.25">
      <c r="B108" s="2113"/>
      <c r="C108" s="2113"/>
      <c r="D108" s="1804"/>
      <c r="E108" s="2114"/>
      <c r="F108" s="501" t="s">
        <v>168</v>
      </c>
      <c r="G108" s="251"/>
      <c r="H108" s="2113"/>
      <c r="I108" s="2113"/>
      <c r="J108" s="1998"/>
      <c r="K108" s="1998"/>
      <c r="L108" s="1998"/>
      <c r="M108" s="1998"/>
      <c r="N108" s="251"/>
      <c r="O108" s="88" t="s">
        <v>1847</v>
      </c>
      <c r="P108" s="88" t="s">
        <v>1369</v>
      </c>
      <c r="Q108" s="501" t="s">
        <v>2183</v>
      </c>
    </row>
    <row r="109" spans="1:20" x14ac:dyDescent="0.25">
      <c r="B109" s="2113"/>
      <c r="C109" s="2113"/>
      <c r="D109" s="1804"/>
      <c r="E109" s="2114"/>
      <c r="F109" s="252" t="s">
        <v>300</v>
      </c>
      <c r="G109" s="251"/>
      <c r="H109" s="2113"/>
      <c r="I109" s="2113"/>
      <c r="J109" s="1998"/>
      <c r="K109" s="1998"/>
      <c r="L109" s="292" t="s">
        <v>1384</v>
      </c>
      <c r="M109" s="1998"/>
      <c r="N109" s="251"/>
      <c r="O109" s="261" t="s">
        <v>1847</v>
      </c>
      <c r="P109" s="261" t="s">
        <v>1369</v>
      </c>
      <c r="Q109" s="261">
        <v>2496</v>
      </c>
    </row>
    <row r="110" spans="1:20" x14ac:dyDescent="0.25">
      <c r="B110" s="2113"/>
      <c r="C110" s="2113"/>
      <c r="D110" s="1804"/>
      <c r="E110" s="2114"/>
      <c r="F110" s="252" t="s">
        <v>300</v>
      </c>
      <c r="G110" s="251"/>
      <c r="H110" s="2113"/>
      <c r="I110" s="2113"/>
      <c r="J110" s="1998"/>
      <c r="K110" s="1998"/>
      <c r="L110" s="292" t="s">
        <v>1387</v>
      </c>
      <c r="M110" s="1998"/>
      <c r="N110" s="251"/>
      <c r="O110" s="261" t="s">
        <v>1847</v>
      </c>
      <c r="P110" s="261" t="s">
        <v>1369</v>
      </c>
      <c r="Q110" s="261">
        <v>2497</v>
      </c>
    </row>
    <row r="111" spans="1:20" x14ac:dyDescent="0.25">
      <c r="B111" s="2113"/>
      <c r="C111" s="2113"/>
      <c r="D111" s="1804"/>
      <c r="E111" s="2114"/>
      <c r="F111" s="252" t="s">
        <v>300</v>
      </c>
      <c r="G111" s="251"/>
      <c r="H111" s="2113"/>
      <c r="I111" s="2113"/>
      <c r="J111" s="1998"/>
      <c r="K111" s="1998"/>
      <c r="L111" s="292" t="s">
        <v>1390</v>
      </c>
      <c r="M111" s="1998"/>
      <c r="N111" s="251"/>
      <c r="O111" s="261" t="s">
        <v>1847</v>
      </c>
      <c r="P111" s="261" t="s">
        <v>1369</v>
      </c>
      <c r="Q111" s="261">
        <v>2498</v>
      </c>
    </row>
    <row r="112" spans="1:20" ht="13.8" thickBot="1" x14ac:dyDescent="0.3"/>
    <row r="113" spans="1:23" s="6" customFormat="1" ht="19.5" customHeight="1" thickBot="1" x14ac:dyDescent="0.3">
      <c r="A113" s="775" t="s">
        <v>253</v>
      </c>
      <c r="B113" s="258" t="s">
        <v>2184</v>
      </c>
      <c r="C113" s="259"/>
      <c r="D113" s="259"/>
      <c r="E113" s="259"/>
      <c r="F113" s="259"/>
      <c r="G113" s="259"/>
      <c r="H113" s="259"/>
      <c r="I113" s="259"/>
      <c r="J113" s="259"/>
      <c r="K113" s="259"/>
      <c r="L113" s="259"/>
      <c r="M113" s="259"/>
      <c r="N113" s="259"/>
      <c r="O113" s="260"/>
      <c r="P113" s="223"/>
      <c r="Q113" s="223"/>
      <c r="R113" s="223"/>
      <c r="S113" s="223"/>
      <c r="T113" s="223"/>
      <c r="U113" s="223"/>
      <c r="V113" s="223"/>
      <c r="W113" s="223"/>
    </row>
    <row r="114" spans="1:23" s="6" customFormat="1" ht="19.5" customHeight="1" x14ac:dyDescent="0.3">
      <c r="A114" s="224"/>
      <c r="B114" s="552"/>
      <c r="C114" s="46"/>
      <c r="D114" s="46"/>
      <c r="E114" s="46"/>
      <c r="F114" s="46"/>
      <c r="G114" s="223"/>
      <c r="H114" s="223"/>
      <c r="I114" s="223"/>
      <c r="J114" s="223"/>
      <c r="K114" s="223"/>
      <c r="L114" s="223"/>
      <c r="M114" s="223"/>
      <c r="N114" s="223"/>
      <c r="O114" s="265"/>
      <c r="P114" s="223"/>
      <c r="Q114" s="223"/>
      <c r="R114" s="223"/>
      <c r="S114" s="223"/>
      <c r="T114" s="223"/>
      <c r="U114" s="223"/>
      <c r="V114" s="223"/>
      <c r="W114" s="223"/>
    </row>
    <row r="115" spans="1:23" s="6" customFormat="1" ht="19.5" customHeight="1" x14ac:dyDescent="0.3">
      <c r="A115" s="224"/>
      <c r="B115" s="563"/>
      <c r="C115" s="53" t="s">
        <v>1780</v>
      </c>
      <c r="D115" s="46"/>
      <c r="E115" s="46"/>
      <c r="F115" s="46"/>
      <c r="G115" s="223"/>
      <c r="H115" s="223"/>
      <c r="I115" s="223"/>
      <c r="J115" s="223"/>
      <c r="K115" s="223"/>
      <c r="L115" s="223"/>
      <c r="M115" s="223"/>
      <c r="N115" s="223"/>
      <c r="O115" s="265"/>
      <c r="P115" s="223"/>
      <c r="Q115" s="223"/>
      <c r="R115" s="223"/>
      <c r="S115" s="223"/>
      <c r="T115" s="223"/>
      <c r="U115" s="223"/>
      <c r="V115" s="223"/>
      <c r="W115" s="223"/>
    </row>
    <row r="116" spans="1:23" s="6" customFormat="1" ht="19.5" customHeight="1" x14ac:dyDescent="0.3">
      <c r="A116" s="224"/>
      <c r="B116" s="563"/>
      <c r="C116" s="46" t="s">
        <v>1781</v>
      </c>
      <c r="D116" s="46"/>
      <c r="E116" s="46" t="s">
        <v>179</v>
      </c>
      <c r="F116" s="46"/>
      <c r="G116" s="223"/>
      <c r="H116" s="223"/>
      <c r="I116" s="223"/>
      <c r="J116" s="223"/>
      <c r="K116" s="223"/>
      <c r="L116" s="223"/>
      <c r="M116" s="223"/>
      <c r="N116" s="223"/>
      <c r="O116" s="265"/>
      <c r="P116" s="223"/>
      <c r="Q116" s="223"/>
      <c r="R116" s="223"/>
      <c r="S116" s="223"/>
      <c r="T116" s="223"/>
      <c r="U116" s="223"/>
      <c r="V116" s="223"/>
      <c r="W116" s="223"/>
    </row>
    <row r="117" spans="1:23" s="6" customFormat="1" ht="19.5" customHeight="1" x14ac:dyDescent="0.3">
      <c r="A117" s="224"/>
      <c r="B117" s="563"/>
      <c r="C117" s="46" t="s">
        <v>1351</v>
      </c>
      <c r="D117" s="46"/>
      <c r="E117" s="617" t="s">
        <v>1352</v>
      </c>
      <c r="F117" s="46"/>
      <c r="G117" s="223"/>
      <c r="H117" s="223"/>
      <c r="I117" s="223"/>
      <c r="J117" s="223"/>
      <c r="K117" s="223"/>
      <c r="L117" s="223"/>
      <c r="M117" s="223"/>
      <c r="N117" s="223"/>
      <c r="O117" s="265"/>
      <c r="P117" s="223"/>
      <c r="Q117" s="223"/>
      <c r="R117" s="223"/>
      <c r="S117" s="223"/>
      <c r="T117" s="223"/>
      <c r="U117" s="223"/>
      <c r="V117" s="223"/>
      <c r="W117" s="223"/>
    </row>
    <row r="118" spans="1:23" s="6" customFormat="1" ht="19.5" customHeight="1" x14ac:dyDescent="0.3">
      <c r="A118" s="224"/>
      <c r="B118" s="563"/>
      <c r="C118" s="46" t="s">
        <v>1014</v>
      </c>
      <c r="D118" s="46"/>
      <c r="E118" s="617" t="s">
        <v>1015</v>
      </c>
      <c r="F118" s="46"/>
      <c r="G118" s="223"/>
      <c r="H118" s="223"/>
      <c r="I118" s="223"/>
      <c r="J118" s="223"/>
      <c r="K118" s="223"/>
      <c r="L118" s="223"/>
      <c r="M118" s="223"/>
      <c r="N118" s="223"/>
      <c r="O118" s="265"/>
      <c r="P118" s="223"/>
      <c r="Q118" s="223"/>
      <c r="R118" s="223"/>
      <c r="S118" s="223"/>
      <c r="T118" s="223"/>
      <c r="U118" s="223"/>
      <c r="V118" s="223"/>
      <c r="W118" s="223"/>
    </row>
    <row r="119" spans="1:23" s="6" customFormat="1" ht="19.5" customHeight="1" x14ac:dyDescent="0.3">
      <c r="A119" s="224"/>
      <c r="B119" s="563"/>
      <c r="C119" s="46" t="s">
        <v>1016</v>
      </c>
      <c r="D119" s="46"/>
      <c r="E119" s="617" t="s">
        <v>1017</v>
      </c>
      <c r="F119" s="46"/>
      <c r="G119" s="223"/>
      <c r="H119" s="223"/>
      <c r="I119" s="223"/>
      <c r="J119" s="223"/>
      <c r="K119" s="223"/>
      <c r="L119" s="223"/>
      <c r="M119" s="223"/>
      <c r="N119" s="223"/>
      <c r="O119" s="265"/>
      <c r="P119" s="223"/>
      <c r="Q119" s="223"/>
      <c r="R119" s="223"/>
    </row>
    <row r="120" spans="1:23" s="6" customFormat="1" ht="19.5" customHeight="1" x14ac:dyDescent="0.3">
      <c r="A120" s="224"/>
      <c r="B120" s="563"/>
      <c r="C120" s="46" t="s">
        <v>1018</v>
      </c>
      <c r="D120" s="46"/>
      <c r="E120" s="617" t="s">
        <v>1019</v>
      </c>
      <c r="F120" s="46"/>
      <c r="G120" s="223"/>
      <c r="H120" s="223"/>
      <c r="I120" s="223"/>
      <c r="J120" s="223"/>
      <c r="K120" s="223"/>
      <c r="L120" s="223"/>
      <c r="M120" s="223"/>
      <c r="N120" s="223"/>
      <c r="O120" s="265"/>
      <c r="P120" s="223"/>
      <c r="Q120" s="223"/>
      <c r="R120" s="223"/>
    </row>
    <row r="121" spans="1:23" s="6" customFormat="1" ht="19.5" customHeight="1" x14ac:dyDescent="0.3">
      <c r="A121" s="224"/>
      <c r="B121" s="563"/>
      <c r="C121" s="46" t="s">
        <v>1020</v>
      </c>
      <c r="D121" s="46"/>
      <c r="E121" s="617" t="s">
        <v>1021</v>
      </c>
      <c r="F121" s="46"/>
      <c r="G121" s="223"/>
      <c r="H121" s="223"/>
      <c r="I121" s="223"/>
      <c r="J121" s="223"/>
      <c r="K121" s="223"/>
      <c r="L121" s="223"/>
      <c r="M121" s="223"/>
      <c r="N121" s="223"/>
      <c r="O121" s="265"/>
      <c r="P121" s="223"/>
      <c r="Q121" s="223"/>
      <c r="R121" s="223"/>
    </row>
    <row r="122" spans="1:23" s="6" customFormat="1" ht="19.5" customHeight="1" x14ac:dyDescent="0.3">
      <c r="A122" s="224"/>
      <c r="B122" s="563"/>
      <c r="C122" s="46" t="s">
        <v>1022</v>
      </c>
      <c r="D122" s="46"/>
      <c r="E122" s="617" t="s">
        <v>1023</v>
      </c>
      <c r="F122" s="46"/>
      <c r="G122" s="223"/>
      <c r="H122" s="223"/>
      <c r="I122" s="223"/>
      <c r="J122" s="223"/>
      <c r="K122" s="223"/>
      <c r="L122" s="223"/>
      <c r="M122" s="223"/>
      <c r="N122" s="223"/>
      <c r="O122" s="265"/>
      <c r="P122" s="223"/>
      <c r="Q122" s="223"/>
      <c r="R122" s="223"/>
    </row>
    <row r="123" spans="1:23" s="6" customFormat="1" ht="19.5" customHeight="1" x14ac:dyDescent="0.25">
      <c r="A123" s="224"/>
      <c r="B123" s="264"/>
      <c r="C123" s="223"/>
      <c r="D123" s="223"/>
      <c r="E123" s="223"/>
      <c r="F123" s="223"/>
      <c r="G123" s="223"/>
      <c r="H123" s="223"/>
      <c r="I123" s="223"/>
      <c r="J123" s="223"/>
      <c r="K123" s="223"/>
      <c r="L123" s="223"/>
      <c r="M123" s="223"/>
      <c r="N123" s="223"/>
      <c r="O123" s="265"/>
      <c r="P123" s="223"/>
      <c r="Q123" s="223"/>
      <c r="R123" s="223"/>
    </row>
    <row r="124" spans="1:23" s="6" customFormat="1" ht="19.5" customHeight="1" thickBot="1" x14ac:dyDescent="0.3">
      <c r="A124" s="224"/>
      <c r="B124" s="264"/>
      <c r="C124" s="223"/>
      <c r="D124" s="223"/>
      <c r="E124" s="223"/>
      <c r="F124" s="731" t="s">
        <v>2185</v>
      </c>
      <c r="G124" s="223"/>
      <c r="H124" s="223"/>
      <c r="I124" s="223"/>
      <c r="J124" s="223"/>
      <c r="K124" s="223"/>
      <c r="L124" s="223"/>
      <c r="M124" s="223"/>
      <c r="N124" s="223"/>
      <c r="O124" s="265"/>
      <c r="P124" s="223"/>
      <c r="Q124" s="223"/>
      <c r="R124" s="223"/>
    </row>
    <row r="125" spans="1:23" x14ac:dyDescent="0.25">
      <c r="B125" s="713"/>
      <c r="C125" s="2117" t="s">
        <v>256</v>
      </c>
      <c r="D125" s="2118"/>
      <c r="E125" s="253"/>
      <c r="F125" s="2126" t="s">
        <v>257</v>
      </c>
      <c r="G125" s="2127"/>
      <c r="H125" s="2128"/>
      <c r="I125" s="253"/>
      <c r="J125" s="2109" t="s">
        <v>258</v>
      </c>
      <c r="K125" s="2110"/>
      <c r="L125" s="2110"/>
      <c r="M125" s="2111"/>
      <c r="N125" s="256"/>
      <c r="O125" s="257"/>
    </row>
    <row r="126" spans="1:23" ht="12.75" customHeight="1" x14ac:dyDescent="0.25">
      <c r="B126" s="104" t="s">
        <v>1355</v>
      </c>
      <c r="C126" s="717" t="s">
        <v>2153</v>
      </c>
      <c r="D126" s="717" t="s">
        <v>2186</v>
      </c>
      <c r="E126" s="262"/>
      <c r="F126" s="22" t="s">
        <v>276</v>
      </c>
      <c r="G126" s="22" t="s">
        <v>1356</v>
      </c>
      <c r="H126" s="22" t="s">
        <v>273</v>
      </c>
      <c r="I126" s="262"/>
      <c r="J126" s="226" t="s">
        <v>2187</v>
      </c>
      <c r="K126" s="226" t="s">
        <v>2155</v>
      </c>
      <c r="L126" s="2115" t="s">
        <v>1888</v>
      </c>
      <c r="M126" s="2116"/>
      <c r="N126" s="160" t="s">
        <v>1360</v>
      </c>
      <c r="O126" s="242" t="s">
        <v>259</v>
      </c>
      <c r="P126" s="722" t="s">
        <v>815</v>
      </c>
    </row>
    <row r="127" spans="1:23" ht="26.55" customHeight="1" x14ac:dyDescent="0.25">
      <c r="B127" s="2122">
        <v>1236</v>
      </c>
      <c r="C127" s="2119" t="s">
        <v>2158</v>
      </c>
      <c r="D127" s="252" t="s">
        <v>312</v>
      </c>
      <c r="E127" s="251"/>
      <c r="F127" s="1992" t="s">
        <v>2188</v>
      </c>
      <c r="G127" s="1995" t="s">
        <v>1362</v>
      </c>
      <c r="H127" s="1992" t="s">
        <v>2189</v>
      </c>
      <c r="I127" s="251"/>
      <c r="J127" s="294" t="s">
        <v>2190</v>
      </c>
      <c r="K127" s="279" t="s">
        <v>2191</v>
      </c>
      <c r="L127" s="2101" t="s">
        <v>1847</v>
      </c>
      <c r="M127" s="2100"/>
      <c r="N127" s="1992" t="s">
        <v>2192</v>
      </c>
      <c r="O127" s="377">
        <v>1195</v>
      </c>
      <c r="P127" s="723"/>
    </row>
    <row r="128" spans="1:23" x14ac:dyDescent="0.25">
      <c r="B128" s="2123"/>
      <c r="C128" s="2120"/>
      <c r="D128" s="252" t="s">
        <v>2193</v>
      </c>
      <c r="E128" s="251"/>
      <c r="F128" s="1993"/>
      <c r="G128" s="1996"/>
      <c r="H128" s="1993"/>
      <c r="I128" s="251"/>
      <c r="J128" s="294" t="s">
        <v>2190</v>
      </c>
      <c r="K128" s="279" t="s">
        <v>2194</v>
      </c>
      <c r="L128" s="2101" t="s">
        <v>1847</v>
      </c>
      <c r="M128" s="2100"/>
      <c r="N128" s="1993"/>
      <c r="O128" s="377">
        <v>1196</v>
      </c>
      <c r="P128" s="723"/>
    </row>
    <row r="129" spans="2:16" x14ac:dyDescent="0.25">
      <c r="B129" s="2123"/>
      <c r="C129" s="2120"/>
      <c r="D129" s="252" t="s">
        <v>2195</v>
      </c>
      <c r="E129" s="251"/>
      <c r="F129" s="1993"/>
      <c r="G129" s="1996"/>
      <c r="H129" s="1993"/>
      <c r="I129" s="251"/>
      <c r="J129" s="294" t="s">
        <v>2190</v>
      </c>
      <c r="K129" s="279" t="s">
        <v>2194</v>
      </c>
      <c r="L129" s="2101" t="s">
        <v>1847</v>
      </c>
      <c r="M129" s="2100"/>
      <c r="N129" s="1993"/>
      <c r="O129" s="377">
        <v>1197</v>
      </c>
      <c r="P129" s="723"/>
    </row>
    <row r="130" spans="2:16" ht="26.4" x14ac:dyDescent="0.25">
      <c r="B130" s="2123"/>
      <c r="C130" s="2120"/>
      <c r="D130" s="293" t="s">
        <v>2196</v>
      </c>
      <c r="E130" s="251"/>
      <c r="F130" s="1993"/>
      <c r="G130" s="1996"/>
      <c r="H130" s="1993"/>
      <c r="I130" s="251"/>
      <c r="J130" s="294" t="s">
        <v>2197</v>
      </c>
      <c r="K130" s="279" t="s">
        <v>2194</v>
      </c>
      <c r="L130" s="2101" t="s">
        <v>1847</v>
      </c>
      <c r="M130" s="2100"/>
      <c r="N130" s="1993"/>
      <c r="O130" s="377">
        <v>1198</v>
      </c>
      <c r="P130" s="723"/>
    </row>
    <row r="131" spans="2:16" ht="13.2" customHeight="1" x14ac:dyDescent="0.25">
      <c r="B131" s="2123"/>
      <c r="C131" s="2120"/>
      <c r="D131" s="293" t="s">
        <v>2198</v>
      </c>
      <c r="E131" s="251"/>
      <c r="F131" s="1993"/>
      <c r="G131" s="1996"/>
      <c r="H131" s="1993"/>
      <c r="I131" s="251"/>
      <c r="J131" s="294" t="s">
        <v>2190</v>
      </c>
      <c r="K131" s="279" t="s">
        <v>2194</v>
      </c>
      <c r="L131" s="2101" t="s">
        <v>1847</v>
      </c>
      <c r="M131" s="2100"/>
      <c r="N131" s="1993"/>
      <c r="O131" s="377"/>
      <c r="P131" s="723"/>
    </row>
    <row r="132" spans="2:16" ht="33.6" customHeight="1" x14ac:dyDescent="0.25">
      <c r="B132" s="2123"/>
      <c r="C132" s="2120"/>
      <c r="D132" s="293" t="s">
        <v>2199</v>
      </c>
      <c r="E132" s="251"/>
      <c r="F132" s="1993"/>
      <c r="G132" s="1996"/>
      <c r="H132" s="1993"/>
      <c r="I132" s="251"/>
      <c r="J132" s="294" t="s">
        <v>2190</v>
      </c>
      <c r="K132" s="279" t="s">
        <v>2191</v>
      </c>
      <c r="L132" s="2099" t="s">
        <v>2199</v>
      </c>
      <c r="M132" s="2100"/>
      <c r="N132" s="1993"/>
      <c r="O132" s="377"/>
      <c r="P132" s="723"/>
    </row>
    <row r="133" spans="2:16" ht="31.2" customHeight="1" x14ac:dyDescent="0.25">
      <c r="B133" s="2123"/>
      <c r="C133" s="2120"/>
      <c r="D133" s="293" t="s">
        <v>2200</v>
      </c>
      <c r="E133" s="251"/>
      <c r="F133" s="1993"/>
      <c r="G133" s="1996"/>
      <c r="H133" s="1993"/>
      <c r="I133" s="251"/>
      <c r="J133" s="294" t="s">
        <v>2190</v>
      </c>
      <c r="K133" s="279" t="s">
        <v>282</v>
      </c>
      <c r="L133" s="2099" t="s">
        <v>1302</v>
      </c>
      <c r="M133" s="2100"/>
      <c r="N133" s="1993"/>
      <c r="O133" s="377"/>
      <c r="P133" s="723"/>
    </row>
    <row r="134" spans="2:16" x14ac:dyDescent="0.25">
      <c r="B134" s="2123"/>
      <c r="C134" s="2120"/>
      <c r="D134" s="501" t="s">
        <v>312</v>
      </c>
      <c r="E134" s="88"/>
      <c r="F134" s="1917" t="s">
        <v>2201</v>
      </c>
      <c r="G134" s="1996"/>
      <c r="H134" s="1993"/>
      <c r="I134" s="251"/>
      <c r="J134" s="718" t="s">
        <v>2190</v>
      </c>
      <c r="K134" s="719" t="s">
        <v>2202</v>
      </c>
      <c r="L134" s="2102" t="s">
        <v>1847</v>
      </c>
      <c r="M134" s="2103"/>
      <c r="N134" s="1993"/>
      <c r="O134" s="720">
        <v>1199</v>
      </c>
      <c r="P134" s="1992" t="s">
        <v>2203</v>
      </c>
    </row>
    <row r="135" spans="2:16" x14ac:dyDescent="0.25">
      <c r="B135" s="2123"/>
      <c r="C135" s="2120"/>
      <c r="D135" s="501" t="s">
        <v>300</v>
      </c>
      <c r="E135" s="88"/>
      <c r="F135" s="1921"/>
      <c r="G135" s="1996"/>
      <c r="H135" s="1993"/>
      <c r="I135" s="251"/>
      <c r="J135" s="718" t="s">
        <v>2190</v>
      </c>
      <c r="K135" s="501" t="s">
        <v>2161</v>
      </c>
      <c r="L135" s="2102" t="s">
        <v>300</v>
      </c>
      <c r="M135" s="2103"/>
      <c r="N135" s="1993"/>
      <c r="O135" s="720">
        <v>1200</v>
      </c>
      <c r="P135" s="1993"/>
    </row>
    <row r="136" spans="2:16" x14ac:dyDescent="0.25">
      <c r="B136" s="2123"/>
      <c r="C136" s="2120"/>
      <c r="D136" s="501" t="s">
        <v>169</v>
      </c>
      <c r="E136" s="88"/>
      <c r="F136" s="1921"/>
      <c r="G136" s="1996"/>
      <c r="H136" s="1993"/>
      <c r="I136" s="251"/>
      <c r="J136" s="718" t="s">
        <v>2190</v>
      </c>
      <c r="K136" s="501" t="s">
        <v>2161</v>
      </c>
      <c r="L136" s="2102" t="s">
        <v>169</v>
      </c>
      <c r="M136" s="2103"/>
      <c r="N136" s="1993"/>
      <c r="O136" s="720">
        <v>1201</v>
      </c>
      <c r="P136" s="1993"/>
    </row>
    <row r="137" spans="2:16" ht="26.4" x14ac:dyDescent="0.25">
      <c r="B137" s="2123"/>
      <c r="C137" s="2120"/>
      <c r="D137" s="44" t="s">
        <v>2204</v>
      </c>
      <c r="E137" s="88"/>
      <c r="F137" s="2125"/>
      <c r="G137" s="1996"/>
      <c r="H137" s="1993"/>
      <c r="I137" s="251"/>
      <c r="J137" s="718" t="s">
        <v>2197</v>
      </c>
      <c r="K137" s="501" t="s">
        <v>2161</v>
      </c>
      <c r="L137" s="2102" t="s">
        <v>168</v>
      </c>
      <c r="M137" s="2103"/>
      <c r="N137" s="1993"/>
      <c r="O137" s="720">
        <v>1202</v>
      </c>
      <c r="P137" s="1994"/>
    </row>
    <row r="138" spans="2:16" ht="31.2" customHeight="1" x14ac:dyDescent="0.25">
      <c r="B138" s="2123"/>
      <c r="C138" s="2120"/>
      <c r="D138" s="252" t="s">
        <v>312</v>
      </c>
      <c r="E138" s="251"/>
      <c r="F138" s="1992" t="s">
        <v>2205</v>
      </c>
      <c r="G138" s="1996"/>
      <c r="H138" s="1993"/>
      <c r="I138" s="251"/>
      <c r="J138" s="294" t="s">
        <v>2190</v>
      </c>
      <c r="K138" s="279" t="s">
        <v>2191</v>
      </c>
      <c r="L138" s="2101" t="s">
        <v>2165</v>
      </c>
      <c r="M138" s="2100"/>
      <c r="N138" s="1993"/>
      <c r="O138" s="377">
        <v>1203</v>
      </c>
      <c r="P138" s="723"/>
    </row>
    <row r="139" spans="2:16" ht="31.2" customHeight="1" x14ac:dyDescent="0.25">
      <c r="B139" s="2123"/>
      <c r="C139" s="2120"/>
      <c r="D139" s="252" t="s">
        <v>300</v>
      </c>
      <c r="E139" s="251"/>
      <c r="F139" s="1993"/>
      <c r="G139" s="1996"/>
      <c r="H139" s="1993"/>
      <c r="I139" s="251"/>
      <c r="J139" s="294" t="s">
        <v>2190</v>
      </c>
      <c r="K139" s="277" t="s">
        <v>282</v>
      </c>
      <c r="L139" s="2099" t="s">
        <v>2206</v>
      </c>
      <c r="M139" s="2100"/>
      <c r="N139" s="1993"/>
      <c r="O139" s="377">
        <v>1204</v>
      </c>
      <c r="P139" s="723"/>
    </row>
    <row r="140" spans="2:16" ht="31.2" customHeight="1" x14ac:dyDescent="0.25">
      <c r="B140" s="2123"/>
      <c r="C140" s="2120"/>
      <c r="D140" s="252" t="s">
        <v>169</v>
      </c>
      <c r="E140" s="251"/>
      <c r="F140" s="1993"/>
      <c r="G140" s="1996"/>
      <c r="H140" s="1993"/>
      <c r="I140" s="251"/>
      <c r="J140" s="294" t="s">
        <v>2190</v>
      </c>
      <c r="K140" s="277" t="s">
        <v>282</v>
      </c>
      <c r="L140" s="2099" t="s">
        <v>2207</v>
      </c>
      <c r="M140" s="2100"/>
      <c r="N140" s="1993"/>
      <c r="O140" s="377">
        <v>1205</v>
      </c>
      <c r="P140" s="723"/>
    </row>
    <row r="141" spans="2:16" ht="43.2" customHeight="1" x14ac:dyDescent="0.25">
      <c r="B141" s="2123"/>
      <c r="C141" s="2120"/>
      <c r="D141" s="293" t="s">
        <v>2204</v>
      </c>
      <c r="E141" s="251"/>
      <c r="F141" s="1993"/>
      <c r="G141" s="1996"/>
      <c r="H141" s="1993"/>
      <c r="I141" s="251"/>
      <c r="J141" s="294" t="s">
        <v>2197</v>
      </c>
      <c r="K141" s="277" t="s">
        <v>282</v>
      </c>
      <c r="L141" s="2099" t="s">
        <v>2208</v>
      </c>
      <c r="M141" s="2100"/>
      <c r="N141" s="1993"/>
      <c r="O141" s="377">
        <v>1206</v>
      </c>
      <c r="P141" s="723"/>
    </row>
    <row r="142" spans="2:16" ht="27" customHeight="1" x14ac:dyDescent="0.25">
      <c r="B142" s="2123"/>
      <c r="C142" s="2120"/>
      <c r="D142" s="293" t="s">
        <v>2198</v>
      </c>
      <c r="E142" s="251"/>
      <c r="F142" s="1993"/>
      <c r="G142" s="1996"/>
      <c r="H142" s="1993"/>
      <c r="I142" s="251"/>
      <c r="J142" s="294" t="s">
        <v>2190</v>
      </c>
      <c r="K142" s="277" t="s">
        <v>282</v>
      </c>
      <c r="L142" s="2099" t="s">
        <v>2209</v>
      </c>
      <c r="M142" s="2100"/>
      <c r="N142" s="1993"/>
      <c r="O142" s="377"/>
      <c r="P142" s="723"/>
    </row>
    <row r="143" spans="2:16" ht="27" customHeight="1" x14ac:dyDescent="0.25">
      <c r="B143" s="2123"/>
      <c r="C143" s="2120"/>
      <c r="D143" s="293" t="s">
        <v>2199</v>
      </c>
      <c r="E143" s="251"/>
      <c r="F143" s="1993"/>
      <c r="G143" s="1996"/>
      <c r="H143" s="1993"/>
      <c r="I143" s="251"/>
      <c r="J143" s="294" t="s">
        <v>2190</v>
      </c>
      <c r="K143" s="279" t="s">
        <v>2191</v>
      </c>
      <c r="L143" s="2099" t="s">
        <v>2210</v>
      </c>
      <c r="M143" s="2100"/>
      <c r="N143" s="1993"/>
      <c r="O143" s="377"/>
      <c r="P143" s="723"/>
    </row>
    <row r="144" spans="2:16" ht="27" customHeight="1" x14ac:dyDescent="0.25">
      <c r="B144" s="2123"/>
      <c r="C144" s="2120"/>
      <c r="D144" s="293" t="s">
        <v>2200</v>
      </c>
      <c r="E144" s="251"/>
      <c r="F144" s="1993"/>
      <c r="G144" s="1996"/>
      <c r="H144" s="1993"/>
      <c r="I144" s="251"/>
      <c r="J144" s="294" t="s">
        <v>2190</v>
      </c>
      <c r="K144" s="277" t="s">
        <v>282</v>
      </c>
      <c r="L144" s="2099" t="s">
        <v>2211</v>
      </c>
      <c r="M144" s="2100"/>
      <c r="N144" s="1993"/>
      <c r="O144" s="377"/>
      <c r="P144" s="723"/>
    </row>
    <row r="145" spans="1:22" ht="26.4" x14ac:dyDescent="0.25">
      <c r="B145" s="2123"/>
      <c r="C145" s="2120"/>
      <c r="D145" s="1995" t="s">
        <v>294</v>
      </c>
      <c r="E145" s="251"/>
      <c r="F145" s="292" t="s">
        <v>2188</v>
      </c>
      <c r="G145" s="1996"/>
      <c r="H145" s="1993"/>
      <c r="I145" s="251"/>
      <c r="J145" s="294" t="s">
        <v>1719</v>
      </c>
      <c r="K145" s="279" t="s">
        <v>2194</v>
      </c>
      <c r="L145" s="2101" t="s">
        <v>294</v>
      </c>
      <c r="M145" s="2100"/>
      <c r="N145" s="1993"/>
      <c r="O145" s="377">
        <v>1207</v>
      </c>
      <c r="P145" s="723"/>
    </row>
    <row r="146" spans="1:22" ht="26.4" x14ac:dyDescent="0.25">
      <c r="B146" s="2123"/>
      <c r="C146" s="2120"/>
      <c r="D146" s="1996"/>
      <c r="E146" s="251"/>
      <c r="F146" s="89" t="s">
        <v>2201</v>
      </c>
      <c r="G146" s="1996"/>
      <c r="H146" s="1993"/>
      <c r="I146" s="251"/>
      <c r="J146" s="718" t="s">
        <v>1719</v>
      </c>
      <c r="K146" s="501" t="s">
        <v>2161</v>
      </c>
      <c r="L146" s="2102" t="s">
        <v>294</v>
      </c>
      <c r="M146" s="2103"/>
      <c r="N146" s="1993"/>
      <c r="O146" s="720">
        <v>1208</v>
      </c>
      <c r="P146" s="724" t="s">
        <v>2203</v>
      </c>
    </row>
    <row r="147" spans="1:22" ht="27" thickBot="1" x14ac:dyDescent="0.3">
      <c r="B147" s="2124"/>
      <c r="C147" s="2121"/>
      <c r="D147" s="2112"/>
      <c r="E147" s="270"/>
      <c r="F147" s="714" t="s">
        <v>2205</v>
      </c>
      <c r="G147" s="2112"/>
      <c r="H147" s="2108"/>
      <c r="I147" s="270"/>
      <c r="J147" s="716" t="s">
        <v>1719</v>
      </c>
      <c r="K147" s="287" t="s">
        <v>282</v>
      </c>
      <c r="L147" s="2104" t="s">
        <v>2212</v>
      </c>
      <c r="M147" s="2105"/>
      <c r="N147" s="1994"/>
      <c r="O147" s="721">
        <v>1209</v>
      </c>
      <c r="P147" s="723"/>
    </row>
    <row r="148" spans="1:22" ht="13.8" thickBot="1" x14ac:dyDescent="0.3"/>
    <row r="149" spans="1:22" s="6" customFormat="1" ht="19.5" customHeight="1" thickBot="1" x14ac:dyDescent="0.3">
      <c r="A149" s="776" t="s">
        <v>253</v>
      </c>
      <c r="B149" s="258" t="s">
        <v>2213</v>
      </c>
      <c r="C149" s="259"/>
      <c r="D149" s="259"/>
      <c r="E149" s="259"/>
      <c r="F149" s="259"/>
      <c r="G149" s="259"/>
      <c r="H149" s="259"/>
      <c r="I149" s="259"/>
      <c r="J149" s="259"/>
      <c r="K149" s="259"/>
      <c r="L149" s="259"/>
      <c r="M149" s="259"/>
      <c r="N149" s="259"/>
      <c r="O149" s="259"/>
      <c r="P149" s="259"/>
      <c r="Q149" s="259"/>
      <c r="R149" s="259"/>
      <c r="S149" s="260"/>
      <c r="T149" s="223"/>
      <c r="U149" s="223"/>
      <c r="V149" s="223"/>
    </row>
    <row r="150" spans="1:22" x14ac:dyDescent="0.25">
      <c r="B150" s="264"/>
      <c r="S150" s="265"/>
    </row>
    <row r="151" spans="1:22" ht="15.6" x14ac:dyDescent="0.3">
      <c r="B151" s="264"/>
      <c r="C151" s="291" t="s">
        <v>2214</v>
      </c>
      <c r="S151" s="265"/>
    </row>
    <row r="152" spans="1:22" x14ac:dyDescent="0.25">
      <c r="B152" s="264"/>
      <c r="S152" s="265"/>
    </row>
    <row r="153" spans="1:22" x14ac:dyDescent="0.25">
      <c r="B153" s="264"/>
      <c r="S153" s="265"/>
    </row>
    <row r="154" spans="1:22" x14ac:dyDescent="0.25">
      <c r="B154" s="264"/>
      <c r="S154" s="265"/>
    </row>
    <row r="155" spans="1:22" x14ac:dyDescent="0.25">
      <c r="B155" s="264"/>
      <c r="S155" s="265"/>
    </row>
    <row r="156" spans="1:22" x14ac:dyDescent="0.25">
      <c r="B156" s="264"/>
      <c r="S156" s="265"/>
    </row>
    <row r="157" spans="1:22" x14ac:dyDescent="0.25">
      <c r="B157" s="264"/>
      <c r="S157" s="265"/>
    </row>
    <row r="158" spans="1:22" x14ac:dyDescent="0.25">
      <c r="B158" s="264"/>
      <c r="S158" s="265"/>
    </row>
    <row r="159" spans="1:22" x14ac:dyDescent="0.25">
      <c r="B159" s="264"/>
      <c r="S159" s="265"/>
    </row>
    <row r="160" spans="1:22" x14ac:dyDescent="0.25">
      <c r="B160" s="264"/>
      <c r="S160" s="265"/>
    </row>
    <row r="161" spans="2:19" x14ac:dyDescent="0.25">
      <c r="B161" s="264"/>
      <c r="S161" s="265"/>
    </row>
    <row r="162" spans="2:19" x14ac:dyDescent="0.25">
      <c r="B162" s="264"/>
      <c r="S162" s="265"/>
    </row>
    <row r="163" spans="2:19" x14ac:dyDescent="0.25">
      <c r="B163" s="264"/>
      <c r="S163" s="265"/>
    </row>
    <row r="164" spans="2:19" x14ac:dyDescent="0.25">
      <c r="B164" s="264"/>
      <c r="S164" s="265"/>
    </row>
    <row r="165" spans="2:19" x14ac:dyDescent="0.25">
      <c r="B165" s="264"/>
      <c r="S165" s="265"/>
    </row>
    <row r="166" spans="2:19" x14ac:dyDescent="0.25">
      <c r="B166" s="264"/>
      <c r="S166" s="265"/>
    </row>
    <row r="167" spans="2:19" x14ac:dyDescent="0.25">
      <c r="B167" s="264"/>
      <c r="S167" s="265"/>
    </row>
    <row r="168" spans="2:19" x14ac:dyDescent="0.25">
      <c r="B168" s="264"/>
      <c r="S168" s="265"/>
    </row>
    <row r="169" spans="2:19" x14ac:dyDescent="0.25">
      <c r="B169" s="264"/>
      <c r="S169" s="265"/>
    </row>
    <row r="170" spans="2:19" x14ac:dyDescent="0.25">
      <c r="B170" s="264"/>
      <c r="S170" s="265"/>
    </row>
    <row r="171" spans="2:19" x14ac:dyDescent="0.25">
      <c r="B171" s="264"/>
      <c r="S171" s="265"/>
    </row>
    <row r="172" spans="2:19" x14ac:dyDescent="0.25">
      <c r="B172" s="264"/>
      <c r="S172" s="265"/>
    </row>
    <row r="173" spans="2:19" x14ac:dyDescent="0.25">
      <c r="B173" s="264"/>
      <c r="S173" s="265"/>
    </row>
    <row r="174" spans="2:19" x14ac:dyDescent="0.25">
      <c r="B174" s="264"/>
      <c r="S174" s="265"/>
    </row>
    <row r="175" spans="2:19" x14ac:dyDescent="0.25">
      <c r="B175" s="264"/>
      <c r="S175" s="265"/>
    </row>
    <row r="176" spans="2:19" x14ac:dyDescent="0.25">
      <c r="B176" s="264"/>
      <c r="S176" s="265"/>
    </row>
    <row r="177" spans="2:19" ht="15.6" x14ac:dyDescent="0.3">
      <c r="B177" s="264"/>
      <c r="C177" s="291" t="s">
        <v>2215</v>
      </c>
      <c r="S177" s="265"/>
    </row>
    <row r="178" spans="2:19" x14ac:dyDescent="0.25">
      <c r="B178" s="264"/>
      <c r="S178" s="265"/>
    </row>
    <row r="179" spans="2:19" x14ac:dyDescent="0.25">
      <c r="B179" s="264"/>
      <c r="S179" s="265"/>
    </row>
    <row r="180" spans="2:19" x14ac:dyDescent="0.25">
      <c r="B180" s="264"/>
      <c r="S180" s="265"/>
    </row>
    <row r="181" spans="2:19" x14ac:dyDescent="0.25">
      <c r="B181" s="264"/>
      <c r="S181" s="265"/>
    </row>
    <row r="182" spans="2:19" x14ac:dyDescent="0.25">
      <c r="B182" s="264"/>
      <c r="S182" s="265"/>
    </row>
    <row r="183" spans="2:19" x14ac:dyDescent="0.25">
      <c r="B183" s="264"/>
      <c r="S183" s="265"/>
    </row>
    <row r="184" spans="2:19" x14ac:dyDescent="0.25">
      <c r="B184" s="264"/>
      <c r="S184" s="265"/>
    </row>
    <row r="185" spans="2:19" x14ac:dyDescent="0.25">
      <c r="B185" s="264"/>
      <c r="S185" s="265"/>
    </row>
    <row r="186" spans="2:19" x14ac:dyDescent="0.25">
      <c r="B186" s="264"/>
      <c r="S186" s="265"/>
    </row>
    <row r="187" spans="2:19" x14ac:dyDescent="0.25">
      <c r="B187" s="264"/>
      <c r="S187" s="265"/>
    </row>
    <row r="188" spans="2:19" x14ac:dyDescent="0.25">
      <c r="B188" s="264"/>
      <c r="S188" s="265"/>
    </row>
    <row r="189" spans="2:19" x14ac:dyDescent="0.25">
      <c r="B189" s="264"/>
      <c r="S189" s="265"/>
    </row>
    <row r="190" spans="2:19" x14ac:dyDescent="0.25">
      <c r="B190" s="264"/>
      <c r="S190" s="265"/>
    </row>
    <row r="191" spans="2:19" x14ac:dyDescent="0.25">
      <c r="B191" s="264"/>
      <c r="S191" s="265"/>
    </row>
    <row r="192" spans="2:19" x14ac:dyDescent="0.25">
      <c r="B192" s="264"/>
      <c r="S192" s="265"/>
    </row>
    <row r="193" spans="2:19" x14ac:dyDescent="0.25">
      <c r="B193" s="264"/>
      <c r="S193" s="265"/>
    </row>
    <row r="194" spans="2:19" x14ac:dyDescent="0.25">
      <c r="B194" s="264"/>
      <c r="S194" s="265"/>
    </row>
    <row r="195" spans="2:19" x14ac:dyDescent="0.25">
      <c r="B195" s="264"/>
      <c r="S195" s="265"/>
    </row>
    <row r="196" spans="2:19" x14ac:dyDescent="0.25">
      <c r="B196" s="264"/>
      <c r="S196" s="265"/>
    </row>
    <row r="197" spans="2:19" x14ac:dyDescent="0.25">
      <c r="B197" s="264"/>
      <c r="S197" s="265"/>
    </row>
    <row r="198" spans="2:19" x14ac:dyDescent="0.25">
      <c r="B198" s="264"/>
      <c r="S198" s="265"/>
    </row>
    <row r="199" spans="2:19" x14ac:dyDescent="0.25">
      <c r="B199" s="264"/>
      <c r="S199" s="265"/>
    </row>
    <row r="200" spans="2:19" x14ac:dyDescent="0.25">
      <c r="B200" s="264"/>
      <c r="S200" s="265"/>
    </row>
    <row r="201" spans="2:19" x14ac:dyDescent="0.25">
      <c r="B201" s="264"/>
      <c r="S201" s="265"/>
    </row>
    <row r="202" spans="2:19" x14ac:dyDescent="0.25">
      <c r="B202" s="264"/>
      <c r="S202" s="265"/>
    </row>
    <row r="203" spans="2:19" x14ac:dyDescent="0.25">
      <c r="B203" s="264"/>
      <c r="S203" s="265"/>
    </row>
    <row r="204" spans="2:19" x14ac:dyDescent="0.25">
      <c r="B204" s="264"/>
      <c r="S204" s="265"/>
    </row>
    <row r="205" spans="2:19" x14ac:dyDescent="0.25">
      <c r="B205" s="264"/>
      <c r="S205" s="265"/>
    </row>
    <row r="206" spans="2:19" x14ac:dyDescent="0.25">
      <c r="B206" s="264"/>
      <c r="S206" s="265"/>
    </row>
    <row r="207" spans="2:19" x14ac:dyDescent="0.25">
      <c r="B207" s="264"/>
      <c r="S207" s="265"/>
    </row>
    <row r="208" spans="2:19" x14ac:dyDescent="0.25">
      <c r="B208" s="264"/>
      <c r="S208" s="265"/>
    </row>
    <row r="209" spans="2:20" x14ac:dyDescent="0.25">
      <c r="B209" s="264"/>
      <c r="S209" s="265"/>
    </row>
    <row r="210" spans="2:20" x14ac:dyDescent="0.25">
      <c r="B210" s="264"/>
      <c r="L210" s="731" t="s">
        <v>2185</v>
      </c>
      <c r="S210" s="265"/>
    </row>
    <row r="211" spans="2:20" ht="13.2" customHeight="1" x14ac:dyDescent="0.25">
      <c r="B211" s="255"/>
      <c r="C211" s="2135" t="s">
        <v>2216</v>
      </c>
      <c r="D211" s="2135"/>
      <c r="E211" s="2135"/>
      <c r="F211" s="2135"/>
      <c r="G211" s="2135"/>
      <c r="H211" s="253"/>
      <c r="I211" s="2022" t="s">
        <v>257</v>
      </c>
      <c r="J211" s="2022"/>
      <c r="K211" s="2022"/>
      <c r="L211" s="2022"/>
      <c r="M211" s="2022"/>
      <c r="N211" s="253"/>
      <c r="O211" s="730" t="s">
        <v>258</v>
      </c>
      <c r="P211" s="357" t="s">
        <v>258</v>
      </c>
      <c r="Q211" s="278"/>
      <c r="R211" s="224"/>
      <c r="S211" s="265"/>
    </row>
    <row r="212" spans="2:20" ht="25.5" customHeight="1" x14ac:dyDescent="0.25">
      <c r="B212" s="2003" t="s">
        <v>1355</v>
      </c>
      <c r="C212" s="2136" t="s">
        <v>1036</v>
      </c>
      <c r="D212" s="2136" t="s">
        <v>1013</v>
      </c>
      <c r="E212" s="2136" t="s">
        <v>2153</v>
      </c>
      <c r="F212" s="2136" t="s">
        <v>1513</v>
      </c>
      <c r="G212" s="2136"/>
      <c r="H212" s="251"/>
      <c r="I212" s="1850" t="s">
        <v>276</v>
      </c>
      <c r="J212" s="1850" t="s">
        <v>1356</v>
      </c>
      <c r="K212" s="1938" t="s">
        <v>2217</v>
      </c>
      <c r="L212" s="1850" t="s">
        <v>276</v>
      </c>
      <c r="M212" s="1938" t="s">
        <v>2104</v>
      </c>
      <c r="N212" s="88"/>
      <c r="O212" s="2092" t="s">
        <v>2155</v>
      </c>
      <c r="P212" s="2092" t="s">
        <v>265</v>
      </c>
      <c r="Q212" s="1904" t="s">
        <v>1360</v>
      </c>
      <c r="R212" s="1902" t="s">
        <v>259</v>
      </c>
      <c r="S212" s="2161" t="s">
        <v>815</v>
      </c>
    </row>
    <row r="213" spans="2:20" x14ac:dyDescent="0.25">
      <c r="B213" s="2003"/>
      <c r="C213" s="2136"/>
      <c r="D213" s="2136"/>
      <c r="E213" s="2136"/>
      <c r="F213" s="717" t="s">
        <v>277</v>
      </c>
      <c r="G213" s="717" t="s">
        <v>2218</v>
      </c>
      <c r="H213" s="251"/>
      <c r="I213" s="1850"/>
      <c r="J213" s="1850"/>
      <c r="K213" s="1938"/>
      <c r="L213" s="1850"/>
      <c r="M213" s="1938"/>
      <c r="N213" s="88"/>
      <c r="O213" s="2093"/>
      <c r="P213" s="2093"/>
      <c r="Q213" s="1905"/>
      <c r="R213" s="1903"/>
      <c r="S213" s="2162"/>
    </row>
    <row r="214" spans="2:20" customFormat="1" ht="12.75" customHeight="1" x14ac:dyDescent="0.25">
      <c r="B214" s="2132">
        <v>1236</v>
      </c>
      <c r="C214" s="1995" t="s">
        <v>1352</v>
      </c>
      <c r="D214" s="1798" t="s">
        <v>1628</v>
      </c>
      <c r="E214" s="2119" t="s">
        <v>2158</v>
      </c>
      <c r="F214" s="2163" t="s">
        <v>312</v>
      </c>
      <c r="G214" s="2113" t="s">
        <v>392</v>
      </c>
      <c r="H214" s="251"/>
      <c r="I214" s="1998" t="s">
        <v>2219</v>
      </c>
      <c r="J214" s="2113" t="s">
        <v>1362</v>
      </c>
      <c r="K214" s="2113" t="s">
        <v>2220</v>
      </c>
      <c r="L214" s="4" t="s">
        <v>2221</v>
      </c>
      <c r="M214" s="1798">
        <v>250</v>
      </c>
      <c r="N214" s="88"/>
      <c r="O214" s="279" t="s">
        <v>2191</v>
      </c>
      <c r="P214" s="279" t="s">
        <v>312</v>
      </c>
      <c r="Q214" s="277" t="s">
        <v>1369</v>
      </c>
      <c r="R214" s="150">
        <v>1215</v>
      </c>
      <c r="S214" s="285"/>
    </row>
    <row r="215" spans="2:20" customFormat="1" x14ac:dyDescent="0.25">
      <c r="B215" s="2133"/>
      <c r="C215" s="1996"/>
      <c r="D215" s="1799"/>
      <c r="E215" s="2120"/>
      <c r="F215" s="2163"/>
      <c r="G215" s="2113"/>
      <c r="H215" s="251"/>
      <c r="I215" s="2113"/>
      <c r="J215" s="2113"/>
      <c r="K215" s="2113"/>
      <c r="L215" s="4" t="s">
        <v>2222</v>
      </c>
      <c r="M215" s="1814"/>
      <c r="N215" s="88"/>
      <c r="O215" s="279" t="s">
        <v>2191</v>
      </c>
      <c r="P215" s="277" t="s">
        <v>312</v>
      </c>
      <c r="Q215" s="277" t="s">
        <v>1369</v>
      </c>
      <c r="R215" s="150">
        <v>1219</v>
      </c>
      <c r="S215" s="285"/>
    </row>
    <row r="216" spans="2:20" x14ac:dyDescent="0.25">
      <c r="B216" s="2133"/>
      <c r="C216" s="1996"/>
      <c r="D216" s="1799"/>
      <c r="E216" s="2120"/>
      <c r="F216" s="2163" t="s">
        <v>300</v>
      </c>
      <c r="G216" s="2113">
        <v>8</v>
      </c>
      <c r="H216" s="251"/>
      <c r="I216" s="2113"/>
      <c r="J216" s="2113"/>
      <c r="K216" s="2113" t="s">
        <v>2223</v>
      </c>
      <c r="L216" s="4" t="s">
        <v>2221</v>
      </c>
      <c r="M216" s="1798" t="s">
        <v>2224</v>
      </c>
      <c r="N216" s="88"/>
      <c r="O216" s="279" t="s">
        <v>2191</v>
      </c>
      <c r="P216" s="279" t="s">
        <v>312</v>
      </c>
      <c r="Q216" s="277" t="s">
        <v>1369</v>
      </c>
      <c r="R216" s="150">
        <v>1216</v>
      </c>
      <c r="S216" s="285"/>
    </row>
    <row r="217" spans="2:20" ht="39.6" customHeight="1" x14ac:dyDescent="0.25">
      <c r="B217" s="2133"/>
      <c r="C217" s="1996"/>
      <c r="D217" s="1799"/>
      <c r="E217" s="2120"/>
      <c r="F217" s="2163"/>
      <c r="G217" s="2113"/>
      <c r="H217" s="251"/>
      <c r="I217" s="2113"/>
      <c r="J217" s="2113"/>
      <c r="K217" s="2113"/>
      <c r="L217" s="4" t="s">
        <v>2222</v>
      </c>
      <c r="M217" s="1799"/>
      <c r="N217" s="88"/>
      <c r="O217" s="279" t="s">
        <v>2191</v>
      </c>
      <c r="P217" s="149" t="s">
        <v>2225</v>
      </c>
      <c r="Q217" s="277" t="s">
        <v>1369</v>
      </c>
      <c r="R217" s="150">
        <v>1220</v>
      </c>
      <c r="S217" s="285"/>
    </row>
    <row r="218" spans="2:20" x14ac:dyDescent="0.25">
      <c r="B218" s="2133"/>
      <c r="C218" s="1996"/>
      <c r="D218" s="1799"/>
      <c r="E218" s="2120"/>
      <c r="F218" s="2163" t="s">
        <v>169</v>
      </c>
      <c r="G218" s="2113">
        <v>8</v>
      </c>
      <c r="H218" s="251"/>
      <c r="I218" s="2113"/>
      <c r="J218" s="2113"/>
      <c r="K218" s="2113" t="s">
        <v>2223</v>
      </c>
      <c r="L218" s="4" t="s">
        <v>2221</v>
      </c>
      <c r="M218" s="1799"/>
      <c r="N218" s="88"/>
      <c r="O218" s="279" t="s">
        <v>2191</v>
      </c>
      <c r="P218" s="279" t="s">
        <v>312</v>
      </c>
      <c r="Q218" s="277" t="s">
        <v>1369</v>
      </c>
      <c r="R218" s="150">
        <v>1217</v>
      </c>
      <c r="S218" s="285"/>
    </row>
    <row r="219" spans="2:20" ht="39.6" customHeight="1" x14ac:dyDescent="0.25">
      <c r="B219" s="2133"/>
      <c r="C219" s="1996"/>
      <c r="D219" s="1799"/>
      <c r="E219" s="2120"/>
      <c r="F219" s="2163"/>
      <c r="G219" s="2113"/>
      <c r="H219" s="251"/>
      <c r="I219" s="2113"/>
      <c r="J219" s="2113"/>
      <c r="K219" s="2113"/>
      <c r="L219" s="4" t="s">
        <v>2222</v>
      </c>
      <c r="M219" s="1799"/>
      <c r="N219" s="88"/>
      <c r="O219" s="279" t="s">
        <v>2191</v>
      </c>
      <c r="P219" s="149" t="s">
        <v>2226</v>
      </c>
      <c r="Q219" s="277" t="s">
        <v>1369</v>
      </c>
      <c r="R219" s="150">
        <v>1221</v>
      </c>
      <c r="S219" s="285"/>
    </row>
    <row r="220" spans="2:20" ht="22.2" customHeight="1" x14ac:dyDescent="0.25">
      <c r="B220" s="2133"/>
      <c r="C220" s="1996"/>
      <c r="D220" s="1799"/>
      <c r="E220" s="2120"/>
      <c r="F220" s="2163" t="s">
        <v>168</v>
      </c>
      <c r="G220" s="2113">
        <v>8</v>
      </c>
      <c r="H220" s="251"/>
      <c r="I220" s="2113"/>
      <c r="J220" s="2113"/>
      <c r="K220" s="2113" t="s">
        <v>2223</v>
      </c>
      <c r="L220" s="4" t="s">
        <v>2221</v>
      </c>
      <c r="M220" s="1799"/>
      <c r="N220" s="88"/>
      <c r="O220" s="279" t="s">
        <v>2191</v>
      </c>
      <c r="P220" s="279" t="s">
        <v>312</v>
      </c>
      <c r="Q220" s="277" t="s">
        <v>1369</v>
      </c>
      <c r="R220" s="150">
        <v>1218</v>
      </c>
      <c r="S220" s="285"/>
    </row>
    <row r="221" spans="2:20" ht="31.2" customHeight="1" x14ac:dyDescent="0.25">
      <c r="B221" s="2133"/>
      <c r="C221" s="1996"/>
      <c r="D221" s="1799"/>
      <c r="E221" s="2120"/>
      <c r="F221" s="2163"/>
      <c r="G221" s="2113"/>
      <c r="H221" s="251"/>
      <c r="I221" s="2113"/>
      <c r="J221" s="2113"/>
      <c r="K221" s="2113"/>
      <c r="L221" s="4" t="s">
        <v>2222</v>
      </c>
      <c r="M221" s="1799"/>
      <c r="N221" s="88"/>
      <c r="O221" s="279" t="s">
        <v>2191</v>
      </c>
      <c r="P221" s="149" t="s">
        <v>2227</v>
      </c>
      <c r="Q221" s="277" t="s">
        <v>1369</v>
      </c>
      <c r="R221" s="150">
        <v>1222</v>
      </c>
      <c r="S221" s="285"/>
    </row>
    <row r="222" spans="2:20" x14ac:dyDescent="0.25">
      <c r="B222" s="2133"/>
      <c r="C222" s="1996"/>
      <c r="D222" s="1799"/>
      <c r="E222" s="2120"/>
      <c r="F222" s="2164" t="s">
        <v>2228</v>
      </c>
      <c r="G222" s="1997">
        <v>120</v>
      </c>
      <c r="H222" s="725"/>
      <c r="I222" s="2113"/>
      <c r="J222" s="2113"/>
      <c r="K222" s="1997" t="s">
        <v>2229</v>
      </c>
      <c r="L222" s="4" t="s">
        <v>2221</v>
      </c>
      <c r="M222" s="1799"/>
      <c r="N222" s="726"/>
      <c r="O222" s="279" t="s">
        <v>2191</v>
      </c>
      <c r="P222" s="279" t="s">
        <v>312</v>
      </c>
      <c r="Q222" s="727" t="s">
        <v>1369</v>
      </c>
      <c r="R222" s="728"/>
      <c r="S222" s="729"/>
    </row>
    <row r="223" spans="2:20" ht="27" thickBot="1" x14ac:dyDescent="0.3">
      <c r="B223" s="2134"/>
      <c r="C223" s="2112"/>
      <c r="D223" s="1800"/>
      <c r="E223" s="2121"/>
      <c r="F223" s="2165"/>
      <c r="G223" s="2137"/>
      <c r="H223" s="270"/>
      <c r="I223" s="2137"/>
      <c r="J223" s="2137"/>
      <c r="K223" s="2137"/>
      <c r="L223" s="286" t="s">
        <v>2222</v>
      </c>
      <c r="M223" s="1800"/>
      <c r="N223" s="289"/>
      <c r="O223" s="279" t="s">
        <v>2191</v>
      </c>
      <c r="P223" s="149" t="s">
        <v>2230</v>
      </c>
      <c r="Q223" s="287" t="s">
        <v>1369</v>
      </c>
      <c r="R223" s="107"/>
      <c r="S223" s="288"/>
    </row>
    <row r="224" spans="2:20" ht="13.8" thickBot="1" x14ac:dyDescent="0.3">
      <c r="B224" s="224"/>
      <c r="C224" s="266"/>
      <c r="D224" s="267"/>
      <c r="E224" s="268"/>
      <c r="F224" s="224"/>
      <c r="G224" s="224"/>
      <c r="H224" s="6"/>
      <c r="I224" s="164"/>
      <c r="J224" s="6"/>
      <c r="K224" s="6"/>
      <c r="L224" s="6"/>
      <c r="M224" s="6"/>
      <c r="N224" s="6"/>
      <c r="O224" s="280"/>
      <c r="P224" s="282"/>
      <c r="Q224" s="230"/>
      <c r="R224" s="230"/>
      <c r="S224" s="224"/>
      <c r="T224" s="281"/>
    </row>
    <row r="225" spans="1:23" s="6" customFormat="1" ht="19.5" customHeight="1" thickBot="1" x14ac:dyDescent="0.3">
      <c r="A225" s="776" t="s">
        <v>253</v>
      </c>
      <c r="B225" s="258" t="s">
        <v>2231</v>
      </c>
      <c r="C225" s="259"/>
      <c r="D225" s="259"/>
      <c r="E225" s="259"/>
      <c r="F225" s="259"/>
      <c r="G225" s="259"/>
      <c r="H225" s="259"/>
      <c r="I225" s="259"/>
      <c r="J225" s="259"/>
      <c r="K225" s="259"/>
      <c r="L225" s="259"/>
      <c r="M225" s="259"/>
      <c r="N225" s="259"/>
      <c r="O225" s="259"/>
      <c r="P225" s="259"/>
      <c r="Q225" s="259"/>
      <c r="R225" s="259"/>
      <c r="S225" s="259"/>
      <c r="T225" s="260"/>
      <c r="U225" s="223"/>
      <c r="V225" s="223"/>
      <c r="W225" s="223"/>
    </row>
    <row r="226" spans="1:23" x14ac:dyDescent="0.25">
      <c r="B226" s="264"/>
      <c r="T226" s="265"/>
    </row>
    <row r="227" spans="1:23" x14ac:dyDescent="0.25">
      <c r="B227" s="264"/>
      <c r="T227" s="265"/>
    </row>
    <row r="228" spans="1:23" ht="15.6" x14ac:dyDescent="0.3">
      <c r="B228" s="264"/>
      <c r="C228" s="291" t="s">
        <v>2232</v>
      </c>
      <c r="T228" s="265"/>
    </row>
    <row r="229" spans="1:23" x14ac:dyDescent="0.25">
      <c r="B229" s="264"/>
      <c r="T229" s="265"/>
    </row>
    <row r="230" spans="1:23" x14ac:dyDescent="0.25">
      <c r="B230" s="264"/>
      <c r="T230" s="265"/>
    </row>
    <row r="231" spans="1:23" x14ac:dyDescent="0.25">
      <c r="B231" s="264"/>
      <c r="T231" s="265"/>
    </row>
    <row r="232" spans="1:23" x14ac:dyDescent="0.25">
      <c r="B232" s="264"/>
      <c r="T232" s="265"/>
    </row>
    <row r="233" spans="1:23" x14ac:dyDescent="0.25">
      <c r="B233" s="264"/>
      <c r="T233" s="265"/>
    </row>
    <row r="234" spans="1:23" x14ac:dyDescent="0.25">
      <c r="B234" s="264"/>
      <c r="T234" s="265"/>
    </row>
    <row r="235" spans="1:23" x14ac:dyDescent="0.25">
      <c r="B235" s="264"/>
      <c r="T235" s="265"/>
    </row>
    <row r="236" spans="1:23" x14ac:dyDescent="0.25">
      <c r="B236" s="264"/>
      <c r="T236" s="265"/>
    </row>
    <row r="237" spans="1:23" x14ac:dyDescent="0.25">
      <c r="B237" s="264"/>
      <c r="T237" s="265"/>
    </row>
    <row r="238" spans="1:23" x14ac:dyDescent="0.25">
      <c r="B238" s="264"/>
      <c r="T238" s="265"/>
    </row>
    <row r="239" spans="1:23" x14ac:dyDescent="0.25">
      <c r="B239" s="264"/>
      <c r="T239" s="265"/>
    </row>
    <row r="240" spans="1:23" x14ac:dyDescent="0.25">
      <c r="B240" s="264"/>
      <c r="T240" s="265"/>
    </row>
    <row r="241" spans="2:20" x14ac:dyDescent="0.25">
      <c r="B241" s="264"/>
      <c r="T241" s="265"/>
    </row>
    <row r="242" spans="2:20" x14ac:dyDescent="0.25">
      <c r="B242" s="264"/>
      <c r="T242" s="265"/>
    </row>
    <row r="243" spans="2:20" x14ac:dyDescent="0.25">
      <c r="B243" s="264"/>
      <c r="T243" s="265"/>
    </row>
    <row r="244" spans="2:20" x14ac:dyDescent="0.25">
      <c r="B244" s="264"/>
      <c r="T244" s="265"/>
    </row>
    <row r="245" spans="2:20" x14ac:dyDescent="0.25">
      <c r="B245" s="264"/>
      <c r="T245" s="265"/>
    </row>
    <row r="246" spans="2:20" x14ac:dyDescent="0.25">
      <c r="B246" s="264"/>
      <c r="T246" s="265"/>
    </row>
    <row r="247" spans="2:20" x14ac:dyDescent="0.25">
      <c r="B247" s="264"/>
      <c r="T247" s="265"/>
    </row>
    <row r="248" spans="2:20" x14ac:dyDescent="0.25">
      <c r="B248" s="264"/>
      <c r="T248" s="265"/>
    </row>
    <row r="249" spans="2:20" x14ac:dyDescent="0.25">
      <c r="B249" s="264"/>
      <c r="T249" s="265"/>
    </row>
    <row r="250" spans="2:20" x14ac:dyDescent="0.25">
      <c r="B250" s="264"/>
      <c r="T250" s="265"/>
    </row>
    <row r="251" spans="2:20" x14ac:dyDescent="0.25">
      <c r="B251" s="264"/>
      <c r="T251" s="265"/>
    </row>
    <row r="252" spans="2:20" ht="15.6" x14ac:dyDescent="0.3">
      <c r="B252" s="264"/>
      <c r="C252" s="291" t="s">
        <v>2233</v>
      </c>
      <c r="T252" s="265"/>
    </row>
    <row r="253" spans="2:20" x14ac:dyDescent="0.25">
      <c r="B253" s="264"/>
      <c r="T253" s="265"/>
    </row>
    <row r="254" spans="2:20" x14ac:dyDescent="0.25">
      <c r="B254" s="264"/>
      <c r="T254" s="265"/>
    </row>
    <row r="255" spans="2:20" x14ac:dyDescent="0.25">
      <c r="B255" s="264"/>
      <c r="T255" s="265"/>
    </row>
    <row r="256" spans="2:20" x14ac:dyDescent="0.25">
      <c r="B256" s="264"/>
      <c r="T256" s="265"/>
    </row>
    <row r="257" spans="2:20" x14ac:dyDescent="0.25">
      <c r="B257" s="264"/>
      <c r="T257" s="265"/>
    </row>
    <row r="258" spans="2:20" x14ac:dyDescent="0.25">
      <c r="B258" s="264"/>
      <c r="T258" s="265"/>
    </row>
    <row r="259" spans="2:20" x14ac:dyDescent="0.25">
      <c r="B259" s="264"/>
      <c r="T259" s="265"/>
    </row>
    <row r="260" spans="2:20" x14ac:dyDescent="0.25">
      <c r="B260" s="264"/>
      <c r="T260" s="265"/>
    </row>
    <row r="261" spans="2:20" x14ac:dyDescent="0.25">
      <c r="B261" s="264"/>
      <c r="T261" s="265"/>
    </row>
    <row r="262" spans="2:20" x14ac:dyDescent="0.25">
      <c r="B262" s="264"/>
      <c r="T262" s="265"/>
    </row>
    <row r="263" spans="2:20" x14ac:dyDescent="0.25">
      <c r="B263" s="264"/>
      <c r="T263" s="265"/>
    </row>
    <row r="264" spans="2:20" x14ac:dyDescent="0.25">
      <c r="B264" s="264"/>
      <c r="T264" s="265"/>
    </row>
    <row r="265" spans="2:20" x14ac:dyDescent="0.25">
      <c r="B265" s="264"/>
      <c r="T265" s="265"/>
    </row>
    <row r="266" spans="2:20" x14ac:dyDescent="0.25">
      <c r="B266" s="264"/>
      <c r="T266" s="265"/>
    </row>
    <row r="267" spans="2:20" x14ac:dyDescent="0.25">
      <c r="B267" s="264"/>
      <c r="T267" s="265"/>
    </row>
    <row r="268" spans="2:20" x14ac:dyDescent="0.25">
      <c r="B268" s="264"/>
      <c r="T268" s="265"/>
    </row>
    <row r="269" spans="2:20" x14ac:dyDescent="0.25">
      <c r="B269" s="264"/>
      <c r="T269" s="265"/>
    </row>
    <row r="270" spans="2:20" x14ac:dyDescent="0.25">
      <c r="B270" s="264"/>
      <c r="T270" s="265"/>
    </row>
    <row r="271" spans="2:20" x14ac:dyDescent="0.25">
      <c r="B271" s="264"/>
      <c r="T271" s="265"/>
    </row>
    <row r="272" spans="2:20" x14ac:dyDescent="0.25">
      <c r="B272" s="264"/>
      <c r="T272" s="265"/>
    </row>
    <row r="273" spans="2:20" x14ac:dyDescent="0.25">
      <c r="B273" s="264"/>
      <c r="T273" s="265"/>
    </row>
    <row r="274" spans="2:20" x14ac:dyDescent="0.25">
      <c r="B274" s="264"/>
      <c r="T274" s="265"/>
    </row>
    <row r="275" spans="2:20" x14ac:dyDescent="0.25">
      <c r="B275" s="264"/>
      <c r="T275" s="265"/>
    </row>
    <row r="276" spans="2:20" x14ac:dyDescent="0.25">
      <c r="B276" s="264"/>
      <c r="T276" s="265"/>
    </row>
    <row r="277" spans="2:20" x14ac:dyDescent="0.25">
      <c r="B277" s="264"/>
      <c r="T277" s="265"/>
    </row>
    <row r="278" spans="2:20" x14ac:dyDescent="0.25">
      <c r="B278" s="264"/>
      <c r="T278" s="265"/>
    </row>
    <row r="279" spans="2:20" x14ac:dyDescent="0.25">
      <c r="B279" s="264"/>
      <c r="H279" s="731" t="s">
        <v>2185</v>
      </c>
      <c r="T279" s="265"/>
    </row>
    <row r="280" spans="2:20" ht="13.2" customHeight="1" x14ac:dyDescent="0.25">
      <c r="B280" s="255"/>
      <c r="C280" s="2135" t="s">
        <v>256</v>
      </c>
      <c r="D280" s="2135"/>
      <c r="E280" s="2135"/>
      <c r="F280" s="2135"/>
      <c r="G280" s="253"/>
      <c r="H280" s="2022" t="s">
        <v>257</v>
      </c>
      <c r="I280" s="2022"/>
      <c r="J280" s="2022"/>
      <c r="K280" s="2022"/>
      <c r="L280" s="2022"/>
      <c r="M280" s="732" t="s">
        <v>258</v>
      </c>
      <c r="N280" s="253"/>
      <c r="O280" s="269" t="s">
        <v>257</v>
      </c>
      <c r="P280" s="732" t="s">
        <v>258</v>
      </c>
      <c r="Q280" s="733"/>
      <c r="R280" s="278"/>
      <c r="S280" s="224"/>
      <c r="T280" s="265"/>
    </row>
    <row r="281" spans="2:20" ht="12.75" customHeight="1" x14ac:dyDescent="0.25">
      <c r="B281" s="2003" t="s">
        <v>1355</v>
      </c>
      <c r="C281" s="2136" t="s">
        <v>1036</v>
      </c>
      <c r="D281" s="2136" t="s">
        <v>1013</v>
      </c>
      <c r="E281" s="2136" t="s">
        <v>2153</v>
      </c>
      <c r="F281" s="2172" t="s">
        <v>1513</v>
      </c>
      <c r="G281" s="261"/>
      <c r="H281" s="1850" t="s">
        <v>276</v>
      </c>
      <c r="I281" s="1850" t="s">
        <v>1356</v>
      </c>
      <c r="J281" s="1938" t="s">
        <v>2104</v>
      </c>
      <c r="K281" s="1850" t="s">
        <v>276</v>
      </c>
      <c r="L281" s="1938" t="s">
        <v>2104</v>
      </c>
      <c r="M281" s="2153" t="s">
        <v>2155</v>
      </c>
      <c r="N281" s="261"/>
      <c r="O281" s="1904" t="s">
        <v>2104</v>
      </c>
      <c r="P281" s="2153" t="s">
        <v>2155</v>
      </c>
      <c r="Q281" s="2092" t="s">
        <v>265</v>
      </c>
      <c r="R281" s="1904" t="s">
        <v>1360</v>
      </c>
      <c r="S281" s="1902" t="s">
        <v>259</v>
      </c>
      <c r="T281" s="2161" t="s">
        <v>815</v>
      </c>
    </row>
    <row r="282" spans="2:20" x14ac:dyDescent="0.25">
      <c r="B282" s="2003"/>
      <c r="C282" s="2136"/>
      <c r="D282" s="2136"/>
      <c r="E282" s="2136"/>
      <c r="F282" s="2173"/>
      <c r="G282" s="261"/>
      <c r="H282" s="1850"/>
      <c r="I282" s="1850"/>
      <c r="J282" s="1938"/>
      <c r="K282" s="1850"/>
      <c r="L282" s="1938"/>
      <c r="M282" s="2154"/>
      <c r="N282" s="261"/>
      <c r="O282" s="1905"/>
      <c r="P282" s="2154"/>
      <c r="Q282" s="2093"/>
      <c r="R282" s="1905"/>
      <c r="S282" s="1903"/>
      <c r="T282" s="2162"/>
    </row>
    <row r="283" spans="2:20" customFormat="1" ht="12.75" customHeight="1" x14ac:dyDescent="0.25">
      <c r="B283" s="2132" t="s">
        <v>2234</v>
      </c>
      <c r="C283" s="1995" t="s">
        <v>1352</v>
      </c>
      <c r="D283" s="1798" t="s">
        <v>1628</v>
      </c>
      <c r="E283" s="2119" t="s">
        <v>2158</v>
      </c>
      <c r="F283" s="2113" t="s">
        <v>312</v>
      </c>
      <c r="G283" s="150"/>
      <c r="H283" s="4" t="s">
        <v>2221</v>
      </c>
      <c r="I283" s="2113" t="s">
        <v>1362</v>
      </c>
      <c r="J283" s="2113" t="s">
        <v>2220</v>
      </c>
      <c r="K283" s="1995" t="s">
        <v>2235</v>
      </c>
      <c r="L283" s="1992">
        <v>250</v>
      </c>
      <c r="M283" s="279" t="s">
        <v>2202</v>
      </c>
      <c r="N283" s="88"/>
      <c r="O283" s="1992" t="s">
        <v>2236</v>
      </c>
      <c r="P283" s="279" t="s">
        <v>2191</v>
      </c>
      <c r="Q283" s="296" t="s">
        <v>1847</v>
      </c>
      <c r="R283" s="277" t="s">
        <v>1369</v>
      </c>
      <c r="S283" s="150">
        <v>1228</v>
      </c>
      <c r="T283" s="2158"/>
    </row>
    <row r="284" spans="2:20" customFormat="1" x14ac:dyDescent="0.25">
      <c r="B284" s="2133"/>
      <c r="C284" s="1996"/>
      <c r="D284" s="1799"/>
      <c r="E284" s="2120"/>
      <c r="F284" s="2113"/>
      <c r="G284" s="150"/>
      <c r="H284" s="4" t="s">
        <v>2237</v>
      </c>
      <c r="I284" s="2113"/>
      <c r="J284" s="2113"/>
      <c r="K284" s="1996"/>
      <c r="L284" s="1993"/>
      <c r="M284" s="279" t="s">
        <v>2202</v>
      </c>
      <c r="N284" s="88"/>
      <c r="O284" s="1993"/>
      <c r="P284" s="279" t="s">
        <v>2191</v>
      </c>
      <c r="Q284" s="296" t="s">
        <v>1847</v>
      </c>
      <c r="R284" s="277" t="s">
        <v>1369</v>
      </c>
      <c r="S284" s="150">
        <v>1229</v>
      </c>
      <c r="T284" s="2159"/>
    </row>
    <row r="285" spans="2:20" ht="26.4" x14ac:dyDescent="0.25">
      <c r="B285" s="2133"/>
      <c r="C285" s="1996"/>
      <c r="D285" s="1799"/>
      <c r="E285" s="2120"/>
      <c r="F285" s="2113" t="s">
        <v>300</v>
      </c>
      <c r="G285" s="251"/>
      <c r="H285" s="4" t="s">
        <v>2221</v>
      </c>
      <c r="I285" s="2113"/>
      <c r="J285" s="1992">
        <v>10000</v>
      </c>
      <c r="K285" s="1996"/>
      <c r="L285" s="1995" t="s">
        <v>2238</v>
      </c>
      <c r="M285" s="279" t="s">
        <v>2161</v>
      </c>
      <c r="N285" s="251"/>
      <c r="O285" s="1993"/>
      <c r="P285" s="279" t="s">
        <v>282</v>
      </c>
      <c r="Q285" s="296" t="s">
        <v>281</v>
      </c>
      <c r="R285" s="252" t="s">
        <v>1369</v>
      </c>
      <c r="S285" s="261">
        <v>1230</v>
      </c>
      <c r="T285" s="2159"/>
    </row>
    <row r="286" spans="2:20" ht="52.8" x14ac:dyDescent="0.25">
      <c r="B286" s="2133"/>
      <c r="C286" s="1996"/>
      <c r="D286" s="1799"/>
      <c r="E286" s="2120"/>
      <c r="F286" s="2113"/>
      <c r="G286" s="251"/>
      <c r="H286" s="4" t="s">
        <v>2237</v>
      </c>
      <c r="I286" s="2113"/>
      <c r="J286" s="1993"/>
      <c r="K286" s="1996"/>
      <c r="L286" s="1996"/>
      <c r="M286" s="279" t="s">
        <v>2161</v>
      </c>
      <c r="N286" s="251"/>
      <c r="O286" s="1993"/>
      <c r="P286" s="279" t="s">
        <v>282</v>
      </c>
      <c r="Q286" s="296" t="s">
        <v>2239</v>
      </c>
      <c r="R286" s="252" t="s">
        <v>1369</v>
      </c>
      <c r="S286" s="261">
        <v>1231</v>
      </c>
      <c r="T286" s="2159"/>
    </row>
    <row r="287" spans="2:20" customFormat="1" ht="39.6" x14ac:dyDescent="0.25">
      <c r="B287" s="2133"/>
      <c r="C287" s="1996"/>
      <c r="D287" s="1799"/>
      <c r="E287" s="2120"/>
      <c r="F287" s="2113" t="s">
        <v>169</v>
      </c>
      <c r="G287" s="251"/>
      <c r="H287" s="4" t="s">
        <v>2221</v>
      </c>
      <c r="I287" s="2113"/>
      <c r="J287" s="1993"/>
      <c r="K287" s="1996"/>
      <c r="L287" s="1995" t="s">
        <v>2238</v>
      </c>
      <c r="M287" s="279" t="s">
        <v>2161</v>
      </c>
      <c r="N287" s="251"/>
      <c r="O287" s="1993"/>
      <c r="P287" s="279" t="s">
        <v>282</v>
      </c>
      <c r="Q287" s="296" t="s">
        <v>2240</v>
      </c>
      <c r="R287" s="277" t="s">
        <v>1369</v>
      </c>
      <c r="S287" s="150">
        <v>1232</v>
      </c>
      <c r="T287" s="2159"/>
    </row>
    <row r="288" spans="2:20" customFormat="1" ht="66" x14ac:dyDescent="0.25">
      <c r="B288" s="2133"/>
      <c r="C288" s="1996"/>
      <c r="D288" s="1799"/>
      <c r="E288" s="2120"/>
      <c r="F288" s="2113"/>
      <c r="G288" s="251"/>
      <c r="H288" s="4" t="s">
        <v>2237</v>
      </c>
      <c r="I288" s="2113"/>
      <c r="J288" s="1993"/>
      <c r="K288" s="1996"/>
      <c r="L288" s="1996"/>
      <c r="M288" s="279" t="s">
        <v>2161</v>
      </c>
      <c r="N288" s="251"/>
      <c r="O288" s="1993"/>
      <c r="P288" s="279" t="s">
        <v>282</v>
      </c>
      <c r="Q288" s="296" t="s">
        <v>2241</v>
      </c>
      <c r="R288" s="277" t="s">
        <v>1369</v>
      </c>
      <c r="S288" s="150">
        <v>1233</v>
      </c>
      <c r="T288" s="2159"/>
    </row>
    <row r="289" spans="1:20" customFormat="1" ht="39.6" x14ac:dyDescent="0.25">
      <c r="B289" s="2133"/>
      <c r="C289" s="1996"/>
      <c r="D289" s="1799"/>
      <c r="E289" s="2120"/>
      <c r="F289" s="2113" t="s">
        <v>168</v>
      </c>
      <c r="G289" s="251"/>
      <c r="H289" s="4" t="s">
        <v>2221</v>
      </c>
      <c r="I289" s="2113"/>
      <c r="J289" s="1993"/>
      <c r="K289" s="1996"/>
      <c r="L289" s="1995" t="s">
        <v>2238</v>
      </c>
      <c r="M289" s="279" t="s">
        <v>2161</v>
      </c>
      <c r="N289" s="251"/>
      <c r="O289" s="1993"/>
      <c r="P289" s="279" t="s">
        <v>282</v>
      </c>
      <c r="Q289" s="296" t="s">
        <v>2240</v>
      </c>
      <c r="R289" s="277" t="s">
        <v>1369</v>
      </c>
      <c r="S289" s="150">
        <v>1232</v>
      </c>
      <c r="T289" s="2159"/>
    </row>
    <row r="290" spans="1:20" customFormat="1" ht="66" x14ac:dyDescent="0.25">
      <c r="B290" s="2133"/>
      <c r="C290" s="1996"/>
      <c r="D290" s="1799"/>
      <c r="E290" s="2120"/>
      <c r="F290" s="2113"/>
      <c r="G290" s="251"/>
      <c r="H290" s="4" t="s">
        <v>2237</v>
      </c>
      <c r="I290" s="2113"/>
      <c r="J290" s="1993"/>
      <c r="K290" s="1996"/>
      <c r="L290" s="1996"/>
      <c r="M290" s="279" t="s">
        <v>2161</v>
      </c>
      <c r="N290" s="251"/>
      <c r="O290" s="1993"/>
      <c r="P290" s="279" t="s">
        <v>282</v>
      </c>
      <c r="Q290" s="296" t="s">
        <v>2241</v>
      </c>
      <c r="R290" s="277" t="s">
        <v>1369</v>
      </c>
      <c r="S290" s="150">
        <v>1233</v>
      </c>
      <c r="T290" s="2159"/>
    </row>
    <row r="291" spans="1:20" ht="26.4" x14ac:dyDescent="0.25">
      <c r="B291" s="2133"/>
      <c r="C291" s="1996"/>
      <c r="D291" s="1799"/>
      <c r="E291" s="2120"/>
      <c r="F291" s="2174" t="s">
        <v>2228</v>
      </c>
      <c r="G291" s="251"/>
      <c r="H291" s="780" t="s">
        <v>2221</v>
      </c>
      <c r="I291" s="2113"/>
      <c r="J291" s="2155" t="s">
        <v>2242</v>
      </c>
      <c r="K291" s="1996"/>
      <c r="L291" s="2156" t="s">
        <v>2243</v>
      </c>
      <c r="M291" s="782" t="s">
        <v>2161</v>
      </c>
      <c r="N291" s="251"/>
      <c r="O291" s="1993"/>
      <c r="P291" s="782" t="s">
        <v>282</v>
      </c>
      <c r="Q291" s="783" t="s">
        <v>291</v>
      </c>
      <c r="R291" s="784" t="s">
        <v>1369</v>
      </c>
      <c r="S291" s="261"/>
      <c r="T291" s="2159"/>
    </row>
    <row r="292" spans="1:20" ht="53.4" thickBot="1" x14ac:dyDescent="0.3">
      <c r="B292" s="2134"/>
      <c r="C292" s="2112"/>
      <c r="D292" s="1800"/>
      <c r="E292" s="2121"/>
      <c r="F292" s="2175"/>
      <c r="G292" s="270"/>
      <c r="H292" s="780" t="s">
        <v>2237</v>
      </c>
      <c r="I292" s="2137"/>
      <c r="J292" s="2155"/>
      <c r="K292" s="2112"/>
      <c r="L292" s="2157"/>
      <c r="M292" s="787" t="s">
        <v>2161</v>
      </c>
      <c r="N292" s="270"/>
      <c r="O292" s="2108"/>
      <c r="P292" s="782" t="s">
        <v>282</v>
      </c>
      <c r="Q292" s="785" t="s">
        <v>2244</v>
      </c>
      <c r="R292" s="786" t="s">
        <v>1369</v>
      </c>
      <c r="S292" s="318"/>
      <c r="T292" s="2160"/>
    </row>
    <row r="293" spans="1:20" x14ac:dyDescent="0.25">
      <c r="B293" s="224"/>
      <c r="C293" s="266"/>
      <c r="D293" s="267"/>
      <c r="E293" s="268"/>
      <c r="F293" s="224"/>
      <c r="G293" s="224"/>
      <c r="H293" s="6"/>
      <c r="I293" s="164"/>
      <c r="J293" s="6"/>
      <c r="K293" s="6"/>
      <c r="L293" s="6"/>
      <c r="M293" s="6"/>
      <c r="N293" s="6"/>
      <c r="O293" s="280"/>
      <c r="P293" s="282"/>
      <c r="Q293" s="230"/>
      <c r="R293" s="230"/>
      <c r="S293" s="224"/>
      <c r="T293" s="281"/>
    </row>
    <row r="294" spans="1:20" ht="13.8" thickBot="1" x14ac:dyDescent="0.3"/>
    <row r="295" spans="1:20" ht="16.2" thickBot="1" x14ac:dyDescent="0.3">
      <c r="A295" s="776" t="s">
        <v>253</v>
      </c>
      <c r="B295" s="272" t="s">
        <v>2245</v>
      </c>
      <c r="C295" s="273"/>
      <c r="D295" s="273"/>
      <c r="E295" s="273"/>
      <c r="F295" s="273"/>
      <c r="G295" s="273"/>
      <c r="H295" s="273"/>
      <c r="I295" s="273"/>
      <c r="J295" s="273"/>
      <c r="K295" s="273"/>
      <c r="L295" s="273"/>
      <c r="M295" s="273"/>
      <c r="N295" s="273"/>
      <c r="O295" s="274"/>
      <c r="P295" s="275"/>
      <c r="Q295" s="276"/>
    </row>
    <row r="296" spans="1:20" x14ac:dyDescent="0.25">
      <c r="B296" s="264"/>
      <c r="Q296" s="265"/>
    </row>
    <row r="297" spans="1:20" x14ac:dyDescent="0.25">
      <c r="B297" s="264"/>
      <c r="Q297" s="265"/>
    </row>
    <row r="298" spans="1:20" x14ac:dyDescent="0.25">
      <c r="B298" s="264"/>
      <c r="Q298" s="265"/>
    </row>
    <row r="299" spans="1:20" x14ac:dyDescent="0.25">
      <c r="B299" s="264"/>
      <c r="Q299" s="265"/>
    </row>
    <row r="300" spans="1:20" x14ac:dyDescent="0.25">
      <c r="B300" s="264"/>
      <c r="Q300" s="265"/>
    </row>
    <row r="301" spans="1:20" x14ac:dyDescent="0.25">
      <c r="B301" s="264"/>
      <c r="Q301" s="265"/>
    </row>
    <row r="302" spans="1:20" x14ac:dyDescent="0.25">
      <c r="B302" s="264"/>
      <c r="Q302" s="265"/>
    </row>
    <row r="303" spans="1:20" x14ac:dyDescent="0.25">
      <c r="B303" s="264"/>
      <c r="Q303" s="265"/>
    </row>
    <row r="304" spans="1:20" x14ac:dyDescent="0.25">
      <c r="B304" s="264"/>
      <c r="Q304" s="265"/>
    </row>
    <row r="305" spans="2:17" x14ac:dyDescent="0.25">
      <c r="B305" s="264"/>
      <c r="Q305" s="265"/>
    </row>
    <row r="306" spans="2:17" x14ac:dyDescent="0.25">
      <c r="B306" s="264"/>
      <c r="Q306" s="265"/>
    </row>
    <row r="307" spans="2:17" x14ac:dyDescent="0.25">
      <c r="B307" s="264"/>
      <c r="Q307" s="265"/>
    </row>
    <row r="308" spans="2:17" x14ac:dyDescent="0.25">
      <c r="B308" s="264"/>
      <c r="Q308" s="265"/>
    </row>
    <row r="309" spans="2:17" x14ac:dyDescent="0.25">
      <c r="B309" s="264"/>
      <c r="Q309" s="265"/>
    </row>
    <row r="310" spans="2:17" x14ac:dyDescent="0.25">
      <c r="B310" s="264"/>
      <c r="Q310" s="265"/>
    </row>
    <row r="311" spans="2:17" x14ac:dyDescent="0.25">
      <c r="B311" s="264"/>
      <c r="Q311" s="265"/>
    </row>
    <row r="312" spans="2:17" x14ac:dyDescent="0.25">
      <c r="B312" s="264"/>
      <c r="Q312" s="265"/>
    </row>
    <row r="313" spans="2:17" x14ac:dyDescent="0.25">
      <c r="B313" s="264"/>
      <c r="Q313" s="265"/>
    </row>
    <row r="314" spans="2:17" x14ac:dyDescent="0.25">
      <c r="B314" s="264"/>
      <c r="Q314" s="265"/>
    </row>
    <row r="315" spans="2:17" x14ac:dyDescent="0.25">
      <c r="B315" s="264"/>
      <c r="Q315" s="265"/>
    </row>
    <row r="316" spans="2:17" x14ac:dyDescent="0.25">
      <c r="B316" s="264"/>
      <c r="Q316" s="265"/>
    </row>
    <row r="317" spans="2:17" x14ac:dyDescent="0.25">
      <c r="B317" s="264"/>
      <c r="Q317" s="265"/>
    </row>
    <row r="318" spans="2:17" x14ac:dyDescent="0.25">
      <c r="B318" s="264"/>
      <c r="Q318" s="265"/>
    </row>
    <row r="319" spans="2:17" x14ac:dyDescent="0.25">
      <c r="B319" s="264"/>
      <c r="K319" s="731" t="s">
        <v>2185</v>
      </c>
      <c r="Q319" s="265"/>
    </row>
    <row r="320" spans="2:17" x14ac:dyDescent="0.25">
      <c r="B320" s="2130"/>
      <c r="C320" s="2022" t="s">
        <v>464</v>
      </c>
      <c r="D320" s="2022"/>
      <c r="E320" s="2022"/>
      <c r="F320" s="2022"/>
      <c r="G320" s="253"/>
      <c r="H320" s="2022" t="s">
        <v>257</v>
      </c>
      <c r="I320" s="2022"/>
      <c r="J320" s="2022"/>
      <c r="K320" s="2022"/>
      <c r="L320" s="2022"/>
      <c r="M320" s="2022"/>
      <c r="N320" s="2023" t="s">
        <v>258</v>
      </c>
      <c r="O320" s="224"/>
      <c r="P320" s="224"/>
      <c r="Q320" s="265"/>
    </row>
    <row r="321" spans="1:19" x14ac:dyDescent="0.25">
      <c r="B321" s="2131"/>
      <c r="C321" s="2022"/>
      <c r="D321" s="2022"/>
      <c r="E321" s="2022"/>
      <c r="F321" s="2022"/>
      <c r="G321" s="253"/>
      <c r="H321" s="2022"/>
      <c r="I321" s="2022"/>
      <c r="J321" s="2022"/>
      <c r="K321" s="2022"/>
      <c r="L321" s="2022"/>
      <c r="M321" s="2022"/>
      <c r="N321" s="2023"/>
      <c r="O321" s="224"/>
      <c r="P321" s="224"/>
      <c r="Q321" s="265"/>
    </row>
    <row r="322" spans="1:19" ht="26.4" x14ac:dyDescent="0.25">
      <c r="B322" s="104" t="s">
        <v>1355</v>
      </c>
      <c r="C322" s="22" t="s">
        <v>1036</v>
      </c>
      <c r="D322" s="22" t="s">
        <v>1013</v>
      </c>
      <c r="E322" s="22" t="s">
        <v>2153</v>
      </c>
      <c r="F322" s="22" t="s">
        <v>1513</v>
      </c>
      <c r="G322" s="262"/>
      <c r="H322" s="254" t="s">
        <v>276</v>
      </c>
      <c r="I322" s="254" t="s">
        <v>1356</v>
      </c>
      <c r="J322" s="152" t="s">
        <v>2104</v>
      </c>
      <c r="K322" s="254" t="s">
        <v>276</v>
      </c>
      <c r="L322" s="254" t="s">
        <v>2246</v>
      </c>
      <c r="M322" s="152" t="s">
        <v>2104</v>
      </c>
      <c r="N322" s="226" t="s">
        <v>265</v>
      </c>
      <c r="O322" s="160" t="s">
        <v>1360</v>
      </c>
      <c r="P322" s="22" t="s">
        <v>259</v>
      </c>
      <c r="Q322" s="283" t="s">
        <v>815</v>
      </c>
    </row>
    <row r="323" spans="1:19" customFormat="1" ht="26.4" x14ac:dyDescent="0.25">
      <c r="B323" s="2129">
        <v>793</v>
      </c>
      <c r="C323" s="1920" t="s">
        <v>1352</v>
      </c>
      <c r="D323" s="1917" t="s">
        <v>1628</v>
      </c>
      <c r="E323" s="2149" t="s">
        <v>2180</v>
      </c>
      <c r="F323" s="1920" t="s">
        <v>300</v>
      </c>
      <c r="G323" s="88"/>
      <c r="H323" s="1920" t="s">
        <v>2235</v>
      </c>
      <c r="I323" s="1920" t="s">
        <v>1362</v>
      </c>
      <c r="J323" s="1917" t="s">
        <v>2247</v>
      </c>
      <c r="K323" s="88" t="s">
        <v>2221</v>
      </c>
      <c r="L323" s="1920" t="s">
        <v>2248</v>
      </c>
      <c r="M323" s="1920">
        <v>250</v>
      </c>
      <c r="N323" s="719" t="s">
        <v>2249</v>
      </c>
      <c r="O323" s="89" t="s">
        <v>2250</v>
      </c>
      <c r="P323" s="88">
        <v>1243</v>
      </c>
      <c r="Q323" s="789" t="s">
        <v>2251</v>
      </c>
    </row>
    <row r="324" spans="1:19" customFormat="1" ht="26.4" x14ac:dyDescent="0.25">
      <c r="B324" s="1913"/>
      <c r="C324" s="1921"/>
      <c r="D324" s="1918"/>
      <c r="E324" s="2150"/>
      <c r="F324" s="1921"/>
      <c r="G324" s="88"/>
      <c r="H324" s="1921"/>
      <c r="I324" s="1921"/>
      <c r="J324" s="1918"/>
      <c r="K324" s="88" t="s">
        <v>2222</v>
      </c>
      <c r="L324" s="1921"/>
      <c r="M324" s="1921"/>
      <c r="N324" s="719" t="s">
        <v>2249</v>
      </c>
      <c r="O324" s="89" t="s">
        <v>2250</v>
      </c>
      <c r="P324" s="88">
        <v>1244</v>
      </c>
      <c r="Q324" s="789" t="s">
        <v>2251</v>
      </c>
    </row>
    <row r="325" spans="1:19" customFormat="1" ht="26.4" x14ac:dyDescent="0.25">
      <c r="B325" s="1913"/>
      <c r="C325" s="1921"/>
      <c r="D325" s="1918"/>
      <c r="E325" s="2150"/>
      <c r="F325" s="1920" t="s">
        <v>169</v>
      </c>
      <c r="G325" s="88"/>
      <c r="H325" s="1921"/>
      <c r="I325" s="1921"/>
      <c r="J325" s="1918"/>
      <c r="K325" s="88" t="s">
        <v>2221</v>
      </c>
      <c r="L325" s="1921"/>
      <c r="M325" s="1921"/>
      <c r="N325" s="719" t="s">
        <v>546</v>
      </c>
      <c r="O325" s="89" t="s">
        <v>2250</v>
      </c>
      <c r="P325" s="88">
        <v>1245</v>
      </c>
      <c r="Q325" s="789" t="s">
        <v>2251</v>
      </c>
    </row>
    <row r="326" spans="1:19" customFormat="1" ht="26.4" x14ac:dyDescent="0.25">
      <c r="B326" s="1913"/>
      <c r="C326" s="1921"/>
      <c r="D326" s="1918"/>
      <c r="E326" s="2150"/>
      <c r="F326" s="1921"/>
      <c r="G326" s="88"/>
      <c r="H326" s="1921"/>
      <c r="I326" s="1921"/>
      <c r="J326" s="1918"/>
      <c r="K326" s="88" t="s">
        <v>2222</v>
      </c>
      <c r="L326" s="1921"/>
      <c r="M326" s="1921"/>
      <c r="N326" s="719" t="s">
        <v>546</v>
      </c>
      <c r="O326" s="89" t="s">
        <v>2250</v>
      </c>
      <c r="P326" s="88">
        <v>1246</v>
      </c>
      <c r="Q326" s="789" t="s">
        <v>2251</v>
      </c>
    </row>
    <row r="327" spans="1:19" ht="26.4" x14ac:dyDescent="0.25">
      <c r="B327" s="1913"/>
      <c r="C327" s="1921"/>
      <c r="D327" s="1918"/>
      <c r="E327" s="2150"/>
      <c r="F327" s="1846" t="s">
        <v>168</v>
      </c>
      <c r="G327" s="88"/>
      <c r="H327" s="1921"/>
      <c r="I327" s="1921"/>
      <c r="J327" s="1918"/>
      <c r="K327" s="88" t="s">
        <v>2221</v>
      </c>
      <c r="L327" s="1921"/>
      <c r="M327" s="1921"/>
      <c r="N327" s="719" t="s">
        <v>2252</v>
      </c>
      <c r="O327" s="89" t="s">
        <v>2250</v>
      </c>
      <c r="P327" s="88">
        <v>1247</v>
      </c>
      <c r="Q327" s="789" t="s">
        <v>2251</v>
      </c>
    </row>
    <row r="328" spans="1:19" ht="26.4" x14ac:dyDescent="0.25">
      <c r="B328" s="1913"/>
      <c r="C328" s="1921"/>
      <c r="D328" s="1918"/>
      <c r="E328" s="2150"/>
      <c r="F328" s="1846"/>
      <c r="G328" s="88"/>
      <c r="H328" s="1921"/>
      <c r="I328" s="1921"/>
      <c r="J328" s="2152"/>
      <c r="K328" s="88" t="s">
        <v>2222</v>
      </c>
      <c r="L328" s="1921"/>
      <c r="M328" s="1921"/>
      <c r="N328" s="501" t="s">
        <v>2252</v>
      </c>
      <c r="O328" s="89" t="s">
        <v>2250</v>
      </c>
      <c r="P328" s="88">
        <v>1248</v>
      </c>
      <c r="Q328" s="789" t="s">
        <v>2251</v>
      </c>
    </row>
    <row r="329" spans="1:19" ht="26.4" x14ac:dyDescent="0.25">
      <c r="B329" s="1913"/>
      <c r="C329" s="1921"/>
      <c r="D329" s="1918"/>
      <c r="E329" s="2150"/>
      <c r="F329" s="1921" t="s">
        <v>2228</v>
      </c>
      <c r="G329" s="726"/>
      <c r="H329" s="1921"/>
      <c r="I329" s="1921"/>
      <c r="J329" s="1917" t="s">
        <v>2253</v>
      </c>
      <c r="K329" s="88" t="s">
        <v>2221</v>
      </c>
      <c r="L329" s="1921"/>
      <c r="M329" s="1921">
        <v>750</v>
      </c>
      <c r="N329" s="719" t="s">
        <v>2254</v>
      </c>
      <c r="O329" s="89" t="s">
        <v>2250</v>
      </c>
      <c r="P329" s="88"/>
      <c r="Q329" s="789" t="s">
        <v>2251</v>
      </c>
    </row>
    <row r="330" spans="1:19" ht="27" thickBot="1" x14ac:dyDescent="0.3">
      <c r="B330" s="1914"/>
      <c r="C330" s="1922"/>
      <c r="D330" s="1919"/>
      <c r="E330" s="2151"/>
      <c r="F330" s="1922"/>
      <c r="G330" s="289"/>
      <c r="H330" s="1922"/>
      <c r="I330" s="1922"/>
      <c r="J330" s="2152"/>
      <c r="K330" s="88" t="s">
        <v>2222</v>
      </c>
      <c r="L330" s="1922"/>
      <c r="M330" s="1922"/>
      <c r="N330" s="790" t="s">
        <v>2254</v>
      </c>
      <c r="O330" s="651" t="s">
        <v>2250</v>
      </c>
      <c r="P330" s="289"/>
      <c r="Q330" s="789" t="s">
        <v>2251</v>
      </c>
    </row>
    <row r="331" spans="1:19" ht="13.8" thickBot="1" x14ac:dyDescent="0.3"/>
    <row r="332" spans="1:19" ht="16.2" thickBot="1" x14ac:dyDescent="0.3">
      <c r="A332" s="776" t="s">
        <v>253</v>
      </c>
      <c r="B332" s="272" t="s">
        <v>2255</v>
      </c>
      <c r="C332" s="273"/>
      <c r="D332" s="273"/>
      <c r="E332" s="273"/>
      <c r="F332" s="273"/>
      <c r="G332" s="273"/>
      <c r="H332" s="273"/>
      <c r="I332" s="273"/>
      <c r="J332" s="273"/>
      <c r="K332" s="273"/>
      <c r="L332" s="273"/>
      <c r="M332" s="273"/>
      <c r="N332" s="273"/>
      <c r="O332" s="273"/>
      <c r="P332" s="273"/>
      <c r="Q332" s="274"/>
      <c r="R332" s="275"/>
      <c r="S332" s="276"/>
    </row>
    <row r="333" spans="1:19" x14ac:dyDescent="0.25">
      <c r="B333" s="264"/>
      <c r="S333" s="265"/>
    </row>
    <row r="334" spans="1:19" x14ac:dyDescent="0.25">
      <c r="B334" s="264"/>
      <c r="S334" s="265"/>
    </row>
    <row r="335" spans="1:19" x14ac:dyDescent="0.25">
      <c r="B335" s="264"/>
      <c r="S335" s="265"/>
    </row>
    <row r="336" spans="1:19" x14ac:dyDescent="0.25">
      <c r="B336" s="264"/>
      <c r="S336" s="265"/>
    </row>
    <row r="337" spans="2:19" x14ac:dyDescent="0.25">
      <c r="B337" s="264"/>
      <c r="S337" s="265"/>
    </row>
    <row r="338" spans="2:19" x14ac:dyDescent="0.25">
      <c r="B338" s="264"/>
      <c r="S338" s="265"/>
    </row>
    <row r="339" spans="2:19" x14ac:dyDescent="0.25">
      <c r="B339" s="264"/>
      <c r="S339" s="265"/>
    </row>
    <row r="340" spans="2:19" x14ac:dyDescent="0.25">
      <c r="B340" s="264"/>
      <c r="S340" s="265"/>
    </row>
    <row r="341" spans="2:19" x14ac:dyDescent="0.25">
      <c r="B341" s="264"/>
      <c r="S341" s="265"/>
    </row>
    <row r="342" spans="2:19" x14ac:dyDescent="0.25">
      <c r="B342" s="264"/>
      <c r="S342" s="265"/>
    </row>
    <row r="343" spans="2:19" x14ac:dyDescent="0.25">
      <c r="B343" s="264"/>
      <c r="S343" s="265"/>
    </row>
    <row r="344" spans="2:19" x14ac:dyDescent="0.25">
      <c r="B344" s="264"/>
      <c r="S344" s="265"/>
    </row>
    <row r="345" spans="2:19" x14ac:dyDescent="0.25">
      <c r="B345" s="264"/>
      <c r="S345" s="265"/>
    </row>
    <row r="346" spans="2:19" x14ac:dyDescent="0.25">
      <c r="B346" s="264"/>
      <c r="S346" s="265"/>
    </row>
    <row r="347" spans="2:19" x14ac:dyDescent="0.25">
      <c r="B347" s="264"/>
      <c r="S347" s="265"/>
    </row>
    <row r="348" spans="2:19" x14ac:dyDescent="0.25">
      <c r="B348" s="264"/>
      <c r="S348" s="265"/>
    </row>
    <row r="349" spans="2:19" x14ac:dyDescent="0.25">
      <c r="B349" s="264"/>
      <c r="S349" s="265"/>
    </row>
    <row r="350" spans="2:19" x14ac:dyDescent="0.25">
      <c r="B350" s="264"/>
      <c r="S350" s="265"/>
    </row>
    <row r="351" spans="2:19" x14ac:dyDescent="0.25">
      <c r="B351" s="264"/>
      <c r="S351" s="265"/>
    </row>
    <row r="352" spans="2:19" x14ac:dyDescent="0.25">
      <c r="B352" s="264"/>
      <c r="S352" s="265"/>
    </row>
    <row r="353" spans="2:19" x14ac:dyDescent="0.25">
      <c r="B353" s="264"/>
      <c r="S353" s="265"/>
    </row>
    <row r="354" spans="2:19" x14ac:dyDescent="0.25">
      <c r="B354" s="264"/>
      <c r="S354" s="265"/>
    </row>
    <row r="355" spans="2:19" x14ac:dyDescent="0.25">
      <c r="B355" s="264"/>
      <c r="S355" s="265"/>
    </row>
    <row r="356" spans="2:19" x14ac:dyDescent="0.25">
      <c r="B356" s="264"/>
      <c r="S356" s="265"/>
    </row>
    <row r="357" spans="2:19" x14ac:dyDescent="0.25">
      <c r="B357" s="264"/>
      <c r="S357" s="265"/>
    </row>
    <row r="358" spans="2:19" x14ac:dyDescent="0.25">
      <c r="B358" s="264"/>
      <c r="S358" s="265"/>
    </row>
    <row r="359" spans="2:19" x14ac:dyDescent="0.25">
      <c r="B359" s="264"/>
      <c r="S359" s="265"/>
    </row>
    <row r="360" spans="2:19" x14ac:dyDescent="0.25">
      <c r="B360" s="264"/>
      <c r="S360" s="265"/>
    </row>
    <row r="361" spans="2:19" x14ac:dyDescent="0.25">
      <c r="B361" s="264"/>
      <c r="S361" s="265"/>
    </row>
    <row r="362" spans="2:19" x14ac:dyDescent="0.25">
      <c r="B362" s="264"/>
      <c r="S362" s="265"/>
    </row>
    <row r="363" spans="2:19" x14ac:dyDescent="0.25">
      <c r="B363" s="264"/>
      <c r="S363" s="265"/>
    </row>
    <row r="364" spans="2:19" x14ac:dyDescent="0.25">
      <c r="B364" s="264"/>
      <c r="S364" s="265"/>
    </row>
    <row r="365" spans="2:19" x14ac:dyDescent="0.25">
      <c r="B365" s="264"/>
      <c r="K365" s="731" t="s">
        <v>2185</v>
      </c>
      <c r="S365" s="265"/>
    </row>
    <row r="366" spans="2:19" x14ac:dyDescent="0.25">
      <c r="B366" s="2130"/>
      <c r="C366" s="2022" t="s">
        <v>464</v>
      </c>
      <c r="D366" s="2022"/>
      <c r="E366" s="2022"/>
      <c r="F366" s="2022"/>
      <c r="G366" s="253"/>
      <c r="H366" s="2022" t="s">
        <v>257</v>
      </c>
      <c r="I366" s="2022"/>
      <c r="J366" s="2022"/>
      <c r="K366" s="2022"/>
      <c r="L366" s="2022"/>
      <c r="M366" s="2022"/>
      <c r="N366" s="2022"/>
      <c r="O366" s="253"/>
      <c r="P366" s="2023" t="s">
        <v>258</v>
      </c>
      <c r="Q366" s="224"/>
      <c r="R366" s="224"/>
      <c r="S366" s="265"/>
    </row>
    <row r="367" spans="2:19" x14ac:dyDescent="0.25">
      <c r="B367" s="2131"/>
      <c r="C367" s="2022"/>
      <c r="D367" s="2022"/>
      <c r="E367" s="2022"/>
      <c r="F367" s="2022"/>
      <c r="G367" s="253"/>
      <c r="H367" s="2022"/>
      <c r="I367" s="2022"/>
      <c r="J367" s="2022"/>
      <c r="K367" s="2022"/>
      <c r="L367" s="2022"/>
      <c r="M367" s="2022"/>
      <c r="N367" s="2022"/>
      <c r="O367" s="253"/>
      <c r="P367" s="2023"/>
      <c r="Q367" s="224"/>
      <c r="R367" s="224"/>
      <c r="S367" s="265"/>
    </row>
    <row r="368" spans="2:19" ht="26.4" x14ac:dyDescent="0.25">
      <c r="B368" s="104" t="s">
        <v>1355</v>
      </c>
      <c r="C368" s="22" t="s">
        <v>1036</v>
      </c>
      <c r="D368" s="22" t="s">
        <v>1013</v>
      </c>
      <c r="E368" s="22" t="s">
        <v>2153</v>
      </c>
      <c r="F368" s="22" t="s">
        <v>1513</v>
      </c>
      <c r="G368" s="262"/>
      <c r="H368" s="254" t="s">
        <v>276</v>
      </c>
      <c r="I368" s="254" t="s">
        <v>1356</v>
      </c>
      <c r="J368" s="152" t="s">
        <v>2104</v>
      </c>
      <c r="K368" s="254" t="s">
        <v>276</v>
      </c>
      <c r="L368" s="254" t="s">
        <v>2256</v>
      </c>
      <c r="M368" s="254" t="s">
        <v>2257</v>
      </c>
      <c r="N368" s="152" t="s">
        <v>2104</v>
      </c>
      <c r="O368" s="262"/>
      <c r="P368" s="226" t="s">
        <v>265</v>
      </c>
      <c r="Q368" s="160" t="s">
        <v>1360</v>
      </c>
      <c r="R368" s="22" t="s">
        <v>259</v>
      </c>
      <c r="S368" s="283" t="s">
        <v>815</v>
      </c>
    </row>
    <row r="369" spans="1:19" customFormat="1" ht="47.25" customHeight="1" x14ac:dyDescent="0.25">
      <c r="B369" s="2176">
        <v>793</v>
      </c>
      <c r="C369" s="1846" t="s">
        <v>2258</v>
      </c>
      <c r="D369" s="2106" t="s">
        <v>1628</v>
      </c>
      <c r="E369" s="2107" t="s">
        <v>2180</v>
      </c>
      <c r="F369" s="1846" t="s">
        <v>312</v>
      </c>
      <c r="G369" s="88"/>
      <c r="H369" s="1846" t="s">
        <v>2235</v>
      </c>
      <c r="I369" s="1846" t="s">
        <v>1362</v>
      </c>
      <c r="J369" s="2106" t="s">
        <v>2259</v>
      </c>
      <c r="K369" s="88" t="s">
        <v>2221</v>
      </c>
      <c r="L369" s="1846" t="s">
        <v>1352</v>
      </c>
      <c r="M369" s="1846" t="s">
        <v>2260</v>
      </c>
      <c r="N369" s="1846">
        <v>10000</v>
      </c>
      <c r="O369" s="88"/>
      <c r="P369" s="788" t="s">
        <v>2261</v>
      </c>
      <c r="Q369" s="89" t="s">
        <v>1369</v>
      </c>
      <c r="R369" s="88">
        <v>1258</v>
      </c>
      <c r="S369" s="789" t="s">
        <v>2251</v>
      </c>
    </row>
    <row r="370" spans="1:19" customFormat="1" ht="26.4" x14ac:dyDescent="0.25">
      <c r="B370" s="2176"/>
      <c r="C370" s="1846"/>
      <c r="D370" s="2106"/>
      <c r="E370" s="2107"/>
      <c r="F370" s="1846"/>
      <c r="G370" s="88"/>
      <c r="H370" s="1846"/>
      <c r="I370" s="1846"/>
      <c r="J370" s="2106"/>
      <c r="K370" s="88" t="s">
        <v>2237</v>
      </c>
      <c r="L370" s="1846"/>
      <c r="M370" s="1846"/>
      <c r="N370" s="1846"/>
      <c r="O370" s="88"/>
      <c r="P370" s="788" t="s">
        <v>2262</v>
      </c>
      <c r="Q370" s="89" t="s">
        <v>1369</v>
      </c>
      <c r="R370" s="88">
        <v>1259</v>
      </c>
      <c r="S370" s="789" t="s">
        <v>2251</v>
      </c>
    </row>
    <row r="374" spans="1:19" ht="13.8" thickBot="1" x14ac:dyDescent="0.3"/>
    <row r="375" spans="1:19" ht="16.2" thickBot="1" x14ac:dyDescent="0.3">
      <c r="A375" s="776" t="s">
        <v>253</v>
      </c>
      <c r="B375" s="272" t="s">
        <v>2263</v>
      </c>
      <c r="C375" s="273"/>
      <c r="D375" s="273"/>
      <c r="E375" s="273"/>
      <c r="F375" s="273"/>
      <c r="G375" s="273"/>
      <c r="H375" s="273"/>
      <c r="I375" s="273"/>
      <c r="J375" s="273"/>
      <c r="K375" s="273"/>
      <c r="L375" s="273"/>
      <c r="M375" s="273"/>
      <c r="N375" s="274"/>
      <c r="O375" s="275"/>
      <c r="P375" s="276"/>
    </row>
    <row r="376" spans="1:19" x14ac:dyDescent="0.25">
      <c r="B376" s="264"/>
      <c r="P376" s="265"/>
    </row>
    <row r="377" spans="1:19" x14ac:dyDescent="0.25">
      <c r="B377" s="264"/>
      <c r="P377" s="265"/>
    </row>
    <row r="378" spans="1:19" x14ac:dyDescent="0.25">
      <c r="B378" s="264"/>
      <c r="P378" s="265"/>
    </row>
    <row r="379" spans="1:19" x14ac:dyDescent="0.25">
      <c r="B379" s="264"/>
      <c r="P379" s="265"/>
    </row>
    <row r="380" spans="1:19" x14ac:dyDescent="0.25">
      <c r="B380" s="264"/>
      <c r="P380" s="265"/>
    </row>
    <row r="381" spans="1:19" x14ac:dyDescent="0.25">
      <c r="B381" s="264"/>
      <c r="P381" s="265"/>
    </row>
    <row r="382" spans="1:19" x14ac:dyDescent="0.25">
      <c r="B382" s="264"/>
      <c r="P382" s="265"/>
    </row>
    <row r="383" spans="1:19" x14ac:dyDescent="0.25">
      <c r="B383" s="264"/>
      <c r="P383" s="265"/>
    </row>
    <row r="384" spans="1:19" x14ac:dyDescent="0.25">
      <c r="B384" s="264"/>
      <c r="P384" s="265"/>
    </row>
    <row r="385" spans="2:16" x14ac:dyDescent="0.25">
      <c r="B385" s="264"/>
      <c r="P385" s="265"/>
    </row>
    <row r="386" spans="2:16" x14ac:dyDescent="0.25">
      <c r="B386" s="264"/>
      <c r="P386" s="265"/>
    </row>
    <row r="387" spans="2:16" x14ac:dyDescent="0.25">
      <c r="B387" s="264"/>
      <c r="P387" s="265"/>
    </row>
    <row r="388" spans="2:16" x14ac:dyDescent="0.25">
      <c r="B388" s="264"/>
      <c r="P388" s="265"/>
    </row>
    <row r="389" spans="2:16" x14ac:dyDescent="0.25">
      <c r="B389" s="264"/>
      <c r="P389" s="265"/>
    </row>
    <row r="390" spans="2:16" x14ac:dyDescent="0.25">
      <c r="B390" s="264"/>
      <c r="P390" s="265"/>
    </row>
    <row r="391" spans="2:16" x14ac:dyDescent="0.25">
      <c r="B391" s="264"/>
      <c r="P391" s="265"/>
    </row>
    <row r="392" spans="2:16" x14ac:dyDescent="0.25">
      <c r="B392" s="264"/>
      <c r="P392" s="265"/>
    </row>
    <row r="393" spans="2:16" x14ac:dyDescent="0.25">
      <c r="B393" s="264"/>
      <c r="P393" s="265"/>
    </row>
    <row r="394" spans="2:16" x14ac:dyDescent="0.25">
      <c r="B394" s="264"/>
      <c r="P394" s="265"/>
    </row>
    <row r="395" spans="2:16" x14ac:dyDescent="0.25">
      <c r="B395" s="264"/>
      <c r="P395" s="265"/>
    </row>
    <row r="396" spans="2:16" x14ac:dyDescent="0.25">
      <c r="B396" s="264"/>
      <c r="P396" s="265"/>
    </row>
    <row r="397" spans="2:16" x14ac:dyDescent="0.25">
      <c r="B397" s="264"/>
      <c r="P397" s="265"/>
    </row>
    <row r="398" spans="2:16" x14ac:dyDescent="0.25">
      <c r="B398" s="264"/>
      <c r="P398" s="265"/>
    </row>
    <row r="399" spans="2:16" x14ac:dyDescent="0.25">
      <c r="B399" s="264"/>
      <c r="K399" s="731" t="s">
        <v>2185</v>
      </c>
      <c r="P399" s="265"/>
    </row>
    <row r="400" spans="2:16" x14ac:dyDescent="0.25">
      <c r="B400" s="2130"/>
      <c r="C400" s="2135" t="s">
        <v>256</v>
      </c>
      <c r="D400" s="2135"/>
      <c r="E400" s="2135"/>
      <c r="F400" s="2135"/>
      <c r="G400" s="253"/>
      <c r="H400" s="2166" t="s">
        <v>257</v>
      </c>
      <c r="I400" s="2167"/>
      <c r="J400" s="2167"/>
      <c r="K400" s="2167"/>
      <c r="L400" s="2168"/>
      <c r="M400" s="2023" t="s">
        <v>258</v>
      </c>
      <c r="N400" s="224"/>
      <c r="O400" s="224"/>
      <c r="P400" s="265"/>
    </row>
    <row r="401" spans="1:21" x14ac:dyDescent="0.25">
      <c r="B401" s="2131"/>
      <c r="C401" s="2135"/>
      <c r="D401" s="2135"/>
      <c r="E401" s="2135"/>
      <c r="F401" s="2135"/>
      <c r="G401" s="253"/>
      <c r="H401" s="2169"/>
      <c r="I401" s="2170"/>
      <c r="J401" s="2170"/>
      <c r="K401" s="2170"/>
      <c r="L401" s="2171"/>
      <c r="M401" s="2023"/>
      <c r="N401" s="224"/>
      <c r="O401" s="224"/>
      <c r="P401" s="265"/>
    </row>
    <row r="402" spans="1:21" ht="26.4" x14ac:dyDescent="0.25">
      <c r="B402" s="104" t="s">
        <v>1355</v>
      </c>
      <c r="C402" s="717" t="s">
        <v>1036</v>
      </c>
      <c r="D402" s="717" t="s">
        <v>1013</v>
      </c>
      <c r="E402" s="717" t="s">
        <v>2153</v>
      </c>
      <c r="F402" s="717" t="s">
        <v>1513</v>
      </c>
      <c r="G402" s="262"/>
      <c r="H402" s="254" t="s">
        <v>276</v>
      </c>
      <c r="I402" s="254" t="s">
        <v>1356</v>
      </c>
      <c r="J402" s="152" t="s">
        <v>2104</v>
      </c>
      <c r="K402" s="254" t="s">
        <v>276</v>
      </c>
      <c r="L402" s="152" t="s">
        <v>2104</v>
      </c>
      <c r="M402" s="226" t="s">
        <v>265</v>
      </c>
      <c r="N402" s="160" t="s">
        <v>1360</v>
      </c>
      <c r="O402" s="22" t="s">
        <v>259</v>
      </c>
      <c r="P402" s="283" t="s">
        <v>815</v>
      </c>
    </row>
    <row r="403" spans="1:21" customFormat="1" x14ac:dyDescent="0.25">
      <c r="B403" s="2129">
        <v>793</v>
      </c>
      <c r="C403" s="1920" t="s">
        <v>1352</v>
      </c>
      <c r="D403" s="1917" t="s">
        <v>1628</v>
      </c>
      <c r="E403" s="2149" t="s">
        <v>2180</v>
      </c>
      <c r="F403" s="1920" t="s">
        <v>300</v>
      </c>
      <c r="G403" s="88"/>
      <c r="H403" s="1920" t="s">
        <v>2235</v>
      </c>
      <c r="I403" s="1920" t="s">
        <v>1362</v>
      </c>
      <c r="J403" s="1917" t="s">
        <v>2247</v>
      </c>
      <c r="K403" s="88" t="s">
        <v>2221</v>
      </c>
      <c r="L403" s="1920" t="s">
        <v>2264</v>
      </c>
      <c r="M403" s="719" t="s">
        <v>1307</v>
      </c>
      <c r="N403" s="89" t="s">
        <v>1369</v>
      </c>
      <c r="O403" s="88">
        <v>1265</v>
      </c>
      <c r="P403" s="789" t="s">
        <v>2251</v>
      </c>
    </row>
    <row r="404" spans="1:21" customFormat="1" x14ac:dyDescent="0.25">
      <c r="B404" s="1913"/>
      <c r="C404" s="1921"/>
      <c r="D404" s="1918"/>
      <c r="E404" s="2150"/>
      <c r="F404" s="1921"/>
      <c r="G404" s="88"/>
      <c r="H404" s="1921"/>
      <c r="I404" s="1921"/>
      <c r="J404" s="1918"/>
      <c r="K404" s="88" t="s">
        <v>2237</v>
      </c>
      <c r="L404" s="1921"/>
      <c r="M404" s="719" t="s">
        <v>1307</v>
      </c>
      <c r="N404" s="89" t="s">
        <v>1369</v>
      </c>
      <c r="O404" s="88">
        <v>1280</v>
      </c>
      <c r="P404" s="789" t="s">
        <v>2251</v>
      </c>
    </row>
    <row r="405" spans="1:21" customFormat="1" x14ac:dyDescent="0.25">
      <c r="B405" s="1913"/>
      <c r="C405" s="1921"/>
      <c r="D405" s="1918"/>
      <c r="E405" s="2150"/>
      <c r="F405" s="1920" t="s">
        <v>169</v>
      </c>
      <c r="G405" s="88"/>
      <c r="H405" s="1921"/>
      <c r="I405" s="1921"/>
      <c r="J405" s="1918"/>
      <c r="K405" s="88" t="s">
        <v>2221</v>
      </c>
      <c r="L405" s="1921"/>
      <c r="M405" s="719" t="s">
        <v>2240</v>
      </c>
      <c r="N405" s="89" t="s">
        <v>1369</v>
      </c>
      <c r="O405" s="88">
        <v>1267</v>
      </c>
      <c r="P405" s="789" t="s">
        <v>2251</v>
      </c>
    </row>
    <row r="406" spans="1:21" customFormat="1" x14ac:dyDescent="0.25">
      <c r="B406" s="1913"/>
      <c r="C406" s="1921"/>
      <c r="D406" s="1918"/>
      <c r="E406" s="2150"/>
      <c r="F406" s="1921"/>
      <c r="G406" s="88"/>
      <c r="H406" s="1921"/>
      <c r="I406" s="1921"/>
      <c r="J406" s="1918"/>
      <c r="K406" s="88" t="s">
        <v>2237</v>
      </c>
      <c r="L406" s="1921"/>
      <c r="M406" s="719" t="s">
        <v>2240</v>
      </c>
      <c r="N406" s="89" t="s">
        <v>1369</v>
      </c>
      <c r="O406" s="88">
        <v>1290</v>
      </c>
      <c r="P406" s="789" t="s">
        <v>2251</v>
      </c>
    </row>
    <row r="407" spans="1:21" x14ac:dyDescent="0.25">
      <c r="B407" s="1913"/>
      <c r="C407" s="1921"/>
      <c r="D407" s="1918"/>
      <c r="E407" s="2150"/>
      <c r="F407" s="1846" t="s">
        <v>168</v>
      </c>
      <c r="G407" s="88"/>
      <c r="H407" s="1921"/>
      <c r="I407" s="1921"/>
      <c r="J407" s="1918"/>
      <c r="K407" s="88" t="s">
        <v>2221</v>
      </c>
      <c r="L407" s="1921"/>
      <c r="M407" s="719" t="s">
        <v>2110</v>
      </c>
      <c r="N407" s="89" t="s">
        <v>1369</v>
      </c>
      <c r="O407" s="88">
        <v>1269</v>
      </c>
      <c r="P407" s="789" t="s">
        <v>2251</v>
      </c>
    </row>
    <row r="408" spans="1:21" x14ac:dyDescent="0.25">
      <c r="B408" s="1913"/>
      <c r="C408" s="1921"/>
      <c r="D408" s="1918"/>
      <c r="E408" s="2150"/>
      <c r="F408" s="1846"/>
      <c r="G408" s="88"/>
      <c r="H408" s="1921"/>
      <c r="I408" s="1921"/>
      <c r="J408" s="1918"/>
      <c r="K408" s="88" t="s">
        <v>2237</v>
      </c>
      <c r="L408" s="1921"/>
      <c r="M408" s="501" t="s">
        <v>2110</v>
      </c>
      <c r="N408" s="89" t="s">
        <v>1369</v>
      </c>
      <c r="O408" s="88">
        <v>1291</v>
      </c>
      <c r="P408" s="789" t="s">
        <v>2251</v>
      </c>
    </row>
    <row r="409" spans="1:21" x14ac:dyDescent="0.25">
      <c r="B409" s="1913"/>
      <c r="C409" s="1921"/>
      <c r="D409" s="1918"/>
      <c r="E409" s="2150"/>
      <c r="F409" s="1846" t="s">
        <v>2228</v>
      </c>
      <c r="G409" s="88"/>
      <c r="H409" s="1921"/>
      <c r="I409" s="1921"/>
      <c r="J409" s="1918"/>
      <c r="K409" s="88" t="s">
        <v>2221</v>
      </c>
      <c r="L409" s="1921"/>
      <c r="M409" s="719" t="s">
        <v>2265</v>
      </c>
      <c r="N409" s="89" t="s">
        <v>1369</v>
      </c>
      <c r="O409" s="88"/>
      <c r="P409" s="789" t="s">
        <v>2251</v>
      </c>
    </row>
    <row r="410" spans="1:21" ht="13.8" thickBot="1" x14ac:dyDescent="0.3">
      <c r="B410" s="1914"/>
      <c r="C410" s="1922"/>
      <c r="D410" s="1919"/>
      <c r="E410" s="2151"/>
      <c r="F410" s="2177"/>
      <c r="G410" s="289"/>
      <c r="H410" s="1922"/>
      <c r="I410" s="1922"/>
      <c r="J410" s="1919"/>
      <c r="K410" s="289" t="s">
        <v>2237</v>
      </c>
      <c r="L410" s="1922"/>
      <c r="M410" s="790" t="s">
        <v>2265</v>
      </c>
      <c r="N410" s="651" t="s">
        <v>1369</v>
      </c>
      <c r="O410" s="289"/>
      <c r="P410" s="789" t="s">
        <v>2251</v>
      </c>
    </row>
    <row r="413" spans="1:21" ht="13.8" thickBot="1" x14ac:dyDescent="0.3"/>
    <row r="414" spans="1:21" s="6" customFormat="1" ht="19.5" customHeight="1" thickTop="1" thickBot="1" x14ac:dyDescent="0.3">
      <c r="A414" s="229"/>
      <c r="B414" s="235" t="s">
        <v>2266</v>
      </c>
      <c r="C414" s="236"/>
      <c r="D414" s="236"/>
      <c r="E414" s="236"/>
      <c r="F414" s="236"/>
      <c r="G414" s="236"/>
      <c r="H414" s="236"/>
      <c r="I414" s="236"/>
      <c r="J414" s="236"/>
      <c r="K414" s="236"/>
      <c r="L414" s="236"/>
      <c r="M414" s="236"/>
      <c r="N414" s="236"/>
      <c r="O414" s="237"/>
      <c r="P414" s="237"/>
      <c r="Q414" s="243"/>
      <c r="R414" s="225"/>
      <c r="S414" s="223"/>
      <c r="T414" s="223"/>
      <c r="U414" s="223"/>
    </row>
    <row r="415" spans="1:21" s="229" customFormat="1" x14ac:dyDescent="0.25">
      <c r="B415" s="244"/>
      <c r="C415" s="245"/>
      <c r="D415" s="245"/>
      <c r="E415" s="245"/>
      <c r="F415" s="245"/>
      <c r="G415" s="245"/>
      <c r="H415" s="245"/>
      <c r="I415" s="245"/>
      <c r="J415" s="245"/>
      <c r="K415" s="245"/>
      <c r="L415" s="245"/>
      <c r="M415" s="245"/>
      <c r="N415" s="245"/>
      <c r="O415" s="245"/>
      <c r="P415" s="245"/>
      <c r="Q415" s="246"/>
      <c r="R415" s="230"/>
    </row>
    <row r="416" spans="1:21" s="229" customFormat="1" ht="15.6" x14ac:dyDescent="0.25">
      <c r="B416" s="301" t="s">
        <v>2267</v>
      </c>
      <c r="C416" s="230"/>
      <c r="D416" s="230"/>
      <c r="E416" s="230"/>
      <c r="F416" s="230"/>
      <c r="G416" s="230"/>
      <c r="H416" s="230"/>
      <c r="I416" s="230"/>
      <c r="J416" s="230"/>
      <c r="K416" s="230"/>
      <c r="L416" s="230"/>
      <c r="M416" s="230"/>
      <c r="N416" s="230"/>
      <c r="O416" s="230"/>
      <c r="P416" s="230"/>
      <c r="Q416" s="248"/>
      <c r="R416" s="230"/>
    </row>
    <row r="417" spans="2:18" s="229" customFormat="1" x14ac:dyDescent="0.25">
      <c r="B417" s="300"/>
      <c r="C417" s="230"/>
      <c r="D417" s="230"/>
      <c r="E417" s="230"/>
      <c r="F417" s="230"/>
      <c r="G417" s="230"/>
      <c r="H417" s="230"/>
      <c r="I417" s="230"/>
      <c r="J417" s="230"/>
      <c r="K417" s="230"/>
      <c r="L417" s="230"/>
      <c r="M417" s="230"/>
      <c r="N417" s="230"/>
      <c r="O417" s="230"/>
      <c r="P417" s="230"/>
      <c r="Q417" s="248"/>
      <c r="R417" s="230"/>
    </row>
    <row r="418" spans="2:18" s="229" customFormat="1" x14ac:dyDescent="0.25">
      <c r="B418" s="300"/>
      <c r="C418" s="230"/>
      <c r="D418" s="230"/>
      <c r="E418" s="230"/>
      <c r="F418" s="230"/>
      <c r="G418" s="230"/>
      <c r="H418" s="230"/>
      <c r="I418" s="230"/>
      <c r="J418" s="230"/>
      <c r="K418" s="230"/>
      <c r="L418" s="230"/>
      <c r="M418" s="230"/>
      <c r="N418" s="230"/>
      <c r="O418" s="230"/>
      <c r="P418" s="230"/>
      <c r="Q418" s="248"/>
      <c r="R418" s="230"/>
    </row>
    <row r="419" spans="2:18" s="229" customFormat="1" x14ac:dyDescent="0.25">
      <c r="B419" s="300"/>
      <c r="C419" s="230"/>
      <c r="D419" s="230"/>
      <c r="E419" s="230"/>
      <c r="F419" s="230"/>
      <c r="G419" s="230"/>
      <c r="H419" s="230"/>
      <c r="I419" s="230"/>
      <c r="J419" s="230"/>
      <c r="K419" s="230"/>
      <c r="L419" s="230"/>
      <c r="M419" s="230"/>
      <c r="N419" s="230"/>
      <c r="O419" s="230"/>
      <c r="P419" s="230"/>
      <c r="Q419" s="248"/>
      <c r="R419" s="230"/>
    </row>
    <row r="420" spans="2:18" s="229" customFormat="1" x14ac:dyDescent="0.25">
      <c r="B420" s="300"/>
      <c r="C420" s="230"/>
      <c r="D420" s="230"/>
      <c r="E420" s="230"/>
      <c r="F420" s="230"/>
      <c r="G420" s="230"/>
      <c r="H420" s="230"/>
      <c r="I420" s="230"/>
      <c r="J420" s="230"/>
      <c r="K420" s="230"/>
      <c r="L420" s="230"/>
      <c r="M420" s="230"/>
      <c r="N420" s="230"/>
      <c r="O420" s="230"/>
      <c r="P420" s="230"/>
      <c r="Q420" s="248"/>
      <c r="R420" s="230"/>
    </row>
    <row r="421" spans="2:18" s="229" customFormat="1" x14ac:dyDescent="0.25">
      <c r="B421" s="300"/>
      <c r="C421" s="230"/>
      <c r="D421" s="230"/>
      <c r="E421" s="230"/>
      <c r="F421" s="230"/>
      <c r="G421" s="230"/>
      <c r="H421" s="230"/>
      <c r="I421" s="230"/>
      <c r="J421" s="230"/>
      <c r="K421" s="230"/>
      <c r="L421" s="230"/>
      <c r="M421" s="230"/>
      <c r="N421" s="230"/>
      <c r="O421" s="230"/>
      <c r="P421" s="230"/>
      <c r="Q421" s="248"/>
      <c r="R421" s="230"/>
    </row>
    <row r="422" spans="2:18" s="229" customFormat="1" x14ac:dyDescent="0.25">
      <c r="B422" s="300"/>
      <c r="C422" s="230"/>
      <c r="D422" s="230"/>
      <c r="E422" s="230"/>
      <c r="F422" s="230"/>
      <c r="G422" s="230"/>
      <c r="H422" s="230"/>
      <c r="I422" s="230"/>
      <c r="J422" s="230"/>
      <c r="K422" s="230"/>
      <c r="L422" s="230"/>
      <c r="M422" s="230"/>
      <c r="N422" s="230"/>
      <c r="O422" s="230"/>
      <c r="P422" s="230"/>
      <c r="Q422" s="248"/>
      <c r="R422" s="230"/>
    </row>
    <row r="423" spans="2:18" s="229" customFormat="1" x14ac:dyDescent="0.25">
      <c r="B423" s="300"/>
      <c r="C423" s="230"/>
      <c r="D423" s="230"/>
      <c r="E423" s="230"/>
      <c r="F423" s="230"/>
      <c r="G423" s="230"/>
      <c r="H423" s="230"/>
      <c r="I423" s="230"/>
      <c r="J423" s="230"/>
      <c r="K423" s="230"/>
      <c r="L423" s="230"/>
      <c r="M423" s="230"/>
      <c r="N423" s="230"/>
      <c r="O423" s="230"/>
      <c r="P423" s="230"/>
      <c r="Q423" s="248"/>
      <c r="R423" s="230"/>
    </row>
    <row r="424" spans="2:18" s="229" customFormat="1" x14ac:dyDescent="0.25">
      <c r="B424" s="300"/>
      <c r="C424" s="230"/>
      <c r="D424" s="230"/>
      <c r="E424" s="230"/>
      <c r="F424" s="230"/>
      <c r="G424" s="230"/>
      <c r="H424" s="230"/>
      <c r="I424" s="230"/>
      <c r="J424" s="230"/>
      <c r="K424" s="230"/>
      <c r="L424" s="230"/>
      <c r="M424" s="230"/>
      <c r="N424" s="230"/>
      <c r="O424" s="230"/>
      <c r="P424" s="230"/>
      <c r="Q424" s="248"/>
      <c r="R424" s="230"/>
    </row>
    <row r="425" spans="2:18" s="229" customFormat="1" x14ac:dyDescent="0.25">
      <c r="B425" s="300"/>
      <c r="C425" s="230"/>
      <c r="D425" s="230"/>
      <c r="E425" s="230"/>
      <c r="F425" s="230"/>
      <c r="G425" s="230"/>
      <c r="H425" s="230"/>
      <c r="I425" s="230"/>
      <c r="J425" s="230"/>
      <c r="K425" s="230"/>
      <c r="L425" s="230"/>
      <c r="M425" s="230"/>
      <c r="N425" s="230"/>
      <c r="O425" s="230"/>
      <c r="P425" s="230"/>
      <c r="Q425" s="248"/>
      <c r="R425" s="230"/>
    </row>
    <row r="426" spans="2:18" s="229" customFormat="1" x14ac:dyDescent="0.25">
      <c r="B426" s="300"/>
      <c r="C426" s="230"/>
      <c r="D426" s="230"/>
      <c r="E426" s="230"/>
      <c r="F426" s="230"/>
      <c r="G426" s="230"/>
      <c r="H426" s="230"/>
      <c r="I426" s="230"/>
      <c r="J426" s="230"/>
      <c r="K426" s="230"/>
      <c r="L426" s="230"/>
      <c r="M426" s="230"/>
      <c r="N426" s="230"/>
      <c r="O426" s="230"/>
      <c r="P426" s="230"/>
      <c r="Q426" s="248"/>
      <c r="R426" s="230"/>
    </row>
    <row r="427" spans="2:18" s="229" customFormat="1" x14ac:dyDescent="0.25">
      <c r="B427" s="300"/>
      <c r="C427" s="230"/>
      <c r="D427" s="230"/>
      <c r="E427" s="230"/>
      <c r="F427" s="230"/>
      <c r="G427" s="230"/>
      <c r="H427" s="230"/>
      <c r="I427" s="230"/>
      <c r="J427" s="230"/>
      <c r="K427" s="230"/>
      <c r="L427" s="230"/>
      <c r="M427" s="230"/>
      <c r="N427" s="230"/>
      <c r="O427" s="230"/>
      <c r="P427" s="230"/>
      <c r="Q427" s="248"/>
      <c r="R427" s="230"/>
    </row>
    <row r="428" spans="2:18" s="229" customFormat="1" x14ac:dyDescent="0.25">
      <c r="B428" s="300"/>
      <c r="C428" s="230"/>
      <c r="D428" s="230"/>
      <c r="E428" s="230"/>
      <c r="F428" s="230"/>
      <c r="G428" s="230"/>
      <c r="H428" s="230"/>
      <c r="I428" s="230"/>
      <c r="J428" s="230"/>
      <c r="K428" s="230"/>
      <c r="L428" s="230"/>
      <c r="M428" s="230"/>
      <c r="N428" s="230"/>
      <c r="O428" s="230"/>
      <c r="P428" s="230"/>
      <c r="Q428" s="248"/>
      <c r="R428" s="230"/>
    </row>
    <row r="429" spans="2:18" s="229" customFormat="1" x14ac:dyDescent="0.25">
      <c r="B429" s="300"/>
      <c r="C429" s="230"/>
      <c r="D429" s="230"/>
      <c r="E429" s="230"/>
      <c r="F429" s="230"/>
      <c r="G429" s="230"/>
      <c r="H429" s="230"/>
      <c r="I429" s="230"/>
      <c r="J429" s="230"/>
      <c r="K429" s="230"/>
      <c r="L429" s="230"/>
      <c r="M429" s="230"/>
      <c r="N429" s="230"/>
      <c r="O429" s="230"/>
      <c r="P429" s="230"/>
      <c r="Q429" s="248"/>
      <c r="R429" s="230"/>
    </row>
    <row r="430" spans="2:18" s="229" customFormat="1" x14ac:dyDescent="0.25">
      <c r="B430" s="300"/>
      <c r="C430" s="230"/>
      <c r="D430" s="230"/>
      <c r="E430" s="230"/>
      <c r="F430" s="230"/>
      <c r="G430" s="230"/>
      <c r="H430" s="230"/>
      <c r="I430" s="230"/>
      <c r="J430" s="230"/>
      <c r="K430" s="230"/>
      <c r="L430" s="230"/>
      <c r="M430" s="230"/>
      <c r="N430" s="230"/>
      <c r="O430" s="230"/>
      <c r="P430" s="230"/>
      <c r="Q430" s="248"/>
      <c r="R430" s="230"/>
    </row>
    <row r="431" spans="2:18" s="229" customFormat="1" x14ac:dyDescent="0.25">
      <c r="B431" s="300"/>
      <c r="C431" s="230"/>
      <c r="D431" s="230"/>
      <c r="E431" s="230"/>
      <c r="F431" s="230"/>
      <c r="G431" s="230"/>
      <c r="H431" s="230"/>
      <c r="I431" s="230"/>
      <c r="J431" s="230"/>
      <c r="K431" s="230"/>
      <c r="L431" s="230"/>
      <c r="M431" s="230"/>
      <c r="N431" s="230"/>
      <c r="O431" s="230"/>
      <c r="P431" s="230"/>
      <c r="Q431" s="248"/>
      <c r="R431" s="230"/>
    </row>
    <row r="432" spans="2:18" s="229" customFormat="1" x14ac:dyDescent="0.25">
      <c r="B432" s="300"/>
      <c r="C432" s="230"/>
      <c r="D432" s="230"/>
      <c r="E432" s="230"/>
      <c r="F432" s="230"/>
      <c r="G432" s="230"/>
      <c r="H432" s="230"/>
      <c r="I432" s="230"/>
      <c r="J432" s="230"/>
      <c r="K432" s="230"/>
      <c r="L432" s="230"/>
      <c r="M432" s="230"/>
      <c r="N432" s="230"/>
      <c r="O432" s="230"/>
      <c r="P432" s="230"/>
      <c r="Q432" s="248"/>
      <c r="R432" s="230"/>
    </row>
    <row r="433" spans="2:18" s="229" customFormat="1" x14ac:dyDescent="0.25">
      <c r="B433" s="300"/>
      <c r="C433" s="230"/>
      <c r="D433" s="230"/>
      <c r="E433" s="230"/>
      <c r="F433" s="230"/>
      <c r="G433" s="230"/>
      <c r="H433" s="230"/>
      <c r="I433" s="230"/>
      <c r="J433" s="230"/>
      <c r="K433" s="230"/>
      <c r="L433" s="230"/>
      <c r="M433" s="230"/>
      <c r="N433" s="230"/>
      <c r="O433" s="230"/>
      <c r="P433" s="230"/>
      <c r="Q433" s="248"/>
      <c r="R433" s="230"/>
    </row>
    <row r="434" spans="2:18" s="229" customFormat="1" x14ac:dyDescent="0.25">
      <c r="B434" s="300"/>
      <c r="C434" s="230"/>
      <c r="D434" s="230"/>
      <c r="E434" s="230"/>
      <c r="F434" s="230"/>
      <c r="G434" s="230"/>
      <c r="H434" s="230"/>
      <c r="I434" s="230"/>
      <c r="J434" s="230"/>
      <c r="K434" s="230"/>
      <c r="L434" s="230"/>
      <c r="M434" s="230"/>
      <c r="N434" s="230"/>
      <c r="O434" s="230"/>
      <c r="P434" s="230"/>
      <c r="Q434" s="248"/>
      <c r="R434" s="230"/>
    </row>
    <row r="435" spans="2:18" s="229" customFormat="1" ht="13.8" x14ac:dyDescent="0.25">
      <c r="B435" s="300"/>
      <c r="C435" s="230"/>
      <c r="D435" s="227" t="s">
        <v>2268</v>
      </c>
      <c r="E435" s="230"/>
      <c r="F435" s="230"/>
      <c r="G435" s="230"/>
      <c r="H435" s="230"/>
      <c r="I435" s="230"/>
      <c r="J435" s="230"/>
      <c r="K435" s="230"/>
      <c r="L435" s="230"/>
      <c r="M435" s="230"/>
      <c r="N435" s="230"/>
      <c r="O435" s="230"/>
      <c r="P435" s="230"/>
      <c r="Q435" s="248"/>
      <c r="R435" s="230"/>
    </row>
    <row r="436" spans="2:18" s="229" customFormat="1" x14ac:dyDescent="0.25">
      <c r="B436" s="300"/>
      <c r="C436" s="230"/>
      <c r="D436" s="230"/>
      <c r="E436" s="230"/>
      <c r="F436" s="230"/>
      <c r="G436" s="230"/>
      <c r="H436" s="230"/>
      <c r="I436" s="230"/>
      <c r="J436" s="230"/>
      <c r="K436" s="230"/>
      <c r="L436" s="230"/>
      <c r="M436" s="230"/>
      <c r="N436" s="230"/>
      <c r="O436" s="230"/>
      <c r="P436" s="230"/>
      <c r="Q436" s="248"/>
      <c r="R436" s="230"/>
    </row>
    <row r="437" spans="2:18" s="229" customFormat="1" x14ac:dyDescent="0.25">
      <c r="B437" s="300"/>
      <c r="C437" s="230"/>
      <c r="D437" s="230"/>
      <c r="E437" s="230"/>
      <c r="F437" s="230"/>
      <c r="G437" s="230"/>
      <c r="H437" s="230"/>
      <c r="I437" s="230"/>
      <c r="J437" s="230"/>
      <c r="K437" s="230"/>
      <c r="L437" s="230"/>
      <c r="M437" s="230"/>
      <c r="N437" s="230"/>
      <c r="O437" s="230"/>
      <c r="P437" s="230"/>
      <c r="Q437" s="248"/>
      <c r="R437" s="230"/>
    </row>
    <row r="438" spans="2:18" s="229" customFormat="1" x14ac:dyDescent="0.25">
      <c r="B438" s="300"/>
      <c r="C438" s="230"/>
      <c r="D438" s="230"/>
      <c r="E438" s="230"/>
      <c r="F438" s="230"/>
      <c r="G438" s="230"/>
      <c r="H438" s="230"/>
      <c r="I438" s="230"/>
      <c r="J438" s="230"/>
      <c r="K438" s="230"/>
      <c r="L438" s="230"/>
      <c r="M438" s="230"/>
      <c r="N438" s="230"/>
      <c r="O438" s="230"/>
      <c r="P438" s="230"/>
      <c r="Q438" s="248"/>
      <c r="R438" s="230"/>
    </row>
    <row r="439" spans="2:18" s="229" customFormat="1" ht="13.8" x14ac:dyDescent="0.25">
      <c r="B439" s="300"/>
      <c r="C439" s="230"/>
      <c r="D439" s="227" t="s">
        <v>2269</v>
      </c>
      <c r="E439" s="230"/>
      <c r="F439" s="230"/>
      <c r="G439" s="230"/>
      <c r="H439" s="230"/>
      <c r="I439" s="230"/>
      <c r="J439" s="230"/>
      <c r="K439" s="230"/>
      <c r="L439" s="230"/>
      <c r="M439" s="230"/>
      <c r="N439" s="230"/>
      <c r="O439" s="230"/>
      <c r="P439" s="230"/>
      <c r="Q439" s="248"/>
      <c r="R439" s="230"/>
    </row>
    <row r="440" spans="2:18" s="229" customFormat="1" x14ac:dyDescent="0.25">
      <c r="B440" s="300"/>
      <c r="C440" s="230"/>
      <c r="D440" s="230"/>
      <c r="E440" s="230"/>
      <c r="F440" s="230"/>
      <c r="G440" s="230"/>
      <c r="H440" s="230"/>
      <c r="I440" s="230"/>
      <c r="J440" s="230"/>
      <c r="K440" s="230"/>
      <c r="L440" s="230"/>
      <c r="M440" s="230"/>
      <c r="N440" s="230"/>
      <c r="O440" s="230"/>
      <c r="P440" s="230"/>
      <c r="Q440" s="248"/>
      <c r="R440" s="230"/>
    </row>
    <row r="441" spans="2:18" s="229" customFormat="1" x14ac:dyDescent="0.25">
      <c r="B441" s="300"/>
      <c r="C441" s="230"/>
      <c r="D441" s="230"/>
      <c r="E441" s="230"/>
      <c r="F441" s="230"/>
      <c r="G441" s="230"/>
      <c r="H441" s="230"/>
      <c r="I441" s="230"/>
      <c r="J441" s="230"/>
      <c r="K441" s="230"/>
      <c r="L441" s="230"/>
      <c r="M441" s="230"/>
      <c r="N441" s="230"/>
      <c r="O441" s="230"/>
      <c r="P441" s="230"/>
      <c r="Q441" s="248"/>
      <c r="R441" s="230"/>
    </row>
    <row r="442" spans="2:18" s="229" customFormat="1" ht="15.6" x14ac:dyDescent="0.25">
      <c r="B442" s="301" t="s">
        <v>2270</v>
      </c>
      <c r="C442" s="230"/>
      <c r="D442" s="230"/>
      <c r="E442" s="230"/>
      <c r="F442" s="230"/>
      <c r="G442" s="230"/>
      <c r="H442" s="230"/>
      <c r="I442" s="230"/>
      <c r="J442" s="230"/>
      <c r="K442" s="230"/>
      <c r="L442" s="230"/>
      <c r="M442" s="230"/>
      <c r="N442" s="230"/>
      <c r="O442" s="230"/>
      <c r="P442" s="230"/>
      <c r="Q442" s="248"/>
      <c r="R442" s="230"/>
    </row>
    <row r="443" spans="2:18" s="229" customFormat="1" x14ac:dyDescent="0.25">
      <c r="B443" s="300"/>
      <c r="C443" s="230"/>
      <c r="D443" s="230"/>
      <c r="E443" s="230"/>
      <c r="F443" s="230"/>
      <c r="G443" s="230"/>
      <c r="H443" s="230"/>
      <c r="I443" s="230"/>
      <c r="J443" s="230"/>
      <c r="K443" s="230"/>
      <c r="L443" s="230"/>
      <c r="M443" s="230"/>
      <c r="N443" s="230"/>
      <c r="O443" s="230"/>
      <c r="P443" s="230"/>
      <c r="Q443" s="248"/>
      <c r="R443" s="230"/>
    </row>
    <row r="444" spans="2:18" s="229" customFormat="1" x14ac:dyDescent="0.25">
      <c r="B444" s="300"/>
      <c r="C444" s="230"/>
      <c r="D444" s="230"/>
      <c r="E444" s="230"/>
      <c r="F444" s="230"/>
      <c r="G444" s="230"/>
      <c r="H444" s="230"/>
      <c r="I444" s="230"/>
      <c r="J444" s="230"/>
      <c r="K444" s="230"/>
      <c r="L444" s="230"/>
      <c r="M444" s="230"/>
      <c r="N444" s="230"/>
      <c r="O444" s="230"/>
      <c r="P444" s="230"/>
      <c r="Q444" s="248"/>
      <c r="R444" s="230"/>
    </row>
    <row r="445" spans="2:18" s="229" customFormat="1" x14ac:dyDescent="0.25">
      <c r="B445" s="247"/>
      <c r="C445" s="230"/>
      <c r="D445" s="230"/>
      <c r="E445" s="230"/>
      <c r="F445" s="230"/>
      <c r="G445" s="230"/>
      <c r="H445" s="230"/>
      <c r="I445" s="230"/>
      <c r="J445" s="230"/>
      <c r="K445" s="230"/>
      <c r="L445" s="230"/>
      <c r="M445" s="230"/>
      <c r="N445" s="230"/>
      <c r="O445" s="230"/>
      <c r="P445" s="230"/>
      <c r="Q445" s="248"/>
      <c r="R445" s="230"/>
    </row>
    <row r="446" spans="2:18" s="229" customFormat="1" x14ac:dyDescent="0.25">
      <c r="B446" s="247"/>
      <c r="C446" s="230"/>
      <c r="D446" s="230"/>
      <c r="E446" s="230"/>
      <c r="F446" s="230"/>
      <c r="G446" s="230"/>
      <c r="H446" s="230"/>
      <c r="I446" s="230"/>
      <c r="J446" s="230"/>
      <c r="K446" s="230"/>
      <c r="L446" s="230"/>
      <c r="M446" s="230"/>
      <c r="N446" s="230"/>
      <c r="O446" s="230"/>
      <c r="P446" s="230"/>
      <c r="Q446" s="248"/>
      <c r="R446" s="230"/>
    </row>
    <row r="447" spans="2:18" s="229" customFormat="1" x14ac:dyDescent="0.25">
      <c r="B447" s="247"/>
      <c r="C447" s="230"/>
      <c r="D447" s="230"/>
      <c r="E447" s="230"/>
      <c r="F447" s="230"/>
      <c r="G447" s="230"/>
      <c r="H447" s="230"/>
      <c r="I447" s="230"/>
      <c r="J447" s="230"/>
      <c r="K447" s="230"/>
      <c r="L447" s="230"/>
      <c r="M447" s="230"/>
      <c r="N447" s="230"/>
      <c r="O447" s="230"/>
      <c r="P447" s="230"/>
      <c r="Q447" s="248"/>
      <c r="R447" s="230"/>
    </row>
    <row r="448" spans="2:18" s="229" customFormat="1" x14ac:dyDescent="0.25">
      <c r="B448" s="247"/>
      <c r="C448" s="230"/>
      <c r="D448" s="230"/>
      <c r="E448" s="230"/>
      <c r="F448" s="230"/>
      <c r="G448" s="230"/>
      <c r="H448" s="230"/>
      <c r="I448" s="230"/>
      <c r="J448" s="230"/>
      <c r="K448" s="230"/>
      <c r="L448" s="230"/>
      <c r="M448" s="230"/>
      <c r="N448" s="230"/>
      <c r="O448" s="230"/>
      <c r="P448" s="230"/>
      <c r="Q448" s="248"/>
      <c r="R448" s="230"/>
    </row>
    <row r="449" spans="2:18" s="229" customFormat="1" x14ac:dyDescent="0.25">
      <c r="B449" s="247"/>
      <c r="C449" s="230"/>
      <c r="D449" s="230"/>
      <c r="E449" s="230"/>
      <c r="F449" s="230"/>
      <c r="G449" s="230"/>
      <c r="H449" s="230"/>
      <c r="I449" s="230"/>
      <c r="J449" s="230"/>
      <c r="K449" s="230"/>
      <c r="L449" s="230"/>
      <c r="M449" s="230"/>
      <c r="N449" s="230"/>
      <c r="O449" s="230"/>
      <c r="P449" s="230"/>
      <c r="Q449" s="248"/>
      <c r="R449" s="230"/>
    </row>
    <row r="450" spans="2:18" s="229" customFormat="1" x14ac:dyDescent="0.25">
      <c r="B450" s="247"/>
      <c r="C450" s="230"/>
      <c r="D450" s="230"/>
      <c r="E450" s="230"/>
      <c r="F450" s="230"/>
      <c r="G450" s="230"/>
      <c r="H450" s="230"/>
      <c r="I450" s="230"/>
      <c r="J450" s="230"/>
      <c r="K450" s="230"/>
      <c r="L450" s="230"/>
      <c r="M450" s="230"/>
      <c r="N450" s="230"/>
      <c r="O450" s="230"/>
      <c r="P450" s="230"/>
      <c r="Q450" s="248"/>
      <c r="R450" s="230"/>
    </row>
    <row r="451" spans="2:18" s="229" customFormat="1" x14ac:dyDescent="0.25">
      <c r="B451" s="247"/>
      <c r="C451" s="230"/>
      <c r="D451" s="230"/>
      <c r="E451" s="230"/>
      <c r="F451" s="230"/>
      <c r="G451" s="230"/>
      <c r="H451" s="230"/>
      <c r="I451" s="230"/>
      <c r="J451" s="230"/>
      <c r="K451" s="230"/>
      <c r="L451" s="230"/>
      <c r="M451" s="230"/>
      <c r="N451" s="230"/>
      <c r="O451" s="230"/>
      <c r="P451" s="230"/>
      <c r="Q451" s="248"/>
      <c r="R451" s="230"/>
    </row>
    <row r="452" spans="2:18" s="229" customFormat="1" x14ac:dyDescent="0.25">
      <c r="B452" s="247"/>
      <c r="C452" s="230"/>
      <c r="D452" s="230"/>
      <c r="E452" s="230"/>
      <c r="F452" s="230"/>
      <c r="G452" s="230"/>
      <c r="H452" s="230"/>
      <c r="I452" s="230"/>
      <c r="J452" s="230"/>
      <c r="K452" s="230"/>
      <c r="L452" s="230"/>
      <c r="M452" s="230"/>
      <c r="N452" s="230"/>
      <c r="O452" s="230"/>
      <c r="P452" s="230"/>
      <c r="Q452" s="248"/>
      <c r="R452" s="230"/>
    </row>
    <row r="453" spans="2:18" s="229" customFormat="1" x14ac:dyDescent="0.25">
      <c r="B453" s="247"/>
      <c r="C453" s="230"/>
      <c r="D453" s="230"/>
      <c r="E453" s="230"/>
      <c r="F453" s="230"/>
      <c r="G453" s="230"/>
      <c r="H453" s="230"/>
      <c r="I453" s="230"/>
      <c r="J453" s="230"/>
      <c r="K453" s="230"/>
      <c r="L453" s="230"/>
      <c r="M453" s="230"/>
      <c r="N453" s="230"/>
      <c r="O453" s="230"/>
      <c r="P453" s="230"/>
      <c r="Q453" s="248"/>
      <c r="R453" s="230"/>
    </row>
    <row r="454" spans="2:18" s="229" customFormat="1" x14ac:dyDescent="0.25">
      <c r="B454" s="247"/>
      <c r="C454" s="230"/>
      <c r="D454" s="230"/>
      <c r="E454" s="230"/>
      <c r="F454" s="230"/>
      <c r="G454" s="230"/>
      <c r="H454" s="230"/>
      <c r="I454" s="230"/>
      <c r="J454" s="230"/>
      <c r="K454" s="230"/>
      <c r="L454" s="230"/>
      <c r="M454" s="230"/>
      <c r="N454" s="230"/>
      <c r="O454" s="230"/>
      <c r="P454" s="230"/>
      <c r="Q454" s="248"/>
      <c r="R454" s="230"/>
    </row>
    <row r="455" spans="2:18" s="229" customFormat="1" x14ac:dyDescent="0.25">
      <c r="B455" s="247"/>
      <c r="C455" s="230"/>
      <c r="D455" s="230"/>
      <c r="E455" s="230"/>
      <c r="F455" s="230"/>
      <c r="G455" s="230"/>
      <c r="H455" s="230"/>
      <c r="I455" s="230"/>
      <c r="J455" s="230"/>
      <c r="K455" s="230"/>
      <c r="L455" s="230"/>
      <c r="M455" s="230"/>
      <c r="N455" s="230"/>
      <c r="O455" s="230"/>
      <c r="P455" s="230"/>
      <c r="Q455" s="248"/>
      <c r="R455" s="230"/>
    </row>
    <row r="456" spans="2:18" s="229" customFormat="1" x14ac:dyDescent="0.25">
      <c r="B456" s="247"/>
      <c r="C456" s="230"/>
      <c r="D456" s="230"/>
      <c r="E456" s="230"/>
      <c r="F456" s="230"/>
      <c r="G456" s="230"/>
      <c r="H456" s="230"/>
      <c r="I456" s="230"/>
      <c r="J456" s="230"/>
      <c r="K456" s="230"/>
      <c r="L456" s="230"/>
      <c r="M456" s="230"/>
      <c r="N456" s="230"/>
      <c r="O456" s="230"/>
      <c r="P456" s="230"/>
      <c r="Q456" s="248"/>
      <c r="R456" s="230"/>
    </row>
    <row r="457" spans="2:18" s="229" customFormat="1" x14ac:dyDescent="0.25">
      <c r="B457" s="247"/>
      <c r="C457" s="230"/>
      <c r="D457" s="230"/>
      <c r="E457" s="230"/>
      <c r="F457" s="230"/>
      <c r="G457" s="230"/>
      <c r="H457" s="230"/>
      <c r="I457" s="230"/>
      <c r="J457" s="230"/>
      <c r="K457" s="230"/>
      <c r="L457" s="230"/>
      <c r="M457" s="230"/>
      <c r="N457" s="230"/>
      <c r="O457" s="230"/>
      <c r="P457" s="230"/>
      <c r="Q457" s="248"/>
      <c r="R457" s="230"/>
    </row>
    <row r="458" spans="2:18" s="229" customFormat="1" x14ac:dyDescent="0.25">
      <c r="B458" s="247"/>
      <c r="C458" s="230"/>
      <c r="D458" s="230"/>
      <c r="E458" s="230"/>
      <c r="F458" s="230"/>
      <c r="G458" s="230"/>
      <c r="H458" s="230"/>
      <c r="I458" s="230"/>
      <c r="J458" s="230"/>
      <c r="K458" s="230"/>
      <c r="L458" s="230"/>
      <c r="M458" s="230"/>
      <c r="N458" s="230"/>
      <c r="O458" s="230"/>
      <c r="P458" s="230"/>
      <c r="Q458" s="248"/>
      <c r="R458" s="230"/>
    </row>
    <row r="459" spans="2:18" s="229" customFormat="1" x14ac:dyDescent="0.25">
      <c r="B459" s="247"/>
      <c r="C459" s="230"/>
      <c r="D459" s="230"/>
      <c r="E459" s="230"/>
      <c r="F459" s="230"/>
      <c r="G459" s="230"/>
      <c r="H459" s="230"/>
      <c r="I459" s="230"/>
      <c r="J459" s="230"/>
      <c r="K459" s="230"/>
      <c r="L459" s="230"/>
      <c r="M459" s="230"/>
      <c r="N459" s="230"/>
      <c r="O459" s="230"/>
      <c r="P459" s="230"/>
      <c r="Q459" s="248"/>
      <c r="R459" s="230"/>
    </row>
    <row r="460" spans="2:18" s="229" customFormat="1" x14ac:dyDescent="0.25">
      <c r="B460" s="247"/>
      <c r="C460" s="230"/>
      <c r="D460" s="230"/>
      <c r="E460" s="230"/>
      <c r="F460" s="230"/>
      <c r="G460" s="230"/>
      <c r="H460" s="230"/>
      <c r="I460" s="230"/>
      <c r="J460" s="230"/>
      <c r="K460" s="230"/>
      <c r="L460" s="230"/>
      <c r="M460" s="230"/>
      <c r="N460" s="230"/>
      <c r="O460" s="230"/>
      <c r="P460" s="230"/>
      <c r="Q460" s="248"/>
      <c r="R460" s="230"/>
    </row>
    <row r="461" spans="2:18" s="229" customFormat="1" x14ac:dyDescent="0.25">
      <c r="B461" s="247"/>
      <c r="C461" s="230"/>
      <c r="D461" s="230"/>
      <c r="E461" s="230"/>
      <c r="F461" s="230"/>
      <c r="G461" s="230"/>
      <c r="H461" s="230"/>
      <c r="I461" s="230"/>
      <c r="J461" s="230"/>
      <c r="K461" s="230"/>
      <c r="L461" s="230"/>
      <c r="M461" s="230"/>
      <c r="N461" s="230"/>
      <c r="O461" s="230"/>
      <c r="P461" s="230"/>
      <c r="Q461" s="248"/>
      <c r="R461" s="230"/>
    </row>
    <row r="462" spans="2:18" s="229" customFormat="1" x14ac:dyDescent="0.25">
      <c r="B462" s="247"/>
      <c r="C462" s="230"/>
      <c r="D462" s="230"/>
      <c r="E462" s="230"/>
      <c r="F462" s="230"/>
      <c r="G462" s="230"/>
      <c r="H462" s="230"/>
      <c r="I462" s="230"/>
      <c r="J462" s="230"/>
      <c r="K462" s="230"/>
      <c r="L462" s="230"/>
      <c r="M462" s="230"/>
      <c r="N462" s="230"/>
      <c r="O462" s="230"/>
      <c r="P462" s="230"/>
      <c r="Q462" s="248"/>
      <c r="R462" s="230"/>
    </row>
    <row r="463" spans="2:18" s="229" customFormat="1" ht="13.8" x14ac:dyDescent="0.25">
      <c r="B463" s="247"/>
      <c r="C463" s="230"/>
      <c r="D463" s="227" t="s">
        <v>2271</v>
      </c>
      <c r="E463" s="230"/>
      <c r="F463" s="230"/>
      <c r="G463" s="230"/>
      <c r="H463" s="230"/>
      <c r="I463" s="230"/>
      <c r="J463" s="230"/>
      <c r="K463" s="230"/>
      <c r="L463" s="230"/>
      <c r="M463" s="230"/>
      <c r="N463" s="230"/>
      <c r="O463" s="230"/>
      <c r="P463" s="230"/>
      <c r="Q463" s="248"/>
      <c r="R463" s="230"/>
    </row>
    <row r="464" spans="2:18" s="229" customFormat="1" x14ac:dyDescent="0.25">
      <c r="B464" s="247"/>
      <c r="C464" s="230"/>
      <c r="D464" s="230"/>
      <c r="E464" s="230"/>
      <c r="F464" s="230"/>
      <c r="G464" s="230"/>
      <c r="H464" s="230"/>
      <c r="I464" s="230"/>
      <c r="J464" s="230"/>
      <c r="K464" s="230"/>
      <c r="L464" s="230"/>
      <c r="M464" s="230"/>
      <c r="N464" s="230"/>
      <c r="O464" s="230"/>
      <c r="P464" s="230"/>
      <c r="Q464" s="248"/>
      <c r="R464" s="230"/>
    </row>
    <row r="465" spans="1:18" x14ac:dyDescent="0.25">
      <c r="B465" s="249"/>
      <c r="C465" s="224"/>
      <c r="D465" s="224"/>
      <c r="E465" s="224"/>
      <c r="F465" s="224"/>
      <c r="G465" s="224"/>
      <c r="H465" s="224"/>
      <c r="I465" s="224"/>
      <c r="J465" s="224"/>
      <c r="K465" s="224"/>
      <c r="L465" s="224"/>
      <c r="M465" s="224"/>
      <c r="N465" s="224"/>
      <c r="O465" s="224"/>
      <c r="P465" s="224"/>
      <c r="Q465" s="250"/>
      <c r="R465" s="224"/>
    </row>
    <row r="466" spans="1:18" ht="13.8" x14ac:dyDescent="0.25">
      <c r="B466" s="249"/>
      <c r="C466" s="224"/>
      <c r="D466" s="228"/>
      <c r="E466" s="224"/>
      <c r="F466" s="224"/>
      <c r="G466" s="224"/>
      <c r="H466" s="224"/>
      <c r="I466" s="224"/>
      <c r="J466" s="224"/>
      <c r="K466" s="224"/>
      <c r="L466" s="224"/>
      <c r="M466" s="224"/>
      <c r="N466" s="224"/>
      <c r="O466" s="224"/>
      <c r="P466" s="224"/>
      <c r="Q466" s="250"/>
      <c r="R466" s="224"/>
    </row>
    <row r="467" spans="1:18" x14ac:dyDescent="0.25">
      <c r="B467" s="249"/>
      <c r="C467" s="224"/>
      <c r="D467" s="224"/>
      <c r="E467" s="224"/>
      <c r="F467" s="224"/>
      <c r="G467" s="224"/>
      <c r="H467" s="224"/>
      <c r="I467" s="224"/>
      <c r="J467" s="224"/>
      <c r="K467" s="224"/>
      <c r="L467" s="224"/>
      <c r="M467" s="224"/>
      <c r="N467" s="224"/>
      <c r="O467" s="224"/>
      <c r="P467" s="224"/>
      <c r="Q467" s="250"/>
      <c r="R467" s="224"/>
    </row>
    <row r="468" spans="1:18" x14ac:dyDescent="0.25">
      <c r="B468" s="249"/>
      <c r="C468" s="224"/>
      <c r="D468" s="224"/>
      <c r="E468" s="224"/>
      <c r="F468" s="224"/>
      <c r="G468" s="224"/>
      <c r="H468" s="224"/>
      <c r="I468" s="224"/>
      <c r="J468" s="224"/>
      <c r="K468" s="224"/>
      <c r="L468" s="224"/>
      <c r="M468" s="224"/>
      <c r="N468" s="224"/>
      <c r="O468" s="224"/>
      <c r="P468" s="224"/>
      <c r="Q468" s="250"/>
      <c r="R468" s="224"/>
    </row>
    <row r="469" spans="1:18" x14ac:dyDescent="0.25">
      <c r="B469" s="261"/>
      <c r="C469" s="2096" t="s">
        <v>464</v>
      </c>
      <c r="D469" s="2097"/>
      <c r="E469" s="2097"/>
      <c r="F469" s="2098"/>
      <c r="G469" s="261"/>
      <c r="H469" s="2022" t="s">
        <v>257</v>
      </c>
      <c r="I469" s="2022"/>
      <c r="J469" s="2022"/>
      <c r="K469" s="2022"/>
      <c r="L469" s="261"/>
      <c r="M469" s="2023" t="s">
        <v>258</v>
      </c>
      <c r="N469" s="2023"/>
      <c r="O469" s="2023"/>
      <c r="P469" s="261"/>
      <c r="Q469" s="261"/>
      <c r="R469" s="224"/>
    </row>
    <row r="470" spans="1:18" ht="26.4" x14ac:dyDescent="0.25">
      <c r="B470" s="22" t="s">
        <v>1355</v>
      </c>
      <c r="C470" s="22" t="s">
        <v>1036</v>
      </c>
      <c r="D470" s="22" t="s">
        <v>1013</v>
      </c>
      <c r="E470" s="22" t="s">
        <v>2153</v>
      </c>
      <c r="F470" s="22" t="s">
        <v>2169</v>
      </c>
      <c r="G470" s="261"/>
      <c r="H470" s="22" t="s">
        <v>1356</v>
      </c>
      <c r="I470" s="160" t="s">
        <v>2170</v>
      </c>
      <c r="J470" s="2113" t="s">
        <v>2171</v>
      </c>
      <c r="K470" s="22" t="s">
        <v>2172</v>
      </c>
      <c r="L470" s="261"/>
      <c r="M470" s="226" t="s">
        <v>2155</v>
      </c>
      <c r="N470" s="226" t="s">
        <v>2156</v>
      </c>
      <c r="O470" s="226" t="s">
        <v>265</v>
      </c>
      <c r="P470" s="160" t="s">
        <v>1360</v>
      </c>
      <c r="Q470" s="22" t="s">
        <v>259</v>
      </c>
      <c r="R470" s="263" t="s">
        <v>815</v>
      </c>
    </row>
    <row r="471" spans="1:18" ht="25.5" customHeight="1" x14ac:dyDescent="0.25">
      <c r="B471" s="2113">
        <v>716</v>
      </c>
      <c r="C471" s="1804" t="s">
        <v>1352</v>
      </c>
      <c r="D471" s="1804" t="s">
        <v>1628</v>
      </c>
      <c r="E471" s="2113" t="s">
        <v>2180</v>
      </c>
      <c r="F471" s="252" t="s">
        <v>312</v>
      </c>
      <c r="G471" s="251"/>
      <c r="H471" s="2113" t="s">
        <v>1362</v>
      </c>
      <c r="I471" s="261" t="s">
        <v>2272</v>
      </c>
      <c r="J471" s="2113"/>
      <c r="K471" s="2113" t="s">
        <v>2175</v>
      </c>
      <c r="L471" s="251"/>
      <c r="M471" s="261" t="s">
        <v>2161</v>
      </c>
      <c r="N471" s="261" t="s">
        <v>2176</v>
      </c>
      <c r="O471" s="252" t="s">
        <v>2249</v>
      </c>
      <c r="P471" s="292" t="s">
        <v>1369</v>
      </c>
      <c r="Q471" s="261">
        <v>1286</v>
      </c>
      <c r="R471" s="293" t="s">
        <v>2273</v>
      </c>
    </row>
    <row r="472" spans="1:18" x14ac:dyDescent="0.25">
      <c r="B472" s="2113"/>
      <c r="C472" s="1804"/>
      <c r="D472" s="1804"/>
      <c r="E472" s="2113"/>
      <c r="F472" s="252" t="s">
        <v>300</v>
      </c>
      <c r="G472" s="251"/>
      <c r="H472" s="2113"/>
      <c r="I472" s="1995" t="s">
        <v>2259</v>
      </c>
      <c r="J472" s="2113"/>
      <c r="K472" s="2113"/>
      <c r="L472" s="251"/>
      <c r="M472" s="261" t="s">
        <v>2161</v>
      </c>
      <c r="N472" s="261" t="s">
        <v>2176</v>
      </c>
      <c r="O472" s="252" t="s">
        <v>300</v>
      </c>
      <c r="P472" s="292" t="s">
        <v>1369</v>
      </c>
      <c r="Q472" s="261">
        <v>1267</v>
      </c>
      <c r="R472" s="261"/>
    </row>
    <row r="473" spans="1:18" x14ac:dyDescent="0.25">
      <c r="B473" s="2113"/>
      <c r="C473" s="1804"/>
      <c r="D473" s="1804"/>
      <c r="E473" s="2113"/>
      <c r="F473" s="252" t="s">
        <v>169</v>
      </c>
      <c r="G473" s="251"/>
      <c r="H473" s="2113"/>
      <c r="I473" s="1996"/>
      <c r="J473" s="2113"/>
      <c r="K473" s="2113"/>
      <c r="L473" s="251"/>
      <c r="M473" s="261" t="s">
        <v>2161</v>
      </c>
      <c r="N473" s="261" t="s">
        <v>2176</v>
      </c>
      <c r="O473" s="252" t="s">
        <v>169</v>
      </c>
      <c r="P473" s="292" t="s">
        <v>1369</v>
      </c>
      <c r="Q473" s="261">
        <v>1288</v>
      </c>
      <c r="R473" s="261"/>
    </row>
    <row r="474" spans="1:18" x14ac:dyDescent="0.25">
      <c r="B474" s="2113"/>
      <c r="C474" s="1804"/>
      <c r="D474" s="1804"/>
      <c r="E474" s="2113"/>
      <c r="F474" s="252" t="s">
        <v>168</v>
      </c>
      <c r="G474" s="251"/>
      <c r="H474" s="2113"/>
      <c r="I474" s="1997"/>
      <c r="J474" s="2113"/>
      <c r="K474" s="2113"/>
      <c r="L474" s="251"/>
      <c r="M474" s="261" t="s">
        <v>2161</v>
      </c>
      <c r="N474" s="261" t="s">
        <v>2176</v>
      </c>
      <c r="O474" s="252" t="s">
        <v>168</v>
      </c>
      <c r="P474" s="292" t="s">
        <v>1369</v>
      </c>
      <c r="Q474" s="261">
        <v>1289</v>
      </c>
      <c r="R474" s="261"/>
    </row>
    <row r="479" spans="1:18" ht="13.8" thickBot="1" x14ac:dyDescent="0.3"/>
    <row r="480" spans="1:18" ht="16.2" thickBot="1" x14ac:dyDescent="0.3">
      <c r="A480" s="776" t="s">
        <v>253</v>
      </c>
      <c r="B480" s="272" t="s">
        <v>2274</v>
      </c>
      <c r="C480" s="273"/>
      <c r="D480" s="273"/>
      <c r="E480" s="273"/>
      <c r="F480" s="273"/>
      <c r="G480" s="273"/>
      <c r="H480" s="273"/>
      <c r="I480" s="273"/>
      <c r="J480" s="273"/>
      <c r="K480" s="274"/>
      <c r="L480" s="275"/>
      <c r="M480" s="276"/>
    </row>
    <row r="481" spans="2:13" x14ac:dyDescent="0.25">
      <c r="B481" s="264"/>
      <c r="H481" s="739"/>
      <c r="I481" s="739"/>
      <c r="M481" s="265"/>
    </row>
    <row r="482" spans="2:13" x14ac:dyDescent="0.25">
      <c r="B482" s="264"/>
      <c r="C482" s="223" t="s">
        <v>1780</v>
      </c>
      <c r="M482" s="265"/>
    </row>
    <row r="483" spans="2:13" x14ac:dyDescent="0.25">
      <c r="B483" s="264"/>
      <c r="C483" s="223" t="s">
        <v>1781</v>
      </c>
      <c r="D483" s="223" t="s">
        <v>179</v>
      </c>
      <c r="M483" s="265"/>
    </row>
    <row r="484" spans="2:13" x14ac:dyDescent="0.25">
      <c r="B484" s="264"/>
      <c r="C484" s="223" t="s">
        <v>1351</v>
      </c>
      <c r="D484" s="223" t="s">
        <v>1352</v>
      </c>
      <c r="M484" s="265"/>
    </row>
    <row r="485" spans="2:13" x14ac:dyDescent="0.25">
      <c r="B485" s="264"/>
      <c r="C485" s="223" t="s">
        <v>1014</v>
      </c>
      <c r="D485" s="223" t="s">
        <v>1015</v>
      </c>
      <c r="M485" s="265"/>
    </row>
    <row r="486" spans="2:13" x14ac:dyDescent="0.25">
      <c r="B486" s="264"/>
      <c r="C486" s="223" t="s">
        <v>1016</v>
      </c>
      <c r="D486" s="223" t="s">
        <v>1017</v>
      </c>
      <c r="M486" s="265"/>
    </row>
    <row r="487" spans="2:13" x14ac:dyDescent="0.25">
      <c r="B487" s="264"/>
      <c r="C487" s="223" t="s">
        <v>1018</v>
      </c>
      <c r="D487" s="223" t="s">
        <v>1019</v>
      </c>
      <c r="M487" s="265"/>
    </row>
    <row r="488" spans="2:13" x14ac:dyDescent="0.25">
      <c r="B488" s="264"/>
      <c r="C488" s="223" t="s">
        <v>1020</v>
      </c>
      <c r="D488" s="223" t="s">
        <v>1021</v>
      </c>
      <c r="M488" s="265"/>
    </row>
    <row r="489" spans="2:13" x14ac:dyDescent="0.25">
      <c r="B489" s="264"/>
      <c r="C489" s="223" t="s">
        <v>1022</v>
      </c>
      <c r="D489" s="223" t="s">
        <v>1023</v>
      </c>
      <c r="M489" s="265"/>
    </row>
    <row r="490" spans="2:13" x14ac:dyDescent="0.25">
      <c r="B490" s="264"/>
      <c r="M490" s="265"/>
    </row>
    <row r="491" spans="2:13" x14ac:dyDescent="0.25">
      <c r="B491" s="264"/>
      <c r="M491" s="265"/>
    </row>
    <row r="492" spans="2:13" x14ac:dyDescent="0.25">
      <c r="B492" s="264"/>
      <c r="M492" s="265"/>
    </row>
    <row r="493" spans="2:13" x14ac:dyDescent="0.25">
      <c r="B493" s="264"/>
      <c r="M493" s="265"/>
    </row>
    <row r="494" spans="2:13" x14ac:dyDescent="0.25">
      <c r="B494" s="264"/>
      <c r="M494" s="265"/>
    </row>
    <row r="495" spans="2:13" x14ac:dyDescent="0.25">
      <c r="B495" s="264"/>
      <c r="M495" s="265"/>
    </row>
    <row r="496" spans="2:13" x14ac:dyDescent="0.25">
      <c r="B496" s="264"/>
      <c r="M496" s="265"/>
    </row>
    <row r="497" spans="2:13" x14ac:dyDescent="0.25">
      <c r="B497" s="264"/>
      <c r="M497" s="265"/>
    </row>
    <row r="498" spans="2:13" x14ac:dyDescent="0.25">
      <c r="B498" s="264"/>
      <c r="M498" s="265"/>
    </row>
    <row r="499" spans="2:13" x14ac:dyDescent="0.25">
      <c r="B499" s="264"/>
      <c r="M499" s="265"/>
    </row>
    <row r="500" spans="2:13" x14ac:dyDescent="0.25">
      <c r="B500" s="264"/>
      <c r="M500" s="265"/>
    </row>
    <row r="501" spans="2:13" x14ac:dyDescent="0.25">
      <c r="B501" s="264"/>
      <c r="M501" s="265"/>
    </row>
    <row r="502" spans="2:13" x14ac:dyDescent="0.25">
      <c r="B502" s="264"/>
      <c r="M502" s="265"/>
    </row>
    <row r="503" spans="2:13" x14ac:dyDescent="0.25">
      <c r="B503" s="264"/>
      <c r="M503" s="265"/>
    </row>
    <row r="504" spans="2:13" x14ac:dyDescent="0.25">
      <c r="B504" s="264"/>
      <c r="G504" s="731" t="s">
        <v>2185</v>
      </c>
      <c r="M504" s="265"/>
    </row>
    <row r="505" spans="2:13" x14ac:dyDescent="0.25">
      <c r="B505" s="255"/>
      <c r="C505" s="735"/>
      <c r="D505" s="735" t="s">
        <v>257</v>
      </c>
      <c r="E505" s="736"/>
      <c r="F505" s="736"/>
      <c r="G505" s="736"/>
      <c r="H505" s="737"/>
      <c r="I505" s="737"/>
      <c r="J505" s="357" t="s">
        <v>258</v>
      </c>
      <c r="K505" s="224"/>
      <c r="L505" s="224"/>
      <c r="M505" s="265"/>
    </row>
    <row r="506" spans="2:13" x14ac:dyDescent="0.25">
      <c r="B506" s="1891" t="s">
        <v>1355</v>
      </c>
      <c r="C506" s="354" t="s">
        <v>276</v>
      </c>
      <c r="D506" s="354" t="s">
        <v>1356</v>
      </c>
      <c r="E506" s="1904" t="s">
        <v>2104</v>
      </c>
      <c r="F506" s="1904" t="s">
        <v>2275</v>
      </c>
      <c r="G506" s="1875" t="s">
        <v>271</v>
      </c>
      <c r="H506" s="1876"/>
      <c r="I506" s="740"/>
      <c r="J506" s="2092" t="s">
        <v>265</v>
      </c>
      <c r="K506" s="1904" t="s">
        <v>1360</v>
      </c>
      <c r="L506" s="1902" t="s">
        <v>259</v>
      </c>
      <c r="M506" s="2161" t="s">
        <v>815</v>
      </c>
    </row>
    <row r="507" spans="2:13" x14ac:dyDescent="0.25">
      <c r="B507" s="1892"/>
      <c r="C507" s="254"/>
      <c r="D507" s="254"/>
      <c r="E507" s="1905"/>
      <c r="F507" s="1932"/>
      <c r="G507" s="254" t="s">
        <v>276</v>
      </c>
      <c r="H507" s="152" t="s">
        <v>1765</v>
      </c>
      <c r="I507" s="152" t="s">
        <v>273</v>
      </c>
      <c r="J507" s="2093"/>
      <c r="K507" s="1905"/>
      <c r="L507" s="1903"/>
      <c r="M507" s="2162"/>
    </row>
    <row r="508" spans="2:13" ht="45" customHeight="1" x14ac:dyDescent="0.25">
      <c r="B508" s="2179">
        <v>1236</v>
      </c>
      <c r="C508" s="1995" t="s">
        <v>2235</v>
      </c>
      <c r="D508" s="1995" t="s">
        <v>1362</v>
      </c>
      <c r="E508" s="1992" t="s">
        <v>2247</v>
      </c>
      <c r="F508" s="1932"/>
      <c r="G508" s="1798" t="s">
        <v>2276</v>
      </c>
      <c r="H508" s="715" t="s">
        <v>2277</v>
      </c>
      <c r="I508" s="1992" t="s">
        <v>2278</v>
      </c>
      <c r="J508" s="742" t="s">
        <v>281</v>
      </c>
      <c r="K508" s="9" t="s">
        <v>2279</v>
      </c>
      <c r="L508" s="150"/>
      <c r="M508" s="290"/>
    </row>
    <row r="509" spans="2:13" ht="45" customHeight="1" thickBot="1" x14ac:dyDescent="0.3">
      <c r="B509" s="2180"/>
      <c r="C509" s="2112"/>
      <c r="D509" s="2112"/>
      <c r="E509" s="2108"/>
      <c r="F509" s="2178"/>
      <c r="G509" s="1800"/>
      <c r="H509" s="318" t="s">
        <v>2280</v>
      </c>
      <c r="I509" s="2108"/>
      <c r="J509" s="741" t="s">
        <v>312</v>
      </c>
      <c r="K509" s="9" t="s">
        <v>2279</v>
      </c>
      <c r="L509" s="107"/>
      <c r="M509" s="738"/>
    </row>
    <row r="512" spans="2:13" ht="13.8" thickBot="1" x14ac:dyDescent="0.3"/>
    <row r="513" spans="1:12" ht="16.2" thickBot="1" x14ac:dyDescent="0.3">
      <c r="A513" s="776" t="s">
        <v>253</v>
      </c>
      <c r="B513" s="272" t="s">
        <v>2281</v>
      </c>
      <c r="C513" s="273"/>
      <c r="D513" s="273"/>
      <c r="E513" s="273"/>
      <c r="F513" s="273"/>
      <c r="G513" s="273"/>
      <c r="H513" s="273"/>
      <c r="I513" s="273"/>
      <c r="J513" s="274"/>
      <c r="K513" s="275"/>
      <c r="L513" s="276"/>
    </row>
    <row r="514" spans="1:12" x14ac:dyDescent="0.25">
      <c r="B514" s="264"/>
      <c r="H514" s="739"/>
      <c r="L514" s="265"/>
    </row>
    <row r="515" spans="1:12" x14ac:dyDescent="0.25">
      <c r="B515" s="264"/>
      <c r="C515" s="223" t="s">
        <v>1780</v>
      </c>
      <c r="L515" s="265"/>
    </row>
    <row r="516" spans="1:12" x14ac:dyDescent="0.25">
      <c r="B516" s="264"/>
      <c r="C516" s="223" t="s">
        <v>1781</v>
      </c>
      <c r="D516" s="223" t="s">
        <v>179</v>
      </c>
      <c r="L516" s="265"/>
    </row>
    <row r="517" spans="1:12" x14ac:dyDescent="0.25">
      <c r="B517" s="264"/>
      <c r="C517" s="223" t="s">
        <v>1351</v>
      </c>
      <c r="D517" s="223" t="s">
        <v>1352</v>
      </c>
      <c r="L517" s="265"/>
    </row>
    <row r="518" spans="1:12" x14ac:dyDescent="0.25">
      <c r="B518" s="264"/>
      <c r="C518" s="223" t="s">
        <v>1014</v>
      </c>
      <c r="D518" s="223" t="s">
        <v>1015</v>
      </c>
      <c r="L518" s="265"/>
    </row>
    <row r="519" spans="1:12" x14ac:dyDescent="0.25">
      <c r="B519" s="264"/>
      <c r="C519" s="223" t="s">
        <v>1016</v>
      </c>
      <c r="D519" s="223" t="s">
        <v>1017</v>
      </c>
      <c r="L519" s="265"/>
    </row>
    <row r="520" spans="1:12" x14ac:dyDescent="0.25">
      <c r="B520" s="264"/>
      <c r="C520" s="223" t="s">
        <v>1018</v>
      </c>
      <c r="D520" s="223" t="s">
        <v>1019</v>
      </c>
      <c r="L520" s="265"/>
    </row>
    <row r="521" spans="1:12" x14ac:dyDescent="0.25">
      <c r="B521" s="264"/>
      <c r="C521" s="223" t="s">
        <v>1020</v>
      </c>
      <c r="D521" s="223" t="s">
        <v>1021</v>
      </c>
      <c r="L521" s="265"/>
    </row>
    <row r="522" spans="1:12" x14ac:dyDescent="0.25">
      <c r="B522" s="264"/>
      <c r="C522" s="223" t="s">
        <v>1022</v>
      </c>
      <c r="D522" s="223" t="s">
        <v>1023</v>
      </c>
      <c r="L522" s="265"/>
    </row>
    <row r="523" spans="1:12" x14ac:dyDescent="0.25">
      <c r="B523" s="264"/>
      <c r="L523" s="265"/>
    </row>
    <row r="524" spans="1:12" x14ac:dyDescent="0.25">
      <c r="B524" s="264"/>
      <c r="L524" s="265"/>
    </row>
    <row r="525" spans="1:12" x14ac:dyDescent="0.25">
      <c r="B525" s="264"/>
      <c r="L525" s="265"/>
    </row>
    <row r="526" spans="1:12" x14ac:dyDescent="0.25">
      <c r="B526" s="264"/>
      <c r="L526" s="265"/>
    </row>
    <row r="527" spans="1:12" x14ac:dyDescent="0.25">
      <c r="B527" s="264"/>
      <c r="L527" s="265"/>
    </row>
    <row r="528" spans="1:12" x14ac:dyDescent="0.25">
      <c r="B528" s="264"/>
      <c r="L528" s="265"/>
    </row>
    <row r="529" spans="2:12" x14ac:dyDescent="0.25">
      <c r="B529" s="264"/>
      <c r="L529" s="265"/>
    </row>
    <row r="530" spans="2:12" x14ac:dyDescent="0.25">
      <c r="B530" s="264"/>
      <c r="L530" s="265"/>
    </row>
    <row r="531" spans="2:12" x14ac:dyDescent="0.25">
      <c r="B531" s="264"/>
      <c r="L531" s="265"/>
    </row>
    <row r="532" spans="2:12" x14ac:dyDescent="0.25">
      <c r="B532" s="264"/>
      <c r="L532" s="265"/>
    </row>
    <row r="533" spans="2:12" x14ac:dyDescent="0.25">
      <c r="B533" s="264"/>
      <c r="L533" s="265"/>
    </row>
    <row r="534" spans="2:12" x14ac:dyDescent="0.25">
      <c r="B534" s="264"/>
      <c r="L534" s="265"/>
    </row>
    <row r="535" spans="2:12" x14ac:dyDescent="0.25">
      <c r="B535" s="264"/>
      <c r="L535" s="265"/>
    </row>
    <row r="536" spans="2:12" x14ac:dyDescent="0.25">
      <c r="B536" s="264"/>
      <c r="L536" s="265"/>
    </row>
    <row r="537" spans="2:12" x14ac:dyDescent="0.25">
      <c r="B537" s="264"/>
      <c r="L537" s="265"/>
    </row>
    <row r="538" spans="2:12" x14ac:dyDescent="0.25">
      <c r="B538" s="264"/>
      <c r="G538" s="731" t="s">
        <v>2185</v>
      </c>
      <c r="L538" s="265"/>
    </row>
    <row r="539" spans="2:12" x14ac:dyDescent="0.25">
      <c r="B539" s="255"/>
      <c r="C539" s="2096" t="s">
        <v>257</v>
      </c>
      <c r="D539" s="2097"/>
      <c r="E539" s="2097"/>
      <c r="F539" s="2097"/>
      <c r="G539" s="2098"/>
      <c r="H539" s="2094" t="s">
        <v>258</v>
      </c>
      <c r="I539" s="2095"/>
      <c r="J539" s="224"/>
      <c r="K539" s="224"/>
      <c r="L539" s="265"/>
    </row>
    <row r="540" spans="2:12" ht="13.2" customHeight="1" x14ac:dyDescent="0.25">
      <c r="B540" s="1891" t="s">
        <v>1355</v>
      </c>
      <c r="C540" s="354" t="s">
        <v>276</v>
      </c>
      <c r="D540" s="354" t="s">
        <v>1356</v>
      </c>
      <c r="E540" s="1904" t="s">
        <v>2104</v>
      </c>
      <c r="F540" s="1904" t="s">
        <v>2282</v>
      </c>
      <c r="G540" s="1902" t="s">
        <v>271</v>
      </c>
      <c r="H540" s="2092" t="s">
        <v>265</v>
      </c>
      <c r="I540" s="2092" t="s">
        <v>2283</v>
      </c>
      <c r="J540" s="1904" t="s">
        <v>1360</v>
      </c>
      <c r="K540" s="1902" t="s">
        <v>259</v>
      </c>
      <c r="L540" s="2161" t="s">
        <v>815</v>
      </c>
    </row>
    <row r="541" spans="2:12" x14ac:dyDescent="0.25">
      <c r="B541" s="1892"/>
      <c r="C541" s="254"/>
      <c r="D541" s="254"/>
      <c r="E541" s="1905"/>
      <c r="F541" s="1932"/>
      <c r="G541" s="1903"/>
      <c r="H541" s="2093"/>
      <c r="I541" s="2093"/>
      <c r="J541" s="1905"/>
      <c r="K541" s="1903"/>
      <c r="L541" s="2162"/>
    </row>
    <row r="542" spans="2:12" ht="36.6" customHeight="1" thickBot="1" x14ac:dyDescent="0.3">
      <c r="B542" s="734">
        <v>1239</v>
      </c>
      <c r="C542" s="318" t="s">
        <v>2235</v>
      </c>
      <c r="D542" s="318" t="s">
        <v>1362</v>
      </c>
      <c r="E542" s="714" t="s">
        <v>2247</v>
      </c>
      <c r="F542" s="2178"/>
      <c r="G542" s="111" t="s">
        <v>2284</v>
      </c>
      <c r="H542" s="743" t="s">
        <v>281</v>
      </c>
      <c r="I542" s="743" t="s">
        <v>2285</v>
      </c>
      <c r="J542" s="111" t="s">
        <v>1369</v>
      </c>
      <c r="K542" s="107"/>
      <c r="L542" s="738"/>
    </row>
  </sheetData>
  <customSheetViews>
    <customSheetView guid="{46AA36B1-00C6-42CD-A875-81677BD80A8D}" scale="70" topLeftCell="A383">
      <selection activeCell="N450" sqref="N450"/>
      <pageMargins left="0" right="0" top="0" bottom="0" header="0" footer="0"/>
      <pageSetup orientation="portrait" r:id="rId1"/>
    </customSheetView>
  </customSheetViews>
  <mergeCells count="238">
    <mergeCell ref="L506:L507"/>
    <mergeCell ref="M506:M507"/>
    <mergeCell ref="G508:G509"/>
    <mergeCell ref="F506:F509"/>
    <mergeCell ref="I508:I509"/>
    <mergeCell ref="B540:B541"/>
    <mergeCell ref="E540:E541"/>
    <mergeCell ref="F540:F542"/>
    <mergeCell ref="I540:I541"/>
    <mergeCell ref="J540:J541"/>
    <mergeCell ref="K540:K541"/>
    <mergeCell ref="L540:L541"/>
    <mergeCell ref="E508:E509"/>
    <mergeCell ref="D508:D509"/>
    <mergeCell ref="C508:C509"/>
    <mergeCell ref="B508:B509"/>
    <mergeCell ref="B506:B507"/>
    <mergeCell ref="E506:E507"/>
    <mergeCell ref="G506:H506"/>
    <mergeCell ref="J506:J507"/>
    <mergeCell ref="K506:K507"/>
    <mergeCell ref="J403:J410"/>
    <mergeCell ref="S56:S64"/>
    <mergeCell ref="B56:B64"/>
    <mergeCell ref="E56:E64"/>
    <mergeCell ref="D56:D64"/>
    <mergeCell ref="C56:C64"/>
    <mergeCell ref="E95:E98"/>
    <mergeCell ref="D95:D98"/>
    <mergeCell ref="C95:C98"/>
    <mergeCell ref="B95:B98"/>
    <mergeCell ref="H95:H98"/>
    <mergeCell ref="I95:I98"/>
    <mergeCell ref="J94:J98"/>
    <mergeCell ref="H59:H61"/>
    <mergeCell ref="H62:H64"/>
    <mergeCell ref="J56:J64"/>
    <mergeCell ref="I56:I64"/>
    <mergeCell ref="L56:L64"/>
    <mergeCell ref="C369:C370"/>
    <mergeCell ref="H103:M103"/>
    <mergeCell ref="L403:L410"/>
    <mergeCell ref="F405:F406"/>
    <mergeCell ref="F409:F410"/>
    <mergeCell ref="F407:F408"/>
    <mergeCell ref="H469:K469"/>
    <mergeCell ref="M469:O469"/>
    <mergeCell ref="J470:J474"/>
    <mergeCell ref="B471:B474"/>
    <mergeCell ref="C471:C474"/>
    <mergeCell ref="D471:D474"/>
    <mergeCell ref="E471:E474"/>
    <mergeCell ref="H471:H474"/>
    <mergeCell ref="K471:K474"/>
    <mergeCell ref="I472:I474"/>
    <mergeCell ref="C469:F469"/>
    <mergeCell ref="B403:B410"/>
    <mergeCell ref="C403:C410"/>
    <mergeCell ref="D403:D410"/>
    <mergeCell ref="E403:E410"/>
    <mergeCell ref="F403:F404"/>
    <mergeCell ref="H403:H410"/>
    <mergeCell ref="I403:I410"/>
    <mergeCell ref="C281:C282"/>
    <mergeCell ref="D281:D282"/>
    <mergeCell ref="F287:F288"/>
    <mergeCell ref="I283:I292"/>
    <mergeCell ref="F285:F286"/>
    <mergeCell ref="H281:H282"/>
    <mergeCell ref="I281:I282"/>
    <mergeCell ref="B369:B370"/>
    <mergeCell ref="B281:B282"/>
    <mergeCell ref="K39:L39"/>
    <mergeCell ref="B400:B401"/>
    <mergeCell ref="C400:F401"/>
    <mergeCell ref="M400:M401"/>
    <mergeCell ref="H400:L401"/>
    <mergeCell ref="H56:H58"/>
    <mergeCell ref="F281:F282"/>
    <mergeCell ref="C214:C223"/>
    <mergeCell ref="D214:D223"/>
    <mergeCell ref="E214:E223"/>
    <mergeCell ref="C283:C292"/>
    <mergeCell ref="D283:D292"/>
    <mergeCell ref="E283:E292"/>
    <mergeCell ref="F291:F292"/>
    <mergeCell ref="F283:F284"/>
    <mergeCell ref="I211:M211"/>
    <mergeCell ref="K281:K282"/>
    <mergeCell ref="L281:L282"/>
    <mergeCell ref="C320:F321"/>
    <mergeCell ref="C366:F367"/>
    <mergeCell ref="F212:G212"/>
    <mergeCell ref="G220:G221"/>
    <mergeCell ref="B214:B223"/>
    <mergeCell ref="E281:E282"/>
    <mergeCell ref="R212:R213"/>
    <mergeCell ref="Q212:Q213"/>
    <mergeCell ref="S212:S213"/>
    <mergeCell ref="H280:L280"/>
    <mergeCell ref="M214:M215"/>
    <mergeCell ref="M216:M223"/>
    <mergeCell ref="D212:D213"/>
    <mergeCell ref="C212:C213"/>
    <mergeCell ref="P212:P213"/>
    <mergeCell ref="F216:F217"/>
    <mergeCell ref="F218:F219"/>
    <mergeCell ref="F222:F223"/>
    <mergeCell ref="I214:I223"/>
    <mergeCell ref="K214:K215"/>
    <mergeCell ref="K216:K217"/>
    <mergeCell ref="K218:K219"/>
    <mergeCell ref="C280:F280"/>
    <mergeCell ref="F220:F221"/>
    <mergeCell ref="O212:O213"/>
    <mergeCell ref="K220:K221"/>
    <mergeCell ref="F214:F215"/>
    <mergeCell ref="G222:G223"/>
    <mergeCell ref="G214:G215"/>
    <mergeCell ref="T283:T292"/>
    <mergeCell ref="T281:T282"/>
    <mergeCell ref="O281:O282"/>
    <mergeCell ref="P281:P282"/>
    <mergeCell ref="Q281:Q282"/>
    <mergeCell ref="R281:R282"/>
    <mergeCell ref="S281:S282"/>
    <mergeCell ref="O283:O292"/>
    <mergeCell ref="N369:N370"/>
    <mergeCell ref="M369:M370"/>
    <mergeCell ref="H366:N367"/>
    <mergeCell ref="F327:F328"/>
    <mergeCell ref="J323:J328"/>
    <mergeCell ref="J329:J330"/>
    <mergeCell ref="P366:P367"/>
    <mergeCell ref="M281:M282"/>
    <mergeCell ref="N320:N321"/>
    <mergeCell ref="L289:L290"/>
    <mergeCell ref="J285:J290"/>
    <mergeCell ref="J291:J292"/>
    <mergeCell ref="L323:L330"/>
    <mergeCell ref="L287:L288"/>
    <mergeCell ref="L291:L292"/>
    <mergeCell ref="L285:L286"/>
    <mergeCell ref="K283:K292"/>
    <mergeCell ref="L283:L284"/>
    <mergeCell ref="J281:J282"/>
    <mergeCell ref="J283:J284"/>
    <mergeCell ref="M323:M328"/>
    <mergeCell ref="M329:M330"/>
    <mergeCell ref="F369:F370"/>
    <mergeCell ref="H369:H370"/>
    <mergeCell ref="I369:I370"/>
    <mergeCell ref="J369:J370"/>
    <mergeCell ref="L369:L370"/>
    <mergeCell ref="B366:B367"/>
    <mergeCell ref="F323:F324"/>
    <mergeCell ref="F325:F326"/>
    <mergeCell ref="F329:F330"/>
    <mergeCell ref="E323:E330"/>
    <mergeCell ref="D323:D330"/>
    <mergeCell ref="C323:C330"/>
    <mergeCell ref="H323:H330"/>
    <mergeCell ref="I323:I330"/>
    <mergeCell ref="B105:B111"/>
    <mergeCell ref="N54:P54"/>
    <mergeCell ref="C54:F54"/>
    <mergeCell ref="M93:O93"/>
    <mergeCell ref="H93:K93"/>
    <mergeCell ref="C103:F103"/>
    <mergeCell ref="H54:J54"/>
    <mergeCell ref="K95:K98"/>
    <mergeCell ref="C105:C111"/>
    <mergeCell ref="B127:B147"/>
    <mergeCell ref="F134:F137"/>
    <mergeCell ref="F125:H125"/>
    <mergeCell ref="B323:B330"/>
    <mergeCell ref="H320:M321"/>
    <mergeCell ref="B320:B321"/>
    <mergeCell ref="B283:B292"/>
    <mergeCell ref="I212:I213"/>
    <mergeCell ref="J212:J213"/>
    <mergeCell ref="K212:K213"/>
    <mergeCell ref="L212:L213"/>
    <mergeCell ref="M212:M213"/>
    <mergeCell ref="C211:G211"/>
    <mergeCell ref="E212:E213"/>
    <mergeCell ref="B212:B213"/>
    <mergeCell ref="G216:G217"/>
    <mergeCell ref="G218:G219"/>
    <mergeCell ref="L132:M132"/>
    <mergeCell ref="L133:M133"/>
    <mergeCell ref="K222:K223"/>
    <mergeCell ref="J214:J223"/>
    <mergeCell ref="F289:F290"/>
    <mergeCell ref="L127:M127"/>
    <mergeCell ref="L128:M128"/>
    <mergeCell ref="L129:M129"/>
    <mergeCell ref="L130:M130"/>
    <mergeCell ref="L131:M131"/>
    <mergeCell ref="L105:L108"/>
    <mergeCell ref="H127:H147"/>
    <mergeCell ref="J125:M125"/>
    <mergeCell ref="D145:D147"/>
    <mergeCell ref="K105:K111"/>
    <mergeCell ref="J104:J111"/>
    <mergeCell ref="I105:I111"/>
    <mergeCell ref="H105:H111"/>
    <mergeCell ref="M105:M111"/>
    <mergeCell ref="D105:D111"/>
    <mergeCell ref="E105:E111"/>
    <mergeCell ref="L126:M126"/>
    <mergeCell ref="C125:D125"/>
    <mergeCell ref="C127:C147"/>
    <mergeCell ref="G127:G147"/>
    <mergeCell ref="P134:P137"/>
    <mergeCell ref="F138:F144"/>
    <mergeCell ref="H540:H541"/>
    <mergeCell ref="G540:G541"/>
    <mergeCell ref="H539:I539"/>
    <mergeCell ref="C539:G539"/>
    <mergeCell ref="L143:M143"/>
    <mergeCell ref="L144:M144"/>
    <mergeCell ref="N127:N147"/>
    <mergeCell ref="L138:M138"/>
    <mergeCell ref="L139:M139"/>
    <mergeCell ref="L140:M140"/>
    <mergeCell ref="L141:M141"/>
    <mergeCell ref="L145:M145"/>
    <mergeCell ref="L146:M146"/>
    <mergeCell ref="L147:M147"/>
    <mergeCell ref="L134:M134"/>
    <mergeCell ref="L135:M135"/>
    <mergeCell ref="L136:M136"/>
    <mergeCell ref="L137:M137"/>
    <mergeCell ref="L142:M142"/>
    <mergeCell ref="D369:D370"/>
    <mergeCell ref="E369:E370"/>
    <mergeCell ref="F127:F133"/>
  </mergeCells>
  <pageMargins left="0.7" right="0.7" top="0.75" bottom="0.75" header="0.3" footer="0.3"/>
  <pageSetup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515"/>
  <sheetViews>
    <sheetView topLeftCell="A53" workbookViewId="0">
      <selection activeCell="E52" sqref="E52"/>
    </sheetView>
  </sheetViews>
  <sheetFormatPr defaultColWidth="8.77734375" defaultRowHeight="13.2" x14ac:dyDescent="0.25"/>
  <cols>
    <col min="2" max="2" width="17" customWidth="1"/>
    <col min="3" max="3" width="23.21875" bestFit="1" customWidth="1"/>
    <col min="4" max="4" width="23.21875" customWidth="1"/>
    <col min="5" max="5" width="36.44140625" customWidth="1"/>
    <col min="6" max="7" width="19.44140625" customWidth="1"/>
    <col min="8" max="8" width="21.44140625" customWidth="1"/>
    <col min="9" max="9" width="25.21875" customWidth="1"/>
    <col min="10" max="10" width="24.77734375" customWidth="1"/>
  </cols>
  <sheetData>
    <row r="1" spans="2:12" ht="15.6" x14ac:dyDescent="0.3">
      <c r="B1" s="50" t="s">
        <v>1315</v>
      </c>
      <c r="C1" s="51" t="s">
        <v>1316</v>
      </c>
      <c r="D1" s="52"/>
    </row>
    <row r="2" spans="2:12" ht="16.2" thickBot="1" x14ac:dyDescent="0.35">
      <c r="B2" s="54" t="s">
        <v>1317</v>
      </c>
      <c r="C2" s="55">
        <v>88.46</v>
      </c>
      <c r="D2" s="56"/>
    </row>
    <row r="4" spans="2:12" ht="13.8" thickBot="1" x14ac:dyDescent="0.3"/>
    <row r="5" spans="2:12" ht="15.6" x14ac:dyDescent="0.3">
      <c r="B5" s="196" t="s">
        <v>1318</v>
      </c>
      <c r="C5" s="197"/>
      <c r="D5" s="197"/>
      <c r="E5" s="197"/>
      <c r="F5" s="197"/>
      <c r="G5" s="197"/>
      <c r="H5" s="197"/>
      <c r="I5" s="198"/>
    </row>
    <row r="6" spans="2:12" ht="15" x14ac:dyDescent="0.25">
      <c r="B6" s="199" t="s">
        <v>1811</v>
      </c>
      <c r="C6" s="200"/>
      <c r="D6" s="200"/>
      <c r="E6" s="200"/>
      <c r="F6" s="200"/>
      <c r="G6" s="200"/>
      <c r="H6" s="200"/>
      <c r="I6" s="201"/>
    </row>
    <row r="7" spans="2:12" ht="15.6" x14ac:dyDescent="0.3">
      <c r="B7" s="202" t="s">
        <v>1320</v>
      </c>
      <c r="C7" s="200"/>
      <c r="D7" s="200"/>
      <c r="E7" s="200"/>
      <c r="F7" s="200"/>
      <c r="G7" s="200"/>
      <c r="H7" s="200"/>
      <c r="I7" s="201"/>
    </row>
    <row r="8" spans="2:12" ht="15" x14ac:dyDescent="0.25">
      <c r="B8" s="347" t="str">
        <f>B23</f>
        <v>[14.1] Vehicle Speed Information</v>
      </c>
      <c r="C8" s="200"/>
      <c r="D8" s="200"/>
      <c r="E8" s="200"/>
      <c r="F8" s="200"/>
      <c r="G8" s="200"/>
      <c r="H8" s="200"/>
      <c r="I8" s="201"/>
    </row>
    <row r="9" spans="2:12" ht="24.75" customHeight="1" x14ac:dyDescent="0.25">
      <c r="B9" s="1956">
        <f>B35</f>
        <v>0</v>
      </c>
      <c r="C9" s="1957"/>
      <c r="D9" s="1957"/>
      <c r="E9" s="1957"/>
      <c r="F9" s="1957"/>
      <c r="G9" s="1957"/>
      <c r="H9" s="1957"/>
      <c r="I9" s="1958"/>
    </row>
    <row r="10" spans="2:12" ht="15" x14ac:dyDescent="0.25">
      <c r="B10" s="347" t="str">
        <f>B50</f>
        <v>[14.2] Vehicle Speed Failure Information</v>
      </c>
      <c r="C10" s="208"/>
      <c r="D10" s="200"/>
      <c r="E10" s="200"/>
      <c r="F10" s="200"/>
      <c r="G10" s="200"/>
      <c r="H10" s="200"/>
      <c r="I10" s="201"/>
    </row>
    <row r="11" spans="2:12" ht="23.25" customHeight="1" x14ac:dyDescent="0.25">
      <c r="B11" s="1956" t="str">
        <f>B62</f>
        <v>Vehicle speed failure info is sent belong to StatusCmd</v>
      </c>
      <c r="C11" s="1957"/>
      <c r="D11" s="1957"/>
      <c r="E11" s="1957"/>
      <c r="F11" s="1957"/>
      <c r="G11" s="1957"/>
      <c r="H11" s="1957"/>
      <c r="I11" s="1958"/>
    </row>
    <row r="12" spans="2:12" ht="15.6" x14ac:dyDescent="0.3">
      <c r="B12" s="202" t="s">
        <v>1340</v>
      </c>
      <c r="C12" s="200"/>
      <c r="D12" s="200"/>
      <c r="E12" s="200"/>
      <c r="F12" s="200"/>
      <c r="G12" s="200"/>
      <c r="H12" s="200"/>
      <c r="I12" s="201"/>
      <c r="K12" s="1945"/>
      <c r="L12" s="1945"/>
    </row>
    <row r="13" spans="2:12" ht="15" x14ac:dyDescent="0.25">
      <c r="B13" s="199" t="s">
        <v>1755</v>
      </c>
      <c r="C13" s="200"/>
      <c r="D13" s="200"/>
      <c r="E13" s="200"/>
      <c r="F13" s="200"/>
      <c r="G13" s="200"/>
      <c r="H13" s="200"/>
      <c r="I13" s="201"/>
      <c r="K13" s="46"/>
      <c r="L13" s="46"/>
    </row>
    <row r="14" spans="2:12" ht="15.6" x14ac:dyDescent="0.3">
      <c r="B14" s="204" t="s">
        <v>1342</v>
      </c>
      <c r="C14" s="200"/>
      <c r="D14" s="200"/>
      <c r="E14" s="200"/>
      <c r="F14" s="200"/>
      <c r="G14" s="200"/>
      <c r="H14" s="200"/>
      <c r="I14" s="201"/>
      <c r="K14" s="46"/>
      <c r="L14" s="46"/>
    </row>
    <row r="15" spans="2:12" ht="15" x14ac:dyDescent="0.25">
      <c r="B15" s="199" t="s">
        <v>1343</v>
      </c>
      <c r="C15" s="200"/>
      <c r="D15" s="200"/>
      <c r="E15" s="200"/>
      <c r="F15" s="200"/>
      <c r="G15" s="200"/>
      <c r="H15" s="200"/>
      <c r="I15" s="201"/>
    </row>
    <row r="16" spans="2:12" ht="15" x14ac:dyDescent="0.25">
      <c r="B16" s="199"/>
      <c r="C16" s="200"/>
      <c r="D16" s="200"/>
      <c r="E16" s="200"/>
      <c r="F16" s="200"/>
      <c r="G16" s="200"/>
      <c r="H16" s="200"/>
      <c r="I16" s="201"/>
    </row>
    <row r="17" spans="2:10" ht="15.6" x14ac:dyDescent="0.3">
      <c r="B17" s="204" t="s">
        <v>1344</v>
      </c>
      <c r="C17" s="200"/>
      <c r="D17" s="200"/>
      <c r="E17" s="200"/>
      <c r="F17" s="200"/>
      <c r="G17" s="200"/>
      <c r="H17" s="200"/>
      <c r="I17" s="201"/>
    </row>
    <row r="18" spans="2:10" ht="15" x14ac:dyDescent="0.25">
      <c r="B18" s="199" t="s">
        <v>1590</v>
      </c>
      <c r="C18" s="200"/>
      <c r="D18" s="200"/>
      <c r="E18" s="200"/>
      <c r="F18" s="200"/>
      <c r="G18" s="200"/>
      <c r="H18" s="200"/>
      <c r="I18" s="201"/>
    </row>
    <row r="19" spans="2:10" ht="13.8" thickBot="1" x14ac:dyDescent="0.3">
      <c r="B19" s="205"/>
      <c r="C19" s="206"/>
      <c r="D19" s="206"/>
      <c r="E19" s="206"/>
      <c r="F19" s="206"/>
      <c r="G19" s="206"/>
      <c r="H19" s="206"/>
      <c r="I19" s="207"/>
    </row>
    <row r="22" spans="2:10" ht="13.8" thickBot="1" x14ac:dyDescent="0.3"/>
    <row r="23" spans="2:10" ht="13.8" thickBot="1" x14ac:dyDescent="0.3">
      <c r="B23" s="101" t="s">
        <v>2286</v>
      </c>
      <c r="C23" s="99"/>
      <c r="D23" s="99"/>
      <c r="E23" s="99"/>
      <c r="F23" s="99"/>
      <c r="G23" s="99"/>
      <c r="H23" s="99"/>
      <c r="I23" s="99"/>
      <c r="J23" s="100"/>
    </row>
    <row r="24" spans="2:10" x14ac:dyDescent="0.25">
      <c r="B24" s="114" t="s">
        <v>1347</v>
      </c>
      <c r="J24" s="96"/>
    </row>
    <row r="25" spans="2:10" x14ac:dyDescent="0.25">
      <c r="B25" s="95"/>
      <c r="C25" t="s">
        <v>1348</v>
      </c>
      <c r="D25" s="307" t="s">
        <v>1349</v>
      </c>
      <c r="E25" s="307"/>
      <c r="F25" s="307"/>
      <c r="J25" s="96"/>
    </row>
    <row r="26" spans="2:10" x14ac:dyDescent="0.25">
      <c r="B26" s="95"/>
      <c r="C26" t="s">
        <v>1350</v>
      </c>
      <c r="D26" s="307">
        <v>3</v>
      </c>
      <c r="E26" s="307"/>
      <c r="F26" s="307"/>
      <c r="J26" s="96"/>
    </row>
    <row r="27" spans="2:10" x14ac:dyDescent="0.25">
      <c r="B27" s="95"/>
      <c r="C27" t="s">
        <v>1351</v>
      </c>
      <c r="D27" s="307" t="s">
        <v>1352</v>
      </c>
      <c r="E27" s="307"/>
      <c r="F27" s="307"/>
      <c r="J27" s="96"/>
    </row>
    <row r="28" spans="2:10" x14ac:dyDescent="0.25">
      <c r="B28" s="95"/>
      <c r="C28" t="s">
        <v>1014</v>
      </c>
      <c r="D28" s="307" t="s">
        <v>1015</v>
      </c>
      <c r="E28" s="307"/>
      <c r="F28" s="307"/>
      <c r="J28" s="96"/>
    </row>
    <row r="29" spans="2:10" x14ac:dyDescent="0.25">
      <c r="B29" s="95"/>
      <c r="C29" t="s">
        <v>1016</v>
      </c>
      <c r="D29" s="307" t="s">
        <v>1017</v>
      </c>
      <c r="E29" s="307"/>
      <c r="F29" s="307"/>
      <c r="J29" s="96"/>
    </row>
    <row r="30" spans="2:10" x14ac:dyDescent="0.25">
      <c r="B30" s="95"/>
      <c r="C30" t="s">
        <v>1018</v>
      </c>
      <c r="D30" s="307" t="s">
        <v>1019</v>
      </c>
      <c r="E30" s="307"/>
      <c r="F30" s="307"/>
      <c r="J30" s="96"/>
    </row>
    <row r="31" spans="2:10" x14ac:dyDescent="0.25">
      <c r="B31" s="95"/>
      <c r="C31" t="s">
        <v>1020</v>
      </c>
      <c r="D31" s="307" t="s">
        <v>1021</v>
      </c>
      <c r="E31" s="307"/>
      <c r="F31" s="307"/>
      <c r="J31" s="96"/>
    </row>
    <row r="32" spans="2:10" x14ac:dyDescent="0.25">
      <c r="B32" s="95"/>
      <c r="C32" t="s">
        <v>1022</v>
      </c>
      <c r="D32" s="307" t="s">
        <v>1023</v>
      </c>
      <c r="E32" s="307"/>
      <c r="F32" s="307"/>
      <c r="J32" s="96"/>
    </row>
    <row r="33" spans="2:10" x14ac:dyDescent="0.25">
      <c r="B33" s="95"/>
      <c r="C33" t="s">
        <v>1353</v>
      </c>
      <c r="D33" s="307" t="s">
        <v>2287</v>
      </c>
      <c r="E33" s="307"/>
      <c r="F33" s="307"/>
      <c r="J33" s="96"/>
    </row>
    <row r="34" spans="2:10" x14ac:dyDescent="0.25">
      <c r="B34" s="114" t="s">
        <v>1967</v>
      </c>
      <c r="E34" s="307"/>
      <c r="F34" s="307"/>
      <c r="J34" s="96"/>
    </row>
    <row r="35" spans="2:10" ht="18.75" customHeight="1" x14ac:dyDescent="0.25">
      <c r="B35" s="2084"/>
      <c r="C35" s="2001"/>
      <c r="D35" s="2001"/>
      <c r="E35" s="2001"/>
      <c r="F35" s="2001"/>
      <c r="G35" s="2001"/>
      <c r="H35" s="2001"/>
      <c r="I35" s="2001"/>
      <c r="J35" s="2002"/>
    </row>
    <row r="36" spans="2:10" x14ac:dyDescent="0.25">
      <c r="B36" s="114"/>
      <c r="C36" s="744"/>
      <c r="E36" s="307"/>
      <c r="F36" s="307"/>
      <c r="J36" s="96"/>
    </row>
    <row r="37" spans="2:10" x14ac:dyDescent="0.25">
      <c r="B37" s="745"/>
      <c r="C37" s="147" t="s">
        <v>1093</v>
      </c>
      <c r="D37" s="1815"/>
      <c r="E37" s="147" t="s">
        <v>257</v>
      </c>
      <c r="F37" s="1885" t="s">
        <v>258</v>
      </c>
      <c r="G37" s="1887"/>
      <c r="H37" s="306"/>
      <c r="I37" s="306"/>
      <c r="J37" s="138"/>
    </row>
    <row r="38" spans="2:10" ht="39.6" x14ac:dyDescent="0.25">
      <c r="B38" s="317" t="s">
        <v>1355</v>
      </c>
      <c r="C38" s="744" t="s">
        <v>2145</v>
      </c>
      <c r="D38" s="1816"/>
      <c r="E38" s="319" t="s">
        <v>2288</v>
      </c>
      <c r="F38" s="2191" t="s">
        <v>2289</v>
      </c>
      <c r="G38" s="2192"/>
      <c r="H38" s="160" t="s">
        <v>1360</v>
      </c>
      <c r="I38" s="22" t="s">
        <v>259</v>
      </c>
      <c r="J38" s="315" t="s">
        <v>815</v>
      </c>
    </row>
    <row r="39" spans="2:10" x14ac:dyDescent="0.25">
      <c r="B39" s="1927" t="s">
        <v>2290</v>
      </c>
      <c r="C39" s="1818" t="s">
        <v>1362</v>
      </c>
      <c r="D39" s="1816"/>
      <c r="E39" s="1798" t="s">
        <v>2291</v>
      </c>
      <c r="F39" s="150" t="s">
        <v>2292</v>
      </c>
      <c r="G39" s="150" t="s">
        <v>2293</v>
      </c>
      <c r="H39" s="1798" t="s">
        <v>2012</v>
      </c>
      <c r="I39" s="1818">
        <v>1602</v>
      </c>
      <c r="J39" s="2181"/>
    </row>
    <row r="40" spans="2:10" x14ac:dyDescent="0.25">
      <c r="B40" s="1796"/>
      <c r="C40" s="1851"/>
      <c r="D40" s="1816"/>
      <c r="E40" s="1814"/>
      <c r="F40" s="150" t="s">
        <v>2294</v>
      </c>
      <c r="G40" s="150" t="s">
        <v>2293</v>
      </c>
      <c r="H40" s="1799"/>
      <c r="I40" s="1819"/>
      <c r="J40" s="2182"/>
    </row>
    <row r="41" spans="2:10" x14ac:dyDescent="0.25">
      <c r="B41" s="1796"/>
      <c r="C41" s="1851"/>
      <c r="D41" s="1816"/>
      <c r="E41" s="2196" t="s">
        <v>2295</v>
      </c>
      <c r="F41" s="774" t="s">
        <v>2292</v>
      </c>
      <c r="G41" s="774" t="s">
        <v>2293</v>
      </c>
      <c r="H41" s="1799"/>
      <c r="I41" s="1818">
        <v>2767</v>
      </c>
      <c r="J41" s="2182"/>
    </row>
    <row r="42" spans="2:10" x14ac:dyDescent="0.25">
      <c r="B42" s="1796"/>
      <c r="C42" s="1851"/>
      <c r="D42" s="1816"/>
      <c r="E42" s="2197"/>
      <c r="F42" s="774" t="s">
        <v>2294</v>
      </c>
      <c r="G42" s="774" t="s">
        <v>2293</v>
      </c>
      <c r="H42" s="1799"/>
      <c r="I42" s="1819"/>
      <c r="J42" s="2182"/>
    </row>
    <row r="43" spans="2:10" x14ac:dyDescent="0.25">
      <c r="B43" s="1796"/>
      <c r="C43" s="1851"/>
      <c r="D43" s="1816"/>
      <c r="E43" s="1798" t="s">
        <v>731</v>
      </c>
      <c r="F43" s="150" t="s">
        <v>2292</v>
      </c>
      <c r="G43" s="9" t="s">
        <v>1410</v>
      </c>
      <c r="H43" s="1799"/>
      <c r="I43" s="1818">
        <v>1603</v>
      </c>
      <c r="J43" s="2182"/>
    </row>
    <row r="44" spans="2:10" x14ac:dyDescent="0.25">
      <c r="B44" s="1796"/>
      <c r="C44" s="1851"/>
      <c r="D44" s="1816"/>
      <c r="E44" s="1814"/>
      <c r="F44" s="150" t="s">
        <v>2294</v>
      </c>
      <c r="G44" s="9" t="s">
        <v>1410</v>
      </c>
      <c r="H44" s="1799"/>
      <c r="I44" s="1819"/>
      <c r="J44" s="2182"/>
    </row>
    <row r="45" spans="2:10" x14ac:dyDescent="0.25">
      <c r="B45" s="1796"/>
      <c r="C45" s="1851"/>
      <c r="D45" s="1816"/>
      <c r="E45" s="1798" t="s">
        <v>744</v>
      </c>
      <c r="F45" s="150" t="s">
        <v>2292</v>
      </c>
      <c r="G45" s="9" t="s">
        <v>690</v>
      </c>
      <c r="H45" s="1799"/>
      <c r="I45" s="1818">
        <v>1604</v>
      </c>
      <c r="J45" s="2182"/>
    </row>
    <row r="46" spans="2:10" x14ac:dyDescent="0.25">
      <c r="B46" s="1796"/>
      <c r="C46" s="1851"/>
      <c r="D46" s="1816"/>
      <c r="E46" s="1814"/>
      <c r="F46" s="150" t="s">
        <v>2294</v>
      </c>
      <c r="G46" s="9" t="s">
        <v>2296</v>
      </c>
      <c r="H46" s="1799"/>
      <c r="I46" s="1819"/>
      <c r="J46" s="2182"/>
    </row>
    <row r="47" spans="2:10" x14ac:dyDescent="0.25">
      <c r="B47" s="1796"/>
      <c r="C47" s="1851"/>
      <c r="D47" s="1816"/>
      <c r="E47" s="1798" t="s">
        <v>735</v>
      </c>
      <c r="F47" s="150" t="s">
        <v>2292</v>
      </c>
      <c r="G47" s="305" t="s">
        <v>2293</v>
      </c>
      <c r="H47" s="1799"/>
      <c r="I47" s="1818">
        <v>1605</v>
      </c>
      <c r="J47" s="2182"/>
    </row>
    <row r="48" spans="2:10" ht="13.8" thickBot="1" x14ac:dyDescent="0.3">
      <c r="B48" s="1797"/>
      <c r="C48" s="1893"/>
      <c r="D48" s="1817"/>
      <c r="E48" s="1800"/>
      <c r="F48" s="107" t="s">
        <v>2294</v>
      </c>
      <c r="G48" s="111" t="s">
        <v>2293</v>
      </c>
      <c r="H48" s="1800"/>
      <c r="I48" s="1893"/>
      <c r="J48" s="2183"/>
    </row>
    <row r="49" spans="2:10" ht="13.8" thickBot="1" x14ac:dyDescent="0.3"/>
    <row r="50" spans="2:10" ht="13.8" thickBot="1" x14ac:dyDescent="0.3">
      <c r="B50" s="101" t="s">
        <v>2297</v>
      </c>
      <c r="C50" s="99"/>
      <c r="D50" s="99"/>
      <c r="E50" s="99"/>
      <c r="F50" s="99"/>
      <c r="G50" s="99"/>
      <c r="H50" s="99"/>
      <c r="I50" s="99"/>
      <c r="J50" s="100"/>
    </row>
    <row r="51" spans="2:10" x14ac:dyDescent="0.25">
      <c r="B51" s="316" t="s">
        <v>1347</v>
      </c>
      <c r="C51" s="167"/>
      <c r="D51" s="167"/>
      <c r="E51" s="167"/>
      <c r="F51" s="167"/>
      <c r="G51" s="167"/>
      <c r="H51" s="167"/>
      <c r="I51" s="167"/>
      <c r="J51" s="168"/>
    </row>
    <row r="52" spans="2:10" x14ac:dyDescent="0.25">
      <c r="B52" s="95"/>
      <c r="C52" t="s">
        <v>1348</v>
      </c>
      <c r="D52" s="307" t="s">
        <v>1349</v>
      </c>
      <c r="E52" s="307"/>
      <c r="J52" s="96"/>
    </row>
    <row r="53" spans="2:10" x14ac:dyDescent="0.25">
      <c r="B53" s="95"/>
      <c r="C53" t="s">
        <v>1350</v>
      </c>
      <c r="D53" s="307">
        <v>3</v>
      </c>
      <c r="E53" s="307"/>
      <c r="J53" s="96"/>
    </row>
    <row r="54" spans="2:10" x14ac:dyDescent="0.25">
      <c r="B54" s="95"/>
      <c r="C54" t="s">
        <v>1351</v>
      </c>
      <c r="D54" s="307" t="s">
        <v>1352</v>
      </c>
      <c r="E54" s="307"/>
      <c r="J54" s="96"/>
    </row>
    <row r="55" spans="2:10" x14ac:dyDescent="0.25">
      <c r="B55" s="95"/>
      <c r="C55" t="s">
        <v>1014</v>
      </c>
      <c r="D55" s="307" t="s">
        <v>1015</v>
      </c>
      <c r="E55" s="307"/>
      <c r="J55" s="96"/>
    </row>
    <row r="56" spans="2:10" x14ac:dyDescent="0.25">
      <c r="B56" s="95"/>
      <c r="C56" t="s">
        <v>1016</v>
      </c>
      <c r="D56" s="307" t="s">
        <v>1017</v>
      </c>
      <c r="E56" s="307"/>
      <c r="J56" s="96"/>
    </row>
    <row r="57" spans="2:10" x14ac:dyDescent="0.25">
      <c r="B57" s="95"/>
      <c r="C57" t="s">
        <v>1018</v>
      </c>
      <c r="D57" s="307" t="s">
        <v>1019</v>
      </c>
      <c r="E57" s="307"/>
      <c r="J57" s="96"/>
    </row>
    <row r="58" spans="2:10" x14ac:dyDescent="0.25">
      <c r="B58" s="95"/>
      <c r="C58" t="s">
        <v>1020</v>
      </c>
      <c r="D58" s="307" t="s">
        <v>1021</v>
      </c>
      <c r="E58" s="307"/>
      <c r="J58" s="96"/>
    </row>
    <row r="59" spans="2:10" x14ac:dyDescent="0.25">
      <c r="B59" s="95"/>
      <c r="C59" t="s">
        <v>1022</v>
      </c>
      <c r="D59" s="307" t="s">
        <v>1023</v>
      </c>
      <c r="E59" s="307"/>
      <c r="J59" s="96"/>
    </row>
    <row r="60" spans="2:10" x14ac:dyDescent="0.25">
      <c r="B60" s="95"/>
      <c r="C60" t="s">
        <v>1353</v>
      </c>
      <c r="D60" s="307" t="s">
        <v>2287</v>
      </c>
      <c r="E60" s="307"/>
      <c r="J60" s="96"/>
    </row>
    <row r="61" spans="2:10" x14ac:dyDescent="0.25">
      <c r="B61" s="114" t="s">
        <v>1967</v>
      </c>
      <c r="E61" s="307"/>
      <c r="F61" s="307"/>
      <c r="J61" s="96"/>
    </row>
    <row r="62" spans="2:10" ht="18.75" customHeight="1" x14ac:dyDescent="0.25">
      <c r="B62" s="2187" t="s">
        <v>2298</v>
      </c>
      <c r="C62" s="2001"/>
      <c r="D62" s="2001"/>
      <c r="E62" s="2001"/>
      <c r="F62" s="2001"/>
      <c r="G62" s="2001"/>
      <c r="H62" s="2001"/>
      <c r="I62" s="2001"/>
      <c r="J62" s="2002"/>
    </row>
    <row r="63" spans="2:10" ht="18.75" customHeight="1" x14ac:dyDescent="0.25">
      <c r="B63" s="348"/>
      <c r="C63" s="343"/>
      <c r="D63" s="343"/>
      <c r="E63" s="343"/>
      <c r="F63" s="343"/>
      <c r="G63" s="343"/>
      <c r="H63" s="343"/>
      <c r="I63" s="343"/>
      <c r="J63" s="344"/>
    </row>
    <row r="64" spans="2:10" x14ac:dyDescent="0.25">
      <c r="B64" s="308"/>
      <c r="C64" s="147" t="s">
        <v>1093</v>
      </c>
      <c r="D64" s="1815"/>
      <c r="E64" s="147" t="s">
        <v>257</v>
      </c>
      <c r="F64" s="1885" t="s">
        <v>258</v>
      </c>
      <c r="G64" s="1887"/>
      <c r="H64" s="306"/>
      <c r="I64" s="306"/>
      <c r="J64" s="138"/>
    </row>
    <row r="65" spans="2:10" ht="39.6" x14ac:dyDescent="0.25">
      <c r="B65" s="317" t="s">
        <v>1355</v>
      </c>
      <c r="C65" s="22" t="s">
        <v>1356</v>
      </c>
      <c r="D65" s="1816"/>
      <c r="E65" s="319" t="s">
        <v>2299</v>
      </c>
      <c r="F65" s="2191" t="s">
        <v>2300</v>
      </c>
      <c r="G65" s="2192"/>
      <c r="H65" s="160" t="s">
        <v>1360</v>
      </c>
      <c r="I65" s="22" t="s">
        <v>259</v>
      </c>
      <c r="J65" s="315" t="s">
        <v>815</v>
      </c>
    </row>
    <row r="66" spans="2:10" x14ac:dyDescent="0.25">
      <c r="B66" s="2188" t="s">
        <v>2301</v>
      </c>
      <c r="C66" s="1818" t="s">
        <v>1362</v>
      </c>
      <c r="D66" s="1816"/>
      <c r="E66" s="742" t="s">
        <v>2291</v>
      </c>
      <c r="F66" s="2193" t="s">
        <v>1410</v>
      </c>
      <c r="G66" s="2193"/>
      <c r="H66" s="1798" t="s">
        <v>1369</v>
      </c>
      <c r="I66" s="133">
        <v>1611</v>
      </c>
      <c r="J66" s="2184"/>
    </row>
    <row r="67" spans="2:10" x14ac:dyDescent="0.25">
      <c r="B67" s="2189"/>
      <c r="C67" s="1851"/>
      <c r="D67" s="1816"/>
      <c r="E67" s="742" t="s">
        <v>2302</v>
      </c>
      <c r="F67" s="2194" t="s">
        <v>1410</v>
      </c>
      <c r="G67" s="2195"/>
      <c r="H67" s="1799"/>
      <c r="I67" s="133">
        <v>2768</v>
      </c>
      <c r="J67" s="2185"/>
    </row>
    <row r="68" spans="2:10" x14ac:dyDescent="0.25">
      <c r="B68" s="2189"/>
      <c r="C68" s="1851"/>
      <c r="D68" s="1816"/>
      <c r="E68" s="9" t="s">
        <v>1410</v>
      </c>
      <c r="F68" s="1804" t="s">
        <v>1410</v>
      </c>
      <c r="G68" s="1804"/>
      <c r="H68" s="1799"/>
      <c r="I68" s="133">
        <v>1612</v>
      </c>
      <c r="J68" s="2185"/>
    </row>
    <row r="69" spans="2:10" x14ac:dyDescent="0.25">
      <c r="B69" s="2189"/>
      <c r="C69" s="1851"/>
      <c r="D69" s="1816"/>
      <c r="E69" s="9" t="s">
        <v>1415</v>
      </c>
      <c r="F69" s="1804" t="s">
        <v>1415</v>
      </c>
      <c r="G69" s="1804"/>
      <c r="H69" s="1799"/>
      <c r="I69" s="133">
        <v>1613</v>
      </c>
      <c r="J69" s="2185"/>
    </row>
    <row r="70" spans="2:10" x14ac:dyDescent="0.25">
      <c r="B70" s="2189"/>
      <c r="C70" s="1851"/>
      <c r="D70" s="1816"/>
      <c r="E70" s="305" t="s">
        <v>1419</v>
      </c>
      <c r="F70" s="1804" t="s">
        <v>1419</v>
      </c>
      <c r="G70" s="1804"/>
      <c r="H70" s="1799"/>
      <c r="I70" s="304">
        <v>1614</v>
      </c>
      <c r="J70" s="2185"/>
    </row>
    <row r="71" spans="2:10" ht="13.8" thickBot="1" x14ac:dyDescent="0.3">
      <c r="B71" s="2190"/>
      <c r="C71" s="1893"/>
      <c r="D71" s="1817"/>
      <c r="E71" s="111" t="s">
        <v>653</v>
      </c>
      <c r="F71" s="1826" t="s">
        <v>653</v>
      </c>
      <c r="G71" s="1826"/>
      <c r="H71" s="1800"/>
      <c r="I71" s="176">
        <v>1615</v>
      </c>
      <c r="J71" s="2186"/>
    </row>
    <row r="72" spans="2:10" x14ac:dyDescent="0.25">
      <c r="F72" s="648"/>
    </row>
    <row r="102" spans="1:1" x14ac:dyDescent="0.25">
      <c r="A102" s="746"/>
    </row>
    <row r="103" spans="1:1" x14ac:dyDescent="0.25">
      <c r="A103" s="746"/>
    </row>
    <row r="416" spans="1:1" x14ac:dyDescent="0.25">
      <c r="A416" s="746"/>
    </row>
    <row r="417" spans="1:1" x14ac:dyDescent="0.25">
      <c r="A417" s="746"/>
    </row>
    <row r="482" spans="2:2" x14ac:dyDescent="0.25">
      <c r="B482" t="s">
        <v>2274</v>
      </c>
    </row>
    <row r="515" spans="2:2" x14ac:dyDescent="0.25">
      <c r="B515" t="s">
        <v>2281</v>
      </c>
    </row>
  </sheetData>
  <customSheetViews>
    <customSheetView guid="{46AA36B1-00C6-42CD-A875-81677BD80A8D}">
      <selection activeCell="M33" sqref="M33"/>
      <pageMargins left="0" right="0" top="0" bottom="0" header="0" footer="0"/>
      <pageSetup paperSize="9" orientation="portrait" r:id="rId1"/>
    </customSheetView>
  </customSheetViews>
  <mergeCells count="35">
    <mergeCell ref="B9:I9"/>
    <mergeCell ref="B11:I11"/>
    <mergeCell ref="H39:H48"/>
    <mergeCell ref="I39:I40"/>
    <mergeCell ref="I43:I44"/>
    <mergeCell ref="I45:I46"/>
    <mergeCell ref="I47:I48"/>
    <mergeCell ref="E41:E42"/>
    <mergeCell ref="E43:E44"/>
    <mergeCell ref="E45:E46"/>
    <mergeCell ref="E47:E48"/>
    <mergeCell ref="I41:I42"/>
    <mergeCell ref="D37:D48"/>
    <mergeCell ref="B39:B48"/>
    <mergeCell ref="D64:D71"/>
    <mergeCell ref="C66:C71"/>
    <mergeCell ref="F67:G67"/>
    <mergeCell ref="F38:G38"/>
    <mergeCell ref="E39:E40"/>
    <mergeCell ref="H66:H71"/>
    <mergeCell ref="K12:L12"/>
    <mergeCell ref="B35:J35"/>
    <mergeCell ref="J39:J48"/>
    <mergeCell ref="J66:J71"/>
    <mergeCell ref="F71:G71"/>
    <mergeCell ref="B62:J62"/>
    <mergeCell ref="B66:B71"/>
    <mergeCell ref="F64:G64"/>
    <mergeCell ref="F65:G65"/>
    <mergeCell ref="F66:G66"/>
    <mergeCell ref="F68:G68"/>
    <mergeCell ref="F69:G69"/>
    <mergeCell ref="F70:G70"/>
    <mergeCell ref="C39:C48"/>
    <mergeCell ref="F37:G37"/>
  </mergeCells>
  <hyperlinks>
    <hyperlink ref="B8" location="'5.SpecForJudgingStopState'!B23" display="'5.SpecForJudgingStopState'!B23" xr:uid="{00000000-0004-0000-1A00-000000000000}"/>
    <hyperlink ref="B10" location="'5.SpecForJudgingStopState'!B48" display="'5.SpecForJudgingStopState'!B48" xr:uid="{00000000-0004-0000-1A00-000001000000}"/>
  </hyperlinks>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S425"/>
  <sheetViews>
    <sheetView showGridLines="0" topLeftCell="A82" workbookViewId="0">
      <selection activeCell="B91" sqref="B91"/>
    </sheetView>
  </sheetViews>
  <sheetFormatPr defaultColWidth="8.77734375" defaultRowHeight="13.2" x14ac:dyDescent="0.25"/>
  <cols>
    <col min="2" max="2" width="16.21875" customWidth="1"/>
    <col min="3" max="3" width="20" customWidth="1"/>
    <col min="4" max="4" width="26.44140625" customWidth="1"/>
    <col min="5" max="5" width="29.44140625" customWidth="1"/>
    <col min="6" max="6" width="17.77734375" customWidth="1"/>
    <col min="7" max="7" width="27.44140625" bestFit="1" customWidth="1"/>
    <col min="8" max="8" width="24.21875" customWidth="1"/>
    <col min="9" max="9" width="24.44140625" customWidth="1"/>
    <col min="10" max="10" width="20.77734375" customWidth="1"/>
    <col min="11" max="11" width="22" customWidth="1"/>
    <col min="12" max="12" width="17.44140625" customWidth="1"/>
  </cols>
  <sheetData>
    <row r="1" spans="2:12" ht="15.6" x14ac:dyDescent="0.3">
      <c r="B1" s="50" t="s">
        <v>1315</v>
      </c>
      <c r="C1" s="51" t="s">
        <v>1316</v>
      </c>
      <c r="D1" s="52"/>
    </row>
    <row r="2" spans="2:12" ht="16.2" thickBot="1" x14ac:dyDescent="0.35">
      <c r="B2" s="54" t="s">
        <v>1317</v>
      </c>
      <c r="C2" s="55">
        <v>8.48</v>
      </c>
      <c r="D2" s="56"/>
    </row>
    <row r="4" spans="2:12" ht="13.8" thickBot="1" x14ac:dyDescent="0.3"/>
    <row r="5" spans="2:12" ht="15.6" x14ac:dyDescent="0.3">
      <c r="B5" s="196" t="s">
        <v>1318</v>
      </c>
      <c r="C5" s="197"/>
      <c r="D5" s="197"/>
      <c r="E5" s="197"/>
      <c r="F5" s="197"/>
      <c r="G5" s="197"/>
      <c r="H5" s="197"/>
      <c r="I5" s="198"/>
    </row>
    <row r="6" spans="2:12" ht="15" x14ac:dyDescent="0.25">
      <c r="B6" s="199" t="s">
        <v>2303</v>
      </c>
      <c r="C6" s="200"/>
      <c r="D6" s="200"/>
      <c r="E6" s="200"/>
      <c r="F6" s="200"/>
      <c r="G6" s="200"/>
      <c r="H6" s="200"/>
      <c r="I6" s="201"/>
    </row>
    <row r="7" spans="2:12" ht="15.6" x14ac:dyDescent="0.3">
      <c r="B7" s="202" t="s">
        <v>1320</v>
      </c>
      <c r="C7" s="200"/>
      <c r="D7" s="200"/>
      <c r="E7" s="200"/>
      <c r="F7" s="200"/>
      <c r="G7" s="200"/>
      <c r="H7" s="200"/>
      <c r="I7" s="201"/>
    </row>
    <row r="8" spans="2:12" ht="15" x14ac:dyDescent="0.25">
      <c r="B8" s="347" t="str">
        <f>B24</f>
        <v>[6.1] Pass time</v>
      </c>
      <c r="C8" s="200"/>
      <c r="D8" s="200"/>
      <c r="E8" s="200"/>
      <c r="F8" s="200"/>
      <c r="G8" s="200"/>
      <c r="H8" s="200"/>
      <c r="I8" s="201"/>
    </row>
    <row r="9" spans="2:12" ht="22.5" customHeight="1" x14ac:dyDescent="0.25">
      <c r="B9" s="1956" t="str">
        <f>B36</f>
        <v>Pass time value check</v>
      </c>
      <c r="C9" s="1957"/>
      <c r="D9" s="1957"/>
      <c r="E9" s="1957"/>
      <c r="F9" s="1957"/>
      <c r="G9" s="1957"/>
      <c r="H9" s="1957"/>
      <c r="I9" s="1958"/>
    </row>
    <row r="10" spans="2:12" ht="15" x14ac:dyDescent="0.25">
      <c r="B10" s="347" t="str">
        <f>B91</f>
        <v>[6.2] DataRecordingCmd is sent when AB deployed</v>
      </c>
      <c r="C10" s="208"/>
      <c r="D10" s="200"/>
      <c r="E10" s="200"/>
      <c r="F10" s="200"/>
      <c r="G10" s="200"/>
      <c r="H10" s="200"/>
      <c r="I10" s="201"/>
    </row>
    <row r="11" spans="2:12" ht="22.5" customHeight="1" x14ac:dyDescent="0.25">
      <c r="B11" s="1956" t="str">
        <f>B103</f>
        <v>Data recording command will be sent when any squib deployed</v>
      </c>
      <c r="C11" s="1957"/>
      <c r="D11" s="1957"/>
      <c r="E11" s="1957"/>
      <c r="F11" s="1957"/>
      <c r="G11" s="1957"/>
      <c r="H11" s="1957"/>
      <c r="I11" s="1958"/>
    </row>
    <row r="12" spans="2:12" ht="15" x14ac:dyDescent="0.25">
      <c r="B12" s="347" t="str">
        <f>B155</f>
        <v>[6.3] DataRecordingCmd is resend recover test</v>
      </c>
      <c r="C12" s="208"/>
      <c r="D12" s="200"/>
      <c r="E12" s="200"/>
      <c r="F12" s="200"/>
      <c r="G12" s="200"/>
      <c r="H12" s="200"/>
      <c r="I12" s="201"/>
    </row>
    <row r="13" spans="2:12" ht="72.75" customHeight="1" x14ac:dyDescent="0.25">
      <c r="B13" s="1956" t="str">
        <f>B167</f>
        <v>- Data Recording command will be resent when response is 'Fail to start' or receiving abnormal response
- Data Recording command will be 3 maximum in all
- Recover time after data recording is 0.5 + 0.01s
- StatusCmd and MemReadCmd will suspend when first DataRecordingCmd is send and resume after it fisnishes transmitting</v>
      </c>
      <c r="C13" s="1957"/>
      <c r="D13" s="1957"/>
      <c r="E13" s="1957"/>
      <c r="F13" s="1957"/>
      <c r="G13" s="1957"/>
      <c r="H13" s="1957"/>
      <c r="I13" s="1958"/>
    </row>
    <row r="14" spans="2:12" ht="15.6" x14ac:dyDescent="0.3">
      <c r="B14" s="202" t="s">
        <v>1340</v>
      </c>
      <c r="C14" s="200"/>
      <c r="D14" s="200"/>
      <c r="E14" s="200"/>
      <c r="F14" s="200"/>
      <c r="G14" s="200"/>
      <c r="H14" s="200"/>
      <c r="I14" s="201"/>
      <c r="K14" s="1945"/>
      <c r="L14" s="1945"/>
    </row>
    <row r="15" spans="2:12" ht="15" x14ac:dyDescent="0.25">
      <c r="B15" s="199" t="s">
        <v>1755</v>
      </c>
      <c r="C15" s="200"/>
      <c r="D15" s="200"/>
      <c r="E15" s="200"/>
      <c r="F15" s="200"/>
      <c r="G15" s="200"/>
      <c r="H15" s="200"/>
      <c r="I15" s="201"/>
      <c r="K15" s="46"/>
      <c r="L15" s="46"/>
    </row>
    <row r="16" spans="2:12" ht="15.6" x14ac:dyDescent="0.3">
      <c r="B16" s="204" t="s">
        <v>1342</v>
      </c>
      <c r="C16" s="200"/>
      <c r="D16" s="200"/>
      <c r="E16" s="200"/>
      <c r="F16" s="200"/>
      <c r="G16" s="200"/>
      <c r="H16" s="200"/>
      <c r="I16" s="201"/>
      <c r="K16" s="46"/>
      <c r="L16" s="46"/>
    </row>
    <row r="17" spans="2:11" ht="15" x14ac:dyDescent="0.25">
      <c r="B17" s="199" t="s">
        <v>1343</v>
      </c>
      <c r="C17" s="200"/>
      <c r="D17" s="200"/>
      <c r="E17" s="200"/>
      <c r="F17" s="200"/>
      <c r="G17" s="200"/>
      <c r="H17" s="200"/>
      <c r="I17" s="201"/>
    </row>
    <row r="18" spans="2:11" ht="15" x14ac:dyDescent="0.25">
      <c r="B18" s="199"/>
      <c r="C18" s="200"/>
      <c r="D18" s="200"/>
      <c r="E18" s="200"/>
      <c r="F18" s="200"/>
      <c r="G18" s="200"/>
      <c r="H18" s="200"/>
      <c r="I18" s="201"/>
    </row>
    <row r="19" spans="2:11" ht="15.6" x14ac:dyDescent="0.3">
      <c r="B19" s="204" t="s">
        <v>1344</v>
      </c>
      <c r="C19" s="200"/>
      <c r="D19" s="200"/>
      <c r="E19" s="200"/>
      <c r="F19" s="200"/>
      <c r="G19" s="200"/>
      <c r="H19" s="200"/>
      <c r="I19" s="201"/>
    </row>
    <row r="20" spans="2:11" ht="15" x14ac:dyDescent="0.25">
      <c r="B20" s="199" t="s">
        <v>1590</v>
      </c>
      <c r="C20" s="200"/>
      <c r="D20" s="200"/>
      <c r="E20" s="200"/>
      <c r="F20" s="200"/>
      <c r="G20" s="200"/>
      <c r="H20" s="200"/>
      <c r="I20" s="201"/>
    </row>
    <row r="21" spans="2:11" ht="13.8" thickBot="1" x14ac:dyDescent="0.3">
      <c r="B21" s="205"/>
      <c r="C21" s="206"/>
      <c r="D21" s="206"/>
      <c r="E21" s="206"/>
      <c r="F21" s="206"/>
      <c r="G21" s="206"/>
      <c r="H21" s="206"/>
      <c r="I21" s="207"/>
    </row>
    <row r="23" spans="2:11" ht="13.8" thickBot="1" x14ac:dyDescent="0.3"/>
    <row r="24" spans="2:11" ht="13.8" thickBot="1" x14ac:dyDescent="0.3">
      <c r="B24" s="101" t="s">
        <v>2304</v>
      </c>
      <c r="C24" s="99"/>
      <c r="D24" s="99"/>
      <c r="E24" s="99"/>
      <c r="F24" s="99"/>
      <c r="G24" s="99"/>
      <c r="H24" s="99"/>
      <c r="I24" s="99"/>
      <c r="J24" s="99"/>
      <c r="K24" s="100"/>
    </row>
    <row r="25" spans="2:11" x14ac:dyDescent="0.25">
      <c r="B25" s="114" t="s">
        <v>1347</v>
      </c>
      <c r="K25" s="96"/>
    </row>
    <row r="26" spans="2:11" x14ac:dyDescent="0.25">
      <c r="B26" s="95"/>
      <c r="C26" t="s">
        <v>1348</v>
      </c>
      <c r="E26" s="307" t="s">
        <v>1349</v>
      </c>
      <c r="F26" s="307"/>
      <c r="K26" s="96"/>
    </row>
    <row r="27" spans="2:11" x14ac:dyDescent="0.25">
      <c r="B27" s="95"/>
      <c r="C27" t="s">
        <v>1350</v>
      </c>
      <c r="E27" s="307">
        <v>3</v>
      </c>
      <c r="F27" s="307"/>
      <c r="K27" s="96"/>
    </row>
    <row r="28" spans="2:11" x14ac:dyDescent="0.25">
      <c r="B28" s="95"/>
      <c r="C28" t="s">
        <v>1351</v>
      </c>
      <c r="E28" s="307" t="s">
        <v>1352</v>
      </c>
      <c r="F28" s="307"/>
      <c r="K28" s="96"/>
    </row>
    <row r="29" spans="2:11" x14ac:dyDescent="0.25">
      <c r="B29" s="95"/>
      <c r="C29" t="s">
        <v>1014</v>
      </c>
      <c r="E29" s="307" t="s">
        <v>1015</v>
      </c>
      <c r="F29" s="307"/>
      <c r="K29" s="96"/>
    </row>
    <row r="30" spans="2:11" x14ac:dyDescent="0.25">
      <c r="B30" s="95"/>
      <c r="C30" t="s">
        <v>1016</v>
      </c>
      <c r="E30" s="307" t="s">
        <v>1017</v>
      </c>
      <c r="F30" s="307"/>
      <c r="K30" s="96"/>
    </row>
    <row r="31" spans="2:11" x14ac:dyDescent="0.25">
      <c r="B31" s="95"/>
      <c r="C31" t="s">
        <v>1018</v>
      </c>
      <c r="E31" s="307" t="s">
        <v>1019</v>
      </c>
      <c r="F31" s="307"/>
      <c r="K31" s="96"/>
    </row>
    <row r="32" spans="2:11" x14ac:dyDescent="0.25">
      <c r="B32" s="95"/>
      <c r="C32" t="s">
        <v>1020</v>
      </c>
      <c r="E32" s="307" t="s">
        <v>1021</v>
      </c>
      <c r="F32" s="307"/>
      <c r="K32" s="96"/>
    </row>
    <row r="33" spans="2:11" x14ac:dyDescent="0.25">
      <c r="B33" s="95"/>
      <c r="C33" t="s">
        <v>1022</v>
      </c>
      <c r="E33" s="307" t="s">
        <v>1023</v>
      </c>
      <c r="F33" s="307"/>
      <c r="K33" s="96"/>
    </row>
    <row r="34" spans="2:11" x14ac:dyDescent="0.25">
      <c r="B34" s="95"/>
      <c r="C34" t="s">
        <v>1353</v>
      </c>
      <c r="F34" s="307"/>
      <c r="K34" s="96"/>
    </row>
    <row r="35" spans="2:11" x14ac:dyDescent="0.25">
      <c r="B35" s="114" t="s">
        <v>1967</v>
      </c>
      <c r="F35" s="307"/>
      <c r="K35" s="96"/>
    </row>
    <row r="36" spans="2:11" ht="21.75" customHeight="1" x14ac:dyDescent="0.25">
      <c r="B36" s="368" t="s">
        <v>2305</v>
      </c>
      <c r="C36" s="369"/>
      <c r="D36" s="369"/>
      <c r="E36" s="369"/>
      <c r="F36" s="369"/>
      <c r="G36" s="369"/>
      <c r="H36" s="369"/>
      <c r="I36" s="369"/>
      <c r="J36" s="369"/>
      <c r="K36" s="370"/>
    </row>
    <row r="37" spans="2:11" ht="13.5" customHeight="1" x14ac:dyDescent="0.25">
      <c r="B37" s="95"/>
      <c r="F37" s="307"/>
      <c r="K37" s="96"/>
    </row>
    <row r="38" spans="2:11" x14ac:dyDescent="0.25">
      <c r="B38" s="95"/>
      <c r="F38" s="307"/>
      <c r="K38" s="96"/>
    </row>
    <row r="39" spans="2:11" x14ac:dyDescent="0.25">
      <c r="B39" s="95"/>
      <c r="F39" s="307"/>
      <c r="K39" s="96"/>
    </row>
    <row r="40" spans="2:11" x14ac:dyDescent="0.25">
      <c r="B40" s="95"/>
      <c r="F40" s="307"/>
      <c r="K40" s="96"/>
    </row>
    <row r="41" spans="2:11" x14ac:dyDescent="0.25">
      <c r="B41" s="95"/>
      <c r="F41" s="307"/>
      <c r="K41" s="96"/>
    </row>
    <row r="42" spans="2:11" x14ac:dyDescent="0.25">
      <c r="B42" s="95"/>
      <c r="F42" s="307"/>
      <c r="K42" s="96"/>
    </row>
    <row r="43" spans="2:11" x14ac:dyDescent="0.25">
      <c r="B43" s="95"/>
      <c r="F43" s="307"/>
      <c r="K43" s="96"/>
    </row>
    <row r="44" spans="2:11" x14ac:dyDescent="0.25">
      <c r="B44" s="95"/>
      <c r="F44" s="307"/>
      <c r="K44" s="96"/>
    </row>
    <row r="45" spans="2:11" x14ac:dyDescent="0.25">
      <c r="B45" s="95"/>
      <c r="F45" s="307"/>
      <c r="K45" s="96"/>
    </row>
    <row r="46" spans="2:11" x14ac:dyDescent="0.25">
      <c r="B46" s="95"/>
      <c r="F46" s="307"/>
      <c r="K46" s="96"/>
    </row>
    <row r="47" spans="2:11" x14ac:dyDescent="0.25">
      <c r="B47" s="95"/>
      <c r="F47" s="307"/>
      <c r="K47" s="96"/>
    </row>
    <row r="48" spans="2:11" x14ac:dyDescent="0.25">
      <c r="B48" s="95"/>
      <c r="F48" s="307"/>
      <c r="K48" s="96"/>
    </row>
    <row r="49" spans="2:11" x14ac:dyDescent="0.25">
      <c r="B49" s="95"/>
      <c r="F49" s="307"/>
      <c r="K49" s="96"/>
    </row>
    <row r="50" spans="2:11" x14ac:dyDescent="0.25">
      <c r="B50" s="95"/>
      <c r="F50" s="307"/>
      <c r="K50" s="96"/>
    </row>
    <row r="51" spans="2:11" x14ac:dyDescent="0.25">
      <c r="B51" s="95"/>
      <c r="F51" s="307"/>
      <c r="K51" s="96"/>
    </row>
    <row r="52" spans="2:11" x14ac:dyDescent="0.25">
      <c r="B52" s="95"/>
      <c r="F52" s="307"/>
      <c r="K52" s="96"/>
    </row>
    <row r="53" spans="2:11" x14ac:dyDescent="0.25">
      <c r="B53" s="95"/>
      <c r="F53" s="307"/>
      <c r="K53" s="96"/>
    </row>
    <row r="54" spans="2:11" x14ac:dyDescent="0.25">
      <c r="B54" s="95"/>
      <c r="F54" s="307"/>
      <c r="K54" s="96"/>
    </row>
    <row r="55" spans="2:11" x14ac:dyDescent="0.25">
      <c r="B55" s="95"/>
      <c r="F55" s="307"/>
      <c r="K55" s="96"/>
    </row>
    <row r="56" spans="2:11" x14ac:dyDescent="0.25">
      <c r="B56" s="95"/>
      <c r="F56" s="307"/>
      <c r="K56" s="96"/>
    </row>
    <row r="57" spans="2:11" x14ac:dyDescent="0.25">
      <c r="B57" s="95"/>
      <c r="F57" s="307"/>
      <c r="K57" s="96"/>
    </row>
    <row r="58" spans="2:11" x14ac:dyDescent="0.25">
      <c r="B58" s="95"/>
      <c r="F58" s="307"/>
      <c r="K58" s="96"/>
    </row>
    <row r="59" spans="2:11" x14ac:dyDescent="0.25">
      <c r="B59" s="95"/>
      <c r="F59" s="307"/>
      <c r="K59" s="96"/>
    </row>
    <row r="60" spans="2:11" x14ac:dyDescent="0.25">
      <c r="B60" s="95"/>
      <c r="F60" s="307"/>
      <c r="K60" s="96"/>
    </row>
    <row r="61" spans="2:11" x14ac:dyDescent="0.25">
      <c r="B61" s="95"/>
      <c r="F61" s="307"/>
      <c r="K61" s="96"/>
    </row>
    <row r="62" spans="2:11" x14ac:dyDescent="0.25">
      <c r="B62" s="95"/>
      <c r="F62" s="307"/>
      <c r="K62" s="96"/>
    </row>
    <row r="63" spans="2:11" x14ac:dyDescent="0.25">
      <c r="B63" s="95"/>
      <c r="F63" s="307"/>
      <c r="K63" s="96"/>
    </row>
    <row r="64" spans="2:11" x14ac:dyDescent="0.25">
      <c r="B64" s="95"/>
      <c r="F64" s="307"/>
      <c r="K64" s="96"/>
    </row>
    <row r="65" spans="2:11" x14ac:dyDescent="0.25">
      <c r="B65" s="95"/>
      <c r="F65" s="307"/>
      <c r="K65" s="96"/>
    </row>
    <row r="66" spans="2:11" x14ac:dyDescent="0.25">
      <c r="B66" s="95"/>
      <c r="F66" s="307"/>
      <c r="K66" s="96"/>
    </row>
    <row r="67" spans="2:11" x14ac:dyDescent="0.25">
      <c r="B67" s="95"/>
      <c r="F67" s="307"/>
      <c r="K67" s="96"/>
    </row>
    <row r="68" spans="2:11" x14ac:dyDescent="0.25">
      <c r="B68" s="95"/>
      <c r="F68" s="307"/>
      <c r="K68" s="96"/>
    </row>
    <row r="69" spans="2:11" x14ac:dyDescent="0.25">
      <c r="B69" s="95"/>
      <c r="F69" s="307"/>
      <c r="K69" s="96"/>
    </row>
    <row r="70" spans="2:11" x14ac:dyDescent="0.25">
      <c r="B70" s="95"/>
      <c r="F70" s="307"/>
      <c r="K70" s="96"/>
    </row>
    <row r="71" spans="2:11" x14ac:dyDescent="0.25">
      <c r="B71" s="95"/>
      <c r="F71" s="307"/>
      <c r="K71" s="96"/>
    </row>
    <row r="72" spans="2:11" x14ac:dyDescent="0.25">
      <c r="B72" s="95"/>
      <c r="F72" s="307"/>
      <c r="K72" s="96"/>
    </row>
    <row r="73" spans="2:11" x14ac:dyDescent="0.25">
      <c r="B73" s="95"/>
      <c r="F73" s="307"/>
      <c r="K73" s="96"/>
    </row>
    <row r="74" spans="2:11" x14ac:dyDescent="0.25">
      <c r="B74" s="95"/>
      <c r="F74" s="307"/>
      <c r="K74" s="96"/>
    </row>
    <row r="75" spans="2:11" x14ac:dyDescent="0.25">
      <c r="B75" s="95"/>
      <c r="F75" s="307"/>
      <c r="K75" s="96"/>
    </row>
    <row r="76" spans="2:11" x14ac:dyDescent="0.25">
      <c r="B76" s="95"/>
      <c r="F76" s="307"/>
      <c r="K76" s="96"/>
    </row>
    <row r="77" spans="2:11" x14ac:dyDescent="0.25">
      <c r="B77" s="95"/>
      <c r="F77" s="307"/>
      <c r="K77" s="96"/>
    </row>
    <row r="78" spans="2:11" x14ac:dyDescent="0.25">
      <c r="B78" s="95"/>
      <c r="F78" s="307"/>
      <c r="K78" s="96"/>
    </row>
    <row r="79" spans="2:11" x14ac:dyDescent="0.25">
      <c r="B79" s="95"/>
      <c r="F79" s="307"/>
      <c r="K79" s="96"/>
    </row>
    <row r="80" spans="2:11" x14ac:dyDescent="0.25">
      <c r="B80" s="308"/>
      <c r="C80" s="1900" t="s">
        <v>1093</v>
      </c>
      <c r="D80" s="2199"/>
      <c r="E80" s="1815"/>
      <c r="F80" s="1841" t="s">
        <v>257</v>
      </c>
      <c r="G80" s="1841"/>
      <c r="H80" s="321" t="s">
        <v>258</v>
      </c>
      <c r="I80" s="306"/>
      <c r="J80" s="306"/>
      <c r="K80" s="138"/>
    </row>
    <row r="81" spans="2:11" ht="51" customHeight="1" x14ac:dyDescent="0.25">
      <c r="B81" s="104" t="s">
        <v>1355</v>
      </c>
      <c r="C81" s="22" t="s">
        <v>1356</v>
      </c>
      <c r="D81" s="22" t="s">
        <v>2306</v>
      </c>
      <c r="E81" s="1816"/>
      <c r="F81" s="1875" t="s">
        <v>701</v>
      </c>
      <c r="G81" s="1876"/>
      <c r="H81" s="302" t="s">
        <v>2307</v>
      </c>
      <c r="I81" s="160" t="s">
        <v>1360</v>
      </c>
      <c r="J81" s="22" t="s">
        <v>259</v>
      </c>
      <c r="K81" s="322" t="s">
        <v>815</v>
      </c>
    </row>
    <row r="82" spans="2:11" ht="12.75" customHeight="1" x14ac:dyDescent="0.25">
      <c r="B82" s="353">
        <v>946</v>
      </c>
      <c r="C82" s="1818" t="s">
        <v>1362</v>
      </c>
      <c r="D82" s="1818" t="s">
        <v>1364</v>
      </c>
      <c r="E82" s="1816"/>
      <c r="F82" s="9" t="s">
        <v>707</v>
      </c>
      <c r="G82" s="4" t="s">
        <v>392</v>
      </c>
      <c r="H82" s="150" t="s">
        <v>2308</v>
      </c>
      <c r="I82" s="149" t="s">
        <v>1369</v>
      </c>
      <c r="J82" s="133">
        <v>1621</v>
      </c>
      <c r="K82" s="2006" t="s">
        <v>2309</v>
      </c>
    </row>
    <row r="83" spans="2:11" x14ac:dyDescent="0.25">
      <c r="B83" s="1927" t="s">
        <v>2310</v>
      </c>
      <c r="C83" s="1851"/>
      <c r="D83" s="1851"/>
      <c r="E83" s="1816"/>
      <c r="F83" s="1804" t="s">
        <v>606</v>
      </c>
      <c r="G83" s="4" t="s">
        <v>2311</v>
      </c>
      <c r="H83" s="150" t="s">
        <v>2312</v>
      </c>
      <c r="I83" s="2012" t="s">
        <v>2012</v>
      </c>
      <c r="J83" s="133">
        <v>1622</v>
      </c>
      <c r="K83" s="2007"/>
    </row>
    <row r="84" spans="2:11" ht="12.75" customHeight="1" x14ac:dyDescent="0.25">
      <c r="B84" s="1942"/>
      <c r="C84" s="1851"/>
      <c r="D84" s="1851"/>
      <c r="E84" s="1816"/>
      <c r="F84" s="1804"/>
      <c r="G84" s="3" t="s">
        <v>2313</v>
      </c>
      <c r="H84" s="150" t="s">
        <v>2312</v>
      </c>
      <c r="I84" s="2083"/>
      <c r="J84" s="133">
        <v>1623</v>
      </c>
      <c r="K84" s="2007"/>
    </row>
    <row r="85" spans="2:11" x14ac:dyDescent="0.25">
      <c r="B85" s="1942"/>
      <c r="C85" s="1851"/>
      <c r="D85" s="1851"/>
      <c r="E85" s="1816"/>
      <c r="F85" s="1804"/>
      <c r="G85" s="3" t="s">
        <v>2314</v>
      </c>
      <c r="H85" s="150" t="s">
        <v>2312</v>
      </c>
      <c r="I85" s="2083"/>
      <c r="J85" s="133">
        <v>1624</v>
      </c>
      <c r="K85" s="2007"/>
    </row>
    <row r="86" spans="2:11" ht="40.200000000000003" thickBot="1" x14ac:dyDescent="0.3">
      <c r="B86" s="1943"/>
      <c r="C86" s="1893"/>
      <c r="D86" s="150" t="s">
        <v>1635</v>
      </c>
      <c r="E86" s="1817"/>
      <c r="F86" s="1826"/>
      <c r="G86" s="371" t="s">
        <v>2313</v>
      </c>
      <c r="H86" s="331" t="s">
        <v>2315</v>
      </c>
      <c r="I86" s="2198"/>
      <c r="J86" s="372">
        <v>1701</v>
      </c>
      <c r="K86" s="2008"/>
    </row>
    <row r="90" spans="2:11" ht="13.8" thickBot="1" x14ac:dyDescent="0.3"/>
    <row r="91" spans="2:11" ht="13.8" thickBot="1" x14ac:dyDescent="0.3">
      <c r="B91" s="101" t="s">
        <v>2316</v>
      </c>
      <c r="C91" s="99"/>
      <c r="D91" s="99"/>
      <c r="E91" s="99"/>
      <c r="F91" s="99"/>
      <c r="G91" s="99"/>
      <c r="H91" s="99"/>
      <c r="I91" s="99"/>
      <c r="J91" s="99"/>
      <c r="K91" s="100"/>
    </row>
    <row r="92" spans="2:11" x14ac:dyDescent="0.25">
      <c r="B92" s="114" t="s">
        <v>1347</v>
      </c>
      <c r="K92" s="96"/>
    </row>
    <row r="93" spans="2:11" x14ac:dyDescent="0.25">
      <c r="B93" s="95"/>
      <c r="C93" t="s">
        <v>1348</v>
      </c>
      <c r="D93" s="307" t="s">
        <v>1349</v>
      </c>
      <c r="E93" s="307"/>
      <c r="K93" s="96"/>
    </row>
    <row r="94" spans="2:11" x14ac:dyDescent="0.25">
      <c r="B94" s="95"/>
      <c r="C94" t="s">
        <v>1350</v>
      </c>
      <c r="D94" s="307">
        <v>3</v>
      </c>
      <c r="E94" s="307"/>
      <c r="K94" s="96"/>
    </row>
    <row r="95" spans="2:11" x14ac:dyDescent="0.25">
      <c r="B95" s="95"/>
      <c r="C95" t="s">
        <v>1351</v>
      </c>
      <c r="D95" s="307" t="s">
        <v>1352</v>
      </c>
      <c r="E95" s="307"/>
      <c r="K95" s="96"/>
    </row>
    <row r="96" spans="2:11" x14ac:dyDescent="0.25">
      <c r="B96" s="95"/>
      <c r="C96" t="s">
        <v>1014</v>
      </c>
      <c r="D96" s="307" t="s">
        <v>1015</v>
      </c>
      <c r="E96" s="307"/>
      <c r="K96" s="96"/>
    </row>
    <row r="97" spans="2:11" x14ac:dyDescent="0.25">
      <c r="B97" s="95"/>
      <c r="C97" t="s">
        <v>1016</v>
      </c>
      <c r="D97" s="307" t="s">
        <v>1017</v>
      </c>
      <c r="E97" s="307"/>
      <c r="K97" s="96"/>
    </row>
    <row r="98" spans="2:11" x14ac:dyDescent="0.25">
      <c r="B98" s="95"/>
      <c r="C98" t="s">
        <v>1018</v>
      </c>
      <c r="D98" s="307" t="s">
        <v>1019</v>
      </c>
      <c r="E98" s="307"/>
      <c r="K98" s="96"/>
    </row>
    <row r="99" spans="2:11" x14ac:dyDescent="0.25">
      <c r="B99" s="95"/>
      <c r="C99" t="s">
        <v>1020</v>
      </c>
      <c r="D99" s="307" t="s">
        <v>1021</v>
      </c>
      <c r="E99" s="307"/>
      <c r="K99" s="96"/>
    </row>
    <row r="100" spans="2:11" x14ac:dyDescent="0.25">
      <c r="B100" s="95"/>
      <c r="C100" t="s">
        <v>1022</v>
      </c>
      <c r="D100" s="307" t="s">
        <v>1023</v>
      </c>
      <c r="E100" s="307"/>
      <c r="K100" s="96"/>
    </row>
    <row r="101" spans="2:11" x14ac:dyDescent="0.25">
      <c r="B101" s="95"/>
      <c r="C101" t="s">
        <v>1353</v>
      </c>
      <c r="E101" s="307"/>
      <c r="K101" s="96"/>
    </row>
    <row r="102" spans="2:11" x14ac:dyDescent="0.25">
      <c r="B102" s="114" t="s">
        <v>1967</v>
      </c>
      <c r="E102" s="307"/>
      <c r="K102" s="96"/>
    </row>
    <row r="103" spans="2:11" ht="16.5" customHeight="1" x14ac:dyDescent="0.25">
      <c r="B103" s="368" t="s">
        <v>2317</v>
      </c>
      <c r="C103" s="369"/>
      <c r="D103" s="369"/>
      <c r="E103" s="369"/>
      <c r="F103" s="369"/>
      <c r="G103" s="369"/>
      <c r="H103" s="369"/>
      <c r="I103" s="369"/>
      <c r="J103" s="369"/>
      <c r="K103" s="370"/>
    </row>
    <row r="104" spans="2:11" x14ac:dyDescent="0.25">
      <c r="B104" s="95"/>
      <c r="E104" s="307"/>
      <c r="K104" s="96"/>
    </row>
    <row r="105" spans="2:11" x14ac:dyDescent="0.25">
      <c r="B105" s="95"/>
      <c r="E105" s="307"/>
      <c r="K105" s="96"/>
    </row>
    <row r="106" spans="2:11" x14ac:dyDescent="0.25">
      <c r="B106" s="95"/>
      <c r="E106" s="307"/>
      <c r="K106" s="96"/>
    </row>
    <row r="107" spans="2:11" x14ac:dyDescent="0.25">
      <c r="B107" s="95"/>
      <c r="E107" s="307"/>
      <c r="K107" s="96"/>
    </row>
    <row r="108" spans="2:11" x14ac:dyDescent="0.25">
      <c r="B108" s="95"/>
      <c r="E108" s="307"/>
      <c r="K108" s="96"/>
    </row>
    <row r="109" spans="2:11" x14ac:dyDescent="0.25">
      <c r="B109" s="95"/>
      <c r="E109" s="307"/>
      <c r="K109" s="96"/>
    </row>
    <row r="110" spans="2:11" x14ac:dyDescent="0.25">
      <c r="B110" s="95"/>
      <c r="E110" s="307"/>
      <c r="K110" s="96"/>
    </row>
    <row r="111" spans="2:11" x14ac:dyDescent="0.25">
      <c r="B111" s="95"/>
      <c r="E111" s="307"/>
      <c r="K111" s="96"/>
    </row>
    <row r="112" spans="2:11" x14ac:dyDescent="0.25">
      <c r="B112" s="95"/>
      <c r="E112" s="307"/>
      <c r="K112" s="96"/>
    </row>
    <row r="113" spans="2:11" x14ac:dyDescent="0.25">
      <c r="B113" s="95"/>
      <c r="E113" s="307"/>
      <c r="K113" s="96"/>
    </row>
    <row r="114" spans="2:11" x14ac:dyDescent="0.25">
      <c r="B114" s="95"/>
      <c r="E114" s="307"/>
      <c r="K114" s="96"/>
    </row>
    <row r="115" spans="2:11" x14ac:dyDescent="0.25">
      <c r="B115" s="95"/>
      <c r="E115" s="307"/>
      <c r="K115" s="96"/>
    </row>
    <row r="116" spans="2:11" x14ac:dyDescent="0.25">
      <c r="B116" s="95"/>
      <c r="E116" s="307"/>
      <c r="K116" s="96"/>
    </row>
    <row r="117" spans="2:11" x14ac:dyDescent="0.25">
      <c r="B117" s="95"/>
      <c r="E117" s="307"/>
      <c r="K117" s="96"/>
    </row>
    <row r="118" spans="2:11" x14ac:dyDescent="0.25">
      <c r="B118" s="95"/>
      <c r="E118" s="307"/>
      <c r="K118" s="96"/>
    </row>
    <row r="119" spans="2:11" x14ac:dyDescent="0.25">
      <c r="B119" s="95"/>
      <c r="E119" s="307"/>
      <c r="K119" s="96"/>
    </row>
    <row r="120" spans="2:11" x14ac:dyDescent="0.25">
      <c r="B120" s="95"/>
      <c r="E120" s="307"/>
      <c r="K120" s="96"/>
    </row>
    <row r="121" spans="2:11" x14ac:dyDescent="0.25">
      <c r="B121" s="95"/>
      <c r="E121" s="307"/>
      <c r="K121" s="96"/>
    </row>
    <row r="122" spans="2:11" x14ac:dyDescent="0.25">
      <c r="B122" s="95"/>
      <c r="E122" s="307"/>
      <c r="K122" s="96"/>
    </row>
    <row r="123" spans="2:11" x14ac:dyDescent="0.25">
      <c r="B123" s="95"/>
      <c r="E123" s="307"/>
      <c r="K123" s="96"/>
    </row>
    <row r="124" spans="2:11" x14ac:dyDescent="0.25">
      <c r="B124" s="95"/>
      <c r="E124" s="307"/>
      <c r="K124" s="96"/>
    </row>
    <row r="125" spans="2:11" x14ac:dyDescent="0.25">
      <c r="B125" s="95"/>
      <c r="E125" s="307"/>
      <c r="K125" s="96"/>
    </row>
    <row r="126" spans="2:11" x14ac:dyDescent="0.25">
      <c r="B126" s="95"/>
      <c r="E126" s="307"/>
      <c r="K126" s="96"/>
    </row>
    <row r="127" spans="2:11" x14ac:dyDescent="0.25">
      <c r="B127" s="95"/>
      <c r="E127" s="307"/>
      <c r="K127" s="96"/>
    </row>
    <row r="128" spans="2:11" x14ac:dyDescent="0.25">
      <c r="B128" s="95"/>
      <c r="E128" s="307"/>
      <c r="K128" s="96"/>
    </row>
    <row r="129" spans="2:11" x14ac:dyDescent="0.25">
      <c r="B129" s="95"/>
      <c r="E129" s="307"/>
      <c r="K129" s="96"/>
    </row>
    <row r="130" spans="2:11" x14ac:dyDescent="0.25">
      <c r="B130" s="95"/>
      <c r="E130" s="307"/>
      <c r="K130" s="96"/>
    </row>
    <row r="131" spans="2:11" x14ac:dyDescent="0.25">
      <c r="B131" s="95"/>
      <c r="E131" s="307"/>
      <c r="K131" s="96"/>
    </row>
    <row r="132" spans="2:11" x14ac:dyDescent="0.25">
      <c r="B132" s="95"/>
      <c r="E132" s="307"/>
      <c r="K132" s="96"/>
    </row>
    <row r="133" spans="2:11" ht="13.8" thickBot="1" x14ac:dyDescent="0.3">
      <c r="B133" s="95"/>
      <c r="E133" s="307"/>
      <c r="K133" s="96"/>
    </row>
    <row r="134" spans="2:11" x14ac:dyDescent="0.25">
      <c r="B134" s="337"/>
      <c r="C134" s="384" t="s">
        <v>1093</v>
      </c>
      <c r="D134" s="2203"/>
      <c r="E134" s="2076" t="s">
        <v>257</v>
      </c>
      <c r="F134" s="2078"/>
      <c r="G134" s="2074" t="s">
        <v>258</v>
      </c>
      <c r="H134" s="2075"/>
      <c r="I134" s="338"/>
      <c r="J134" s="338"/>
      <c r="K134" s="339"/>
    </row>
    <row r="135" spans="2:11" ht="26.4" x14ac:dyDescent="0.25">
      <c r="B135" s="104" t="s">
        <v>1355</v>
      </c>
      <c r="C135" s="22" t="s">
        <v>1356</v>
      </c>
      <c r="D135" s="2204"/>
      <c r="E135" s="22" t="s">
        <v>700</v>
      </c>
      <c r="F135" s="160" t="s">
        <v>701</v>
      </c>
      <c r="G135" s="302" t="s">
        <v>511</v>
      </c>
      <c r="H135" s="302" t="s">
        <v>702</v>
      </c>
      <c r="I135" s="160" t="s">
        <v>1360</v>
      </c>
      <c r="J135" s="22" t="s">
        <v>259</v>
      </c>
      <c r="K135" s="322" t="s">
        <v>815</v>
      </c>
    </row>
    <row r="136" spans="2:11" ht="12.75" customHeight="1" x14ac:dyDescent="0.25">
      <c r="B136" s="1927" t="s">
        <v>2318</v>
      </c>
      <c r="C136" s="1928" t="s">
        <v>1362</v>
      </c>
      <c r="D136" s="2204"/>
      <c r="E136" s="1831" t="s">
        <v>706</v>
      </c>
      <c r="F136" s="149" t="s">
        <v>707</v>
      </c>
      <c r="G136" s="150" t="s">
        <v>708</v>
      </c>
      <c r="H136" s="150">
        <v>1</v>
      </c>
      <c r="I136" s="1798" t="s">
        <v>1369</v>
      </c>
      <c r="J136" s="133">
        <v>1631</v>
      </c>
      <c r="K136" s="2006" t="s">
        <v>2319</v>
      </c>
    </row>
    <row r="137" spans="2:11" x14ac:dyDescent="0.25">
      <c r="B137" s="1942"/>
      <c r="C137" s="1929"/>
      <c r="D137" s="2204"/>
      <c r="E137" s="1831"/>
      <c r="F137" s="149" t="s">
        <v>606</v>
      </c>
      <c r="G137" s="150" t="s">
        <v>708</v>
      </c>
      <c r="H137" s="150">
        <v>1</v>
      </c>
      <c r="I137" s="1799"/>
      <c r="J137" s="133">
        <v>1632</v>
      </c>
      <c r="K137" s="2007"/>
    </row>
    <row r="138" spans="2:11" ht="12.75" customHeight="1" x14ac:dyDescent="0.25">
      <c r="B138" s="1942"/>
      <c r="C138" s="1929"/>
      <c r="D138" s="2204"/>
      <c r="E138" s="1831" t="s">
        <v>2320</v>
      </c>
      <c r="F138" s="149" t="s">
        <v>707</v>
      </c>
      <c r="G138" s="150" t="s">
        <v>708</v>
      </c>
      <c r="H138" s="150">
        <v>1</v>
      </c>
      <c r="I138" s="1799"/>
      <c r="J138" s="133">
        <v>1633</v>
      </c>
      <c r="K138" s="2007"/>
    </row>
    <row r="139" spans="2:11" x14ac:dyDescent="0.25">
      <c r="B139" s="1942"/>
      <c r="C139" s="1929"/>
      <c r="D139" s="2204"/>
      <c r="E139" s="1831"/>
      <c r="F139" s="149" t="s">
        <v>606</v>
      </c>
      <c r="G139" s="150" t="s">
        <v>708</v>
      </c>
      <c r="H139" s="150">
        <v>1</v>
      </c>
      <c r="I139" s="1799"/>
      <c r="J139" s="133">
        <v>1634</v>
      </c>
      <c r="K139" s="2007"/>
    </row>
    <row r="140" spans="2:11" ht="12.75" customHeight="1" x14ac:dyDescent="0.25">
      <c r="B140" s="1942"/>
      <c r="C140" s="1929"/>
      <c r="D140" s="2204"/>
      <c r="E140" s="1831" t="s">
        <v>2321</v>
      </c>
      <c r="F140" s="149" t="s">
        <v>707</v>
      </c>
      <c r="G140" s="150" t="s">
        <v>708</v>
      </c>
      <c r="H140" s="150">
        <v>1</v>
      </c>
      <c r="I140" s="1799"/>
      <c r="J140" s="133">
        <v>1662</v>
      </c>
      <c r="K140" s="2007"/>
    </row>
    <row r="141" spans="2:11" x14ac:dyDescent="0.25">
      <c r="B141" s="1942"/>
      <c r="C141" s="1929"/>
      <c r="D141" s="2204"/>
      <c r="E141" s="1831"/>
      <c r="F141" s="149" t="s">
        <v>606</v>
      </c>
      <c r="G141" s="150" t="s">
        <v>708</v>
      </c>
      <c r="H141" s="150">
        <v>1</v>
      </c>
      <c r="I141" s="1799"/>
      <c r="J141" s="133">
        <v>1663</v>
      </c>
      <c r="K141" s="2007"/>
    </row>
    <row r="142" spans="2:11" ht="12.75" customHeight="1" x14ac:dyDescent="0.25">
      <c r="B142" s="1942"/>
      <c r="C142" s="1929"/>
      <c r="D142" s="2204"/>
      <c r="E142" s="1831" t="s">
        <v>712</v>
      </c>
      <c r="F142" s="149" t="s">
        <v>707</v>
      </c>
      <c r="G142" s="150" t="s">
        <v>707</v>
      </c>
      <c r="H142" s="150">
        <v>0</v>
      </c>
      <c r="I142" s="1799"/>
      <c r="J142" s="133">
        <v>1664</v>
      </c>
      <c r="K142" s="2007"/>
    </row>
    <row r="143" spans="2:11" x14ac:dyDescent="0.25">
      <c r="B143" s="1942"/>
      <c r="C143" s="1929"/>
      <c r="D143" s="2204"/>
      <c r="E143" s="1831"/>
      <c r="F143" s="149" t="s">
        <v>606</v>
      </c>
      <c r="G143" s="150" t="s">
        <v>606</v>
      </c>
      <c r="H143" s="150">
        <v>0</v>
      </c>
      <c r="I143" s="1799"/>
      <c r="J143" s="133">
        <v>1665</v>
      </c>
      <c r="K143" s="2007"/>
    </row>
    <row r="144" spans="2:11" ht="12.75" customHeight="1" x14ac:dyDescent="0.25">
      <c r="B144" s="1942"/>
      <c r="C144" s="1929"/>
      <c r="D144" s="2204"/>
      <c r="E144" s="1831" t="s">
        <v>2322</v>
      </c>
      <c r="F144" s="149" t="s">
        <v>707</v>
      </c>
      <c r="G144" s="150" t="s">
        <v>707</v>
      </c>
      <c r="H144" s="150">
        <v>0</v>
      </c>
      <c r="I144" s="1799"/>
      <c r="J144" s="133">
        <v>1666</v>
      </c>
      <c r="K144" s="2007"/>
    </row>
    <row r="145" spans="2:15" x14ac:dyDescent="0.25">
      <c r="B145" s="1942"/>
      <c r="C145" s="1929"/>
      <c r="D145" s="2204"/>
      <c r="E145" s="1831"/>
      <c r="F145" s="149" t="s">
        <v>606</v>
      </c>
      <c r="G145" s="150" t="s">
        <v>606</v>
      </c>
      <c r="H145" s="150">
        <v>0</v>
      </c>
      <c r="I145" s="1799"/>
      <c r="J145" s="133">
        <v>1667</v>
      </c>
      <c r="K145" s="2007"/>
    </row>
    <row r="146" spans="2:15" ht="12.75" customHeight="1" x14ac:dyDescent="0.25">
      <c r="B146" s="1942"/>
      <c r="C146" s="1929"/>
      <c r="D146" s="2204"/>
      <c r="E146" s="1831" t="s">
        <v>2323</v>
      </c>
      <c r="F146" s="149" t="s">
        <v>707</v>
      </c>
      <c r="G146" s="150" t="s">
        <v>708</v>
      </c>
      <c r="H146" s="150">
        <v>1</v>
      </c>
      <c r="I146" s="1799"/>
      <c r="J146" s="133">
        <v>1668</v>
      </c>
      <c r="K146" s="2007"/>
    </row>
    <row r="147" spans="2:15" x14ac:dyDescent="0.25">
      <c r="B147" s="1942"/>
      <c r="C147" s="1929"/>
      <c r="D147" s="2204"/>
      <c r="E147" s="1831"/>
      <c r="F147" s="149" t="s">
        <v>606</v>
      </c>
      <c r="G147" s="150" t="s">
        <v>708</v>
      </c>
      <c r="H147" s="150">
        <v>1</v>
      </c>
      <c r="I147" s="1799"/>
      <c r="J147" s="133">
        <v>1669</v>
      </c>
      <c r="K147" s="2007"/>
    </row>
    <row r="148" spans="2:15" ht="12.75" customHeight="1" x14ac:dyDescent="0.25">
      <c r="B148" s="1942"/>
      <c r="C148" s="1929"/>
      <c r="D148" s="2204"/>
      <c r="E148" s="1831" t="s">
        <v>2324</v>
      </c>
      <c r="F148" s="149" t="s">
        <v>707</v>
      </c>
      <c r="G148" s="150" t="s">
        <v>708</v>
      </c>
      <c r="H148" s="150">
        <v>1</v>
      </c>
      <c r="I148" s="1799"/>
      <c r="J148" s="133">
        <v>1670</v>
      </c>
      <c r="K148" s="2007"/>
    </row>
    <row r="149" spans="2:15" x14ac:dyDescent="0.25">
      <c r="B149" s="1942"/>
      <c r="C149" s="1929"/>
      <c r="D149" s="2204"/>
      <c r="E149" s="1831"/>
      <c r="F149" s="149" t="s">
        <v>606</v>
      </c>
      <c r="G149" s="150" t="s">
        <v>708</v>
      </c>
      <c r="H149" s="150">
        <v>1</v>
      </c>
      <c r="I149" s="1799"/>
      <c r="J149" s="133">
        <v>1671</v>
      </c>
      <c r="K149" s="2007"/>
    </row>
    <row r="150" spans="2:15" ht="12.75" customHeight="1" x14ac:dyDescent="0.25">
      <c r="B150" s="1942"/>
      <c r="C150" s="1929"/>
      <c r="D150" s="2204"/>
      <c r="E150" s="1831" t="s">
        <v>715</v>
      </c>
      <c r="F150" s="149" t="s">
        <v>707</v>
      </c>
      <c r="G150" s="150" t="s">
        <v>708</v>
      </c>
      <c r="H150" s="150">
        <v>2</v>
      </c>
      <c r="I150" s="1799"/>
      <c r="J150" s="133">
        <v>1672</v>
      </c>
      <c r="K150" s="2007"/>
    </row>
    <row r="151" spans="2:15" ht="13.8" thickBot="1" x14ac:dyDescent="0.3">
      <c r="B151" s="1943"/>
      <c r="C151" s="2202"/>
      <c r="D151" s="2205"/>
      <c r="E151" s="1926"/>
      <c r="F151" s="175" t="s">
        <v>606</v>
      </c>
      <c r="G151" s="107" t="s">
        <v>708</v>
      </c>
      <c r="H151" s="107">
        <v>2</v>
      </c>
      <c r="I151" s="1800"/>
      <c r="J151" s="176">
        <v>1673</v>
      </c>
      <c r="K151" s="2008"/>
    </row>
    <row r="154" spans="2:15" ht="13.8" thickBot="1" x14ac:dyDescent="0.3"/>
    <row r="155" spans="2:15" ht="13.8" thickBot="1" x14ac:dyDescent="0.3">
      <c r="B155" s="101" t="s">
        <v>2325</v>
      </c>
      <c r="C155" s="99"/>
      <c r="D155" s="99"/>
      <c r="E155" s="99"/>
      <c r="F155" s="99"/>
      <c r="G155" s="99"/>
      <c r="H155" s="99"/>
      <c r="I155" s="99"/>
      <c r="J155" s="99"/>
      <c r="K155" s="99"/>
      <c r="L155" s="99"/>
      <c r="M155" s="99"/>
      <c r="N155" s="99"/>
      <c r="O155" s="100"/>
    </row>
    <row r="156" spans="2:15" x14ac:dyDescent="0.25">
      <c r="B156" s="114" t="s">
        <v>1347</v>
      </c>
      <c r="O156" s="96"/>
    </row>
    <row r="157" spans="2:15" x14ac:dyDescent="0.25">
      <c r="B157" s="95"/>
      <c r="C157" t="s">
        <v>1348</v>
      </c>
      <c r="D157" s="307" t="s">
        <v>1349</v>
      </c>
      <c r="G157" s="307"/>
      <c r="H157" s="307"/>
      <c r="O157" s="96"/>
    </row>
    <row r="158" spans="2:15" x14ac:dyDescent="0.25">
      <c r="B158" s="95"/>
      <c r="C158" t="s">
        <v>1350</v>
      </c>
      <c r="D158" s="307">
        <v>3</v>
      </c>
      <c r="G158" s="307"/>
      <c r="H158" s="307"/>
      <c r="O158" s="96"/>
    </row>
    <row r="159" spans="2:15" x14ac:dyDescent="0.25">
      <c r="B159" s="95"/>
      <c r="C159" t="s">
        <v>1351</v>
      </c>
      <c r="D159" s="307" t="s">
        <v>1352</v>
      </c>
      <c r="G159" s="307"/>
      <c r="H159" s="307"/>
      <c r="O159" s="96"/>
    </row>
    <row r="160" spans="2:15" x14ac:dyDescent="0.25">
      <c r="B160" s="95"/>
      <c r="C160" t="s">
        <v>1014</v>
      </c>
      <c r="D160" s="307" t="s">
        <v>1015</v>
      </c>
      <c r="G160" s="307"/>
      <c r="H160" s="307"/>
      <c r="O160" s="96"/>
    </row>
    <row r="161" spans="2:15" x14ac:dyDescent="0.25">
      <c r="B161" s="95"/>
      <c r="C161" t="s">
        <v>1016</v>
      </c>
      <c r="D161" s="307" t="s">
        <v>1017</v>
      </c>
      <c r="G161" s="307"/>
      <c r="H161" s="307"/>
      <c r="O161" s="96"/>
    </row>
    <row r="162" spans="2:15" x14ac:dyDescent="0.25">
      <c r="B162" s="95"/>
      <c r="C162" t="s">
        <v>1018</v>
      </c>
      <c r="D162" s="307" t="s">
        <v>1019</v>
      </c>
      <c r="G162" s="307"/>
      <c r="H162" s="307"/>
      <c r="O162" s="96"/>
    </row>
    <row r="163" spans="2:15" x14ac:dyDescent="0.25">
      <c r="B163" s="95"/>
      <c r="C163" t="s">
        <v>1020</v>
      </c>
      <c r="D163" s="307" t="s">
        <v>1021</v>
      </c>
      <c r="G163" s="307"/>
      <c r="H163" s="307"/>
      <c r="O163" s="96"/>
    </row>
    <row r="164" spans="2:15" x14ac:dyDescent="0.25">
      <c r="B164" s="95"/>
      <c r="C164" t="s">
        <v>1022</v>
      </c>
      <c r="D164" s="307" t="s">
        <v>1023</v>
      </c>
      <c r="G164" s="307"/>
      <c r="H164" s="307"/>
      <c r="O164" s="96"/>
    </row>
    <row r="165" spans="2:15" x14ac:dyDescent="0.25">
      <c r="B165" s="95"/>
      <c r="C165" t="s">
        <v>1353</v>
      </c>
      <c r="G165" s="307"/>
      <c r="H165" s="307"/>
      <c r="O165" s="96"/>
    </row>
    <row r="166" spans="2:15" x14ac:dyDescent="0.25">
      <c r="B166" s="114" t="s">
        <v>1967</v>
      </c>
      <c r="G166" s="307"/>
      <c r="H166" s="307"/>
      <c r="O166" s="96"/>
    </row>
    <row r="167" spans="2:15" ht="54.75" customHeight="1" x14ac:dyDescent="0.25">
      <c r="B167" s="2000" t="s">
        <v>2326</v>
      </c>
      <c r="C167" s="2001"/>
      <c r="D167" s="2001"/>
      <c r="E167" s="2001"/>
      <c r="F167" s="2001"/>
      <c r="G167" s="2001"/>
      <c r="H167" s="2001"/>
      <c r="I167" s="2001"/>
      <c r="J167" s="2001"/>
      <c r="K167" s="2001"/>
      <c r="L167" s="2001"/>
      <c r="M167" s="2001"/>
      <c r="N167" s="2001"/>
      <c r="O167" s="2002"/>
    </row>
    <row r="168" spans="2:15" x14ac:dyDescent="0.25">
      <c r="B168" s="95"/>
      <c r="G168" s="307"/>
      <c r="H168" s="307"/>
      <c r="O168" s="96"/>
    </row>
    <row r="169" spans="2:15" x14ac:dyDescent="0.25">
      <c r="B169" s="95"/>
      <c r="G169" s="307"/>
      <c r="H169" s="307"/>
      <c r="O169" s="96"/>
    </row>
    <row r="170" spans="2:15" x14ac:dyDescent="0.25">
      <c r="B170" s="95"/>
      <c r="G170" s="307"/>
      <c r="H170" s="307"/>
      <c r="O170" s="96"/>
    </row>
    <row r="171" spans="2:15" x14ac:dyDescent="0.25">
      <c r="B171" s="95"/>
      <c r="G171" s="307"/>
      <c r="H171" s="307"/>
      <c r="O171" s="96"/>
    </row>
    <row r="172" spans="2:15" x14ac:dyDescent="0.25">
      <c r="B172" s="95"/>
      <c r="G172" s="307"/>
      <c r="H172" s="307"/>
      <c r="O172" s="96"/>
    </row>
    <row r="173" spans="2:15" x14ac:dyDescent="0.25">
      <c r="B173" s="95"/>
      <c r="G173" s="307"/>
      <c r="H173" s="307"/>
      <c r="O173" s="96"/>
    </row>
    <row r="174" spans="2:15" x14ac:dyDescent="0.25">
      <c r="B174" s="95"/>
      <c r="G174" s="307"/>
      <c r="H174" s="307"/>
      <c r="O174" s="96"/>
    </row>
    <row r="175" spans="2:15" x14ac:dyDescent="0.25">
      <c r="B175" s="95"/>
      <c r="G175" s="307"/>
      <c r="H175" s="307"/>
      <c r="O175" s="96"/>
    </row>
    <row r="176" spans="2:15" x14ac:dyDescent="0.25">
      <c r="B176" s="95"/>
      <c r="G176" s="307"/>
      <c r="H176" s="307"/>
      <c r="O176" s="96"/>
    </row>
    <row r="177" spans="2:15" x14ac:dyDescent="0.25">
      <c r="B177" s="95"/>
      <c r="G177" s="307"/>
      <c r="H177" s="307"/>
      <c r="O177" s="96"/>
    </row>
    <row r="178" spans="2:15" x14ac:dyDescent="0.25">
      <c r="B178" s="95"/>
      <c r="G178" s="307"/>
      <c r="H178" s="307"/>
      <c r="O178" s="96"/>
    </row>
    <row r="179" spans="2:15" x14ac:dyDescent="0.25">
      <c r="B179" s="95"/>
      <c r="G179" s="307"/>
      <c r="H179" s="307"/>
      <c r="O179" s="96"/>
    </row>
    <row r="180" spans="2:15" x14ac:dyDescent="0.25">
      <c r="B180" s="95"/>
      <c r="G180" s="307"/>
      <c r="H180" s="307"/>
      <c r="O180" s="96"/>
    </row>
    <row r="181" spans="2:15" x14ac:dyDescent="0.25">
      <c r="B181" s="95"/>
      <c r="G181" s="307"/>
      <c r="H181" s="307"/>
      <c r="O181" s="96"/>
    </row>
    <row r="182" spans="2:15" x14ac:dyDescent="0.25">
      <c r="B182" s="95"/>
      <c r="G182" s="307"/>
      <c r="H182" s="307"/>
      <c r="O182" s="96"/>
    </row>
    <row r="183" spans="2:15" x14ac:dyDescent="0.25">
      <c r="B183" s="95"/>
      <c r="G183" s="307"/>
      <c r="H183" s="307"/>
      <c r="O183" s="96"/>
    </row>
    <row r="184" spans="2:15" x14ac:dyDescent="0.25">
      <c r="B184" s="95"/>
      <c r="G184" s="307"/>
      <c r="H184" s="307"/>
      <c r="O184" s="96"/>
    </row>
    <row r="185" spans="2:15" x14ac:dyDescent="0.25">
      <c r="B185" s="95"/>
      <c r="G185" s="307"/>
      <c r="H185" s="307"/>
      <c r="O185" s="96"/>
    </row>
    <row r="186" spans="2:15" x14ac:dyDescent="0.25">
      <c r="B186" s="95"/>
      <c r="G186" s="307"/>
      <c r="H186" s="307"/>
      <c r="O186" s="96"/>
    </row>
    <row r="187" spans="2:15" x14ac:dyDescent="0.25">
      <c r="B187" s="95"/>
      <c r="G187" s="307"/>
      <c r="H187" s="307"/>
      <c r="O187" s="96"/>
    </row>
    <row r="188" spans="2:15" x14ac:dyDescent="0.25">
      <c r="B188" s="95"/>
      <c r="G188" s="307"/>
      <c r="H188" s="307"/>
      <c r="O188" s="96"/>
    </row>
    <row r="189" spans="2:15" x14ac:dyDescent="0.25">
      <c r="B189" s="95"/>
      <c r="G189" s="307"/>
      <c r="H189" s="307"/>
      <c r="O189" s="96"/>
    </row>
    <row r="190" spans="2:15" x14ac:dyDescent="0.25">
      <c r="B190" s="95"/>
      <c r="G190" s="307"/>
      <c r="H190" s="307"/>
      <c r="O190" s="96"/>
    </row>
    <row r="191" spans="2:15" x14ac:dyDescent="0.25">
      <c r="B191" s="95"/>
      <c r="G191" s="307"/>
      <c r="H191" s="307"/>
      <c r="O191" s="96"/>
    </row>
    <row r="192" spans="2:15" x14ac:dyDescent="0.25">
      <c r="B192" s="95"/>
      <c r="G192" s="307"/>
      <c r="H192" s="307"/>
      <c r="O192" s="96"/>
    </row>
    <row r="193" spans="2:15" x14ac:dyDescent="0.25">
      <c r="B193" s="95"/>
      <c r="G193" s="307"/>
      <c r="H193" s="307"/>
      <c r="O193" s="96"/>
    </row>
    <row r="194" spans="2:15" x14ac:dyDescent="0.25">
      <c r="B194" s="95"/>
      <c r="G194" s="307"/>
      <c r="H194" s="307"/>
      <c r="O194" s="96"/>
    </row>
    <row r="195" spans="2:15" x14ac:dyDescent="0.25">
      <c r="B195" s="95"/>
      <c r="G195" s="307"/>
      <c r="H195" s="307"/>
      <c r="O195" s="96"/>
    </row>
    <row r="196" spans="2:15" x14ac:dyDescent="0.25">
      <c r="B196" s="95"/>
      <c r="G196" s="307"/>
      <c r="H196" s="307"/>
      <c r="O196" s="96"/>
    </row>
    <row r="197" spans="2:15" x14ac:dyDescent="0.25">
      <c r="B197" s="95"/>
      <c r="G197" s="307"/>
      <c r="H197" s="307"/>
      <c r="O197" s="96"/>
    </row>
    <row r="198" spans="2:15" x14ac:dyDescent="0.25">
      <c r="B198" s="95"/>
      <c r="G198" s="307"/>
      <c r="H198" s="307"/>
      <c r="O198" s="96"/>
    </row>
    <row r="199" spans="2:15" x14ac:dyDescent="0.25">
      <c r="B199" s="95"/>
      <c r="G199" s="307"/>
      <c r="H199" s="307"/>
      <c r="O199" s="96"/>
    </row>
    <row r="200" spans="2:15" x14ac:dyDescent="0.25">
      <c r="B200" s="95"/>
      <c r="G200" s="307"/>
      <c r="H200" s="307"/>
      <c r="O200" s="96"/>
    </row>
    <row r="201" spans="2:15" x14ac:dyDescent="0.25">
      <c r="B201" s="95"/>
      <c r="G201" s="307"/>
      <c r="H201" s="307"/>
      <c r="O201" s="96"/>
    </row>
    <row r="202" spans="2:15" x14ac:dyDescent="0.25">
      <c r="B202" s="95"/>
      <c r="G202" s="307"/>
      <c r="H202" s="307"/>
      <c r="O202" s="96"/>
    </row>
    <row r="203" spans="2:15" x14ac:dyDescent="0.25">
      <c r="B203" s="95"/>
      <c r="G203" s="307"/>
      <c r="H203" s="307"/>
      <c r="O203" s="96"/>
    </row>
    <row r="204" spans="2:15" x14ac:dyDescent="0.25">
      <c r="B204" s="95"/>
      <c r="G204" s="307"/>
      <c r="H204" s="307"/>
      <c r="O204" s="96"/>
    </row>
    <row r="205" spans="2:15" x14ac:dyDescent="0.25">
      <c r="B205" s="95"/>
      <c r="G205" s="307"/>
      <c r="H205" s="307"/>
      <c r="O205" s="96"/>
    </row>
    <row r="206" spans="2:15" x14ac:dyDescent="0.25">
      <c r="B206" s="308"/>
      <c r="C206" s="1841" t="s">
        <v>1093</v>
      </c>
      <c r="D206" s="1841"/>
      <c r="E206" s="1841"/>
      <c r="F206" s="1815"/>
      <c r="G206" s="1823" t="s">
        <v>257</v>
      </c>
      <c r="H206" s="1824"/>
      <c r="I206" s="1825"/>
      <c r="J206" s="1885" t="s">
        <v>258</v>
      </c>
      <c r="K206" s="1886"/>
      <c r="L206" s="1887"/>
      <c r="M206" s="306"/>
      <c r="N206" s="306"/>
      <c r="O206" s="138"/>
    </row>
    <row r="207" spans="2:15" ht="63.75" customHeight="1" x14ac:dyDescent="0.25">
      <c r="B207" s="2003" t="s">
        <v>1355</v>
      </c>
      <c r="C207" s="1850" t="s">
        <v>1356</v>
      </c>
      <c r="D207" s="1938" t="s">
        <v>1969</v>
      </c>
      <c r="E207" s="1938"/>
      <c r="F207" s="1816"/>
      <c r="G207" s="1850" t="s">
        <v>700</v>
      </c>
      <c r="H207" s="1938" t="s">
        <v>2327</v>
      </c>
      <c r="I207" s="1938" t="s">
        <v>2328</v>
      </c>
      <c r="J207" s="1845" t="s">
        <v>2329</v>
      </c>
      <c r="K207" s="1845" t="s">
        <v>2330</v>
      </c>
      <c r="L207" s="1845" t="s">
        <v>2331</v>
      </c>
      <c r="M207" s="1938" t="s">
        <v>1360</v>
      </c>
      <c r="N207" s="1850" t="s">
        <v>259</v>
      </c>
      <c r="O207" s="2021" t="s">
        <v>815</v>
      </c>
    </row>
    <row r="208" spans="2:15" x14ac:dyDescent="0.25">
      <c r="B208" s="2003"/>
      <c r="C208" s="1850"/>
      <c r="D208" s="160" t="s">
        <v>277</v>
      </c>
      <c r="E208" s="160" t="s">
        <v>2332</v>
      </c>
      <c r="F208" s="1816"/>
      <c r="G208" s="1850"/>
      <c r="H208" s="1938"/>
      <c r="I208" s="1938"/>
      <c r="J208" s="1845"/>
      <c r="K208" s="1845"/>
      <c r="L208" s="1845"/>
      <c r="M208" s="1938"/>
      <c r="N208" s="1850"/>
      <c r="O208" s="2021"/>
    </row>
    <row r="209" spans="1:15" x14ac:dyDescent="0.25">
      <c r="B209" s="1837" t="s">
        <v>2333</v>
      </c>
      <c r="C209" s="1807" t="s">
        <v>1362</v>
      </c>
      <c r="D209" s="1807">
        <v>1</v>
      </c>
      <c r="E209" s="1807">
        <v>0</v>
      </c>
      <c r="F209" s="1816"/>
      <c r="G209" s="1804" t="s">
        <v>2334</v>
      </c>
      <c r="H209" s="1804" t="s">
        <v>997</v>
      </c>
      <c r="I209" s="150">
        <v>0</v>
      </c>
      <c r="J209" s="150">
        <v>1</v>
      </c>
      <c r="K209" s="150" t="s">
        <v>2335</v>
      </c>
      <c r="L209" s="150" t="s">
        <v>441</v>
      </c>
      <c r="M209" s="1804" t="s">
        <v>2012</v>
      </c>
      <c r="N209" s="133">
        <v>1640</v>
      </c>
      <c r="O209" s="2200" t="s">
        <v>2319</v>
      </c>
    </row>
    <row r="210" spans="1:15" x14ac:dyDescent="0.25">
      <c r="B210" s="1837"/>
      <c r="C210" s="1807"/>
      <c r="D210" s="1807"/>
      <c r="E210" s="1807"/>
      <c r="F210" s="1816"/>
      <c r="G210" s="1804"/>
      <c r="H210" s="1804"/>
      <c r="I210" s="150">
        <v>1</v>
      </c>
      <c r="J210" s="150">
        <v>2</v>
      </c>
      <c r="K210" s="150" t="s">
        <v>2335</v>
      </c>
      <c r="L210" s="150" t="s">
        <v>441</v>
      </c>
      <c r="M210" s="1804"/>
      <c r="N210" s="133">
        <v>1641</v>
      </c>
      <c r="O210" s="2200"/>
    </row>
    <row r="211" spans="1:15" x14ac:dyDescent="0.25">
      <c r="B211" s="1837"/>
      <c r="C211" s="1807"/>
      <c r="D211" s="1807"/>
      <c r="E211" s="1807"/>
      <c r="F211" s="1816"/>
      <c r="G211" s="1804"/>
      <c r="H211" s="1804"/>
      <c r="I211" s="150">
        <v>2</v>
      </c>
      <c r="J211" s="150">
        <v>3</v>
      </c>
      <c r="K211" s="150" t="s">
        <v>2335</v>
      </c>
      <c r="L211" s="150" t="s">
        <v>441</v>
      </c>
      <c r="M211" s="1804"/>
      <c r="N211" s="133">
        <v>1674</v>
      </c>
      <c r="O211" s="2200"/>
    </row>
    <row r="212" spans="1:15" x14ac:dyDescent="0.25">
      <c r="B212" s="1837"/>
      <c r="C212" s="1807"/>
      <c r="D212" s="1807"/>
      <c r="E212" s="1807"/>
      <c r="F212" s="1816"/>
      <c r="G212" s="1804"/>
      <c r="H212" s="1804"/>
      <c r="I212" s="150">
        <v>3</v>
      </c>
      <c r="J212" s="150">
        <v>3</v>
      </c>
      <c r="K212" s="150" t="s">
        <v>2335</v>
      </c>
      <c r="L212" s="150" t="s">
        <v>441</v>
      </c>
      <c r="M212" s="1804"/>
      <c r="N212" s="133">
        <v>1675</v>
      </c>
      <c r="O212" s="2200"/>
    </row>
    <row r="213" spans="1:15" x14ac:dyDescent="0.25">
      <c r="B213" s="1837"/>
      <c r="C213" s="1807"/>
      <c r="D213" s="1807">
        <v>2</v>
      </c>
      <c r="E213" s="150">
        <v>1</v>
      </c>
      <c r="F213" s="1816"/>
      <c r="G213" s="1804"/>
      <c r="H213" s="1804"/>
      <c r="I213" s="1807">
        <v>0</v>
      </c>
      <c r="J213" s="150">
        <v>2</v>
      </c>
      <c r="K213" s="150" t="s">
        <v>2335</v>
      </c>
      <c r="L213" s="150" t="s">
        <v>441</v>
      </c>
      <c r="M213" s="1804"/>
      <c r="N213" s="133">
        <v>1642</v>
      </c>
      <c r="O213" s="2200"/>
    </row>
    <row r="214" spans="1:15" x14ac:dyDescent="0.25">
      <c r="B214" s="1837"/>
      <c r="C214" s="1807"/>
      <c r="D214" s="1807"/>
      <c r="E214" s="150">
        <v>2</v>
      </c>
      <c r="F214" s="1816"/>
      <c r="G214" s="1804"/>
      <c r="H214" s="1804"/>
      <c r="I214" s="1807"/>
      <c r="J214" s="150">
        <v>3</v>
      </c>
      <c r="K214" s="150" t="s">
        <v>2335</v>
      </c>
      <c r="L214" s="150" t="s">
        <v>441</v>
      </c>
      <c r="M214" s="1804"/>
      <c r="N214" s="133">
        <v>1676</v>
      </c>
      <c r="O214" s="2200"/>
    </row>
    <row r="215" spans="1:15" x14ac:dyDescent="0.25">
      <c r="B215" s="1837"/>
      <c r="C215" s="1807"/>
      <c r="D215" s="1807"/>
      <c r="E215" s="150">
        <v>3</v>
      </c>
      <c r="F215" s="1816"/>
      <c r="G215" s="1804"/>
      <c r="H215" s="1804"/>
      <c r="I215" s="1807"/>
      <c r="J215" s="150">
        <v>3</v>
      </c>
      <c r="K215" s="150" t="s">
        <v>2335</v>
      </c>
      <c r="L215" s="150" t="s">
        <v>441</v>
      </c>
      <c r="M215" s="1804"/>
      <c r="N215" s="133">
        <v>1677</v>
      </c>
      <c r="O215" s="2200"/>
    </row>
    <row r="216" spans="1:15" x14ac:dyDescent="0.25">
      <c r="B216" s="1837"/>
      <c r="C216" s="1807"/>
      <c r="D216" s="150">
        <v>3</v>
      </c>
      <c r="E216" s="150">
        <v>1</v>
      </c>
      <c r="F216" s="1816"/>
      <c r="G216" s="1804"/>
      <c r="H216" s="1804"/>
      <c r="I216" s="150">
        <v>1</v>
      </c>
      <c r="J216" s="150">
        <v>2</v>
      </c>
      <c r="K216" s="150" t="s">
        <v>2335</v>
      </c>
      <c r="L216" s="150" t="s">
        <v>441</v>
      </c>
      <c r="M216" s="1804"/>
      <c r="N216" s="133">
        <v>1678</v>
      </c>
      <c r="O216" s="2200"/>
    </row>
    <row r="217" spans="1:15" x14ac:dyDescent="0.25">
      <c r="B217" s="1837"/>
      <c r="C217" s="1807"/>
      <c r="D217" s="150">
        <v>4</v>
      </c>
      <c r="E217" s="150">
        <v>1</v>
      </c>
      <c r="F217" s="1816"/>
      <c r="G217" s="1804"/>
      <c r="H217" s="1804"/>
      <c r="I217" s="150">
        <v>1</v>
      </c>
      <c r="J217" s="150">
        <v>3</v>
      </c>
      <c r="K217" s="150" t="s">
        <v>2335</v>
      </c>
      <c r="L217" s="150" t="s">
        <v>441</v>
      </c>
      <c r="M217" s="1804"/>
      <c r="N217" s="133">
        <v>1679</v>
      </c>
      <c r="O217" s="2200"/>
    </row>
    <row r="218" spans="1:15" ht="13.8" thickBot="1" x14ac:dyDescent="0.3">
      <c r="B218" s="1939"/>
      <c r="C218" s="1840"/>
      <c r="D218" s="107">
        <v>4</v>
      </c>
      <c r="E218" s="107">
        <v>1</v>
      </c>
      <c r="F218" s="1817"/>
      <c r="G218" s="1826"/>
      <c r="H218" s="111" t="s">
        <v>2336</v>
      </c>
      <c r="I218" s="107">
        <v>1</v>
      </c>
      <c r="J218" s="107">
        <v>3</v>
      </c>
      <c r="K218" s="107" t="s">
        <v>2335</v>
      </c>
      <c r="L218" s="107" t="s">
        <v>171</v>
      </c>
      <c r="M218" s="1826"/>
      <c r="N218" s="176">
        <v>1643</v>
      </c>
      <c r="O218" s="2201"/>
    </row>
    <row r="220" spans="1:15" ht="13.8" thickBot="1" x14ac:dyDescent="0.3"/>
    <row r="221" spans="1:15" s="6" customFormat="1" ht="13.8" thickBot="1" x14ac:dyDescent="0.3">
      <c r="A221" s="224"/>
      <c r="B221" s="101" t="s">
        <v>2337</v>
      </c>
      <c r="C221" s="123"/>
      <c r="D221" s="123"/>
      <c r="E221" s="123"/>
      <c r="F221" s="123"/>
      <c r="G221" s="123"/>
      <c r="H221" s="123"/>
      <c r="I221" s="362"/>
      <c r="J221" s="363"/>
      <c r="K221" s="223"/>
      <c r="L221" s="223"/>
      <c r="M221" s="223"/>
    </row>
    <row r="222" spans="1:15" s="6" customFormat="1" ht="19.5" customHeight="1" x14ac:dyDescent="0.25">
      <c r="A222" s="224"/>
      <c r="B222" s="114" t="s">
        <v>1347</v>
      </c>
      <c r="C222"/>
      <c r="J222" s="359"/>
      <c r="K222" s="223"/>
      <c r="L222" s="223"/>
      <c r="M222" s="223"/>
    </row>
    <row r="223" spans="1:15" s="6" customFormat="1" x14ac:dyDescent="0.25">
      <c r="A223" s="224"/>
      <c r="B223" s="95"/>
      <c r="C223" t="s">
        <v>1350</v>
      </c>
      <c r="D223" s="307">
        <v>3</v>
      </c>
      <c r="J223" s="359"/>
      <c r="K223" s="223"/>
      <c r="L223" s="223"/>
      <c r="M223" s="223"/>
    </row>
    <row r="224" spans="1:15" s="6" customFormat="1" x14ac:dyDescent="0.25">
      <c r="A224" s="224"/>
      <c r="B224" s="95"/>
      <c r="C224" t="s">
        <v>1351</v>
      </c>
      <c r="D224" s="307" t="s">
        <v>1352</v>
      </c>
      <c r="J224" s="359"/>
      <c r="K224" s="223"/>
      <c r="L224" s="223"/>
      <c r="M224" s="223"/>
    </row>
    <row r="225" spans="1:13" s="6" customFormat="1" x14ac:dyDescent="0.25">
      <c r="A225" s="224"/>
      <c r="B225" s="95"/>
      <c r="C225" t="s">
        <v>1014</v>
      </c>
      <c r="D225" s="307" t="s">
        <v>1015</v>
      </c>
      <c r="J225" s="359"/>
      <c r="K225" s="223"/>
      <c r="L225" s="223"/>
      <c r="M225" s="223"/>
    </row>
    <row r="226" spans="1:13" s="6" customFormat="1" x14ac:dyDescent="0.25">
      <c r="A226" s="224"/>
      <c r="B226" s="95"/>
      <c r="C226" t="s">
        <v>1016</v>
      </c>
      <c r="D226" s="307" t="s">
        <v>1017</v>
      </c>
      <c r="J226" s="359"/>
      <c r="K226" s="223"/>
      <c r="L226" s="223"/>
      <c r="M226" s="223"/>
    </row>
    <row r="227" spans="1:13" s="6" customFormat="1" x14ac:dyDescent="0.25">
      <c r="A227" s="224"/>
      <c r="B227" s="95"/>
      <c r="C227" t="s">
        <v>1018</v>
      </c>
      <c r="D227" s="307" t="s">
        <v>1019</v>
      </c>
      <c r="J227" s="359"/>
      <c r="K227" s="223"/>
      <c r="L227" s="223"/>
      <c r="M227" s="223"/>
    </row>
    <row r="228" spans="1:13" s="6" customFormat="1" x14ac:dyDescent="0.25">
      <c r="A228" s="224"/>
      <c r="B228" s="95"/>
      <c r="C228" t="s">
        <v>1020</v>
      </c>
      <c r="D228" s="307" t="s">
        <v>1021</v>
      </c>
      <c r="J228" s="359"/>
      <c r="K228" s="223"/>
      <c r="L228" s="223"/>
      <c r="M228" s="223"/>
    </row>
    <row r="229" spans="1:13" s="6" customFormat="1" x14ac:dyDescent="0.25">
      <c r="A229" s="224"/>
      <c r="B229" s="95"/>
      <c r="C229" t="s">
        <v>1022</v>
      </c>
      <c r="D229" s="307" t="s">
        <v>1023</v>
      </c>
      <c r="J229" s="359"/>
      <c r="K229" s="223"/>
      <c r="L229" s="223"/>
      <c r="M229" s="223"/>
    </row>
    <row r="230" spans="1:13" s="6" customFormat="1" x14ac:dyDescent="0.25">
      <c r="A230" s="224"/>
      <c r="B230" s="114" t="s">
        <v>1967</v>
      </c>
      <c r="C230" s="307"/>
      <c r="J230" s="359"/>
      <c r="K230" s="223"/>
      <c r="L230" s="223"/>
      <c r="M230" s="223"/>
    </row>
    <row r="231" spans="1:13" s="6" customFormat="1" ht="59.25" customHeight="1" x14ac:dyDescent="0.25">
      <c r="A231" s="224"/>
      <c r="B231" s="2208" t="s">
        <v>2338</v>
      </c>
      <c r="C231" s="2209"/>
      <c r="D231" s="2209"/>
      <c r="E231" s="2209"/>
      <c r="F231" s="2209"/>
      <c r="G231" s="2209"/>
      <c r="H231" s="2209"/>
      <c r="I231" s="2209"/>
      <c r="J231" s="2210"/>
      <c r="K231" s="223"/>
      <c r="L231" s="223"/>
      <c r="M231" s="223"/>
    </row>
    <row r="232" spans="1:13" s="223" customFormat="1" x14ac:dyDescent="0.25">
      <c r="B232" s="358"/>
      <c r="C232" s="2022" t="s">
        <v>256</v>
      </c>
      <c r="D232" s="2022"/>
      <c r="E232" s="374"/>
      <c r="F232" s="2022" t="s">
        <v>257</v>
      </c>
      <c r="G232" s="374"/>
      <c r="H232" s="357" t="s">
        <v>258</v>
      </c>
      <c r="I232" s="261"/>
      <c r="J232" s="360"/>
    </row>
    <row r="233" spans="1:13" s="223" customFormat="1" ht="26.4" x14ac:dyDescent="0.25">
      <c r="B233" s="365" t="s">
        <v>1355</v>
      </c>
      <c r="C233" s="354" t="s">
        <v>1356</v>
      </c>
      <c r="D233" s="151" t="s">
        <v>2339</v>
      </c>
      <c r="E233" s="373"/>
      <c r="F233" s="2211"/>
      <c r="G233" s="373"/>
      <c r="H233" s="355" t="s">
        <v>641</v>
      </c>
      <c r="I233" s="366" t="s">
        <v>1360</v>
      </c>
      <c r="J233" s="367" t="s">
        <v>259</v>
      </c>
    </row>
    <row r="234" spans="1:13" s="223" customFormat="1" ht="22.5" customHeight="1" x14ac:dyDescent="0.25">
      <c r="B234" s="2206" t="s">
        <v>2340</v>
      </c>
      <c r="C234" s="2113" t="s">
        <v>1362</v>
      </c>
      <c r="D234" s="293" t="s">
        <v>466</v>
      </c>
      <c r="E234" s="373"/>
      <c r="F234" s="1998" t="s">
        <v>2106</v>
      </c>
      <c r="G234" s="373"/>
      <c r="H234" s="1992" t="s">
        <v>2341</v>
      </c>
      <c r="I234" s="252" t="s">
        <v>1369</v>
      </c>
      <c r="J234" s="360">
        <v>1649</v>
      </c>
    </row>
    <row r="235" spans="1:13" s="223" customFormat="1" ht="24" customHeight="1" x14ac:dyDescent="0.25">
      <c r="B235" s="2130"/>
      <c r="C235" s="2113"/>
      <c r="D235" s="293" t="s">
        <v>295</v>
      </c>
      <c r="E235" s="373"/>
      <c r="F235" s="1998"/>
      <c r="G235" s="373"/>
      <c r="H235" s="1993"/>
      <c r="I235" s="252" t="s">
        <v>1369</v>
      </c>
      <c r="J235" s="360">
        <v>1650</v>
      </c>
    </row>
    <row r="236" spans="1:13" s="223" customFormat="1" ht="28.5" customHeight="1" thickBot="1" x14ac:dyDescent="0.3">
      <c r="B236" s="2180"/>
      <c r="C236" s="2137"/>
      <c r="D236" s="284" t="s">
        <v>148</v>
      </c>
      <c r="E236" s="375"/>
      <c r="F236" s="2207"/>
      <c r="G236" s="375"/>
      <c r="H236" s="2108"/>
      <c r="I236" s="271" t="s">
        <v>1369</v>
      </c>
      <c r="J236" s="361">
        <v>1651</v>
      </c>
    </row>
    <row r="240" spans="1:13" ht="13.8" thickBot="1" x14ac:dyDescent="0.3"/>
    <row r="241" spans="1:16" s="6" customFormat="1" ht="13.8" thickBot="1" x14ac:dyDescent="0.3">
      <c r="A241" s="224"/>
      <c r="B241" s="101" t="s">
        <v>2342</v>
      </c>
      <c r="C241" s="123"/>
      <c r="D241" s="123"/>
      <c r="E241" s="123"/>
      <c r="F241" s="123"/>
      <c r="G241" s="123"/>
      <c r="H241" s="123"/>
      <c r="I241" s="123"/>
      <c r="J241" s="123"/>
      <c r="K241" s="362"/>
      <c r="L241" s="362"/>
      <c r="M241" s="363"/>
      <c r="N241" s="223"/>
      <c r="O241" s="223"/>
      <c r="P241" s="223"/>
    </row>
    <row r="242" spans="1:16" s="6" customFormat="1" ht="19.5" customHeight="1" x14ac:dyDescent="0.25">
      <c r="A242" s="224"/>
      <c r="B242" s="114" t="s">
        <v>1347</v>
      </c>
      <c r="C242"/>
      <c r="M242" s="359"/>
      <c r="N242" s="223"/>
      <c r="O242" s="223"/>
      <c r="P242" s="223"/>
    </row>
    <row r="243" spans="1:16" s="6" customFormat="1" x14ac:dyDescent="0.25">
      <c r="A243" s="224"/>
      <c r="B243" s="95"/>
      <c r="C243" t="s">
        <v>1350</v>
      </c>
      <c r="D243" s="307">
        <v>3</v>
      </c>
      <c r="M243" s="359"/>
      <c r="N243" s="223"/>
      <c r="O243" s="223"/>
      <c r="P243" s="223"/>
    </row>
    <row r="244" spans="1:16" s="6" customFormat="1" x14ac:dyDescent="0.25">
      <c r="A244" s="224"/>
      <c r="B244" s="95"/>
      <c r="C244" t="s">
        <v>1351</v>
      </c>
      <c r="D244" s="307" t="s">
        <v>1352</v>
      </c>
      <c r="M244" s="359"/>
      <c r="N244" s="223"/>
      <c r="O244" s="223"/>
      <c r="P244" s="223"/>
    </row>
    <row r="245" spans="1:16" s="6" customFormat="1" x14ac:dyDescent="0.25">
      <c r="A245" s="224"/>
      <c r="B245" s="95"/>
      <c r="C245" t="s">
        <v>1014</v>
      </c>
      <c r="D245" s="307" t="s">
        <v>1015</v>
      </c>
      <c r="M245" s="359"/>
      <c r="N245" s="223"/>
      <c r="O245" s="223"/>
      <c r="P245" s="223"/>
    </row>
    <row r="246" spans="1:16" s="6" customFormat="1" x14ac:dyDescent="0.25">
      <c r="A246" s="224"/>
      <c r="B246" s="95"/>
      <c r="C246" t="s">
        <v>1016</v>
      </c>
      <c r="D246" s="307" t="s">
        <v>1017</v>
      </c>
      <c r="M246" s="359"/>
      <c r="N246" s="223"/>
      <c r="O246" s="223"/>
      <c r="P246" s="223"/>
    </row>
    <row r="247" spans="1:16" s="6" customFormat="1" x14ac:dyDescent="0.25">
      <c r="A247" s="224"/>
      <c r="B247" s="95"/>
      <c r="C247" t="s">
        <v>1018</v>
      </c>
      <c r="D247" s="307" t="s">
        <v>1019</v>
      </c>
      <c r="M247" s="359"/>
      <c r="N247" s="223"/>
      <c r="O247" s="223"/>
      <c r="P247" s="223"/>
    </row>
    <row r="248" spans="1:16" s="6" customFormat="1" x14ac:dyDescent="0.25">
      <c r="A248" s="224"/>
      <c r="B248" s="95"/>
      <c r="C248" t="s">
        <v>1020</v>
      </c>
      <c r="D248" s="307" t="s">
        <v>1021</v>
      </c>
      <c r="M248" s="359"/>
      <c r="N248" s="223"/>
      <c r="O248" s="223"/>
      <c r="P248" s="223"/>
    </row>
    <row r="249" spans="1:16" s="6" customFormat="1" x14ac:dyDescent="0.25">
      <c r="A249" s="224"/>
      <c r="B249" s="95"/>
      <c r="C249" t="s">
        <v>1022</v>
      </c>
      <c r="D249" s="307" t="s">
        <v>1023</v>
      </c>
      <c r="M249" s="359"/>
      <c r="N249" s="223"/>
      <c r="O249" s="223"/>
      <c r="P249" s="223"/>
    </row>
    <row r="250" spans="1:16" s="6" customFormat="1" x14ac:dyDescent="0.25">
      <c r="A250" s="224"/>
      <c r="B250" s="114" t="s">
        <v>1967</v>
      </c>
      <c r="C250"/>
      <c r="D250" s="307"/>
      <c r="M250" s="359"/>
      <c r="N250" s="223"/>
      <c r="O250" s="223"/>
      <c r="P250" s="223"/>
    </row>
    <row r="251" spans="1:16" s="6" customFormat="1" x14ac:dyDescent="0.25">
      <c r="A251" s="224"/>
      <c r="B251" s="115" t="s">
        <v>2102</v>
      </c>
      <c r="C251"/>
      <c r="D251" s="307"/>
      <c r="M251" s="359"/>
      <c r="N251" s="223"/>
      <c r="O251" s="223"/>
      <c r="P251" s="223"/>
    </row>
    <row r="252" spans="1:16" s="6" customFormat="1" x14ac:dyDescent="0.25">
      <c r="A252" s="224"/>
      <c r="B252" s="95"/>
      <c r="C252"/>
      <c r="D252" s="307"/>
      <c r="M252" s="359"/>
      <c r="N252" s="223"/>
      <c r="O252" s="223"/>
      <c r="P252" s="223"/>
    </row>
    <row r="253" spans="1:16" s="6" customFormat="1" x14ac:dyDescent="0.25">
      <c r="A253" s="224"/>
      <c r="B253" s="95"/>
      <c r="C253"/>
      <c r="D253" s="307"/>
      <c r="M253" s="359"/>
      <c r="N253" s="223"/>
      <c r="O253" s="223"/>
      <c r="P253" s="223"/>
    </row>
    <row r="254" spans="1:16" s="6" customFormat="1" x14ac:dyDescent="0.25">
      <c r="A254" s="224"/>
      <c r="B254" s="95"/>
      <c r="C254"/>
      <c r="D254" s="307"/>
      <c r="M254" s="359"/>
      <c r="N254" s="223"/>
      <c r="O254" s="223"/>
      <c r="P254" s="223"/>
    </row>
    <row r="255" spans="1:16" s="6" customFormat="1" x14ac:dyDescent="0.25">
      <c r="A255" s="224"/>
      <c r="B255" s="95"/>
      <c r="C255"/>
      <c r="D255" s="307"/>
      <c r="M255" s="359"/>
      <c r="N255" s="223"/>
      <c r="O255" s="223"/>
      <c r="P255" s="223"/>
    </row>
    <row r="256" spans="1:16" s="6" customFormat="1" x14ac:dyDescent="0.25">
      <c r="A256" s="224"/>
      <c r="B256" s="95"/>
      <c r="C256"/>
      <c r="D256" s="307"/>
      <c r="M256" s="359"/>
      <c r="N256" s="223"/>
      <c r="O256" s="223"/>
      <c r="P256" s="223"/>
    </row>
    <row r="257" spans="1:16" s="6" customFormat="1" x14ac:dyDescent="0.25">
      <c r="A257" s="224"/>
      <c r="B257" s="95"/>
      <c r="C257"/>
      <c r="D257" s="307"/>
      <c r="M257" s="359"/>
      <c r="N257" s="223"/>
      <c r="O257" s="223"/>
      <c r="P257" s="223"/>
    </row>
    <row r="258" spans="1:16" s="6" customFormat="1" x14ac:dyDescent="0.25">
      <c r="A258" s="224"/>
      <c r="B258" s="95"/>
      <c r="C258"/>
      <c r="D258" s="307"/>
      <c r="M258" s="359"/>
      <c r="N258" s="223"/>
      <c r="O258" s="223"/>
      <c r="P258" s="223"/>
    </row>
    <row r="259" spans="1:16" s="6" customFormat="1" x14ac:dyDescent="0.25">
      <c r="A259" s="224"/>
      <c r="B259" s="95"/>
      <c r="C259"/>
      <c r="D259" s="307"/>
      <c r="M259" s="359"/>
      <c r="N259" s="223"/>
      <c r="O259" s="223"/>
      <c r="P259" s="223"/>
    </row>
    <row r="260" spans="1:16" s="6" customFormat="1" x14ac:dyDescent="0.25">
      <c r="A260" s="224"/>
      <c r="B260" s="95"/>
      <c r="C260"/>
      <c r="D260" s="307"/>
      <c r="M260" s="359"/>
      <c r="N260" s="223"/>
      <c r="O260" s="223"/>
      <c r="P260" s="223"/>
    </row>
    <row r="261" spans="1:16" s="6" customFormat="1" x14ac:dyDescent="0.25">
      <c r="A261" s="224"/>
      <c r="B261" s="95"/>
      <c r="C261"/>
      <c r="D261" s="307"/>
      <c r="M261" s="359"/>
      <c r="N261" s="223"/>
      <c r="O261" s="223"/>
      <c r="P261" s="223"/>
    </row>
    <row r="262" spans="1:16" s="6" customFormat="1" x14ac:dyDescent="0.25">
      <c r="A262" s="224"/>
      <c r="B262" s="95"/>
      <c r="C262"/>
      <c r="D262" s="307"/>
      <c r="M262" s="359"/>
      <c r="N262" s="223"/>
      <c r="O262" s="223"/>
      <c r="P262" s="223"/>
    </row>
    <row r="263" spans="1:16" s="6" customFormat="1" x14ac:dyDescent="0.25">
      <c r="A263" s="224"/>
      <c r="B263" s="95"/>
      <c r="C263"/>
      <c r="D263" s="307"/>
      <c r="M263" s="359"/>
      <c r="N263" s="223"/>
      <c r="O263" s="223"/>
      <c r="P263" s="223"/>
    </row>
    <row r="264" spans="1:16" s="6" customFormat="1" x14ac:dyDescent="0.25">
      <c r="A264" s="224"/>
      <c r="B264" s="95"/>
      <c r="C264"/>
      <c r="D264" s="307"/>
      <c r="M264" s="359"/>
      <c r="N264" s="223"/>
      <c r="O264" s="223"/>
      <c r="P264" s="223"/>
    </row>
    <row r="265" spans="1:16" s="6" customFormat="1" x14ac:dyDescent="0.25">
      <c r="A265" s="224"/>
      <c r="B265" s="95"/>
      <c r="C265"/>
      <c r="D265" s="307"/>
      <c r="M265" s="359"/>
      <c r="N265" s="223"/>
      <c r="O265" s="223"/>
      <c r="P265" s="223"/>
    </row>
    <row r="266" spans="1:16" s="6" customFormat="1" x14ac:dyDescent="0.25">
      <c r="A266" s="224"/>
      <c r="B266" s="95"/>
      <c r="C266"/>
      <c r="D266" s="307"/>
      <c r="M266" s="359"/>
      <c r="N266" s="223"/>
      <c r="O266" s="223"/>
      <c r="P266" s="223"/>
    </row>
    <row r="267" spans="1:16" s="6" customFormat="1" x14ac:dyDescent="0.25">
      <c r="A267" s="224"/>
      <c r="B267" s="95"/>
      <c r="C267" s="307"/>
      <c r="M267" s="359"/>
      <c r="N267" s="223"/>
      <c r="O267" s="223"/>
      <c r="P267" s="223"/>
    </row>
    <row r="268" spans="1:16" s="6" customFormat="1" x14ac:dyDescent="0.25">
      <c r="A268" s="224"/>
      <c r="B268" s="95"/>
      <c r="C268" s="307"/>
      <c r="M268" s="359"/>
      <c r="N268" s="223"/>
      <c r="O268" s="223"/>
      <c r="P268" s="223"/>
    </row>
    <row r="269" spans="1:16" s="6" customFormat="1" x14ac:dyDescent="0.25">
      <c r="A269" s="224"/>
      <c r="B269" s="95"/>
      <c r="C269" s="307"/>
      <c r="M269" s="359"/>
      <c r="N269" s="223"/>
      <c r="O269" s="223"/>
      <c r="P269" s="223"/>
    </row>
    <row r="270" spans="1:16" s="6" customFormat="1" x14ac:dyDescent="0.25">
      <c r="A270" s="224"/>
      <c r="B270" s="95"/>
      <c r="C270" s="307"/>
      <c r="M270" s="359"/>
      <c r="N270" s="223"/>
      <c r="O270" s="223"/>
      <c r="P270" s="223"/>
    </row>
    <row r="271" spans="1:16" s="6" customFormat="1" x14ac:dyDescent="0.25">
      <c r="A271" s="224"/>
      <c r="B271" s="95"/>
      <c r="C271" s="307"/>
      <c r="M271" s="359"/>
      <c r="N271" s="223"/>
      <c r="O271" s="223"/>
      <c r="P271" s="223"/>
    </row>
    <row r="272" spans="1:16" s="6" customFormat="1" x14ac:dyDescent="0.25">
      <c r="A272" s="224"/>
      <c r="B272" s="95"/>
      <c r="C272" s="307"/>
      <c r="M272" s="359"/>
      <c r="N272" s="223"/>
      <c r="O272" s="223"/>
      <c r="P272" s="223"/>
    </row>
    <row r="273" spans="1:16" s="6" customFormat="1" x14ac:dyDescent="0.25">
      <c r="A273" s="224"/>
      <c r="B273" s="95"/>
      <c r="C273" s="307"/>
      <c r="M273" s="359"/>
      <c r="N273" s="223"/>
      <c r="O273" s="223"/>
      <c r="P273" s="223"/>
    </row>
    <row r="274" spans="1:16" s="6" customFormat="1" x14ac:dyDescent="0.25">
      <c r="A274" s="224"/>
      <c r="B274" s="95"/>
      <c r="C274" s="307"/>
      <c r="M274" s="359"/>
      <c r="N274" s="223"/>
      <c r="O274" s="223"/>
      <c r="P274" s="223"/>
    </row>
    <row r="275" spans="1:16" s="6" customFormat="1" x14ac:dyDescent="0.25">
      <c r="A275" s="224"/>
      <c r="B275" s="95"/>
      <c r="C275" s="307"/>
      <c r="M275" s="359"/>
      <c r="N275" s="223"/>
      <c r="O275" s="223"/>
      <c r="P275" s="223"/>
    </row>
    <row r="276" spans="1:16" s="6" customFormat="1" x14ac:dyDescent="0.25">
      <c r="A276" s="224"/>
      <c r="B276" s="95"/>
      <c r="C276" s="307"/>
      <c r="M276" s="359"/>
      <c r="N276" s="223"/>
      <c r="O276" s="223"/>
      <c r="P276" s="223"/>
    </row>
    <row r="277" spans="1:16" s="6" customFormat="1" x14ac:dyDescent="0.25">
      <c r="A277" s="224"/>
      <c r="B277" s="95"/>
      <c r="C277" s="307"/>
      <c r="M277" s="359"/>
      <c r="N277" s="223"/>
      <c r="O277" s="223"/>
      <c r="P277" s="223"/>
    </row>
    <row r="278" spans="1:16" s="6" customFormat="1" x14ac:dyDescent="0.25">
      <c r="A278" s="224"/>
      <c r="B278" s="95"/>
      <c r="C278" s="307"/>
      <c r="M278" s="359"/>
      <c r="N278" s="223"/>
      <c r="O278" s="223"/>
      <c r="P278" s="223"/>
    </row>
    <row r="279" spans="1:16" s="6" customFormat="1" x14ac:dyDescent="0.25">
      <c r="A279" s="224"/>
      <c r="B279" s="95"/>
      <c r="C279" s="307"/>
      <c r="M279" s="359"/>
      <c r="N279" s="223"/>
      <c r="O279" s="223"/>
      <c r="P279" s="223"/>
    </row>
    <row r="280" spans="1:16" s="223" customFormat="1" x14ac:dyDescent="0.25">
      <c r="B280" s="261"/>
      <c r="C280" s="2022" t="s">
        <v>256</v>
      </c>
      <c r="D280" s="2022"/>
      <c r="E280" s="213"/>
      <c r="F280" s="2022" t="s">
        <v>257</v>
      </c>
      <c r="G280" s="2022"/>
      <c r="H280" s="213"/>
      <c r="I280" s="2023" t="s">
        <v>258</v>
      </c>
      <c r="J280" s="2023"/>
      <c r="K280" s="261"/>
      <c r="L280" s="261"/>
      <c r="M280" s="261"/>
    </row>
    <row r="281" spans="1:16" s="223" customFormat="1" ht="26.4" x14ac:dyDescent="0.25">
      <c r="B281" s="22" t="s">
        <v>1355</v>
      </c>
      <c r="C281" s="22" t="s">
        <v>1356</v>
      </c>
      <c r="D281" s="160" t="s">
        <v>2103</v>
      </c>
      <c r="E281" s="213"/>
      <c r="F281" s="160" t="s">
        <v>1358</v>
      </c>
      <c r="G281" s="160" t="s">
        <v>2104</v>
      </c>
      <c r="H281" s="213"/>
      <c r="I281" s="226" t="s">
        <v>265</v>
      </c>
      <c r="J281" s="226" t="s">
        <v>641</v>
      </c>
      <c r="K281" s="160" t="s">
        <v>1360</v>
      </c>
      <c r="L281" s="22" t="s">
        <v>259</v>
      </c>
      <c r="M281" s="500" t="s">
        <v>815</v>
      </c>
    </row>
    <row r="282" spans="1:16" s="223" customFormat="1" ht="22.5" customHeight="1" x14ac:dyDescent="0.25">
      <c r="B282" s="1992" t="s">
        <v>2105</v>
      </c>
      <c r="C282" s="1995" t="s">
        <v>1362</v>
      </c>
      <c r="D282" s="293" t="s">
        <v>349</v>
      </c>
      <c r="E282" s="213"/>
      <c r="F282" s="1998" t="s">
        <v>2106</v>
      </c>
      <c r="G282" s="1992">
        <v>250</v>
      </c>
      <c r="H282" s="213"/>
      <c r="I282" s="293" t="s">
        <v>350</v>
      </c>
      <c r="J282" s="293" t="s">
        <v>2107</v>
      </c>
      <c r="K282" s="252" t="s">
        <v>1369</v>
      </c>
      <c r="L282" s="252">
        <v>1658</v>
      </c>
      <c r="M282" s="261"/>
    </row>
    <row r="283" spans="1:16" s="223" customFormat="1" ht="24" customHeight="1" x14ac:dyDescent="0.25">
      <c r="B283" s="1993"/>
      <c r="C283" s="1996"/>
      <c r="D283" s="293" t="s">
        <v>279</v>
      </c>
      <c r="E283" s="213"/>
      <c r="F283" s="1998"/>
      <c r="G283" s="1993"/>
      <c r="H283" s="213"/>
      <c r="I283" s="293" t="s">
        <v>2109</v>
      </c>
      <c r="J283" s="293" t="s">
        <v>2107</v>
      </c>
      <c r="K283" s="252" t="s">
        <v>1369</v>
      </c>
      <c r="L283" s="252">
        <v>1680</v>
      </c>
      <c r="M283" s="261"/>
    </row>
    <row r="284" spans="1:16" s="223" customFormat="1" ht="28.5" customHeight="1" x14ac:dyDescent="0.25">
      <c r="B284" s="1993"/>
      <c r="C284" s="1996"/>
      <c r="D284" s="293" t="s">
        <v>168</v>
      </c>
      <c r="E284" s="213"/>
      <c r="F284" s="1998"/>
      <c r="G284" s="1993"/>
      <c r="H284" s="213"/>
      <c r="I284" s="44" t="s">
        <v>2110</v>
      </c>
      <c r="J284" s="44" t="s">
        <v>2111</v>
      </c>
      <c r="K284" s="501" t="s">
        <v>1369</v>
      </c>
      <c r="L284" s="501"/>
      <c r="M284" s="501" t="s">
        <v>2112</v>
      </c>
    </row>
    <row r="285" spans="1:16" s="223" customFormat="1" ht="22.5" customHeight="1" x14ac:dyDescent="0.25">
      <c r="B285" s="1993"/>
      <c r="C285" s="1996"/>
      <c r="D285" s="293" t="s">
        <v>349</v>
      </c>
      <c r="E285" s="213"/>
      <c r="F285" s="1998" t="s">
        <v>1384</v>
      </c>
      <c r="G285" s="1993"/>
      <c r="H285" s="213"/>
      <c r="I285" s="293" t="s">
        <v>350</v>
      </c>
      <c r="J285" s="293" t="s">
        <v>2113</v>
      </c>
      <c r="K285" s="252" t="s">
        <v>1369</v>
      </c>
      <c r="L285" s="252"/>
      <c r="M285" s="261"/>
    </row>
    <row r="286" spans="1:16" s="223" customFormat="1" ht="24" customHeight="1" x14ac:dyDescent="0.25">
      <c r="B286" s="1993"/>
      <c r="C286" s="1996"/>
      <c r="D286" s="293" t="s">
        <v>279</v>
      </c>
      <c r="E286" s="213"/>
      <c r="F286" s="1998"/>
      <c r="G286" s="1993"/>
      <c r="H286" s="213"/>
      <c r="I286" s="293" t="s">
        <v>2109</v>
      </c>
      <c r="J286" s="293" t="s">
        <v>2113</v>
      </c>
      <c r="K286" s="252" t="s">
        <v>1369</v>
      </c>
      <c r="L286" s="252"/>
      <c r="M286" s="261"/>
    </row>
    <row r="287" spans="1:16" s="223" customFormat="1" ht="28.5" customHeight="1" x14ac:dyDescent="0.25">
      <c r="B287" s="1993"/>
      <c r="C287" s="1996"/>
      <c r="D287" s="293" t="s">
        <v>168</v>
      </c>
      <c r="E287" s="213"/>
      <c r="F287" s="1998"/>
      <c r="G287" s="1993"/>
      <c r="H287" s="213"/>
      <c r="I287" s="44" t="s">
        <v>2110</v>
      </c>
      <c r="J287" s="44" t="s">
        <v>2111</v>
      </c>
      <c r="K287" s="501" t="s">
        <v>1369</v>
      </c>
      <c r="L287" s="501"/>
      <c r="M287" s="501" t="s">
        <v>2112</v>
      </c>
    </row>
    <row r="288" spans="1:16" s="223" customFormat="1" ht="22.5" customHeight="1" x14ac:dyDescent="0.25">
      <c r="B288" s="1993"/>
      <c r="C288" s="1996"/>
      <c r="D288" s="293" t="s">
        <v>349</v>
      </c>
      <c r="E288" s="213"/>
      <c r="F288" s="1998" t="s">
        <v>1390</v>
      </c>
      <c r="G288" s="1993"/>
      <c r="H288" s="213"/>
      <c r="I288" s="293" t="s">
        <v>350</v>
      </c>
      <c r="J288" s="293" t="s">
        <v>2114</v>
      </c>
      <c r="K288" s="252" t="s">
        <v>1369</v>
      </c>
      <c r="L288" s="252"/>
      <c r="M288" s="261"/>
    </row>
    <row r="289" spans="1:19" s="223" customFormat="1" ht="24" customHeight="1" x14ac:dyDescent="0.25">
      <c r="B289" s="1993"/>
      <c r="C289" s="1996"/>
      <c r="D289" s="293" t="s">
        <v>279</v>
      </c>
      <c r="E289" s="213"/>
      <c r="F289" s="1998"/>
      <c r="G289" s="1993"/>
      <c r="H289" s="213"/>
      <c r="I289" s="293" t="s">
        <v>2109</v>
      </c>
      <c r="J289" s="293" t="s">
        <v>2114</v>
      </c>
      <c r="K289" s="252" t="s">
        <v>1369</v>
      </c>
      <c r="L289" s="252"/>
      <c r="M289" s="261"/>
    </row>
    <row r="290" spans="1:19" s="223" customFormat="1" ht="28.5" customHeight="1" x14ac:dyDescent="0.25">
      <c r="B290" s="1993"/>
      <c r="C290" s="1996"/>
      <c r="D290" s="293" t="s">
        <v>168</v>
      </c>
      <c r="E290" s="213"/>
      <c r="F290" s="1998"/>
      <c r="G290" s="1993"/>
      <c r="H290" s="213"/>
      <c r="I290" s="44" t="s">
        <v>2110</v>
      </c>
      <c r="J290" s="44" t="s">
        <v>2111</v>
      </c>
      <c r="K290" s="501" t="s">
        <v>1369</v>
      </c>
      <c r="L290" s="501"/>
      <c r="M290" s="501" t="s">
        <v>2112</v>
      </c>
    </row>
    <row r="291" spans="1:19" s="223" customFormat="1" ht="22.5" customHeight="1" x14ac:dyDescent="0.25">
      <c r="B291" s="1993"/>
      <c r="C291" s="1996"/>
      <c r="D291" s="293" t="s">
        <v>349</v>
      </c>
      <c r="E291" s="213"/>
      <c r="F291" s="1998" t="s">
        <v>2115</v>
      </c>
      <c r="G291" s="1993"/>
      <c r="H291" s="213"/>
      <c r="I291" s="293" t="s">
        <v>350</v>
      </c>
      <c r="J291" s="293" t="s">
        <v>2116</v>
      </c>
      <c r="K291" s="252" t="s">
        <v>1369</v>
      </c>
      <c r="L291" s="252"/>
      <c r="M291" s="261"/>
    </row>
    <row r="292" spans="1:19" s="223" customFormat="1" ht="24" customHeight="1" x14ac:dyDescent="0.25">
      <c r="B292" s="1993"/>
      <c r="C292" s="1996"/>
      <c r="D292" s="293" t="s">
        <v>279</v>
      </c>
      <c r="E292" s="213"/>
      <c r="F292" s="1998"/>
      <c r="G292" s="1993"/>
      <c r="H292" s="213"/>
      <c r="I292" s="293" t="s">
        <v>2109</v>
      </c>
      <c r="J292" s="293" t="s">
        <v>2116</v>
      </c>
      <c r="K292" s="252" t="s">
        <v>1369</v>
      </c>
      <c r="L292" s="252"/>
      <c r="M292" s="261"/>
    </row>
    <row r="293" spans="1:19" s="223" customFormat="1" ht="28.5" customHeight="1" x14ac:dyDescent="0.25">
      <c r="B293" s="1994"/>
      <c r="C293" s="1997"/>
      <c r="D293" s="293" t="s">
        <v>168</v>
      </c>
      <c r="E293" s="213"/>
      <c r="F293" s="1998"/>
      <c r="G293" s="1994"/>
      <c r="H293" s="213"/>
      <c r="I293" s="44" t="s">
        <v>2110</v>
      </c>
      <c r="J293" s="44" t="s">
        <v>2111</v>
      </c>
      <c r="K293" s="501" t="s">
        <v>1369</v>
      </c>
      <c r="L293" s="501"/>
      <c r="M293" s="501" t="s">
        <v>2112</v>
      </c>
    </row>
    <row r="294" spans="1:19" x14ac:dyDescent="0.25">
      <c r="I294" s="649"/>
    </row>
    <row r="295" spans="1:19" ht="13.8" thickBot="1" x14ac:dyDescent="0.3"/>
    <row r="296" spans="1:19" s="6" customFormat="1" ht="13.8" thickBot="1" x14ac:dyDescent="0.3">
      <c r="A296" s="224"/>
      <c r="B296" s="101" t="s">
        <v>2343</v>
      </c>
      <c r="C296" s="123"/>
      <c r="D296" s="123"/>
      <c r="E296" s="123"/>
      <c r="F296" s="123"/>
      <c r="G296" s="123"/>
      <c r="H296" s="123"/>
      <c r="I296" s="123"/>
      <c r="J296" s="123"/>
      <c r="K296" s="123"/>
      <c r="L296" s="123"/>
      <c r="M296" s="123"/>
      <c r="N296" s="362"/>
      <c r="O296" s="362"/>
      <c r="P296" s="363"/>
      <c r="Q296" s="223"/>
      <c r="R296" s="223"/>
      <c r="S296" s="223"/>
    </row>
    <row r="297" spans="1:19" s="6" customFormat="1" ht="19.5" customHeight="1" x14ac:dyDescent="0.25">
      <c r="A297" s="224"/>
      <c r="B297" s="114" t="s">
        <v>1347</v>
      </c>
      <c r="C297"/>
      <c r="P297" s="359"/>
      <c r="Q297" s="223"/>
      <c r="R297" s="223"/>
      <c r="S297" s="223"/>
    </row>
    <row r="298" spans="1:19" s="6" customFormat="1" x14ac:dyDescent="0.25">
      <c r="A298" s="224"/>
      <c r="B298" s="95"/>
      <c r="C298" t="s">
        <v>1350</v>
      </c>
      <c r="D298" s="307">
        <v>3</v>
      </c>
      <c r="E298" s="307"/>
      <c r="F298" s="307"/>
      <c r="G298" s="307"/>
      <c r="P298" s="359"/>
      <c r="Q298" s="223"/>
      <c r="R298" s="223"/>
      <c r="S298" s="223"/>
    </row>
    <row r="299" spans="1:19" s="6" customFormat="1" x14ac:dyDescent="0.25">
      <c r="A299" s="224"/>
      <c r="B299" s="95"/>
      <c r="C299" t="s">
        <v>1351</v>
      </c>
      <c r="D299" s="307" t="s">
        <v>1352</v>
      </c>
      <c r="E299" s="307"/>
      <c r="F299" s="307"/>
      <c r="G299" s="307"/>
      <c r="P299" s="359"/>
      <c r="Q299" s="223"/>
      <c r="R299" s="223"/>
      <c r="S299" s="223"/>
    </row>
    <row r="300" spans="1:19" s="6" customFormat="1" x14ac:dyDescent="0.25">
      <c r="A300" s="224"/>
      <c r="B300" s="95"/>
      <c r="C300" t="s">
        <v>1014</v>
      </c>
      <c r="D300" s="307" t="s">
        <v>1015</v>
      </c>
      <c r="E300" s="307"/>
      <c r="F300" s="307"/>
      <c r="G300" s="307"/>
      <c r="P300" s="359"/>
      <c r="Q300" s="223"/>
      <c r="R300" s="223"/>
      <c r="S300" s="223"/>
    </row>
    <row r="301" spans="1:19" s="6" customFormat="1" x14ac:dyDescent="0.25">
      <c r="A301" s="224"/>
      <c r="B301" s="95"/>
      <c r="C301" t="s">
        <v>1016</v>
      </c>
      <c r="D301" s="307" t="s">
        <v>1017</v>
      </c>
      <c r="E301" s="307"/>
      <c r="F301" s="307"/>
      <c r="G301" s="307"/>
      <c r="P301" s="359"/>
      <c r="Q301" s="223"/>
      <c r="R301" s="223"/>
      <c r="S301" s="223"/>
    </row>
    <row r="302" spans="1:19" s="6" customFormat="1" x14ac:dyDescent="0.25">
      <c r="A302" s="224"/>
      <c r="B302" s="95"/>
      <c r="C302" t="s">
        <v>1018</v>
      </c>
      <c r="D302" s="307" t="s">
        <v>1019</v>
      </c>
      <c r="E302" s="307"/>
      <c r="F302" s="307"/>
      <c r="G302" s="307"/>
      <c r="P302" s="359"/>
      <c r="Q302" s="223"/>
      <c r="R302" s="223"/>
      <c r="S302" s="223"/>
    </row>
    <row r="303" spans="1:19" s="6" customFormat="1" x14ac:dyDescent="0.25">
      <c r="A303" s="224"/>
      <c r="B303" s="95"/>
      <c r="C303" t="s">
        <v>1020</v>
      </c>
      <c r="D303" s="307" t="s">
        <v>1021</v>
      </c>
      <c r="E303" s="307"/>
      <c r="F303" s="307"/>
      <c r="G303" s="307"/>
      <c r="P303" s="359"/>
      <c r="Q303" s="223"/>
      <c r="R303" s="223"/>
      <c r="S303" s="223"/>
    </row>
    <row r="304" spans="1:19" s="6" customFormat="1" x14ac:dyDescent="0.25">
      <c r="A304" s="224"/>
      <c r="B304" s="95"/>
      <c r="C304" t="s">
        <v>1022</v>
      </c>
      <c r="D304" s="307" t="s">
        <v>1023</v>
      </c>
      <c r="E304" s="307"/>
      <c r="F304" s="307"/>
      <c r="G304" s="307"/>
      <c r="P304" s="359"/>
      <c r="Q304" s="223"/>
      <c r="R304" s="223"/>
      <c r="S304" s="223"/>
    </row>
    <row r="305" spans="1:19" s="6" customFormat="1" x14ac:dyDescent="0.25">
      <c r="A305" s="224"/>
      <c r="B305" s="95"/>
      <c r="C305" s="137" t="s">
        <v>2014</v>
      </c>
      <c r="D305" s="342" t="s">
        <v>466</v>
      </c>
      <c r="E305" s="307"/>
      <c r="F305" s="307"/>
      <c r="G305" s="307"/>
      <c r="P305" s="359"/>
      <c r="Q305" s="223"/>
      <c r="R305" s="223"/>
      <c r="S305" s="223"/>
    </row>
    <row r="306" spans="1:19" s="6" customFormat="1" x14ac:dyDescent="0.25">
      <c r="A306" s="224"/>
      <c r="B306" s="114" t="s">
        <v>1967</v>
      </c>
      <c r="C306"/>
      <c r="P306" s="359"/>
      <c r="Q306" s="223"/>
      <c r="R306" s="223"/>
      <c r="S306" s="223"/>
    </row>
    <row r="307" spans="1:19" s="6" customFormat="1" x14ac:dyDescent="0.25">
      <c r="A307" s="224"/>
      <c r="B307" s="2084" t="s">
        <v>2344</v>
      </c>
      <c r="C307" s="2058"/>
      <c r="D307" s="2058"/>
      <c r="E307" s="2058"/>
      <c r="F307" s="2058"/>
      <c r="G307" s="2058"/>
      <c r="H307" s="2058"/>
      <c r="I307" s="2058"/>
      <c r="J307" s="2058"/>
      <c r="K307" s="2058"/>
      <c r="L307" s="2058"/>
      <c r="M307" s="2058"/>
      <c r="N307" s="2058"/>
      <c r="O307" s="2058"/>
      <c r="P307" s="2059"/>
      <c r="Q307" s="223"/>
      <c r="R307" s="223"/>
      <c r="S307" s="223"/>
    </row>
    <row r="308" spans="1:19" s="6" customFormat="1" x14ac:dyDescent="0.25">
      <c r="A308" s="224"/>
      <c r="B308" s="115"/>
      <c r="C308"/>
      <c r="P308" s="359"/>
      <c r="Q308" s="223"/>
      <c r="R308" s="223"/>
      <c r="S308" s="223"/>
    </row>
    <row r="309" spans="1:19" s="6" customFormat="1" x14ac:dyDescent="0.25">
      <c r="A309" s="224"/>
      <c r="B309" s="115"/>
      <c r="C309"/>
      <c r="P309" s="359"/>
      <c r="Q309" s="223"/>
      <c r="R309" s="223"/>
      <c r="S309" s="223"/>
    </row>
    <row r="310" spans="1:19" s="6" customFormat="1" x14ac:dyDescent="0.25">
      <c r="A310" s="224"/>
      <c r="B310" s="115"/>
      <c r="C310"/>
      <c r="P310" s="359"/>
      <c r="Q310" s="223"/>
      <c r="R310" s="223"/>
      <c r="S310" s="223"/>
    </row>
    <row r="311" spans="1:19" s="6" customFormat="1" x14ac:dyDescent="0.25">
      <c r="A311" s="224"/>
      <c r="B311" s="115"/>
      <c r="C311"/>
      <c r="P311" s="359"/>
      <c r="Q311" s="223"/>
      <c r="R311" s="223"/>
      <c r="S311" s="223"/>
    </row>
    <row r="312" spans="1:19" s="6" customFormat="1" x14ac:dyDescent="0.25">
      <c r="A312" s="224"/>
      <c r="B312" s="115"/>
      <c r="C312"/>
      <c r="P312" s="359"/>
      <c r="Q312" s="223"/>
      <c r="R312" s="223"/>
      <c r="S312" s="223"/>
    </row>
    <row r="313" spans="1:19" s="6" customFormat="1" x14ac:dyDescent="0.25">
      <c r="A313" s="224"/>
      <c r="B313" s="115"/>
      <c r="C313"/>
      <c r="P313" s="359"/>
      <c r="Q313" s="223"/>
      <c r="R313" s="223"/>
      <c r="S313" s="223"/>
    </row>
    <row r="314" spans="1:19" s="6" customFormat="1" x14ac:dyDescent="0.25">
      <c r="A314" s="224"/>
      <c r="B314" s="115"/>
      <c r="C314"/>
      <c r="P314" s="359"/>
      <c r="Q314" s="223"/>
      <c r="R314" s="223"/>
      <c r="S314" s="223"/>
    </row>
    <row r="315" spans="1:19" s="6" customFormat="1" x14ac:dyDescent="0.25">
      <c r="A315" s="224"/>
      <c r="B315" s="115"/>
      <c r="C315"/>
      <c r="P315" s="359"/>
      <c r="Q315" s="223"/>
      <c r="R315" s="223"/>
      <c r="S315" s="223"/>
    </row>
    <row r="316" spans="1:19" s="6" customFormat="1" x14ac:dyDescent="0.25">
      <c r="A316" s="224"/>
      <c r="B316" s="115"/>
      <c r="C316"/>
      <c r="P316" s="359"/>
      <c r="Q316" s="223"/>
      <c r="R316" s="223"/>
      <c r="S316" s="223"/>
    </row>
    <row r="317" spans="1:19" s="6" customFormat="1" x14ac:dyDescent="0.25">
      <c r="A317" s="224"/>
      <c r="B317" s="115"/>
      <c r="C317"/>
      <c r="P317" s="359"/>
      <c r="Q317" s="223"/>
      <c r="R317" s="223"/>
      <c r="S317" s="223"/>
    </row>
    <row r="318" spans="1:19" s="6" customFormat="1" x14ac:dyDescent="0.25">
      <c r="A318" s="224"/>
      <c r="B318" s="115"/>
      <c r="C318"/>
      <c r="P318" s="359"/>
      <c r="Q318" s="223"/>
      <c r="R318" s="223"/>
      <c r="S318" s="223"/>
    </row>
    <row r="319" spans="1:19" s="6" customFormat="1" x14ac:dyDescent="0.25">
      <c r="A319" s="224"/>
      <c r="B319" s="115"/>
      <c r="C319"/>
      <c r="P319" s="359"/>
      <c r="Q319" s="223"/>
      <c r="R319" s="223"/>
      <c r="S319" s="223"/>
    </row>
    <row r="320" spans="1:19" s="6" customFormat="1" x14ac:dyDescent="0.25">
      <c r="A320" s="224"/>
      <c r="B320" s="115"/>
      <c r="C320"/>
      <c r="P320" s="359"/>
      <c r="Q320" s="223"/>
      <c r="R320" s="223"/>
      <c r="S320" s="223"/>
    </row>
    <row r="321" spans="1:19" s="6" customFormat="1" x14ac:dyDescent="0.25">
      <c r="A321" s="224"/>
      <c r="B321" s="115"/>
      <c r="C321"/>
      <c r="P321" s="359"/>
      <c r="Q321" s="223"/>
      <c r="R321" s="223"/>
      <c r="S321" s="223"/>
    </row>
    <row r="322" spans="1:19" s="6" customFormat="1" x14ac:dyDescent="0.25">
      <c r="A322" s="224"/>
      <c r="B322" s="115"/>
      <c r="C322"/>
      <c r="P322" s="359"/>
      <c r="Q322" s="223"/>
      <c r="R322" s="223"/>
      <c r="S322" s="223"/>
    </row>
    <row r="323" spans="1:19" s="6" customFormat="1" x14ac:dyDescent="0.25">
      <c r="A323" s="224"/>
      <c r="B323" s="115"/>
      <c r="C323"/>
      <c r="P323" s="359"/>
      <c r="Q323" s="223"/>
      <c r="R323" s="223"/>
      <c r="S323" s="223"/>
    </row>
    <row r="324" spans="1:19" s="6" customFormat="1" x14ac:dyDescent="0.25">
      <c r="A324" s="224"/>
      <c r="B324" s="115"/>
      <c r="C324"/>
      <c r="P324" s="359"/>
      <c r="Q324" s="223"/>
      <c r="R324" s="223"/>
      <c r="S324" s="223"/>
    </row>
    <row r="325" spans="1:19" s="6" customFormat="1" x14ac:dyDescent="0.25">
      <c r="A325" s="224"/>
      <c r="B325" s="115"/>
      <c r="C325"/>
      <c r="P325" s="359"/>
      <c r="Q325" s="223"/>
      <c r="R325" s="223"/>
      <c r="S325" s="223"/>
    </row>
    <row r="326" spans="1:19" s="6" customFormat="1" x14ac:dyDescent="0.25">
      <c r="A326" s="224"/>
      <c r="B326" s="115"/>
      <c r="C326"/>
      <c r="P326" s="359"/>
      <c r="Q326" s="223"/>
      <c r="R326" s="223"/>
      <c r="S326" s="223"/>
    </row>
    <row r="327" spans="1:19" s="6" customFormat="1" x14ac:dyDescent="0.25">
      <c r="A327" s="224"/>
      <c r="B327" s="115"/>
      <c r="C327"/>
      <c r="P327" s="359"/>
      <c r="Q327" s="223"/>
      <c r="R327" s="223"/>
      <c r="S327" s="223"/>
    </row>
    <row r="328" spans="1:19" s="6" customFormat="1" x14ac:dyDescent="0.25">
      <c r="A328" s="224"/>
      <c r="B328" s="115"/>
      <c r="C328"/>
      <c r="P328" s="359"/>
      <c r="Q328" s="223"/>
      <c r="R328" s="223"/>
      <c r="S328" s="223"/>
    </row>
    <row r="329" spans="1:19" s="6" customFormat="1" x14ac:dyDescent="0.25">
      <c r="A329" s="224"/>
      <c r="B329" s="115"/>
      <c r="C329"/>
      <c r="P329" s="359"/>
      <c r="Q329" s="223"/>
      <c r="R329" s="223"/>
      <c r="S329" s="223"/>
    </row>
    <row r="330" spans="1:19" s="6" customFormat="1" x14ac:dyDescent="0.25">
      <c r="A330" s="224"/>
      <c r="B330" s="115"/>
      <c r="C330"/>
      <c r="P330" s="359"/>
      <c r="Q330" s="223"/>
      <c r="R330" s="223"/>
      <c r="S330" s="223"/>
    </row>
    <row r="331" spans="1:19" s="6" customFormat="1" x14ac:dyDescent="0.25">
      <c r="A331" s="224"/>
      <c r="B331" s="115"/>
      <c r="C331"/>
      <c r="P331" s="359"/>
      <c r="Q331" s="223"/>
      <c r="R331" s="223"/>
      <c r="S331" s="223"/>
    </row>
    <row r="332" spans="1:19" s="6" customFormat="1" x14ac:dyDescent="0.25">
      <c r="A332" s="224"/>
      <c r="B332" s="115"/>
      <c r="C332"/>
      <c r="P332" s="359"/>
      <c r="Q332" s="223"/>
      <c r="R332" s="223"/>
      <c r="S332" s="223"/>
    </row>
    <row r="333" spans="1:19" s="6" customFormat="1" x14ac:dyDescent="0.25">
      <c r="A333" s="224"/>
      <c r="B333" s="115"/>
      <c r="C333"/>
      <c r="P333" s="359"/>
      <c r="Q333" s="223"/>
      <c r="R333" s="223"/>
      <c r="S333" s="223"/>
    </row>
    <row r="334" spans="1:19" s="6" customFormat="1" x14ac:dyDescent="0.25">
      <c r="A334" s="224"/>
      <c r="B334" s="115"/>
      <c r="C334"/>
      <c r="P334" s="359"/>
      <c r="Q334" s="223"/>
      <c r="R334" s="223"/>
      <c r="S334" s="223"/>
    </row>
    <row r="335" spans="1:19" s="6" customFormat="1" x14ac:dyDescent="0.25">
      <c r="A335" s="224"/>
      <c r="B335" s="95"/>
      <c r="C335"/>
      <c r="P335" s="359"/>
      <c r="Q335" s="223"/>
      <c r="R335" s="223"/>
      <c r="S335" s="223"/>
    </row>
    <row r="336" spans="1:19" s="6" customFormat="1" x14ac:dyDescent="0.25">
      <c r="A336" s="224"/>
      <c r="B336" s="95"/>
      <c r="C336"/>
      <c r="P336" s="359"/>
      <c r="Q336" s="223"/>
      <c r="R336" s="223"/>
      <c r="S336" s="223"/>
    </row>
    <row r="337" spans="1:19" s="6" customFormat="1" x14ac:dyDescent="0.25">
      <c r="A337" s="224"/>
      <c r="B337" s="95"/>
      <c r="C337"/>
      <c r="P337" s="359"/>
      <c r="Q337" s="223"/>
      <c r="R337" s="223"/>
      <c r="S337" s="223"/>
    </row>
    <row r="338" spans="1:19" s="6" customFormat="1" x14ac:dyDescent="0.25">
      <c r="A338" s="224"/>
      <c r="B338" s="95"/>
      <c r="C338"/>
      <c r="P338" s="359"/>
      <c r="Q338" s="223"/>
      <c r="R338" s="223"/>
      <c r="S338" s="223"/>
    </row>
    <row r="339" spans="1:19" s="6" customFormat="1" x14ac:dyDescent="0.25">
      <c r="A339" s="224"/>
      <c r="B339" s="95"/>
      <c r="C339"/>
      <c r="P339" s="359"/>
      <c r="Q339" s="223"/>
      <c r="R339" s="223"/>
      <c r="S339" s="223"/>
    </row>
    <row r="340" spans="1:19" s="6" customFormat="1" x14ac:dyDescent="0.25">
      <c r="A340" s="224"/>
      <c r="B340" s="95"/>
      <c r="C340"/>
      <c r="P340" s="359"/>
      <c r="Q340" s="223"/>
      <c r="R340" s="223"/>
      <c r="S340" s="223"/>
    </row>
    <row r="341" spans="1:19" s="6" customFormat="1" x14ac:dyDescent="0.25">
      <c r="A341" s="224"/>
      <c r="B341" s="95"/>
      <c r="C341"/>
      <c r="P341" s="359"/>
      <c r="Q341" s="223"/>
      <c r="R341" s="223"/>
      <c r="S341" s="223"/>
    </row>
    <row r="342" spans="1:19" s="6" customFormat="1" x14ac:dyDescent="0.25">
      <c r="A342" s="224"/>
      <c r="B342" s="95"/>
      <c r="C342"/>
      <c r="P342" s="359"/>
      <c r="Q342" s="223"/>
      <c r="R342" s="223"/>
      <c r="S342" s="223"/>
    </row>
    <row r="343" spans="1:19" s="6" customFormat="1" x14ac:dyDescent="0.25">
      <c r="A343" s="224"/>
      <c r="B343" s="95"/>
      <c r="C343"/>
      <c r="P343" s="359"/>
      <c r="Q343" s="223"/>
      <c r="R343" s="223"/>
      <c r="S343" s="223"/>
    </row>
    <row r="344" spans="1:19" s="6" customFormat="1" x14ac:dyDescent="0.25">
      <c r="A344" s="224"/>
      <c r="B344" s="95"/>
      <c r="C344"/>
      <c r="P344" s="359"/>
      <c r="Q344" s="223"/>
      <c r="R344" s="223"/>
      <c r="S344" s="223"/>
    </row>
    <row r="345" spans="1:19" s="6" customFormat="1" x14ac:dyDescent="0.25">
      <c r="A345" s="224"/>
      <c r="B345" s="95"/>
      <c r="C345"/>
      <c r="P345" s="359"/>
      <c r="Q345" s="223"/>
      <c r="R345" s="223"/>
      <c r="S345" s="223"/>
    </row>
    <row r="346" spans="1:19" s="6" customFormat="1" x14ac:dyDescent="0.25">
      <c r="A346" s="224"/>
      <c r="B346" s="95"/>
      <c r="C346"/>
      <c r="P346" s="359"/>
      <c r="Q346" s="223"/>
      <c r="R346" s="223"/>
      <c r="S346" s="223"/>
    </row>
    <row r="347" spans="1:19" s="6" customFormat="1" x14ac:dyDescent="0.25">
      <c r="A347" s="224"/>
      <c r="B347" s="95"/>
      <c r="C347"/>
      <c r="P347" s="359"/>
      <c r="Q347" s="223"/>
      <c r="R347" s="223"/>
      <c r="S347" s="223"/>
    </row>
    <row r="348" spans="1:19" s="6" customFormat="1" x14ac:dyDescent="0.25">
      <c r="A348" s="224"/>
      <c r="B348" s="95"/>
      <c r="C348"/>
      <c r="P348" s="359"/>
      <c r="Q348" s="223"/>
      <c r="R348" s="223"/>
      <c r="S348" s="223"/>
    </row>
    <row r="349" spans="1:19" s="6" customFormat="1" x14ac:dyDescent="0.25">
      <c r="A349" s="224"/>
      <c r="B349" s="95"/>
      <c r="C349"/>
      <c r="P349" s="359"/>
      <c r="Q349" s="223"/>
      <c r="R349" s="223"/>
      <c r="S349" s="223"/>
    </row>
    <row r="350" spans="1:19" s="6" customFormat="1" x14ac:dyDescent="0.25">
      <c r="A350" s="224"/>
      <c r="B350" s="95"/>
      <c r="C350"/>
      <c r="P350" s="359"/>
      <c r="Q350" s="223"/>
      <c r="R350" s="223"/>
      <c r="S350" s="223"/>
    </row>
    <row r="351" spans="1:19" s="6" customFormat="1" x14ac:dyDescent="0.25">
      <c r="A351" s="224"/>
      <c r="B351" s="95"/>
      <c r="C351"/>
      <c r="P351" s="359"/>
      <c r="Q351" s="223"/>
      <c r="R351" s="223"/>
      <c r="S351" s="223"/>
    </row>
    <row r="352" spans="1:19" s="6" customFormat="1" x14ac:dyDescent="0.25">
      <c r="A352" s="224"/>
      <c r="B352" s="95"/>
      <c r="C352"/>
      <c r="P352" s="359"/>
      <c r="Q352" s="223"/>
      <c r="R352" s="223"/>
      <c r="S352" s="223"/>
    </row>
    <row r="353" spans="1:19" s="6" customFormat="1" x14ac:dyDescent="0.25">
      <c r="A353" s="224"/>
      <c r="B353" s="95"/>
      <c r="C353"/>
      <c r="P353" s="359"/>
      <c r="Q353" s="223"/>
      <c r="R353" s="223"/>
      <c r="S353" s="223"/>
    </row>
    <row r="354" spans="1:19" s="6" customFormat="1" x14ac:dyDescent="0.25">
      <c r="A354" s="224"/>
      <c r="B354" s="95"/>
      <c r="C354"/>
      <c r="P354" s="359"/>
      <c r="Q354" s="223"/>
      <c r="R354" s="223"/>
      <c r="S354" s="223"/>
    </row>
    <row r="355" spans="1:19" s="6" customFormat="1" x14ac:dyDescent="0.25">
      <c r="A355" s="224"/>
      <c r="B355" s="95"/>
      <c r="C355"/>
      <c r="P355" s="359"/>
      <c r="Q355" s="223"/>
      <c r="R355" s="223"/>
      <c r="S355" s="223"/>
    </row>
    <row r="356" spans="1:19" s="6" customFormat="1" x14ac:dyDescent="0.25">
      <c r="A356" s="224"/>
      <c r="B356" s="95"/>
      <c r="C356"/>
      <c r="P356" s="359"/>
      <c r="Q356" s="223"/>
      <c r="R356" s="223"/>
      <c r="S356" s="223"/>
    </row>
    <row r="357" spans="1:19" s="6" customFormat="1" x14ac:dyDescent="0.25">
      <c r="A357" s="224"/>
      <c r="B357" s="95"/>
      <c r="C357"/>
      <c r="P357" s="359"/>
      <c r="Q357" s="223"/>
      <c r="R357" s="223"/>
      <c r="S357" s="223"/>
    </row>
    <row r="358" spans="1:19" s="6" customFormat="1" x14ac:dyDescent="0.25">
      <c r="A358" s="224"/>
      <c r="B358" s="95"/>
      <c r="C358"/>
      <c r="P358" s="359"/>
      <c r="Q358" s="223"/>
      <c r="R358" s="223"/>
      <c r="S358" s="223"/>
    </row>
    <row r="359" spans="1:19" s="6" customFormat="1" x14ac:dyDescent="0.25">
      <c r="A359" s="224"/>
      <c r="B359" s="95"/>
      <c r="C359"/>
      <c r="P359" s="359"/>
      <c r="Q359" s="223"/>
      <c r="R359" s="223"/>
      <c r="S359" s="223"/>
    </row>
    <row r="360" spans="1:19" s="6" customFormat="1" x14ac:dyDescent="0.25">
      <c r="A360" s="224"/>
      <c r="B360" s="95"/>
      <c r="C360"/>
      <c r="P360" s="359"/>
      <c r="Q360" s="223"/>
      <c r="R360" s="223"/>
      <c r="S360" s="223"/>
    </row>
    <row r="361" spans="1:19" s="6" customFormat="1" x14ac:dyDescent="0.25">
      <c r="A361" s="224"/>
      <c r="B361" s="95"/>
      <c r="C361"/>
      <c r="P361" s="359"/>
      <c r="Q361" s="223"/>
      <c r="R361" s="223"/>
      <c r="S361" s="223"/>
    </row>
    <row r="362" spans="1:19" s="6" customFormat="1" x14ac:dyDescent="0.25">
      <c r="A362" s="224"/>
      <c r="B362" s="95"/>
      <c r="C362"/>
      <c r="P362" s="359"/>
      <c r="Q362" s="223"/>
      <c r="R362" s="223"/>
      <c r="S362" s="223"/>
    </row>
    <row r="363" spans="1:19" s="6" customFormat="1" x14ac:dyDescent="0.25">
      <c r="A363" s="224"/>
      <c r="B363" s="95"/>
      <c r="C363"/>
      <c r="P363" s="359"/>
      <c r="Q363" s="223"/>
      <c r="R363" s="223"/>
      <c r="S363" s="223"/>
    </row>
    <row r="364" spans="1:19" s="6" customFormat="1" x14ac:dyDescent="0.25">
      <c r="A364" s="224"/>
      <c r="B364" s="95"/>
      <c r="C364"/>
      <c r="P364" s="359"/>
      <c r="Q364" s="223"/>
      <c r="R364" s="223"/>
      <c r="S364" s="223"/>
    </row>
    <row r="365" spans="1:19" s="6" customFormat="1" x14ac:dyDescent="0.25">
      <c r="A365" s="224"/>
      <c r="B365" s="95"/>
      <c r="C365"/>
      <c r="P365" s="359"/>
      <c r="Q365" s="223"/>
      <c r="R365" s="223"/>
      <c r="S365" s="223"/>
    </row>
    <row r="366" spans="1:19" s="6" customFormat="1" x14ac:dyDescent="0.25">
      <c r="A366" s="224"/>
      <c r="B366" s="95"/>
      <c r="C366"/>
      <c r="P366" s="359"/>
      <c r="Q366" s="223"/>
      <c r="R366" s="223"/>
      <c r="S366" s="223"/>
    </row>
    <row r="367" spans="1:19" s="6" customFormat="1" x14ac:dyDescent="0.25">
      <c r="A367" s="224"/>
      <c r="B367" s="95"/>
      <c r="C367" s="307"/>
      <c r="P367" s="359"/>
      <c r="Q367" s="223"/>
      <c r="R367" s="223"/>
      <c r="S367" s="223"/>
    </row>
    <row r="368" spans="1:19" s="6" customFormat="1" x14ac:dyDescent="0.25">
      <c r="A368" s="224"/>
      <c r="B368" s="95"/>
      <c r="C368" s="307"/>
      <c r="P368" s="359"/>
      <c r="Q368" s="223"/>
      <c r="R368" s="223"/>
      <c r="S368" s="223"/>
    </row>
    <row r="369" spans="1:19" s="6" customFormat="1" x14ac:dyDescent="0.25">
      <c r="A369" s="224"/>
      <c r="B369" s="95"/>
      <c r="C369" s="307"/>
      <c r="P369" s="359"/>
      <c r="Q369" s="223"/>
      <c r="R369" s="223"/>
      <c r="S369" s="223"/>
    </row>
    <row r="370" spans="1:19" s="6" customFormat="1" x14ac:dyDescent="0.25">
      <c r="A370" s="224"/>
      <c r="B370" s="95"/>
      <c r="C370" s="307"/>
      <c r="P370" s="359"/>
      <c r="Q370" s="223"/>
      <c r="R370" s="223"/>
      <c r="S370" s="223"/>
    </row>
    <row r="371" spans="1:19" s="6" customFormat="1" x14ac:dyDescent="0.25">
      <c r="A371" s="224"/>
      <c r="B371" s="95"/>
      <c r="C371" s="307"/>
      <c r="P371" s="359"/>
      <c r="Q371" s="223"/>
      <c r="R371" s="223"/>
      <c r="S371" s="223"/>
    </row>
    <row r="372" spans="1:19" s="6" customFormat="1" x14ac:dyDescent="0.25">
      <c r="A372" s="224"/>
      <c r="B372" s="95"/>
      <c r="C372" s="307"/>
      <c r="P372" s="359"/>
      <c r="Q372" s="223"/>
      <c r="R372" s="223"/>
      <c r="S372" s="223"/>
    </row>
    <row r="373" spans="1:19" s="6" customFormat="1" x14ac:dyDescent="0.25">
      <c r="A373" s="224"/>
      <c r="B373" s="95"/>
      <c r="C373" s="307"/>
      <c r="P373" s="359"/>
      <c r="Q373" s="223"/>
      <c r="R373" s="223"/>
      <c r="S373" s="223"/>
    </row>
    <row r="374" spans="1:19" s="6" customFormat="1" x14ac:dyDescent="0.25">
      <c r="A374" s="224"/>
      <c r="B374" s="95"/>
      <c r="C374" s="307"/>
      <c r="P374" s="359"/>
      <c r="Q374" s="223"/>
      <c r="R374" s="223"/>
      <c r="S374" s="223"/>
    </row>
    <row r="375" spans="1:19" s="223" customFormat="1" x14ac:dyDescent="0.25">
      <c r="B375" s="358"/>
      <c r="C375" s="269" t="s">
        <v>256</v>
      </c>
      <c r="D375" s="374"/>
      <c r="E375" s="2096" t="s">
        <v>257</v>
      </c>
      <c r="F375" s="2097"/>
      <c r="G375" s="2097"/>
      <c r="H375" s="2097"/>
      <c r="I375" s="2098"/>
      <c r="J375" s="374"/>
      <c r="K375" s="2094" t="s">
        <v>258</v>
      </c>
      <c r="L375" s="2212"/>
      <c r="M375" s="2095"/>
      <c r="N375" s="261"/>
      <c r="O375" s="377"/>
      <c r="P375" s="360"/>
    </row>
    <row r="376" spans="1:19" s="223" customFormat="1" ht="39.6" x14ac:dyDescent="0.25">
      <c r="B376" s="365" t="s">
        <v>1355</v>
      </c>
      <c r="C376" s="354" t="s">
        <v>1356</v>
      </c>
      <c r="D376" s="373"/>
      <c r="E376" s="160" t="s">
        <v>268</v>
      </c>
      <c r="F376" s="160" t="s">
        <v>1972</v>
      </c>
      <c r="G376" s="160" t="s">
        <v>2345</v>
      </c>
      <c r="H376" s="1992" t="s">
        <v>2106</v>
      </c>
      <c r="I376" s="160" t="s">
        <v>2104</v>
      </c>
      <c r="J376" s="373"/>
      <c r="K376" s="355" t="s">
        <v>265</v>
      </c>
      <c r="L376" s="382" t="s">
        <v>640</v>
      </c>
      <c r="M376" s="382" t="s">
        <v>2346</v>
      </c>
      <c r="N376" s="366" t="s">
        <v>1360</v>
      </c>
      <c r="O376" s="22" t="s">
        <v>259</v>
      </c>
      <c r="P376" s="380" t="s">
        <v>815</v>
      </c>
    </row>
    <row r="377" spans="1:19" s="223" customFormat="1" ht="28.5" customHeight="1" x14ac:dyDescent="0.25">
      <c r="B377" s="2206" t="s">
        <v>2347</v>
      </c>
      <c r="C377" s="2113" t="s">
        <v>1362</v>
      </c>
      <c r="D377" s="373"/>
      <c r="E377" s="376" t="s">
        <v>239</v>
      </c>
      <c r="F377" s="376" t="s">
        <v>1983</v>
      </c>
      <c r="G377" s="292" t="s">
        <v>2348</v>
      </c>
      <c r="H377" s="1993"/>
      <c r="I377" s="1992">
        <v>250</v>
      </c>
      <c r="J377" s="373"/>
      <c r="K377" s="293" t="s">
        <v>312</v>
      </c>
      <c r="L377" s="293" t="s">
        <v>309</v>
      </c>
      <c r="M377" s="293" t="s">
        <v>2349</v>
      </c>
      <c r="N377" s="252" t="s">
        <v>1369</v>
      </c>
      <c r="O377" s="378">
        <v>1686</v>
      </c>
      <c r="P377" s="360"/>
    </row>
    <row r="378" spans="1:19" s="223" customFormat="1" ht="26.4" x14ac:dyDescent="0.25">
      <c r="B378" s="2130"/>
      <c r="C378" s="2113"/>
      <c r="D378" s="373"/>
      <c r="E378" s="376" t="s">
        <v>2350</v>
      </c>
      <c r="F378" s="376" t="s">
        <v>2351</v>
      </c>
      <c r="G378" s="292" t="s">
        <v>2348</v>
      </c>
      <c r="H378" s="1993"/>
      <c r="I378" s="1993"/>
      <c r="J378" s="373"/>
      <c r="K378" s="293" t="s">
        <v>2352</v>
      </c>
      <c r="L378" s="293" t="s">
        <v>282</v>
      </c>
      <c r="M378" s="293" t="s">
        <v>2349</v>
      </c>
      <c r="N378" s="252" t="s">
        <v>1369</v>
      </c>
      <c r="O378" s="378">
        <v>1687</v>
      </c>
      <c r="P378" s="360"/>
    </row>
    <row r="379" spans="1:19" s="223" customFormat="1" ht="28.5" customHeight="1" x14ac:dyDescent="0.25">
      <c r="B379" s="2130"/>
      <c r="C379" s="1995"/>
      <c r="D379" s="373"/>
      <c r="E379" s="376" t="s">
        <v>2353</v>
      </c>
      <c r="F379" s="376" t="s">
        <v>2353</v>
      </c>
      <c r="G379" s="292" t="s">
        <v>2348</v>
      </c>
      <c r="H379" s="1993"/>
      <c r="I379" s="1993"/>
      <c r="J379" s="373"/>
      <c r="K379" s="293" t="s">
        <v>2265</v>
      </c>
      <c r="L379" s="293" t="s">
        <v>282</v>
      </c>
      <c r="M379" s="293" t="s">
        <v>2349</v>
      </c>
      <c r="N379" s="252" t="s">
        <v>1369</v>
      </c>
      <c r="O379" s="378">
        <v>1688</v>
      </c>
      <c r="P379" s="360"/>
    </row>
    <row r="380" spans="1:19" s="223" customFormat="1" ht="28.5" customHeight="1" thickBot="1" x14ac:dyDescent="0.3">
      <c r="B380" s="2180"/>
      <c r="C380" s="2137"/>
      <c r="D380" s="375"/>
      <c r="E380" s="364" t="s">
        <v>2350</v>
      </c>
      <c r="F380" s="364" t="s">
        <v>2354</v>
      </c>
      <c r="G380" s="356" t="s">
        <v>2355</v>
      </c>
      <c r="H380" s="2108"/>
      <c r="I380" s="2108"/>
      <c r="J380" s="375"/>
      <c r="K380" s="284" t="s">
        <v>2356</v>
      </c>
      <c r="L380" s="284" t="s">
        <v>317</v>
      </c>
      <c r="M380" s="284" t="s">
        <v>2019</v>
      </c>
      <c r="N380" s="271" t="s">
        <v>1369</v>
      </c>
      <c r="O380" s="379">
        <v>1689</v>
      </c>
      <c r="P380" s="381"/>
    </row>
    <row r="381" spans="1:19" ht="13.8" thickBot="1" x14ac:dyDescent="0.3">
      <c r="L381" s="649"/>
    </row>
    <row r="382" spans="1:19" s="6" customFormat="1" ht="13.8" thickBot="1" x14ac:dyDescent="0.3">
      <c r="A382" s="224"/>
      <c r="B382" s="101" t="s">
        <v>2357</v>
      </c>
      <c r="C382" s="123"/>
      <c r="D382" s="123"/>
      <c r="E382" s="123"/>
      <c r="F382" s="123"/>
      <c r="G382" s="123"/>
      <c r="H382" s="123"/>
      <c r="I382" s="123"/>
      <c r="J382" s="123"/>
      <c r="K382" s="362"/>
      <c r="L382" s="362"/>
      <c r="M382" s="363"/>
      <c r="N382" s="223"/>
      <c r="O382" s="223"/>
      <c r="P382" s="223"/>
    </row>
    <row r="383" spans="1:19" s="6" customFormat="1" ht="19.5" customHeight="1" x14ac:dyDescent="0.25">
      <c r="A383" s="224"/>
      <c r="B383" s="114" t="s">
        <v>1347</v>
      </c>
      <c r="C383"/>
      <c r="M383" s="359"/>
      <c r="N383" s="223"/>
      <c r="O383" s="223"/>
      <c r="P383" s="223"/>
    </row>
    <row r="384" spans="1:19" s="6" customFormat="1" x14ac:dyDescent="0.25">
      <c r="A384" s="224"/>
      <c r="B384" s="95"/>
      <c r="C384" t="s">
        <v>1350</v>
      </c>
      <c r="D384" s="307">
        <v>3</v>
      </c>
      <c r="M384" s="359"/>
      <c r="N384" s="223"/>
      <c r="O384" s="223"/>
      <c r="P384" s="223"/>
    </row>
    <row r="385" spans="1:16" s="6" customFormat="1" x14ac:dyDescent="0.25">
      <c r="A385" s="224"/>
      <c r="B385" s="95"/>
      <c r="C385" t="s">
        <v>1351</v>
      </c>
      <c r="D385" s="307" t="s">
        <v>1352</v>
      </c>
      <c r="M385" s="359"/>
      <c r="N385" s="223"/>
      <c r="O385" s="223"/>
      <c r="P385" s="223"/>
    </row>
    <row r="386" spans="1:16" s="6" customFormat="1" x14ac:dyDescent="0.25">
      <c r="A386" s="224"/>
      <c r="B386" s="95"/>
      <c r="C386" t="s">
        <v>1014</v>
      </c>
      <c r="D386" s="307" t="s">
        <v>1015</v>
      </c>
      <c r="M386" s="359"/>
      <c r="N386" s="223"/>
      <c r="O386" s="223"/>
      <c r="P386" s="223"/>
    </row>
    <row r="387" spans="1:16" s="6" customFormat="1" x14ac:dyDescent="0.25">
      <c r="A387" s="224"/>
      <c r="B387" s="95"/>
      <c r="C387" t="s">
        <v>1016</v>
      </c>
      <c r="D387" s="307" t="s">
        <v>1017</v>
      </c>
      <c r="M387" s="359"/>
      <c r="N387" s="223"/>
      <c r="O387" s="223"/>
      <c r="P387" s="223"/>
    </row>
    <row r="388" spans="1:16" s="6" customFormat="1" x14ac:dyDescent="0.25">
      <c r="A388" s="224"/>
      <c r="B388" s="95"/>
      <c r="C388" t="s">
        <v>1018</v>
      </c>
      <c r="D388" s="307" t="s">
        <v>1019</v>
      </c>
      <c r="M388" s="359"/>
      <c r="N388" s="223"/>
      <c r="O388" s="223"/>
      <c r="P388" s="223"/>
    </row>
    <row r="389" spans="1:16" s="6" customFormat="1" x14ac:dyDescent="0.25">
      <c r="A389" s="224"/>
      <c r="B389" s="95"/>
      <c r="C389" t="s">
        <v>1020</v>
      </c>
      <c r="D389" s="307" t="s">
        <v>1021</v>
      </c>
      <c r="M389" s="359"/>
      <c r="N389" s="223"/>
      <c r="O389" s="223"/>
      <c r="P389" s="223"/>
    </row>
    <row r="390" spans="1:16" s="6" customFormat="1" x14ac:dyDescent="0.25">
      <c r="A390" s="224"/>
      <c r="B390" s="95"/>
      <c r="C390" t="s">
        <v>1022</v>
      </c>
      <c r="D390" s="307" t="s">
        <v>1023</v>
      </c>
      <c r="M390" s="359"/>
      <c r="N390" s="223"/>
      <c r="O390" s="223"/>
      <c r="P390" s="223"/>
    </row>
    <row r="391" spans="1:16" s="6" customFormat="1" x14ac:dyDescent="0.25">
      <c r="A391" s="224"/>
      <c r="B391" s="114" t="s">
        <v>1967</v>
      </c>
      <c r="C391"/>
      <c r="D391" s="307"/>
      <c r="M391" s="359"/>
      <c r="N391" s="223"/>
      <c r="O391" s="223"/>
      <c r="P391" s="223"/>
    </row>
    <row r="392" spans="1:16" s="6" customFormat="1" x14ac:dyDescent="0.25">
      <c r="A392" s="224"/>
      <c r="B392" s="115" t="s">
        <v>2358</v>
      </c>
      <c r="C392"/>
      <c r="D392" s="307"/>
      <c r="M392" s="359"/>
      <c r="N392" s="223"/>
      <c r="O392" s="223"/>
      <c r="P392" s="223"/>
    </row>
    <row r="393" spans="1:16" s="6" customFormat="1" x14ac:dyDescent="0.25">
      <c r="A393" s="224"/>
      <c r="B393" s="95"/>
      <c r="C393"/>
      <c r="D393" s="307"/>
      <c r="M393" s="359"/>
      <c r="N393" s="223"/>
      <c r="O393" s="223"/>
      <c r="P393" s="223"/>
    </row>
    <row r="394" spans="1:16" s="6" customFormat="1" x14ac:dyDescent="0.25">
      <c r="A394" s="224"/>
      <c r="B394" s="95"/>
      <c r="C394"/>
      <c r="D394" s="307"/>
      <c r="M394" s="359"/>
      <c r="N394" s="223"/>
      <c r="O394" s="223"/>
      <c r="P394" s="223"/>
    </row>
    <row r="395" spans="1:16" s="6" customFormat="1" x14ac:dyDescent="0.25">
      <c r="A395" s="224"/>
      <c r="B395" s="95"/>
      <c r="C395"/>
      <c r="D395" s="307"/>
      <c r="M395" s="359"/>
      <c r="N395" s="223"/>
      <c r="O395" s="223"/>
      <c r="P395" s="223"/>
    </row>
    <row r="396" spans="1:16" s="6" customFormat="1" x14ac:dyDescent="0.25">
      <c r="A396" s="224"/>
      <c r="B396" s="95"/>
      <c r="C396"/>
      <c r="D396" s="307"/>
      <c r="M396" s="359"/>
      <c r="N396" s="223"/>
      <c r="O396" s="223"/>
      <c r="P396" s="223"/>
    </row>
    <row r="397" spans="1:16" s="6" customFormat="1" x14ac:dyDescent="0.25">
      <c r="A397" s="224"/>
      <c r="B397" s="95"/>
      <c r="C397"/>
      <c r="D397" s="307"/>
      <c r="M397" s="359"/>
      <c r="N397" s="223"/>
      <c r="O397" s="223"/>
      <c r="P397" s="223"/>
    </row>
    <row r="398" spans="1:16" s="6" customFormat="1" x14ac:dyDescent="0.25">
      <c r="A398" s="224"/>
      <c r="B398" s="95"/>
      <c r="C398"/>
      <c r="D398" s="307"/>
      <c r="M398" s="359"/>
      <c r="N398" s="223"/>
      <c r="O398" s="223"/>
      <c r="P398" s="223"/>
    </row>
    <row r="399" spans="1:16" s="6" customFormat="1" x14ac:dyDescent="0.25">
      <c r="A399" s="224"/>
      <c r="B399" s="95"/>
      <c r="C399"/>
      <c r="D399" s="307"/>
      <c r="M399" s="359"/>
      <c r="N399" s="223"/>
      <c r="O399" s="223"/>
      <c r="P399" s="223"/>
    </row>
    <row r="400" spans="1:16" s="6" customFormat="1" x14ac:dyDescent="0.25">
      <c r="A400" s="224"/>
      <c r="B400" s="95"/>
      <c r="C400"/>
      <c r="D400" s="307"/>
      <c r="M400" s="359"/>
      <c r="N400" s="223"/>
      <c r="O400" s="223"/>
      <c r="P400" s="223"/>
    </row>
    <row r="401" spans="1:16" s="6" customFormat="1" x14ac:dyDescent="0.25">
      <c r="A401" s="224"/>
      <c r="B401" s="95"/>
      <c r="C401"/>
      <c r="D401" s="307"/>
      <c r="M401" s="359"/>
      <c r="N401" s="223"/>
      <c r="O401" s="223"/>
      <c r="P401" s="223"/>
    </row>
    <row r="402" spans="1:16" s="6" customFormat="1" x14ac:dyDescent="0.25">
      <c r="A402" s="224"/>
      <c r="B402" s="95"/>
      <c r="C402"/>
      <c r="D402" s="307"/>
      <c r="M402" s="359"/>
      <c r="N402" s="223"/>
      <c r="O402" s="223"/>
      <c r="P402" s="223"/>
    </row>
    <row r="403" spans="1:16" s="6" customFormat="1" x14ac:dyDescent="0.25">
      <c r="A403" s="224"/>
      <c r="B403" s="95"/>
      <c r="C403"/>
      <c r="D403" s="307"/>
      <c r="M403" s="359"/>
      <c r="N403" s="223"/>
      <c r="O403" s="223"/>
      <c r="P403" s="223"/>
    </row>
    <row r="404" spans="1:16" s="6" customFormat="1" x14ac:dyDescent="0.25">
      <c r="A404" s="224"/>
      <c r="B404" s="95"/>
      <c r="C404"/>
      <c r="D404" s="307"/>
      <c r="M404" s="359"/>
      <c r="N404" s="223"/>
      <c r="O404" s="223"/>
      <c r="P404" s="223"/>
    </row>
    <row r="405" spans="1:16" s="6" customFormat="1" x14ac:dyDescent="0.25">
      <c r="A405" s="224"/>
      <c r="B405" s="95"/>
      <c r="C405"/>
      <c r="D405" s="307"/>
      <c r="M405" s="359"/>
      <c r="N405" s="223"/>
      <c r="O405" s="223"/>
      <c r="P405" s="223"/>
    </row>
    <row r="406" spans="1:16" s="6" customFormat="1" x14ac:dyDescent="0.25">
      <c r="A406" s="224"/>
      <c r="B406" s="95"/>
      <c r="C406"/>
      <c r="D406" s="307"/>
      <c r="M406" s="359"/>
      <c r="N406" s="223"/>
      <c r="O406" s="223"/>
      <c r="P406" s="223"/>
    </row>
    <row r="407" spans="1:16" s="6" customFormat="1" x14ac:dyDescent="0.25">
      <c r="A407" s="224"/>
      <c r="B407" s="95"/>
      <c r="C407"/>
      <c r="D407" s="307"/>
      <c r="M407" s="359"/>
      <c r="N407" s="223"/>
      <c r="O407" s="223"/>
      <c r="P407" s="223"/>
    </row>
    <row r="408" spans="1:16" s="6" customFormat="1" x14ac:dyDescent="0.25">
      <c r="A408" s="224"/>
      <c r="B408" s="95"/>
      <c r="C408"/>
      <c r="D408" s="307"/>
      <c r="M408" s="359"/>
      <c r="N408" s="223"/>
      <c r="O408" s="223"/>
      <c r="P408" s="223"/>
    </row>
    <row r="409" spans="1:16" s="6" customFormat="1" x14ac:dyDescent="0.25">
      <c r="A409" s="224"/>
      <c r="B409" s="95"/>
      <c r="C409"/>
      <c r="D409" s="307"/>
      <c r="M409" s="359"/>
      <c r="N409" s="223"/>
      <c r="O409" s="223"/>
      <c r="P409" s="223"/>
    </row>
    <row r="410" spans="1:16" s="6" customFormat="1" x14ac:dyDescent="0.25">
      <c r="A410" s="224"/>
      <c r="B410" s="95"/>
      <c r="C410"/>
      <c r="D410" s="307"/>
      <c r="M410" s="359"/>
      <c r="N410" s="223"/>
      <c r="O410" s="223"/>
      <c r="P410" s="223"/>
    </row>
    <row r="411" spans="1:16" s="6" customFormat="1" x14ac:dyDescent="0.25">
      <c r="A411" s="224"/>
      <c r="B411" s="95"/>
      <c r="C411"/>
      <c r="D411" s="307"/>
      <c r="M411" s="359"/>
      <c r="N411" s="223"/>
      <c r="O411" s="223"/>
      <c r="P411" s="223"/>
    </row>
    <row r="412" spans="1:16" s="6" customFormat="1" x14ac:dyDescent="0.25">
      <c r="A412" s="224"/>
      <c r="B412" s="95"/>
      <c r="C412" s="307"/>
      <c r="M412" s="359"/>
      <c r="N412" s="223"/>
      <c r="O412" s="223"/>
      <c r="P412" s="223"/>
    </row>
    <row r="413" spans="1:16" s="6" customFormat="1" x14ac:dyDescent="0.25">
      <c r="A413" s="224"/>
      <c r="B413" s="95"/>
      <c r="C413" s="307"/>
      <c r="M413" s="359"/>
      <c r="N413" s="223"/>
      <c r="O413" s="223"/>
      <c r="P413" s="223"/>
    </row>
    <row r="414" spans="1:16" s="6" customFormat="1" x14ac:dyDescent="0.25">
      <c r="A414" s="224"/>
      <c r="B414" s="95"/>
      <c r="C414" s="307"/>
      <c r="M414" s="359"/>
      <c r="N414" s="223"/>
      <c r="O414" s="223"/>
      <c r="P414" s="223"/>
    </row>
    <row r="415" spans="1:16" s="6" customFormat="1" x14ac:dyDescent="0.25">
      <c r="A415" s="224"/>
      <c r="B415" s="95"/>
      <c r="C415" s="307"/>
      <c r="M415" s="359"/>
      <c r="N415" s="223"/>
      <c r="O415" s="223"/>
      <c r="P415" s="223"/>
    </row>
    <row r="416" spans="1:16" s="6" customFormat="1" x14ac:dyDescent="0.25">
      <c r="A416" s="224"/>
      <c r="B416" s="95"/>
      <c r="C416" s="307"/>
      <c r="M416" s="359"/>
      <c r="N416" s="223"/>
      <c r="O416" s="223"/>
      <c r="P416" s="223"/>
    </row>
    <row r="417" spans="1:16" s="6" customFormat="1" x14ac:dyDescent="0.25">
      <c r="A417" s="224"/>
      <c r="B417" s="95"/>
      <c r="C417" s="307"/>
      <c r="M417" s="359"/>
      <c r="N417" s="223"/>
      <c r="O417" s="223"/>
      <c r="P417" s="223"/>
    </row>
    <row r="418" spans="1:16" s="6" customFormat="1" x14ac:dyDescent="0.25">
      <c r="A418" s="224"/>
      <c r="B418" s="95"/>
      <c r="C418" s="307"/>
      <c r="M418" s="359"/>
      <c r="N418" s="223"/>
      <c r="O418" s="223"/>
      <c r="P418" s="223"/>
    </row>
    <row r="419" spans="1:16" s="6" customFormat="1" x14ac:dyDescent="0.25">
      <c r="A419" s="224"/>
      <c r="B419" s="95"/>
      <c r="C419" s="307"/>
      <c r="M419" s="359"/>
      <c r="N419" s="223"/>
      <c r="O419" s="223"/>
      <c r="P419" s="223"/>
    </row>
    <row r="420" spans="1:16" s="223" customFormat="1" x14ac:dyDescent="0.25">
      <c r="B420" s="358"/>
      <c r="C420" s="2022" t="s">
        <v>256</v>
      </c>
      <c r="D420" s="2022"/>
      <c r="E420" s="374"/>
      <c r="F420" s="2166" t="s">
        <v>257</v>
      </c>
      <c r="G420" s="2168"/>
      <c r="H420" s="374"/>
      <c r="I420" s="2094" t="s">
        <v>258</v>
      </c>
      <c r="J420" s="2095"/>
      <c r="K420" s="261"/>
      <c r="L420" s="377"/>
      <c r="M420" s="360"/>
    </row>
    <row r="421" spans="1:16" s="223" customFormat="1" ht="26.4" x14ac:dyDescent="0.25">
      <c r="B421" s="365" t="s">
        <v>1355</v>
      </c>
      <c r="C421" s="354" t="s">
        <v>1356</v>
      </c>
      <c r="D421" s="151" t="s">
        <v>2103</v>
      </c>
      <c r="E421" s="373"/>
      <c r="F421" s="1992" t="s">
        <v>2106</v>
      </c>
      <c r="G421" s="160" t="s">
        <v>2104</v>
      </c>
      <c r="H421" s="373"/>
      <c r="I421" s="355" t="s">
        <v>265</v>
      </c>
      <c r="J421" s="382" t="s">
        <v>2359</v>
      </c>
      <c r="K421" s="366" t="s">
        <v>1360</v>
      </c>
      <c r="L421" s="22" t="s">
        <v>259</v>
      </c>
      <c r="M421" s="380" t="s">
        <v>815</v>
      </c>
    </row>
    <row r="422" spans="1:16" s="223" customFormat="1" ht="22.5" customHeight="1" x14ac:dyDescent="0.25">
      <c r="B422" s="2206" t="s">
        <v>2105</v>
      </c>
      <c r="C422" s="2113" t="s">
        <v>1362</v>
      </c>
      <c r="D422" s="293" t="s">
        <v>349</v>
      </c>
      <c r="E422" s="373"/>
      <c r="F422" s="1993"/>
      <c r="G422" s="1992">
        <v>250</v>
      </c>
      <c r="H422" s="373"/>
      <c r="I422" s="293" t="s">
        <v>2360</v>
      </c>
      <c r="J422" s="293" t="s">
        <v>2107</v>
      </c>
      <c r="K422" s="252" t="s">
        <v>1369</v>
      </c>
      <c r="L422" s="378">
        <v>1695</v>
      </c>
      <c r="M422" s="360"/>
    </row>
    <row r="423" spans="1:16" s="223" customFormat="1" ht="24" customHeight="1" x14ac:dyDescent="0.25">
      <c r="B423" s="2130"/>
      <c r="C423" s="2113"/>
      <c r="D423" s="293" t="s">
        <v>279</v>
      </c>
      <c r="E423" s="373"/>
      <c r="F423" s="1993"/>
      <c r="G423" s="1993"/>
      <c r="H423" s="373"/>
      <c r="I423" s="293" t="s">
        <v>2361</v>
      </c>
      <c r="J423" s="293" t="s">
        <v>2107</v>
      </c>
      <c r="K423" s="252" t="s">
        <v>1369</v>
      </c>
      <c r="L423" s="378">
        <v>1696</v>
      </c>
      <c r="M423" s="360"/>
    </row>
    <row r="424" spans="1:16" s="223" customFormat="1" ht="28.5" customHeight="1" thickBot="1" x14ac:dyDescent="0.3">
      <c r="B424" s="2180"/>
      <c r="C424" s="2137"/>
      <c r="D424" s="284" t="s">
        <v>168</v>
      </c>
      <c r="E424" s="375"/>
      <c r="F424" s="2108"/>
      <c r="G424" s="2108"/>
      <c r="H424" s="375"/>
      <c r="I424" s="284" t="s">
        <v>2252</v>
      </c>
      <c r="J424" s="673" t="s">
        <v>2107</v>
      </c>
      <c r="K424" s="271" t="s">
        <v>1369</v>
      </c>
      <c r="L424" s="379">
        <v>1697</v>
      </c>
      <c r="M424" s="381"/>
    </row>
    <row r="425" spans="1:16" x14ac:dyDescent="0.25">
      <c r="I425" s="649"/>
      <c r="J425" s="167"/>
    </row>
  </sheetData>
  <customSheetViews>
    <customSheetView guid="{46AA36B1-00C6-42CD-A875-81677BD80A8D}" showGridLines="0" topLeftCell="A395">
      <selection activeCell="I436" sqref="I436"/>
      <pageMargins left="0" right="0" top="0" bottom="0" header="0" footer="0"/>
      <pageSetup paperSize="9" orientation="portrait" r:id="rId1"/>
    </customSheetView>
  </customSheetViews>
  <mergeCells count="87">
    <mergeCell ref="K375:M375"/>
    <mergeCell ref="B307:P307"/>
    <mergeCell ref="H376:H380"/>
    <mergeCell ref="B377:B380"/>
    <mergeCell ref="C377:C380"/>
    <mergeCell ref="I377:I380"/>
    <mergeCell ref="E375:I375"/>
    <mergeCell ref="I280:J280"/>
    <mergeCell ref="B234:B236"/>
    <mergeCell ref="E140:E141"/>
    <mergeCell ref="C420:D420"/>
    <mergeCell ref="F420:G420"/>
    <mergeCell ref="I420:J420"/>
    <mergeCell ref="E146:E147"/>
    <mergeCell ref="E144:E145"/>
    <mergeCell ref="E142:E143"/>
    <mergeCell ref="E148:E149"/>
    <mergeCell ref="I136:I151"/>
    <mergeCell ref="B231:J231"/>
    <mergeCell ref="C232:D232"/>
    <mergeCell ref="B207:B208"/>
    <mergeCell ref="C207:C208"/>
    <mergeCell ref="F232:F233"/>
    <mergeCell ref="F421:F424"/>
    <mergeCell ref="B422:B424"/>
    <mergeCell ref="C422:C424"/>
    <mergeCell ref="G422:G424"/>
    <mergeCell ref="H234:H236"/>
    <mergeCell ref="C234:C236"/>
    <mergeCell ref="F234:F236"/>
    <mergeCell ref="C280:D280"/>
    <mergeCell ref="F280:G280"/>
    <mergeCell ref="F282:F284"/>
    <mergeCell ref="F291:F293"/>
    <mergeCell ref="B282:B293"/>
    <mergeCell ref="C282:C293"/>
    <mergeCell ref="G282:G293"/>
    <mergeCell ref="F285:F287"/>
    <mergeCell ref="F288:F290"/>
    <mergeCell ref="C82:C86"/>
    <mergeCell ref="C136:C151"/>
    <mergeCell ref="G134:H134"/>
    <mergeCell ref="B136:B151"/>
    <mergeCell ref="D134:D151"/>
    <mergeCell ref="E150:E151"/>
    <mergeCell ref="B209:B218"/>
    <mergeCell ref="C209:C218"/>
    <mergeCell ref="E134:F134"/>
    <mergeCell ref="E138:E139"/>
    <mergeCell ref="O209:O218"/>
    <mergeCell ref="D207:E207"/>
    <mergeCell ref="C206:E206"/>
    <mergeCell ref="O207:O208"/>
    <mergeCell ref="K207:K208"/>
    <mergeCell ref="L207:L208"/>
    <mergeCell ref="H207:H208"/>
    <mergeCell ref="H209:H217"/>
    <mergeCell ref="G209:G218"/>
    <mergeCell ref="J206:L206"/>
    <mergeCell ref="G206:I206"/>
    <mergeCell ref="N207:N208"/>
    <mergeCell ref="D209:D212"/>
    <mergeCell ref="E209:E212"/>
    <mergeCell ref="D213:D215"/>
    <mergeCell ref="I213:I215"/>
    <mergeCell ref="M209:M218"/>
    <mergeCell ref="I207:I208"/>
    <mergeCell ref="F206:F218"/>
    <mergeCell ref="G207:G208"/>
    <mergeCell ref="J207:J208"/>
    <mergeCell ref="M207:M208"/>
    <mergeCell ref="K14:L14"/>
    <mergeCell ref="B167:O167"/>
    <mergeCell ref="B9:I9"/>
    <mergeCell ref="B11:I11"/>
    <mergeCell ref="B13:I13"/>
    <mergeCell ref="K82:K86"/>
    <mergeCell ref="E136:E137"/>
    <mergeCell ref="B83:B86"/>
    <mergeCell ref="I83:I86"/>
    <mergeCell ref="E80:E86"/>
    <mergeCell ref="F80:G80"/>
    <mergeCell ref="F83:F86"/>
    <mergeCell ref="K136:K151"/>
    <mergeCell ref="C80:D80"/>
    <mergeCell ref="D82:D85"/>
    <mergeCell ref="F81:G81"/>
  </mergeCells>
  <hyperlinks>
    <hyperlink ref="B8" location="'6.StatusRecordingAtABDeployment'!B24" display="'6.StatusRecordingAtABDeployment'!B24" xr:uid="{00000000-0004-0000-1B00-000000000000}"/>
    <hyperlink ref="B10" location="'6.StatusRecordingAtABDeployment'!B86" display="'6.StatusRecordingAtABDeployment'!B86" xr:uid="{00000000-0004-0000-1B00-000001000000}"/>
    <hyperlink ref="B12" location="'6.StatusRecordingAtABDeployment'!B161" display="'6.StatusRecordingAtABDeployment'!B161" xr:uid="{00000000-0004-0000-1B00-000002000000}"/>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D8486-0A2E-48A0-92D0-70DC5613EDDC}">
  <dimension ref="A1:O87"/>
  <sheetViews>
    <sheetView topLeftCell="A41" workbookViewId="0">
      <selection activeCell="J90" sqref="J90"/>
    </sheetView>
  </sheetViews>
  <sheetFormatPr defaultColWidth="8.77734375" defaultRowHeight="13.2" x14ac:dyDescent="0.25"/>
  <cols>
    <col min="1" max="1" width="14.44140625" customWidth="1"/>
    <col min="2" max="2" width="15.5546875" customWidth="1"/>
    <col min="3" max="3" width="15" customWidth="1"/>
    <col min="4" max="4" width="12.5546875" customWidth="1"/>
    <col min="5" max="5" width="3.21875" customWidth="1"/>
    <col min="6" max="6" width="21.44140625" customWidth="1"/>
    <col min="7" max="7" width="22.21875" customWidth="1"/>
    <col min="8" max="8" width="19.21875" bestFit="1" customWidth="1"/>
    <col min="9" max="9" width="15.77734375" bestFit="1" customWidth="1"/>
    <col min="10" max="10" width="18.44140625" bestFit="1" customWidth="1"/>
    <col min="11" max="11" width="22.77734375" customWidth="1"/>
    <col min="12" max="12" width="23.77734375" bestFit="1" customWidth="1"/>
    <col min="13" max="13" width="10.44140625" customWidth="1"/>
    <col min="14" max="14" width="19" customWidth="1"/>
    <col min="15" max="15" width="15.5546875" customWidth="1"/>
    <col min="16" max="16" width="11.21875" customWidth="1"/>
  </cols>
  <sheetData>
    <row r="1" spans="1:13" x14ac:dyDescent="0.25">
      <c r="A1" s="31" t="s">
        <v>1315</v>
      </c>
      <c r="B1" s="32" t="s">
        <v>1316</v>
      </c>
      <c r="C1" s="32"/>
      <c r="D1" s="32"/>
      <c r="E1" s="33"/>
      <c r="F1" s="14"/>
      <c r="G1" s="14"/>
    </row>
    <row r="2" spans="1:13" ht="13.8" thickBot="1" x14ac:dyDescent="0.3">
      <c r="A2" s="29" t="s">
        <v>1317</v>
      </c>
      <c r="B2" s="35">
        <v>8.84</v>
      </c>
      <c r="C2" s="30"/>
      <c r="D2" s="30"/>
      <c r="E2" s="34"/>
      <c r="F2" s="14"/>
      <c r="G2" s="14"/>
    </row>
    <row r="3" spans="1:13" x14ac:dyDescent="0.25">
      <c r="A3" s="14"/>
      <c r="B3" s="14"/>
      <c r="C3" s="14"/>
      <c r="D3" s="14"/>
      <c r="E3" s="14"/>
      <c r="F3" s="14"/>
      <c r="G3" s="14"/>
    </row>
    <row r="4" spans="1:13" ht="13.8" thickBot="1" x14ac:dyDescent="0.3"/>
    <row r="5" spans="1:13" ht="15.6" x14ac:dyDescent="0.3">
      <c r="B5" s="196" t="s">
        <v>1318</v>
      </c>
      <c r="C5" s="598"/>
      <c r="D5" s="598"/>
      <c r="E5" s="598"/>
      <c r="F5" s="598"/>
      <c r="G5" s="598"/>
      <c r="H5" s="598"/>
      <c r="I5" s="598"/>
      <c r="J5" s="598"/>
      <c r="K5" s="598"/>
      <c r="L5" s="598"/>
      <c r="M5" s="599"/>
    </row>
    <row r="6" spans="1:13" ht="15" x14ac:dyDescent="0.25">
      <c r="B6" s="199" t="s">
        <v>2362</v>
      </c>
      <c r="C6" s="600"/>
      <c r="D6" s="600"/>
      <c r="E6" s="600"/>
      <c r="F6" s="600"/>
      <c r="G6" s="600"/>
      <c r="H6" s="600"/>
      <c r="I6" s="600"/>
      <c r="J6" s="600"/>
      <c r="K6" s="600"/>
      <c r="L6" s="600"/>
      <c r="M6" s="601"/>
    </row>
    <row r="7" spans="1:13" ht="15.6" x14ac:dyDescent="0.3">
      <c r="B7" s="202" t="s">
        <v>1320</v>
      </c>
      <c r="C7" s="600"/>
      <c r="D7" s="600"/>
      <c r="E7" s="600"/>
      <c r="F7" s="600"/>
      <c r="G7" s="600"/>
      <c r="H7" s="600"/>
      <c r="I7" s="600"/>
      <c r="J7" s="600"/>
      <c r="K7" s="600"/>
      <c r="L7" s="600"/>
      <c r="M7" s="601"/>
    </row>
    <row r="8" spans="1:13" ht="15" x14ac:dyDescent="0.25">
      <c r="B8" s="606" t="s">
        <v>2363</v>
      </c>
      <c r="C8" s="600"/>
      <c r="D8" s="600"/>
      <c r="E8" s="600"/>
      <c r="F8" s="600"/>
      <c r="G8" s="600"/>
      <c r="H8" s="600"/>
      <c r="I8" s="600"/>
      <c r="J8" s="600"/>
      <c r="K8" s="600"/>
      <c r="L8" s="600"/>
      <c r="M8" s="601"/>
    </row>
    <row r="9" spans="1:13" ht="15" x14ac:dyDescent="0.25">
      <c r="B9" s="203" t="str">
        <f>B30</f>
        <v>* Confirmation point : After A/B ECU set to LowVolt, it shall keep OCS state in first 750ms then SAS unit shall change OCS state to "Child".</v>
      </c>
      <c r="C9" s="600"/>
      <c r="D9" s="600"/>
      <c r="E9" s="600"/>
      <c r="F9" s="600"/>
      <c r="G9" s="600"/>
      <c r="H9" s="600"/>
      <c r="I9" s="600"/>
      <c r="J9" s="600"/>
      <c r="K9" s="600"/>
      <c r="L9" s="600"/>
      <c r="M9" s="601"/>
    </row>
    <row r="10" spans="1:13" ht="15.6" x14ac:dyDescent="0.3">
      <c r="B10" s="606" t="s">
        <v>2364</v>
      </c>
      <c r="C10" s="597"/>
      <c r="D10" s="597"/>
      <c r="E10" s="597"/>
      <c r="F10" s="597"/>
      <c r="G10" s="597"/>
      <c r="H10" s="597"/>
      <c r="I10" s="597"/>
      <c r="J10" s="600"/>
      <c r="K10" s="600"/>
      <c r="L10" s="600"/>
      <c r="M10" s="601"/>
    </row>
    <row r="11" spans="1:13" ht="15.6" x14ac:dyDescent="0.3">
      <c r="B11" s="606" t="str">
        <f>B64</f>
        <v>* Confirmation point : If low voltage is detected one more time, 750ms timer will not be reset.</v>
      </c>
      <c r="C11" s="602"/>
      <c r="D11" s="602"/>
      <c r="E11" s="602"/>
      <c r="F11" s="602"/>
      <c r="G11" s="602"/>
      <c r="H11" s="602"/>
      <c r="I11" s="602"/>
      <c r="J11" s="600"/>
      <c r="K11" s="600"/>
      <c r="L11" s="600"/>
      <c r="M11" s="601"/>
    </row>
    <row r="12" spans="1:13" ht="15.6" x14ac:dyDescent="0.3">
      <c r="B12" s="202" t="s">
        <v>1340</v>
      </c>
      <c r="C12" s="600"/>
      <c r="D12" s="600"/>
      <c r="E12" s="600"/>
      <c r="F12" s="600"/>
      <c r="G12" s="600"/>
      <c r="H12" s="600"/>
      <c r="I12" s="600"/>
      <c r="J12" s="600"/>
      <c r="K12" s="600"/>
      <c r="L12" s="600"/>
      <c r="M12" s="601"/>
    </row>
    <row r="13" spans="1:13" ht="15" x14ac:dyDescent="0.25">
      <c r="B13" s="199" t="s">
        <v>2365</v>
      </c>
      <c r="C13" s="600"/>
      <c r="D13" s="600"/>
      <c r="E13" s="600"/>
      <c r="F13" s="600"/>
      <c r="G13" s="600"/>
      <c r="H13" s="600"/>
      <c r="I13" s="600"/>
      <c r="J13" s="600"/>
      <c r="K13" s="600"/>
      <c r="L13" s="600"/>
      <c r="M13" s="601"/>
    </row>
    <row r="14" spans="1:13" ht="15.6" x14ac:dyDescent="0.3">
      <c r="B14" s="204" t="s">
        <v>1342</v>
      </c>
      <c r="C14" s="600"/>
      <c r="D14" s="600"/>
      <c r="E14" s="600"/>
      <c r="F14" s="600"/>
      <c r="G14" s="600"/>
      <c r="H14" s="600"/>
      <c r="I14" s="600"/>
      <c r="J14" s="600"/>
      <c r="K14" s="600"/>
      <c r="L14" s="600"/>
      <c r="M14" s="601"/>
    </row>
    <row r="15" spans="1:13" ht="15" x14ac:dyDescent="0.25">
      <c r="B15" s="199" t="s">
        <v>1343</v>
      </c>
      <c r="C15" s="600"/>
      <c r="D15" s="600"/>
      <c r="E15" s="600"/>
      <c r="F15" s="600"/>
      <c r="G15" s="600"/>
      <c r="H15" s="600"/>
      <c r="I15" s="600"/>
      <c r="J15" s="600"/>
      <c r="K15" s="600"/>
      <c r="L15" s="600"/>
      <c r="M15" s="601"/>
    </row>
    <row r="16" spans="1:13" ht="15.6" x14ac:dyDescent="0.3">
      <c r="B16" s="204" t="s">
        <v>1344</v>
      </c>
      <c r="C16" s="600"/>
      <c r="D16" s="600"/>
      <c r="E16" s="600"/>
      <c r="F16" s="600"/>
      <c r="G16" s="600"/>
      <c r="H16" s="600"/>
      <c r="I16" s="600"/>
      <c r="J16" s="600"/>
      <c r="K16" s="600"/>
      <c r="L16" s="600"/>
      <c r="M16" s="601"/>
    </row>
    <row r="17" spans="1:15" ht="15" x14ac:dyDescent="0.25">
      <c r="B17" s="199" t="s">
        <v>2366</v>
      </c>
      <c r="C17" s="600"/>
      <c r="D17" s="600"/>
      <c r="E17" s="600"/>
      <c r="F17" s="600"/>
      <c r="G17" s="600"/>
      <c r="H17" s="600"/>
      <c r="I17" s="600"/>
      <c r="J17" s="600"/>
      <c r="K17" s="600"/>
      <c r="L17" s="600"/>
      <c r="M17" s="601"/>
    </row>
    <row r="18" spans="1:15" ht="15.6" thickBot="1" x14ac:dyDescent="0.3">
      <c r="B18" s="603"/>
      <c r="C18" s="604"/>
      <c r="D18" s="604"/>
      <c r="E18" s="604"/>
      <c r="F18" s="604"/>
      <c r="G18" s="604"/>
      <c r="H18" s="604"/>
      <c r="I18" s="604"/>
      <c r="J18" s="604"/>
      <c r="K18" s="604"/>
      <c r="L18" s="604"/>
      <c r="M18" s="605"/>
    </row>
    <row r="20" spans="1:15" x14ac:dyDescent="0.25">
      <c r="B20" s="17" t="s">
        <v>1499</v>
      </c>
      <c r="C20" s="17"/>
    </row>
    <row r="21" spans="1:15" x14ac:dyDescent="0.25">
      <c r="B21" s="1946" t="s">
        <v>268</v>
      </c>
      <c r="C21" s="1947"/>
      <c r="D21" s="1946" t="s">
        <v>640</v>
      </c>
      <c r="E21" s="1946"/>
      <c r="F21" s="1946"/>
      <c r="H21" s="14"/>
    </row>
    <row r="22" spans="1:15" x14ac:dyDescent="0.25">
      <c r="B22" s="3" t="s">
        <v>653</v>
      </c>
      <c r="C22" s="214" t="s">
        <v>250</v>
      </c>
      <c r="D22" s="1807" t="s">
        <v>1415</v>
      </c>
      <c r="E22" s="1807" t="s">
        <v>1756</v>
      </c>
      <c r="F22" s="1807"/>
    </row>
    <row r="23" spans="1:15" x14ac:dyDescent="0.25">
      <c r="B23" s="3" t="s">
        <v>673</v>
      </c>
      <c r="C23" s="214" t="s">
        <v>1757</v>
      </c>
      <c r="D23" s="1807"/>
      <c r="E23" s="1807"/>
      <c r="F23" s="1807"/>
    </row>
    <row r="24" spans="1:15" x14ac:dyDescent="0.25">
      <c r="B24" s="3" t="s">
        <v>683</v>
      </c>
      <c r="C24" s="214" t="s">
        <v>1758</v>
      </c>
      <c r="D24" s="1807" t="s">
        <v>1419</v>
      </c>
      <c r="E24" s="1807" t="s">
        <v>1759</v>
      </c>
      <c r="F24" s="1807"/>
    </row>
    <row r="25" spans="1:15" x14ac:dyDescent="0.25">
      <c r="B25" s="3" t="s">
        <v>690</v>
      </c>
      <c r="C25" s="214" t="s">
        <v>1760</v>
      </c>
      <c r="D25" s="1807"/>
      <c r="E25" s="1807"/>
      <c r="F25" s="1807"/>
    </row>
    <row r="26" spans="1:15" x14ac:dyDescent="0.25">
      <c r="B26" s="3" t="s">
        <v>691</v>
      </c>
      <c r="C26" s="214" t="s">
        <v>245</v>
      </c>
      <c r="D26" s="150" t="s">
        <v>1410</v>
      </c>
      <c r="E26" s="1807" t="s">
        <v>1761</v>
      </c>
      <c r="F26" s="1807"/>
    </row>
    <row r="27" spans="1:15" x14ac:dyDescent="0.25">
      <c r="B27" s="3" t="s">
        <v>691</v>
      </c>
      <c r="C27" s="214" t="s">
        <v>245</v>
      </c>
      <c r="D27" s="150" t="s">
        <v>653</v>
      </c>
      <c r="E27" s="1807" t="s">
        <v>1762</v>
      </c>
      <c r="F27" s="1807"/>
    </row>
    <row r="28" spans="1:15" ht="13.8" thickBot="1" x14ac:dyDescent="0.3">
      <c r="A28" s="14"/>
      <c r="B28" s="14"/>
      <c r="C28" s="14"/>
      <c r="D28" s="14"/>
      <c r="E28" s="14"/>
      <c r="F28" s="14"/>
      <c r="G28" s="14"/>
    </row>
    <row r="29" spans="1:15" ht="13.8" thickBot="1" x14ac:dyDescent="0.3">
      <c r="B29" s="677" t="s">
        <v>2367</v>
      </c>
      <c r="C29" s="678"/>
      <c r="D29" s="678"/>
      <c r="E29" s="678"/>
      <c r="F29" s="678"/>
      <c r="G29" s="678"/>
      <c r="H29" s="678"/>
      <c r="I29" s="678"/>
      <c r="J29" s="678"/>
      <c r="K29" s="678"/>
      <c r="L29" s="678"/>
      <c r="M29" s="678"/>
      <c r="N29" s="678"/>
      <c r="O29" s="679"/>
    </row>
    <row r="30" spans="1:15" x14ac:dyDescent="0.25">
      <c r="B30" s="680" t="s">
        <v>2368</v>
      </c>
      <c r="C30" s="167"/>
      <c r="D30" s="167"/>
      <c r="E30" s="167"/>
      <c r="F30" s="167"/>
      <c r="G30" s="167"/>
      <c r="H30" s="167"/>
      <c r="I30" s="167"/>
      <c r="J30" s="167"/>
      <c r="K30" s="167"/>
      <c r="L30" s="167"/>
      <c r="M30" s="167"/>
      <c r="N30" s="167"/>
      <c r="O30" s="168"/>
    </row>
    <row r="31" spans="1:15" x14ac:dyDescent="0.25">
      <c r="B31" s="95"/>
      <c r="O31" s="96"/>
    </row>
    <row r="32" spans="1:15" x14ac:dyDescent="0.25">
      <c r="B32" s="95"/>
      <c r="O32" s="96"/>
    </row>
    <row r="33" spans="2:15" x14ac:dyDescent="0.25">
      <c r="B33" s="95"/>
      <c r="O33" s="96"/>
    </row>
    <row r="34" spans="2:15" x14ac:dyDescent="0.25">
      <c r="B34" s="95"/>
      <c r="O34" s="96"/>
    </row>
    <row r="35" spans="2:15" x14ac:dyDescent="0.25">
      <c r="B35" s="95"/>
      <c r="O35" s="96"/>
    </row>
    <row r="36" spans="2:15" x14ac:dyDescent="0.25">
      <c r="B36" s="95"/>
      <c r="O36" s="96"/>
    </row>
    <row r="37" spans="2:15" x14ac:dyDescent="0.25">
      <c r="B37" s="95"/>
      <c r="O37" s="96"/>
    </row>
    <row r="38" spans="2:15" x14ac:dyDescent="0.25">
      <c r="B38" s="95"/>
      <c r="O38" s="96"/>
    </row>
    <row r="39" spans="2:15" x14ac:dyDescent="0.25">
      <c r="B39" s="95"/>
      <c r="O39" s="96"/>
    </row>
    <row r="40" spans="2:15" x14ac:dyDescent="0.25">
      <c r="B40" s="95"/>
      <c r="O40" s="96"/>
    </row>
    <row r="41" spans="2:15" x14ac:dyDescent="0.25">
      <c r="B41" s="95"/>
      <c r="O41" s="96"/>
    </row>
    <row r="42" spans="2:15" x14ac:dyDescent="0.25">
      <c r="B42" s="95"/>
      <c r="O42" s="96"/>
    </row>
    <row r="43" spans="2:15" x14ac:dyDescent="0.25">
      <c r="B43" s="95"/>
      <c r="O43" s="96"/>
    </row>
    <row r="44" spans="2:15" x14ac:dyDescent="0.25">
      <c r="B44" s="95"/>
      <c r="O44" s="96"/>
    </row>
    <row r="45" spans="2:15" x14ac:dyDescent="0.25">
      <c r="B45" s="95"/>
      <c r="O45" s="96"/>
    </row>
    <row r="46" spans="2:15" x14ac:dyDescent="0.25">
      <c r="B46" s="95"/>
      <c r="O46" s="96"/>
    </row>
    <row r="47" spans="2:15" x14ac:dyDescent="0.25">
      <c r="B47" s="95"/>
      <c r="O47" s="96"/>
    </row>
    <row r="48" spans="2:15" x14ac:dyDescent="0.25">
      <c r="B48" s="95"/>
      <c r="O48" s="96"/>
    </row>
    <row r="49" spans="2:15" x14ac:dyDescent="0.25">
      <c r="B49" s="95"/>
      <c r="O49" s="96"/>
    </row>
    <row r="50" spans="2:15" x14ac:dyDescent="0.25">
      <c r="B50" s="95"/>
      <c r="O50" s="96"/>
    </row>
    <row r="51" spans="2:15" x14ac:dyDescent="0.25">
      <c r="B51" s="95"/>
      <c r="O51" s="96"/>
    </row>
    <row r="52" spans="2:15" x14ac:dyDescent="0.25">
      <c r="B52" s="95"/>
      <c r="O52" s="96"/>
    </row>
    <row r="53" spans="2:15" x14ac:dyDescent="0.25">
      <c r="B53" s="122"/>
      <c r="C53" s="1823" t="s">
        <v>256</v>
      </c>
      <c r="D53" s="1825"/>
      <c r="E53" s="11"/>
      <c r="F53" s="1823" t="s">
        <v>257</v>
      </c>
      <c r="G53" s="1824"/>
      <c r="H53" s="330" t="s">
        <v>258</v>
      </c>
      <c r="I53" s="1823" t="s">
        <v>257</v>
      </c>
      <c r="J53" s="1824"/>
      <c r="K53" s="1825"/>
      <c r="L53" s="330" t="s">
        <v>258</v>
      </c>
      <c r="M53" s="8"/>
      <c r="N53" s="8"/>
      <c r="O53" s="96"/>
    </row>
    <row r="54" spans="2:15" ht="26.4" x14ac:dyDescent="0.25">
      <c r="B54" s="521" t="s">
        <v>1355</v>
      </c>
      <c r="C54" s="800" t="s">
        <v>1356</v>
      </c>
      <c r="D54" s="800" t="s">
        <v>268</v>
      </c>
      <c r="E54" s="2213"/>
      <c r="F54" s="800" t="s">
        <v>2369</v>
      </c>
      <c r="G54" s="800" t="s">
        <v>2370</v>
      </c>
      <c r="H54" s="796" t="s">
        <v>640</v>
      </c>
      <c r="I54" s="800" t="s">
        <v>2371</v>
      </c>
      <c r="J54" s="800" t="s">
        <v>2372</v>
      </c>
      <c r="K54" s="800" t="s">
        <v>2370</v>
      </c>
      <c r="L54" s="796" t="s">
        <v>640</v>
      </c>
      <c r="M54" s="16" t="s">
        <v>1771</v>
      </c>
      <c r="N54" s="16" t="s">
        <v>259</v>
      </c>
      <c r="O54" s="524" t="s">
        <v>815</v>
      </c>
    </row>
    <row r="55" spans="2:15" ht="26.4" x14ac:dyDescent="0.25">
      <c r="B55" s="1927" t="s">
        <v>2373</v>
      </c>
      <c r="C55" s="1818" t="s">
        <v>1362</v>
      </c>
      <c r="D55" s="38" t="s">
        <v>2374</v>
      </c>
      <c r="E55" s="2216"/>
      <c r="F55" s="150" t="s">
        <v>324</v>
      </c>
      <c r="G55" s="9" t="s">
        <v>671</v>
      </c>
      <c r="H55" s="150" t="s">
        <v>1419</v>
      </c>
      <c r="I55" s="150" t="s">
        <v>2375</v>
      </c>
      <c r="J55" s="38" t="s">
        <v>2374</v>
      </c>
      <c r="K55" s="9" t="s">
        <v>2376</v>
      </c>
      <c r="L55" s="150" t="s">
        <v>2377</v>
      </c>
      <c r="M55" s="9" t="s">
        <v>1776</v>
      </c>
      <c r="N55" s="1798" t="s">
        <v>2378</v>
      </c>
      <c r="O55" s="2006"/>
    </row>
    <row r="56" spans="2:15" ht="26.4" x14ac:dyDescent="0.25">
      <c r="B56" s="1942"/>
      <c r="C56" s="1851"/>
      <c r="D56" s="38" t="s">
        <v>2374</v>
      </c>
      <c r="E56" s="2216"/>
      <c r="F56" s="150" t="s">
        <v>324</v>
      </c>
      <c r="G56" s="9" t="s">
        <v>2379</v>
      </c>
      <c r="H56" s="150" t="s">
        <v>1419</v>
      </c>
      <c r="I56" s="150" t="s">
        <v>2375</v>
      </c>
      <c r="J56" s="38" t="s">
        <v>2374</v>
      </c>
      <c r="K56" s="9" t="s">
        <v>2376</v>
      </c>
      <c r="L56" s="150" t="s">
        <v>1774</v>
      </c>
      <c r="M56" s="9" t="s">
        <v>1776</v>
      </c>
      <c r="N56" s="1799"/>
      <c r="O56" s="2007"/>
    </row>
    <row r="57" spans="2:15" ht="26.4" x14ac:dyDescent="0.25">
      <c r="B57" s="1942"/>
      <c r="C57" s="1851"/>
      <c r="D57" s="38" t="s">
        <v>2374</v>
      </c>
      <c r="E57" s="2216"/>
      <c r="F57" s="150" t="s">
        <v>324</v>
      </c>
      <c r="G57" s="9" t="s">
        <v>2380</v>
      </c>
      <c r="H57" s="150" t="s">
        <v>1419</v>
      </c>
      <c r="I57" s="150" t="s">
        <v>2375</v>
      </c>
      <c r="J57" s="38" t="s">
        <v>2381</v>
      </c>
      <c r="K57" s="150" t="s">
        <v>2382</v>
      </c>
      <c r="L57" s="801" t="s">
        <v>317</v>
      </c>
      <c r="M57" s="9" t="s">
        <v>1776</v>
      </c>
      <c r="N57" s="1799"/>
      <c r="O57" s="2007"/>
    </row>
    <row r="58" spans="2:15" ht="26.4" x14ac:dyDescent="0.25">
      <c r="B58" s="1942"/>
      <c r="C58" s="1851"/>
      <c r="D58" s="38" t="s">
        <v>2383</v>
      </c>
      <c r="E58" s="2216"/>
      <c r="F58" s="150" t="s">
        <v>324</v>
      </c>
      <c r="G58" s="9" t="s">
        <v>2384</v>
      </c>
      <c r="H58" s="150" t="s">
        <v>1415</v>
      </c>
      <c r="I58" s="150" t="s">
        <v>2375</v>
      </c>
      <c r="J58" s="38" t="s">
        <v>2374</v>
      </c>
      <c r="K58" s="150" t="s">
        <v>2382</v>
      </c>
      <c r="L58" s="150" t="s">
        <v>1774</v>
      </c>
      <c r="M58" s="9" t="s">
        <v>1776</v>
      </c>
      <c r="N58" s="1799"/>
      <c r="O58" s="2007"/>
    </row>
    <row r="59" spans="2:15" ht="26.4" x14ac:dyDescent="0.25">
      <c r="B59" s="1942"/>
      <c r="C59" s="1851"/>
      <c r="D59" s="38" t="s">
        <v>2385</v>
      </c>
      <c r="E59" s="2216"/>
      <c r="F59" s="150" t="s">
        <v>324</v>
      </c>
      <c r="G59" s="9" t="s">
        <v>2384</v>
      </c>
      <c r="H59" s="150" t="s">
        <v>1415</v>
      </c>
      <c r="I59" s="150" t="s">
        <v>2375</v>
      </c>
      <c r="J59" s="38" t="s">
        <v>2385</v>
      </c>
      <c r="K59" s="150" t="s">
        <v>2382</v>
      </c>
      <c r="L59" s="150" t="s">
        <v>1774</v>
      </c>
      <c r="M59" s="9" t="s">
        <v>1776</v>
      </c>
      <c r="N59" s="1799"/>
      <c r="O59" s="2007"/>
    </row>
    <row r="60" spans="2:15" ht="26.4" x14ac:dyDescent="0.25">
      <c r="B60" s="1942"/>
      <c r="C60" s="1851"/>
      <c r="D60" s="150" t="s">
        <v>2386</v>
      </c>
      <c r="E60" s="2216"/>
      <c r="F60" s="150" t="s">
        <v>324</v>
      </c>
      <c r="G60" s="9" t="s">
        <v>2384</v>
      </c>
      <c r="H60" s="150" t="s">
        <v>1415</v>
      </c>
      <c r="I60" s="150" t="s">
        <v>2375</v>
      </c>
      <c r="J60" s="150" t="s">
        <v>2386</v>
      </c>
      <c r="K60" s="150" t="s">
        <v>2387</v>
      </c>
      <c r="L60" s="150" t="s">
        <v>2388</v>
      </c>
      <c r="M60" s="9" t="s">
        <v>1776</v>
      </c>
      <c r="N60" s="1799"/>
      <c r="O60" s="2007"/>
    </row>
    <row r="61" spans="2:15" ht="27" thickBot="1" x14ac:dyDescent="0.3">
      <c r="B61" s="1943"/>
      <c r="C61" s="1893"/>
      <c r="D61" s="107" t="s">
        <v>2381</v>
      </c>
      <c r="E61" s="2216"/>
      <c r="F61" s="158" t="s">
        <v>324</v>
      </c>
      <c r="G61" s="111" t="s">
        <v>2389</v>
      </c>
      <c r="H61" s="107" t="s">
        <v>1415</v>
      </c>
      <c r="I61" s="158" t="s">
        <v>2375</v>
      </c>
      <c r="J61" s="158" t="s">
        <v>2374</v>
      </c>
      <c r="K61" s="158" t="s">
        <v>1785</v>
      </c>
      <c r="L61" s="158" t="s">
        <v>317</v>
      </c>
      <c r="M61" s="331" t="s">
        <v>1776</v>
      </c>
      <c r="N61" s="1800"/>
      <c r="O61" s="2008"/>
    </row>
    <row r="62" spans="2:15" ht="13.8" thickBot="1" x14ac:dyDescent="0.3">
      <c r="B62" s="7"/>
      <c r="C62" s="6"/>
      <c r="D62" s="6"/>
      <c r="E62" s="802"/>
      <c r="F62" s="6"/>
      <c r="G62" s="6"/>
      <c r="H62" s="164"/>
      <c r="I62" s="6"/>
      <c r="J62" s="6"/>
      <c r="K62" s="6"/>
      <c r="L62" s="6"/>
      <c r="M62" s="6"/>
    </row>
    <row r="63" spans="2:15" ht="13.8" thickBot="1" x14ac:dyDescent="0.3">
      <c r="B63" s="2215" t="s">
        <v>2390</v>
      </c>
      <c r="C63" s="2215"/>
      <c r="D63" s="2215"/>
      <c r="E63" s="2215"/>
      <c r="F63" s="2215"/>
      <c r="G63" s="2215"/>
      <c r="H63" s="2215"/>
      <c r="I63" s="2215"/>
      <c r="J63" s="2215"/>
      <c r="K63" s="2215"/>
      <c r="L63" s="2215"/>
      <c r="M63" s="2215"/>
      <c r="N63" s="2215"/>
    </row>
    <row r="64" spans="2:15" x14ac:dyDescent="0.25">
      <c r="B64" s="803" t="s">
        <v>2391</v>
      </c>
      <c r="C64" s="167"/>
      <c r="D64" s="167"/>
      <c r="E64" s="167"/>
      <c r="F64" s="167"/>
      <c r="G64" s="167"/>
      <c r="H64" s="167"/>
      <c r="I64" s="167"/>
      <c r="J64" s="167"/>
      <c r="K64" s="167"/>
      <c r="L64" s="167"/>
      <c r="M64" s="167"/>
      <c r="N64" s="168"/>
    </row>
    <row r="65" spans="2:15" x14ac:dyDescent="0.25">
      <c r="B65" s="115"/>
      <c r="N65" s="96"/>
    </row>
    <row r="66" spans="2:15" x14ac:dyDescent="0.25">
      <c r="B66" s="115"/>
      <c r="N66" s="96"/>
    </row>
    <row r="67" spans="2:15" x14ac:dyDescent="0.25">
      <c r="B67" s="115"/>
      <c r="N67" s="96"/>
    </row>
    <row r="68" spans="2:15" x14ac:dyDescent="0.25">
      <c r="B68" s="115"/>
      <c r="N68" s="96"/>
    </row>
    <row r="69" spans="2:15" x14ac:dyDescent="0.25">
      <c r="B69" s="115"/>
      <c r="N69" s="96"/>
      <c r="O69" s="95"/>
    </row>
    <row r="70" spans="2:15" x14ac:dyDescent="0.25">
      <c r="B70" s="115"/>
      <c r="N70" s="96"/>
    </row>
    <row r="71" spans="2:15" x14ac:dyDescent="0.25">
      <c r="B71" s="115"/>
      <c r="N71" s="96"/>
    </row>
    <row r="72" spans="2:15" x14ac:dyDescent="0.25">
      <c r="B72" s="115"/>
      <c r="N72" s="96"/>
    </row>
    <row r="73" spans="2:15" x14ac:dyDescent="0.25">
      <c r="B73" s="115"/>
      <c r="N73" s="96"/>
    </row>
    <row r="74" spans="2:15" x14ac:dyDescent="0.25">
      <c r="B74" s="115"/>
      <c r="N74" s="96"/>
    </row>
    <row r="75" spans="2:15" x14ac:dyDescent="0.25">
      <c r="B75" s="115"/>
      <c r="N75" s="96"/>
    </row>
    <row r="76" spans="2:15" x14ac:dyDescent="0.25">
      <c r="B76" s="115"/>
      <c r="N76" s="96"/>
    </row>
    <row r="77" spans="2:15" x14ac:dyDescent="0.25">
      <c r="B77" s="115"/>
      <c r="N77" s="96"/>
    </row>
    <row r="78" spans="2:15" x14ac:dyDescent="0.25">
      <c r="B78" s="115"/>
      <c r="N78" s="96"/>
    </row>
    <row r="79" spans="2:15" x14ac:dyDescent="0.25">
      <c r="B79" s="115"/>
      <c r="N79" s="96"/>
    </row>
    <row r="80" spans="2:15" x14ac:dyDescent="0.25">
      <c r="B80" s="115"/>
      <c r="N80" s="96"/>
    </row>
    <row r="81" spans="2:14" x14ac:dyDescent="0.25">
      <c r="B81" s="115"/>
      <c r="N81" s="96"/>
    </row>
    <row r="82" spans="2:14" x14ac:dyDescent="0.25">
      <c r="B82" s="115"/>
      <c r="N82" s="96"/>
    </row>
    <row r="83" spans="2:14" x14ac:dyDescent="0.25">
      <c r="B83" s="115"/>
      <c r="N83" s="96"/>
    </row>
    <row r="84" spans="2:14" x14ac:dyDescent="0.25">
      <c r="B84" s="115"/>
      <c r="N84" s="96"/>
    </row>
    <row r="85" spans="2:14" x14ac:dyDescent="0.25">
      <c r="B85" s="95"/>
      <c r="C85" s="1823" t="s">
        <v>256</v>
      </c>
      <c r="D85" s="1825"/>
      <c r="E85" s="11"/>
      <c r="F85" s="156" t="s">
        <v>257</v>
      </c>
      <c r="G85" s="330" t="s">
        <v>258</v>
      </c>
      <c r="H85" s="8"/>
      <c r="I85" s="8"/>
      <c r="N85" s="96"/>
    </row>
    <row r="86" spans="2:14" ht="26.4" x14ac:dyDescent="0.25">
      <c r="B86" s="521" t="s">
        <v>1355</v>
      </c>
      <c r="C86" s="800" t="s">
        <v>1356</v>
      </c>
      <c r="D86" s="800" t="s">
        <v>268</v>
      </c>
      <c r="E86" s="2213"/>
      <c r="F86" s="800" t="s">
        <v>276</v>
      </c>
      <c r="G86" s="796" t="s">
        <v>640</v>
      </c>
      <c r="H86" s="16" t="s">
        <v>1771</v>
      </c>
      <c r="I86" s="16" t="s">
        <v>259</v>
      </c>
      <c r="J86" s="804" t="s">
        <v>815</v>
      </c>
      <c r="N86" s="96"/>
    </row>
    <row r="87" spans="2:14" ht="66.599999999999994" thickBot="1" x14ac:dyDescent="0.3">
      <c r="B87" s="805" t="s">
        <v>2373</v>
      </c>
      <c r="C87" s="158"/>
      <c r="D87" s="107" t="s">
        <v>2374</v>
      </c>
      <c r="E87" s="2214"/>
      <c r="F87" s="111" t="s">
        <v>2392</v>
      </c>
      <c r="G87" s="111" t="s">
        <v>2393</v>
      </c>
      <c r="H87" s="111" t="s">
        <v>1776</v>
      </c>
      <c r="I87" s="111" t="s">
        <v>2394</v>
      </c>
      <c r="J87" s="331"/>
      <c r="K87" s="121"/>
      <c r="L87" s="121"/>
      <c r="M87" s="121"/>
      <c r="N87" s="98"/>
    </row>
  </sheetData>
  <mergeCells count="19">
    <mergeCell ref="B21:C21"/>
    <mergeCell ref="D21:F21"/>
    <mergeCell ref="D22:D23"/>
    <mergeCell ref="E22:F23"/>
    <mergeCell ref="D24:D25"/>
    <mergeCell ref="E24:F25"/>
    <mergeCell ref="E26:F26"/>
    <mergeCell ref="E27:F27"/>
    <mergeCell ref="C53:D53"/>
    <mergeCell ref="F53:G53"/>
    <mergeCell ref="I53:K53"/>
    <mergeCell ref="E86:E87"/>
    <mergeCell ref="B55:B61"/>
    <mergeCell ref="C55:C61"/>
    <mergeCell ref="N55:N61"/>
    <mergeCell ref="O55:O61"/>
    <mergeCell ref="B63:N63"/>
    <mergeCell ref="C85:D85"/>
    <mergeCell ref="E54:E61"/>
  </mergeCells>
  <hyperlinks>
    <hyperlink ref="B9" location="'8.FixingOccupantCondition'!B32" display="'8.FixingOccupantCondition'!B32" xr:uid="{5C54FBA6-DE42-4D57-A27B-1C2E9E553DB1}"/>
    <hyperlink ref="B11" location="'8.FixingOccupantCondition'!B50" display="8.FixingOccupantCondition'!A1" xr:uid="{F8683F0B-3801-4A94-9764-632A8F29A5C1}"/>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8</vt:i4>
      </vt:variant>
    </vt:vector>
  </HeadingPairs>
  <TitlesOfParts>
    <vt:vector size="37" baseType="lpstr">
      <vt:lpstr>Revision_History</vt:lpstr>
      <vt:lpstr>Overview</vt:lpstr>
      <vt:lpstr>FC_KlineGateWayP2===&gt;</vt:lpstr>
      <vt:lpstr>Overview-FindTC_Malfunction</vt:lpstr>
      <vt:lpstr>FindDependency_Malfunction</vt:lpstr>
      <vt:lpstr>Overview-FindTC_RdFaultCode</vt:lpstr>
      <vt:lpstr>FindDependency_RdFaultCode</vt:lpstr>
      <vt:lpstr>Overview-FindTC_AbNorVolt</vt:lpstr>
      <vt:lpstr>FindDependency_AbNorVolt</vt:lpstr>
      <vt:lpstr>FC_KLineGateWayP1===&gt;</vt:lpstr>
      <vt:lpstr>Overview-FindTC_CALPro</vt:lpstr>
      <vt:lpstr>FindDependency_CALPro</vt:lpstr>
      <vt:lpstr>Overview_ReadSerNo</vt:lpstr>
      <vt:lpstr>FindDependency_ReadSerNo</vt:lpstr>
      <vt:lpstr>Overview_ChkFunc</vt:lpstr>
      <vt:lpstr>FindDependency_ChkFunc</vt:lpstr>
      <vt:lpstr>Overview_ClearFault</vt:lpstr>
      <vt:lpstr>FindDependency_ClearFault</vt:lpstr>
      <vt:lpstr>Overview_CALCheck</vt:lpstr>
      <vt:lpstr>FindDependency_CALCheck</vt:lpstr>
      <vt:lpstr>OLD_SRTP_MATRIX ===&gt;</vt:lpstr>
      <vt:lpstr>1.KlineComBetweenSASAndOCS</vt:lpstr>
      <vt:lpstr>2.VehicleIDCheck</vt:lpstr>
      <vt:lpstr>8.FixingOccupantCondition</vt:lpstr>
      <vt:lpstr>9.Diagnosis</vt:lpstr>
      <vt:lpstr>13.Common Dependency</vt:lpstr>
      <vt:lpstr>5.SpecForJudgingStopState</vt:lpstr>
      <vt:lpstr>6.StatusRecordingAtABDeployment</vt:lpstr>
      <vt:lpstr>14.VoltageRecovery</vt:lpstr>
      <vt:lpstr>FindDependency_AbNorVolt!Print_Area</vt:lpstr>
      <vt:lpstr>FindDependency_CALCheck!Print_Area</vt:lpstr>
      <vt:lpstr>FindDependency_CALPro!Print_Area</vt:lpstr>
      <vt:lpstr>FindDependency_ChkFunc!Print_Area</vt:lpstr>
      <vt:lpstr>FindDependency_ClearFault!Print_Area</vt:lpstr>
      <vt:lpstr>FindDependency_Malfunction!Print_Area</vt:lpstr>
      <vt:lpstr>FindDependency_RdFaultCode!Print_Area</vt:lpstr>
      <vt:lpstr>FindDependency_ReadSerNo!Print_Area</vt:lpstr>
    </vt:vector>
  </TitlesOfParts>
  <Manager/>
  <Company>BOSCH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Bui Thi Thanh Tam (RBVH/ESS2)</dc:creator>
  <cp:keywords/>
  <dc:description/>
  <cp:lastModifiedBy>Doan Ngoc Nha (MS/EAA43-VM)</cp:lastModifiedBy>
  <cp:revision/>
  <dcterms:created xsi:type="dcterms:W3CDTF">2017-11-07T06:23:48Z</dcterms:created>
  <dcterms:modified xsi:type="dcterms:W3CDTF">2025-06-26T10:55:55Z</dcterms:modified>
  <cp:category/>
  <cp:contentStatus/>
</cp:coreProperties>
</file>